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1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4.xml" ContentType="application/vnd.openxmlformats-officedocument.drawingml.chartshapes+xml"/>
  <Override PartName="/xl/drawings/drawing51.xml" ContentType="application/vnd.openxmlformats-officedocument.drawingml.chartshapes+xml"/>
  <Override PartName="/xl/drawings/drawing6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64.xml" ContentType="application/vnd.openxmlformats-officedocument.drawingml.chartshapes+xml"/>
  <Override PartName="/xl/drawings/drawing70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93.xml" ContentType="application/vnd.openxmlformats-officedocument.drawingml.chartshapes+xml"/>
  <Override PartName="/xl/drawings/drawing84.xml" ContentType="application/vnd.openxmlformats-officedocument.drawingml.chartshapes+xml"/>
  <Override PartName="/xl/drawings/drawing83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95.xml" ContentType="application/vnd.openxmlformats-officedocument.drawingml.chartshapes+xml"/>
  <Override PartName="/xl/drawings/drawing27.xml" ContentType="application/vnd.openxmlformats-officedocument.drawingml.chartshapes+xml"/>
  <Override PartName="/xl/drawings/drawing28.xml" ContentType="application/vnd.openxmlformats-officedocument.drawingml.chartshapes+xml"/>
  <Override PartName="/xl/drawings/drawing29.xml" ContentType="application/vnd.openxmlformats-officedocument.drawingml.chartshapes+xml"/>
  <Override PartName="/xl/drawings/drawing30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3.xml" ContentType="application/vnd.openxmlformats-officedocument.drawingml.chartshapes+xml"/>
  <Override PartName="/xl/drawings/drawing19.xml" ContentType="application/vnd.openxmlformats-officedocument.drawingml.chartshapes+xml"/>
  <Override PartName="/xl/drawings/drawing15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0.xml" ContentType="application/vnd.openxmlformats-officedocument.drawingml.chartshapes+xml"/>
  <Override PartName="/xl/drawings/drawing41.xml" ContentType="application/vnd.openxmlformats-officedocument.drawingml.chartshapes+xml"/>
  <Override PartName="/xl/drawings/drawing42.xml" ContentType="application/vnd.openxmlformats-officedocument.drawingml.chartshapes+xml"/>
  <Override PartName="/xl/drawings/drawing43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5.xml" ContentType="application/vnd.openxmlformats-officedocument.drawingml.chartshapes+xml"/>
  <Override PartName="/xl/drawings/drawing101.xml" ContentType="application/vnd.openxmlformats-officedocument.drawingml.chartshapes+xml"/>
  <Override PartName="/xl/drawings/drawing12.xml" ContentType="application/vnd.openxmlformats-officedocument.drawingml.chartshapes+xml"/>
  <Override PartName="/xl/drawings/drawing191.xml" ContentType="application/vnd.openxmlformats-officedocument.drawingml.chartshapes+xml"/>
  <Override PartName="/xl/drawings/drawing187.xml" ContentType="application/vnd.openxmlformats-officedocument.drawingml.chartshapes+xml"/>
  <Override PartName="/xl/drawings/drawing186.xml" ContentType="application/vnd.openxmlformats-officedocument.drawingml.chartshapes+xml"/>
  <Override PartName="/xl/drawings/drawing182.xml" ContentType="application/vnd.openxmlformats-officedocument.drawingml.chartshapes+xml"/>
  <Override PartName="/xl/drawings/drawing181.xml" ContentType="application/vnd.openxmlformats-officedocument.drawingml.chartshapes+xml"/>
  <Override PartName="/xl/drawings/drawing180.xml" ContentType="application/vnd.openxmlformats-officedocument.drawingml.chartshapes+xml"/>
  <Override PartName="/xl/drawings/drawing173.xml" ContentType="application/vnd.openxmlformats-officedocument.drawingml.chartshapes+xml"/>
  <Override PartName="/xl/drawings/drawing172.xml" ContentType="application/vnd.openxmlformats-officedocument.drawingml.chartshapes+xml"/>
  <Override PartName="/xl/drawings/drawing169.xml" ContentType="application/vnd.openxmlformats-officedocument.drawingml.chartshapes+xml"/>
  <Override PartName="/xl/drawings/drawing108.xml" ContentType="application/vnd.openxmlformats-officedocument.drawingml.chartshapes+xml"/>
  <Override PartName="/xl/drawings/drawing109.xml" ContentType="application/vnd.openxmlformats-officedocument.drawingml.chartshapes+xml"/>
  <Override PartName="/xl/drawings/drawing110.xml" ContentType="application/vnd.openxmlformats-officedocument.drawingml.chartshapes+xml"/>
  <Override PartName="/xl/drawings/drawing111.xml" ContentType="application/vnd.openxmlformats-officedocument.drawingml.chartshapes+xml"/>
  <Override PartName="/xl/drawings/drawing107.xml" ContentType="application/vnd.openxmlformats-officedocument.drawingml.chartshapes+xml"/>
  <Override PartName="/xl/drawings/drawing106.xml" ContentType="application/vnd.openxmlformats-officedocument.drawingml.chartshapes+xml"/>
  <Override PartName="/xl/drawings/drawing105.xml" ContentType="application/vnd.openxmlformats-officedocument.drawingml.chartshapes+xml"/>
  <Override PartName="/xl/drawings/drawing104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12.xml" ContentType="application/vnd.openxmlformats-officedocument.drawingml.chartshapes+xml"/>
  <Override PartName="/xl/drawings/drawing113.xml" ContentType="application/vnd.openxmlformats-officedocument.drawingml.chartshapes+xml"/>
  <Override PartName="/xl/drawings/drawing114.xml" ContentType="application/vnd.openxmlformats-officedocument.drawingml.chartshapes+xml"/>
  <Override PartName="/xl/drawings/drawing144.xml" ContentType="application/vnd.openxmlformats-officedocument.drawingml.chartshapes+xml"/>
  <Override PartName="/xl/drawings/drawing155.xml" ContentType="application/vnd.openxmlformats-officedocument.drawingml.chartshapes+xml"/>
  <Override PartName="/xl/drawings/drawing158.xml" ContentType="application/vnd.openxmlformats-officedocument.drawingml.chartshapes+xml"/>
  <Override PartName="/xl/drawings/drawing159.xml" ContentType="application/vnd.openxmlformats-officedocument.drawingml.chartshapes+xml"/>
  <Override PartName="/xl/drawings/drawing143.xml" ContentType="application/vnd.openxmlformats-officedocument.drawingml.chartshapes+xml"/>
  <Override PartName="/xl/drawings/drawing140.xml" ContentType="application/vnd.openxmlformats-officedocument.drawingml.chartshapes+xml"/>
  <Override PartName="/xl/drawings/drawing123.xml" ContentType="application/vnd.openxmlformats-officedocument.drawingml.chartshapes+xml"/>
  <Override PartName="/xl/drawings/drawing121.xml" ContentType="application/vnd.openxmlformats-officedocument.drawingml.chartshapes+xml"/>
  <Override PartName="/xl/drawings/drawing116.xml" ContentType="application/vnd.openxmlformats-officedocument.drawingml.chartshapes+xml"/>
  <Override PartName="/xl/drawings/drawing115.xml" ContentType="application/vnd.openxmlformats-officedocument.drawingml.chartshapes+xml"/>
  <Override PartName="/xl/drawings/drawing97.xml" ContentType="application/vnd.openxmlformats-officedocument.drawingml.chartshapes+xml"/>
  <Override PartName="/xl/workbook.xml" ContentType="application/vnd.openxmlformats-officedocument.spreadsheetml.sheet.main+xml"/>
  <Override PartName="/xl/worksheets/sheet10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charts/chart104.xml" ContentType="application/vnd.openxmlformats-officedocument.drawingml.chart+xml"/>
  <Override PartName="/xl/drawings/drawing206.xml" ContentType="application/vnd.openxmlformats-officedocument.drawing+xml"/>
  <Override PartName="/xl/charts/chart103.xml" ContentType="application/vnd.openxmlformats-officedocument.drawingml.chart+xml"/>
  <Override PartName="/xl/drawings/drawing205.xml" ContentType="application/vnd.openxmlformats-officedocument.drawing+xml"/>
  <Override PartName="/xl/charts/chart105.xml" ContentType="application/vnd.openxmlformats-officedocument.drawingml.chart+xml"/>
  <Override PartName="/xl/drawings/drawing21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204.xml" ContentType="application/vnd.openxmlformats-officedocument.drawing+xml"/>
  <Override PartName="/xl/drawings/drawing203.xml" ContentType="application/vnd.openxmlformats-officedocument.drawing+xml"/>
  <Override PartName="/xl/drawings/drawing194.xml" ContentType="application/vnd.openxmlformats-officedocument.drawing+xml"/>
  <Override PartName="/xl/charts/chart99.xml" ContentType="application/vnd.openxmlformats-officedocument.drawingml.chart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3.xml" ContentType="application/vnd.openxmlformats-officedocument.drawing+xml"/>
  <Override PartName="/xl/drawings/drawing190.xml" ContentType="application/vnd.openxmlformats-officedocument.drawing+xml"/>
  <Override PartName="/xl/charts/chart98.xml" ContentType="application/vnd.openxmlformats-officedocument.drawingml.chart+xml"/>
  <Override PartName="/xl/worksheets/sheet20.xml" ContentType="application/vnd.openxmlformats-officedocument.spreadsheetml.worksheet+xml"/>
  <Override PartName="/xl/drawings/drawing192.xml" ContentType="application/vnd.openxmlformats-officedocument.drawing+xml"/>
  <Override PartName="/xl/charts/chart100.xml" ContentType="application/vnd.openxmlformats-officedocument.drawingml.chart+xml"/>
  <Override PartName="/xl/drawings/drawing197.xml" ContentType="application/vnd.openxmlformats-officedocument.drawing+xml"/>
  <Override PartName="/xl/drawings/drawing201.xml" ContentType="application/vnd.openxmlformats-officedocument.drawing+xml"/>
  <Override PartName="/xl/charts/chart102.xml" ContentType="application/vnd.openxmlformats-officedocument.drawingml.chart+xml"/>
  <Override PartName="/xl/drawings/drawing202.xml" ContentType="application/vnd.openxmlformats-officedocument.drawing+xml"/>
  <Override PartName="/xl/drawings/drawing200.xml" ContentType="application/vnd.openxmlformats-officedocument.drawing+xml"/>
  <Override PartName="/xl/charts/chart101.xml" ContentType="application/vnd.openxmlformats-officedocument.drawingml.chart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1.xml" ContentType="application/vnd.openxmlformats-officedocument.spreadsheetml.worksheet+xml"/>
  <Override PartName="/xl/charts/chart13.xml" ContentType="application/vnd.openxmlformats-officedocument.drawingml.chart+xml"/>
  <Override PartName="/xl/worksheets/sheet102.xml" ContentType="application/vnd.openxmlformats-officedocument.spreadsheetml.worksheet+xml"/>
  <Override PartName="/xl/drawings/drawing92.xml" ContentType="application/vnd.openxmlformats-officedocument.drawing+xml"/>
  <Override PartName="/xl/drawings/drawing91.xml" ContentType="application/vnd.openxmlformats-officedocument.drawing+xml"/>
  <Override PartName="/xl/charts/chart53.xml" ContentType="application/vnd.openxmlformats-officedocument.drawingml.chart+xml"/>
  <Override PartName="/xl/drawings/drawing89.xml" ContentType="application/vnd.openxmlformats-officedocument.drawing+xml"/>
  <Override PartName="/xl/drawings/drawing20.xml" ContentType="application/vnd.openxmlformats-officedocument.drawing+xml"/>
  <Override PartName="/xl/drawings/drawing90.xml" ContentType="application/vnd.openxmlformats-officedocument.drawing+xml"/>
  <Override PartName="/xl/charts/chart54.xml" ContentType="application/vnd.openxmlformats-officedocument.drawingml.chart+xml"/>
  <Override PartName="/xl/worksheets/sheet55.xml" ContentType="application/vnd.openxmlformats-officedocument.spreadsheetml.worksheet+xml"/>
  <Override PartName="/xl/charts/chart4.xml" ContentType="application/vnd.openxmlformats-officedocument.drawingml.chart+xml"/>
  <Override PartName="/xl/charts/chart56.xml" ContentType="application/vnd.openxmlformats-officedocument.drawingml.chart+xml"/>
  <Override PartName="/xl/worksheets/sheet53.xml" ContentType="application/vnd.openxmlformats-officedocument.spreadsheetml.worksheet+xml"/>
  <Override PartName="/xl/drawings/drawing18.xml" ContentType="application/vnd.openxmlformats-officedocument.drawing+xml"/>
  <Override PartName="/xl/drawings/drawing98.xml" ContentType="application/vnd.openxmlformats-officedocument.drawing+xml"/>
  <Override PartName="/xl/drawings/drawing96.xml" ContentType="application/vnd.openxmlformats-officedocument.drawing+xml"/>
  <Override PartName="/xl/drawings/drawing94.xml" ContentType="application/vnd.openxmlformats-officedocument.drawing+xml"/>
  <Override PartName="/xl/charts/chart55.xml" ContentType="application/vnd.openxmlformats-officedocument.drawingml.chart+xml"/>
  <Override PartName="/xl/worksheets/sheet54.xml" ContentType="application/vnd.openxmlformats-officedocument.spreadsheetml.worksheet+xml"/>
  <Override PartName="/xl/drawings/drawing88.xml" ContentType="application/vnd.openxmlformats-officedocument.drawing+xml"/>
  <Override PartName="/xl/drawings/drawing81.xml" ContentType="application/vnd.openxmlformats-officedocument.drawing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47.xml" ContentType="application/vnd.openxmlformats-officedocument.drawingml.chart+xml"/>
  <Override PartName="/xl/worksheets/sheet61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82.xml" ContentType="application/vnd.openxmlformats-officedocument.drawing+xml"/>
  <Override PartName="/xl/charts/chart51.xml" ContentType="application/vnd.openxmlformats-officedocument.drawingml.chart+xml"/>
  <Override PartName="/xl/worksheets/sheet57.xml" ContentType="application/vnd.openxmlformats-officedocument.spreadsheetml.worksheet+xml"/>
  <Override PartName="/xl/charts/chart52.xml" ContentType="application/vnd.openxmlformats-officedocument.drawingml.chart+xml"/>
  <Override PartName="/xl/worksheets/sheet56.xml" ContentType="application/vnd.openxmlformats-officedocument.spreadsheetml.worksheet+xml"/>
  <Override PartName="/xl/worksheets/sheet58.xml" ContentType="application/vnd.openxmlformats-officedocument.spreadsheetml.worksheet+xml"/>
  <Override PartName="/xl/charts/chart50.xml" ContentType="application/vnd.openxmlformats-officedocument.drawingml.chart+xml"/>
  <Override PartName="/xl/worksheets/sheet59.xml" ContentType="application/vnd.openxmlformats-officedocument.spreadsheetml.worksheet+xml"/>
  <Override PartName="/xl/charts/chart49.xml" ContentType="application/vnd.openxmlformats-officedocument.drawingml.chart+xml"/>
  <Override PartName="/xl/worksheets/sheet60.xml" ContentType="application/vnd.openxmlformats-officedocument.spreadsheetml.worksheet+xml"/>
  <Override PartName="/xl/charts/chart48.xml" ContentType="application/vnd.openxmlformats-officedocument.drawingml.chart+xml"/>
  <Override PartName="/xl/drawings/drawing189.xml" ContentType="application/vnd.openxmlformats-officedocument.drawing+xml"/>
  <Override PartName="/xl/drawings/drawing99.xml" ContentType="application/vnd.openxmlformats-officedocument.drawing+xml"/>
  <Override PartName="/xl/charts/chart72.xml" ContentType="application/vnd.openxmlformats-officedocument.drawingml.chart+xml"/>
  <Override PartName="/xl/worksheets/sheet37.xml" ContentType="application/vnd.openxmlformats-officedocument.spreadsheetml.worksheet+xml"/>
  <Override PartName="/xl/drawings/drawing117.xml" ContentType="application/vnd.openxmlformats-officedocument.drawing+xml"/>
  <Override PartName="/xl/worksheets/sheet38.xml" ContentType="application/vnd.openxmlformats-officedocument.spreadsheetml.worksheet+xml"/>
  <Override PartName="/xl/charts/chart71.xml" ContentType="application/vnd.openxmlformats-officedocument.drawingml.chart+xml"/>
  <Override PartName="/xl/worksheets/sheet39.xml" ContentType="application/vnd.openxmlformats-officedocument.spreadsheetml.worksheet+xml"/>
  <Override PartName="/xl/worksheets/sheet41.xml" ContentType="application/vnd.openxmlformats-officedocument.spreadsheetml.worksheet+xml"/>
  <Override PartName="/xl/charts/chart69.xml" ContentType="application/vnd.openxmlformats-officedocument.drawingml.chart+xml"/>
  <Override PartName="/xl/worksheets/sheet40.xml" ContentType="application/vnd.openxmlformats-officedocument.spreadsheetml.worksheet+xml"/>
  <Override PartName="/xl/charts/chart70.xml" ContentType="application/vnd.openxmlformats-officedocument.drawingml.chart+xml"/>
  <Override PartName="/xl/drawings/drawing17.xml" ContentType="application/vnd.openxmlformats-officedocument.drawing+xml"/>
  <Override PartName="/xl/drawings/drawing118.xml" ContentType="application/vnd.openxmlformats-officedocument.drawing+xml"/>
  <Override PartName="/xl/worksheets/sheet36.xml" ContentType="application/vnd.openxmlformats-officedocument.spreadsheetml.worksheet+xml"/>
  <Override PartName="/xl/drawings/drawing16.xml" ContentType="application/vnd.openxmlformats-officedocument.drawing+xml"/>
  <Override PartName="/xl/worksheets/sheet94.xml" ContentType="application/vnd.openxmlformats-officedocument.spreadsheetml.worksheet+xml"/>
  <Override PartName="/xl/charts/chart73.xml" ContentType="application/vnd.openxmlformats-officedocument.drawingml.chart+xml"/>
  <Override PartName="/xl/drawings/drawing120.xml" ContentType="application/vnd.openxmlformats-officedocument.drawing+xml"/>
  <Override PartName="/xl/drawings/drawing119.xml" ContentType="application/vnd.openxmlformats-officedocument.drawing+xml"/>
  <Override PartName="/xl/charts/chart68.xml" ContentType="application/vnd.openxmlformats-officedocument.drawingml.chart+xml"/>
  <Override PartName="/xl/worksheets/sheet42.xml" ContentType="application/vnd.openxmlformats-officedocument.spreadsheetml.worksheet+xml"/>
  <Override PartName="/xl/charts/chart67.xml" ContentType="application/vnd.openxmlformats-officedocument.drawingml.chart+xml"/>
  <Override PartName="/xl/worksheets/sheet51.xml" ContentType="application/vnd.openxmlformats-officedocument.spreadsheetml.worksheet+xml"/>
  <Override PartName="/xl/charts/chart59.xml" ContentType="application/vnd.openxmlformats-officedocument.drawingml.chart+xml"/>
  <Override PartName="/xl/worksheets/sheet50.xml" ContentType="application/vnd.openxmlformats-officedocument.spreadsheetml.worksheet+xml"/>
  <Override PartName="/xl/charts/chart60.xml" ContentType="application/vnd.openxmlformats-officedocument.drawingml.chart+xml"/>
  <Override PartName="/xl/charts/chart58.xml" ContentType="application/vnd.openxmlformats-officedocument.drawingml.chart+xml"/>
  <Override PartName="/xl/worksheets/sheet52.xml" ContentType="application/vnd.openxmlformats-officedocument.spreadsheetml.worksheet+xml"/>
  <Override PartName="/xl/drawings/drawing100.xml" ContentType="application/vnd.openxmlformats-officedocument.drawing+xml"/>
  <Override PartName="/xl/charts/chart57.xml" ContentType="application/vnd.openxmlformats-officedocument.drawingml.chart+xml"/>
  <Override PartName="/xl/worksheets/sheet49.xml" ContentType="application/vnd.openxmlformats-officedocument.spreadsheetml.worksheet+xml"/>
  <Override PartName="/xl/charts/chart61.xml" ContentType="application/vnd.openxmlformats-officedocument.drawingml.chart+xml"/>
  <Override PartName="/xl/worksheets/sheet48.xml" ContentType="application/vnd.openxmlformats-officedocument.spreadsheetml.worksheet+xml"/>
  <Override PartName="/xl/charts/chart65.xml" ContentType="application/vnd.openxmlformats-officedocument.drawingml.chart+xml"/>
  <Override PartName="/xl/worksheets/sheet44.xml" ContentType="application/vnd.openxmlformats-officedocument.spreadsheetml.worksheet+xml"/>
  <Override PartName="/xl/charts/chart66.xml" ContentType="application/vnd.openxmlformats-officedocument.drawingml.chart+xml"/>
  <Override PartName="/xl/worksheets/sheet43.xml" ContentType="application/vnd.openxmlformats-officedocument.spreadsheetml.worksheet+xml"/>
  <Override PartName="/xl/worksheets/sheet45.xml" ContentType="application/vnd.openxmlformats-officedocument.spreadsheetml.worksheet+xml"/>
  <Override PartName="/xl/charts/chart64.xml" ContentType="application/vnd.openxmlformats-officedocument.drawingml.chart+xml"/>
  <Override PartName="/xl/worksheets/sheet46.xml" ContentType="application/vnd.openxmlformats-officedocument.spreadsheetml.worksheet+xml"/>
  <Override PartName="/xl/charts/chart63.xml" ContentType="application/vnd.openxmlformats-officedocument.drawingml.chart+xml"/>
  <Override PartName="/xl/worksheets/sheet47.xml" ContentType="application/vnd.openxmlformats-officedocument.spreadsheetml.worksheet+xml"/>
  <Override PartName="/xl/charts/chart62.xml" ContentType="application/vnd.openxmlformats-officedocument.drawingml.chart+xml"/>
  <Override PartName="/xl/drawings/drawing77.xml" ContentType="application/vnd.openxmlformats-officedocument.drawing+xml"/>
  <Override PartName="/xl/charts/chart5.xml" ContentType="application/vnd.openxmlformats-officedocument.drawingml.chart+xml"/>
  <Override PartName="/xl/worksheets/sheet76.xml" ContentType="application/vnd.openxmlformats-officedocument.spreadsheetml.worksheet+xml"/>
  <Override PartName="/xl/charts/chart31.xml" ContentType="application/vnd.openxmlformats-officedocument.drawingml.chart+xml"/>
  <Override PartName="/xl/worksheets/sheet75.xml" ContentType="application/vnd.openxmlformats-officedocument.spreadsheetml.worksheet+xml"/>
  <Override PartName="/xl/charts/chart32.xml" ContentType="application/vnd.openxmlformats-officedocument.drawingml.chart+xml"/>
  <Override PartName="/xl/charts/chart30.xml" ContentType="application/vnd.openxmlformats-officedocument.drawingml.chart+xml"/>
  <Override PartName="/xl/worksheets/sheet77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79.xml" ContentType="application/vnd.openxmlformats-officedocument.spreadsheetml.worksheet+xml"/>
  <Override PartName="/xl/charts/chart28.xml" ContentType="application/vnd.openxmlformats-officedocument.drawingml.chart+xml"/>
  <Override PartName="/xl/worksheets/sheet78.xml" ContentType="application/vnd.openxmlformats-officedocument.spreadsheetml.worksheet+xml"/>
  <Override PartName="/xl/worksheets/sheet74.xml" ContentType="application/vnd.openxmlformats-officedocument.spreadsheetml.worksheet+xml"/>
  <Override PartName="/xl/charts/chart33.xml" ContentType="application/vnd.openxmlformats-officedocument.drawingml.chart+xml"/>
  <Override PartName="/xl/worksheets/sheet73.xml" ContentType="application/vnd.openxmlformats-officedocument.spreadsheetml.worksheet+xml"/>
  <Override PartName="/xl/worksheets/sheet69.xml" ContentType="application/vnd.openxmlformats-officedocument.spreadsheetml.worksheet+xml"/>
  <Override PartName="/xl/charts/chart38.xml" ContentType="application/vnd.openxmlformats-officedocument.drawingml.chart+xml"/>
  <Override PartName="/xl/worksheets/sheet68.xml" ContentType="application/vnd.openxmlformats-officedocument.spreadsheetml.worksheet+xml"/>
  <Override PartName="/xl/charts/chart12.xml" ContentType="application/vnd.openxmlformats-officedocument.drawingml.chart+xml"/>
  <Override PartName="/xl/charts/chart37.xml" ContentType="application/vnd.openxmlformats-officedocument.drawingml.chart+xml"/>
  <Override PartName="/xl/worksheets/sheet70.xml" ContentType="application/vnd.openxmlformats-officedocument.spreadsheetml.worksheet+xml"/>
  <Override PartName="/xl/charts/chart36.xml" ContentType="application/vnd.openxmlformats-officedocument.drawingml.chart+xml"/>
  <Override PartName="/xl/charts/chart34.xml" ContentType="application/vnd.openxmlformats-officedocument.drawingml.chart+xml"/>
  <Override PartName="/xl/worksheets/sheet72.xml" ContentType="application/vnd.openxmlformats-officedocument.spreadsheetml.worksheet+xml"/>
  <Override PartName="/xl/charts/chart35.xml" ContentType="application/vnd.openxmlformats-officedocument.drawingml.chart+xml"/>
  <Override PartName="/xl/worksheets/sheet71.xml" ContentType="application/vnd.openxmlformats-officedocument.spreadsheetml.worksheet+xml"/>
  <Override PartName="/xl/worksheets/sheet80.xml" ContentType="application/vnd.openxmlformats-officedocument.spreadsheetml.worksheet+xml"/>
  <Override PartName="/xl/charts/chart26.xml" ContentType="application/vnd.openxmlformats-officedocument.drawingml.chart+xml"/>
  <Override PartName="/xl/worksheets/sheet81.xml" ContentType="application/vnd.openxmlformats-officedocument.spreadsheetml.worksheet+xml"/>
  <Override PartName="/xl/charts/chart17.xml" ContentType="application/vnd.openxmlformats-officedocument.drawingml.chart+xml"/>
  <Override PartName="/xl/worksheets/sheet89.xml" ContentType="application/vnd.openxmlformats-officedocument.spreadsheetml.worksheet+xml"/>
  <Override PartName="/xl/charts/chart18.xml" ContentType="application/vnd.openxmlformats-officedocument.drawingml.chart+xml"/>
  <Override PartName="/xl/worksheets/sheet88.xml" ContentType="application/vnd.openxmlformats-officedocument.spreadsheetml.worksheet+xml"/>
  <Override PartName="/xl/worksheets/sheet90.xml" ContentType="application/vnd.openxmlformats-officedocument.spreadsheetml.worksheet+xml"/>
  <Override PartName="/xl/charts/chart16.xml" ContentType="application/vnd.openxmlformats-officedocument.drawingml.chart+xml"/>
  <Override PartName="/xl/worksheets/sheet91.xml" ContentType="application/vnd.openxmlformats-officedocument.spreadsheetml.worksheet+xml"/>
  <Override PartName="/xl/worksheets/sheet93.xml" ContentType="application/vnd.openxmlformats-officedocument.spreadsheetml.worksheet+xml"/>
  <Override PartName="/xl/charts/chart14.xml" ContentType="application/vnd.openxmlformats-officedocument.drawingml.chart+xml"/>
  <Override PartName="/xl/worksheets/sheet92.xml" ContentType="application/vnd.openxmlformats-officedocument.spreadsheetml.worksheet+xml"/>
  <Override PartName="/xl/charts/chart15.xml" ContentType="application/vnd.openxmlformats-officedocument.drawingml.chart+xml"/>
  <Override PartName="/xl/charts/chart19.xml" ContentType="application/vnd.openxmlformats-officedocument.drawingml.chart+xml"/>
  <Override PartName="/xl/worksheets/sheet87.xml" ContentType="application/vnd.openxmlformats-officedocument.spreadsheetml.worksheet+xml"/>
  <Override PartName="/xl/charts/chart20.xml" ContentType="application/vnd.openxmlformats-officedocument.drawingml.chart+xml"/>
  <Override PartName="/xl/worksheets/sheet83.xml" ContentType="application/vnd.openxmlformats-officedocument.spreadsheetml.worksheet+xml"/>
  <Override PartName="/xl/charts/chart24.xml" ContentType="application/vnd.openxmlformats-officedocument.drawingml.chart+xml"/>
  <Override PartName="/xl/worksheets/sheet82.xml" ContentType="application/vnd.openxmlformats-officedocument.spreadsheetml.worksheet+xml"/>
  <Override PartName="/xl/charts/chart25.xml" ContentType="application/vnd.openxmlformats-officedocument.drawingml.chart+xml"/>
  <Override PartName="/xl/charts/chart23.xml" ContentType="application/vnd.openxmlformats-officedocument.drawingml.chart+xml"/>
  <Override PartName="/xl/worksheets/sheet84.xml" ContentType="application/vnd.openxmlformats-officedocument.spreadsheetml.worksheet+xml"/>
  <Override PartName="/xl/charts/chart22.xml" ContentType="application/vnd.openxmlformats-officedocument.drawingml.chart+xml"/>
  <Override PartName="/xl/worksheets/sheet85.xml" ContentType="application/vnd.openxmlformats-officedocument.spreadsheetml.worksheet+xml"/>
  <Override PartName="/xl/charts/chart21.xml" ContentType="application/vnd.openxmlformats-officedocument.drawingml.chart+xml"/>
  <Override PartName="/xl/worksheets/sheet86.xml" ContentType="application/vnd.openxmlformats-officedocument.spreadsheetml.worksheet+xml"/>
  <Override PartName="/xl/drawings/drawing57.xml" ContentType="application/vnd.openxmlformats-officedocument.drawing+xml"/>
  <Override PartName="/xl/charts/chart39.xml" ContentType="application/vnd.openxmlformats-officedocument.drawingml.chart+xml"/>
  <Override PartName="/xl/charts/chart43.xml" ContentType="application/vnd.openxmlformats-officedocument.drawingml.chart+xml"/>
  <Override PartName="/xl/worksheets/sheet65.xml" ContentType="application/vnd.openxmlformats-officedocument.spreadsheetml.worksheet+xml"/>
  <Override PartName="/xl/charts/chart44.xml" ContentType="application/vnd.openxmlformats-officedocument.drawingml.chart+xml"/>
  <Override PartName="/xl/drawings/drawing69.xml" ContentType="application/vnd.openxmlformats-officedocument.drawing+xml"/>
  <Override PartName="/xl/charts/chart7.xml" ContentType="application/vnd.openxmlformats-officedocument.drawingml.chart+xml"/>
  <Override PartName="/xl/drawings/drawing67.xml" ContentType="application/vnd.openxmlformats-officedocument.drawing+xml"/>
  <Override PartName="/xl/worksheets/sheet99.xml" ContentType="application/vnd.openxmlformats-officedocument.spreadsheetml.worksheet+xml"/>
  <Override PartName="/xl/drawings/drawing68.xml" ContentType="application/vnd.openxmlformats-officedocument.drawing+xml"/>
  <Override PartName="/xl/worksheets/sheet64.xml" ContentType="application/vnd.openxmlformats-officedocument.spreadsheetml.worksheet+xml"/>
  <Override PartName="/xl/charts/chart45.xml" ContentType="application/vnd.openxmlformats-officedocument.drawingml.chart+xml"/>
  <Override PartName="/xl/worksheets/sheet63.xml" ContentType="application/vnd.openxmlformats-officedocument.spreadsheetml.worksheet+xml"/>
  <Override PartName="/xl/charts/chart46.xml" ContentType="application/vnd.openxmlformats-officedocument.drawingml.chart+xml"/>
  <Override PartName="/xl/worksheets/sheet62.xml" ContentType="application/vnd.openxmlformats-officedocument.spreadsheetml.worksheet+xml"/>
  <Override PartName="/xl/worksheets/sheet101.xml" ContentType="application/vnd.openxmlformats-officedocument.spreadsheetml.worksheet+xml"/>
  <Override PartName="/xl/drawings/drawing76.xml" ContentType="application/vnd.openxmlformats-officedocument.drawing+xml"/>
  <Override PartName="/xl/drawings/drawing74.xml" ContentType="application/vnd.openxmlformats-officedocument.drawing+xml"/>
  <Override PartName="/xl/charts/chart6.xml" ContentType="application/vnd.openxmlformats-officedocument.drawingml.chart+xml"/>
  <Override PartName="/xl/drawings/drawing73.xml" ContentType="application/vnd.openxmlformats-officedocument.drawing+xml"/>
  <Override PartName="/xl/worksheets/sheet100.xml" ContentType="application/vnd.openxmlformats-officedocument.spreadsheetml.worksheet+xml"/>
  <Override PartName="/xl/charts/chart8.xml" ContentType="application/vnd.openxmlformats-officedocument.drawingml.chart+xml"/>
  <Override PartName="/xl/drawings/drawing66.xml" ContentType="application/vnd.openxmlformats-officedocument.drawing+xml"/>
  <Override PartName="/xl/worksheets/sheet96.xml" ContentType="application/vnd.openxmlformats-officedocument.spreadsheetml.worksheet+xml"/>
  <Override PartName="/xl/drawings/drawing60.xml" ContentType="application/vnd.openxmlformats-officedocument.drawing+xml"/>
  <Override PartName="/xl/charts/chart41.xml" ContentType="application/vnd.openxmlformats-officedocument.drawingml.chart+xml"/>
  <Override PartName="/xl/drawings/drawing59.xml" ContentType="application/vnd.openxmlformats-officedocument.drawing+xml"/>
  <Override PartName="/xl/charts/chart11.xml" ContentType="application/vnd.openxmlformats-officedocument.drawingml.chart+xml"/>
  <Override PartName="/xl/worksheets/sheet95.xml" ContentType="application/vnd.openxmlformats-officedocument.spreadsheetml.worksheet+xml"/>
  <Override PartName="/xl/drawings/drawing58.xml" ContentType="application/vnd.openxmlformats-officedocument.drawing+xml"/>
  <Override PartName="/xl/charts/chart40.xml" ContentType="application/vnd.openxmlformats-officedocument.drawingml.chart+xml"/>
  <Override PartName="/xl/worksheets/sheet67.xml" ContentType="application/vnd.openxmlformats-officedocument.spreadsheetml.worksheet+xml"/>
  <Override PartName="/xl/charts/chart10.xml" ContentType="application/vnd.openxmlformats-officedocument.drawingml.chart+xml"/>
  <Override PartName="/xl/drawings/drawing62.xml" ContentType="application/vnd.openxmlformats-officedocument.drawing+xml"/>
  <Override PartName="/xl/charts/chart9.xml" ContentType="application/vnd.openxmlformats-officedocument.drawingml.chart+xml"/>
  <Override PartName="/xl/drawings/drawing65.xml" ContentType="application/vnd.openxmlformats-officedocument.drawing+xml"/>
  <Override PartName="/xl/worksheets/sheet98.xml" ContentType="application/vnd.openxmlformats-officedocument.spreadsheetml.worksheet+xml"/>
  <Override PartName="/xl/worksheets/sheet66.xml" ContentType="application/vnd.openxmlformats-officedocument.spreadsheetml.worksheet+xml"/>
  <Override PartName="/xl/charts/chart42.xml" ContentType="application/vnd.openxmlformats-officedocument.drawingml.chart+xml"/>
  <Override PartName="/xl/drawings/drawing63.xml" ContentType="application/vnd.openxmlformats-officedocument.drawing+xml"/>
  <Override PartName="/xl/worksheets/sheet97.xml" ContentType="application/vnd.openxmlformats-officedocument.spreadsheetml.worksheet+xml"/>
  <Override PartName="/xl/charts/chart74.xml" ContentType="application/vnd.openxmlformats-officedocument.drawingml.chart+xml"/>
  <Override PartName="/xl/drawings/drawing122.xml" ContentType="application/vnd.openxmlformats-officedocument.drawing+xml"/>
  <Override PartName="/xl/worksheets/sheet107.xml" ContentType="application/vnd.openxmlformats-officedocument.spreadsheetml.worksheet+xml"/>
  <Override PartName="/xl/drawings/drawing170.xml" ContentType="application/vnd.openxmlformats-officedocument.drawing+xml"/>
  <Override PartName="/xl/drawings/drawing3.xml" ContentType="application/vnd.openxmlformats-officedocument.drawing+xml"/>
  <Override PartName="/xl/worksheets/sheet28.xml" ContentType="application/vnd.openxmlformats-officedocument.spreadsheetml.worksheet+xml"/>
  <Override PartName="/xl/drawings/drawing168.xml" ContentType="application/vnd.openxmlformats-officedocument.drawing+xml"/>
  <Override PartName="/xl/charts/chart86.xml" ContentType="application/vnd.openxmlformats-officedocument.drawingml.chart+xml"/>
  <Override PartName="/xl/drawings/drawing171.xml" ContentType="application/vnd.openxmlformats-officedocument.drawing+xml"/>
  <Override PartName="/xl/drawings/drawing2.xml" ContentType="application/vnd.openxmlformats-officedocument.drawing+xml"/>
  <Override PartName="/xl/drawings/drawing174.xml" ContentType="application/vnd.openxmlformats-officedocument.drawing+xml"/>
  <Override PartName="/xl/drawings/drawing1.xml" ContentType="application/vnd.openxmlformats-officedocument.drawing+xml"/>
  <Override PartName="/xl/drawings/drawing175.xml" ContentType="application/vnd.openxmlformats-officedocument.drawing+xml"/>
  <Override PartName="/xl/worksheets/sheet26.xml" ContentType="application/vnd.openxmlformats-officedocument.spreadsheetml.worksheet+xml"/>
  <Override PartName="/xl/charts/chart88.xml" ContentType="application/vnd.openxmlformats-officedocument.drawingml.chart+xml"/>
  <Override PartName="/xl/worksheets/sheet27.xml" ContentType="application/vnd.openxmlformats-officedocument.spreadsheetml.worksheet+xml"/>
  <Override PartName="/xl/charts/chart87.xml" ContentType="application/vnd.openxmlformats-officedocument.drawingml.chart+xml"/>
  <Override PartName="/xl/drawings/drawing167.xml" ContentType="application/vnd.openxmlformats-officedocument.drawing+xml"/>
  <Override PartName="/xl/charts/chart84.xml" ContentType="application/vnd.openxmlformats-officedocument.drawingml.chart+xml"/>
  <Override PartName="/xl/drawings/drawing162.xml" ContentType="application/vnd.openxmlformats-officedocument.drawing+xml"/>
  <Override PartName="/xl/drawings/drawing161.xml" ContentType="application/vnd.openxmlformats-officedocument.drawing+xml"/>
  <Override PartName="/xl/drawings/drawing5.xml" ContentType="application/vnd.openxmlformats-officedocument.drawing+xml"/>
  <Override PartName="/xl/worksheets/sheet29.xml" ContentType="application/vnd.openxmlformats-officedocument.spreadsheetml.worksheet+xml"/>
  <Override PartName="/xl/drawings/drawing160.xml" ContentType="application/vnd.openxmlformats-officedocument.drawing+xml"/>
  <Override PartName="/xl/worksheets/sheet35.xml" ContentType="application/vnd.openxmlformats-officedocument.spreadsheetml.worksheet+xml"/>
  <Override PartName="/xl/drawings/drawing163.xml" ContentType="application/vnd.openxmlformats-officedocument.drawing+xml"/>
  <Override PartName="/xl/drawings/drawing166.xml" ContentType="application/vnd.openxmlformats-officedocument.drawing+xml"/>
  <Override PartName="/xl/drawings/drawing165.xml" ContentType="application/vnd.openxmlformats-officedocument.drawing+xml"/>
  <Override PartName="/xl/drawings/drawing164.xml" ContentType="application/vnd.openxmlformats-officedocument.drawing+xml"/>
  <Override PartName="/xl/drawings/drawing4.xml" ContentType="application/vnd.openxmlformats-officedocument.drawing+xml"/>
  <Override PartName="/xl/charts/chart85.xml" ContentType="application/vnd.openxmlformats-officedocument.drawingml.chart+xml"/>
  <Override PartName="/xl/sharedStrings.xml" ContentType="application/vnd.openxmlformats-officedocument.spreadsheetml.sharedStrings+xml"/>
  <Override PartName="/xl/charts/chart89.xml" ContentType="application/vnd.openxmlformats-officedocument.drawingml.chart+xml"/>
  <Override PartName="/xl/worksheets/sheet114.xml" ContentType="application/vnd.openxmlformats-officedocument.spreadsheetml.workshee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worksheets/sheet113.xml" ContentType="application/vnd.openxmlformats-officedocument.spreadsheetml.worksheet+xml"/>
  <Override PartName="/xl/drawings/drawing184.xml" ContentType="application/vnd.openxmlformats-officedocument.drawing+xml"/>
  <Override PartName="/xl/worksheets/sheet115.xml" ContentType="application/vnd.openxmlformats-officedocument.spreadsheetml.worksheet+xml"/>
  <Override PartName="/xl/worksheets/sheet117.xml" ContentType="application/vnd.openxmlformats-officedocument.spreadsheetml.worksheet+xml"/>
  <Override PartName="/xl/drawings/drawing183.xml" ContentType="application/vnd.openxmlformats-officedocument.drawing+xml"/>
  <Override PartName="/xl/worksheets/sheet116.xml" ContentType="application/vnd.openxmlformats-officedocument.spreadsheetml.worksheet+xml"/>
  <Override PartName="/xl/worksheets/sheet112.xml" ContentType="application/vnd.openxmlformats-officedocument.spreadsheetml.worksheet+xml"/>
  <Override PartName="/xl/drawings/drawing185.xml" ContentType="application/vnd.openxmlformats-officedocument.drawing+xml"/>
  <Override PartName="/xl/worksheets/sheet109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88.xml" ContentType="application/vnd.openxmlformats-officedocument.drawing+xml"/>
  <Override PartName="/xl/worksheets/sheet21.xml" ContentType="application/vnd.openxmlformats-officedocument.spreadsheetml.worksheet+xml"/>
  <Override PartName="/xl/charts/chart97.xml" ContentType="application/vnd.openxmlformats-officedocument.drawingml.chart+xml"/>
  <Override PartName="/xl/worksheets/sheet110.xml" ContentType="application/vnd.openxmlformats-officedocument.spreadsheetml.worksheet+xml"/>
  <Override PartName="/xl/worksheets/sheet22.xml" ContentType="application/vnd.openxmlformats-officedocument.spreadsheetml.worksheet+xml"/>
  <Override PartName="/xl/charts/chart96.xml" ContentType="application/vnd.openxmlformats-officedocument.drawingml.chart+xml"/>
  <Override PartName="/xl/worksheets/sheet111.xml" ContentType="application/vnd.openxmlformats-officedocument.spreadsheetml.worksheet+xml"/>
  <Override PartName="/xl/worksheets/sheet118.xml" ContentType="application/vnd.openxmlformats-officedocument.spreadsheetml.worksheet+xml"/>
  <Override PartName="/xl/worksheets/sheet23.xml" ContentType="application/vnd.openxmlformats-officedocument.spreadsheetml.worksheet+xml"/>
  <Override PartName="/xl/worksheets/sheet119.xml" ContentType="application/vnd.openxmlformats-officedocument.spreadsheetml.worksheet+xml"/>
  <Override PartName="/xl/charts/chart90.xml" ContentType="application/vnd.openxmlformats-officedocument.drawingml.chart+xml"/>
  <Override PartName="/xl/worksheets/sheet125.xml" ContentType="application/vnd.openxmlformats-officedocument.spreadsheetml.worksheet+xml"/>
  <Override PartName="/xl/worksheets/sheet124.xml" ContentType="application/vnd.openxmlformats-officedocument.spreadsheetml.worksheet+xml"/>
  <Override PartName="/xl/drawings/drawing177.xml" ContentType="application/vnd.openxmlformats-officedocument.drawing+xml"/>
  <Override PartName="/xl/drawings/drawing176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78.xml" ContentType="application/vnd.openxmlformats-officedocument.drawing+xml"/>
  <Override PartName="/xl/worksheets/sheet123.xml" ContentType="application/vnd.openxmlformats-officedocument.spreadsheetml.worksheet+xml"/>
  <Override PartName="/xl/worksheets/sheet120.xml" ContentType="application/vnd.openxmlformats-officedocument.spreadsheetml.worksheet+xml"/>
  <Override PartName="/xl/charts/chart92.xml" ContentType="application/vnd.openxmlformats-officedocument.drawingml.chart+xml"/>
  <Override PartName="/xl/worksheets/sheet24.xml" ContentType="application/vnd.openxmlformats-officedocument.spreadsheetml.worksheet+xml"/>
  <Override PartName="/xl/charts/chart93.xml" ContentType="application/vnd.openxmlformats-officedocument.drawingml.chart+xml"/>
  <Override PartName="/xl/worksheets/sheet25.xml" ContentType="application/vnd.openxmlformats-officedocument.spreadsheetml.worksheet+xml"/>
  <Override PartName="/xl/charts/chart91.xml" ContentType="application/vnd.openxmlformats-officedocument.drawingml.chart+xml"/>
  <Override PartName="/xl/worksheets/sheet121.xml" ContentType="application/vnd.openxmlformats-officedocument.spreadsheetml.worksheet+xml"/>
  <Override PartName="/xl/drawings/drawing179.xml" ContentType="application/vnd.openxmlformats-officedocument.drawing+xml"/>
  <Override PartName="/xl/worksheets/sheet122.xml" ContentType="application/vnd.openxmlformats-officedocument.spreadsheetml.worksheet+xml"/>
  <Override PartName="/xl/charts/chart83.xml" ContentType="application/vnd.openxmlformats-officedocument.drawingml.chart+xml"/>
  <Override PartName="/xl/worksheets/sheet30.xml" ContentType="application/vnd.openxmlformats-officedocument.spreadsheetml.worksheet+xml"/>
  <Override PartName="/xl/drawings/drawing10.xml" ContentType="application/vnd.openxmlformats-officedocument.drawing+xml"/>
  <Override PartName="/xl/drawings/drawing139.xml" ContentType="application/vnd.openxmlformats-officedocument.drawing+xml"/>
  <Override PartName="/xl/charts/chart76.xml" ContentType="application/vnd.openxmlformats-officedocument.drawingml.chart+xml"/>
  <Override PartName="/xl/drawings/drawing14.xml" ContentType="application/vnd.openxmlformats-officedocument.drawing+xml"/>
  <Override PartName="/xl/drawings/drawing128.xml" ContentType="application/vnd.openxmlformats-officedocument.drawing+xml"/>
  <Override PartName="/xl/drawings/drawing138.xml" ContentType="application/vnd.openxmlformats-officedocument.drawing+xml"/>
  <Override PartName="/xl/worksheets/sheet34.xml" ContentType="application/vnd.openxmlformats-officedocument.spreadsheetml.worksheet+xml"/>
  <Override PartName="/xl/drawings/drawing141.xml" ContentType="application/vnd.openxmlformats-officedocument.drawing+xml"/>
  <Override PartName="/xl/charts/chart78.xml" ContentType="application/vnd.openxmlformats-officedocument.drawingml.chart+xml"/>
  <Override PartName="/xl/worksheets/sheet33.xml" ContentType="application/vnd.openxmlformats-officedocument.spreadsheetml.worksheet+xml"/>
  <Override PartName="/xl/charts/chart77.xml" ContentType="application/vnd.openxmlformats-officedocument.drawingml.chart+xml"/>
  <Override PartName="/xl/drawings/drawing142.xml" ContentType="application/vnd.openxmlformats-officedocument.drawing+xml"/>
  <Override PartName="/xl/drawings/drawing127.xml" ContentType="application/vnd.openxmlformats-officedocument.drawing+xml"/>
  <Override PartName="/xl/drawings/drawing137.xml" ContentType="application/vnd.openxmlformats-officedocument.drawing+xml"/>
  <Override PartName="/xl/charts/chart1.xml" ContentType="application/vnd.openxmlformats-officedocument.drawingml.chart+xml"/>
  <Override PartName="/xl/drawings/drawing133.xml" ContentType="application/vnd.openxmlformats-officedocument.drawing+xml"/>
  <Override PartName="/xl/drawings/drawing132.xml" ContentType="application/vnd.openxmlformats-officedocument.drawing+xml"/>
  <Override PartName="/xl/drawings/drawing13.xml" ContentType="application/vnd.openxmlformats-officedocument.drawing+xml"/>
  <Override PartName="/xl/drawings/drawing131.xml" ContentType="application/vnd.openxmlformats-officedocument.drawing+xml"/>
  <Override PartName="/xl/drawings/drawing130.xml" ContentType="application/vnd.openxmlformats-officedocument.drawing+xml"/>
  <Override PartName="/xl/worksheets/sheet104.xml" ContentType="application/vnd.openxmlformats-officedocument.spreadsheetml.worksheet+xml"/>
  <Override PartName="/xl/drawings/drawing136.xml" ContentType="application/vnd.openxmlformats-officedocument.drawing+xml"/>
  <Override PartName="/xl/worksheets/sheet105.xml" ContentType="application/vnd.openxmlformats-officedocument.spreadsheetml.worksheet+xml"/>
  <Override PartName="/xl/drawings/drawing135.xml" ContentType="application/vnd.openxmlformats-officedocument.drawing+xml"/>
  <Override PartName="/xl/charts/chart2.xml" ContentType="application/vnd.openxmlformats-officedocument.drawingml.chart+xml"/>
  <Override PartName="/xl/charts/chart75.xml" ContentType="application/vnd.openxmlformats-officedocument.drawingml.chart+xml"/>
  <Override PartName="/xl/drawings/drawing134.xml" ContentType="application/vnd.openxmlformats-officedocument.drawing+xml"/>
  <Override PartName="/xl/drawings/drawing129.xml" ContentType="application/vnd.openxmlformats-officedocument.drawing+xml"/>
  <Override PartName="/xl/worksheets/sheet32.xml" ContentType="application/vnd.openxmlformats-officedocument.spreadsheetml.worksheet+xml"/>
  <Override PartName="/xl/drawings/drawing145.xml" ContentType="application/vnd.openxmlformats-officedocument.drawing+xml"/>
  <Override PartName="/xl/drawings/drawing153.xml" ContentType="application/vnd.openxmlformats-officedocument.drawing+xml"/>
  <Override PartName="/xl/drawings/drawing152.xml" ContentType="application/vnd.openxmlformats-officedocument.drawing+xml"/>
  <Override PartName="/xl/drawings/drawing124.xml" ContentType="application/vnd.openxmlformats-officedocument.drawing+xml"/>
  <Override PartName="/xl/worksheets/sheet103.xml" ContentType="application/vnd.openxmlformats-officedocument.spreadsheetml.worksheet+xml"/>
  <Override PartName="/xl/drawings/drawing9.xml" ContentType="application/vnd.openxmlformats-officedocument.drawing+xml"/>
  <Override PartName="/xl/drawings/drawing6.xml" ContentType="application/vnd.openxmlformats-officedocument.drawing+xml"/>
  <Override PartName="/xl/drawings/drawing154.xml" ContentType="application/vnd.openxmlformats-officedocument.drawing+xml"/>
  <Override PartName="/xl/charts/chart82.xml" ContentType="application/vnd.openxmlformats-officedocument.drawingml.chart+xml"/>
  <Override PartName="/xl/drawings/drawing157.xml" ContentType="application/vnd.openxmlformats-officedocument.drawing+xml"/>
  <Override PartName="/xl/drawings/drawing156.xml" ContentType="application/vnd.openxmlformats-officedocument.drawing+xml"/>
  <Override PartName="/xl/worksheets/sheet31.xml" ContentType="application/vnd.openxmlformats-officedocument.spreadsheetml.worksheet+xml"/>
  <Override PartName="/xl/charts/chart81.xml" ContentType="application/vnd.openxmlformats-officedocument.drawingml.chart+xml"/>
  <Override PartName="/xl/drawings/drawing7.xml" ContentType="application/vnd.openxmlformats-officedocument.drawing+xml"/>
  <Override PartName="/xl/drawings/drawing151.xml" ContentType="application/vnd.openxmlformats-officedocument.drawing+xml"/>
  <Override PartName="/xl/drawings/drawing150.xml" ContentType="application/vnd.openxmlformats-officedocument.drawing+xml"/>
  <Override PartName="/xl/drawings/drawing147.xml" ContentType="application/vnd.openxmlformats-officedocument.drawing+xml"/>
  <Override PartName="/xl/charts/chart79.xml" ContentType="application/vnd.openxmlformats-officedocument.drawingml.chart+xml"/>
  <Override PartName="/xl/drawings/drawing146.xml" ContentType="application/vnd.openxmlformats-officedocument.drawing+xml"/>
  <Override PartName="/xl/drawings/drawing12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drawings/drawing149.xml" ContentType="application/vnd.openxmlformats-officedocument.drawing+xml"/>
  <Override PartName="/xl/drawings/drawing125.xml" ContentType="application/vnd.openxmlformats-officedocument.drawing+xml"/>
  <Override PartName="/xl/charts/chart80.xml" ContentType="application/vnd.openxmlformats-officedocument.drawingml.chart+xml"/>
  <Override PartName="/xl/drawings/drawing148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5" windowWidth="24735" windowHeight="11955"/>
  </bookViews>
  <sheets>
    <sheet name="Menú Principal" sheetId="1" r:id="rId1"/>
    <sheet name="Tablas pasajeros mens DGOT" sheetId="2" r:id="rId2"/>
    <sheet name="Nacionalidades  evo PAS CANARIA" sheetId="3" r:id="rId3"/>
    <sheet name="Nacionalidades  evo PAS FV" sheetId="4" r:id="rId4"/>
    <sheet name="Nacionalidades  evo PAS GC" sheetId="5" r:id="rId5"/>
    <sheet name="Nacionalidades  evo PAS LA PALM" sheetId="6" r:id="rId6"/>
    <sheet name="Nacionalidades  evo PAS TFE" sheetId="7" r:id="rId7"/>
    <sheet name="Nacionalidades  evo PAS LZ" sheetId="8" r:id="rId8"/>
    <sheet name="tablas pasajeros menual islas" sheetId="9" r:id="rId9"/>
    <sheet name="graf. dist islas periodo act" sheetId="10" r:id="rId10"/>
    <sheet name="tablas pasajeros ANUAL" sheetId="11" r:id="rId11"/>
    <sheet name="grafica evolucion pas x islas" sheetId="12" r:id="rId12"/>
    <sheet name="variacion pasajeros por islas" sheetId="13" r:id="rId13"/>
    <sheet name="cuota pasajeros x islas" sheetId="14" r:id="rId14"/>
    <sheet name="grafica dis pas x islas " sheetId="15" r:id="rId15"/>
    <sheet name="Entrada Turistas Ext Aerop" sheetId="16" r:id="rId16"/>
    <sheet name="Entrada Turistas Ext Aerop mes" sheetId="17" r:id="rId17"/>
    <sheet name="GRAFICA NACIONALIDADES POR ISLA" sheetId="18" r:id="rId18"/>
    <sheet name="Gráfica entrada turistas ext ae" sheetId="19" r:id="rId19"/>
    <sheet name="Gráfica entrada turistas ex per" sheetId="20" r:id="rId20"/>
    <sheet name="resumen indicadores por zonas" sheetId="21" r:id="rId21"/>
    <sheet name="Alojados tipología" sheetId="22" r:id="rId22"/>
    <sheet name="tab. Turistas alojados tip" sheetId="23" r:id="rId23"/>
    <sheet name="grafica evolución alo x tip" sheetId="24" r:id="rId24"/>
    <sheet name="var evolu x tipolo" sheetId="25" r:id="rId25"/>
    <sheet name="tab.Evolución mensual tipología" sheetId="26" r:id="rId26"/>
    <sheet name="tablas turistas por Temporada" sheetId="27" r:id="rId27"/>
    <sheet name="Alojados zona tipología" sheetId="28" r:id="rId28"/>
    <sheet name="Gráfico alojados zona y tipolog" sheetId="29" r:id="rId29"/>
    <sheet name="Alojados tipología y zona" sheetId="30" r:id="rId30"/>
    <sheet name="Gráfico alojado tipología zona" sheetId="31" r:id="rId31"/>
    <sheet name="Distribución por zonas" sheetId="32" r:id="rId32"/>
    <sheet name="graf. dist ZONAS" sheetId="33" r:id="rId33"/>
    <sheet name="Tablas turistas zona y tip." sheetId="34" r:id="rId34"/>
    <sheet name="variación x zonas tipo " sheetId="35" r:id="rId35"/>
    <sheet name="tablas Zonas mensual " sheetId="36" r:id="rId36"/>
    <sheet name="grafica zona mensual" sheetId="37" r:id="rId37"/>
    <sheet name="Tablas Evo. mens. zonas y TIPO" sheetId="38" r:id="rId38"/>
    <sheet name="Alojados tipología y categoría" sheetId="39" r:id="rId39"/>
    <sheet name="Gráfico aloj tipolog y categorí" sheetId="40" r:id="rId40"/>
    <sheet name="tablas turistas por categorías " sheetId="41" r:id="rId41"/>
    <sheet name="grafica evolucion por categoria" sheetId="42" r:id="rId42"/>
    <sheet name="graf. dist cate ultimo año" sheetId="43" r:id="rId43"/>
    <sheet name="graf. dist cate periodo act" sheetId="44" r:id="rId44"/>
    <sheet name="VARIACIÓN EVOL POR CATEGORIA" sheetId="45" r:id="rId45"/>
    <sheet name="tab,Evolución mensual categoría" sheetId="46" r:id="rId46"/>
    <sheet name="graficas evol mensual merc" sheetId="47" r:id="rId47"/>
    <sheet name="Nacionalidades  evolución mensu" sheetId="48" r:id="rId48"/>
    <sheet name="Nacionalidades " sheetId="49" r:id="rId49"/>
    <sheet name="Distribución Nacionalidades" sheetId="50" r:id="rId50"/>
    <sheet name="graf. dist NACIONALIDADES AÑO" sheetId="51" r:id="rId51"/>
    <sheet name="graf. dist NACIONALIDADES" sheetId="52" r:id="rId52"/>
    <sheet name="Nacionalidad-Alojamiento(datos)" sheetId="53" r:id="rId53"/>
    <sheet name="EVOLUCIÓN NACIO CATEGORIA " sheetId="54" r:id="rId54"/>
    <sheet name="nacionalidades distribucion alo" sheetId="55" r:id="rId55"/>
    <sheet name="Nacionalidad-Alojamiento" sheetId="56" r:id="rId56"/>
    <sheet name="Nacionalidad-Zona (datos)" sheetId="57" r:id="rId57"/>
    <sheet name="evolucion nac zonas" sheetId="58" r:id="rId58"/>
    <sheet name="Nacionalidad-Zona" sheetId="59" r:id="rId59"/>
    <sheet name="cuota nac por zona" sheetId="60" r:id="rId60"/>
    <sheet name="Nacionalidad-evolución cuota" sheetId="61" r:id="rId61"/>
    <sheet name="Alojados evol mensual" sheetId="62" r:id="rId62"/>
    <sheet name="Gráfico alojados mensual" sheetId="63" r:id="rId63"/>
    <sheet name="Tablas PERNOCTA zona" sheetId="64" r:id="rId64"/>
    <sheet name="evoución PERNOCTA zona" sheetId="65" r:id="rId65"/>
    <sheet name="tablas pernocta cat ev anual" sheetId="66" r:id="rId66"/>
    <sheet name="evolución pernocta cat ev anual" sheetId="67" r:id="rId67"/>
    <sheet name="Pernoctaciones tipología" sheetId="68" r:id="rId68"/>
    <sheet name="Pernoctaciones zonas y tipologí" sheetId="69" r:id="rId69"/>
    <sheet name="Gráfica pernoct zonas tipología" sheetId="70" r:id="rId70"/>
    <sheet name="Pernoctaciones  tipolog y categ" sheetId="71" r:id="rId71"/>
    <sheet name="Gráfica pernoct tipolog" sheetId="72" r:id="rId72"/>
    <sheet name="Pernoctacion zona por tipología" sheetId="73" r:id="rId73"/>
    <sheet name="Pernoctacion mensual" sheetId="74" r:id="rId74"/>
    <sheet name="Gráfica pernoctaciones mensual" sheetId="75" r:id="rId75"/>
    <sheet name="Tablas evol IO zona" sheetId="76" r:id="rId76"/>
    <sheet name="evolución IO zona" sheetId="77" r:id="rId77"/>
    <sheet name="tablas evol IO CAT " sheetId="78" r:id="rId78"/>
    <sheet name="evolución IO CAT " sheetId="79" r:id="rId79"/>
    <sheet name="IO Tipología" sheetId="80" r:id="rId80"/>
    <sheet name="IO Zona y Tipología" sheetId="81" r:id="rId81"/>
    <sheet name="gráfica IO zonas y tipología" sheetId="82" r:id="rId82"/>
    <sheet name="IO tipología y categoría" sheetId="83" r:id="rId83"/>
    <sheet name="gráfica IO tipología" sheetId="84" r:id="rId84"/>
    <sheet name="IO evolución mensual" sheetId="85" r:id="rId85"/>
    <sheet name="gráfica IO mensual" sheetId="86" r:id="rId86"/>
    <sheet name="Tablas evol EM zona" sheetId="87" r:id="rId87"/>
    <sheet name="evolución EM zona" sheetId="88" r:id="rId88"/>
    <sheet name="tablas evol EM CAT" sheetId="89" r:id="rId89"/>
    <sheet name="evolución EM CAT" sheetId="90" r:id="rId90"/>
    <sheet name="EM Tipología" sheetId="91" r:id="rId91"/>
    <sheet name="EM zonas y tipología" sheetId="92" r:id="rId92"/>
    <sheet name="gráfico EM zona y tipología" sheetId="93" r:id="rId93"/>
    <sheet name="EM tipología y categoría" sheetId="94" r:id="rId94"/>
    <sheet name="Gráfica EM tipología" sheetId="95" r:id="rId95"/>
    <sheet name="EM evolución mensual" sheetId="96" r:id="rId96"/>
    <sheet name="Gráfica evolución mensual EM" sheetId="97" r:id="rId97"/>
    <sheet name="Ofe Aloj Estim zona cat " sheetId="98" r:id="rId98"/>
    <sheet name="Graf plazas estim zona tipologí" sheetId="99" r:id="rId99"/>
    <sheet name="Oferta Alojat Estim tipol categ" sheetId="100" r:id="rId100"/>
    <sheet name="Gráfica plazas estim tipo categ" sheetId="101" r:id="rId101"/>
    <sheet name="Gráfica distrib plazas est tipo" sheetId="102" r:id="rId102"/>
    <sheet name="Plazas estimadas tipología zona" sheetId="103" r:id="rId103"/>
    <sheet name="Plazas Autorizadas tipología" sheetId="104" r:id="rId104"/>
    <sheet name="Gráfic Plazas Autoriz tipología" sheetId="105" r:id="rId105"/>
    <sheet name="Cuotas Plazas Autorizadas05" sheetId="106" r:id="rId106"/>
    <sheet name="Distrib Plazas Autor 03_04-05" sheetId="107" r:id="rId107"/>
    <sheet name="Gráfica Distrib Plazas Autoriza" sheetId="108" r:id="rId108"/>
    <sheet name="PlazasRestauracionAutorizadas" sheetId="109" r:id="rId109"/>
    <sheet name="Gráfic PlazasRes Autoriz tipol " sheetId="110" r:id="rId110"/>
    <sheet name="Cuotas Plazas RestAutorizadas05" sheetId="111" r:id="rId111"/>
    <sheet name="DistribPlazas Rest Autor 04-05" sheetId="112" r:id="rId112"/>
    <sheet name="Gráfica Distrib Plazas RestAuto" sheetId="113" r:id="rId113"/>
    <sheet name="Estableci Autorizados" sheetId="114" r:id="rId114"/>
    <sheet name="Gráfic Establ Autoriz tipología" sheetId="115" r:id="rId115"/>
    <sheet name="Estableci Autorizados y cuota" sheetId="116" r:id="rId116"/>
    <sheet name="Distrib Establecimi Autor 03_05" sheetId="117" r:id="rId117"/>
    <sheet name="Gráfica Establec Autor 04_05" sheetId="118" r:id="rId118"/>
    <sheet name="Estableci RestAutorizados" sheetId="119" r:id="rId119"/>
    <sheet name="Gráfic Establ RestAutoriz tipol" sheetId="120" r:id="rId120"/>
    <sheet name="Estableci Rest Autorizados y c " sheetId="121" r:id="rId121"/>
    <sheet name="Distrib Establecimi Rest Autor " sheetId="122" r:id="rId122"/>
    <sheet name="Gráfica EstablecRest Autor " sheetId="123" r:id="rId123"/>
    <sheet name="Hoja1" sheetId="124" state="hidden" r:id="rId124"/>
    <sheet name="actualizaciones" sheetId="125" state="hidden" r:id="rId125"/>
  </sheets>
  <externalReferences>
    <externalReference r:id="rId126"/>
    <externalReference r:id="rId127"/>
    <externalReference r:id="rId128"/>
  </externalReferences>
  <definedNames>
    <definedName name="_eoh05" localSheetId="31">#REF!</definedName>
    <definedName name="_eoh05" localSheetId="95">#REF!</definedName>
    <definedName name="_eoh05" localSheetId="16">#REF!</definedName>
    <definedName name="_eoh05" localSheetId="89">#REF!</definedName>
    <definedName name="_eoh05" localSheetId="9">#REF!</definedName>
    <definedName name="_eoh05" localSheetId="51">#REF!</definedName>
    <definedName name="_eoh05" localSheetId="50">#REF!</definedName>
    <definedName name="_eoh05" localSheetId="32">#REF!</definedName>
    <definedName name="_eoh05" localSheetId="19">#REF!</definedName>
    <definedName name="_eoh05" localSheetId="2">#REF!</definedName>
    <definedName name="_eoh05" localSheetId="3">#REF!</definedName>
    <definedName name="_eoh05" localSheetId="4">#REF!</definedName>
    <definedName name="_eoh05" localSheetId="5">#REF!</definedName>
    <definedName name="_eoh05" localSheetId="7">#REF!</definedName>
    <definedName name="_eoh05" localSheetId="6">#REF!</definedName>
    <definedName name="_eoh05" localSheetId="88">#REF!</definedName>
    <definedName name="_eoh05" localSheetId="86">#REF!</definedName>
    <definedName name="_eoh05" localSheetId="77">#REF!</definedName>
    <definedName name="_eoh05" localSheetId="75">#REF!</definedName>
    <definedName name="_eoh05" localSheetId="8">#REF!</definedName>
    <definedName name="_eoh05" localSheetId="65">#REF!</definedName>
    <definedName name="_eoh05" localSheetId="63">#REF!</definedName>
    <definedName name="_eoh05">#REF!</definedName>
    <definedName name="_eoh06" localSheetId="31">#REF!</definedName>
    <definedName name="_eoh06" localSheetId="95">#REF!</definedName>
    <definedName name="_eoh06" localSheetId="16">#REF!</definedName>
    <definedName name="_eoh06" localSheetId="89">#REF!</definedName>
    <definedName name="_eoh06" localSheetId="9">#REF!</definedName>
    <definedName name="_eoh06" localSheetId="51">#REF!</definedName>
    <definedName name="_eoh06" localSheetId="50">#REF!</definedName>
    <definedName name="_eoh06" localSheetId="32">#REF!</definedName>
    <definedName name="_eoh06" localSheetId="19">#REF!</definedName>
    <definedName name="_eoh06" localSheetId="2">#REF!</definedName>
    <definedName name="_eoh06" localSheetId="3">#REF!</definedName>
    <definedName name="_eoh06" localSheetId="4">#REF!</definedName>
    <definedName name="_eoh06" localSheetId="5">#REF!</definedName>
    <definedName name="_eoh06" localSheetId="7">#REF!</definedName>
    <definedName name="_eoh06" localSheetId="6">#REF!</definedName>
    <definedName name="_eoh06" localSheetId="88">#REF!</definedName>
    <definedName name="_eoh06" localSheetId="86">#REF!</definedName>
    <definedName name="_eoh06" localSheetId="77">#REF!</definedName>
    <definedName name="_eoh06" localSheetId="75">#REF!</definedName>
    <definedName name="_eoh06" localSheetId="8">#REF!</definedName>
    <definedName name="_eoh06" localSheetId="65">#REF!</definedName>
    <definedName name="_eoh06" localSheetId="63">#REF!</definedName>
    <definedName name="_eoh06">#REF!</definedName>
    <definedName name="_xlnm.Print_Area" localSheetId="61">'Alojados evol mensual'!$B$5:$F$449</definedName>
    <definedName name="_xlnm.Print_Area" localSheetId="21">'Alojados tipología'!$B$5:$G$10</definedName>
    <definedName name="_xlnm.Print_Area" localSheetId="38">'Alojados tipología y categoría'!$B$5:$G$18</definedName>
    <definedName name="_xlnm.Print_Area" localSheetId="29">'Alojados tipología y zona'!$B$5:$G$25</definedName>
    <definedName name="_xlnm.Print_Area" localSheetId="27">'Alojados zona tipología'!$B$5:$G$27</definedName>
    <definedName name="_xlnm.Print_Area" localSheetId="13">'cuota pasajeros x islas'!$B$5:$H$25</definedName>
    <definedName name="_xlnm.Print_Area" localSheetId="105">'Cuotas Plazas Autorizadas05'!$B$5:$L$40</definedName>
    <definedName name="_xlnm.Print_Area" localSheetId="110">'Cuotas Plazas RestAutorizadas05'!$B$5:$J$41</definedName>
    <definedName name="_xlnm.Print_Area" localSheetId="116">'Distrib Establecimi Autor 03_05'!$B$5:$D$32</definedName>
    <definedName name="_xlnm.Print_Area" localSheetId="121">'Distrib Establecimi Rest Autor '!$B$5:$D$20</definedName>
    <definedName name="_xlnm.Print_Area" localSheetId="106">'Distrib Plazas Autor 03_04-05'!$B$5:$D$32</definedName>
    <definedName name="_xlnm.Print_Area" localSheetId="111">'DistribPlazas Rest Autor 04-05'!$B$5:$D$20</definedName>
    <definedName name="_xlnm.Print_Area" localSheetId="49">'Distribución Nacionalidades'!$B$5:$D$30</definedName>
    <definedName name="_xlnm.Print_Area" localSheetId="31">'Distribución por zonas'!$B$5:$F$12</definedName>
    <definedName name="_xlnm.Print_Area" localSheetId="95">'EM evolución mensual'!$B$5:$F$449</definedName>
    <definedName name="_xlnm.Print_Area" localSheetId="90">'EM Tipología'!$B$5:$E$10</definedName>
    <definedName name="_xlnm.Print_Area" localSheetId="93">'EM tipología y categoría'!$B$5:$E$18</definedName>
    <definedName name="_xlnm.Print_Area" localSheetId="91">'EM zonas y tipología'!$B$5:$E$27</definedName>
    <definedName name="_xlnm.Print_Area" localSheetId="15">'Entrada Turistas Ext Aerop'!$B$5:$Q$73</definedName>
    <definedName name="_xlnm.Print_Area" localSheetId="16">'Entrada Turistas Ext Aerop mes'!$B$6:$R$61</definedName>
    <definedName name="_xlnm.Print_Area" localSheetId="113">'Estableci Autorizados'!$B$5:$G$40</definedName>
    <definedName name="_xlnm.Print_Area" localSheetId="115">'Estableci Autorizados y cuota'!$B$5:$L$40</definedName>
    <definedName name="_xlnm.Print_Area" localSheetId="120">'Estableci Rest Autorizados y c '!$B$5:$J$40</definedName>
    <definedName name="_xlnm.Print_Area" localSheetId="118">'Estableci RestAutorizados'!$B$5:$F$40</definedName>
    <definedName name="_xlnm.Print_Area" localSheetId="89">'evolución EM CAT'!$B$5:$J$449</definedName>
    <definedName name="_xlnm.Print_Area" localSheetId="87">'evolución EM zona'!$B$5:$O$450</definedName>
    <definedName name="_xlnm.Print_Area" localSheetId="78">'evolución IO CAT '!$B$5:$J$449</definedName>
    <definedName name="_xlnm.Print_Area" localSheetId="76">'evolución IO zona'!$B$5:$O$450</definedName>
    <definedName name="_xlnm.Print_Area" localSheetId="57">'evolucion nac zonas'!$B$5:$G$31</definedName>
    <definedName name="_xlnm.Print_Area" localSheetId="53">'EVOLUCIÓN NACIO CATEGORIA '!$B$5:$J$32</definedName>
    <definedName name="_xlnm.Print_Area" localSheetId="66">'evolución pernocta cat ev anual'!$B$5:$J$449</definedName>
    <definedName name="_xlnm.Print_Area" localSheetId="64">'evoución PERNOCTA zona'!$B$5:$O$450</definedName>
    <definedName name="_xlnm.Print_Area" localSheetId="98">'Graf plazas estim zona tipologí'!$B$4:$J$54</definedName>
    <definedName name="_xlnm.Print_Area" localSheetId="43">'graf. dist cate periodo act'!$B$2:$I$22</definedName>
    <definedName name="_xlnm.Print_Area" localSheetId="42">'graf. dist cate ultimo año'!$C$2:$J$21</definedName>
    <definedName name="_xlnm.Print_Area" localSheetId="9">'graf. dist islas periodo act'!$B$2:$J$49</definedName>
    <definedName name="_xlnm.Print_Area" localSheetId="51">'graf. dist NACIONALIDADES'!$B$2:$J$41</definedName>
    <definedName name="_xlnm.Print_Area" localSheetId="50">'graf. dist NACIONALIDADES AÑO'!$B$2:$J$40</definedName>
    <definedName name="_xlnm.Print_Area" localSheetId="32">'graf. dist ZONAS'!$B$2:$J$22</definedName>
    <definedName name="_xlnm.Print_Area" localSheetId="114">'Gráfic Establ Autoriz tipología'!$B$6:$J$27</definedName>
    <definedName name="_xlnm.Print_Area" localSheetId="119">'Gráfic Establ RestAutoriz tipol'!$B$5:$J$27</definedName>
    <definedName name="_xlnm.Print_Area" localSheetId="104">'Gráfic Plazas Autoriz tipología'!$C$2:$J$27</definedName>
    <definedName name="_xlnm.Print_Area" localSheetId="109">'Gráfic PlazasRes Autoriz tipol '!$C$3:$K$26</definedName>
    <definedName name="_xlnm.Print_Area" localSheetId="14">'grafica dis pas x islas '!$B$5:$J$27</definedName>
    <definedName name="_xlnm.Print_Area" localSheetId="107">'Gráfica Distrib Plazas Autoriza'!$B$4:$J$28</definedName>
    <definedName name="_xlnm.Print_Area" localSheetId="101">'Gráfica distrib plazas est tipo'!$B$5:$J$59</definedName>
    <definedName name="_xlnm.Print_Area" localSheetId="112">'Gráfica Distrib Plazas RestAuto'!$B$5:$J$28</definedName>
    <definedName name="_xlnm.Print_Area" localSheetId="94">'Gráfica EM tipología'!$B$4:$J$26</definedName>
    <definedName name="_xlnm.Print_Area" localSheetId="19">'Gráfica entrada turistas ex per'!$B$5:$J$32</definedName>
    <definedName name="_xlnm.Print_Area" localSheetId="18">'Gráfica entrada turistas ext ae'!$B$4:$H$31</definedName>
    <definedName name="_xlnm.Print_Area" localSheetId="117">'Gráfica Establec Autor 04_05'!$B$5:$J$29</definedName>
    <definedName name="_xlnm.Print_Area" localSheetId="122">'Gráfica EstablecRest Autor '!$B$5:$J$29</definedName>
    <definedName name="_xlnm.Print_Area" localSheetId="23">'grafica evolución alo x tip'!$C$2:$J$23</definedName>
    <definedName name="_xlnm.Print_Area" localSheetId="96">'Gráfica evolución mensual EM'!$C$4:$K$27</definedName>
    <definedName name="_xlnm.Print_Area" localSheetId="11">'grafica evolucion pas x islas'!$C$2:$K$25</definedName>
    <definedName name="_xlnm.Print_Area" localSheetId="41">'grafica evolucion por categoria'!$C$3:$K$23</definedName>
    <definedName name="_xlnm.Print_Area" localSheetId="85">'gráfica IO mensual'!$B$5:$J$31</definedName>
    <definedName name="_xlnm.Print_Area" localSheetId="83">'gráfica IO tipología'!$B$5:$J$29</definedName>
    <definedName name="_xlnm.Print_Area" localSheetId="81">'gráfica IO zonas y tipología'!$B$3:$J$25</definedName>
    <definedName name="_xlnm.Print_Area" localSheetId="71">'Gráfica pernoct tipolog'!$B$4:$J$28</definedName>
    <definedName name="_xlnm.Print_Area" localSheetId="69">'Gráfica pernoct zonas tipología'!$B$4:$J$29</definedName>
    <definedName name="_xlnm.Print_Area" localSheetId="74">'Gráfica pernoctaciones mensual'!$B$4:$J$28</definedName>
    <definedName name="_xlnm.Print_Area" localSheetId="100">'Gráfica plazas estim tipo categ'!$B$3:$J$57</definedName>
    <definedName name="_xlnm.Print_Area" localSheetId="36">'grafica zona mensual'!$C$2:$J$43,'grafica zona mensual'!$C$45:$J$84,'grafica zona mensual'!$C$86:$J$105</definedName>
    <definedName name="_xlnm.Print_Area" localSheetId="46">'graficas evol mensual merc'!$B$5:$O$76,'graficas evol mensual merc'!$B$79:$O$148,'graficas evol mensual merc'!$B$151:$O$220,'graficas evol mensual merc'!$B$223:$O$292</definedName>
    <definedName name="_xlnm.Print_Area" localSheetId="39">'Gráfico aloj tipolog y categorí'!$B$5:$J$29</definedName>
    <definedName name="_xlnm.Print_Area" localSheetId="30">'Gráfico alojado tipología zona'!$B$5:$I$29</definedName>
    <definedName name="_xlnm.Print_Area" localSheetId="62">'Gráfico alojados mensual'!$B$3:$K$28</definedName>
    <definedName name="_xlnm.Print_Area" localSheetId="28">'Gráfico alojados zona y tipolog'!$B$2:$J$25</definedName>
    <definedName name="_xlnm.Print_Area" localSheetId="92">'gráfico EM zona y tipología'!$B$2:$J$26</definedName>
    <definedName name="_xlnm.Print_Area" localSheetId="84">'IO evolución mensual'!$B$5:$F$449</definedName>
    <definedName name="_xlnm.Print_Area" localSheetId="79">'IO Tipología'!$B$5:$E$10</definedName>
    <definedName name="_xlnm.Print_Area" localSheetId="82">'IO tipología y categoría'!$B$5:$E$18</definedName>
    <definedName name="_xlnm.Print_Area" localSheetId="80">'IO Zona y Tipología'!$B$5:$E$27</definedName>
    <definedName name="_xlnm.Print_Area" localSheetId="0">'Menú Principal'!$C$4:$G$115</definedName>
    <definedName name="_xlnm.Print_Area" localSheetId="55">'Nacionalidad-Alojamiento'!$B$5:$J$32</definedName>
    <definedName name="_xlnm.Print_Area" localSheetId="52">'Nacionalidad-Alojamiento(datos)'!$B$5:$R$32</definedName>
    <definedName name="_xlnm.Print_Area" localSheetId="48">'Nacionalidades '!$B$5:$F$30</definedName>
    <definedName name="_xlnm.Print_Area" localSheetId="2">'Nacionalidades  evo PAS CANARIA'!$B$5:$N$59,'Nacionalidades  evo PAS CANARIA'!$Q$5:$AC$59</definedName>
    <definedName name="_xlnm.Print_Area" localSheetId="3">'Nacionalidades  evo PAS FV'!$B$5:$N$59,'Nacionalidades  evo PAS FV'!$Q$5:$AC$59</definedName>
    <definedName name="_xlnm.Print_Area" localSheetId="4">'Nacionalidades  evo PAS GC'!$B$5:$N$59,'Nacionalidades  evo PAS GC'!$Q$5:$AC$59</definedName>
    <definedName name="_xlnm.Print_Area" localSheetId="5">'Nacionalidades  evo PAS LA PALM'!$B$5:$N$59,'Nacionalidades  evo PAS LA PALM'!$Q$5:$AC$59</definedName>
    <definedName name="_xlnm.Print_Area" localSheetId="7">'Nacionalidades  evo PAS LZ'!$B$5:$N$59,'Nacionalidades  evo PAS LZ'!$Q$5:$AC$59</definedName>
    <definedName name="_xlnm.Print_Area" localSheetId="6">'Nacionalidades  evo PAS TFE'!$B$5:$N$59,'Nacionalidades  evo PAS TFE'!$Q$5:$AC$59</definedName>
    <definedName name="_xlnm.Print_Area" localSheetId="47">'Nacionalidades  evolución mensu'!$B$5:$AV$435</definedName>
    <definedName name="_xlnm.Print_Area" localSheetId="54">'nacionalidades distribucion alo'!$B$5:$J$32</definedName>
    <definedName name="_xlnm.Print_Area" localSheetId="60">'Nacionalidad-evolución cuota'!$B$5:$Y$448</definedName>
    <definedName name="_xlnm.Print_Area" localSheetId="58">'Nacionalidad-Zona'!$B$5:$G$31</definedName>
    <definedName name="_xlnm.Print_Area" localSheetId="56">'Nacionalidad-Zona (datos)'!$B$5:$AB$32,'Nacionalidad-Zona (datos)'!$B$35:$AB$62</definedName>
    <definedName name="_xlnm.Print_Area" localSheetId="97">'Ofe Aloj Estim zona cat '!$B$5:$H$54</definedName>
    <definedName name="_xlnm.Print_Area" localSheetId="99">'Oferta Alojat Estim tipol categ'!$B$5:$G$29</definedName>
    <definedName name="_xlnm.Print_Area" localSheetId="73">'Pernoctacion mensual'!$B$5:$F$449</definedName>
    <definedName name="_xlnm.Print_Area" localSheetId="72">'Pernoctacion zona por tipología'!$B$5:$G$25</definedName>
    <definedName name="_xlnm.Print_Area" localSheetId="70">'Pernoctaciones  tipolog y categ'!$B$5:$G$18</definedName>
    <definedName name="_xlnm.Print_Area" localSheetId="67">'Pernoctaciones tipología'!$B$5:$G$10</definedName>
    <definedName name="_xlnm.Print_Area" localSheetId="68">'Pernoctaciones zonas y tipologí'!$B$5:$G$27</definedName>
    <definedName name="_xlnm.Print_Area" localSheetId="103">'Plazas Autorizadas tipología'!$B$5:$G$40</definedName>
    <definedName name="_xlnm.Print_Area" localSheetId="102">'Plazas estimadas tipología zona'!$B$5:$G$47</definedName>
    <definedName name="_xlnm.Print_Area" localSheetId="108">PlazasRestauracionAutorizadas!$B$5:$F$40</definedName>
    <definedName name="_xlnm.Print_Area" localSheetId="20">'resumen indicadores por zonas'!$B$5:$G$80</definedName>
    <definedName name="_xlnm.Print_Area" localSheetId="45">'tab,Evolución mensual categoría'!$B$5:$J$41</definedName>
    <definedName name="_xlnm.Print_Area" localSheetId="22">'tab. Turistas alojados tip'!$B$5:$H$450</definedName>
    <definedName name="_xlnm.Print_Area" localSheetId="25">'tab.Evolución mensual tipología'!$B$5:$E$40</definedName>
    <definedName name="_xlnm.Print_Area" localSheetId="37">'Tablas Evo. mens. zonas y TIPO'!$B$5:$Q$39,'Tablas Evo. mens. zonas y TIPO'!$B$42:$Q$77,'Tablas Evo. mens. zonas y TIPO'!$B$80:$Q$97</definedName>
    <definedName name="_xlnm.Print_Area" localSheetId="88">'tablas evol EM CAT'!$B$5:$R$449</definedName>
    <definedName name="_xlnm.Print_Area" localSheetId="86">'Tablas evol EM zona'!$B$5:$AB$450</definedName>
    <definedName name="_xlnm.Print_Area" localSheetId="77">'tablas evol IO CAT '!$B$5:$R$449</definedName>
    <definedName name="_xlnm.Print_Area" localSheetId="75">'Tablas evol IO zona'!$B$5:$V$450</definedName>
    <definedName name="_xlnm.Print_Area" localSheetId="10">'tablas pasajeros ANUAL'!$B$5:$M$255</definedName>
    <definedName name="_xlnm.Print_Area" localSheetId="1">'Tablas pasajeros mens DGOT'!$B$5:$I$56,'Tablas pasajeros mens DGOT'!$B$59:$I$111</definedName>
    <definedName name="_xlnm.Print_Area" localSheetId="8">'tablas pasajeros menual islas'!$B$5:$H$40</definedName>
    <definedName name="_xlnm.Print_Area" localSheetId="65">'tablas pernocta cat ev anual'!$B$5:$R$449</definedName>
    <definedName name="_xlnm.Print_Area" localSheetId="63">'Tablas PERNOCTA zona'!$B$5:$AB$450</definedName>
    <definedName name="_xlnm.Print_Area" localSheetId="40">'tablas turistas por categorías '!$B$5:$R$449</definedName>
    <definedName name="_xlnm.Print_Area" localSheetId="26">'tablas turistas por Temporada'!$B$5:$G$28</definedName>
    <definedName name="_xlnm.Print_Area" localSheetId="33">'Tablas turistas zona y tip.'!$B$5:$AB$450</definedName>
    <definedName name="_xlnm.Print_Area" localSheetId="35">'tablas Zonas mensual '!$B$5:$I$38,'tablas Zonas mensual '!$B$41:$I$74,'tablas Zonas mensual '!$B$78:$I$93</definedName>
    <definedName name="_xlnm.Print_Area" localSheetId="24">'var evolu x tipolo'!$B$5:$E$436</definedName>
    <definedName name="_xlnm.Print_Area" localSheetId="44">'VARIACIÓN EVOL POR CATEGORIA'!$B$5:$J$436</definedName>
    <definedName name="_xlnm.Print_Area" localSheetId="12">'variacion pasajeros por islas'!$B$5:$H$241</definedName>
    <definedName name="_xlnm.Print_Area" localSheetId="34">'variación x zonas tipo '!$B$5:$O$437</definedName>
    <definedName name="CANARIAS" localSheetId="31">#REF!</definedName>
    <definedName name="CANARIAS" localSheetId="95">#REF!</definedName>
    <definedName name="CANARIAS" localSheetId="16">#REF!</definedName>
    <definedName name="CANARIAS" localSheetId="89">#REF!</definedName>
    <definedName name="CANARIAS" localSheetId="9">#REF!</definedName>
    <definedName name="CANARIAS" localSheetId="51">#REF!</definedName>
    <definedName name="CANARIAS" localSheetId="50">#REF!</definedName>
    <definedName name="CANARIAS" localSheetId="32">#REF!</definedName>
    <definedName name="CANARIAS" localSheetId="19">#REF!</definedName>
    <definedName name="CANARIAS" localSheetId="2">#REF!</definedName>
    <definedName name="CANARIAS" localSheetId="3">#REF!</definedName>
    <definedName name="CANARIAS" localSheetId="4">#REF!</definedName>
    <definedName name="CANARIAS" localSheetId="5">#REF!</definedName>
    <definedName name="CANARIAS" localSheetId="7">#REF!</definedName>
    <definedName name="CANARIAS" localSheetId="6">#REF!</definedName>
    <definedName name="CANARIAS" localSheetId="88">#REF!</definedName>
    <definedName name="CANARIAS" localSheetId="86">#REF!</definedName>
    <definedName name="CANARIAS" localSheetId="77">#REF!</definedName>
    <definedName name="CANARIAS" localSheetId="75">#REF!</definedName>
    <definedName name="CANARIAS" localSheetId="8">#REF!</definedName>
    <definedName name="CANARIAS" localSheetId="65">#REF!</definedName>
    <definedName name="CANARIAS" localSheetId="63">#REF!</definedName>
    <definedName name="CANARIAS">#REF!</definedName>
    <definedName name="eoap05" localSheetId="31">#REF!</definedName>
    <definedName name="eoap05" localSheetId="95">#REF!</definedName>
    <definedName name="eoap05" localSheetId="16">#REF!</definedName>
    <definedName name="eoap05" localSheetId="89">#REF!</definedName>
    <definedName name="eoap05" localSheetId="9">#REF!</definedName>
    <definedName name="eoap05" localSheetId="51">#REF!</definedName>
    <definedName name="eoap05" localSheetId="50">#REF!</definedName>
    <definedName name="eoap05" localSheetId="32">#REF!</definedName>
    <definedName name="eoap05" localSheetId="19">#REF!</definedName>
    <definedName name="eoap05" localSheetId="2">#REF!</definedName>
    <definedName name="eoap05" localSheetId="3">#REF!</definedName>
    <definedName name="eoap05" localSheetId="4">#REF!</definedName>
    <definedName name="eoap05" localSheetId="5">#REF!</definedName>
    <definedName name="eoap05" localSheetId="7">#REF!</definedName>
    <definedName name="eoap05" localSheetId="6">#REF!</definedName>
    <definedName name="eoap05" localSheetId="88">#REF!</definedName>
    <definedName name="eoap05" localSheetId="86">#REF!</definedName>
    <definedName name="eoap05" localSheetId="77">#REF!</definedName>
    <definedName name="eoap05" localSheetId="75">#REF!</definedName>
    <definedName name="eoap05" localSheetId="8">#REF!</definedName>
    <definedName name="eoap05" localSheetId="65">#REF!</definedName>
    <definedName name="eoap05" localSheetId="63">#REF!</definedName>
    <definedName name="eoap05">#REF!</definedName>
    <definedName name="EOAP05B" localSheetId="31">#REF!</definedName>
    <definedName name="EOAP05B" localSheetId="95">#REF!</definedName>
    <definedName name="EOAP05B" localSheetId="16">#REF!</definedName>
    <definedName name="EOAP05B" localSheetId="89">#REF!</definedName>
    <definedName name="EOAP05B" localSheetId="9">#REF!</definedName>
    <definedName name="EOAP05B" localSheetId="51">#REF!</definedName>
    <definedName name="EOAP05B" localSheetId="50">#REF!</definedName>
    <definedName name="EOAP05B" localSheetId="32">#REF!</definedName>
    <definedName name="EOAP05B" localSheetId="19">#REF!</definedName>
    <definedName name="EOAP05B" localSheetId="2">#REF!</definedName>
    <definedName name="EOAP05B" localSheetId="3">#REF!</definedName>
    <definedName name="EOAP05B" localSheetId="4">#REF!</definedName>
    <definedName name="EOAP05B" localSheetId="5">#REF!</definedName>
    <definedName name="EOAP05B" localSheetId="7">#REF!</definedName>
    <definedName name="EOAP05B" localSheetId="6">#REF!</definedName>
    <definedName name="EOAP05B" localSheetId="88">#REF!</definedName>
    <definedName name="EOAP05B" localSheetId="86">#REF!</definedName>
    <definedName name="EOAP05B" localSheetId="77">#REF!</definedName>
    <definedName name="EOAP05B" localSheetId="75">#REF!</definedName>
    <definedName name="EOAP05B" localSheetId="8">#REF!</definedName>
    <definedName name="EOAP05B" localSheetId="65">#REF!</definedName>
    <definedName name="EOAP05B" localSheetId="63">#REF!</definedName>
    <definedName name="EOAP05B">#REF!</definedName>
    <definedName name="eoap06" localSheetId="31">#REF!</definedName>
    <definedName name="eoap06" localSheetId="95">#REF!</definedName>
    <definedName name="eoap06" localSheetId="16">#REF!</definedName>
    <definedName name="eoap06" localSheetId="89">#REF!</definedName>
    <definedName name="eoap06" localSheetId="9">#REF!</definedName>
    <definedName name="eoap06" localSheetId="51">#REF!</definedName>
    <definedName name="eoap06" localSheetId="50">#REF!</definedName>
    <definedName name="eoap06" localSheetId="32">#REF!</definedName>
    <definedName name="eoap06" localSheetId="19">#REF!</definedName>
    <definedName name="eoap06" localSheetId="2">#REF!</definedName>
    <definedName name="eoap06" localSheetId="3">#REF!</definedName>
    <definedName name="eoap06" localSheetId="4">#REF!</definedName>
    <definedName name="eoap06" localSheetId="5">#REF!</definedName>
    <definedName name="eoap06" localSheetId="7">#REF!</definedName>
    <definedName name="eoap06" localSheetId="6">#REF!</definedName>
    <definedName name="eoap06" localSheetId="88">#REF!</definedName>
    <definedName name="eoap06" localSheetId="86">#REF!</definedName>
    <definedName name="eoap06" localSheetId="77">#REF!</definedName>
    <definedName name="eoap06" localSheetId="75">#REF!</definedName>
    <definedName name="eoap06" localSheetId="8">#REF!</definedName>
    <definedName name="eoap06" localSheetId="65">#REF!</definedName>
    <definedName name="eoap06" localSheetId="63">#REF!</definedName>
    <definedName name="eoap06">#REF!</definedName>
    <definedName name="EOAP06B" localSheetId="31">#REF!</definedName>
    <definedName name="EOAP06B" localSheetId="95">#REF!</definedName>
    <definedName name="EOAP06B" localSheetId="16">#REF!</definedName>
    <definedName name="EOAP06B" localSheetId="89">#REF!</definedName>
    <definedName name="EOAP06B" localSheetId="9">#REF!</definedName>
    <definedName name="EOAP06B" localSheetId="51">#REF!</definedName>
    <definedName name="EOAP06B" localSheetId="50">#REF!</definedName>
    <definedName name="EOAP06B" localSheetId="32">#REF!</definedName>
    <definedName name="EOAP06B" localSheetId="19">#REF!</definedName>
    <definedName name="EOAP06B" localSheetId="2">#REF!</definedName>
    <definedName name="EOAP06B" localSheetId="3">#REF!</definedName>
    <definedName name="EOAP06B" localSheetId="4">#REF!</definedName>
    <definedName name="EOAP06B" localSheetId="5">#REF!</definedName>
    <definedName name="EOAP06B" localSheetId="7">#REF!</definedName>
    <definedName name="EOAP06B" localSheetId="6">#REF!</definedName>
    <definedName name="EOAP06B" localSheetId="88">#REF!</definedName>
    <definedName name="EOAP06B" localSheetId="86">#REF!</definedName>
    <definedName name="EOAP06B" localSheetId="77">#REF!</definedName>
    <definedName name="EOAP06B" localSheetId="75">#REF!</definedName>
    <definedName name="EOAP06B" localSheetId="8">#REF!</definedName>
    <definedName name="EOAP06B" localSheetId="65">#REF!</definedName>
    <definedName name="EOAP06B" localSheetId="63">#REF!</definedName>
    <definedName name="EOAP06B">#REF!</definedName>
    <definedName name="eoh05B" localSheetId="31">#REF!</definedName>
    <definedName name="eoh05B" localSheetId="95">#REF!</definedName>
    <definedName name="eoh05B" localSheetId="16">#REF!</definedName>
    <definedName name="eoh05B" localSheetId="89">#REF!</definedName>
    <definedName name="eoh05B" localSheetId="9">#REF!</definedName>
    <definedName name="eoh05B" localSheetId="51">#REF!</definedName>
    <definedName name="eoh05B" localSheetId="50">#REF!</definedName>
    <definedName name="eoh05B" localSheetId="32">#REF!</definedName>
    <definedName name="eoh05B" localSheetId="19">#REF!</definedName>
    <definedName name="eoh05B" localSheetId="2">#REF!</definedName>
    <definedName name="eoh05B" localSheetId="3">#REF!</definedName>
    <definedName name="eoh05B" localSheetId="4">#REF!</definedName>
    <definedName name="eoh05B" localSheetId="5">#REF!</definedName>
    <definedName name="eoh05B" localSheetId="7">#REF!</definedName>
    <definedName name="eoh05B" localSheetId="6">#REF!</definedName>
    <definedName name="eoh05B" localSheetId="88">#REF!</definedName>
    <definedName name="eoh05B" localSheetId="86">#REF!</definedName>
    <definedName name="eoh05B" localSheetId="77">#REF!</definedName>
    <definedName name="eoh05B" localSheetId="75">#REF!</definedName>
    <definedName name="eoh05B" localSheetId="8">#REF!</definedName>
    <definedName name="eoh05B" localSheetId="65">#REF!</definedName>
    <definedName name="eoh05B" localSheetId="63">#REF!</definedName>
    <definedName name="eoh05B">#REF!</definedName>
    <definedName name="eoh06B" localSheetId="31">#REF!</definedName>
    <definedName name="eoh06B" localSheetId="95">#REF!</definedName>
    <definedName name="eoh06B" localSheetId="16">#REF!</definedName>
    <definedName name="eoh06B" localSheetId="89">#REF!</definedName>
    <definedName name="eoh06B" localSheetId="9">#REF!</definedName>
    <definedName name="eoh06B" localSheetId="51">#REF!</definedName>
    <definedName name="eoh06B" localSheetId="50">#REF!</definedName>
    <definedName name="eoh06B" localSheetId="32">#REF!</definedName>
    <definedName name="eoh06B" localSheetId="19">#REF!</definedName>
    <definedName name="eoh06B" localSheetId="2">#REF!</definedName>
    <definedName name="eoh06B" localSheetId="3">#REF!</definedName>
    <definedName name="eoh06B" localSheetId="4">#REF!</definedName>
    <definedName name="eoh06B" localSheetId="5">#REF!</definedName>
    <definedName name="eoh06B" localSheetId="7">#REF!</definedName>
    <definedName name="eoh06B" localSheetId="6">#REF!</definedName>
    <definedName name="eoh06B" localSheetId="88">#REF!</definedName>
    <definedName name="eoh06B" localSheetId="86">#REF!</definedName>
    <definedName name="eoh06B" localSheetId="77">#REF!</definedName>
    <definedName name="eoh06B" localSheetId="75">#REF!</definedName>
    <definedName name="eoh06B" localSheetId="8">#REF!</definedName>
    <definedName name="eoh06B" localSheetId="65">#REF!</definedName>
    <definedName name="eoh06B" localSheetId="6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31">#REF!</definedName>
    <definedName name="FT" localSheetId="95">#REF!</definedName>
    <definedName name="FT" localSheetId="16">#REF!</definedName>
    <definedName name="FT" localSheetId="89">#REF!</definedName>
    <definedName name="FT" localSheetId="9">#REF!</definedName>
    <definedName name="FT" localSheetId="51">#REF!</definedName>
    <definedName name="FT" localSheetId="50">#REF!</definedName>
    <definedName name="FT" localSheetId="32">#REF!</definedName>
    <definedName name="FT" localSheetId="19">#REF!</definedName>
    <definedName name="FT" localSheetId="2">#REF!</definedName>
    <definedName name="FT" localSheetId="3">#REF!</definedName>
    <definedName name="FT" localSheetId="4">#REF!</definedName>
    <definedName name="FT" localSheetId="5">#REF!</definedName>
    <definedName name="FT" localSheetId="7">#REF!</definedName>
    <definedName name="FT" localSheetId="6">#REF!</definedName>
    <definedName name="FT" localSheetId="88">#REF!</definedName>
    <definedName name="FT" localSheetId="86">#REF!</definedName>
    <definedName name="FT" localSheetId="77">#REF!</definedName>
    <definedName name="FT" localSheetId="75">#REF!</definedName>
    <definedName name="FT" localSheetId="8">#REF!</definedName>
    <definedName name="FT" localSheetId="65">#REF!</definedName>
    <definedName name="FT" localSheetId="63">#REF!</definedName>
    <definedName name="FT">#REF!</definedName>
    <definedName name="GC" localSheetId="31">#REF!</definedName>
    <definedName name="GC" localSheetId="95">#REF!</definedName>
    <definedName name="GC" localSheetId="16">#REF!</definedName>
    <definedName name="GC" localSheetId="89">#REF!</definedName>
    <definedName name="GC" localSheetId="9">#REF!</definedName>
    <definedName name="GC" localSheetId="51">#REF!</definedName>
    <definedName name="GC" localSheetId="50">#REF!</definedName>
    <definedName name="GC" localSheetId="32">#REF!</definedName>
    <definedName name="GC" localSheetId="19">#REF!</definedName>
    <definedName name="GC" localSheetId="2">#REF!</definedName>
    <definedName name="GC" localSheetId="3">#REF!</definedName>
    <definedName name="GC" localSheetId="4">#REF!</definedName>
    <definedName name="GC" localSheetId="5">#REF!</definedName>
    <definedName name="GC" localSheetId="7">#REF!</definedName>
    <definedName name="GC" localSheetId="6">#REF!</definedName>
    <definedName name="GC" localSheetId="88">#REF!</definedName>
    <definedName name="GC" localSheetId="86">#REF!</definedName>
    <definedName name="GC" localSheetId="77">#REF!</definedName>
    <definedName name="GC" localSheetId="75">#REF!</definedName>
    <definedName name="GC" localSheetId="8">#REF!</definedName>
    <definedName name="GC" localSheetId="65">#REF!</definedName>
    <definedName name="GC" localSheetId="63">#REF!</definedName>
    <definedName name="GC">#REF!</definedName>
    <definedName name="IPH" localSheetId="31">#REF!</definedName>
    <definedName name="IPH" localSheetId="95">#REF!</definedName>
    <definedName name="IPH" localSheetId="16">#REF!</definedName>
    <definedName name="IPH" localSheetId="89">#REF!</definedName>
    <definedName name="IPH" localSheetId="9">#REF!</definedName>
    <definedName name="IPH" localSheetId="51">#REF!</definedName>
    <definedName name="IPH" localSheetId="50">#REF!</definedName>
    <definedName name="IPH" localSheetId="32">#REF!</definedName>
    <definedName name="IPH" localSheetId="19">#REF!</definedName>
    <definedName name="IPH" localSheetId="2">#REF!</definedName>
    <definedName name="IPH" localSheetId="3">#REF!</definedName>
    <definedName name="IPH" localSheetId="4">#REF!</definedName>
    <definedName name="IPH" localSheetId="5">#REF!</definedName>
    <definedName name="IPH" localSheetId="7">#REF!</definedName>
    <definedName name="IPH" localSheetId="6">#REF!</definedName>
    <definedName name="IPH" localSheetId="88">#REF!</definedName>
    <definedName name="IPH" localSheetId="86">#REF!</definedName>
    <definedName name="IPH" localSheetId="77">#REF!</definedName>
    <definedName name="IPH" localSheetId="75">#REF!</definedName>
    <definedName name="IPH" localSheetId="8">#REF!</definedName>
    <definedName name="IPH" localSheetId="65">#REF!</definedName>
    <definedName name="IPH" localSheetId="63">#REF!</definedName>
    <definedName name="IPH">#REF!</definedName>
    <definedName name="LP" localSheetId="31">#REF!</definedName>
    <definedName name="LP" localSheetId="95">#REF!</definedName>
    <definedName name="LP" localSheetId="16">#REF!</definedName>
    <definedName name="LP" localSheetId="89">#REF!</definedName>
    <definedName name="LP" localSheetId="9">#REF!</definedName>
    <definedName name="LP" localSheetId="51">#REF!</definedName>
    <definedName name="LP" localSheetId="50">#REF!</definedName>
    <definedName name="LP" localSheetId="32">#REF!</definedName>
    <definedName name="LP" localSheetId="19">#REF!</definedName>
    <definedName name="LP" localSheetId="2">#REF!</definedName>
    <definedName name="LP" localSheetId="3">#REF!</definedName>
    <definedName name="LP" localSheetId="4">#REF!</definedName>
    <definedName name="LP" localSheetId="5">#REF!</definedName>
    <definedName name="LP" localSheetId="7">#REF!</definedName>
    <definedName name="LP" localSheetId="6">#REF!</definedName>
    <definedName name="LP" localSheetId="88">#REF!</definedName>
    <definedName name="LP" localSheetId="86">#REF!</definedName>
    <definedName name="LP" localSheetId="77">#REF!</definedName>
    <definedName name="LP" localSheetId="75">#REF!</definedName>
    <definedName name="LP" localSheetId="8">#REF!</definedName>
    <definedName name="LP" localSheetId="65">#REF!</definedName>
    <definedName name="LP" localSheetId="63">#REF!</definedName>
    <definedName name="LP">#REF!</definedName>
    <definedName name="LZ" localSheetId="31">#REF!</definedName>
    <definedName name="LZ" localSheetId="95">#REF!</definedName>
    <definedName name="LZ" localSheetId="16">#REF!</definedName>
    <definedName name="LZ" localSheetId="89">#REF!</definedName>
    <definedName name="LZ" localSheetId="9">#REF!</definedName>
    <definedName name="LZ" localSheetId="51">#REF!</definedName>
    <definedName name="LZ" localSheetId="50">#REF!</definedName>
    <definedName name="LZ" localSheetId="32">#REF!</definedName>
    <definedName name="LZ" localSheetId="19">#REF!</definedName>
    <definedName name="LZ" localSheetId="2">#REF!</definedName>
    <definedName name="LZ" localSheetId="3">#REF!</definedName>
    <definedName name="LZ" localSheetId="4">#REF!</definedName>
    <definedName name="LZ" localSheetId="5">#REF!</definedName>
    <definedName name="LZ" localSheetId="7">#REF!</definedName>
    <definedName name="LZ" localSheetId="6">#REF!</definedName>
    <definedName name="LZ" localSheetId="88">#REF!</definedName>
    <definedName name="LZ" localSheetId="86">#REF!</definedName>
    <definedName name="LZ" localSheetId="77">#REF!</definedName>
    <definedName name="LZ" localSheetId="75">#REF!</definedName>
    <definedName name="LZ" localSheetId="8">#REF!</definedName>
    <definedName name="LZ" localSheetId="65">#REF!</definedName>
    <definedName name="LZ" localSheetId="63">#REF!</definedName>
    <definedName name="LZ">#REF!</definedName>
    <definedName name="TF" localSheetId="31">#REF!</definedName>
    <definedName name="TF" localSheetId="95">#REF!</definedName>
    <definedName name="TF" localSheetId="16">#REF!</definedName>
    <definedName name="TF" localSheetId="89">#REF!</definedName>
    <definedName name="TF" localSheetId="9">#REF!</definedName>
    <definedName name="TF" localSheetId="51">#REF!</definedName>
    <definedName name="TF" localSheetId="50">#REF!</definedName>
    <definedName name="TF" localSheetId="32">#REF!</definedName>
    <definedName name="TF" localSheetId="19">#REF!</definedName>
    <definedName name="TF" localSheetId="2">#REF!</definedName>
    <definedName name="TF" localSheetId="3">#REF!</definedName>
    <definedName name="TF" localSheetId="4">#REF!</definedName>
    <definedName name="TF" localSheetId="5">#REF!</definedName>
    <definedName name="TF" localSheetId="7">#REF!</definedName>
    <definedName name="TF" localSheetId="6">#REF!</definedName>
    <definedName name="TF" localSheetId="88">#REF!</definedName>
    <definedName name="TF" localSheetId="86">#REF!</definedName>
    <definedName name="TF" localSheetId="77">#REF!</definedName>
    <definedName name="TF" localSheetId="75">#REF!</definedName>
    <definedName name="TF" localSheetId="8">#REF!</definedName>
    <definedName name="TF" localSheetId="65">#REF!</definedName>
    <definedName name="TF" localSheetId="63">#REF!</definedName>
    <definedName name="TF">#REF!</definedName>
    <definedName name="_xlnm.Print_Titles" localSheetId="61">'Alojados evol mensual'!$5:$6</definedName>
    <definedName name="_xlnm.Print_Titles" localSheetId="95">'EM evolución mensual'!$5:$6</definedName>
    <definedName name="_xlnm.Print_Titles" localSheetId="89">'evolución EM CAT'!$5:$6</definedName>
    <definedName name="_xlnm.Print_Titles" localSheetId="87">'evolución EM zona'!$5:$7</definedName>
    <definedName name="_xlnm.Print_Titles" localSheetId="78">'evolución IO CAT '!$5:$6</definedName>
    <definedName name="_xlnm.Print_Titles" localSheetId="76">'evolución IO zona'!$5:$7</definedName>
    <definedName name="_xlnm.Print_Titles" localSheetId="66">'evolución pernocta cat ev anual'!$5:$6</definedName>
    <definedName name="_xlnm.Print_Titles" localSheetId="64">'evoución PERNOCTA zona'!$5:$7</definedName>
    <definedName name="_xlnm.Print_Titles" localSheetId="46">'graficas evol mensual merc'!$5:$6</definedName>
    <definedName name="_xlnm.Print_Titles" localSheetId="84">'IO evolución mensual'!$5:$6</definedName>
    <definedName name="_xlnm.Print_Titles" localSheetId="0">'Menú Principal'!$4:$9</definedName>
    <definedName name="_xlnm.Print_Titles" localSheetId="47">'Nacionalidades  evolución mensu'!$B:$B,'Nacionalidades  evolución mensu'!$5:$6</definedName>
    <definedName name="_xlnm.Print_Titles" localSheetId="60">'Nacionalidad-evolución cuota'!$5:$6</definedName>
    <definedName name="_xlnm.Print_Titles" localSheetId="56">'Nacionalidad-Zona (datos)'!$B:$B</definedName>
    <definedName name="_xlnm.Print_Titles" localSheetId="73">'Pernoctacion mensual'!$5:$6</definedName>
    <definedName name="_xlnm.Print_Titles" localSheetId="22">'tab. Turistas alojados tip'!$5:$6</definedName>
    <definedName name="_xlnm.Print_Titles" localSheetId="88">'tablas evol EM CAT'!$5:$5</definedName>
    <definedName name="_xlnm.Print_Titles" localSheetId="86">'Tablas evol EM zona'!$5:$7</definedName>
    <definedName name="_xlnm.Print_Titles" localSheetId="77">'tablas evol IO CAT '!$5:$5</definedName>
    <definedName name="_xlnm.Print_Titles" localSheetId="75">'Tablas evol IO zona'!$5:$7</definedName>
    <definedName name="_xlnm.Print_Titles" localSheetId="10">'tablas pasajeros ANUAL'!$5:$6</definedName>
    <definedName name="_xlnm.Print_Titles" localSheetId="65">'tablas pernocta cat ev anual'!$5:$5</definedName>
    <definedName name="_xlnm.Print_Titles" localSheetId="63">'Tablas PERNOCTA zona'!$5:$7</definedName>
    <definedName name="_xlnm.Print_Titles" localSheetId="40">'tablas turistas por categorías '!$5:$5</definedName>
    <definedName name="_xlnm.Print_Titles" localSheetId="33">'Tablas turistas zona y tip.'!$5:$7</definedName>
    <definedName name="_xlnm.Print_Titles" localSheetId="24">'var evolu x tipolo'!$5:$6</definedName>
    <definedName name="_xlnm.Print_Titles" localSheetId="44">'VARIACIÓN EVOL POR CATEGORIA'!$5:$6</definedName>
    <definedName name="_xlnm.Print_Titles" localSheetId="12">'variacion pasajeros por islas'!$5:$6</definedName>
    <definedName name="_xlnm.Print_Titles" localSheetId="34">'variación x zonas tipo '!$5:$7</definedName>
    <definedName name="variacion_dato">OFFSET('[2]Turistas alojados tipologia'!$E$460,'[2]Turistas alojados tipologia'!$H$460,0,'[2]Turistas alojados tipologia'!$G$460,1)</definedName>
    <definedName name="variacion_meses">OFFSET('[2]Turistas alojados tipologia'!$F$460,'[2]Turistas alojados tipologia'!$H$460,0,'[2]Turistas alojados tipologia'!$G$460,1)</definedName>
  </definedNames>
  <calcPr calcId="125725"/>
</workbook>
</file>

<file path=xl/comments1.xml><?xml version="1.0" encoding="utf-8"?>
<comments xmlns="http://schemas.openxmlformats.org/spreadsheetml/2006/main">
  <authors>
    <author>silvia</author>
  </authors>
  <commentList>
    <comment ref="E90" authorId="0">
      <text>
        <r>
          <rPr>
            <sz val="8"/>
            <color indexed="81"/>
            <rFont val="Tahoma"/>
            <family val="2"/>
          </rPr>
          <t>Los datos relativos a estas plazas son una estimación y no debe ser tomados como cifra de plazas autorizadas</t>
        </r>
      </text>
    </comment>
  </commentList>
</comments>
</file>

<file path=xl/comments2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<sst xmlns="http://schemas.openxmlformats.org/spreadsheetml/2006/main" count="16661" uniqueCount="586">
  <si>
    <t>TURISMO EN CIFRAS</t>
  </si>
  <si>
    <t>Pasajeros llegados a Canarias e islas</t>
  </si>
  <si>
    <t>Serie anual de llegada de pasajeros a Canarias e islas</t>
  </si>
  <si>
    <t>Variación interanual de la llegada de pasajeros a Canarias e islas</t>
  </si>
  <si>
    <t>Cuota de pasajeros por islas</t>
  </si>
  <si>
    <t>Entrada de pasajeros  por aeropuertos año anterior</t>
  </si>
  <si>
    <t>Entrada de pasajeros  por aeropuertos año en curso</t>
  </si>
  <si>
    <t>Evolución mensual de llegada de pasajeros a canarias e islas (año en curso)</t>
  </si>
  <si>
    <t>Evolución mesual de llegada de pasajeros por país del aeropuerto de origen</t>
  </si>
  <si>
    <t>Canarias</t>
  </si>
  <si>
    <t>Tenerife</t>
  </si>
  <si>
    <t>Gran Canaria</t>
  </si>
  <si>
    <t>Fuerteventura</t>
  </si>
  <si>
    <t>Lanzarote</t>
  </si>
  <si>
    <t>La Palma</t>
  </si>
  <si>
    <t xml:space="preserve">Turismo alojado </t>
  </si>
  <si>
    <t>Resumen indicadores</t>
  </si>
  <si>
    <t>Tipología de establecimiento</t>
  </si>
  <si>
    <t>Evolución anual del turismo alojados</t>
  </si>
  <si>
    <t>Variación interanual</t>
  </si>
  <si>
    <t>Turistas alojados por tipología de establecimiento</t>
  </si>
  <si>
    <t xml:space="preserve">Evolución mensual </t>
  </si>
  <si>
    <t>Zonas turísticas y tipología de establecimiento</t>
  </si>
  <si>
    <t>Evolución anual del turismo alojado</t>
  </si>
  <si>
    <t>Alojados por zonas y tipología de establecimiento</t>
  </si>
  <si>
    <t>Alojados por tipología de establecimiento y zonas</t>
  </si>
  <si>
    <t>Distribución por zonas</t>
  </si>
  <si>
    <t>Evolución mensual por zonas</t>
  </si>
  <si>
    <t>Evolución mensual por zonas y  tipología</t>
  </si>
  <si>
    <t>Tipología y categoría de los establecimientos</t>
  </si>
  <si>
    <t>Alojados por categoría  y tipología alojativa</t>
  </si>
  <si>
    <t>Nacionalidades</t>
  </si>
  <si>
    <t>Alojados por nacionalidad</t>
  </si>
  <si>
    <t>Cuota sobre el total de alojados</t>
  </si>
  <si>
    <t>Turistas alojados por nacionalidad</t>
  </si>
  <si>
    <t>Evolución mensual por nacionalidades</t>
  </si>
  <si>
    <t>Evolución mensual de cada emisor</t>
  </si>
  <si>
    <t>Distribución por nacionalidad</t>
  </si>
  <si>
    <t>Distribución por nacionalidad y categoría hotelera</t>
  </si>
  <si>
    <t>Alojados por categoría y tipología de establecimiento</t>
  </si>
  <si>
    <t>Distribución por nacionalidad según categoría y tipología de establecimiento</t>
  </si>
  <si>
    <t>Alojados por zonas</t>
  </si>
  <si>
    <t>Distribución por nacionalidad según zona</t>
  </si>
  <si>
    <t>Distribución por zona según nacionalidad</t>
  </si>
  <si>
    <t>Evolución anual</t>
  </si>
  <si>
    <t>Evolución anual y mensual de alojados</t>
  </si>
  <si>
    <t>Temporada</t>
  </si>
  <si>
    <t xml:space="preserve">Pernoctaciones </t>
  </si>
  <si>
    <t>Evolución anual y mensual de Pernoctaciones</t>
  </si>
  <si>
    <t>Evolución anual por zona turística y tipología de establecimiento</t>
  </si>
  <si>
    <t>Variación interanual por zona turística y tipología de establecimiento</t>
  </si>
  <si>
    <t>Evolución anual por tipología y categoría de los establecimientos</t>
  </si>
  <si>
    <t>Variación interanual por  tipología y categoría de establecimiento</t>
  </si>
  <si>
    <t>Zona turística y tipología de establecimiento</t>
  </si>
  <si>
    <t>Tipología de los establecimientos y zona turística</t>
  </si>
  <si>
    <t>Índice de ocupación</t>
  </si>
  <si>
    <t>Evolución anual y mensual de los índices de ocupación</t>
  </si>
  <si>
    <t>Variación interanual por tipología y categoría de los establecimientos</t>
  </si>
  <si>
    <t xml:space="preserve">Estancias medias </t>
  </si>
  <si>
    <t>Evolución anual y mensual de las estancias medias</t>
  </si>
  <si>
    <t>Plazas alojativas estimadas</t>
  </si>
  <si>
    <t>Tipología y categoría de establecimiento</t>
  </si>
  <si>
    <t>Tipología de establecimiento y zona turística</t>
  </si>
  <si>
    <t>Plazas alojativas autorizadas</t>
  </si>
  <si>
    <t>Tipología del establecimiento - municipios</t>
  </si>
  <si>
    <t xml:space="preserve">Distribución por tipología de establecimiento - municipios </t>
  </si>
  <si>
    <t>Distribución según tipología y categoría alojativa</t>
  </si>
  <si>
    <t>Establecimientos alojativos autorizados</t>
  </si>
  <si>
    <t xml:space="preserve">Distribución según tipología y categoría alojativa </t>
  </si>
  <si>
    <t>Plazas restauración autorizadas</t>
  </si>
  <si>
    <t>Distribución según tipología y categoría del estableciento</t>
  </si>
  <si>
    <t>Establecimientos restauración autorizados</t>
  </si>
  <si>
    <t xml:space="preserve">Turismo de Tenerife </t>
  </si>
  <si>
    <t>LLEGADA DE PASAJEROS PROCEDENTE DE AEROPUERTOS EXTRANJEROS 
 A CANARIAS</t>
  </si>
  <si>
    <t>Var. 08/07</t>
  </si>
  <si>
    <t>Var. 10/09</t>
  </si>
  <si>
    <t>Var. 11/10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</si>
  <si>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</si>
  <si>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</si>
  <si>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</si>
  <si>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</si>
  <si>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</si>
  <si>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</si>
  <si>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</si>
  <si>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</si>
  <si>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</si>
  <si>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</si>
  <si>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</si>
  <si>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</si>
  <si>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</si>
  <si>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</si>
  <si>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EXTRANJEROS 
A FUERTEVENTURA</t>
  </si>
  <si>
    <t>LLEGADA DE PASAJEROS PROCEDENTE DE AEROPUERTOS EXTRANJEROS 
 A GRAN CANARIA</t>
  </si>
  <si>
    <t>LLEGADA DE PASAJEROS PROCEDENTE DE AEROPUERTOS EXTRANJEROS 
 A LA PALMA</t>
  </si>
  <si>
    <t>LLEGADA DE PASAJEROS PROCEDENTE DE AEROPUERTOS EXTRANJEROS 
 A TENERIFE</t>
  </si>
  <si>
    <t>LLEGADA DE PASAJEROS PROCEDENTE DE AEROPUERTOS EXTRANJEROS 
 A LANZAROTE</t>
  </si>
  <si>
    <t>EVOLUCIÓN MENSUAL DE PASAJEROS LLEGADOS A CANARIAS SEGÚN PAÍS DE PROCEDENCIA</t>
  </si>
  <si>
    <t>NACIONALIDAD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</si>
  <si>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</si>
  <si>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</si>
  <si>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</si>
  <si>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</si>
  <si>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</si>
  <si>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</si>
  <si>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</si>
  <si>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</si>
  <si>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</si>
  <si>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</si>
  <si>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</si>
  <si>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</si>
  <si>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</si>
  <si>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</si>
  <si>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</si>
  <si>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</si>
  <si>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</si>
  <si>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</si>
  <si>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</si>
  <si>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</si>
  <si>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</si>
  <si>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</si>
  <si>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</si>
  <si>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</si>
  <si>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</si>
  <si>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</si>
  <si>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</si>
  <si>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</si>
  <si>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</si>
  <si>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</si>
  <si>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</si>
  <si>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Usa</t>
  </si>
  <si>
    <t>Resto del Mundo</t>
  </si>
  <si>
    <t>Turismo extranjero</t>
  </si>
  <si>
    <t>Total</t>
  </si>
  <si>
    <t>FUENTE: STDE Cabildo Insular de Tenerife. ELABORACIÓN: Turismo de Tenerife</t>
  </si>
  <si>
    <t>VARIACIÓN INTERANUAL DE PASAJEROS LLEGADOS A CANARIAS SEGÚN PAÍS DE PROCEDENCIA (2009/2010)</t>
  </si>
  <si>
    <t xml:space="preserve">Portugal </t>
  </si>
  <si>
    <t>-</t>
  </si>
  <si>
    <t>EVOLUCIÓN MENSUAL DE PASAJEROS LLEGADOS A FUERTEVENTURA SEGÚN PAÍS DE PROCEDENCIA</t>
  </si>
  <si>
    <t>EVOLUCIÓN MENSUAL DE PASAJEROS LLEGADOS A FUERTEVENTURA PAÍS DE PROCEDENCIA</t>
  </si>
  <si>
    <t>FUENTE: STDE Cabildo Insular de Tenerife.ELABORACIÓN: Turismo de Tenerife</t>
  </si>
  <si>
    <t>VARIACIÓN INTERANUAL DE PASAJEROS LLEGADOS A FUERTEVENTURA PAÍS DE PROCEDENCIA (2009/2010)</t>
  </si>
  <si>
    <t>VARIACIÓN INTERANUAL DE PASAJEROS LLEGADOS A FUERTEVENTURA SEGÚN PAÍS DE PROCEDENCIA (2010/2011)</t>
  </si>
  <si>
    <t>EVOLUCIÓN MENSUAL DE PASAJEROS LLEGADOS A GRAN CANARIA SEGÚN PAÍS DE PROCEDENCIA</t>
  </si>
  <si>
    <t>VARIACIÓN INTERANUAL DE PASAJEROS LLEGADOS A GRAN CANARIA SEGÚN PAÍS DE PROCEDENCIA (2009/2010)</t>
  </si>
  <si>
    <t>VARIACIÓN INTERANUAL DE PASAJEROS LLEGADOS A GRAN CANARIA SEGÚN PAÍS DE PROCEDENCIA (2009/2011)</t>
  </si>
  <si>
    <t>EVOLUCIÓN MENSUAL DE PASAJEROS LLEGADOS A LA PALMA SEGÚN PAÍS DE PROCEDENCIA</t>
  </si>
  <si>
    <t>VARIACIÓN INTERANUAL DE PASAJEROS LLEGADOS A LA PALMA SEGÚN PAÍS DE PROCEDENCIA (2009/2010)</t>
  </si>
  <si>
    <t>VARIACIÓN INTERANUAL DE PASAJEROS LLEGADOS A LA PALMA SEGÚN PAÍS DE PROCEDENCIA (2009/2011)</t>
  </si>
  <si>
    <t>EVOLUCIÓN MENSUAL DE PASAJEROS LLEGADOS A TENERIFE SEGÚN PAÍS DE PROCEDENCIA</t>
  </si>
  <si>
    <t>VARIACIÓN INTERANUAL DE PASAJEROS LLEGADOS A TENERIFE SEGÚN PAÍS DE PROCEDENCIA (2009/2010)</t>
  </si>
  <si>
    <t>VARIACIÓN INTERANUAL DE PASAJEROS LLEGADOS A TENERIFE SEGÚN PAÍS DE PROCEDENCIA (2009/2011)</t>
  </si>
  <si>
    <t xml:space="preserve">EVOLUCIÓN MENSUAL DE PASAJEROS LLEGADOS A LANZAROTE SEGÚN PAÍS DE PROCEDENCIA </t>
  </si>
  <si>
    <t>EVOLUCIÓN MENSUAL DE PASAJEROS LLEGADOS A LANZAROTE SEGÚN PAÍS DE PROCEDENCIA</t>
  </si>
  <si>
    <t>VARIACIÓN INTERANUAL DE PASAJEROS LLEGADOS A LANZAROTE SEGÚN PAÍS DE PROCEDENCIA (2009/2010)</t>
  </si>
  <si>
    <t>VARIACIÓN INTERANUAL DE PASAJEROS LLEGADOS A LANZAROTE SEGÚN PAÍS DE PROCEDENCIA (2009/2011)</t>
  </si>
  <si>
    <t>EVOLUCIÓN DE PASAJEROS DESDE AEROPUERTOS EXTRANJEROS LLEGADOS A 
CANARIAS - ISLAS</t>
  </si>
  <si>
    <t xml:space="preserve">Tenerife  </t>
  </si>
  <si>
    <t>Gráfica</t>
  </si>
  <si>
    <t>Tabla</t>
  </si>
  <si>
    <t>EVOLUCIÓN DE PASAJEROS LLEGADOS A 
CANARIAS DESDE AEROPUERTOS EXTRANJEROS - ISLAS</t>
  </si>
  <si>
    <t>pasajeros</t>
  </si>
  <si>
    <t>var. Interanual</t>
  </si>
  <si>
    <t>VARIACIÓN INTERANUAL DE LLEGADA DE  PASAJEROS A
CANARIAS DESDE AEROPUERTOS EXTRANJEROS - ISLAS</t>
  </si>
  <si>
    <t>CUOTA DE PASAJEROS EXTRANJEROS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</si>
  <si>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</si>
  <si>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</si>
  <si>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</si>
  <si>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</si>
  <si>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</si>
  <si>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</si>
  <si>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ENTRADA DE PASAJEROS PROCEDENTES DEL EXTRANJERO SEGÚN NACIONALIDAD
Canarias e Islas  (Año 2009-2010)</t>
  </si>
  <si>
    <t>PAIS DE ORIGEN</t>
  </si>
  <si>
    <t>GRAN CANARIA</t>
  </si>
  <si>
    <t>FUERTEVENTURA</t>
  </si>
  <si>
    <t>LANZAROTE</t>
  </si>
  <si>
    <t>AÑO 2009</t>
  </si>
  <si>
    <t>AÑO 2010</t>
  </si>
  <si>
    <t>var. interanual</t>
  </si>
  <si>
    <t>cuota / Isla</t>
  </si>
  <si>
    <t>cuota / Canarias</t>
  </si>
  <si>
    <t>canarios</t>
  </si>
  <si>
    <t>peninsulares</t>
  </si>
  <si>
    <t>Peninsulares + Extranjeros</t>
  </si>
  <si>
    <t>Federación Rusa</t>
  </si>
  <si>
    <t>Republica Checa</t>
  </si>
  <si>
    <t>USA</t>
  </si>
  <si>
    <t>Otros países</t>
  </si>
  <si>
    <t>Total Extranjero</t>
  </si>
  <si>
    <t>TENERIFE</t>
  </si>
  <si>
    <t>LA PALMA</t>
  </si>
  <si>
    <t>TOTAL CANARIAS</t>
  </si>
  <si>
    <t xml:space="preserve">FUENTE: AENA. ELABORACIÓN: Turismo de Tenerife </t>
  </si>
  <si>
    <t>AEROPUERTO PROCEDENCIA DEL VUELO</t>
  </si>
  <si>
    <t>aerop. Interinsulares</t>
  </si>
  <si>
    <t>aerop. peninsulares</t>
  </si>
  <si>
    <t>Total aerop. españoles</t>
  </si>
  <si>
    <t>Aerop. Peninsulares + aerop. Extranjeros</t>
  </si>
  <si>
    <t>Total aerop. Extranjeros</t>
  </si>
  <si>
    <t>TOTAL PASAJEROS</t>
  </si>
  <si>
    <t>RESUMEN DE INDICADORES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</si>
  <si>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</si>
  <si>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</si>
  <si>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</si>
  <si>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</si>
  <si>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</si>
  <si>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</si>
  <si>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</si>
  <si>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</si>
  <si>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</si>
  <si>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</si>
  <si>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</si>
  <si>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</si>
  <si>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</si>
  <si>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</si>
  <si>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</si>
  <si>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</si>
  <si>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</si>
  <si>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</si>
  <si>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</si>
  <si>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</si>
  <si>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</si>
  <si>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SANTA CRUZ</t>
  </si>
  <si>
    <t>ZONA SANTA CRUZ</t>
  </si>
  <si>
    <t>ESTANCIASMEDIAS</t>
  </si>
  <si>
    <t>RESUMEN DE INDICADORES ZONA BAJAMAR, PUNTA DEL HIDALGO Y TACORONTE</t>
  </si>
  <si>
    <t>ZONA 2</t>
  </si>
  <si>
    <t>RESUMEN DE INDICADORES ZONA NORTE</t>
  </si>
  <si>
    <t>ZONA NORTE</t>
  </si>
  <si>
    <t>RESUMEN DE INDICADORES ZONA SUR</t>
  </si>
  <si>
    <t>ZONA SUR</t>
  </si>
  <si>
    <t>TURISMO ALOJADO SEGÚN TIPOLOGÍA DE ESTABLECIMIENTO</t>
  </si>
  <si>
    <t>TIPOLOGÍA</t>
  </si>
  <si>
    <t>%/s total</t>
  </si>
  <si>
    <t>Total Alojados</t>
  </si>
  <si>
    <t>Establecimientos Hoteleros</t>
  </si>
  <si>
    <t>Establecimientos Extrahoteleros</t>
  </si>
  <si>
    <t>TURISTAS ALOJADOS EN TENERIFE POR TIPOLOGÍA DE ESTABLECIMIENTO</t>
  </si>
  <si>
    <t>Hotelero</t>
  </si>
  <si>
    <t>Extrahoteleros</t>
  </si>
  <si>
    <t>turistas</t>
  </si>
  <si>
    <t>FUENTE: STDE Cabildo Insular de Tenerife. ELABORACIÓN: Turismo de Tenerife.</t>
  </si>
  <si>
    <t>TURISTAS  ALOJADOS EN TENERIFE POR TIPOLOGÍA DE ESTABLECIMIENTO
VARIACIONES INTERANUALES</t>
  </si>
  <si>
    <t xml:space="preserve">Hotelero </t>
  </si>
  <si>
    <t xml:space="preserve"> Extrahoteleros</t>
  </si>
  <si>
    <t>FUENTE: STDE Cabildo Insular de Tenerife. 
ELABORACIÓN: Turismo de Tenerife.</t>
  </si>
  <si>
    <t>TURISTAS ALOJADOS SEGÚN TIPOLOGÍA DEL ESTABLECIMIENTO</t>
  </si>
  <si>
    <t xml:space="preserve">Total </t>
  </si>
  <si>
    <t>FUENTE: STDE Cabildo Insular de Tenerife.  
ELABORACIÓN: Turismo de Tenerife.</t>
  </si>
  <si>
    <t>EVOLUCIÓN MENSUAL DE TURISTAS  ALOJADOS EN LA TEMPORADA DE INVIERNO</t>
  </si>
  <si>
    <t>Inv. 05/06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</si>
  <si>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</si>
  <si>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</si>
  <si>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</si>
  <si>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</si>
  <si>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</si>
  <si>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</si>
  <si>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</si>
  <si>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LA TEMPORADA DE VERANO</t>
  </si>
  <si>
    <t>Temporada Verano</t>
  </si>
  <si>
    <t>TURISMO ALOJADO POR ZONAS TURÍSTICAS Y TIPOLOGÍA DE ESTABLECIMIENTO</t>
  </si>
  <si>
    <t>ZONAS</t>
  </si>
  <si>
    <t>Alojados Establecimientos Hoteleros</t>
  </si>
  <si>
    <t>Alojados Establecimientos Extrahoteleros</t>
  </si>
  <si>
    <t>ZONA 1</t>
  </si>
  <si>
    <t>ZONA 3</t>
  </si>
  <si>
    <t>ZONA 4</t>
  </si>
  <si>
    <t>ZONA 1: S/C de Tenerife. ZONA 2: La Laguna, Bajamar, Punta del Hidalgo, Tacoronte
ZONA 3: Puerto de La Cruz y Resto del Norte. ZONA 4: Sur
FUENTE: STDE Cabildo Insular de Tenerife. ELABORACIÓN: Turismo de Tenerife</t>
  </si>
  <si>
    <t>DISTRIBUCIÓN ALOJATIVA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</si>
  <si>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</si>
  <si>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</si>
  <si>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</si>
  <si>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</si>
  <si>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</si>
  <si>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</si>
  <si>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</si>
  <si>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</si>
  <si>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</si>
  <si>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</si>
  <si>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</si>
  <si>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</si>
  <si>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</si>
  <si>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</si>
  <si>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</si>
  <si>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ALOJADOS EN TENERIFE POR ZONAS Y TIPOLOGÍA </t>
  </si>
  <si>
    <t>Zona La Laguna-Bajamar-La Punta</t>
  </si>
  <si>
    <t>var. Inter. Total</t>
  </si>
  <si>
    <t>var. Inter. Hotelero</t>
  </si>
  <si>
    <t>Extrahotel.</t>
  </si>
  <si>
    <t>var. Inter. Extrahotel.</t>
  </si>
  <si>
    <t xml:space="preserve">VARIACIONES INTERANUALES DE LOS TURISTAS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</si>
  <si>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</si>
  <si>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</si>
  <si>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</si>
  <si>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</si>
  <si>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>TURISTAS  ALOJADOS EN LA ZONA SANTA CRUZ</t>
  </si>
  <si>
    <t>Var. 09/08</t>
  </si>
  <si>
    <t>TURISTAS  ALOJADOS EN LA ZONA LA LAGUNA, BAJAMAR, PUNTA HIDALGO Y TACORONTE</t>
  </si>
  <si>
    <t>TURISTAS  ALOJADOS EN LA ZONA NORTE</t>
  </si>
  <si>
    <t>TURISTAS  ALOJADOS EN LA ZONA SUR</t>
  </si>
  <si>
    <t>TURISTAS  ALOJADOS EN TENERIFE</t>
  </si>
  <si>
    <t>var. 10/09</t>
  </si>
  <si>
    <t>var. 11/10</t>
  </si>
  <si>
    <t>2010/2009</t>
  </si>
  <si>
    <t>2011/2010</t>
  </si>
  <si>
    <t>var. Inter. hotelero</t>
  </si>
  <si>
    <t>Var. inter. extrahotelero</t>
  </si>
  <si>
    <t>Var. inter. total</t>
  </si>
  <si>
    <t>TURISMO ALOJADO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</si>
  <si>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</si>
  <si>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</si>
  <si>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</si>
  <si>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</si>
  <si>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</si>
  <si>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</si>
  <si>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</si>
  <si>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</si>
  <si>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</si>
  <si>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</si>
  <si>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</si>
  <si>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ALOJADO EN TENERIFE POR CATEGORÍA </t>
  </si>
  <si>
    <t xml:space="preserve">EVOLUCIÓN DEL TURISMO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</si>
  <si>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</si>
  <si>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</si>
  <si>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</si>
  <si>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</si>
  <si>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</si>
  <si>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 xml:space="preserve">TURISTAS ALOJADOS EN TENERIFE POR CATEGORÍA </t>
  </si>
  <si>
    <t>MES</t>
  </si>
  <si>
    <t>EVOLUCIÓN MENSUAL DEL TURISMO ALOJADO EN TENERIFE</t>
  </si>
  <si>
    <t>EVOLUCIÓN MENSUAL DE LOS TURISTAS ALOJADOS EN TENERIFE
TOTAL TURISTAS</t>
  </si>
  <si>
    <t>FUENTE: STDE del Cabildo Insular de Tenerife.  ELABORACIÓN: Turismo de Tenerife</t>
  </si>
  <si>
    <t>EVOLUCIÓN MENSUAL DE LOS TURISTAS ALOJADOS EN TENERIFE
REINO UNIDO</t>
  </si>
  <si>
    <t>FUENTE: STDE del Cabildo Insular de Tenerife. ELABORACIÓN: Turismo de Tenerife</t>
  </si>
  <si>
    <t>EVOLUCIÓN MENSUAL DE LOS TURISTAS ALOJADOS EN TENERIFE
ESPAÑA</t>
  </si>
  <si>
    <t>EVOLUCIÓN MENSUAL DE LOS TURISTAS ALOJADOS EN TENERIFE
ALEMANIA</t>
  </si>
  <si>
    <t>EVOLUCIÓN MENSUAL DE LOS TURISTAS ALOJADOS EN TENERIFE
DINAMARCA</t>
  </si>
  <si>
    <t>EVOLUCIÓN MENSUAL DE LOS TURISTAS ALOJADOS EN TENERIFE
FINLANDIA</t>
  </si>
  <si>
    <t>EVOLUCIÓN MENSUAL DE LOS TURISTAS ALOJADOS EN TENERIFE
NORUEGA</t>
  </si>
  <si>
    <t>EVOLUCIÓN MENSUAL DE LOS TURISTAS ALOJADOS EN TENERIFE
SUECIA</t>
  </si>
  <si>
    <t>EVOLUCIÓN MENSUAL DE LOS TURISTAS ALOJADOS EN TENERIFE
FRANCIA</t>
  </si>
  <si>
    <t>EVOLUCIÓN MENSUAL DE LOS TURISTAS ALOJADOS EN TENERIFE
HOLANDA</t>
  </si>
  <si>
    <t>EVOLUCIÓN MENSUAL DE LOS TURISTAS ALOJADOS EN TENERIFE
BÉLGICA</t>
  </si>
  <si>
    <t>EVOLUCIÓN MENSUAL DE LOS TURISTAS ALOJADOS EN TENERIFE
ITALIA</t>
  </si>
  <si>
    <t>EVOLUCIÓN MENSUAL DE LOS TURISTAS ALOJADOS EN TENERIFE
RUSIA</t>
  </si>
  <si>
    <t>EVOLUCIÓN MENSUAL DE LOS TURISTAS ALOJADOS EN TENERIFE
OTROS PAISES DEL ESTE</t>
  </si>
  <si>
    <t>EVOLUCIÓN MENSUAL DE LOS TURISTAS ALOJADOS EN TENERIFE
IRLANDA</t>
  </si>
  <si>
    <t>EVOLUCIÓN MENSUAL DE LOS TURISTAS ALOJADOS EN TENERIFE
SUIZA</t>
  </si>
  <si>
    <t xml:space="preserve">EVOLUCIÓN MENSUAL DE TURISTAS ALOJADOS EN ESTABLECIMIENTOS TURÍSTICOS SEGÚN NACIONALIDAD </t>
  </si>
  <si>
    <t>variación interanual</t>
  </si>
  <si>
    <t>Países del Este</t>
  </si>
  <si>
    <t>Resto de Europa</t>
  </si>
  <si>
    <t>Resto de América</t>
  </si>
  <si>
    <t>TURISTAS ALOJADOS EN ESTABLECIMIENTOS TURÍSTICOS SEGÚN NACIONALIDAD</t>
  </si>
  <si>
    <t>cuota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</si>
  <si>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</si>
  <si>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</si>
  <si>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</si>
  <si>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</si>
  <si>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</si>
  <si>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</si>
  <si>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</si>
  <si>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</si>
  <si>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</si>
  <si>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</si>
  <si>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</si>
  <si>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</si>
  <si>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</si>
  <si>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</si>
  <si>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</si>
  <si>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</si>
  <si>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</si>
  <si>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</si>
  <si>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</si>
  <si>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</si>
  <si>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</si>
  <si>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</si>
  <si>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</si>
  <si>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</si>
  <si>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</si>
  <si>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</si>
  <si>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>DISTRIBUCIÓN DE TURISTAS ALOJADOS POR  ZONAS TURÍSTICAS  SEGÚN NACIONALIDADES</t>
  </si>
  <si>
    <t xml:space="preserve">CUOTA POR NACIONALIDAD DE TURISTAS ALOJADOS EN ESTABLECIMIENTOS TURÍSTICOS SOBRE TOTAL DE ALOJADOS </t>
  </si>
  <si>
    <t xml:space="preserve">EVOLUCIÓN MENSUAL DE TURISTAS 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</si>
  <si>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</si>
  <si>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</si>
  <si>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</si>
  <si>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</si>
  <si>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</si>
  <si>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</si>
  <si>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</si>
  <si>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</si>
  <si>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</si>
  <si>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</si>
  <si>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</si>
  <si>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</si>
  <si>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</si>
  <si>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</si>
  <si>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</si>
  <si>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</si>
  <si>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 xml:space="preserve">PERNOCTACIONES POR TURISTAS EN TENERIFE POR ZONAS Y TIPOLOGÍA </t>
  </si>
  <si>
    <t xml:space="preserve">VARIACIÓN INTERANUAL DE PERNOCTACIONES POR TURISTAS EN TENERIFE POR ZONAS Y TIPOLOGÍA </t>
  </si>
  <si>
    <t xml:space="preserve">PERNOCTACIONES POR TURISTAS EN TENERIFE EN TENERIFE POR CATEGORÍA </t>
  </si>
  <si>
    <t xml:space="preserve">VARIACIÓN INTERANUAL DE PERNOCTACIONES POR TURISTAS EN TENERIFE EN TENERIFE POR CATEGORÍA </t>
  </si>
  <si>
    <t>PERNOCTACIONES SEGÚN TIPOLOGÍA DE ESTABLECIMIENTO</t>
  </si>
  <si>
    <t>Pernoctaciones Totales</t>
  </si>
  <si>
    <t>Pernoctaciones Hoteleras</t>
  </si>
  <si>
    <t>Pernoctaciones Extrahoteleras</t>
  </si>
  <si>
    <t>PERNOCTACIONES POR ZONAS TURÍSTICAS Y TIPOLOGÍA DE ESTABLECIMIENTO</t>
  </si>
  <si>
    <t>TOTAL ZONAS</t>
  </si>
  <si>
    <t>ZONA 1: S/C de Tenerife. ZONA 2: La Laguna, Bajamar, Punta del Hidalgo, Tacoronte
ZONA 3: Puerto de La Cruz y Resto del Norte. ZONA 4:  Sur
FUENTE: STDE Cabildo Insular de Tenerife. ELABORACIÓN: Turismo de Tenerife</t>
  </si>
  <si>
    <t>PERNOCTACIONES SEGÚN TIPOLOGÍA Y CATEGORÍA DE ESTABLECIMIENTO</t>
  </si>
  <si>
    <t>Totales</t>
  </si>
  <si>
    <t>DISTRIBUCIÓN DE PERNOCTACIONES POR ZONAS TURÍSTICAS SEGÚN TIPOLOGÍA DEL ALOJAMIENTO</t>
  </si>
  <si>
    <t>PERNOCTACIONES TOTALES</t>
  </si>
  <si>
    <t>PERNOCTACIONES HOTELERAS</t>
  </si>
  <si>
    <t>PERNOCTACIONES EXTRAHOTELERAS</t>
  </si>
  <si>
    <t>EVOLUCIÓN  DE PERNOCTACIONES</t>
  </si>
  <si>
    <t>2010</t>
  </si>
  <si>
    <t xml:space="preserve"> </t>
  </si>
  <si>
    <t>INDICE DE OCUPACIÓN SEGÚN ZONAS Y TIPOLOGÍA  (%)</t>
  </si>
  <si>
    <t>VARIACIÓN INTERANUAL DE INDICE DE OCUPACIÓN SEGÚN ZONAS Y TIPOLOGÍA  (%)</t>
  </si>
  <si>
    <t>INDICE DE OCUPACIÓN POR CATEGORÍA (%)</t>
  </si>
  <si>
    <t>VARIACIÓN INTERANUAL DE INDICE DE OCUPACIÓN POR CATEGORÍA (%)</t>
  </si>
  <si>
    <t>ÍNDICES DE OCUPACIÓN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</si>
  <si>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</si>
  <si>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</si>
  <si>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</si>
  <si>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</si>
  <si>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TURÍSTICAS Y TIPOLOGÍA DE ESTABLECIMIENTO (%)</t>
  </si>
  <si>
    <t xml:space="preserve">ZONA 1 </t>
  </si>
  <si>
    <t xml:space="preserve">ZONA 1: S/C de Tenerife. ZONA 2: La Laguna, Bajamar, Punta del Hidalgo, Tacoronte
ZONA 3: Puerto de La Cruz y Resto del Norte. ZONA 4: Sur
FUENTE: STDE Cabildo Insular de Tenerife.
ELABORACIÓN: Turismo de Tenerife </t>
  </si>
  <si>
    <t>ÍNDICES DE OCUPACIÓN SEGÚN TIPOLOGÍA Y CATEGORÍA DE ESTABLECIMIENTO (%)</t>
  </si>
  <si>
    <t>EVOLUCIÓN  DE INDICES DE OCUPACIÓN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</si>
  <si>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</si>
  <si>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</si>
  <si>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</si>
  <si>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POR CATEGORÍA </t>
  </si>
  <si>
    <t xml:space="preserve">DIFERENCIA INTERANUAL DE LA ESTANCIA MEDIA POR CATEGORÍA </t>
  </si>
  <si>
    <t>ESTANCIAS MEDIAS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</si>
  <si>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</si>
  <si>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</si>
  <si>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</si>
  <si>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</si>
  <si>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ZONAS TURÍSTICAS Y TIPOLOGÍA DE ESTABLECIMIENTO</t>
  </si>
  <si>
    <t>ZONA 1: S/C de Tenerife. ZONA 2: La Laguna, Bajamar, Punta del Hidalgo, Tacoronte
ZONA 3: Puerto de La Cruz y Resto del Norte. ZONA 4:  Sur
FUENTE: STDE Cabildo Insular de Tenerife.  ELABORACIÓN: Turismo de Tenerife</t>
  </si>
  <si>
    <t>ESTANCIAS MEDIAS SEGÚN TIPOLOGÍA Y CATEGORÍA DE ESTABLECIMIENTO</t>
  </si>
  <si>
    <t>FUENTE: STDE Cabildo Insular de Tenerife. ELABORACIÓN:Turismo de Tenerife</t>
  </si>
  <si>
    <t>EVOLUCIÓN  DE LA ESTANCIA MEDIA</t>
  </si>
  <si>
    <t>Estancia media</t>
  </si>
  <si>
    <t>PLAZAS ALOJATIVAS ESTIMADAS SEGÚN ZONAS TURÍSTICAS Y TIPOLOGÍAS (*)</t>
  </si>
  <si>
    <t>%/s total zona</t>
  </si>
  <si>
    <t>Total plazas</t>
  </si>
  <si>
    <t>Hoteleras</t>
  </si>
  <si>
    <t>Extrahoteleras</t>
  </si>
  <si>
    <t>*Los Datos relativos a plazas son una estimación y no debe ser tomada como cifra de plazas autorizadas.
ZONA 1: S/C de Tenerife. ZONA 2: La Laguna, Bajamar, Punta del Hidalgo, Tacoronte
ZONA 3: Puerto de La Cruz y Resto del Norte. ZONA 4: Sur
FUENTE: STDE Cabildo Insular de Tenerife. ELABORACIÓN: Turismo de Tenerife</t>
  </si>
  <si>
    <t>PLAZAS ALOJATIVAS ESTIMADAS SEGÚN TIPOLOGÍA Y CATEGORÍA (*)</t>
  </si>
  <si>
    <t>TOTAL PLAZAS</t>
  </si>
  <si>
    <t>HOTELERAS</t>
  </si>
  <si>
    <t>5 estrellas</t>
  </si>
  <si>
    <t>4 estrellas</t>
  </si>
  <si>
    <t>3 estrellas</t>
  </si>
  <si>
    <t>2 estrellas</t>
  </si>
  <si>
    <t>1 estrellas</t>
  </si>
  <si>
    <t>EXTRAHOTELERAS</t>
  </si>
  <si>
    <t>*Los Datos relativos a plazas son una estimación y no debe ser tomada como cifra de plazas autorizadas.
FUENTE: STDE Cabildo Insular de Tenerife. ELABORACIÓN: Turismo de Tenerife</t>
  </si>
  <si>
    <t>Gráfica 1</t>
  </si>
  <si>
    <t>Gráfica 2</t>
  </si>
  <si>
    <t>PLAZAS ALOJATIVAS ESTIMADAS SEGÚN TIPOLOGÍAS  Y ZONAS TURÍSTICAS(*)</t>
  </si>
  <si>
    <t>PLAZAS HOTELERAS</t>
  </si>
  <si>
    <t>PLAZAS EXTRAHOTELERAS</t>
  </si>
  <si>
    <t>*Los Datos relativos a plazas son una estimación y no debe ser tomada como cifra de plazas autorizadas
ZONA 1: S/C de Tenerife. ZONA 2: La Laguna, Bajamar, Punta del Hidalgo, Tacoronte
ZONA 3: Puerto de La Cruz y Resto del Norte. ZONA 4: Sur
FUENTE: STDE Cabildo Insular de Tenerife. ELABORACIÓN: Turismo de Tenerife</t>
  </si>
  <si>
    <t>PLAZAS TURISTICAS AUTORIZADAS SEGÚN TIPOLOGÍA DEL ESTABLECIMIENTO
Municipios e Isla</t>
  </si>
  <si>
    <t>diciembre 2011</t>
  </si>
  <si>
    <t>Municipio</t>
  </si>
  <si>
    <t>Total Plazas</t>
  </si>
  <si>
    <t>Apartamentos</t>
  </si>
  <si>
    <t>Hoteles Rurales</t>
  </si>
  <si>
    <t>Casas Rurales</t>
  </si>
  <si>
    <t>Adeje</t>
  </si>
  <si>
    <t>Arafo</t>
  </si>
  <si>
    <t>Arico</t>
  </si>
  <si>
    <t>Arona</t>
  </si>
  <si>
    <t>Buena Vista del Norte</t>
  </si>
  <si>
    <t>Candelaria</t>
  </si>
  <si>
    <t>Fasnia</t>
  </si>
  <si>
    <t>Garachico</t>
  </si>
  <si>
    <t>Granadilla de Abona</t>
  </si>
  <si>
    <t>Guancha (La)</t>
  </si>
  <si>
    <t>Guia de Isora</t>
  </si>
  <si>
    <t>Güimar</t>
  </si>
  <si>
    <t>Icod de los Vinos</t>
  </si>
  <si>
    <t>Laguan (La)</t>
  </si>
  <si>
    <t>Matanza de Acentejo (La)</t>
  </si>
  <si>
    <t>Orotava (La)</t>
  </si>
  <si>
    <t>Puerto de la Cruz</t>
  </si>
  <si>
    <t>Realejos (Los)</t>
  </si>
  <si>
    <t>Rosario (El)</t>
  </si>
  <si>
    <t>San Juan de la Rambla</t>
  </si>
  <si>
    <t>San Miguel de Abona</t>
  </si>
  <si>
    <t>Santa Cruz de Tenerife</t>
  </si>
  <si>
    <t>Santa Ursula</t>
  </si>
  <si>
    <t>Santiago del Teide</t>
  </si>
  <si>
    <t>Sausal (El)</t>
  </si>
  <si>
    <t>Silos (Los)</t>
  </si>
  <si>
    <t>Tacoronte</t>
  </si>
  <si>
    <t>Tanque (El)</t>
  </si>
  <si>
    <t>Tegueste</t>
  </si>
  <si>
    <t>Victoria de Acentejo (La)</t>
  </si>
  <si>
    <t>Vilaflor</t>
  </si>
  <si>
    <t>Total Tenerife</t>
  </si>
  <si>
    <t xml:space="preserve">FUENTE: Policía Turística. Cabildo Insular de Tenerife. ELABORACIÓN: Turismo de Tenerife </t>
  </si>
  <si>
    <t>PLAZAS TURÍSTICAS AUTORIZADAS* SEGÚN TIPOLOGÍA  DEL ESTABLECIMIENTO. 
Distribución por Municipios</t>
  </si>
  <si>
    <t>MUNICIPIO</t>
  </si>
  <si>
    <t>Hoteleros</t>
  </si>
  <si>
    <t>cuota s/total insular</t>
  </si>
  <si>
    <t>Buenavista del Norte</t>
  </si>
  <si>
    <t>Guía de Isora</t>
  </si>
  <si>
    <t>Güímar</t>
  </si>
  <si>
    <t>Laguna (La)</t>
  </si>
  <si>
    <t>Santa Cruz De Tenerife</t>
  </si>
  <si>
    <t>Sauzal (El)</t>
  </si>
  <si>
    <t>Total Isla</t>
  </si>
  <si>
    <t xml:space="preserve">(*) Plazas Autorizadas conforme a Policía Turística.
FUENTE: Policía Turística. Cabildo Insular de Tenerife. ELABORACIÓN: Turismo de Tenerife </t>
  </si>
  <si>
    <t xml:space="preserve">DISTRIBUCIÓN DE LAS PLAZAS TURÍSTICAS AUTORIZADAS SEGÚN TIPOLOGÍA Y CATEGORÍA </t>
  </si>
  <si>
    <t>1 Estrellas</t>
  </si>
  <si>
    <t>2 Estrellas</t>
  </si>
  <si>
    <t>3 Estrellas</t>
  </si>
  <si>
    <t>4 Estrellas</t>
  </si>
  <si>
    <t>5 Estrellas</t>
  </si>
  <si>
    <t>Sin categoría</t>
  </si>
  <si>
    <t>1 Llave</t>
  </si>
  <si>
    <t>2 Llaves</t>
  </si>
  <si>
    <t>3 Llaves</t>
  </si>
  <si>
    <t>4 Llaves</t>
  </si>
  <si>
    <t>5 Llaves</t>
  </si>
  <si>
    <t>1 Palmera</t>
  </si>
  <si>
    <t>2 Palmeras</t>
  </si>
  <si>
    <t>Conjunto inmueble</t>
  </si>
  <si>
    <t>Compartido con propietarios</t>
  </si>
  <si>
    <t>Exclusivo</t>
  </si>
  <si>
    <t>Compartido con usuarios</t>
  </si>
  <si>
    <t xml:space="preserve">(*) Plazas Autorizadas conforme a Policía Turística 
FUENTE: Policía Turística. Cabildo Insular de Tenerife.
ELABORACIÓN: Turismo de Tenerife </t>
  </si>
  <si>
    <t xml:space="preserve"> NÚMERO DE PLAZAS DE RESTAURACIÓN SEGÚN TIPOLOGÍA DEL ESTABLECIMIENTO 
Municipios e Islas</t>
  </si>
  <si>
    <t>Bares</t>
  </si>
  <si>
    <t>Cafeterías</t>
  </si>
  <si>
    <t>Restaurantes</t>
  </si>
  <si>
    <t>Guimar</t>
  </si>
  <si>
    <t xml:space="preserve">FUENTE: Policía Turística. Cabildo Insular de Tenerife
ELABORACIÓN: Turismo de Tenerife </t>
  </si>
  <si>
    <t>Distribución por Municipios</t>
  </si>
  <si>
    <t xml:space="preserve">(*) Plazas Autorizadas conforme a Policía Turística.
FUENTE: Policía Turística. Cabildo Insular de Tenerife. ELABORACIÓN:Turismo de Tenerife </t>
  </si>
  <si>
    <t xml:space="preserve">DISTRIBUCIÓN DE LAS PLAZAS DE RESTAURACIÓN AUTORIZADAS* SEGÚN TIPOLOGÍA Y CATEGORÍA
</t>
  </si>
  <si>
    <t>1 Taza</t>
  </si>
  <si>
    <t>2 Tazas</t>
  </si>
  <si>
    <t>3 Tazas</t>
  </si>
  <si>
    <t>sin categoría</t>
  </si>
  <si>
    <t>1 Tenedor</t>
  </si>
  <si>
    <t>2 Tenedores</t>
  </si>
  <si>
    <t>3 Tenedores</t>
  </si>
  <si>
    <t>4 Tenedores</t>
  </si>
  <si>
    <t xml:space="preserve">(*) Plazas Autorizadas conforme a Policía Turística.
FUENTE: Policía Turística. Cabildo Insular de Tenerife.
ELABORACIÓN:Turismo de Tenerife </t>
  </si>
  <si>
    <t>ESTABLECIMIENTOS TURÍSTICOS AUTORIZADOS SEGÚN TIPOLOGÍA DEL ESTABLECIMIENTO. 
Municipios e Islas</t>
  </si>
  <si>
    <t>Total Establecimientos</t>
  </si>
  <si>
    <t>ESTABLECIMIENTOS TURÍSTICOS AUTORIZADOS SEGÚN TIPOLOGÍA DEL ESTABLECIMIENTO
Distribución por Municipios</t>
  </si>
  <si>
    <t xml:space="preserve">(*) Establecimientos Autorizados conforme a Policía Turística.
FUENTE: Policía Turística. Cabildo Insular de Tenerife. ELABORACIÓN: Turismo de Tenerife </t>
  </si>
  <si>
    <t>DISTRIBUCIÓN DE LOS ESTABLECIMIENTOS TURÍSTICOS AUTORIZADOS SEGÚN TIPOLOGÍA Y CATEGORÍA</t>
  </si>
  <si>
    <t>(*) Establecimientos Autorizados conforme a Policía Turística
FUENTE: Policía Turística. Cabildo Insular de Tenerife
ELABORACIÓN:Turismo de Tenerife</t>
  </si>
  <si>
    <t>ESTABLECIMIENTOS RESTAURACIÓN AUTORIZADOS SEGÚN TIPOLOGÍA DEL ESTABLECIMIENTO. Municipios e Islas</t>
  </si>
  <si>
    <t xml:space="preserve">Cafeterías </t>
  </si>
  <si>
    <t xml:space="preserve">(*) Establecimientos Autorizados conforme a Policía Turística  
 FUENTE: Policía Turística. Cabildo Insular de Tenerife. ELABORACIÓN:  Turismo de Tenerife  </t>
  </si>
  <si>
    <t>ESTABLECIMIENTOS DE RESTAURACIÓN AUTORIZADOS SEGÚN TIPOLOGÍA DEL ESTABLECIMIENTO
Distribución por Municipios</t>
  </si>
  <si>
    <t xml:space="preserve">DISTRIBUCIÓN DE LOS ESTABLECIMIENTOS DE RESTAURACIÓN AUTORIZADOS SEGÚN TIPOLOGÍA Y CATEGORÍA 
</t>
  </si>
  <si>
    <t xml:space="preserve">(*) Establecimientos Autorizados conforme a Policía Turística 
FUENTE: Policía Turística. Cabildo Insular de Tenerife
ELABORACIÓN: Turismo de Tenerife </t>
  </si>
  <si>
    <t>año 2011</t>
  </si>
  <si>
    <t>año 2010</t>
  </si>
  <si>
    <t>I semestre 2010</t>
  </si>
  <si>
    <t>I semestre 2011</t>
  </si>
  <si>
    <t>II semestre 2010</t>
  </si>
  <si>
    <t>II semestre 2011</t>
  </si>
  <si>
    <t>PLAZAS RESTAURACIÓN AUTORIZADAS SEGÚN TIPOLOGÍA  DEL ESTABLECIMIENTO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</si>
  <si>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</si>
  <si>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</si>
  <si>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</si>
  <si>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</si>
  <si>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LLEGADA DE PASAJEROS DESDE AEROPUERTOS NACIONALES Y EXTRANJEROS 
Canarias e Islas  (año 2010-2011)</t>
  </si>
  <si>
    <t>Tenerife Norte</t>
  </si>
  <si>
    <t>Tenerife Sur</t>
  </si>
</sst>
</file>

<file path=xl/styles.xml><?xml version="1.0" encoding="utf-8"?>
<styleSheet xmlns="http://schemas.openxmlformats.org/spreadsheetml/2006/main">
  <numFmts count="13">
    <numFmt numFmtId="41" formatCode="_-* #,##0\ _€_-;\-* #,##0\ _€_-;_-* &quot;-&quot;\ _€_-;_-@_-"/>
    <numFmt numFmtId="164" formatCode="0.0%"/>
    <numFmt numFmtId="165" formatCode="#,##0_)"/>
    <numFmt numFmtId="166" formatCode="#,##0.0"/>
    <numFmt numFmtId="167" formatCode="#,##0.0_)"/>
    <numFmt numFmtId="168" formatCode="#,##0.0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67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8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0"/>
      <color indexed="9"/>
      <name val="Arial"/>
      <family val="2"/>
    </font>
    <font>
      <b/>
      <sz val="8"/>
      <color theme="3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rgb="FFFF0000"/>
      <name val="Arial"/>
      <family val="2"/>
    </font>
    <font>
      <b/>
      <sz val="1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sz val="1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2"/>
      <color indexed="9"/>
      <name val="Arial"/>
      <family val="2"/>
    </font>
    <font>
      <sz val="7"/>
      <name val="Arial"/>
      <family val="2"/>
    </font>
    <font>
      <sz val="8"/>
      <color indexed="8"/>
      <name val="MS Sans Serif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b/>
      <sz val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0F3FF"/>
        <bgColor indexed="64"/>
      </patternFill>
    </fill>
    <fill>
      <patternFill patternType="solid">
        <fgColor rgb="FFE7EC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92">
    <xf numFmtId="0" fontId="0" fillId="0" borderId="0"/>
    <xf numFmtId="9" fontId="14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3" fontId="1" fillId="0" borderId="0">
      <alignment vertical="center"/>
    </xf>
    <xf numFmtId="3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1" fontId="1" fillId="0" borderId="0">
      <alignment vertical="center"/>
    </xf>
    <xf numFmtId="9" fontId="1" fillId="0" borderId="0" applyFont="0" applyFill="0" applyBorder="0" applyProtection="0">
      <alignment vertical="center"/>
    </xf>
    <xf numFmtId="0" fontId="29" fillId="0" borderId="0" applyNumberFormat="0" applyFont="0" applyFill="0" applyBorder="0" applyAlignment="0" applyProtection="0"/>
    <xf numFmtId="0" fontId="29" fillId="0" borderId="0"/>
    <xf numFmtId="0" fontId="29" fillId="0" borderId="0"/>
    <xf numFmtId="0" fontId="1" fillId="0" borderId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0" fillId="33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1" fontId="52" fillId="0" borderId="0">
      <protection locked="0"/>
    </xf>
    <xf numFmtId="1" fontId="52" fillId="0" borderId="0">
      <protection locked="0"/>
    </xf>
    <xf numFmtId="0" fontId="53" fillId="34" borderId="14" applyNumberFormat="0" applyAlignment="0" applyProtection="0"/>
    <xf numFmtId="0" fontId="53" fillId="34" borderId="14" applyNumberFormat="0" applyAlignment="0" applyProtection="0"/>
    <xf numFmtId="0" fontId="53" fillId="34" borderId="14" applyNumberFormat="0" applyAlignment="0" applyProtection="0"/>
    <xf numFmtId="0" fontId="53" fillId="34" borderId="14" applyNumberFormat="0" applyAlignment="0" applyProtection="0"/>
    <xf numFmtId="0" fontId="54" fillId="35" borderId="15" applyNumberFormat="0" applyAlignment="0" applyProtection="0"/>
    <xf numFmtId="0" fontId="54" fillId="35" borderId="15" applyNumberFormat="0" applyAlignment="0" applyProtection="0"/>
    <xf numFmtId="0" fontId="54" fillId="35" borderId="15" applyNumberFormat="0" applyAlignment="0" applyProtection="0"/>
    <xf numFmtId="0" fontId="54" fillId="35" borderId="15" applyNumberFormat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57" fillId="25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58" fillId="0" borderId="0">
      <protection locked="0"/>
    </xf>
    <xf numFmtId="170" fontId="58" fillId="0" borderId="0">
      <protection locked="0"/>
    </xf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41" fontId="1" fillId="0" borderId="0" applyFont="0" applyFill="0" applyBorder="0" applyAlignment="0" applyProtection="0"/>
    <xf numFmtId="171" fontId="58" fillId="0" borderId="0">
      <protection locked="0"/>
    </xf>
    <xf numFmtId="172" fontId="58" fillId="0" borderId="0">
      <protection locked="0"/>
    </xf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3" fontId="1" fillId="0" borderId="0">
      <alignment vertical="center"/>
    </xf>
    <xf numFmtId="3" fontId="1" fillId="0" borderId="0">
      <alignment vertical="center"/>
    </xf>
    <xf numFmtId="0" fontId="1" fillId="41" borderId="17" applyNumberFormat="0" applyFont="0" applyAlignment="0" applyProtection="0"/>
    <xf numFmtId="0" fontId="1" fillId="41" borderId="17" applyNumberFormat="0" applyFont="0" applyAlignment="0" applyProtection="0"/>
    <xf numFmtId="0" fontId="1" fillId="41" borderId="17" applyNumberFormat="0" applyFont="0" applyAlignment="0" applyProtection="0"/>
    <xf numFmtId="0" fontId="1" fillId="41" borderId="17" applyNumberFormat="0" applyFont="0" applyAlignment="0" applyProtection="0"/>
    <xf numFmtId="173" fontId="58" fillId="0" borderId="0">
      <protection locked="0"/>
    </xf>
    <xf numFmtId="174" fontId="58" fillId="0" borderId="0">
      <protection locked="0"/>
    </xf>
    <xf numFmtId="175" fontId="58" fillId="0" borderId="0">
      <protection locked="0"/>
    </xf>
    <xf numFmtId="0" fontId="61" fillId="34" borderId="18" applyNumberFormat="0" applyAlignment="0" applyProtection="0"/>
    <xf numFmtId="0" fontId="61" fillId="34" borderId="18" applyNumberFormat="0" applyAlignment="0" applyProtection="0"/>
    <xf numFmtId="0" fontId="61" fillId="34" borderId="18" applyNumberFormat="0" applyAlignment="0" applyProtection="0"/>
    <xf numFmtId="0" fontId="61" fillId="34" borderId="18" applyNumberFormat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9" applyNumberFormat="0" applyFill="0" applyAlignment="0" applyProtection="0"/>
    <xf numFmtId="0" fontId="64" fillId="0" borderId="19" applyNumberFormat="0" applyFill="0" applyAlignment="0" applyProtection="0"/>
    <xf numFmtId="0" fontId="64" fillId="0" borderId="19" applyNumberFormat="0" applyFill="0" applyAlignment="0" applyProtection="0"/>
    <xf numFmtId="0" fontId="64" fillId="0" borderId="19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" fontId="58" fillId="0" borderId="22">
      <protection locked="0"/>
    </xf>
    <xf numFmtId="1" fontId="58" fillId="0" borderId="22">
      <protection locked="0"/>
    </xf>
    <xf numFmtId="1" fontId="58" fillId="0" borderId="22">
      <protection locked="0"/>
    </xf>
    <xf numFmtId="1" fontId="58" fillId="0" borderId="22">
      <protection locked="0"/>
    </xf>
  </cellStyleXfs>
  <cellXfs count="673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 applyAlignment="1">
      <alignment horizontal="center" vertical="center"/>
    </xf>
    <xf numFmtId="1" fontId="3" fillId="4" borderId="0" xfId="2" applyFont="1" applyFill="1" applyAlignment="1">
      <alignment horizontal="left" vertical="center"/>
    </xf>
    <xf numFmtId="1" fontId="4" fillId="4" borderId="0" xfId="2" applyFont="1" applyFill="1">
      <alignment vertical="center"/>
    </xf>
    <xf numFmtId="1" fontId="5" fillId="2" borderId="0" xfId="2" applyFont="1" applyFill="1" applyAlignment="1">
      <alignment horizontal="left" vertical="center" indent="1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6"/>
    </xf>
    <xf numFmtId="3" fontId="7" fillId="2" borderId="0" xfId="3" applyNumberFormat="1" applyFont="1" applyFill="1" applyAlignment="1" applyProtection="1">
      <alignment horizontal="left" vertical="center" indent="6"/>
    </xf>
    <xf numFmtId="3" fontId="7" fillId="2" borderId="0" xfId="3" applyNumberFormat="1" applyFont="1" applyFill="1" applyAlignment="1" applyProtection="1">
      <alignment horizontal="left" vertical="center" indent="10"/>
    </xf>
    <xf numFmtId="3" fontId="9" fillId="2" borderId="0" xfId="3" applyNumberFormat="1" applyFont="1" applyFill="1" applyAlignment="1" applyProtection="1">
      <alignment horizontal="left" vertical="center" indent="4"/>
    </xf>
    <xf numFmtId="1" fontId="9" fillId="2" borderId="0" xfId="2" applyFont="1" applyFill="1" applyAlignment="1">
      <alignment horizontal="left" vertical="center" indent="4"/>
    </xf>
    <xf numFmtId="1" fontId="10" fillId="2" borderId="0" xfId="2" applyFont="1" applyFill="1" applyAlignment="1">
      <alignment horizontal="left" vertical="center" indent="1"/>
    </xf>
    <xf numFmtId="1" fontId="1" fillId="4" borderId="0" xfId="2" applyFill="1">
      <alignment vertical="center"/>
    </xf>
    <xf numFmtId="1" fontId="1" fillId="0" borderId="0" xfId="2" applyProtection="1">
      <alignment vertical="center"/>
      <protection hidden="1"/>
    </xf>
    <xf numFmtId="1" fontId="12" fillId="0" borderId="0" xfId="2" applyFont="1">
      <alignment vertical="center"/>
    </xf>
    <xf numFmtId="0" fontId="7" fillId="5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3" fontId="7" fillId="0" borderId="0" xfId="0" applyNumberFormat="1" applyFont="1" applyBorder="1"/>
    <xf numFmtId="164" fontId="7" fillId="5" borderId="0" xfId="0" applyNumberFormat="1" applyFont="1" applyFill="1" applyBorder="1"/>
    <xf numFmtId="164" fontId="7" fillId="7" borderId="0" xfId="0" applyNumberFormat="1" applyFont="1" applyFill="1" applyBorder="1"/>
    <xf numFmtId="0" fontId="16" fillId="8" borderId="0" xfId="0" applyFont="1" applyFill="1" applyBorder="1" applyAlignment="1">
      <alignment horizontal="left"/>
    </xf>
    <xf numFmtId="3" fontId="7" fillId="8" borderId="0" xfId="0" applyNumberFormat="1" applyFont="1" applyFill="1" applyBorder="1"/>
    <xf numFmtId="164" fontId="7" fillId="8" borderId="0" xfId="0" applyNumberFormat="1" applyFont="1" applyFill="1" applyBorder="1"/>
    <xf numFmtId="1" fontId="16" fillId="5" borderId="0" xfId="2" applyFont="1" applyFill="1" applyBorder="1" applyAlignment="1" applyProtection="1">
      <alignment horizontal="left" vertical="center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0" borderId="0" xfId="2" applyFont="1" applyBorder="1" applyAlignment="1" applyProtection="1">
      <alignment horizontal="left"/>
      <protection hidden="1"/>
    </xf>
    <xf numFmtId="165" fontId="7" fillId="5" borderId="0" xfId="2" applyNumberFormat="1" applyFont="1" applyFill="1" applyBorder="1" applyProtection="1">
      <alignment vertical="center"/>
      <protection hidden="1"/>
    </xf>
    <xf numFmtId="165" fontId="7" fillId="0" borderId="0" xfId="2" applyNumberFormat="1" applyFont="1" applyBorder="1" applyProtection="1">
      <alignment vertical="center"/>
      <protection hidden="1"/>
    </xf>
    <xf numFmtId="166" fontId="16" fillId="0" borderId="0" xfId="2" applyNumberFormat="1" applyFont="1" applyBorder="1" applyAlignment="1" applyProtection="1">
      <alignment horizontal="left"/>
      <protection hidden="1"/>
    </xf>
    <xf numFmtId="1" fontId="18" fillId="0" borderId="0" xfId="2" applyFont="1" applyBorder="1" applyAlignment="1" applyProtection="1">
      <alignment horizontal="left" indent="1"/>
      <protection hidden="1"/>
    </xf>
    <xf numFmtId="1" fontId="16" fillId="0" borderId="0" xfId="2" applyFont="1" applyBorder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/>
      <protection hidden="1"/>
    </xf>
    <xf numFmtId="165" fontId="16" fillId="8" borderId="0" xfId="2" applyNumberFormat="1" applyFont="1" applyFill="1" applyBorder="1" applyProtection="1">
      <alignment vertical="center"/>
      <protection hidden="1"/>
    </xf>
    <xf numFmtId="1" fontId="19" fillId="0" borderId="0" xfId="2" applyFont="1">
      <alignment vertical="center"/>
    </xf>
    <xf numFmtId="164" fontId="7" fillId="5" borderId="0" xfId="1" applyNumberFormat="1" applyFont="1" applyFill="1" applyBorder="1" applyAlignment="1" applyProtection="1">
      <alignment vertical="center"/>
      <protection hidden="1"/>
    </xf>
    <xf numFmtId="164" fontId="7" fillId="0" borderId="0" xfId="1" applyNumberFormat="1" applyFont="1" applyBorder="1" applyAlignment="1" applyProtection="1">
      <alignment vertical="center"/>
      <protection hidden="1"/>
    </xf>
    <xf numFmtId="164" fontId="16" fillId="8" borderId="0" xfId="1" applyNumberFormat="1" applyFont="1" applyFill="1" applyBorder="1" applyAlignment="1" applyProtection="1">
      <alignment vertical="center"/>
      <protection hidden="1"/>
    </xf>
    <xf numFmtId="0" fontId="7" fillId="5" borderId="0" xfId="0" applyFont="1" applyFill="1" applyBorder="1"/>
    <xf numFmtId="0" fontId="16" fillId="5" borderId="0" xfId="0" applyFont="1" applyFill="1" applyBorder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3" fontId="7" fillId="5" borderId="0" xfId="0" applyNumberFormat="1" applyFont="1" applyFill="1" applyBorder="1"/>
    <xf numFmtId="3" fontId="16" fillId="8" borderId="0" xfId="0" applyNumberFormat="1" applyFont="1" applyFill="1" applyBorder="1"/>
    <xf numFmtId="0" fontId="20" fillId="0" borderId="0" xfId="0" applyFont="1"/>
    <xf numFmtId="0" fontId="21" fillId="2" borderId="6" xfId="3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Border="1"/>
    <xf numFmtId="0" fontId="16" fillId="0" borderId="0" xfId="0" applyFont="1" applyBorder="1" applyAlignment="1">
      <alignment horizontal="right"/>
    </xf>
    <xf numFmtId="164" fontId="7" fillId="0" borderId="0" xfId="1" applyNumberFormat="1" applyFont="1" applyBorder="1"/>
    <xf numFmtId="164" fontId="7" fillId="5" borderId="0" xfId="1" applyNumberFormat="1" applyFont="1" applyFill="1" applyBorder="1"/>
    <xf numFmtId="1" fontId="16" fillId="8" borderId="0" xfId="0" applyNumberFormat="1" applyFont="1" applyFill="1" applyBorder="1" applyAlignment="1">
      <alignment horizontal="center" vertical="center" wrapText="1"/>
    </xf>
    <xf numFmtId="3" fontId="7" fillId="8" borderId="0" xfId="0" applyNumberFormat="1" applyFont="1" applyFill="1" applyBorder="1" applyAlignment="1">
      <alignment vertical="center"/>
    </xf>
    <xf numFmtId="164" fontId="7" fillId="8" borderId="0" xfId="1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horizontal="left"/>
    </xf>
    <xf numFmtId="3" fontId="7" fillId="9" borderId="0" xfId="0" applyNumberFormat="1" applyFont="1" applyFill="1" applyBorder="1"/>
    <xf numFmtId="164" fontId="7" fillId="9" borderId="0" xfId="1" applyNumberFormat="1" applyFont="1" applyFill="1" applyBorder="1"/>
    <xf numFmtId="164" fontId="0" fillId="0" borderId="0" xfId="1" applyNumberFormat="1" applyFont="1"/>
    <xf numFmtId="0" fontId="16" fillId="10" borderId="0" xfId="0" applyFont="1" applyFill="1" applyBorder="1" applyAlignment="1">
      <alignment horizontal="right"/>
    </xf>
    <xf numFmtId="3" fontId="7" fillId="10" borderId="0" xfId="0" applyNumberFormat="1" applyFont="1" applyFill="1" applyBorder="1"/>
    <xf numFmtId="164" fontId="7" fillId="10" borderId="0" xfId="1" applyNumberFormat="1" applyFont="1" applyFill="1" applyBorder="1"/>
    <xf numFmtId="3" fontId="0" fillId="0" borderId="0" xfId="0" applyNumberFormat="1"/>
    <xf numFmtId="0" fontId="16" fillId="7" borderId="0" xfId="0" applyFont="1" applyFill="1" applyBorder="1" applyAlignment="1">
      <alignment horizontal="left"/>
    </xf>
    <xf numFmtId="3" fontId="7" fillId="7" borderId="0" xfId="0" applyNumberFormat="1" applyFont="1" applyFill="1" applyBorder="1"/>
    <xf numFmtId="164" fontId="7" fillId="7" borderId="0" xfId="1" applyNumberFormat="1" applyFont="1" applyFill="1" applyBorder="1"/>
    <xf numFmtId="0" fontId="24" fillId="10" borderId="0" xfId="0" applyFont="1" applyFill="1" applyBorder="1" applyAlignment="1">
      <alignment horizontal="right"/>
    </xf>
    <xf numFmtId="3" fontId="20" fillId="10" borderId="0" xfId="0" applyNumberFormat="1" applyFont="1" applyFill="1" applyBorder="1"/>
    <xf numFmtId="0" fontId="16" fillId="0" borderId="0" xfId="0" applyFont="1" applyBorder="1" applyAlignment="1">
      <alignment horizontal="center"/>
    </xf>
    <xf numFmtId="164" fontId="7" fillId="0" borderId="0" xfId="0" applyNumberFormat="1" applyFont="1" applyBorder="1"/>
    <xf numFmtId="3" fontId="0" fillId="0" borderId="0" xfId="0" applyNumberFormat="1" applyAlignment="1" applyProtection="1">
      <alignment vertical="center"/>
      <protection hidden="1"/>
    </xf>
    <xf numFmtId="49" fontId="26" fillId="5" borderId="0" xfId="5" applyNumberFormat="1" applyFont="1" applyFill="1" applyBorder="1" applyAlignment="1">
      <alignment horizontal="center" vertical="center" wrapText="1"/>
    </xf>
    <xf numFmtId="3" fontId="26" fillId="5" borderId="0" xfId="0" applyNumberFormat="1" applyFont="1" applyFill="1" applyBorder="1" applyAlignment="1" applyProtection="1">
      <alignment horizontal="center" vertical="center" wrapText="1"/>
      <protection hidden="1"/>
    </xf>
    <xf numFmtId="49" fontId="26" fillId="6" borderId="0" xfId="5" applyNumberFormat="1" applyFont="1" applyFill="1" applyBorder="1" applyAlignment="1">
      <alignment horizontal="center" vertical="center" wrapText="1"/>
    </xf>
    <xf numFmtId="3" fontId="26" fillId="6" borderId="0" xfId="0" applyNumberFormat="1" applyFont="1" applyFill="1" applyBorder="1" applyAlignment="1" applyProtection="1">
      <alignment horizontal="center" vertical="center" wrapText="1"/>
      <protection hidden="1"/>
    </xf>
    <xf numFmtId="3" fontId="19" fillId="9" borderId="0" xfId="0" applyNumberFormat="1" applyFont="1" applyFill="1" applyBorder="1" applyAlignment="1">
      <alignment horizontal="right" vertical="center"/>
    </xf>
    <xf numFmtId="165" fontId="19" fillId="9" borderId="0" xfId="0" applyNumberFormat="1" applyFont="1" applyFill="1" applyBorder="1" applyAlignment="1" applyProtection="1">
      <alignment vertical="center"/>
      <protection hidden="1"/>
    </xf>
    <xf numFmtId="164" fontId="26" fillId="9" borderId="0" xfId="6" applyNumberFormat="1" applyFont="1" applyFill="1" applyBorder="1" applyAlignment="1">
      <alignment vertical="center" wrapText="1"/>
    </xf>
    <xf numFmtId="164" fontId="19" fillId="9" borderId="0" xfId="6" applyNumberFormat="1" applyFont="1" applyFill="1" applyBorder="1" applyAlignment="1">
      <alignment vertical="center" wrapText="1"/>
    </xf>
    <xf numFmtId="3" fontId="26" fillId="11" borderId="0" xfId="0" applyNumberFormat="1" applyFont="1" applyFill="1" applyBorder="1" applyAlignment="1">
      <alignment vertical="center" wrapText="1"/>
    </xf>
    <xf numFmtId="165" fontId="26" fillId="11" borderId="0" xfId="0" applyNumberFormat="1" applyFont="1" applyFill="1" applyBorder="1" applyAlignment="1" applyProtection="1">
      <alignment vertical="center"/>
      <protection hidden="1"/>
    </xf>
    <xf numFmtId="164" fontId="26" fillId="11" borderId="0" xfId="6" applyNumberFormat="1" applyFont="1" applyFill="1" applyBorder="1" applyAlignment="1">
      <alignment vertical="center" wrapText="1"/>
    </xf>
    <xf numFmtId="3" fontId="24" fillId="7" borderId="0" xfId="0" applyNumberFormat="1" applyFont="1" applyFill="1" applyBorder="1" applyAlignment="1">
      <alignment vertical="center" wrapText="1"/>
    </xf>
    <xf numFmtId="165" fontId="24" fillId="7" borderId="0" xfId="0" applyNumberFormat="1" applyFont="1" applyFill="1" applyBorder="1" applyAlignment="1" applyProtection="1">
      <alignment vertical="center"/>
      <protection hidden="1"/>
    </xf>
    <xf numFmtId="164" fontId="24" fillId="7" borderId="0" xfId="6" applyNumberFormat="1" applyFont="1" applyFill="1" applyBorder="1" applyAlignment="1">
      <alignment vertical="center" wrapText="1"/>
    </xf>
    <xf numFmtId="3" fontId="19" fillId="0" borderId="0" xfId="0" applyNumberFormat="1" applyFont="1" applyBorder="1" applyAlignment="1">
      <alignment vertical="center" wrapText="1"/>
    </xf>
    <xf numFmtId="165" fontId="19" fillId="0" borderId="0" xfId="0" applyNumberFormat="1" applyFont="1" applyBorder="1" applyAlignment="1" applyProtection="1">
      <alignment vertical="center"/>
      <protection hidden="1"/>
    </xf>
    <xf numFmtId="164" fontId="26" fillId="0" borderId="0" xfId="6" applyNumberFormat="1" applyFont="1" applyFill="1" applyBorder="1" applyAlignment="1">
      <alignment vertical="center" wrapText="1"/>
    </xf>
    <xf numFmtId="164" fontId="19" fillId="0" borderId="0" xfId="6" applyNumberFormat="1" applyFont="1" applyFill="1" applyBorder="1" applyAlignment="1">
      <alignment vertical="center" wrapText="1"/>
    </xf>
    <xf numFmtId="165" fontId="19" fillId="5" borderId="0" xfId="0" applyNumberFormat="1" applyFont="1" applyFill="1" applyBorder="1" applyAlignment="1" applyProtection="1">
      <alignment vertical="center"/>
      <protection hidden="1"/>
    </xf>
    <xf numFmtId="164" fontId="26" fillId="5" borderId="0" xfId="6" applyNumberFormat="1" applyFont="1" applyFill="1" applyBorder="1" applyAlignment="1">
      <alignment vertical="center" wrapText="1"/>
    </xf>
    <xf numFmtId="164" fontId="19" fillId="5" borderId="0" xfId="6" applyNumberFormat="1" applyFont="1" applyFill="1" applyBorder="1" applyAlignment="1">
      <alignment vertical="center" wrapText="1"/>
    </xf>
    <xf numFmtId="164" fontId="26" fillId="0" borderId="0" xfId="6" quotePrefix="1" applyNumberFormat="1" applyFont="1" applyFill="1" applyBorder="1" applyAlignment="1">
      <alignment vertical="center" wrapText="1"/>
    </xf>
    <xf numFmtId="3" fontId="19" fillId="0" borderId="0" xfId="0" applyNumberFormat="1" applyFont="1" applyBorder="1" applyAlignment="1">
      <alignment horizontal="right" vertical="center" wrapText="1"/>
    </xf>
    <xf numFmtId="3" fontId="26" fillId="8" borderId="0" xfId="0" applyNumberFormat="1" applyFont="1" applyFill="1" applyBorder="1" applyAlignment="1">
      <alignment vertical="center" wrapText="1"/>
    </xf>
    <xf numFmtId="165" fontId="26" fillId="8" borderId="0" xfId="0" applyNumberFormat="1" applyFont="1" applyFill="1" applyBorder="1" applyAlignment="1" applyProtection="1">
      <alignment vertical="center"/>
      <protection hidden="1"/>
    </xf>
    <xf numFmtId="164" fontId="26" fillId="8" borderId="0" xfId="6" applyNumberFormat="1" applyFont="1" applyFill="1" applyBorder="1" applyAlignment="1">
      <alignment vertical="center" wrapText="1"/>
    </xf>
    <xf numFmtId="3" fontId="1" fillId="0" borderId="0" xfId="0" applyNumberFormat="1" applyFont="1" applyAlignment="1">
      <alignment vertical="center"/>
    </xf>
    <xf numFmtId="3" fontId="0" fillId="0" borderId="0" xfId="0" applyNumberForma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19" fillId="9" borderId="0" xfId="0" applyNumberFormat="1" applyFont="1" applyFill="1" applyBorder="1" applyAlignment="1">
      <alignment horizontal="center" vertical="center"/>
    </xf>
    <xf numFmtId="3" fontId="19" fillId="7" borderId="0" xfId="0" applyNumberFormat="1" applyFont="1" applyFill="1" applyBorder="1" applyAlignment="1">
      <alignment vertical="center" wrapText="1"/>
    </xf>
    <xf numFmtId="165" fontId="19" fillId="7" borderId="0" xfId="0" applyNumberFormat="1" applyFont="1" applyFill="1" applyBorder="1" applyAlignment="1" applyProtection="1">
      <alignment vertical="center"/>
      <protection hidden="1"/>
    </xf>
    <xf numFmtId="164" fontId="26" fillId="7" borderId="0" xfId="6" applyNumberFormat="1" applyFont="1" applyFill="1" applyBorder="1" applyAlignment="1">
      <alignment vertical="center" wrapText="1"/>
    </xf>
    <xf numFmtId="164" fontId="19" fillId="7" borderId="0" xfId="6" applyNumberFormat="1" applyFont="1" applyFill="1" applyBorder="1" applyAlignment="1">
      <alignment vertical="center" wrapText="1"/>
    </xf>
    <xf numFmtId="3" fontId="19" fillId="7" borderId="0" xfId="0" applyNumberFormat="1" applyFont="1" applyFill="1" applyBorder="1" applyAlignment="1">
      <alignment horizontal="right" vertical="center" wrapText="1"/>
    </xf>
    <xf numFmtId="3" fontId="26" fillId="12" borderId="0" xfId="0" applyNumberFormat="1" applyFont="1" applyFill="1" applyBorder="1" applyAlignment="1">
      <alignment vertical="center" wrapText="1"/>
    </xf>
    <xf numFmtId="165" fontId="26" fillId="12" borderId="0" xfId="0" applyNumberFormat="1" applyFont="1" applyFill="1" applyBorder="1" applyAlignment="1" applyProtection="1">
      <alignment vertical="center"/>
      <protection hidden="1"/>
    </xf>
    <xf numFmtId="164" fontId="26" fillId="12" borderId="0" xfId="6" applyNumberFormat="1" applyFont="1" applyFill="1" applyBorder="1" applyAlignment="1">
      <alignment vertical="center" wrapText="1"/>
    </xf>
    <xf numFmtId="3" fontId="26" fillId="3" borderId="0" xfId="0" applyNumberFormat="1" applyFont="1" applyFill="1" applyBorder="1" applyAlignment="1">
      <alignment vertical="center" wrapText="1"/>
    </xf>
    <xf numFmtId="165" fontId="26" fillId="3" borderId="0" xfId="0" applyNumberFormat="1" applyFont="1" applyFill="1" applyBorder="1" applyAlignment="1" applyProtection="1">
      <alignment vertical="center"/>
      <protection hidden="1"/>
    </xf>
    <xf numFmtId="164" fontId="26" fillId="3" borderId="0" xfId="6" applyNumberFormat="1" applyFont="1" applyFill="1" applyBorder="1" applyAlignment="1">
      <alignment vertical="center" wrapText="1"/>
    </xf>
    <xf numFmtId="1" fontId="1" fillId="0" borderId="0" xfId="8" applyProtection="1">
      <alignment vertical="center"/>
      <protection hidden="1"/>
    </xf>
    <xf numFmtId="1" fontId="1" fillId="0" borderId="0" xfId="8">
      <alignment vertical="center"/>
    </xf>
    <xf numFmtId="3" fontId="0" fillId="0" borderId="0" xfId="0" applyNumberFormat="1" applyAlignment="1">
      <alignment vertical="center" wrapText="1"/>
    </xf>
    <xf numFmtId="3" fontId="16" fillId="5" borderId="0" xfId="0" applyNumberFormat="1" applyFont="1" applyFill="1" applyBorder="1" applyAlignment="1">
      <alignment horizontal="center" vertical="center" wrapText="1"/>
    </xf>
    <xf numFmtId="3" fontId="16" fillId="6" borderId="0" xfId="0" applyNumberFormat="1" applyFont="1" applyFill="1" applyBorder="1" applyAlignment="1">
      <alignment horizontal="center" vertical="center" wrapText="1"/>
    </xf>
    <xf numFmtId="3" fontId="7" fillId="0" borderId="0" xfId="0" applyNumberFormat="1" applyFont="1" applyBorder="1" applyAlignment="1">
      <alignment horizontal="left" vertical="center" wrapText="1"/>
    </xf>
    <xf numFmtId="3" fontId="27" fillId="0" borderId="0" xfId="0" applyNumberFormat="1" applyFont="1" applyBorder="1" applyAlignment="1">
      <alignment horizontal="right" vertical="center" wrapText="1"/>
    </xf>
    <xf numFmtId="164" fontId="27" fillId="5" borderId="0" xfId="0" applyNumberFormat="1" applyFont="1" applyFill="1" applyBorder="1" applyAlignment="1">
      <alignment horizontal="right" vertical="center" wrapText="1"/>
    </xf>
    <xf numFmtId="3" fontId="27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7" fillId="7" borderId="0" xfId="0" applyNumberFormat="1" applyFont="1" applyFill="1" applyBorder="1" applyAlignment="1">
      <alignment horizontal="left" vertical="center" wrapText="1"/>
    </xf>
    <xf numFmtId="166" fontId="27" fillId="7" borderId="0" xfId="0" applyNumberFormat="1" applyFont="1" applyFill="1" applyBorder="1" applyAlignment="1">
      <alignment horizontal="right" vertical="center" wrapText="1"/>
    </xf>
    <xf numFmtId="164" fontId="27" fillId="7" borderId="0" xfId="0" applyNumberFormat="1" applyFont="1" applyFill="1" applyBorder="1" applyAlignment="1">
      <alignment horizontal="right" vertical="center" wrapText="1"/>
    </xf>
    <xf numFmtId="4" fontId="27" fillId="7" borderId="0" xfId="0" applyNumberFormat="1" applyFont="1" applyFill="1" applyBorder="1" applyAlignment="1">
      <alignment horizontal="right" vertical="center" wrapText="1"/>
    </xf>
    <xf numFmtId="3" fontId="27" fillId="7" borderId="0" xfId="0" applyNumberFormat="1" applyFont="1" applyFill="1" applyBorder="1" applyAlignment="1">
      <alignment horizontal="center" vertical="center" wrapText="1"/>
    </xf>
    <xf numFmtId="2" fontId="27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3" fontId="27" fillId="7" borderId="0" xfId="0" applyNumberFormat="1" applyFont="1" applyFill="1" applyBorder="1" applyAlignment="1">
      <alignment horizontal="right" vertical="center" wrapText="1"/>
    </xf>
    <xf numFmtId="166" fontId="27" fillId="5" borderId="0" xfId="0" applyNumberFormat="1" applyFont="1" applyFill="1" applyBorder="1" applyAlignment="1">
      <alignment horizontal="right" vertical="center" wrapText="1"/>
    </xf>
    <xf numFmtId="3" fontId="27" fillId="5" borderId="0" xfId="0" applyNumberFormat="1" applyFont="1" applyFill="1" applyBorder="1" applyAlignment="1">
      <alignment horizontal="center" vertical="center" wrapText="1"/>
    </xf>
    <xf numFmtId="2" fontId="27" fillId="5" borderId="0" xfId="0" applyNumberFormat="1" applyFont="1" applyFill="1" applyBorder="1" applyAlignment="1">
      <alignment horizontal="right" vertical="center" wrapText="1"/>
    </xf>
    <xf numFmtId="1" fontId="1" fillId="0" borderId="0" xfId="2" applyFont="1">
      <alignment vertical="center"/>
    </xf>
    <xf numFmtId="1" fontId="16" fillId="5" borderId="0" xfId="2" applyFont="1" applyFill="1" applyBorder="1" applyAlignment="1" applyProtection="1">
      <alignment horizontal="center" vertical="center"/>
      <protection hidden="1"/>
    </xf>
    <xf numFmtId="49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65" fontId="7" fillId="8" borderId="0" xfId="2" applyNumberFormat="1" applyFont="1" applyFill="1" applyBorder="1" applyProtection="1">
      <alignment vertical="center"/>
      <protection hidden="1"/>
    </xf>
    <xf numFmtId="164" fontId="7" fillId="8" borderId="0" xfId="9" applyNumberFormat="1" applyFont="1" applyFill="1" applyBorder="1" applyProtection="1">
      <alignment vertical="center"/>
      <protection hidden="1"/>
    </xf>
    <xf numFmtId="165" fontId="7" fillId="0" borderId="0" xfId="2" applyNumberFormat="1" applyFont="1" applyFill="1" applyBorder="1" applyProtection="1">
      <alignment vertical="center"/>
      <protection hidden="1"/>
    </xf>
    <xf numFmtId="164" fontId="7" fillId="0" borderId="0" xfId="9" applyNumberFormat="1" applyFont="1" applyFill="1" applyBorder="1" applyProtection="1">
      <alignment vertical="center"/>
      <protection hidden="1"/>
    </xf>
    <xf numFmtId="164" fontId="7" fillId="5" borderId="0" xfId="9" applyNumberFormat="1" applyFont="1" applyFill="1" applyBorder="1" applyProtection="1">
      <alignment vertical="center"/>
      <protection hidden="1"/>
    </xf>
    <xf numFmtId="1" fontId="1" fillId="0" borderId="0" xfId="2" applyFont="1" applyBorder="1">
      <alignment vertical="center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0" fontId="28" fillId="0" borderId="0" xfId="0" applyFont="1"/>
    <xf numFmtId="3" fontId="28" fillId="0" borderId="0" xfId="0" applyNumberFormat="1" applyFont="1"/>
    <xf numFmtId="164" fontId="28" fillId="0" borderId="0" xfId="1" applyNumberFormat="1" applyFont="1"/>
    <xf numFmtId="0" fontId="7" fillId="5" borderId="0" xfId="0" applyFont="1" applyFill="1" applyBorder="1" applyAlignment="1">
      <alignment horizontal="center"/>
    </xf>
    <xf numFmtId="0" fontId="16" fillId="13" borderId="0" xfId="0" applyFont="1" applyFill="1" applyBorder="1" applyAlignment="1">
      <alignment horizontal="center" vertical="center" wrapText="1"/>
    </xf>
    <xf numFmtId="0" fontId="16" fillId="14" borderId="0" xfId="0" applyFont="1" applyFill="1" applyBorder="1" applyAlignment="1">
      <alignment horizontal="center" vertical="center" wrapText="1"/>
    </xf>
    <xf numFmtId="164" fontId="7" fillId="8" borderId="0" xfId="0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horizontal="left" vertical="center" wrapText="1"/>
    </xf>
    <xf numFmtId="0" fontId="16" fillId="7" borderId="0" xfId="0" applyFont="1" applyFill="1" applyBorder="1" applyAlignment="1">
      <alignment horizontal="left" vertical="center" wrapText="1"/>
    </xf>
    <xf numFmtId="164" fontId="7" fillId="9" borderId="0" xfId="0" applyNumberFormat="1" applyFont="1" applyFill="1" applyBorder="1"/>
    <xf numFmtId="0" fontId="7" fillId="0" borderId="0" xfId="0" applyFont="1" applyBorder="1"/>
    <xf numFmtId="0" fontId="16" fillId="5" borderId="0" xfId="0" applyFont="1" applyFill="1" applyBorder="1" applyAlignment="1">
      <alignment horizontal="center"/>
    </xf>
    <xf numFmtId="0" fontId="16" fillId="5" borderId="0" xfId="0" applyFont="1" applyFill="1" applyBorder="1" applyAlignment="1">
      <alignment horizontal="center" wrapText="1"/>
    </xf>
    <xf numFmtId="0" fontId="16" fillId="0" borderId="0" xfId="0" applyFont="1" applyBorder="1" applyAlignment="1"/>
    <xf numFmtId="0" fontId="16" fillId="8" borderId="0" xfId="0" applyFont="1" applyFill="1" applyBorder="1" applyAlignment="1"/>
    <xf numFmtId="0" fontId="16" fillId="7" borderId="0" xfId="0" applyFont="1" applyFill="1" applyBorder="1" applyAlignment="1"/>
    <xf numFmtId="0" fontId="7" fillId="7" borderId="0" xfId="0" applyFont="1" applyFill="1" applyBorder="1"/>
    <xf numFmtId="0" fontId="17" fillId="5" borderId="0" xfId="10" applyNumberFormat="1" applyFont="1" applyFill="1" applyBorder="1" applyAlignment="1" applyProtection="1">
      <alignment horizontal="left" vertical="center" wrapText="1"/>
    </xf>
    <xf numFmtId="0" fontId="14" fillId="0" borderId="0" xfId="0" applyFont="1" applyBorder="1"/>
    <xf numFmtId="0" fontId="7" fillId="0" borderId="0" xfId="0" applyFont="1" applyBorder="1" applyAlignment="1"/>
    <xf numFmtId="1" fontId="16" fillId="7" borderId="0" xfId="2" applyFont="1" applyFill="1" applyBorder="1" applyProtection="1">
      <alignment vertical="center"/>
      <protection hidden="1"/>
    </xf>
    <xf numFmtId="1" fontId="7" fillId="7" borderId="0" xfId="2" applyFont="1" applyFill="1" applyBorder="1" applyProtection="1">
      <alignment vertical="center"/>
      <protection hidden="1"/>
    </xf>
    <xf numFmtId="164" fontId="7" fillId="7" borderId="0" xfId="2" applyNumberFormat="1" applyFont="1" applyFill="1" applyBorder="1" applyProtection="1">
      <alignment vertical="center"/>
      <protection hidden="1"/>
    </xf>
    <xf numFmtId="164" fontId="7" fillId="0" borderId="0" xfId="9" applyNumberFormat="1" applyFont="1" applyBorder="1" applyProtection="1">
      <alignment vertical="center"/>
      <protection hidden="1"/>
    </xf>
    <xf numFmtId="3" fontId="7" fillId="0" borderId="0" xfId="2" applyNumberFormat="1" applyFont="1" applyBorder="1" applyAlignment="1" applyProtection="1">
      <alignment horizontal="center"/>
      <protection hidden="1"/>
    </xf>
    <xf numFmtId="164" fontId="7" fillId="5" borderId="0" xfId="9" applyNumberFormat="1" applyFont="1" applyFill="1" applyBorder="1" applyAlignment="1" applyProtection="1">
      <alignment horizontal="center"/>
      <protection hidden="1"/>
    </xf>
    <xf numFmtId="1" fontId="1" fillId="0" borderId="0" xfId="2" applyFont="1" applyAlignment="1">
      <alignment vertical="center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31" fillId="0" borderId="0" xfId="2" applyFont="1" applyFill="1" applyAlignment="1">
      <alignment horizontal="center" vertical="center"/>
    </xf>
    <xf numFmtId="1" fontId="1" fillId="0" borderId="0" xfId="2" applyAlignment="1">
      <alignment vertical="center" wrapText="1"/>
    </xf>
    <xf numFmtId="1" fontId="16" fillId="5" borderId="0" xfId="2" applyFont="1" applyFill="1" applyBorder="1" applyAlignment="1" applyProtection="1">
      <alignment horizontal="center" vertical="center" wrapText="1"/>
      <protection hidden="1"/>
    </xf>
    <xf numFmtId="0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vertical="center" wrapText="1"/>
      <protection hidden="1"/>
    </xf>
    <xf numFmtId="1" fontId="7" fillId="7" borderId="0" xfId="2" applyFont="1" applyFill="1" applyBorder="1" applyAlignment="1" applyProtection="1">
      <alignment vertical="center" wrapText="1"/>
      <protection hidden="1"/>
    </xf>
    <xf numFmtId="1" fontId="16" fillId="0" borderId="0" xfId="2" applyFont="1" applyFill="1" applyBorder="1" applyAlignment="1" applyProtection="1">
      <alignment horizontal="left" vertical="center" wrapText="1"/>
      <protection hidden="1"/>
    </xf>
    <xf numFmtId="165" fontId="7" fillId="0" borderId="0" xfId="2" applyNumberFormat="1" applyFont="1" applyBorder="1" applyAlignment="1" applyProtection="1">
      <alignment vertical="center" wrapText="1"/>
      <protection hidden="1"/>
    </xf>
    <xf numFmtId="164" fontId="7" fillId="0" borderId="0" xfId="9" applyNumberFormat="1" applyFont="1" applyBorder="1" applyAlignment="1" applyProtection="1">
      <alignment vertical="center" wrapText="1"/>
      <protection hidden="1"/>
    </xf>
    <xf numFmtId="164" fontId="7" fillId="5" borderId="0" xfId="9" applyNumberFormat="1" applyFont="1" applyFill="1" applyBorder="1" applyAlignment="1" applyProtection="1">
      <alignment vertical="center" wrapText="1"/>
      <protection hidden="1"/>
    </xf>
    <xf numFmtId="1" fontId="16" fillId="8" borderId="0" xfId="2" applyFont="1" applyFill="1" applyBorder="1" applyAlignment="1" applyProtection="1">
      <alignment horizontal="left" vertical="center" wrapText="1"/>
      <protection hidden="1"/>
    </xf>
    <xf numFmtId="165" fontId="7" fillId="8" borderId="0" xfId="2" applyNumberFormat="1" applyFont="1" applyFill="1" applyBorder="1" applyAlignment="1" applyProtection="1">
      <alignment vertical="center" wrapText="1"/>
      <protection hidden="1"/>
    </xf>
    <xf numFmtId="164" fontId="7" fillId="8" borderId="0" xfId="9" applyNumberFormat="1" applyFont="1" applyFill="1" applyBorder="1" applyAlignment="1" applyProtection="1">
      <alignment vertical="center" wrapText="1"/>
      <protection hidden="1"/>
    </xf>
    <xf numFmtId="1" fontId="1" fillId="0" borderId="0" xfId="2" applyBorder="1" applyAlignment="1">
      <alignment vertical="center" wrapText="1"/>
    </xf>
    <xf numFmtId="1" fontId="1" fillId="0" borderId="0" xfId="2" applyFont="1" applyFill="1" applyBorder="1" applyAlignment="1">
      <alignment horizontal="left" vertical="center" wrapText="1"/>
    </xf>
    <xf numFmtId="1" fontId="7" fillId="0" borderId="0" xfId="2" applyFont="1" applyFill="1" applyBorder="1" applyAlignment="1" applyProtection="1">
      <alignment horizontal="center" vertical="center" wrapText="1"/>
      <protection hidden="1"/>
    </xf>
    <xf numFmtId="1" fontId="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0" fontId="16" fillId="5" borderId="0" xfId="0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0" fontId="0" fillId="0" borderId="0" xfId="1" applyNumberFormat="1" applyFont="1" applyProtection="1">
      <protection hidden="1"/>
    </xf>
    <xf numFmtId="0" fontId="16" fillId="9" borderId="0" xfId="0" applyFont="1" applyFill="1" applyBorder="1" applyAlignment="1" applyProtection="1">
      <alignment horizontal="left"/>
      <protection hidden="1"/>
    </xf>
    <xf numFmtId="164" fontId="0" fillId="0" borderId="0" xfId="1" applyNumberFormat="1" applyFont="1" applyProtection="1">
      <protection hidden="1"/>
    </xf>
    <xf numFmtId="0" fontId="16" fillId="7" borderId="0" xfId="0" applyFont="1" applyFill="1" applyBorder="1" applyAlignment="1" applyProtection="1">
      <alignment horizontal="left"/>
      <protection hidden="1"/>
    </xf>
    <xf numFmtId="3" fontId="16" fillId="5" borderId="0" xfId="1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164" fontId="7" fillId="10" borderId="0" xfId="0" applyNumberFormat="1" applyFont="1" applyFill="1" applyBorder="1" applyProtection="1">
      <protection hidden="1"/>
    </xf>
    <xf numFmtId="164" fontId="7" fillId="5" borderId="0" xfId="0" applyNumberFormat="1" applyFont="1" applyFill="1" applyBorder="1" applyProtection="1">
      <protection hidden="1"/>
    </xf>
    <xf numFmtId="1" fontId="16" fillId="8" borderId="0" xfId="0" applyNumberFormat="1" applyFont="1" applyFill="1" applyBorder="1" applyAlignment="1" applyProtection="1">
      <alignment horizontal="center" vertical="center" wrapText="1"/>
      <protection hidden="1"/>
    </xf>
    <xf numFmtId="164" fontId="7" fillId="8" borderId="0" xfId="0" applyNumberFormat="1" applyFont="1" applyFill="1" applyBorder="1" applyAlignment="1" applyProtection="1">
      <alignment vertical="center"/>
      <protection hidden="1"/>
    </xf>
    <xf numFmtId="164" fontId="7" fillId="9" borderId="0" xfId="0" applyNumberFormat="1" applyFont="1" applyFill="1" applyBorder="1" applyProtection="1">
      <protection hidden="1"/>
    </xf>
    <xf numFmtId="164" fontId="7" fillId="7" borderId="0" xfId="0" applyNumberFormat="1" applyFont="1" applyFill="1" applyBorder="1" applyProtection="1">
      <protection hidden="1"/>
    </xf>
    <xf numFmtId="0" fontId="0" fillId="10" borderId="0" xfId="0" applyFill="1" applyBorder="1" applyAlignment="1">
      <alignment horizontal="right"/>
    </xf>
    <xf numFmtId="10" fontId="0" fillId="0" borderId="0" xfId="0" applyNumberFormat="1"/>
    <xf numFmtId="0" fontId="7" fillId="5" borderId="0" xfId="0" applyFont="1" applyFill="1" applyBorder="1" applyAlignment="1" applyProtection="1">
      <alignment horizontal="center"/>
      <protection hidden="1"/>
    </xf>
    <xf numFmtId="0" fontId="16" fillId="5" borderId="0" xfId="0" applyFont="1" applyFill="1" applyBorder="1" applyAlignment="1" applyProtection="1">
      <alignment vertical="center" wrapText="1"/>
      <protection hidden="1"/>
    </xf>
    <xf numFmtId="0" fontId="16" fillId="5" borderId="0" xfId="0" applyFont="1" applyFill="1" applyBorder="1" applyAlignment="1" applyProtection="1">
      <alignment wrapText="1"/>
      <protection hidden="1"/>
    </xf>
    <xf numFmtId="0" fontId="16" fillId="0" borderId="0" xfId="0" applyFont="1" applyBorder="1" applyAlignment="1" applyProtection="1">
      <protection hidden="1"/>
    </xf>
    <xf numFmtId="3" fontId="7" fillId="0" borderId="0" xfId="0" applyNumberFormat="1" applyFont="1" applyBorder="1" applyProtection="1">
      <protection hidden="1"/>
    </xf>
    <xf numFmtId="0" fontId="16" fillId="8" borderId="0" xfId="0" applyFont="1" applyFill="1" applyBorder="1" applyAlignment="1" applyProtection="1">
      <alignment horizontal="left"/>
      <protection hidden="1"/>
    </xf>
    <xf numFmtId="3" fontId="7" fillId="8" borderId="0" xfId="0" applyNumberFormat="1" applyFont="1" applyFill="1" applyBorder="1" applyProtection="1">
      <protection hidden="1"/>
    </xf>
    <xf numFmtId="164" fontId="7" fillId="8" borderId="0" xfId="0" applyNumberFormat="1" applyFont="1" applyFill="1" applyBorder="1" applyProtection="1">
      <protection hidden="1"/>
    </xf>
    <xf numFmtId="10" fontId="14" fillId="0" borderId="0" xfId="0" applyNumberFormat="1" applyFont="1" applyBorder="1" applyProtection="1">
      <protection hidden="1"/>
    </xf>
    <xf numFmtId="0" fontId="16" fillId="5" borderId="0" xfId="0" applyFont="1" applyFill="1" applyBorder="1" applyAlignment="1" applyProtection="1">
      <alignment horizontal="center" wrapText="1"/>
      <protection hidden="1"/>
    </xf>
    <xf numFmtId="0" fontId="16" fillId="6" borderId="0" xfId="0" applyFont="1" applyFill="1" applyBorder="1" applyAlignment="1" applyProtection="1">
      <alignment vertical="center" wrapText="1"/>
      <protection hidden="1"/>
    </xf>
    <xf numFmtId="0" fontId="16" fillId="15" borderId="0" xfId="0" applyFont="1" applyFill="1" applyBorder="1" applyAlignment="1" applyProtection="1">
      <alignment horizontal="center" vertical="center" wrapText="1"/>
      <protection hidden="1"/>
    </xf>
    <xf numFmtId="3" fontId="7" fillId="5" borderId="0" xfId="0" applyNumberFormat="1" applyFont="1" applyFill="1" applyBorder="1" applyProtection="1">
      <protection hidden="1"/>
    </xf>
    <xf numFmtId="0" fontId="14" fillId="0" borderId="0" xfId="0" applyFont="1" applyBorder="1" applyProtection="1">
      <protection hidden="1"/>
    </xf>
    <xf numFmtId="1" fontId="32" fillId="0" borderId="0" xfId="2" applyFont="1">
      <alignment vertical="center"/>
    </xf>
    <xf numFmtId="3" fontId="7" fillId="8" borderId="0" xfId="0" applyNumberFormat="1" applyFont="1" applyFill="1" applyBorder="1" applyAlignment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/>
      <protection hidden="1"/>
    </xf>
    <xf numFmtId="165" fontId="7" fillId="9" borderId="0" xfId="2" applyNumberFormat="1" applyFont="1" applyFill="1" applyBorder="1" applyProtection="1">
      <alignment vertical="center"/>
      <protection hidden="1"/>
    </xf>
    <xf numFmtId="164" fontId="7" fillId="9" borderId="0" xfId="9" applyNumberFormat="1" applyFont="1" applyFill="1" applyBorder="1" applyProtection="1">
      <alignment vertical="center"/>
      <protection hidden="1"/>
    </xf>
    <xf numFmtId="0" fontId="16" fillId="5" borderId="0" xfId="0" applyFont="1" applyFill="1" applyBorder="1" applyAlignment="1" applyProtection="1">
      <alignment horizontal="center"/>
      <protection hidden="1"/>
    </xf>
    <xf numFmtId="164" fontId="7" fillId="0" borderId="0" xfId="1" applyNumberFormat="1" applyFont="1" applyBorder="1" applyProtection="1">
      <protection hidden="1"/>
    </xf>
    <xf numFmtId="164" fontId="7" fillId="5" borderId="0" xfId="1" applyNumberFormat="1" applyFont="1" applyFill="1" applyBorder="1" applyProtection="1">
      <protection hidden="1"/>
    </xf>
    <xf numFmtId="164" fontId="7" fillId="8" borderId="0" xfId="1" applyNumberFormat="1" applyFont="1" applyFill="1" applyBorder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 wrapText="1"/>
      <protection hidden="1"/>
    </xf>
    <xf numFmtId="3" fontId="7" fillId="9" borderId="0" xfId="0" applyNumberFormat="1" applyFont="1" applyFill="1" applyBorder="1" applyProtection="1">
      <protection hidden="1"/>
    </xf>
    <xf numFmtId="164" fontId="7" fillId="9" borderId="0" xfId="1" applyNumberFormat="1" applyFont="1" applyFill="1" applyBorder="1" applyProtection="1">
      <protection hidden="1"/>
    </xf>
    <xf numFmtId="0" fontId="16" fillId="7" borderId="0" xfId="0" applyFont="1" applyFill="1" applyBorder="1" applyAlignment="1" applyProtection="1">
      <alignment horizontal="left" vertical="center" wrapText="1"/>
      <protection hidden="1"/>
    </xf>
    <xf numFmtId="3" fontId="7" fillId="7" borderId="0" xfId="0" applyNumberFormat="1" applyFont="1" applyFill="1" applyBorder="1" applyProtection="1">
      <protection hidden="1"/>
    </xf>
    <xf numFmtId="164" fontId="7" fillId="7" borderId="0" xfId="1" applyNumberFormat="1" applyFont="1" applyFill="1" applyBorder="1" applyProtection="1"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16" fillId="13" borderId="0" xfId="0" applyFont="1" applyFill="1" applyBorder="1" applyAlignment="1" applyProtection="1">
      <alignment horizontal="center" vertical="center" wrapText="1"/>
      <protection hidden="1"/>
    </xf>
    <xf numFmtId="0" fontId="7" fillId="5" borderId="0" xfId="0" applyFont="1" applyFill="1" applyBorder="1" applyAlignment="1" applyProtection="1">
      <alignment horizontal="center" vertical="center"/>
      <protection hidden="1"/>
    </xf>
    <xf numFmtId="0" fontId="7" fillId="5" borderId="0" xfId="0" applyFont="1" applyFill="1" applyBorder="1" applyAlignment="1" applyProtection="1">
      <alignment horizontal="center" vertical="center" wrapText="1"/>
      <protection hidden="1"/>
    </xf>
    <xf numFmtId="0" fontId="7" fillId="13" borderId="0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Border="1" applyAlignment="1" applyProtection="1">
      <alignment horizontal="left" vertical="center" wrapText="1"/>
      <protection hidden="1"/>
    </xf>
    <xf numFmtId="0" fontId="16" fillId="8" borderId="0" xfId="0" applyFont="1" applyFill="1" applyBorder="1" applyAlignment="1" applyProtection="1">
      <alignment horizontal="left" vertical="center" wrapText="1"/>
      <protection hidden="1"/>
    </xf>
    <xf numFmtId="0" fontId="20" fillId="0" borderId="0" xfId="0" applyFont="1" applyBorder="1"/>
    <xf numFmtId="0" fontId="0" fillId="0" borderId="0" xfId="0" applyAlignment="1">
      <alignment vertical="center"/>
    </xf>
    <xf numFmtId="0" fontId="16" fillId="5" borderId="0" xfId="0" applyFont="1" applyFill="1" applyBorder="1" applyAlignment="1">
      <alignment vertical="center"/>
    </xf>
    <xf numFmtId="0" fontId="16" fillId="5" borderId="0" xfId="0" applyFont="1" applyFill="1" applyBorder="1" applyAlignment="1">
      <alignment horizontal="right" vertical="center"/>
    </xf>
    <xf numFmtId="0" fontId="16" fillId="6" borderId="0" xfId="0" applyFont="1" applyFill="1" applyBorder="1" applyAlignment="1">
      <alignment horizontal="right" vertical="center"/>
    </xf>
    <xf numFmtId="0" fontId="16" fillId="0" borderId="0" xfId="0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164" fontId="7" fillId="5" borderId="0" xfId="1" applyNumberFormat="1" applyFont="1" applyFill="1" applyBorder="1" applyAlignment="1">
      <alignment vertical="center"/>
    </xf>
    <xf numFmtId="0" fontId="16" fillId="8" borderId="0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left" vertical="center" wrapText="1"/>
    </xf>
    <xf numFmtId="0" fontId="7" fillId="5" borderId="0" xfId="0" applyFont="1" applyFill="1" applyBorder="1" applyAlignment="1">
      <alignment vertical="center"/>
    </xf>
    <xf numFmtId="1" fontId="1" fillId="0" borderId="0" xfId="8" applyAlignment="1">
      <alignment vertical="center"/>
    </xf>
    <xf numFmtId="3" fontId="0" fillId="12" borderId="0" xfId="0" applyNumberFormat="1" applyFill="1" applyAlignment="1">
      <alignment vertical="center"/>
    </xf>
    <xf numFmtId="164" fontId="0" fillId="8" borderId="0" xfId="1" applyNumberFormat="1" applyFont="1" applyFill="1" applyAlignment="1">
      <alignment vertical="center"/>
    </xf>
    <xf numFmtId="1" fontId="15" fillId="3" borderId="0" xfId="8" applyFont="1" applyFill="1" applyBorder="1" applyAlignment="1" applyProtection="1">
      <alignment vertical="center"/>
      <protection hidden="1"/>
    </xf>
    <xf numFmtId="1" fontId="35" fillId="3" borderId="0" xfId="8" applyFont="1" applyFill="1" applyBorder="1" applyAlignment="1" applyProtection="1">
      <alignment vertical="center" wrapText="1"/>
      <protection hidden="1"/>
    </xf>
    <xf numFmtId="1" fontId="16" fillId="5" borderId="0" xfId="8" applyFont="1" applyFill="1" applyBorder="1" applyAlignment="1" applyProtection="1">
      <alignment horizontal="center" vertical="center" wrapText="1"/>
      <protection hidden="1"/>
    </xf>
    <xf numFmtId="1" fontId="16" fillId="6" borderId="0" xfId="8" applyFont="1" applyFill="1" applyBorder="1" applyAlignment="1" applyProtection="1">
      <alignment horizontal="center" vertical="center" wrapText="1"/>
      <protection hidden="1"/>
    </xf>
    <xf numFmtId="166" fontId="16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18" fillId="5" borderId="0" xfId="8" applyFont="1" applyFill="1" applyBorder="1" applyAlignment="1" applyProtection="1">
      <alignment horizontal="center" vertical="center" wrapText="1"/>
      <protection hidden="1"/>
    </xf>
    <xf numFmtId="1" fontId="1" fillId="0" borderId="0" xfId="8" applyAlignment="1">
      <alignment vertical="center" wrapText="1"/>
    </xf>
    <xf numFmtId="0" fontId="16" fillId="10" borderId="0" xfId="0" applyFont="1" applyFill="1" applyBorder="1" applyAlignment="1">
      <alignment horizontal="right" vertical="center"/>
    </xf>
    <xf numFmtId="165" fontId="7" fillId="0" borderId="0" xfId="8" applyNumberFormat="1" applyFont="1" applyBorder="1" applyAlignment="1" applyProtection="1">
      <alignment vertical="center"/>
      <protection hidden="1"/>
    </xf>
    <xf numFmtId="165" fontId="16" fillId="16" borderId="0" xfId="8" applyNumberFormat="1" applyFont="1" applyFill="1" applyBorder="1" applyAlignment="1" applyProtection="1">
      <alignment vertical="center"/>
      <protection hidden="1"/>
    </xf>
    <xf numFmtId="164" fontId="16" fillId="16" borderId="0" xfId="1" applyNumberFormat="1" applyFont="1" applyFill="1" applyBorder="1" applyAlignment="1" applyProtection="1">
      <alignment vertical="center"/>
      <protection hidden="1"/>
    </xf>
    <xf numFmtId="1" fontId="16" fillId="8" borderId="0" xfId="8" applyNumberFormat="1" applyFont="1" applyFill="1" applyBorder="1" applyAlignment="1" applyProtection="1">
      <alignment horizontal="center" vertical="center" wrapText="1"/>
      <protection hidden="1"/>
    </xf>
    <xf numFmtId="165" fontId="7" fillId="8" borderId="0" xfId="8" applyNumberFormat="1" applyFont="1" applyFill="1" applyBorder="1" applyAlignment="1" applyProtection="1">
      <alignment vertical="center"/>
      <protection hidden="1"/>
    </xf>
    <xf numFmtId="49" fontId="16" fillId="9" borderId="0" xfId="8" applyNumberFormat="1" applyFont="1" applyFill="1" applyBorder="1" applyAlignment="1" applyProtection="1">
      <alignment horizontal="left" vertical="center" wrapText="1"/>
      <protection hidden="1"/>
    </xf>
    <xf numFmtId="165" fontId="7" fillId="9" borderId="0" xfId="8" applyNumberFormat="1" applyFont="1" applyFill="1" applyBorder="1" applyAlignment="1" applyProtection="1">
      <alignment vertical="center"/>
      <protection hidden="1"/>
    </xf>
    <xf numFmtId="164" fontId="7" fillId="9" borderId="0" xfId="1" applyNumberFormat="1" applyFont="1" applyFill="1" applyBorder="1" applyAlignment="1" applyProtection="1">
      <alignment vertical="center"/>
      <protection hidden="1"/>
    </xf>
    <xf numFmtId="165" fontId="16" fillId="9" borderId="0" xfId="8" applyNumberFormat="1" applyFont="1" applyFill="1" applyBorder="1" applyAlignment="1" applyProtection="1">
      <alignment vertical="center"/>
      <protection hidden="1"/>
    </xf>
    <xf numFmtId="164" fontId="16" fillId="9" borderId="0" xfId="1" applyNumberFormat="1" applyFont="1" applyFill="1" applyBorder="1" applyAlignment="1" applyProtection="1">
      <alignment vertical="center"/>
      <protection hidden="1"/>
    </xf>
    <xf numFmtId="49" fontId="16" fillId="7" borderId="0" xfId="8" applyNumberFormat="1" applyFont="1" applyFill="1" applyBorder="1" applyAlignment="1" applyProtection="1">
      <alignment horizontal="left" vertical="center" wrapText="1"/>
      <protection hidden="1"/>
    </xf>
    <xf numFmtId="165" fontId="7" fillId="7" borderId="0" xfId="8" applyNumberFormat="1" applyFont="1" applyFill="1" applyBorder="1" applyAlignment="1" applyProtection="1">
      <alignment vertical="center"/>
      <protection hidden="1"/>
    </xf>
    <xf numFmtId="164" fontId="7" fillId="7" borderId="0" xfId="1" applyNumberFormat="1" applyFont="1" applyFill="1" applyBorder="1" applyAlignment="1" applyProtection="1">
      <alignment vertical="center"/>
      <protection hidden="1"/>
    </xf>
    <xf numFmtId="165" fontId="16" fillId="7" borderId="0" xfId="8" applyNumberFormat="1" applyFont="1" applyFill="1" applyBorder="1" applyAlignment="1" applyProtection="1">
      <alignment vertical="center"/>
      <protection hidden="1"/>
    </xf>
    <xf numFmtId="164" fontId="16" fillId="7" borderId="0" xfId="1" applyNumberFormat="1" applyFont="1" applyFill="1" applyBorder="1" applyAlignment="1" applyProtection="1">
      <alignment vertical="center"/>
      <protection hidden="1"/>
    </xf>
    <xf numFmtId="165" fontId="7" fillId="5" borderId="0" xfId="8" applyNumberFormat="1" applyFont="1" applyFill="1" applyBorder="1" applyAlignment="1" applyProtection="1">
      <alignment vertical="center"/>
      <protection hidden="1"/>
    </xf>
    <xf numFmtId="1" fontId="16" fillId="0" borderId="0" xfId="8" applyFont="1" applyBorder="1" applyAlignment="1" applyProtection="1">
      <alignment horizontal="left"/>
      <protection hidden="1"/>
    </xf>
    <xf numFmtId="164" fontId="1" fillId="0" borderId="0" xfId="1" applyNumberFormat="1" applyFont="1" applyAlignment="1">
      <alignment vertical="center"/>
    </xf>
    <xf numFmtId="165" fontId="7" fillId="7" borderId="0" xfId="8" applyNumberFormat="1" applyFont="1" applyFill="1" applyBorder="1" applyProtection="1">
      <alignment vertical="center"/>
      <protection hidden="1"/>
    </xf>
    <xf numFmtId="164" fontId="7" fillId="7" borderId="0" xfId="9" applyNumberFormat="1" applyFont="1" applyFill="1" applyBorder="1" applyProtection="1">
      <alignment vertical="center"/>
      <protection hidden="1"/>
    </xf>
    <xf numFmtId="164" fontId="16" fillId="8" borderId="0" xfId="9" applyNumberFormat="1" applyFont="1" applyFill="1" applyBorder="1" applyProtection="1">
      <alignment vertical="center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9" applyNumberFormat="1" applyFont="1" applyBorder="1" applyProtection="1">
      <alignment vertical="center"/>
      <protection hidden="1"/>
    </xf>
    <xf numFmtId="166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7" fillId="0" borderId="0" xfId="9" applyNumberFormat="1" applyFont="1" applyBorder="1" applyAlignment="1" applyProtection="1">
      <alignment horizontal="right"/>
      <protection hidden="1"/>
    </xf>
    <xf numFmtId="164" fontId="0" fillId="0" borderId="0" xfId="9" applyNumberFormat="1" applyFont="1">
      <alignment vertical="center"/>
    </xf>
    <xf numFmtId="1" fontId="16" fillId="5" borderId="0" xfId="2" applyFont="1" applyFill="1" applyBorder="1" applyProtection="1">
      <alignment vertical="center"/>
      <protection hidden="1"/>
    </xf>
    <xf numFmtId="164" fontId="7" fillId="5" borderId="0" xfId="9" applyNumberFormat="1" applyFont="1" applyFill="1" applyBorder="1" applyAlignment="1" applyProtection="1">
      <alignment horizontal="right"/>
      <protection hidden="1"/>
    </xf>
    <xf numFmtId="164" fontId="16" fillId="8" borderId="0" xfId="9" applyNumberFormat="1" applyFont="1" applyFill="1" applyBorder="1" applyAlignment="1" applyProtection="1">
      <alignment horizontal="right"/>
      <protection hidden="1"/>
    </xf>
    <xf numFmtId="1" fontId="36" fillId="0" borderId="0" xfId="2" applyFont="1" applyAlignment="1">
      <alignment vertical="center" wrapText="1"/>
    </xf>
    <xf numFmtId="3" fontId="7" fillId="5" borderId="0" xfId="9" applyNumberFormat="1" applyFont="1" applyFill="1" applyBorder="1" applyAlignment="1" applyProtection="1">
      <alignment vertical="center" wrapText="1"/>
      <protection hidden="1"/>
    </xf>
    <xf numFmtId="164" fontId="7" fillId="5" borderId="0" xfId="1" applyNumberFormat="1" applyFont="1" applyFill="1" applyBorder="1" applyAlignment="1" applyProtection="1">
      <alignment vertical="center" wrapText="1"/>
      <protection hidden="1"/>
    </xf>
    <xf numFmtId="3" fontId="7" fillId="0" borderId="0" xfId="9" applyNumberFormat="1" applyFont="1" applyBorder="1" applyAlignment="1" applyProtection="1">
      <alignment vertical="center" wrapText="1"/>
      <protection hidden="1"/>
    </xf>
    <xf numFmtId="164" fontId="7" fillId="0" borderId="0" xfId="1" applyNumberFormat="1" applyFont="1" applyBorder="1" applyAlignment="1" applyProtection="1">
      <alignment vertical="center" wrapText="1"/>
      <protection hidden="1"/>
    </xf>
    <xf numFmtId="3" fontId="7" fillId="0" borderId="0" xfId="9" applyNumberFormat="1" applyFont="1" applyFill="1" applyBorder="1" applyAlignment="1" applyProtection="1">
      <alignment vertical="center" wrapText="1"/>
      <protection hidden="1"/>
    </xf>
    <xf numFmtId="164" fontId="7" fillId="0" borderId="0" xfId="1" applyNumberFormat="1" applyFont="1" applyFill="1" applyBorder="1" applyAlignment="1" applyProtection="1">
      <alignment vertical="center" wrapText="1"/>
      <protection hidden="1"/>
    </xf>
    <xf numFmtId="1" fontId="36" fillId="0" borderId="0" xfId="2" applyFont="1" applyAlignment="1" applyProtection="1">
      <alignment vertical="center" wrapText="1"/>
      <protection hidden="1"/>
    </xf>
    <xf numFmtId="3" fontId="7" fillId="7" borderId="0" xfId="9" applyNumberFormat="1" applyFont="1" applyFill="1" applyBorder="1" applyAlignment="1" applyProtection="1">
      <alignment vertical="center" wrapText="1"/>
      <protection hidden="1"/>
    </xf>
    <xf numFmtId="164" fontId="7" fillId="7" borderId="0" xfId="1" applyNumberFormat="1" applyFont="1" applyFill="1" applyBorder="1" applyAlignment="1" applyProtection="1">
      <alignment vertical="center" wrapText="1"/>
      <protection hidden="1"/>
    </xf>
    <xf numFmtId="3" fontId="16" fillId="8" borderId="0" xfId="9" applyNumberFormat="1" applyFont="1" applyFill="1" applyBorder="1" applyAlignment="1" applyProtection="1">
      <alignment vertical="center" wrapText="1"/>
      <protection hidden="1"/>
    </xf>
    <xf numFmtId="164" fontId="16" fillId="8" borderId="0" xfId="1" applyNumberFormat="1" applyFont="1" applyFill="1" applyBorder="1" applyAlignment="1" applyProtection="1">
      <alignment vertical="center" wrapText="1"/>
      <protection hidden="1"/>
    </xf>
    <xf numFmtId="1" fontId="17" fillId="5" borderId="0" xfId="2" applyFont="1" applyFill="1" applyBorder="1" applyAlignment="1" applyProtection="1">
      <alignment horizontal="left" vertical="center" wrapText="1"/>
      <protection hidden="1"/>
    </xf>
    <xf numFmtId="164" fontId="7" fillId="7" borderId="0" xfId="9" applyNumberFormat="1" applyFont="1" applyFill="1" applyBorder="1" applyAlignment="1" applyProtection="1">
      <alignment vertical="center" wrapText="1"/>
      <protection hidden="1"/>
    </xf>
    <xf numFmtId="1" fontId="36" fillId="0" borderId="0" xfId="2" applyFont="1">
      <alignment vertical="center"/>
    </xf>
    <xf numFmtId="3" fontId="7" fillId="0" borderId="0" xfId="9" applyNumberFormat="1" applyFont="1" applyBorder="1" applyAlignment="1" applyProtection="1">
      <alignment vertical="center"/>
      <protection hidden="1"/>
    </xf>
    <xf numFmtId="3" fontId="7" fillId="7" borderId="0" xfId="9" applyNumberFormat="1" applyFont="1" applyFill="1" applyBorder="1" applyAlignment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 vertical="center"/>
      <protection hidden="1"/>
    </xf>
    <xf numFmtId="3" fontId="16" fillId="8" borderId="0" xfId="9" applyNumberFormat="1" applyFont="1" applyFill="1" applyBorder="1" applyAlignment="1" applyProtection="1">
      <alignment vertical="center"/>
      <protection hidden="1"/>
    </xf>
    <xf numFmtId="1" fontId="36" fillId="0" borderId="0" xfId="2" applyFo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36" fillId="0" borderId="0" xfId="9" applyNumberFormat="1" applyFont="1" applyBorder="1" applyAlignment="1" applyProtection="1">
      <alignment vertical="center"/>
      <protection hidden="1"/>
    </xf>
    <xf numFmtId="164" fontId="7" fillId="5" borderId="0" xfId="9" applyNumberFormat="1" applyFont="1" applyFill="1" applyBorder="1" applyAlignment="1" applyProtection="1">
      <alignment vertical="center"/>
      <protection hidden="1"/>
    </xf>
    <xf numFmtId="164" fontId="7" fillId="0" borderId="0" xfId="9" applyNumberFormat="1" applyFont="1" applyBorder="1" applyAlignment="1" applyProtection="1">
      <alignment vertical="center"/>
      <protection hidden="1"/>
    </xf>
    <xf numFmtId="164" fontId="7" fillId="7" borderId="0" xfId="9" applyNumberFormat="1" applyFont="1" applyFill="1" applyBorder="1" applyAlignment="1" applyProtection="1">
      <alignment vertical="center"/>
      <protection hidden="1"/>
    </xf>
    <xf numFmtId="164" fontId="7" fillId="8" borderId="0" xfId="9" applyNumberFormat="1" applyFont="1" applyFill="1" applyBorder="1" applyAlignment="1" applyProtection="1">
      <alignment vertical="center"/>
      <protection hidden="1"/>
    </xf>
    <xf numFmtId="166" fontId="16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8" applyFont="1" applyFill="1" applyBorder="1" applyAlignment="1" applyProtection="1">
      <alignment horizontal="center" vertical="center" wrapText="1"/>
      <protection hidden="1"/>
    </xf>
    <xf numFmtId="164" fontId="7" fillId="0" borderId="0" xfId="1" applyNumberFormat="1" applyFont="1" applyFill="1" applyBorder="1" applyAlignment="1" applyProtection="1">
      <alignment vertical="center"/>
      <protection hidden="1"/>
    </xf>
    <xf numFmtId="0" fontId="16" fillId="7" borderId="0" xfId="8" applyNumberFormat="1" applyFont="1" applyFill="1" applyBorder="1" applyAlignment="1" applyProtection="1">
      <alignment horizontal="left" vertical="center" wrapText="1"/>
      <protection hidden="1"/>
    </xf>
    <xf numFmtId="1" fontId="36" fillId="0" borderId="0" xfId="8" applyFont="1" applyProtection="1">
      <alignment vertical="center"/>
      <protection hidden="1"/>
    </xf>
    <xf numFmtId="49" fontId="1" fillId="0" borderId="0" xfId="8" applyNumberFormat="1" applyFont="1" applyProtection="1">
      <alignment vertical="center"/>
      <protection hidden="1"/>
    </xf>
    <xf numFmtId="1" fontId="16" fillId="5" borderId="0" xfId="8" applyFont="1" applyFill="1" applyBorder="1" applyAlignment="1" applyProtection="1">
      <alignment horizontal="center" vertical="center"/>
      <protection hidden="1"/>
    </xf>
    <xf numFmtId="0" fontId="16" fillId="5" borderId="0" xfId="8" applyNumberFormat="1" applyFont="1" applyFill="1" applyBorder="1" applyAlignment="1" applyProtection="1">
      <alignment horizontal="center" vertical="center" wrapText="1"/>
      <protection hidden="1"/>
    </xf>
    <xf numFmtId="0" fontId="16" fillId="6" borderId="0" xfId="8" applyNumberFormat="1" applyFont="1" applyFill="1" applyBorder="1" applyAlignment="1" applyProtection="1">
      <alignment horizontal="center" vertical="center" wrapText="1"/>
      <protection hidden="1"/>
    </xf>
    <xf numFmtId="17" fontId="16" fillId="0" borderId="0" xfId="8" applyNumberFormat="1" applyFont="1" applyFill="1" applyBorder="1" applyAlignment="1" applyProtection="1">
      <alignment horizontal="right" vertical="center"/>
      <protection hidden="1"/>
    </xf>
    <xf numFmtId="165" fontId="7" fillId="0" borderId="0" xfId="8" applyNumberFormat="1" applyFont="1" applyBorder="1" applyProtection="1">
      <alignment vertical="center"/>
      <protection hidden="1"/>
    </xf>
    <xf numFmtId="164" fontId="7" fillId="5" borderId="0" xfId="1" applyNumberFormat="1" applyFont="1" applyFill="1" applyBorder="1" applyAlignment="1" applyProtection="1">
      <alignment horizontal="right" vertical="center"/>
      <protection hidden="1"/>
    </xf>
    <xf numFmtId="165" fontId="7" fillId="8" borderId="0" xfId="8" applyNumberFormat="1" applyFont="1" applyFill="1" applyBorder="1" applyProtection="1">
      <alignment vertical="center"/>
      <protection hidden="1"/>
    </xf>
    <xf numFmtId="164" fontId="7" fillId="8" borderId="0" xfId="9" applyNumberFormat="1" applyFont="1" applyFill="1" applyBorder="1" applyAlignment="1" applyProtection="1">
      <alignment horizontal="right" vertical="center"/>
      <protection hidden="1"/>
    </xf>
    <xf numFmtId="0" fontId="16" fillId="9" borderId="0" xfId="8" applyNumberFormat="1" applyFont="1" applyFill="1" applyBorder="1" applyAlignment="1" applyProtection="1">
      <alignment horizontal="left" vertical="center"/>
      <protection hidden="1"/>
    </xf>
    <xf numFmtId="165" fontId="7" fillId="9" borderId="0" xfId="8" applyNumberFormat="1" applyFont="1" applyFill="1" applyBorder="1" applyProtection="1">
      <alignment vertical="center"/>
      <protection hidden="1"/>
    </xf>
    <xf numFmtId="164" fontId="7" fillId="9" borderId="0" xfId="9" applyNumberFormat="1" applyFont="1" applyFill="1" applyBorder="1" applyAlignment="1" applyProtection="1">
      <alignment horizontal="right" vertical="center"/>
      <protection hidden="1"/>
    </xf>
    <xf numFmtId="49" fontId="16" fillId="7" borderId="0" xfId="8" applyNumberFormat="1" applyFont="1" applyFill="1" applyBorder="1" applyAlignment="1" applyProtection="1">
      <alignment horizontal="left" vertical="center"/>
      <protection hidden="1"/>
    </xf>
    <xf numFmtId="164" fontId="7" fillId="7" borderId="0" xfId="9" applyNumberFormat="1" applyFont="1" applyFill="1" applyBorder="1" applyAlignment="1" applyProtection="1">
      <alignment horizontal="right" vertical="center"/>
      <protection hidden="1"/>
    </xf>
    <xf numFmtId="0" fontId="16" fillId="7" borderId="0" xfId="8" applyNumberFormat="1" applyFont="1" applyFill="1" applyBorder="1" applyAlignment="1" applyProtection="1">
      <alignment horizontal="left" vertical="center"/>
      <protection hidden="1"/>
    </xf>
    <xf numFmtId="164" fontId="7" fillId="0" borderId="0" xfId="9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hidden="1"/>
    </xf>
    <xf numFmtId="3" fontId="16" fillId="5" borderId="0" xfId="10" applyNumberFormat="1" applyFont="1" applyFill="1" applyBorder="1" applyAlignment="1" applyProtection="1">
      <alignment horizontal="right"/>
      <protection hidden="1"/>
    </xf>
    <xf numFmtId="0" fontId="16" fillId="9" borderId="0" xfId="0" applyFont="1" applyFill="1" applyBorder="1" applyAlignment="1" applyProtection="1">
      <alignment horizontal="left" wrapText="1"/>
      <protection hidden="1"/>
    </xf>
    <xf numFmtId="0" fontId="16" fillId="7" borderId="0" xfId="0" applyFont="1" applyFill="1" applyBorder="1" applyAlignment="1" applyProtection="1">
      <alignment horizontal="left" wrapText="1"/>
      <protection hidden="1"/>
    </xf>
    <xf numFmtId="10" fontId="0" fillId="0" borderId="0" xfId="0" applyNumberFormat="1" applyProtection="1">
      <protection hidden="1"/>
    </xf>
    <xf numFmtId="49" fontId="16" fillId="5" borderId="0" xfId="2" quotePrefix="1" applyNumberFormat="1" applyFont="1" applyFill="1" applyBorder="1" applyAlignment="1" applyProtection="1">
      <alignment horizontal="center" vertical="center" wrapText="1"/>
      <protection hidden="1"/>
    </xf>
    <xf numFmtId="1" fontId="7" fillId="8" borderId="0" xfId="2" applyFont="1" applyFill="1" applyBorder="1" applyAlignment="1" applyProtection="1">
      <alignment horizontal="left"/>
      <protection hidden="1"/>
    </xf>
    <xf numFmtId="1" fontId="7" fillId="0" borderId="0" xfId="2" applyFont="1" applyBorder="1" applyAlignment="1" applyProtection="1">
      <alignment horizontal="left"/>
      <protection hidden="1"/>
    </xf>
    <xf numFmtId="165" fontId="7" fillId="0" borderId="0" xfId="2" applyNumberFormat="1" applyFont="1" applyBorder="1" applyAlignment="1" applyProtection="1">
      <alignment horizontal="center"/>
      <protection hidden="1"/>
    </xf>
    <xf numFmtId="1" fontId="1" fillId="0" borderId="0" xfId="2" applyFont="1" applyAlignment="1">
      <alignment vertical="center" wrapText="1"/>
    </xf>
    <xf numFmtId="1" fontId="7" fillId="0" borderId="0" xfId="2" applyFont="1" applyFill="1" applyBorder="1" applyAlignment="1" applyProtection="1">
      <alignment horizontal="left" vertical="center" wrapText="1"/>
      <protection hidden="1"/>
    </xf>
    <xf numFmtId="1" fontId="7" fillId="8" borderId="0" xfId="2" applyFont="1" applyFill="1" applyBorder="1" applyAlignment="1" applyProtection="1">
      <alignment horizontal="left" vertical="center" wrapText="1"/>
      <protection hidden="1"/>
    </xf>
    <xf numFmtId="3" fontId="7" fillId="0" borderId="0" xfId="2" applyNumberFormat="1" applyFont="1" applyBorder="1" applyAlignment="1" applyProtection="1">
      <alignment horizontal="center"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7" fillId="0" borderId="0" xfId="0" applyNumberFormat="1" applyFont="1" applyBorder="1" applyAlignment="1">
      <alignment horizontal="right"/>
    </xf>
    <xf numFmtId="164" fontId="7" fillId="0" borderId="0" xfId="9" applyNumberFormat="1" applyFont="1" applyBorder="1" applyAlignment="1" applyProtection="1">
      <alignment horizontal="right" vertical="center"/>
      <protection hidden="1"/>
    </xf>
    <xf numFmtId="164" fontId="7" fillId="5" borderId="0" xfId="9" applyNumberFormat="1" applyFont="1" applyFill="1" applyBorder="1" applyAlignment="1" applyProtection="1">
      <alignment horizontal="right" vertical="center"/>
      <protection hidden="1"/>
    </xf>
    <xf numFmtId="164" fontId="7" fillId="0" borderId="0" xfId="1" applyNumberFormat="1" applyFont="1" applyBorder="1" applyAlignment="1" applyProtection="1">
      <alignment horizontal="right" vertical="center"/>
      <protection hidden="1"/>
    </xf>
    <xf numFmtId="3" fontId="7" fillId="8" borderId="0" xfId="0" applyNumberFormat="1" applyFont="1" applyFill="1" applyBorder="1" applyAlignment="1">
      <alignment horizontal="right" vertical="center"/>
    </xf>
    <xf numFmtId="164" fontId="16" fillId="8" borderId="0" xfId="9" applyNumberFormat="1" applyFont="1" applyFill="1" applyBorder="1" applyAlignment="1" applyProtection="1">
      <alignment horizontal="right" vertical="center"/>
      <protection hidden="1"/>
    </xf>
    <xf numFmtId="49" fontId="16" fillId="9" borderId="0" xfId="8" applyNumberFormat="1" applyFont="1" applyFill="1" applyBorder="1" applyAlignment="1" applyProtection="1">
      <alignment horizontal="left" vertical="center"/>
      <protection hidden="1"/>
    </xf>
    <xf numFmtId="3" fontId="7" fillId="9" borderId="0" xfId="0" applyNumberFormat="1" applyFont="1" applyFill="1" applyBorder="1" applyAlignment="1">
      <alignment horizontal="right"/>
    </xf>
    <xf numFmtId="164" fontId="16" fillId="9" borderId="0" xfId="9" applyNumberFormat="1" applyFont="1" applyFill="1" applyBorder="1" applyAlignment="1" applyProtection="1">
      <alignment horizontal="right" vertical="center"/>
      <protection hidden="1"/>
    </xf>
    <xf numFmtId="3" fontId="7" fillId="7" borderId="0" xfId="0" applyNumberFormat="1" applyFont="1" applyFill="1" applyBorder="1" applyAlignment="1">
      <alignment horizontal="right"/>
    </xf>
    <xf numFmtId="164" fontId="16" fillId="7" borderId="0" xfId="9" applyNumberFormat="1" applyFont="1" applyFill="1" applyBorder="1" applyAlignment="1" applyProtection="1">
      <alignment horizontal="right" vertical="center"/>
      <protection hidden="1"/>
    </xf>
    <xf numFmtId="166" fontId="7" fillId="0" borderId="0" xfId="0" applyNumberFormat="1" applyFont="1" applyBorder="1"/>
    <xf numFmtId="166" fontId="7" fillId="7" borderId="0" xfId="0" applyNumberFormat="1" applyFont="1" applyFill="1" applyBorder="1"/>
    <xf numFmtId="166" fontId="7" fillId="8" borderId="0" xfId="0" applyNumberFormat="1" applyFont="1" applyFill="1" applyBorder="1" applyAlignment="1">
      <alignment vertical="center"/>
    </xf>
    <xf numFmtId="166" fontId="7" fillId="9" borderId="0" xfId="0" applyNumberFormat="1" applyFont="1" applyFill="1" applyBorder="1"/>
    <xf numFmtId="4" fontId="0" fillId="0" borderId="0" xfId="0" applyNumberFormat="1" applyProtection="1">
      <protection hidden="1"/>
    </xf>
    <xf numFmtId="166" fontId="7" fillId="0" borderId="0" xfId="0" applyNumberFormat="1" applyFont="1" applyBorder="1" applyProtection="1">
      <protection hidden="1"/>
    </xf>
    <xf numFmtId="166" fontId="7" fillId="5" borderId="0" xfId="0" applyNumberFormat="1" applyFont="1" applyFill="1" applyBorder="1" applyProtection="1">
      <protection hidden="1"/>
    </xf>
    <xf numFmtId="166" fontId="7" fillId="8" borderId="0" xfId="0" applyNumberFormat="1" applyFont="1" applyFill="1" applyBorder="1" applyAlignment="1" applyProtection="1">
      <alignment vertical="center"/>
      <protection hidden="1"/>
    </xf>
    <xf numFmtId="166" fontId="7" fillId="9" borderId="0" xfId="0" applyNumberFormat="1" applyFont="1" applyFill="1" applyBorder="1" applyProtection="1">
      <protection hidden="1"/>
    </xf>
    <xf numFmtId="166" fontId="7" fillId="7" borderId="0" xfId="0" applyNumberFormat="1" applyFont="1" applyFill="1" applyBorder="1" applyProtection="1">
      <protection hidden="1"/>
    </xf>
    <xf numFmtId="1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67" fontId="7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7" fontId="7" fillId="0" borderId="0" xfId="2" applyNumberFormat="1" applyFont="1" applyBorder="1" applyProtection="1">
      <alignment vertical="center"/>
      <protection hidden="1"/>
    </xf>
    <xf numFmtId="1" fontId="1" fillId="0" borderId="0" xfId="2" applyAlignment="1">
      <alignment horizontal="left" vertical="center" wrapText="1" indent="1"/>
    </xf>
    <xf numFmtId="1" fontId="16" fillId="8" borderId="0" xfId="2" applyFont="1" applyFill="1" applyBorder="1" applyAlignment="1" applyProtection="1">
      <alignment horizontal="left" wrapText="1"/>
      <protection hidden="1"/>
    </xf>
    <xf numFmtId="167" fontId="7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7" fillId="8" borderId="0" xfId="9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Border="1" applyAlignment="1" applyProtection="1">
      <alignment horizontal="left" wrapText="1"/>
      <protection hidden="1"/>
    </xf>
    <xf numFmtId="167" fontId="7" fillId="0" borderId="0" xfId="2" applyNumberFormat="1" applyFont="1" applyBorder="1" applyAlignment="1" applyProtection="1">
      <alignment horizontal="right" vertical="center" wrapText="1"/>
      <protection hidden="1"/>
    </xf>
    <xf numFmtId="164" fontId="7" fillId="5" borderId="0" xfId="9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7" fontId="7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7" fillId="7" borderId="0" xfId="2" applyNumberFormat="1" applyFont="1" applyFill="1" applyBorder="1" applyAlignment="1" applyProtection="1">
      <alignment horizontal="right" vertical="center" wrapText="1"/>
      <protection hidden="1"/>
    </xf>
    <xf numFmtId="167" fontId="7" fillId="0" borderId="0" xfId="2" applyNumberFormat="1" applyFont="1" applyBorder="1" applyAlignment="1" applyProtection="1">
      <alignment horizontal="right" wrapText="1"/>
      <protection hidden="1"/>
    </xf>
    <xf numFmtId="1" fontId="37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37" fillId="0" borderId="0" xfId="2" applyFont="1" applyBorder="1" applyAlignment="1">
      <alignment vertical="center" wrapText="1"/>
    </xf>
    <xf numFmtId="164" fontId="7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6" fillId="9" borderId="0" xfId="2" applyFont="1" applyFill="1" applyBorder="1" applyAlignment="1" applyProtection="1">
      <alignment horizontal="left" vertical="center" wrapText="1"/>
      <protection hidden="1"/>
    </xf>
    <xf numFmtId="167" fontId="7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7" fillId="9" borderId="0" xfId="9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Border="1" applyAlignment="1" applyProtection="1">
      <alignment horizontal="left" vertical="center" wrapText="1"/>
      <protection hidden="1"/>
    </xf>
    <xf numFmtId="164" fontId="16" fillId="8" borderId="0" xfId="9" applyNumberFormat="1" applyFont="1" applyFill="1" applyBorder="1" applyAlignment="1" applyProtection="1">
      <alignment vertical="center"/>
      <protection hidden="1"/>
    </xf>
    <xf numFmtId="166" fontId="7" fillId="9" borderId="0" xfId="0" applyNumberFormat="1" applyFont="1" applyFill="1" applyBorder="1" applyAlignment="1">
      <alignment vertical="center"/>
    </xf>
    <xf numFmtId="164" fontId="16" fillId="9" borderId="0" xfId="9" applyNumberFormat="1" applyFont="1" applyFill="1" applyBorder="1" applyProtection="1">
      <alignment vertical="center"/>
      <protection hidden="1"/>
    </xf>
    <xf numFmtId="166" fontId="7" fillId="7" borderId="0" xfId="0" applyNumberFormat="1" applyFont="1" applyFill="1" applyBorder="1" applyAlignment="1">
      <alignment vertical="center"/>
    </xf>
    <xf numFmtId="164" fontId="16" fillId="7" borderId="0" xfId="9" applyNumberFormat="1" applyFont="1" applyFill="1" applyBorder="1" applyProtection="1">
      <alignment vertical="center"/>
      <protection hidden="1"/>
    </xf>
    <xf numFmtId="10" fontId="7" fillId="5" borderId="0" xfId="9" applyNumberFormat="1" applyFont="1" applyFill="1" applyBorder="1" applyAlignment="1" applyProtection="1">
      <alignment horizontal="center" vertical="center"/>
      <protection hidden="1"/>
    </xf>
    <xf numFmtId="10" fontId="7" fillId="0" borderId="0" xfId="1" applyNumberFormat="1" applyFont="1" applyBorder="1" applyAlignment="1" applyProtection="1">
      <alignment horizontal="right" vertical="center"/>
      <protection hidden="1"/>
    </xf>
    <xf numFmtId="10" fontId="7" fillId="7" borderId="0" xfId="9" applyNumberFormat="1" applyFont="1" applyFill="1" applyBorder="1" applyProtection="1">
      <alignment vertical="center"/>
      <protection hidden="1"/>
    </xf>
    <xf numFmtId="10" fontId="7" fillId="7" borderId="0" xfId="9" applyNumberFormat="1" applyFont="1" applyFill="1" applyBorder="1" applyAlignment="1" applyProtection="1">
      <alignment horizontal="right" vertical="center"/>
      <protection hidden="1"/>
    </xf>
    <xf numFmtId="4" fontId="16" fillId="5" borderId="0" xfId="10" applyNumberFormat="1" applyFont="1" applyFill="1" applyBorder="1" applyAlignment="1" applyProtection="1">
      <alignment horizontal="center" vertical="center" wrapText="1"/>
      <protection hidden="1"/>
    </xf>
    <xf numFmtId="4" fontId="7" fillId="0" borderId="0" xfId="0" applyNumberFormat="1" applyFont="1" applyBorder="1"/>
    <xf numFmtId="4" fontId="7" fillId="5" borderId="0" xfId="1" applyNumberFormat="1" applyFont="1" applyFill="1" applyBorder="1"/>
    <xf numFmtId="4" fontId="7" fillId="7" borderId="0" xfId="0" applyNumberFormat="1" applyFont="1" applyFill="1" applyBorder="1"/>
    <xf numFmtId="4" fontId="7" fillId="8" borderId="0" xfId="0" applyNumberFormat="1" applyFont="1" applyFill="1" applyBorder="1" applyAlignment="1">
      <alignment vertical="center"/>
    </xf>
    <xf numFmtId="4" fontId="7" fillId="9" borderId="0" xfId="0" applyNumberFormat="1" applyFont="1" applyFill="1" applyBorder="1"/>
    <xf numFmtId="4" fontId="7" fillId="9" borderId="0" xfId="1" applyNumberFormat="1" applyFont="1" applyFill="1" applyBorder="1"/>
    <xf numFmtId="4" fontId="7" fillId="7" borderId="0" xfId="1" applyNumberFormat="1" applyFont="1" applyFill="1" applyBorder="1"/>
    <xf numFmtId="4" fontId="7" fillId="5" borderId="0" xfId="0" applyNumberFormat="1" applyFont="1" applyFill="1" applyBorder="1"/>
    <xf numFmtId="4" fontId="7" fillId="0" borderId="0" xfId="0" applyNumberFormat="1" applyFont="1" applyBorder="1" applyProtection="1">
      <protection hidden="1"/>
    </xf>
    <xf numFmtId="4" fontId="7" fillId="5" borderId="0" xfId="0" applyNumberFormat="1" applyFont="1" applyFill="1" applyBorder="1" applyProtection="1">
      <protection hidden="1"/>
    </xf>
    <xf numFmtId="4" fontId="7" fillId="8" borderId="0" xfId="0" applyNumberFormat="1" applyFont="1" applyFill="1" applyBorder="1" applyAlignment="1" applyProtection="1">
      <alignment vertical="center"/>
      <protection hidden="1"/>
    </xf>
    <xf numFmtId="4" fontId="7" fillId="9" borderId="0" xfId="0" applyNumberFormat="1" applyFont="1" applyFill="1" applyBorder="1" applyProtection="1">
      <protection hidden="1"/>
    </xf>
    <xf numFmtId="4" fontId="7" fillId="7" borderId="0" xfId="0" applyNumberFormat="1" applyFont="1" applyFill="1" applyBorder="1" applyProtection="1">
      <protection hidden="1"/>
    </xf>
    <xf numFmtId="4" fontId="7" fillId="0" borderId="0" xfId="1" applyNumberFormat="1" applyFont="1" applyFill="1" applyBorder="1"/>
    <xf numFmtId="4" fontId="7" fillId="0" borderId="0" xfId="0" applyNumberFormat="1" applyFont="1" applyFill="1" applyBorder="1"/>
    <xf numFmtId="168" fontId="7" fillId="8" borderId="0" xfId="2" applyNumberFormat="1" applyFont="1" applyFill="1" applyBorder="1" applyAlignment="1" applyProtection="1">
      <alignment horizontal="right" vertical="center"/>
      <protection hidden="1"/>
    </xf>
    <xf numFmtId="168" fontId="7" fillId="8" borderId="0" xfId="9" applyNumberFormat="1" applyFont="1" applyFill="1" applyBorder="1" applyAlignment="1" applyProtection="1">
      <alignment horizontal="right" vertical="center"/>
      <protection hidden="1"/>
    </xf>
    <xf numFmtId="168" fontId="7" fillId="0" borderId="0" xfId="2" applyNumberFormat="1" applyFont="1" applyBorder="1" applyAlignment="1" applyProtection="1">
      <alignment horizontal="right" vertical="center"/>
      <protection hidden="1"/>
    </xf>
    <xf numFmtId="168" fontId="7" fillId="5" borderId="0" xfId="9" applyNumberFormat="1" applyFont="1" applyFill="1" applyBorder="1" applyAlignment="1" applyProtection="1">
      <alignment horizontal="right" vertical="center"/>
      <protection hidden="1"/>
    </xf>
    <xf numFmtId="168" fontId="7" fillId="8" borderId="0" xfId="2" applyNumberFormat="1" applyFont="1" applyFill="1" applyBorder="1" applyAlignment="1" applyProtection="1">
      <alignment horizontal="right" vertical="center" wrapText="1"/>
      <protection hidden="1"/>
    </xf>
    <xf numFmtId="168" fontId="7" fillId="0" borderId="0" xfId="2" applyNumberFormat="1" applyFont="1" applyBorder="1" applyAlignment="1" applyProtection="1">
      <alignment horizontal="right" vertical="center" wrapText="1"/>
      <protection hidden="1"/>
    </xf>
    <xf numFmtId="1" fontId="7" fillId="7" borderId="0" xfId="2" applyFont="1" applyFill="1" applyBorder="1" applyAlignment="1" applyProtection="1">
      <alignment horizontal="right" vertical="center" wrapText="1"/>
      <protection hidden="1"/>
    </xf>
    <xf numFmtId="1" fontId="7" fillId="7" borderId="0" xfId="2" applyFont="1" applyFill="1" applyBorder="1" applyAlignment="1" applyProtection="1">
      <alignment horizontal="right" vertical="center"/>
      <protection hidden="1"/>
    </xf>
    <xf numFmtId="168" fontId="7" fillId="0" borderId="0" xfId="2" applyNumberFormat="1" applyFont="1" applyBorder="1" applyAlignment="1" applyProtection="1">
      <alignment horizontal="right" wrapText="1"/>
      <protection hidden="1"/>
    </xf>
    <xf numFmtId="168" fontId="7" fillId="5" borderId="0" xfId="9" applyNumberFormat="1" applyFont="1" applyFill="1" applyBorder="1" applyAlignment="1" applyProtection="1">
      <alignment horizontal="right"/>
      <protection hidden="1"/>
    </xf>
    <xf numFmtId="1" fontId="16" fillId="7" borderId="0" xfId="2" applyFont="1" applyFill="1" applyBorder="1" applyAlignment="1" applyProtection="1">
      <alignment vertical="center"/>
      <protection hidden="1"/>
    </xf>
    <xf numFmtId="1" fontId="7" fillId="7" borderId="0" xfId="2" applyFont="1" applyFill="1" applyBorder="1" applyAlignment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 vertical="center"/>
      <protection hidden="1"/>
    </xf>
    <xf numFmtId="168" fontId="7" fillId="9" borderId="0" xfId="2" applyNumberFormat="1" applyFont="1" applyFill="1" applyBorder="1" applyAlignment="1" applyProtection="1">
      <alignment horizontal="right" vertical="center" wrapText="1"/>
      <protection hidden="1"/>
    </xf>
    <xf numFmtId="168" fontId="7" fillId="9" borderId="0" xfId="9" applyNumberFormat="1" applyFont="1" applyFill="1" applyBorder="1" applyAlignment="1" applyProtection="1">
      <alignment horizontal="right" vertical="center"/>
      <protection hidden="1"/>
    </xf>
    <xf numFmtId="1" fontId="16" fillId="0" borderId="0" xfId="2" applyFont="1" applyBorder="1" applyAlignment="1" applyProtection="1">
      <alignment horizontal="left" vertical="center"/>
      <protection hidden="1"/>
    </xf>
    <xf numFmtId="2" fontId="7" fillId="0" borderId="0" xfId="9" applyNumberFormat="1" applyFont="1" applyBorder="1" applyProtection="1">
      <alignment vertical="center"/>
      <protection hidden="1"/>
    </xf>
    <xf numFmtId="2" fontId="7" fillId="5" borderId="0" xfId="9" applyNumberFormat="1" applyFont="1" applyFill="1" applyBorder="1" applyProtection="1">
      <alignment vertical="center"/>
      <protection hidden="1"/>
    </xf>
    <xf numFmtId="2" fontId="7" fillId="0" borderId="0" xfId="1" applyNumberFormat="1" applyFont="1" applyBorder="1" applyAlignment="1" applyProtection="1">
      <alignment horizontal="right" vertical="center"/>
      <protection hidden="1"/>
    </xf>
    <xf numFmtId="2" fontId="16" fillId="8" borderId="0" xfId="9" applyNumberFormat="1" applyFont="1" applyFill="1" applyBorder="1" applyAlignment="1" applyProtection="1">
      <alignment vertical="center"/>
      <protection hidden="1"/>
    </xf>
    <xf numFmtId="2" fontId="16" fillId="8" borderId="0" xfId="9" applyNumberFormat="1" applyFont="1" applyFill="1" applyBorder="1" applyAlignment="1" applyProtection="1">
      <alignment horizontal="right" vertical="center"/>
      <protection hidden="1"/>
    </xf>
    <xf numFmtId="4" fontId="7" fillId="9" borderId="0" xfId="0" applyNumberFormat="1" applyFont="1" applyFill="1" applyBorder="1" applyAlignment="1">
      <alignment vertical="center"/>
    </xf>
    <xf numFmtId="2" fontId="16" fillId="9" borderId="0" xfId="9" applyNumberFormat="1" applyFont="1" applyFill="1" applyBorder="1" applyProtection="1">
      <alignment vertical="center"/>
      <protection hidden="1"/>
    </xf>
    <xf numFmtId="2" fontId="16" fillId="9" borderId="0" xfId="9" applyNumberFormat="1" applyFont="1" applyFill="1" applyBorder="1" applyAlignment="1" applyProtection="1">
      <alignment horizontal="right" vertical="center"/>
      <protection hidden="1"/>
    </xf>
    <xf numFmtId="4" fontId="7" fillId="7" borderId="0" xfId="0" applyNumberFormat="1" applyFont="1" applyFill="1" applyBorder="1" applyAlignment="1">
      <alignment vertical="center"/>
    </xf>
    <xf numFmtId="2" fontId="16" fillId="7" borderId="0" xfId="9" applyNumberFormat="1" applyFont="1" applyFill="1" applyBorder="1" applyProtection="1">
      <alignment vertical="center"/>
      <protection hidden="1"/>
    </xf>
    <xf numFmtId="2" fontId="16" fillId="7" borderId="0" xfId="9" applyNumberFormat="1" applyFont="1" applyFill="1" applyBorder="1" applyAlignment="1" applyProtection="1">
      <alignment horizontal="right" vertical="center"/>
      <protection hidden="1"/>
    </xf>
    <xf numFmtId="2" fontId="7" fillId="5" borderId="0" xfId="9" applyNumberFormat="1" applyFont="1" applyFill="1" applyBorder="1" applyAlignment="1" applyProtection="1">
      <alignment horizontal="center" vertical="center"/>
      <protection hidden="1"/>
    </xf>
    <xf numFmtId="1" fontId="16" fillId="8" borderId="0" xfId="2" applyFont="1" applyFill="1" applyBorder="1" applyAlignment="1" applyProtection="1">
      <alignment horizontal="left" vertical="center" indent="1"/>
      <protection hidden="1"/>
    </xf>
    <xf numFmtId="165" fontId="7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Fill="1" applyBorder="1" applyAlignment="1" applyProtection="1">
      <alignment horizontal="left" vertical="center" indent="1"/>
      <protection hidden="1"/>
    </xf>
    <xf numFmtId="165" fontId="7" fillId="0" borderId="0" xfId="2" applyNumberFormat="1" applyFont="1" applyBorder="1" applyAlignment="1" applyProtection="1">
      <alignment horizontal="right" vertical="center" wrapText="1"/>
      <protection hidden="1"/>
    </xf>
    <xf numFmtId="165" fontId="7" fillId="5" borderId="0" xfId="2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Fill="1" applyBorder="1" applyAlignment="1" applyProtection="1">
      <alignment horizontal="left" indent="1"/>
      <protection hidden="1"/>
    </xf>
    <xf numFmtId="165" fontId="7" fillId="7" borderId="0" xfId="2" applyNumberFormat="1" applyFont="1" applyFill="1" applyBorder="1" applyAlignment="1" applyProtection="1">
      <alignment horizontal="right" vertical="center" wrapText="1"/>
      <protection hidden="1"/>
    </xf>
    <xf numFmtId="165" fontId="7" fillId="0" borderId="0" xfId="2" applyNumberFormat="1" applyFont="1" applyBorder="1" applyAlignment="1" applyProtection="1">
      <alignment horizontal="right" wrapText="1"/>
      <protection hidden="1"/>
    </xf>
    <xf numFmtId="164" fontId="7" fillId="5" borderId="0" xfId="2" applyNumberFormat="1" applyFont="1" applyFill="1" applyBorder="1" applyAlignment="1" applyProtection="1">
      <alignment horizontal="center" vertical="center"/>
      <protection hidden="1"/>
    </xf>
    <xf numFmtId="165" fontId="7" fillId="5" borderId="0" xfId="2" applyNumberFormat="1" applyFont="1" applyFill="1" applyBorder="1" applyAlignment="1" applyProtection="1">
      <alignment horizontal="center" wrapText="1"/>
      <protection hidden="1"/>
    </xf>
    <xf numFmtId="1" fontId="7" fillId="0" borderId="0" xfId="2" applyFont="1" applyBorder="1">
      <alignment vertical="center"/>
    </xf>
    <xf numFmtId="10" fontId="7" fillId="8" borderId="0" xfId="9" applyNumberFormat="1" applyFont="1" applyFill="1" applyBorder="1" applyProtection="1">
      <alignment vertical="center"/>
      <protection hidden="1"/>
    </xf>
    <xf numFmtId="3" fontId="7" fillId="8" borderId="0" xfId="9" applyNumberFormat="1" applyFont="1" applyFill="1" applyBorder="1" applyProtection="1">
      <alignment vertical="center"/>
      <protection hidden="1"/>
    </xf>
    <xf numFmtId="10" fontId="7" fillId="5" borderId="0" xfId="9" applyNumberFormat="1" applyFont="1" applyFill="1" applyBorder="1" applyProtection="1">
      <alignment vertical="center"/>
      <protection hidden="1"/>
    </xf>
    <xf numFmtId="3" fontId="7" fillId="5" borderId="0" xfId="9" applyNumberFormat="1" applyFont="1" applyFill="1" applyBorder="1" applyProtection="1">
      <alignment vertical="center"/>
      <protection hidden="1"/>
    </xf>
    <xf numFmtId="1" fontId="16" fillId="7" borderId="0" xfId="2" applyFont="1" applyFill="1" applyBorder="1" applyAlignment="1" applyProtection="1">
      <alignment horizontal="left" vertical="center" indent="1"/>
      <protection hidden="1"/>
    </xf>
    <xf numFmtId="3" fontId="7" fillId="7" borderId="0" xfId="9" applyNumberFormat="1" applyFont="1" applyFill="1" applyBorder="1" applyProtection="1">
      <alignment vertical="center"/>
      <protection hidden="1"/>
    </xf>
    <xf numFmtId="10" fontId="7" fillId="5" borderId="0" xfId="9" applyNumberFormat="1" applyFont="1" applyFill="1" applyBorder="1" applyAlignment="1" applyProtection="1">
      <alignment vertical="center" wrapText="1"/>
      <protection hidden="1"/>
    </xf>
    <xf numFmtId="10" fontId="7" fillId="8" borderId="0" xfId="9" applyNumberFormat="1" applyFont="1" applyFill="1" applyBorder="1" applyAlignment="1" applyProtection="1">
      <alignment vertical="center" wrapText="1"/>
      <protection hidden="1"/>
    </xf>
    <xf numFmtId="3" fontId="7" fillId="8" borderId="0" xfId="9" applyNumberFormat="1" applyFont="1" applyFill="1" applyBorder="1" applyAlignment="1" applyProtection="1">
      <alignment vertical="center" wrapText="1"/>
      <protection hidden="1"/>
    </xf>
    <xf numFmtId="3" fontId="7" fillId="7" borderId="0" xfId="2" applyNumberFormat="1" applyFont="1" applyFill="1" applyBorder="1" applyAlignment="1" applyProtection="1">
      <alignment vertical="center" wrapText="1"/>
      <protection hidden="1"/>
    </xf>
    <xf numFmtId="164" fontId="7" fillId="0" borderId="0" xfId="2" applyNumberFormat="1" applyFont="1" applyBorder="1" applyAlignment="1" applyProtection="1">
      <alignment vertical="center" wrapText="1"/>
      <protection hidden="1"/>
    </xf>
    <xf numFmtId="164" fontId="7" fillId="8" borderId="0" xfId="2" applyNumberFormat="1" applyFont="1" applyFill="1" applyBorder="1" applyAlignment="1" applyProtection="1">
      <alignment vertical="center" wrapText="1"/>
      <protection hidden="1"/>
    </xf>
    <xf numFmtId="165" fontId="7" fillId="0" borderId="0" xfId="2" applyNumberFormat="1" applyFont="1" applyBorder="1" applyAlignment="1" applyProtection="1">
      <alignment horizontal="center" vertical="center" wrapText="1"/>
      <protection hidden="1"/>
    </xf>
    <xf numFmtId="165" fontId="7" fillId="5" borderId="0" xfId="2" applyNumberFormat="1" applyFont="1" applyFill="1" applyBorder="1" applyAlignment="1" applyProtection="1">
      <alignment horizontal="center" vertical="center" wrapText="1"/>
      <protection hidden="1"/>
    </xf>
    <xf numFmtId="3" fontId="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38" fillId="0" borderId="0" xfId="11" applyFont="1" applyAlignment="1" applyProtection="1">
      <alignment vertical="center"/>
      <protection hidden="1"/>
    </xf>
    <xf numFmtId="0" fontId="38" fillId="0" borderId="0" xfId="11" applyFont="1" applyAlignment="1" applyProtection="1">
      <alignment vertical="center" wrapText="1"/>
      <protection hidden="1"/>
    </xf>
    <xf numFmtId="49" fontId="15" fillId="3" borderId="0" xfId="2" applyNumberFormat="1" applyFont="1" applyFill="1" applyBorder="1" applyAlignment="1" applyProtection="1">
      <alignment vertical="center" wrapText="1"/>
      <protection hidden="1"/>
    </xf>
    <xf numFmtId="1" fontId="16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38" fillId="0" borderId="0" xfId="11" applyFont="1" applyFill="1" applyBorder="1" applyAlignment="1" applyProtection="1">
      <alignment vertical="center"/>
      <protection hidden="1"/>
    </xf>
    <xf numFmtId="0" fontId="39" fillId="0" borderId="0" xfId="12" applyFont="1" applyFill="1" applyBorder="1" applyAlignment="1" applyProtection="1">
      <alignment horizontal="center"/>
      <protection hidden="1"/>
    </xf>
    <xf numFmtId="3" fontId="39" fillId="0" borderId="0" xfId="12" applyNumberFormat="1" applyFont="1" applyFill="1" applyBorder="1" applyAlignment="1" applyProtection="1">
      <alignment horizontal="right" wrapText="1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1" fontId="37" fillId="0" borderId="0" xfId="2" applyFont="1" applyBorder="1" applyAlignment="1" applyProtection="1">
      <alignment wrapText="1"/>
      <protection hidden="1"/>
    </xf>
    <xf numFmtId="0" fontId="39" fillId="0" borderId="0" xfId="12" applyFont="1" applyFill="1" applyBorder="1" applyAlignment="1" applyProtection="1">
      <alignment horizontal="left" wrapText="1"/>
      <protection hidden="1"/>
    </xf>
    <xf numFmtId="0" fontId="39" fillId="0" borderId="0" xfId="12" applyFont="1" applyFill="1" applyBorder="1" applyAlignment="1" applyProtection="1">
      <alignment horizontal="center" wrapText="1"/>
      <protection hidden="1"/>
    </xf>
    <xf numFmtId="0" fontId="16" fillId="0" borderId="0" xfId="11" applyFont="1" applyBorder="1" applyAlignment="1" applyProtection="1">
      <alignment vertical="center"/>
      <protection hidden="1"/>
    </xf>
    <xf numFmtId="3" fontId="7" fillId="5" borderId="0" xfId="11" applyNumberFormat="1" applyFont="1" applyFill="1" applyBorder="1" applyAlignment="1" applyProtection="1">
      <alignment horizontal="right" vertical="center" wrapText="1"/>
      <protection hidden="1"/>
    </xf>
    <xf numFmtId="3" fontId="7" fillId="17" borderId="0" xfId="11" applyNumberFormat="1" applyFont="1" applyFill="1" applyBorder="1" applyAlignment="1" applyProtection="1">
      <alignment horizontal="right" vertical="center" wrapText="1"/>
      <protection hidden="1"/>
    </xf>
    <xf numFmtId="164" fontId="7" fillId="17" borderId="0" xfId="9" applyNumberFormat="1" applyFont="1" applyFill="1" applyBorder="1" applyProtection="1">
      <alignment vertical="center"/>
      <protection hidden="1"/>
    </xf>
    <xf numFmtId="10" fontId="7" fillId="17" borderId="0" xfId="9" applyNumberFormat="1" applyFont="1" applyFill="1" applyBorder="1" applyProtection="1">
      <alignment vertical="center"/>
      <protection hidden="1"/>
    </xf>
    <xf numFmtId="0" fontId="38" fillId="17" borderId="0" xfId="11" applyFont="1" applyFill="1" applyAlignment="1" applyProtection="1">
      <alignment vertical="center"/>
      <protection hidden="1"/>
    </xf>
    <xf numFmtId="164" fontId="7" fillId="17" borderId="0" xfId="11" applyNumberFormat="1" applyFont="1" applyFill="1" applyBorder="1" applyAlignment="1" applyProtection="1">
      <alignment horizontal="right" vertical="center" wrapText="1"/>
      <protection hidden="1"/>
    </xf>
    <xf numFmtId="164" fontId="7" fillId="5" borderId="0" xfId="11" applyNumberFormat="1" applyFont="1" applyFill="1" applyBorder="1" applyAlignment="1" applyProtection="1">
      <alignment horizontal="right" vertical="center" wrapText="1"/>
      <protection hidden="1"/>
    </xf>
    <xf numFmtId="3" fontId="7" fillId="17" borderId="0" xfId="11" quotePrefix="1" applyNumberFormat="1" applyFont="1" applyFill="1" applyBorder="1" applyAlignment="1" applyProtection="1">
      <alignment horizontal="right" vertical="center" wrapText="1"/>
      <protection hidden="1"/>
    </xf>
    <xf numFmtId="164" fontId="7" fillId="5" borderId="0" xfId="11" quotePrefix="1" applyNumberFormat="1" applyFont="1" applyFill="1" applyBorder="1" applyAlignment="1" applyProtection="1">
      <alignment horizontal="right" vertical="center" wrapText="1"/>
      <protection hidden="1"/>
    </xf>
    <xf numFmtId="164" fontId="7" fillId="5" borderId="0" xfId="9" applyNumberFormat="1" applyFont="1" applyFill="1" applyBorder="1" applyAlignment="1" applyProtection="1">
      <alignment horizontal="center" vertical="center"/>
      <protection hidden="1"/>
    </xf>
    <xf numFmtId="3" fontId="16" fillId="8" borderId="0" xfId="11" applyNumberFormat="1" applyFont="1" applyFill="1" applyBorder="1" applyAlignment="1" applyProtection="1">
      <alignment horizontal="right" vertical="center" wrapText="1"/>
      <protection hidden="1"/>
    </xf>
    <xf numFmtId="10" fontId="16" fillId="8" borderId="0" xfId="9" applyNumberFormat="1" applyFont="1" applyFill="1" applyBorder="1" applyProtection="1">
      <alignment vertical="center"/>
      <protection hidden="1"/>
    </xf>
    <xf numFmtId="0" fontId="39" fillId="0" borderId="0" xfId="11" applyFont="1" applyAlignment="1" applyProtection="1">
      <alignment vertical="center"/>
      <protection hidden="1"/>
    </xf>
    <xf numFmtId="1" fontId="40" fillId="0" borderId="0" xfId="2" applyFont="1" applyFill="1" applyBorder="1" applyAlignment="1" applyProtection="1">
      <alignment vertical="center" wrapText="1"/>
      <protection hidden="1"/>
    </xf>
    <xf numFmtId="3" fontId="16" fillId="8" borderId="0" xfId="2" applyNumberFormat="1" applyFont="1" applyFill="1" applyBorder="1" applyProtection="1">
      <alignment vertical="center"/>
      <protection hidden="1"/>
    </xf>
    <xf numFmtId="164" fontId="16" fillId="8" borderId="0" xfId="9" applyNumberFormat="1" applyFont="1" applyFill="1" applyBorder="1" applyAlignment="1" applyProtection="1">
      <alignment vertical="center" wrapText="1"/>
      <protection hidden="1"/>
    </xf>
    <xf numFmtId="1" fontId="16" fillId="7" borderId="0" xfId="2" applyFont="1" applyFill="1" applyBorder="1" applyAlignment="1" applyProtection="1">
      <alignment horizontal="left" vertical="center" wrapText="1"/>
      <protection hidden="1"/>
    </xf>
    <xf numFmtId="3" fontId="16" fillId="7" borderId="0" xfId="2" applyNumberFormat="1" applyFont="1" applyFill="1" applyBorder="1" applyProtection="1">
      <alignment vertical="center"/>
      <protection hidden="1"/>
    </xf>
    <xf numFmtId="164" fontId="16" fillId="7" borderId="0" xfId="9" applyNumberFormat="1" applyFont="1" applyFill="1" applyBorder="1" applyAlignment="1" applyProtection="1">
      <alignment vertical="center" wrapText="1"/>
      <protection hidden="1"/>
    </xf>
    <xf numFmtId="3" fontId="7" fillId="0" borderId="0" xfId="2" applyNumberFormat="1" applyFont="1" applyBorder="1" applyProtection="1">
      <alignment vertical="center"/>
      <protection hidden="1"/>
    </xf>
    <xf numFmtId="3" fontId="7" fillId="0" borderId="0" xfId="2" applyNumberFormat="1" applyFont="1" applyBorder="1" applyAlignment="1" applyProtection="1">
      <alignment horizontal="right" vertical="center"/>
      <protection hidden="1"/>
    </xf>
    <xf numFmtId="164" fontId="7" fillId="0" borderId="0" xfId="9" applyNumberFormat="1" applyFont="1" applyBorder="1" applyAlignment="1" applyProtection="1">
      <alignment horizontal="right" vertical="center" wrapText="1"/>
      <protection hidden="1"/>
    </xf>
    <xf numFmtId="3" fontId="7" fillId="0" borderId="0" xfId="11" applyNumberFormat="1" applyFont="1" applyBorder="1" applyAlignment="1" applyProtection="1">
      <alignment vertical="center" wrapText="1"/>
      <protection hidden="1"/>
    </xf>
    <xf numFmtId="3" fontId="16" fillId="7" borderId="0" xfId="11" applyNumberFormat="1" applyFont="1" applyFill="1" applyBorder="1" applyAlignment="1" applyProtection="1">
      <alignment vertical="center" wrapText="1"/>
      <protection hidden="1"/>
    </xf>
    <xf numFmtId="1" fontId="41" fillId="0" borderId="0" xfId="2" applyFont="1" applyBorder="1" applyAlignment="1" applyProtection="1">
      <alignment vertical="center" wrapText="1"/>
      <protection hidden="1"/>
    </xf>
    <xf numFmtId="1" fontId="7" fillId="0" borderId="0" xfId="2" applyFont="1" applyFill="1" applyBorder="1" applyAlignment="1" applyProtection="1">
      <alignment horizontal="left" indent="1"/>
      <protection hidden="1"/>
    </xf>
    <xf numFmtId="1" fontId="16" fillId="5" borderId="0" xfId="2" applyNumberFormat="1" applyFont="1" applyFill="1" applyBorder="1" applyAlignment="1" applyProtection="1">
      <alignment horizontal="center" vertical="center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3" fontId="7" fillId="5" borderId="0" xfId="2" applyNumberFormat="1" applyFont="1" applyFill="1" applyBorder="1" applyAlignment="1" applyProtection="1">
      <alignment vertical="center"/>
      <protection hidden="1"/>
    </xf>
    <xf numFmtId="3" fontId="16" fillId="8" borderId="0" xfId="2" applyNumberFormat="1" applyFont="1" applyFill="1" applyBorder="1" applyAlignment="1" applyProtection="1">
      <alignment vertical="center"/>
      <protection hidden="1"/>
    </xf>
    <xf numFmtId="1" fontId="7" fillId="5" borderId="0" xfId="9" applyNumberFormat="1" applyFont="1" applyFill="1" applyBorder="1" applyAlignment="1" applyProtection="1">
      <alignment horizontal="center" vertical="center"/>
      <protection hidden="1"/>
    </xf>
    <xf numFmtId="3" fontId="16" fillId="8" borderId="0" xfId="11" applyNumberFormat="1" applyFont="1" applyFill="1" applyBorder="1" applyAlignment="1" applyProtection="1">
      <alignment vertical="center" wrapText="1"/>
      <protection hidden="1"/>
    </xf>
    <xf numFmtId="1" fontId="7" fillId="0" borderId="0" xfId="2" applyFont="1" applyFill="1" applyBorder="1" applyAlignment="1" applyProtection="1">
      <alignment horizontal="left"/>
      <protection hidden="1"/>
    </xf>
    <xf numFmtId="164" fontId="7" fillId="0" borderId="0" xfId="9" applyNumberFormat="1" applyFont="1" applyFill="1" applyBorder="1" applyAlignment="1" applyProtection="1">
      <alignment vertical="center" wrapText="1"/>
      <protection hidden="1"/>
    </xf>
    <xf numFmtId="1" fontId="7" fillId="0" borderId="0" xfId="2" applyFont="1" applyBorder="1" applyAlignment="1" applyProtection="1">
      <protection hidden="1"/>
    </xf>
    <xf numFmtId="1" fontId="7" fillId="0" borderId="0" xfId="2" applyFont="1" applyFill="1" applyBorder="1" applyAlignment="1" applyProtection="1">
      <protection hidden="1"/>
    </xf>
    <xf numFmtId="0" fontId="29" fillId="0" borderId="0" xfId="11" applyFont="1" applyAlignment="1" applyProtection="1">
      <alignment vertical="center"/>
      <protection hidden="1"/>
    </xf>
    <xf numFmtId="0" fontId="29" fillId="0" borderId="0" xfId="11" applyFont="1" applyAlignment="1" applyProtection="1">
      <protection hidden="1"/>
    </xf>
    <xf numFmtId="0" fontId="29" fillId="0" borderId="0" xfId="11" applyFont="1" applyAlignment="1" applyProtection="1">
      <alignment vertical="center" wrapText="1"/>
      <protection hidden="1"/>
    </xf>
    <xf numFmtId="1" fontId="16" fillId="5" borderId="0" xfId="2" applyNumberFormat="1" applyFont="1" applyFill="1" applyBorder="1" applyAlignment="1" applyProtection="1">
      <alignment vertical="center"/>
      <protection hidden="1"/>
    </xf>
    <xf numFmtId="1" fontId="36" fillId="18" borderId="3" xfId="2" applyFont="1" applyFill="1" applyBorder="1" applyAlignment="1" applyProtection="1">
      <alignment vertical="center"/>
      <protection hidden="1"/>
    </xf>
    <xf numFmtId="3" fontId="16" fillId="8" borderId="0" xfId="11" applyNumberFormat="1" applyFont="1" applyFill="1" applyBorder="1" applyAlignment="1" applyProtection="1">
      <alignment horizontal="right" vertical="center"/>
      <protection hidden="1"/>
    </xf>
    <xf numFmtId="3" fontId="7" fillId="5" borderId="0" xfId="2" applyNumberFormat="1" applyFont="1" applyFill="1" applyBorder="1" applyProtection="1">
      <alignment vertical="center"/>
      <protection hidden="1"/>
    </xf>
    <xf numFmtId="164" fontId="7" fillId="0" borderId="0" xfId="9" applyNumberFormat="1" applyFont="1" applyFill="1" applyBorder="1" applyAlignment="1" applyProtection="1">
      <alignment horizontal="right" vertical="center"/>
      <protection hidden="1"/>
    </xf>
    <xf numFmtId="3" fontId="7" fillId="5" borderId="0" xfId="2" applyNumberFormat="1" applyFont="1" applyFill="1" applyBorder="1" applyAlignment="1" applyProtection="1">
      <alignment horizontal="right" vertical="center"/>
      <protection hidden="1"/>
    </xf>
    <xf numFmtId="164" fontId="29" fillId="0" borderId="0" xfId="11" applyNumberFormat="1" applyFont="1" applyAlignment="1" applyProtection="1">
      <alignment vertical="center"/>
      <protection hidden="1"/>
    </xf>
    <xf numFmtId="164" fontId="7" fillId="0" borderId="0" xfId="9" quotePrefix="1" applyNumberFormat="1" applyFont="1" applyFill="1" applyBorder="1" applyAlignment="1" applyProtection="1">
      <alignment horizontal="right" vertical="center"/>
      <protection hidden="1"/>
    </xf>
    <xf numFmtId="164" fontId="7" fillId="5" borderId="0" xfId="9" quotePrefix="1" applyNumberFormat="1" applyFont="1" applyFill="1" applyBorder="1" applyAlignment="1" applyProtection="1">
      <alignment horizontal="right" vertical="center"/>
      <protection hidden="1"/>
    </xf>
    <xf numFmtId="164" fontId="29" fillId="0" borderId="0" xfId="9" applyNumberFormat="1" applyFont="1" applyProtection="1">
      <alignment vertical="center"/>
      <protection hidden="1"/>
    </xf>
    <xf numFmtId="3" fontId="16" fillId="8" borderId="0" xfId="2" applyNumberFormat="1" applyFont="1" applyFill="1" applyBorder="1" applyAlignment="1" applyProtection="1">
      <alignment horizontal="right" vertical="center"/>
      <protection hidden="1"/>
    </xf>
    <xf numFmtId="0" fontId="42" fillId="0" borderId="0" xfId="11" applyFont="1" applyAlignment="1" applyProtection="1">
      <alignment vertical="center"/>
      <protection hidden="1"/>
    </xf>
    <xf numFmtId="164" fontId="43" fillId="0" borderId="0" xfId="9" applyNumberFormat="1" applyFont="1" applyBorder="1" applyAlignment="1" applyProtection="1">
      <alignment vertical="center" wrapText="1"/>
      <protection hidden="1"/>
    </xf>
    <xf numFmtId="164" fontId="38" fillId="0" borderId="0" xfId="9" applyNumberFormat="1" applyFont="1" applyBorder="1" applyAlignment="1" applyProtection="1">
      <alignment vertical="center" wrapText="1"/>
      <protection hidden="1"/>
    </xf>
    <xf numFmtId="0" fontId="38" fillId="0" borderId="0" xfId="11" applyFont="1" applyAlignment="1">
      <alignment vertical="center" wrapText="1"/>
    </xf>
    <xf numFmtId="1" fontId="40" fillId="0" borderId="0" xfId="2" applyFont="1" applyFill="1" applyBorder="1" applyAlignment="1">
      <alignment vertical="center" wrapText="1"/>
    </xf>
    <xf numFmtId="0" fontId="16" fillId="5" borderId="0" xfId="2" applyNumberFormat="1" applyFont="1" applyFill="1" applyBorder="1" applyAlignment="1" applyProtection="1">
      <alignment horizontal="center" vertical="center" wrapText="1"/>
    </xf>
    <xf numFmtId="49" fontId="16" fillId="5" borderId="0" xfId="2" applyNumberFormat="1" applyFont="1" applyFill="1" applyBorder="1" applyAlignment="1" applyProtection="1">
      <alignment horizontal="center" vertical="center" wrapText="1"/>
    </xf>
    <xf numFmtId="1" fontId="16" fillId="8" borderId="0" xfId="2" applyFont="1" applyFill="1" applyBorder="1" applyAlignment="1">
      <alignment horizontal="left" vertical="center" wrapText="1"/>
    </xf>
    <xf numFmtId="3" fontId="16" fillId="8" borderId="0" xfId="11" applyNumberFormat="1" applyFont="1" applyFill="1" applyBorder="1" applyAlignment="1">
      <alignment vertical="center" wrapText="1"/>
    </xf>
    <xf numFmtId="164" fontId="16" fillId="8" borderId="0" xfId="9" applyNumberFormat="1" applyFont="1" applyFill="1" applyBorder="1" applyAlignment="1">
      <alignment vertical="center" wrapText="1"/>
    </xf>
    <xf numFmtId="1" fontId="16" fillId="7" borderId="0" xfId="2" applyFont="1" applyFill="1" applyBorder="1" applyAlignment="1">
      <alignment horizontal="left" vertical="center" wrapText="1"/>
    </xf>
    <xf numFmtId="3" fontId="16" fillId="7" borderId="0" xfId="11" applyNumberFormat="1" applyFont="1" applyFill="1" applyBorder="1" applyAlignment="1">
      <alignment vertical="center" wrapText="1"/>
    </xf>
    <xf numFmtId="164" fontId="16" fillId="7" borderId="0" xfId="9" applyNumberFormat="1" applyFont="1" applyFill="1" applyBorder="1" applyAlignment="1">
      <alignment vertical="center" wrapText="1"/>
    </xf>
    <xf numFmtId="1" fontId="16" fillId="7" borderId="0" xfId="2" applyFont="1" applyFill="1" applyBorder="1" applyAlignment="1">
      <alignment horizontal="left" vertical="center"/>
    </xf>
    <xf numFmtId="1" fontId="16" fillId="0" borderId="0" xfId="2" applyFont="1" applyFill="1" applyBorder="1" applyAlignment="1">
      <alignment horizontal="left" vertical="center" wrapText="1"/>
    </xf>
    <xf numFmtId="1" fontId="16" fillId="0" borderId="0" xfId="2" applyFont="1" applyFill="1" applyBorder="1" applyAlignment="1" applyProtection="1">
      <alignment horizontal="left"/>
      <protection hidden="1"/>
    </xf>
    <xf numFmtId="3" fontId="7" fillId="0" borderId="0" xfId="11" applyNumberFormat="1" applyFont="1" applyBorder="1" applyAlignment="1">
      <alignment vertical="center" wrapText="1"/>
    </xf>
    <xf numFmtId="164" fontId="7" fillId="0" borderId="0" xfId="9" applyNumberFormat="1" applyFont="1" applyFill="1" applyBorder="1" applyAlignment="1">
      <alignment vertical="center" wrapText="1"/>
    </xf>
    <xf numFmtId="1" fontId="16" fillId="7" borderId="0" xfId="2" applyFont="1" applyFill="1" applyBorder="1" applyAlignment="1" applyProtection="1">
      <alignment horizontal="left"/>
      <protection hidden="1"/>
    </xf>
    <xf numFmtId="1" fontId="16" fillId="0" borderId="0" xfId="2" applyFont="1" applyFill="1" applyBorder="1" applyAlignment="1" applyProtection="1">
      <protection hidden="1"/>
    </xf>
    <xf numFmtId="1" fontId="16" fillId="0" borderId="0" xfId="2" applyFont="1" applyBorder="1" applyAlignment="1"/>
    <xf numFmtId="1" fontId="41" fillId="0" borderId="0" xfId="2" applyFont="1" applyBorder="1" applyAlignment="1">
      <alignment vertical="center" wrapText="1"/>
    </xf>
    <xf numFmtId="0" fontId="1" fillId="0" borderId="0" xfId="13"/>
    <xf numFmtId="1" fontId="1" fillId="0" borderId="2" xfId="2" applyFont="1" applyBorder="1" applyAlignment="1" applyProtection="1">
      <alignment horizontal="left"/>
    </xf>
    <xf numFmtId="1" fontId="36" fillId="18" borderId="3" xfId="2" applyFont="1" applyFill="1" applyBorder="1" applyAlignment="1">
      <alignment vertical="center"/>
    </xf>
    <xf numFmtId="1" fontId="1" fillId="0" borderId="1" xfId="2" applyFont="1" applyBorder="1" applyAlignment="1" applyProtection="1">
      <alignment horizontal="left"/>
    </xf>
    <xf numFmtId="1" fontId="1" fillId="0" borderId="8" xfId="2" applyFont="1" applyBorder="1" applyAlignment="1" applyProtection="1">
      <alignment horizontal="left"/>
    </xf>
    <xf numFmtId="1" fontId="45" fillId="18" borderId="9" xfId="2" applyNumberFormat="1" applyFont="1" applyFill="1" applyBorder="1" applyAlignment="1">
      <alignment horizontal="center" vertical="center" wrapText="1"/>
    </xf>
    <xf numFmtId="1" fontId="1" fillId="0" borderId="2" xfId="2" applyFont="1" applyFill="1" applyBorder="1" applyAlignment="1">
      <alignment horizontal="left" vertical="center" wrapText="1"/>
    </xf>
    <xf numFmtId="1" fontId="1" fillId="0" borderId="1" xfId="2" applyFont="1" applyFill="1" applyBorder="1" applyAlignment="1">
      <alignment horizontal="left" vertical="center" wrapText="1"/>
    </xf>
    <xf numFmtId="1" fontId="47" fillId="18" borderId="10" xfId="2" applyNumberFormat="1" applyFont="1" applyFill="1" applyBorder="1" applyAlignment="1" applyProtection="1">
      <alignment horizontal="center" vertical="center" wrapText="1"/>
      <protection hidden="1"/>
    </xf>
    <xf numFmtId="0" fontId="44" fillId="18" borderId="13" xfId="2" applyNumberFormat="1" applyFont="1" applyFill="1" applyBorder="1" applyAlignment="1" applyProtection="1">
      <alignment horizontal="center" vertical="center"/>
      <protection hidden="1"/>
    </xf>
    <xf numFmtId="1" fontId="44" fillId="18" borderId="10" xfId="2" applyNumberFormat="1" applyFont="1" applyFill="1" applyBorder="1" applyAlignment="1">
      <alignment horizontal="center" vertical="center" wrapText="1"/>
    </xf>
    <xf numFmtId="3" fontId="17" fillId="5" borderId="0" xfId="4" applyFont="1" applyFill="1" applyBorder="1" applyAlignment="1">
      <alignment horizontal="left" vertical="center" wrapText="1"/>
    </xf>
    <xf numFmtId="1" fontId="2" fillId="3" borderId="0" xfId="2" applyFont="1" applyFill="1" applyAlignment="1">
      <alignment horizontal="center" vertical="center"/>
    </xf>
    <xf numFmtId="1" fontId="11" fillId="3" borderId="0" xfId="2" applyFont="1" applyFill="1" applyAlignment="1">
      <alignment horizontal="center" vertical="center"/>
    </xf>
    <xf numFmtId="3" fontId="17" fillId="5" borderId="0" xfId="4" applyFont="1" applyFill="1" applyBorder="1" applyAlignment="1">
      <alignment horizontal="left" vertical="center" wrapText="1"/>
    </xf>
    <xf numFmtId="3" fontId="15" fillId="3" borderId="1" xfId="4" applyFont="1" applyFill="1" applyBorder="1" applyAlignment="1">
      <alignment horizontal="center" vertical="center" wrapText="1"/>
    </xf>
    <xf numFmtId="3" fontId="15" fillId="3" borderId="0" xfId="4" applyFont="1" applyFill="1" applyBorder="1" applyAlignment="1">
      <alignment horizontal="center" vertical="center" wrapText="1"/>
    </xf>
    <xf numFmtId="1" fontId="15" fillId="3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left" vertical="center" wrapText="1"/>
      <protection hidden="1"/>
    </xf>
    <xf numFmtId="3" fontId="7" fillId="5" borderId="0" xfId="4" applyFont="1" applyFill="1" applyBorder="1" applyAlignment="1">
      <alignment horizontal="left" vertical="center" wrapText="1"/>
    </xf>
    <xf numFmtId="3" fontId="15" fillId="3" borderId="2" xfId="4" applyFont="1" applyFill="1" applyBorder="1" applyAlignment="1">
      <alignment horizontal="center" vertical="center" wrapText="1"/>
    </xf>
    <xf numFmtId="3" fontId="15" fillId="3" borderId="3" xfId="4" applyFont="1" applyFill="1" applyBorder="1" applyAlignment="1">
      <alignment horizontal="center" vertical="center" wrapText="1"/>
    </xf>
    <xf numFmtId="3" fontId="15" fillId="3" borderId="4" xfId="4" applyFont="1" applyFill="1" applyBorder="1" applyAlignment="1">
      <alignment horizontal="center" vertical="center" wrapText="1"/>
    </xf>
    <xf numFmtId="1" fontId="15" fillId="3" borderId="1" xfId="4" applyNumberFormat="1" applyFont="1" applyFill="1" applyBorder="1" applyAlignment="1">
      <alignment horizontal="center" vertical="center" wrapText="1"/>
    </xf>
    <xf numFmtId="0" fontId="15" fillId="3" borderId="0" xfId="4" applyNumberFormat="1" applyFont="1" applyFill="1" applyBorder="1" applyAlignment="1">
      <alignment horizontal="center" vertical="center" wrapText="1"/>
    </xf>
    <xf numFmtId="0" fontId="15" fillId="3" borderId="5" xfId="4" applyNumberFormat="1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23" fillId="5" borderId="0" xfId="0" applyFont="1" applyFill="1" applyBorder="1" applyAlignment="1">
      <alignment horizontal="left"/>
    </xf>
    <xf numFmtId="0" fontId="19" fillId="5" borderId="0" xfId="7" applyFont="1" applyFill="1" applyBorder="1" applyAlignment="1">
      <alignment horizontal="left" vertical="center" wrapText="1"/>
    </xf>
    <xf numFmtId="3" fontId="25" fillId="0" borderId="0" xfId="0" applyNumberFormat="1" applyFont="1" applyAlignment="1" applyProtection="1">
      <alignment horizontal="center" vertical="center"/>
      <protection hidden="1"/>
    </xf>
    <xf numFmtId="3" fontId="15" fillId="3" borderId="0" xfId="5" applyFont="1" applyFill="1" applyBorder="1" applyAlignment="1">
      <alignment horizontal="center" vertical="center" wrapText="1"/>
    </xf>
    <xf numFmtId="1" fontId="26" fillId="5" borderId="0" xfId="5" applyNumberFormat="1" applyFont="1" applyFill="1" applyBorder="1" applyAlignment="1">
      <alignment horizontal="left" vertical="center" wrapText="1"/>
    </xf>
    <xf numFmtId="1" fontId="26" fillId="5" borderId="0" xfId="5" applyNumberFormat="1" applyFont="1" applyFill="1" applyBorder="1" applyAlignment="1">
      <alignment horizontal="center" vertical="center" wrapText="1"/>
    </xf>
    <xf numFmtId="1" fontId="26" fillId="6" borderId="0" xfId="5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3" fontId="17" fillId="5" borderId="0" xfId="0" applyNumberFormat="1" applyFont="1" applyFill="1" applyBorder="1" applyAlignment="1">
      <alignment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left" vertical="center" wrapText="1"/>
    </xf>
    <xf numFmtId="3" fontId="16" fillId="7" borderId="0" xfId="0" applyNumberFormat="1" applyFont="1" applyFill="1" applyBorder="1" applyAlignment="1">
      <alignment horizontal="left" vertical="center" wrapText="1"/>
    </xf>
    <xf numFmtId="1" fontId="15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left"/>
      <protection hidden="1"/>
    </xf>
    <xf numFmtId="3" fontId="15" fillId="3" borderId="0" xfId="10" applyNumberFormat="1" applyFont="1" applyFill="1" applyBorder="1" applyAlignment="1">
      <alignment horizontal="center" vertical="center" wrapText="1"/>
    </xf>
    <xf numFmtId="0" fontId="16" fillId="13" borderId="0" xfId="0" applyFont="1" applyFill="1" applyBorder="1" applyAlignment="1">
      <alignment horizontal="center" vertical="center" wrapText="1"/>
    </xf>
    <xf numFmtId="0" fontId="16" fillId="14" borderId="0" xfId="0" applyFont="1" applyFill="1" applyBorder="1" applyAlignment="1">
      <alignment horizontal="center" vertical="center" wrapText="1"/>
    </xf>
    <xf numFmtId="0" fontId="17" fillId="5" borderId="0" xfId="10" applyNumberFormat="1" applyFont="1" applyFill="1" applyBorder="1" applyAlignment="1" applyProtection="1">
      <alignment horizontal="left" vertical="center" wrapText="1"/>
    </xf>
    <xf numFmtId="0" fontId="17" fillId="5" borderId="0" xfId="10" applyNumberFormat="1" applyFont="1" applyFill="1" applyBorder="1" applyAlignment="1" applyProtection="1">
      <alignment vertical="center" wrapText="1"/>
    </xf>
    <xf numFmtId="3" fontId="30" fillId="3" borderId="0" xfId="10" applyNumberFormat="1" applyFont="1" applyFill="1" applyBorder="1" applyAlignment="1">
      <alignment horizontal="center" vertical="center" wrapText="1"/>
    </xf>
    <xf numFmtId="1" fontId="30" fillId="3" borderId="0" xfId="10" applyNumberFormat="1" applyFont="1" applyFill="1" applyBorder="1" applyAlignment="1">
      <alignment horizontal="center" vertical="center" wrapText="1"/>
    </xf>
    <xf numFmtId="1" fontId="17" fillId="5" borderId="0" xfId="2" applyFont="1" applyFill="1" applyBorder="1" applyAlignment="1" applyProtection="1">
      <alignment vertical="center" wrapText="1"/>
      <protection hidden="1"/>
    </xf>
    <xf numFmtId="1" fontId="31" fillId="0" borderId="0" xfId="2" applyFont="1" applyFill="1" applyAlignment="1">
      <alignment horizontal="center" vertical="center"/>
    </xf>
    <xf numFmtId="0" fontId="17" fillId="5" borderId="0" xfId="10" applyNumberFormat="1" applyFont="1" applyFill="1" applyBorder="1" applyAlignment="1" applyProtection="1">
      <alignment horizontal="left" vertical="center" wrapText="1"/>
      <protection hidden="1"/>
    </xf>
    <xf numFmtId="3" fontId="15" fillId="3" borderId="0" xfId="10" applyNumberFormat="1" applyFont="1" applyFill="1" applyBorder="1" applyAlignment="1" applyProtection="1">
      <alignment horizontal="center" vertical="center" wrapText="1"/>
      <protection hidden="1"/>
    </xf>
    <xf numFmtId="3" fontId="16" fillId="5" borderId="0" xfId="10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1" fontId="16" fillId="5" borderId="0" xfId="2" applyFont="1" applyFill="1" applyBorder="1" applyAlignment="1" applyProtection="1">
      <alignment horizontal="center" vertical="center"/>
      <protection hidden="1"/>
    </xf>
    <xf numFmtId="3" fontId="16" fillId="6" borderId="0" xfId="10" applyNumberFormat="1" applyFont="1" applyFill="1" applyBorder="1" applyAlignment="1" applyProtection="1">
      <alignment horizontal="center" vertical="center" wrapText="1"/>
      <protection hidden="1"/>
    </xf>
    <xf numFmtId="0" fontId="16" fillId="5" borderId="0" xfId="0" applyFont="1" applyFill="1" applyBorder="1" applyAlignment="1" applyProtection="1">
      <alignment horizontal="center" vertic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15" borderId="0" xfId="0" applyFont="1" applyFill="1" applyBorder="1" applyAlignment="1" applyProtection="1">
      <alignment horizontal="center" vertical="center" wrapText="1"/>
      <protection hidden="1"/>
    </xf>
    <xf numFmtId="0" fontId="7" fillId="5" borderId="0" xfId="10" applyNumberFormat="1" applyFont="1" applyFill="1" applyBorder="1" applyAlignment="1" applyProtection="1">
      <alignment vertical="center" wrapText="1"/>
      <protection hidden="1"/>
    </xf>
    <xf numFmtId="1" fontId="15" fillId="3" borderId="0" xfId="10" applyNumberFormat="1" applyFont="1" applyFill="1" applyBorder="1" applyAlignment="1" applyProtection="1">
      <alignment horizontal="center" vertical="center" wrapText="1"/>
      <protection hidden="1"/>
    </xf>
    <xf numFmtId="0" fontId="34" fillId="3" borderId="0" xfId="0" applyFont="1" applyFill="1" applyBorder="1" applyAlignment="1">
      <alignment horizontal="center" vertical="center" wrapText="1"/>
    </xf>
    <xf numFmtId="0" fontId="33" fillId="3" borderId="0" xfId="0" applyFont="1" applyFill="1" applyAlignment="1">
      <alignment horizontal="center" vertical="center"/>
    </xf>
    <xf numFmtId="0" fontId="17" fillId="5" borderId="0" xfId="0" applyFont="1" applyFill="1" applyBorder="1" applyAlignment="1">
      <alignment horizontal="left" vertical="center" wrapText="1"/>
    </xf>
    <xf numFmtId="49" fontId="15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5" borderId="0" xfId="2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15" borderId="0" xfId="2" applyFont="1" applyFill="1" applyBorder="1" applyAlignment="1" applyProtection="1">
      <alignment horizontal="center" vertical="center" wrapText="1"/>
      <protection hidden="1"/>
    </xf>
    <xf numFmtId="49" fontId="30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3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" fontId="15" fillId="3" borderId="0" xfId="8" applyFont="1" applyFill="1" applyBorder="1" applyAlignment="1" applyProtection="1">
      <alignment horizontal="center" vertical="center" wrapText="1"/>
      <protection hidden="1"/>
    </xf>
    <xf numFmtId="1" fontId="30" fillId="3" borderId="0" xfId="8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left" vertical="center" wrapText="1"/>
      <protection hidden="1"/>
    </xf>
    <xf numFmtId="0" fontId="7" fillId="5" borderId="0" xfId="10" applyNumberFormat="1" applyFont="1" applyFill="1" applyBorder="1" applyAlignment="1" applyProtection="1">
      <alignment horizontal="left"/>
      <protection hidden="1"/>
    </xf>
    <xf numFmtId="3" fontId="15" fillId="3" borderId="0" xfId="10" applyNumberFormat="1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left" wrapText="1"/>
      <protection hidden="1"/>
    </xf>
    <xf numFmtId="0" fontId="7" fillId="6" borderId="0" xfId="10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10" applyNumberFormat="1" applyFont="1" applyFill="1" applyBorder="1" applyAlignment="1" applyProtection="1">
      <alignment vertical="center" wrapText="1"/>
      <protection hidden="1"/>
    </xf>
    <xf numFmtId="0" fontId="17" fillId="5" borderId="0" xfId="11" applyFont="1" applyFill="1" applyBorder="1" applyAlignment="1" applyProtection="1">
      <alignment horizontal="left" vertical="center" wrapText="1"/>
      <protection hidden="1"/>
    </xf>
    <xf numFmtId="1" fontId="16" fillId="5" borderId="0" xfId="2" applyNumberFormat="1" applyFont="1" applyFill="1" applyBorder="1" applyAlignment="1" applyProtection="1">
      <alignment horizontal="center" vertical="center"/>
      <protection hidden="1"/>
    </xf>
    <xf numFmtId="0" fontId="15" fillId="3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11" applyFont="1" applyFill="1" applyBorder="1" applyAlignment="1" applyProtection="1">
      <alignment horizontal="left" wrapText="1"/>
      <protection hidden="1"/>
    </xf>
    <xf numFmtId="1" fontId="15" fillId="3" borderId="0" xfId="2" applyFont="1" applyFill="1" applyBorder="1" applyAlignment="1">
      <alignment horizontal="center" vertical="center" wrapText="1"/>
    </xf>
    <xf numFmtId="1" fontId="17" fillId="5" borderId="0" xfId="2" applyFont="1" applyFill="1" applyBorder="1" applyAlignment="1">
      <alignment horizontal="left" vertical="center" wrapText="1"/>
    </xf>
    <xf numFmtId="1" fontId="44" fillId="18" borderId="4" xfId="2" applyFont="1" applyFill="1" applyBorder="1" applyAlignment="1">
      <alignment horizontal="center" vertical="center" wrapText="1"/>
    </xf>
    <xf numFmtId="1" fontId="44" fillId="18" borderId="5" xfId="2" applyFont="1" applyFill="1" applyBorder="1" applyAlignment="1">
      <alignment horizontal="center" vertical="center" wrapText="1"/>
    </xf>
    <xf numFmtId="1" fontId="44" fillId="18" borderId="4" xfId="2" applyFont="1" applyFill="1" applyBorder="1" applyAlignment="1">
      <alignment horizontal="center" vertical="center"/>
    </xf>
    <xf numFmtId="1" fontId="44" fillId="18" borderId="5" xfId="2" applyFont="1" applyFill="1" applyBorder="1" applyAlignment="1">
      <alignment horizontal="center" vertical="center"/>
    </xf>
    <xf numFmtId="1" fontId="44" fillId="18" borderId="7" xfId="2" applyFont="1" applyFill="1" applyBorder="1" applyAlignment="1">
      <alignment horizontal="center" vertical="center"/>
    </xf>
    <xf numFmtId="1" fontId="1" fillId="0" borderId="0" xfId="2" applyAlignment="1">
      <alignment horizontal="center" vertical="center"/>
    </xf>
    <xf numFmtId="1" fontId="1" fillId="0" borderId="0" xfId="2" applyFont="1" applyAlignment="1">
      <alignment horizontal="left" vertical="center"/>
    </xf>
    <xf numFmtId="1" fontId="1" fillId="0" borderId="0" xfId="2" applyAlignment="1">
      <alignment horizontal="left" vertical="center"/>
    </xf>
    <xf numFmtId="1" fontId="22" fillId="19" borderId="9" xfId="2" applyFont="1" applyFill="1" applyBorder="1" applyAlignment="1">
      <alignment horizontal="center" vertical="center" wrapText="1"/>
    </xf>
    <xf numFmtId="1" fontId="22" fillId="19" borderId="11" xfId="2" applyFont="1" applyFill="1" applyBorder="1" applyAlignment="1">
      <alignment horizontal="center" vertical="center" wrapText="1"/>
    </xf>
    <xf numFmtId="1" fontId="22" fillId="19" borderId="12" xfId="2" applyFont="1" applyFill="1" applyBorder="1" applyAlignment="1">
      <alignment horizontal="center" vertical="center" wrapText="1"/>
    </xf>
    <xf numFmtId="3" fontId="7" fillId="42" borderId="0" xfId="0" applyNumberFormat="1" applyFont="1" applyFill="1" applyBorder="1"/>
    <xf numFmtId="164" fontId="7" fillId="42" borderId="0" xfId="1" applyNumberFormat="1" applyFont="1" applyFill="1" applyBorder="1"/>
    <xf numFmtId="0" fontId="16" fillId="43" borderId="0" xfId="0" applyFont="1" applyFill="1" applyBorder="1" applyAlignment="1">
      <alignment horizontal="center" vertical="center"/>
    </xf>
    <xf numFmtId="0" fontId="16" fillId="43" borderId="0" xfId="0" applyFont="1" applyFill="1" applyBorder="1" applyAlignment="1">
      <alignment horizontal="center" vertical="center" wrapText="1"/>
    </xf>
  </cellXfs>
  <cellStyles count="192">
    <cellStyle name="20% - Énfasis1 2" xfId="14"/>
    <cellStyle name="20% - Énfasis1 3" xfId="15"/>
    <cellStyle name="20% - Énfasis1 4" xfId="16"/>
    <cellStyle name="20% - Énfasis1 5" xfId="17"/>
    <cellStyle name="20% - Énfasis2 2" xfId="18"/>
    <cellStyle name="20% - Énfasis2 3" xfId="19"/>
    <cellStyle name="20% - Énfasis2 4" xfId="20"/>
    <cellStyle name="20% - Énfasis2 5" xfId="21"/>
    <cellStyle name="20% - Énfasis3 2" xfId="22"/>
    <cellStyle name="20% - Énfasis3 3" xfId="23"/>
    <cellStyle name="20% - Énfasis3 4" xfId="24"/>
    <cellStyle name="20% - Énfasis3 5" xfId="25"/>
    <cellStyle name="20% - Énfasis4 2" xfId="26"/>
    <cellStyle name="20% - Énfasis4 3" xfId="27"/>
    <cellStyle name="20% - Énfasis4 4" xfId="28"/>
    <cellStyle name="20% - Énfasis4 5" xfId="29"/>
    <cellStyle name="20% - Énfasis5 2" xfId="30"/>
    <cellStyle name="20% - Énfasis5 3" xfId="31"/>
    <cellStyle name="20% - Énfasis5 4" xfId="32"/>
    <cellStyle name="20% - Énfasis5 5" xfId="33"/>
    <cellStyle name="20% - Énfasis6 2" xfId="34"/>
    <cellStyle name="20% - Énfasis6 3" xfId="35"/>
    <cellStyle name="20% - Énfasis6 4" xfId="36"/>
    <cellStyle name="20% - Énfasis6 5" xfId="37"/>
    <cellStyle name="40% - Énfasis1 2" xfId="38"/>
    <cellStyle name="40% - Énfasis1 3" xfId="39"/>
    <cellStyle name="40% - Énfasis1 4" xfId="40"/>
    <cellStyle name="40% - Énfasis1 5" xfId="41"/>
    <cellStyle name="40% - Énfasis2 2" xfId="42"/>
    <cellStyle name="40% - Énfasis2 3" xfId="43"/>
    <cellStyle name="40% - Énfasis2 4" xfId="44"/>
    <cellStyle name="40% - Énfasis2 5" xfId="45"/>
    <cellStyle name="40% - Énfasis3 2" xfId="46"/>
    <cellStyle name="40% - Énfasis3 3" xfId="47"/>
    <cellStyle name="40% - Énfasis3 4" xfId="48"/>
    <cellStyle name="40% - Énfasis3 5" xfId="49"/>
    <cellStyle name="40% - Énfasis4 2" xfId="50"/>
    <cellStyle name="40% - Énfasis4 3" xfId="51"/>
    <cellStyle name="40% - Énfasis4 4" xfId="52"/>
    <cellStyle name="40% - Énfasis4 5" xfId="53"/>
    <cellStyle name="40% - Énfasis5 2" xfId="54"/>
    <cellStyle name="40% - Énfasis5 3" xfId="55"/>
    <cellStyle name="40% - Énfasis5 4" xfId="56"/>
    <cellStyle name="40% - Énfasis5 5" xfId="57"/>
    <cellStyle name="40% - Énfasis6 2" xfId="58"/>
    <cellStyle name="40% - Énfasis6 3" xfId="59"/>
    <cellStyle name="40% - Énfasis6 4" xfId="60"/>
    <cellStyle name="40% - Énfasis6 5" xfId="61"/>
    <cellStyle name="60% - Énfasis1 2" xfId="62"/>
    <cellStyle name="60% - Énfasis1 3" xfId="63"/>
    <cellStyle name="60% - Énfasis1 4" xfId="64"/>
    <cellStyle name="60% - Énfasis1 5" xfId="65"/>
    <cellStyle name="60% - Énfasis2 2" xfId="66"/>
    <cellStyle name="60% - Énfasis2 3" xfId="67"/>
    <cellStyle name="60% - Énfasis2 4" xfId="68"/>
    <cellStyle name="60% - Énfasis2 5" xfId="69"/>
    <cellStyle name="60% - Énfasis3 2" xfId="70"/>
    <cellStyle name="60% - Énfasis3 3" xfId="71"/>
    <cellStyle name="60% - Énfasis3 4" xfId="72"/>
    <cellStyle name="60% - Énfasis3 5" xfId="73"/>
    <cellStyle name="60% - Énfasis4 2" xfId="74"/>
    <cellStyle name="60% - Énfasis4 3" xfId="75"/>
    <cellStyle name="60% - Énfasis4 4" xfId="76"/>
    <cellStyle name="60% - Énfasis4 5" xfId="77"/>
    <cellStyle name="60% - Énfasis5 2" xfId="78"/>
    <cellStyle name="60% - Énfasis5 3" xfId="79"/>
    <cellStyle name="60% - Énfasis5 4" xfId="80"/>
    <cellStyle name="60% - Énfasis5 5" xfId="81"/>
    <cellStyle name="60% - Énfasis6 2" xfId="82"/>
    <cellStyle name="60% - Énfasis6 3" xfId="83"/>
    <cellStyle name="60% - Énfasis6 4" xfId="84"/>
    <cellStyle name="60% - Énfasis6 5" xfId="85"/>
    <cellStyle name="Buena 2" xfId="86"/>
    <cellStyle name="Buena 3" xfId="87"/>
    <cellStyle name="Buena 4" xfId="88"/>
    <cellStyle name="Buena 5" xfId="89"/>
    <cellStyle name="Cabecera 1" xfId="90"/>
    <cellStyle name="Cabecera 2" xfId="91"/>
    <cellStyle name="Cálculo 2" xfId="92"/>
    <cellStyle name="Cálculo 3" xfId="93"/>
    <cellStyle name="Cálculo 4" xfId="94"/>
    <cellStyle name="Cálculo 5" xfId="95"/>
    <cellStyle name="Celda de comprobación 2" xfId="96"/>
    <cellStyle name="Celda de comprobación 3" xfId="97"/>
    <cellStyle name="Celda de comprobación 4" xfId="98"/>
    <cellStyle name="Celda de comprobación 5" xfId="99"/>
    <cellStyle name="Celda vinculada 2" xfId="100"/>
    <cellStyle name="Celda vinculada 3" xfId="101"/>
    <cellStyle name="Celda vinculada 4" xfId="102"/>
    <cellStyle name="Celda vinculada 5" xfId="103"/>
    <cellStyle name="Encabezado 4 2" xfId="104"/>
    <cellStyle name="Encabezado 4 3" xfId="105"/>
    <cellStyle name="Encabezado 4 4" xfId="106"/>
    <cellStyle name="Encabezado 4 5" xfId="107"/>
    <cellStyle name="Énfasis1 2" xfId="108"/>
    <cellStyle name="Énfasis1 3" xfId="109"/>
    <cellStyle name="Énfasis1 4" xfId="110"/>
    <cellStyle name="Énfasis1 5" xfId="111"/>
    <cellStyle name="Énfasis2 2" xfId="112"/>
    <cellStyle name="Énfasis2 3" xfId="113"/>
    <cellStyle name="Énfasis2 4" xfId="114"/>
    <cellStyle name="Énfasis2 5" xfId="115"/>
    <cellStyle name="Énfasis3 2" xfId="116"/>
    <cellStyle name="Énfasis3 3" xfId="117"/>
    <cellStyle name="Énfasis3 4" xfId="118"/>
    <cellStyle name="Énfasis3 5" xfId="119"/>
    <cellStyle name="Énfasis4 2" xfId="120"/>
    <cellStyle name="Énfasis4 3" xfId="121"/>
    <cellStyle name="Énfasis4 4" xfId="122"/>
    <cellStyle name="Énfasis4 5" xfId="123"/>
    <cellStyle name="Énfasis5 2" xfId="124"/>
    <cellStyle name="Énfasis5 3" xfId="125"/>
    <cellStyle name="Énfasis5 4" xfId="126"/>
    <cellStyle name="Énfasis5 5" xfId="127"/>
    <cellStyle name="Énfasis6 2" xfId="128"/>
    <cellStyle name="Énfasis6 3" xfId="129"/>
    <cellStyle name="Énfasis6 4" xfId="130"/>
    <cellStyle name="Énfasis6 5" xfId="131"/>
    <cellStyle name="Entrada 2" xfId="132"/>
    <cellStyle name="Entrada 3" xfId="133"/>
    <cellStyle name="Entrada 4" xfId="134"/>
    <cellStyle name="Entrada 5" xfId="135"/>
    <cellStyle name="Estilo 1" xfId="136"/>
    <cellStyle name="Euro" xfId="137"/>
    <cellStyle name="Fecha" xfId="138"/>
    <cellStyle name="Fijo" xfId="139"/>
    <cellStyle name="Hipervínculo 2" xfId="3"/>
    <cellStyle name="Incorrecto 2" xfId="140"/>
    <cellStyle name="Incorrecto 3" xfId="141"/>
    <cellStyle name="Incorrecto 4" xfId="142"/>
    <cellStyle name="Incorrecto 5" xfId="143"/>
    <cellStyle name="Millares [0] 2" xfId="144"/>
    <cellStyle name="Monetario" xfId="145"/>
    <cellStyle name="Monetario0" xfId="146"/>
    <cellStyle name="Neutral 2" xfId="147"/>
    <cellStyle name="Neutral 3" xfId="148"/>
    <cellStyle name="Neutral 4" xfId="149"/>
    <cellStyle name="Neutral 5" xfId="150"/>
    <cellStyle name="Normal" xfId="0" builtinId="0"/>
    <cellStyle name="Normal 2" xfId="2"/>
    <cellStyle name="Normal 2 2" xfId="8"/>
    <cellStyle name="Normal 3" xfId="151"/>
    <cellStyle name="Normal 3 2" xfId="152"/>
    <cellStyle name="Normal_CANARIAS E ISLAS 2004" xfId="7"/>
    <cellStyle name="Normal_Datos para el Boletín resumen 2004" xfId="5"/>
    <cellStyle name="Normal_EstabTurAutMesesSPET" xfId="13"/>
    <cellStyle name="Normal_Hoja1" xfId="12"/>
    <cellStyle name="Normal_PlazasEstablecimientosMunicipioAutAños" xfId="11"/>
    <cellStyle name="Normal_Series anuales Estadísticas de Turismo" xfId="10"/>
    <cellStyle name="Normal_Series Mensuales Estadísticas de Turismo DGOIT" xfId="4"/>
    <cellStyle name="Notas 2" xfId="153"/>
    <cellStyle name="Notas 3" xfId="154"/>
    <cellStyle name="Notas 4" xfId="155"/>
    <cellStyle name="Notas 5" xfId="156"/>
    <cellStyle name="Porcentaje" xfId="157"/>
    <cellStyle name="Porcentual" xfId="1" builtinId="5"/>
    <cellStyle name="Porcentual 2" xfId="9"/>
    <cellStyle name="Porcentual_Series anuales Estadísticas de Turismo" xfId="6"/>
    <cellStyle name="Punto" xfId="158"/>
    <cellStyle name="Punto0" xfId="159"/>
    <cellStyle name="Salida 2" xfId="160"/>
    <cellStyle name="Salida 3" xfId="161"/>
    <cellStyle name="Salida 4" xfId="162"/>
    <cellStyle name="Salida 5" xfId="163"/>
    <cellStyle name="Texto de advertencia 2" xfId="164"/>
    <cellStyle name="Texto de advertencia 3" xfId="165"/>
    <cellStyle name="Texto de advertencia 4" xfId="166"/>
    <cellStyle name="Texto de advertencia 5" xfId="167"/>
    <cellStyle name="Texto explicativo 2" xfId="168"/>
    <cellStyle name="Texto explicativo 3" xfId="169"/>
    <cellStyle name="Texto explicativo 4" xfId="170"/>
    <cellStyle name="Texto explicativo 5" xfId="171"/>
    <cellStyle name="Título 1 2" xfId="172"/>
    <cellStyle name="Título 1 3" xfId="173"/>
    <cellStyle name="Título 1 4" xfId="174"/>
    <cellStyle name="Título 1 5" xfId="175"/>
    <cellStyle name="Título 2 2" xfId="176"/>
    <cellStyle name="Título 2 3" xfId="177"/>
    <cellStyle name="Título 2 4" xfId="178"/>
    <cellStyle name="Título 2 5" xfId="179"/>
    <cellStyle name="Título 3 2" xfId="180"/>
    <cellStyle name="Título 3 3" xfId="181"/>
    <cellStyle name="Título 3 4" xfId="182"/>
    <cellStyle name="Título 3 5" xfId="183"/>
    <cellStyle name="Título 4" xfId="184"/>
    <cellStyle name="Título 5" xfId="185"/>
    <cellStyle name="Título 6" xfId="186"/>
    <cellStyle name="Título 7" xfId="187"/>
    <cellStyle name="Total 2" xfId="188"/>
    <cellStyle name="Total 3" xfId="189"/>
    <cellStyle name="Total 4" xfId="190"/>
    <cellStyle name="Total 5" xfId="191"/>
  </cellStyles>
  <dxfs count="62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0099"/>
    </mruColors>
  </colors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customXml" Target="../customXml/item3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theme" Target="theme/theme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styles" Target="styles.xml"/><Relationship Id="rId135" Type="http://schemas.openxmlformats.org/officeDocument/2006/relationships/customXml" Target="../customXml/item4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customXml" Target="../customXml/item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7667667667668295"/>
          <c:y val="0.14712643678160944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276"/>
          <c:w val="0.69797892380569571"/>
          <c:h val="0.69049796361661686"/>
        </c:manualLayout>
      </c:layout>
      <c:pie3DChart>
        <c:varyColors val="1"/>
        <c:ser>
          <c:idx val="0"/>
          <c:order val="0"/>
          <c:tx>
            <c:strRef>
              <c:f>'tablas pasajeros menual islas'!$B$6:$H$6</c:f>
              <c:strCache>
                <c:ptCount val="1"/>
                <c:pt idx="0">
                  <c:v>2010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'tablas pasajeros menual islas'!$D$7:$H$7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islas'!$D$20:$H$20</c:f>
              <c:numCache>
                <c:formatCode>#,##0</c:formatCode>
                <c:ptCount val="5"/>
                <c:pt idx="0">
                  <c:v>3118852</c:v>
                </c:pt>
                <c:pt idx="1">
                  <c:v>2481672</c:v>
                </c:pt>
                <c:pt idx="2">
                  <c:v>1424482</c:v>
                </c:pt>
                <c:pt idx="3">
                  <c:v>1461565</c:v>
                </c:pt>
                <c:pt idx="4">
                  <c:v>103507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FRANCIA</a:t>
            </a:r>
          </a:p>
        </c:rich>
      </c:tx>
      <c:layout>
        <c:manualLayout>
          <c:xMode val="edge"/>
          <c:yMode val="edge"/>
          <c:x val="0.22877048904446629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1.8659929736925505E-2"/>
          <c:y val="0.36944094567416952"/>
          <c:w val="0.9626802374894311"/>
          <c:h val="0.54662119814329269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mes'!$B$15</c:f>
              <c:strCache>
                <c:ptCount val="1"/>
                <c:pt idx="0">
                  <c:v>Francia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mes'!$D$15,'Entrada Turistas Ext Aerop mes'!$I$15,'Entrada Turistas Ext Aerop mes'!$N$15,'Entrada Turistas Ext Aerop mes'!$D$43)</c:f>
              <c:numCache>
                <c:formatCode>#,##0_)</c:formatCode>
                <c:ptCount val="4"/>
                <c:pt idx="0">
                  <c:v>3270</c:v>
                </c:pt>
                <c:pt idx="1">
                  <c:v>98339</c:v>
                </c:pt>
                <c:pt idx="2">
                  <c:v>3400</c:v>
                </c:pt>
                <c:pt idx="3">
                  <c:v>92131</c:v>
                </c:pt>
              </c:numCache>
            </c:numRef>
          </c:val>
        </c:ser>
        <c:gapWidth val="85"/>
        <c:overlap val="65"/>
        <c:axId val="400868480"/>
        <c:axId val="400870016"/>
      </c:barChart>
      <c:barChart>
        <c:barDir val="col"/>
        <c:grouping val="clustered"/>
        <c:ser>
          <c:idx val="1"/>
          <c:order val="1"/>
          <c:tx>
            <c:strRef>
              <c:f>'Entrada Turistas Ext Aerop mes'!$J$7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4.7438310900757823E-3"/>
                  <c:y val="-7.3870186799984958E-2"/>
                </c:manualLayout>
              </c:layout>
              <c:showVal val="1"/>
            </c:dLbl>
            <c:dLbl>
              <c:idx val="1"/>
              <c:layout>
                <c:manualLayout>
                  <c:x val="-1.4507572372476167E-7"/>
                  <c:y val="-0.49464718454393475"/>
                </c:manualLayout>
              </c:layout>
              <c:showVal val="1"/>
            </c:dLbl>
            <c:dLbl>
              <c:idx val="2"/>
              <c:layout>
                <c:manualLayout>
                  <c:x val="-6.3702750287541413E-4"/>
                  <c:y val="0.19278651897882512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7.0511154001943414E-3"/>
                  <c:y val="-0.4840888454623841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howVal val="1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mes'!$E$15,'Entrada Turistas Ext Aerop mes'!$J$15,'Entrada Turistas Ext Aerop mes'!$O$15,'Entrada Turistas Ext Aerop mes'!$E$43)</c:f>
              <c:numCache>
                <c:formatCode>0.0%</c:formatCode>
                <c:ptCount val="4"/>
                <c:pt idx="0">
                  <c:v>2.2344213649851632</c:v>
                </c:pt>
                <c:pt idx="1">
                  <c:v>0.83807779293844975</c:v>
                </c:pt>
                <c:pt idx="2">
                  <c:v>-0.11319770474700053</c:v>
                </c:pt>
                <c:pt idx="3">
                  <c:v>1.0713370354549339</c:v>
                </c:pt>
              </c:numCache>
            </c:numRef>
          </c:val>
        </c:ser>
        <c:axId val="400959360"/>
        <c:axId val="400957824"/>
      </c:barChart>
      <c:catAx>
        <c:axId val="400868480"/>
        <c:scaling>
          <c:orientation val="minMax"/>
        </c:scaling>
        <c:axPos val="b"/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400870016"/>
        <c:crosses val="autoZero"/>
        <c:auto val="1"/>
        <c:lblAlgn val="ctr"/>
        <c:lblOffset val="100"/>
      </c:catAx>
      <c:valAx>
        <c:axId val="400870016"/>
        <c:scaling>
          <c:orientation val="minMax"/>
        </c:scaling>
        <c:delete val="1"/>
        <c:axPos val="l"/>
        <c:numFmt formatCode="#,##0_)" sourceLinked="1"/>
        <c:tickLblPos val="none"/>
        <c:crossAx val="400868480"/>
        <c:crosses val="autoZero"/>
        <c:crossBetween val="between"/>
      </c:valAx>
      <c:valAx>
        <c:axId val="400957824"/>
        <c:scaling>
          <c:orientation val="minMax"/>
        </c:scaling>
        <c:delete val="1"/>
        <c:axPos val="r"/>
        <c:numFmt formatCode="0.0%" sourceLinked="1"/>
        <c:tickLblPos val="none"/>
        <c:crossAx val="400959360"/>
        <c:crosses val="max"/>
        <c:crossBetween val="between"/>
      </c:valAx>
      <c:catAx>
        <c:axId val="400959360"/>
        <c:scaling>
          <c:orientation val="minMax"/>
        </c:scaling>
        <c:delete val="1"/>
        <c:axPos val="b"/>
        <c:tickLblPos val="none"/>
        <c:crossAx val="400957824"/>
        <c:crosses val="autoZero"/>
        <c:auto val="1"/>
        <c:lblAlgn val="ctr"/>
        <c:lblOffset val="100"/>
      </c:catAx>
      <c:spPr>
        <a:noFill/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PLAZAS RESTAURACIÓN AUTORIZADAS SEGÚN TIPOLOGÍAS
</a:t>
            </a:r>
          </a:p>
        </c:rich>
      </c:tx>
      <c:layout>
        <c:manualLayout>
          <c:xMode val="edge"/>
          <c:yMode val="edge"/>
          <c:x val="0.16171117108014091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7558685446009404E-2"/>
          <c:y val="0.24654654364523779"/>
          <c:w val="0.94366341400050135"/>
          <c:h val="0.51403508771929829"/>
        </c:manualLayout>
      </c:layout>
      <c:barChart>
        <c:barDir val="col"/>
        <c:grouping val="clustered"/>
        <c:ser>
          <c:idx val="2"/>
          <c:order val="0"/>
          <c:tx>
            <c:strRef>
              <c:f>PlazasRestauracionAutorizadas!$B$6</c:f>
              <c:strCache>
                <c:ptCount val="1"/>
                <c:pt idx="0">
                  <c:v>diciembre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/>
                </a:pPr>
                <a:endParaRPr lang="es-ES"/>
              </a:p>
            </c:txPr>
            <c:dLblPos val="outEnd"/>
            <c:showVal val="1"/>
          </c:dLbls>
          <c:cat>
            <c:strRef>
              <c:f>Hoja1!$F$1:$F$4</c:f>
              <c:strCache>
                <c:ptCount val="4"/>
                <c:pt idx="0">
                  <c:v>Total Plazas</c:v>
                </c:pt>
                <c:pt idx="1">
                  <c:v>Bares</c:v>
                </c:pt>
                <c:pt idx="2">
                  <c:v>Cafeterías</c:v>
                </c:pt>
                <c:pt idx="3">
                  <c:v>Restaurantes</c:v>
                </c:pt>
              </c:strCache>
            </c:strRef>
          </c:cat>
          <c:val>
            <c:numRef>
              <c:f>(PlazasRestauracionAutorizadas!$C$39,PlazasRestauracionAutorizadas!$D$39,PlazasRestauracionAutorizadas!$E$39,PlazasRestauracionAutorizadas!$F$39)</c:f>
              <c:numCache>
                <c:formatCode>#,##0_)</c:formatCode>
                <c:ptCount val="4"/>
                <c:pt idx="0" formatCode="#,##0">
                  <c:v>411541</c:v>
                </c:pt>
                <c:pt idx="1">
                  <c:v>81207</c:v>
                </c:pt>
                <c:pt idx="2">
                  <c:v>51508</c:v>
                </c:pt>
                <c:pt idx="3">
                  <c:v>278826</c:v>
                </c:pt>
              </c:numCache>
            </c:numRef>
          </c:val>
        </c:ser>
        <c:dLbls>
          <c:showVal val="1"/>
        </c:dLbls>
        <c:gapWidth val="90"/>
        <c:overlap val="-30"/>
        <c:axId val="436600832"/>
        <c:axId val="436602752"/>
      </c:barChart>
      <c:catAx>
        <c:axId val="436600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/>
                </a:pPr>
                <a:r>
                  <a:rPr lang="es-ES"/>
                  <a:t>*Solo incluye plazas autorizadas a fecha de Mayo 2007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3.5993740219092352E-2"/>
              <c:y val="0.9157894736842380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/>
            </a:pPr>
            <a:endParaRPr lang="es-ES"/>
          </a:p>
        </c:txPr>
        <c:crossAx val="436602752"/>
        <c:crosses val="autoZero"/>
        <c:auto val="1"/>
        <c:lblAlgn val="ctr"/>
        <c:lblOffset val="100"/>
        <c:tickLblSkip val="1"/>
        <c:tickMarkSkip val="1"/>
      </c:catAx>
      <c:valAx>
        <c:axId val="436602752"/>
        <c:scaling>
          <c:orientation val="minMax"/>
          <c:min val="0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436600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55657010010373"/>
          <c:y val="0.15090782363860955"/>
          <c:w val="0.34272349759097032"/>
          <c:h val="5.2631578947368592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400" b="1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600" b="1">
                <a:solidFill>
                  <a:schemeClr val="tx2">
                    <a:lumMod val="75000"/>
                  </a:schemeClr>
                </a:solidFill>
              </a:rPr>
              <a:t>DISTRIBUCIÓN DE LAS PLAZAS DE RESTAURACIÓN AUTORIZADAS SOBRE TOTAL OFERTA SEGÚN TIPOLOGÍAS 
</a:t>
            </a:r>
          </a:p>
        </c:rich>
      </c:tx>
      <c:layout>
        <c:manualLayout>
          <c:xMode val="edge"/>
          <c:yMode val="edge"/>
          <c:x val="0.15294135291913008"/>
          <c:y val="2.577319587628865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0588293221749004E-2"/>
          <c:y val="0.32731999954697694"/>
          <c:w val="0.88571501256816798"/>
          <c:h val="0.49484598356707143"/>
        </c:manualLayout>
      </c:layout>
      <c:barChart>
        <c:barDir val="col"/>
        <c:grouping val="clustered"/>
        <c:ser>
          <c:idx val="1"/>
          <c:order val="0"/>
          <c:tx>
            <c:strRef>
              <c:f>'DistribPlazas Rest Autor 04-05'!$C$6</c:f>
              <c:strCache>
                <c:ptCount val="1"/>
                <c:pt idx="0">
                  <c:v>diciembre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  <a:ln w="12700">
              <a:noFill/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340000" vert="horz"/>
              <a:lstStyle/>
              <a:p>
                <a:pPr algn="ctr">
                  <a:defRPr sz="1100" b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('DistribPlazas Rest Autor 04-05'!$B$8,'DistribPlazas Rest Autor 04-05'!$B$9,'DistribPlazas Rest Autor 04-05'!$B$14)</c:f>
              <c:strCache>
                <c:ptCount val="3"/>
                <c:pt idx="0">
                  <c:v>Bares</c:v>
                </c:pt>
                <c:pt idx="1">
                  <c:v>Cafeterías</c:v>
                </c:pt>
                <c:pt idx="2">
                  <c:v>Restaurantes</c:v>
                </c:pt>
              </c:strCache>
            </c:strRef>
          </c:cat>
          <c:val>
            <c:numRef>
              <c:f>('DistribPlazas Rest Autor 04-05'!$D$8,'DistribPlazas Rest Autor 04-05'!$D$9,'DistribPlazas Rest Autor 04-05'!$D$14)</c:f>
              <c:numCache>
                <c:formatCode>0.0%</c:formatCode>
                <c:ptCount val="3"/>
                <c:pt idx="0">
                  <c:v>0.19732420342080134</c:v>
                </c:pt>
                <c:pt idx="1">
                  <c:v>0.12515885416033881</c:v>
                </c:pt>
                <c:pt idx="2">
                  <c:v>0.67751694241885985</c:v>
                </c:pt>
              </c:numCache>
            </c:numRef>
          </c:val>
        </c:ser>
        <c:dLbls>
          <c:showVal val="1"/>
        </c:dLbls>
        <c:gapWidth val="90"/>
        <c:overlap val="-30"/>
        <c:axId val="437342592"/>
        <c:axId val="437344512"/>
      </c:barChart>
      <c:catAx>
        <c:axId val="437342592"/>
        <c:scaling>
          <c:orientation val="maxMin"/>
        </c:scaling>
        <c:axPos val="b"/>
        <c:title>
          <c:tx>
            <c:rich>
              <a:bodyPr/>
              <a:lstStyle/>
              <a:p>
                <a:pPr algn="l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>
                    <a:solidFill>
                      <a:schemeClr val="tx2">
                        <a:lumMod val="75000"/>
                      </a:schemeClr>
                    </a:solidFill>
                  </a:rPr>
                  <a:t>(*)Solo incluye plazas autorizadas
FUENTE: Policía Turística.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806722689076101E-2"/>
              <c:y val="0.914949535947182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7344512"/>
        <c:crosses val="autoZero"/>
        <c:auto val="1"/>
        <c:lblAlgn val="ctr"/>
        <c:lblOffset val="100"/>
        <c:tickLblSkip val="1"/>
        <c:tickMarkSkip val="1"/>
      </c:catAx>
      <c:valAx>
        <c:axId val="437344512"/>
        <c:scaling>
          <c:orientation val="minMax"/>
        </c:scaling>
        <c:delete val="1"/>
        <c:axPos val="r"/>
        <c:numFmt formatCode="0.0%" sourceLinked="1"/>
        <c:tickLblPos val="none"/>
        <c:crossAx val="4373425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4012503726566956"/>
          <c:y val="0.21304693994795973"/>
          <c:w val="0.33109278987187818"/>
          <c:h val="5.1546391752577331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ESTABLECIMIENTOS TURÍSTICOS AUTORIZADOS SEGÚN TIPOLOGÍAS</a:t>
            </a:r>
          </a:p>
        </c:rich>
      </c:tx>
      <c:layout>
        <c:manualLayout>
          <c:xMode val="edge"/>
          <c:yMode val="edge"/>
          <c:x val="0.13333349997916941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968253968253968E-2"/>
          <c:y val="0.20472709886596632"/>
          <c:w val="0.9238109558081532"/>
          <c:h val="0.61193951799669299"/>
        </c:manualLayout>
      </c:layout>
      <c:barChart>
        <c:barDir val="col"/>
        <c:grouping val="clustered"/>
        <c:ser>
          <c:idx val="0"/>
          <c:order val="0"/>
          <c:tx>
            <c:strRef>
              <c:f>'DistribPlazas Rest Autor 04-05'!$C$6</c:f>
              <c:strCache>
                <c:ptCount val="1"/>
                <c:pt idx="0">
                  <c:v>diciembre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  <a:ln w="12700">
              <a:noFill/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('Estableci Autorizados'!$C$7,'Estableci Autorizados'!$D$7,'Estableci Autorizados'!$E$7,'Estableci Autorizados'!$F$7,'Estableci Autorizados'!$G$7)</c:f>
              <c:strCache>
                <c:ptCount val="5"/>
                <c:pt idx="0">
                  <c:v>Total </c:v>
                </c:pt>
                <c:pt idx="1">
                  <c:v>Hoteleros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('Estableci Autorizados'!$C$39,'Estableci Autorizados'!$D$39,'Estableci Autorizados'!$E$39,'Estableci Autorizados'!$F$39,'Estableci Autorizados'!$G$39)</c:f>
              <c:numCache>
                <c:formatCode>#,##0_)</c:formatCode>
                <c:ptCount val="5"/>
                <c:pt idx="0" formatCode="#,##0">
                  <c:v>618</c:v>
                </c:pt>
                <c:pt idx="1">
                  <c:v>251</c:v>
                </c:pt>
                <c:pt idx="2">
                  <c:v>216</c:v>
                </c:pt>
                <c:pt idx="3">
                  <c:v>20</c:v>
                </c:pt>
                <c:pt idx="4">
                  <c:v>131</c:v>
                </c:pt>
              </c:numCache>
            </c:numRef>
          </c:val>
        </c:ser>
        <c:dLbls>
          <c:showVal val="1"/>
        </c:dLbls>
        <c:gapWidth val="90"/>
        <c:overlap val="-30"/>
        <c:axId val="435929088"/>
        <c:axId val="435931008"/>
      </c:barChart>
      <c:catAx>
        <c:axId val="4359290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*Solo incluye establecimientos autorizados a fecha de marzo 2009.
FUENTE: Policía Turística. Cabildo Insular de Tenerife. ELABORACIÓN:Turismo de Tenerife </a:t>
                </a:r>
              </a:p>
            </c:rich>
          </c:tx>
          <c:layout>
            <c:manualLayout>
              <c:xMode val="edge"/>
              <c:yMode val="edge"/>
              <c:x val="4.2857142857142913E-2"/>
              <c:y val="0.9157894736842380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35931008"/>
        <c:crosses val="autoZero"/>
        <c:auto val="1"/>
        <c:lblAlgn val="ctr"/>
        <c:lblOffset val="100"/>
        <c:tickLblSkip val="1"/>
        <c:tickMarkSkip val="1"/>
      </c:catAx>
      <c:valAx>
        <c:axId val="43593100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435929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4021214014914797"/>
          <c:y val="0.16574967502876181"/>
          <c:w val="0.32857192850893685"/>
          <c:h val="6.66666666666666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400" b="1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DISTRIBUCIÓN DE LOS ESTABLECIMIENTOS TURÍSTICOS AUTORIZADOS SOBRE TOTAL OFERTA SEGÚN TIPOLOGÍAS 
</a:t>
            </a:r>
          </a:p>
        </c:rich>
      </c:tx>
      <c:layout>
        <c:manualLayout>
          <c:xMode val="edge"/>
          <c:yMode val="edge"/>
          <c:x val="0.15180079533731344"/>
          <c:y val="2.5772701159136224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5378188499695077E-2"/>
          <c:y val="0.34278393653342526"/>
          <c:w val="0.9092444436420396"/>
          <c:h val="0.48195936941167022"/>
        </c:manualLayout>
      </c:layout>
      <c:barChart>
        <c:barDir val="col"/>
        <c:grouping val="clustered"/>
        <c:ser>
          <c:idx val="1"/>
          <c:order val="0"/>
          <c:tx>
            <c:strRef>
              <c:f>'Distrib Establecimi Autor 03_05'!$C$6</c:f>
              <c:strCache>
                <c:ptCount val="1"/>
                <c:pt idx="0">
                  <c:v>diciembre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  <a:ln w="12700">
              <a:noFill/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/>
                </a:pPr>
                <a:endParaRPr lang="es-ES"/>
              </a:p>
            </c:txPr>
            <c:dLblPos val="outEnd"/>
            <c:showVal val="1"/>
          </c:dLbls>
          <c:cat>
            <c:strRef>
              <c:f>('Distrib Establecimi Autor 03_05'!$B$8,'Distrib Establecimi Autor 03_05'!$B$15,'Distrib Establecimi Autor 03_05'!$B$22,'Distrib Establecimi Autor 03_05'!$B$26)</c:f>
              <c:strCache>
                <c:ptCount val="4"/>
                <c:pt idx="0">
                  <c:v>Hoteleros</c:v>
                </c:pt>
                <c:pt idx="1">
                  <c:v>Extrahoteleros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Establecimi Autor 03_05'!$D$8,'Distrib Establecimi Autor 03_05'!$D$15,'Distrib Establecimi Autor 03_05'!$D$22,'Distrib Establecimi Autor 03_05'!$D$26)</c:f>
              <c:numCache>
                <c:formatCode>0.0%</c:formatCode>
                <c:ptCount val="4"/>
                <c:pt idx="0">
                  <c:v>0.40614886731391586</c:v>
                </c:pt>
                <c:pt idx="1">
                  <c:v>0.34951456310679613</c:v>
                </c:pt>
                <c:pt idx="2">
                  <c:v>3.2362459546925564E-2</c:v>
                </c:pt>
                <c:pt idx="3">
                  <c:v>0.21197411003236247</c:v>
                </c:pt>
              </c:numCache>
            </c:numRef>
          </c:val>
        </c:ser>
        <c:dLbls>
          <c:showVal val="1"/>
        </c:dLbls>
        <c:gapWidth val="90"/>
        <c:overlap val="-30"/>
        <c:axId val="436905472"/>
        <c:axId val="436907392"/>
      </c:barChart>
      <c:catAx>
        <c:axId val="436905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/>
                </a:pPr>
                <a:r>
                  <a:rPr lang="es-ES"/>
                  <a:t>(*)Solo incluye establecimientos autorizados
FUENTE: Policía Turística. Cabildo Insular de Tenerife. ELABORACIÓN:Turismo de Tenerife </a:t>
                </a:r>
              </a:p>
            </c:rich>
          </c:tx>
          <c:layout>
            <c:manualLayout>
              <c:xMode val="edge"/>
              <c:yMode val="edge"/>
              <c:x val="8.403361344537813E-3"/>
              <c:y val="0.9175268555348107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/>
            </a:pPr>
            <a:endParaRPr lang="es-ES"/>
          </a:p>
        </c:txPr>
        <c:crossAx val="436907392"/>
        <c:crosses val="autoZero"/>
        <c:auto val="1"/>
        <c:lblAlgn val="ctr"/>
        <c:lblOffset val="100"/>
        <c:tickLblSkip val="1"/>
        <c:tickMarkSkip val="1"/>
      </c:catAx>
      <c:valAx>
        <c:axId val="436907392"/>
        <c:scaling>
          <c:orientation val="minMax"/>
        </c:scaling>
        <c:delete val="1"/>
        <c:axPos val="l"/>
        <c:numFmt formatCode="0.0%" sourceLinked="1"/>
        <c:tickLblPos val="none"/>
        <c:crossAx val="4369054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50316988652372"/>
          <c:y val="0.22679544456084977"/>
          <c:w val="0.33109278987187918"/>
          <c:h val="6.1855670103092536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400" b="1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ESTABLECIMIENTOS RESTAURACIÓN AUTORIZADOS SEGÚN TIPOLOGÍAS </a:t>
            </a:r>
          </a:p>
        </c:rich>
      </c:tx>
      <c:layout>
        <c:manualLayout>
          <c:xMode val="edge"/>
          <c:yMode val="edge"/>
          <c:x val="0.16507953172520101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6613756613756623E-2"/>
          <c:y val="0.27048875140607431"/>
          <c:w val="0.9238109558081532"/>
          <c:h val="0.58157894736842108"/>
        </c:manualLayout>
      </c:layout>
      <c:barChart>
        <c:barDir val="col"/>
        <c:grouping val="clustered"/>
        <c:ser>
          <c:idx val="0"/>
          <c:order val="0"/>
          <c:tx>
            <c:strRef>
              <c:f>'Estableci RestAutorizados'!$B$6:$F$6</c:f>
              <c:strCache>
                <c:ptCount val="1"/>
                <c:pt idx="0">
                  <c:v>diciembre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  <a:ln w="25400">
              <a:noFill/>
            </a:ln>
          </c:spPr>
          <c:dLbls>
            <c:numFmt formatCode="#,##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/>
                </a:pPr>
                <a:endParaRPr lang="es-ES"/>
              </a:p>
            </c:txPr>
            <c:dLblPos val="outEnd"/>
            <c:showVal val="1"/>
          </c:dLbls>
          <c:cat>
            <c:strRef>
              <c:f>('Estableci RestAutorizados'!$C$7,'Estableci RestAutorizados'!$D$7,'Estableci RestAutorizados'!$E$7,'Estableci RestAutorizados'!$F$7)</c:f>
              <c:strCache>
                <c:ptCount val="4"/>
                <c:pt idx="0">
                  <c:v>Total </c:v>
                </c:pt>
                <c:pt idx="1">
                  <c:v>Bares</c:v>
                </c:pt>
                <c:pt idx="2">
                  <c:v>Cafeterías </c:v>
                </c:pt>
                <c:pt idx="3">
                  <c:v>Restaurantes</c:v>
                </c:pt>
              </c:strCache>
            </c:strRef>
          </c:cat>
          <c:val>
            <c:numRef>
              <c:f>('Estableci RestAutorizados'!$C$39,'Estableci RestAutorizados'!$D$39,'Estableci RestAutorizados'!$E$39,'Estableci RestAutorizados'!$F$39)</c:f>
              <c:numCache>
                <c:formatCode>#,##0_)</c:formatCode>
                <c:ptCount val="4"/>
                <c:pt idx="0" formatCode="#,##0">
                  <c:v>10591</c:v>
                </c:pt>
                <c:pt idx="1">
                  <c:v>5609</c:v>
                </c:pt>
                <c:pt idx="2">
                  <c:v>1114</c:v>
                </c:pt>
                <c:pt idx="3">
                  <c:v>3868</c:v>
                </c:pt>
              </c:numCache>
            </c:numRef>
          </c:val>
        </c:ser>
        <c:dLbls>
          <c:showVal val="1"/>
        </c:dLbls>
        <c:gapWidth val="90"/>
        <c:overlap val="-30"/>
        <c:axId val="438251904"/>
        <c:axId val="438253824"/>
      </c:barChart>
      <c:catAx>
        <c:axId val="438251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/>
                </a:pPr>
                <a:r>
                  <a:rPr lang="es-ES"/>
                  <a:t>*Solo incluye establecimientos autorizados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0582010582010583E-3"/>
              <c:y val="0.929824561403521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/>
            </a:pPr>
            <a:endParaRPr lang="es-ES"/>
          </a:p>
        </c:txPr>
        <c:crossAx val="438253824"/>
        <c:crosses val="autoZero"/>
        <c:auto val="1"/>
        <c:lblAlgn val="ctr"/>
        <c:lblOffset val="100"/>
        <c:tickLblSkip val="1"/>
        <c:tickMarkSkip val="1"/>
      </c:catAx>
      <c:valAx>
        <c:axId val="438253824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4382519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698462692166086"/>
          <c:y val="0.14561403508772888"/>
          <c:w val="0.34127034120735888"/>
          <c:h val="5.2631578947368383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400" b="1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DISTRIBUCIÓN DE LOS ESTABLECIMIENTOS RESTAURACIÓN AUTORIZADOS SOBRE TOTAL OFERTA SEGÚN TIPOLOGÍAS 
</a:t>
            </a:r>
          </a:p>
        </c:rich>
      </c:tx>
      <c:layout>
        <c:manualLayout>
          <c:xMode val="edge"/>
          <c:yMode val="edge"/>
          <c:x val="0.15908633201364974"/>
          <c:y val="2.5772701159136224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5378188499695077E-2"/>
          <c:y val="0.34278393653342526"/>
          <c:w val="0.9092444436420396"/>
          <c:h val="0.48711401507382812"/>
        </c:manualLayout>
      </c:layout>
      <c:barChart>
        <c:barDir val="col"/>
        <c:grouping val="clustered"/>
        <c:ser>
          <c:idx val="1"/>
          <c:order val="0"/>
          <c:tx>
            <c:strRef>
              <c:f>'Distrib Establecimi Rest Autor '!$C$6</c:f>
              <c:strCache>
                <c:ptCount val="1"/>
                <c:pt idx="0">
                  <c:v>diciembre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  <a:ln w="12700">
              <a:noFill/>
              <a:prstDash val="solid"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/>
                </a:pPr>
                <a:endParaRPr lang="es-ES"/>
              </a:p>
            </c:txPr>
            <c:dLblPos val="outEnd"/>
            <c:showVal val="1"/>
          </c:dLbls>
          <c:cat>
            <c:strRef>
              <c:f>('Distrib Establecimi Rest Autor '!$B$8,'Distrib Establecimi Rest Autor '!$B$9,'Distrib Establecimi Rest Autor '!$B$14)</c:f>
              <c:strCache>
                <c:ptCount val="3"/>
                <c:pt idx="0">
                  <c:v>Bares</c:v>
                </c:pt>
                <c:pt idx="1">
                  <c:v>Cafeterías</c:v>
                </c:pt>
                <c:pt idx="2">
                  <c:v>Restaurantes</c:v>
                </c:pt>
              </c:strCache>
            </c:strRef>
          </c:cat>
          <c:val>
            <c:numRef>
              <c:f>('Distrib Establecimi Rest Autor '!$D$8,'Distrib Establecimi Rest Autor '!$D$9,'Distrib Establecimi Rest Autor '!$D$14)</c:f>
              <c:numCache>
                <c:formatCode>0.0%</c:formatCode>
                <c:ptCount val="3"/>
                <c:pt idx="0">
                  <c:v>0.52960060428665845</c:v>
                </c:pt>
                <c:pt idx="1">
                  <c:v>0.10518364649230479</c:v>
                </c:pt>
                <c:pt idx="2">
                  <c:v>0.36521574922103672</c:v>
                </c:pt>
              </c:numCache>
            </c:numRef>
          </c:val>
        </c:ser>
        <c:dLbls>
          <c:showVal val="1"/>
        </c:dLbls>
        <c:gapWidth val="90"/>
        <c:overlap val="-30"/>
        <c:axId val="439730944"/>
        <c:axId val="439732864"/>
      </c:barChart>
      <c:catAx>
        <c:axId val="4397309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/>
                </a:pPr>
                <a:r>
                  <a:rPr lang="es-ES"/>
                  <a:t>(*)Solo incluye establecimientos autorizados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8.403361344537813E-3"/>
              <c:y val="0.9175268555348107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/>
            </a:pPr>
            <a:endParaRPr lang="es-ES"/>
          </a:p>
        </c:txPr>
        <c:crossAx val="439732864"/>
        <c:crosses val="autoZero"/>
        <c:auto val="1"/>
        <c:lblAlgn val="ctr"/>
        <c:lblOffset val="100"/>
        <c:tickLblSkip val="1"/>
        <c:tickMarkSkip val="1"/>
      </c:catAx>
      <c:valAx>
        <c:axId val="439732864"/>
        <c:scaling>
          <c:orientation val="minMax"/>
        </c:scaling>
        <c:delete val="1"/>
        <c:axPos val="l"/>
        <c:numFmt formatCode="0.0%" sourceLinked="1"/>
        <c:tickLblPos val="none"/>
        <c:crossAx val="4397309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5013922811720205"/>
          <c:y val="0.21478287317089892"/>
          <c:w val="0.33109278987187918"/>
          <c:h val="6.1855670103092793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400" b="1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IRLANDA</a:t>
            </a:r>
          </a:p>
        </c:rich>
      </c:tx>
      <c:layout>
        <c:manualLayout>
          <c:xMode val="edge"/>
          <c:yMode val="edge"/>
          <c:x val="0.22221263110493344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1.8659929736925505E-2"/>
          <c:y val="0.37686433270739611"/>
          <c:w val="0.9626802374894311"/>
          <c:h val="0.4696415171422233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mes'!$B$17</c:f>
              <c:strCache>
                <c:ptCount val="1"/>
                <c:pt idx="0">
                  <c:v>Irlanda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mes'!$D$17,'Entrada Turistas Ext Aerop mes'!$I$17,'Entrada Turistas Ext Aerop mes'!$N$17,'Entrada Turistas Ext Aerop mes'!$D$45)</c:f>
              <c:numCache>
                <c:formatCode>#,##0_)</c:formatCode>
                <c:ptCount val="4"/>
                <c:pt idx="0">
                  <c:v>90041</c:v>
                </c:pt>
                <c:pt idx="1">
                  <c:v>54308</c:v>
                </c:pt>
                <c:pt idx="2">
                  <c:v>178378</c:v>
                </c:pt>
                <c:pt idx="3">
                  <c:v>82474</c:v>
                </c:pt>
              </c:numCache>
            </c:numRef>
          </c:val>
        </c:ser>
        <c:gapWidth val="85"/>
        <c:overlap val="65"/>
        <c:axId val="401109760"/>
        <c:axId val="401111296"/>
      </c:barChart>
      <c:barChart>
        <c:barDir val="col"/>
        <c:grouping val="clustered"/>
        <c:ser>
          <c:idx val="1"/>
          <c:order val="1"/>
          <c:tx>
            <c:strRef>
              <c:f>'Entrada Turistas Ext Aerop mes'!$J$7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1.0590527831907375E-3"/>
                  <c:y val="-0.30135666080328677"/>
                </c:manualLayout>
              </c:layout>
              <c:showVal val="1"/>
            </c:dLbl>
            <c:dLbl>
              <c:idx val="1"/>
              <c:layout>
                <c:manualLayout>
                  <c:x val="-9.5575886789871787E-4"/>
                  <c:y val="-0.23372910183502837"/>
                </c:manualLayout>
              </c:layout>
              <c:showVal val="1"/>
            </c:dLbl>
            <c:dLbl>
              <c:idx val="2"/>
              <c:layout>
                <c:manualLayout>
                  <c:x val="6.1644125767885199E-3"/>
                  <c:y val="-0.51690007067583565"/>
                </c:manualLayout>
              </c:layout>
              <c:showVal val="1"/>
            </c:dLbl>
            <c:dLbl>
              <c:idx val="3"/>
              <c:layout>
                <c:manualLayout>
                  <c:x val="-6.3717257859914047E-4"/>
                  <c:y val="-0.34302448923678908"/>
                </c:manualLayout>
              </c:layout>
              <c:spPr>
                <a:solidFill>
                  <a:srgbClr val="000099"/>
                </a:solidFill>
              </c:spPr>
              <c:txPr>
                <a:bodyPr/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ysClr val="window" lastClr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mes'!$E$17,'Entrada Turistas Ext Aerop mes'!$J$17,'Entrada Turistas Ext Aerop mes'!$O$17,'Entrada Turistas Ext Aerop mes'!$E$45)</c:f>
              <c:numCache>
                <c:formatCode>0.0%</c:formatCode>
                <c:ptCount val="4"/>
                <c:pt idx="0">
                  <c:v>0.14775015933715752</c:v>
                </c:pt>
                <c:pt idx="1">
                  <c:v>0.42803050223507766</c:v>
                </c:pt>
                <c:pt idx="2">
                  <c:v>0.15109315712036353</c:v>
                </c:pt>
                <c:pt idx="3">
                  <c:v>0.11059640995946718</c:v>
                </c:pt>
              </c:numCache>
            </c:numRef>
          </c:val>
        </c:ser>
        <c:axId val="401114624"/>
        <c:axId val="401113088"/>
      </c:barChart>
      <c:catAx>
        <c:axId val="401109760"/>
        <c:scaling>
          <c:orientation val="minMax"/>
        </c:scaling>
        <c:axPos val="b"/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401111296"/>
        <c:crosses val="autoZero"/>
        <c:auto val="1"/>
        <c:lblAlgn val="ctr"/>
        <c:lblOffset val="100"/>
      </c:catAx>
      <c:valAx>
        <c:axId val="401111296"/>
        <c:scaling>
          <c:orientation val="minMax"/>
        </c:scaling>
        <c:delete val="1"/>
        <c:axPos val="l"/>
        <c:numFmt formatCode="#,##0_)" sourceLinked="1"/>
        <c:tickLblPos val="none"/>
        <c:crossAx val="401109760"/>
        <c:crosses val="autoZero"/>
        <c:crossBetween val="between"/>
      </c:valAx>
      <c:valAx>
        <c:axId val="401113088"/>
        <c:scaling>
          <c:orientation val="minMax"/>
        </c:scaling>
        <c:delete val="1"/>
        <c:axPos val="r"/>
        <c:numFmt formatCode="0.0%" sourceLinked="1"/>
        <c:tickLblPos val="none"/>
        <c:crossAx val="401114624"/>
        <c:crosses val="max"/>
        <c:crossBetween val="between"/>
      </c:valAx>
      <c:catAx>
        <c:axId val="401114624"/>
        <c:scaling>
          <c:orientation val="minMax"/>
        </c:scaling>
        <c:delete val="1"/>
        <c:axPos val="b"/>
        <c:tickLblPos val="none"/>
        <c:crossAx val="401113088"/>
        <c:crosses val="autoZero"/>
        <c:auto val="1"/>
        <c:lblAlgn val="ctr"/>
        <c:lblOffset val="100"/>
      </c:catAx>
      <c:spPr>
        <a:noFill/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 </a:t>
            </a: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ITALIA</a:t>
            </a:r>
          </a:p>
        </c:rich>
      </c:tx>
      <c:layout>
        <c:manualLayout>
          <c:xMode val="edge"/>
          <c:yMode val="edge"/>
          <c:x val="0.22917655599516717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1.8659929736925505E-2"/>
          <c:y val="0.29908424486570201"/>
          <c:w val="0.96268023748943155"/>
          <c:h val="0.54662119814328414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mes'!$B$18</c:f>
              <c:strCache>
                <c:ptCount val="1"/>
                <c:pt idx="0">
                  <c:v>Italia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mes'!$D$18,'Entrada Turistas Ext Aerop mes'!$I$18,'Entrada Turistas Ext Aerop mes'!$N$18,'Entrada Turistas Ext Aerop mes'!$D$46)</c:f>
              <c:numCache>
                <c:formatCode>#,##0_)</c:formatCode>
                <c:ptCount val="4"/>
                <c:pt idx="0">
                  <c:v>45906</c:v>
                </c:pt>
                <c:pt idx="1">
                  <c:v>102436</c:v>
                </c:pt>
                <c:pt idx="2">
                  <c:v>37488</c:v>
                </c:pt>
                <c:pt idx="3">
                  <c:v>112256</c:v>
                </c:pt>
              </c:numCache>
            </c:numRef>
          </c:val>
        </c:ser>
        <c:gapWidth val="85"/>
        <c:overlap val="65"/>
        <c:axId val="401153408"/>
        <c:axId val="401163392"/>
      </c:barChart>
      <c:barChart>
        <c:barDir val="col"/>
        <c:grouping val="clustered"/>
        <c:ser>
          <c:idx val="1"/>
          <c:order val="1"/>
          <c:tx>
            <c:strRef>
              <c:f>'Entrada Turistas Ext Aerop mes'!$J$7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4.7439761657995004E-3"/>
                  <c:y val="-0.29518858809566811"/>
                </c:manualLayout>
              </c:layout>
              <c:showVal val="1"/>
            </c:dLbl>
            <c:dLbl>
              <c:idx val="1"/>
              <c:layout>
                <c:manualLayout>
                  <c:x val="-2.9015144744951075E-7"/>
                  <c:y val="-0.52714170201468558"/>
                </c:manualLayout>
              </c:layout>
              <c:showVal val="1"/>
            </c:dLbl>
            <c:dLbl>
              <c:idx val="2"/>
              <c:layout>
                <c:manualLayout>
                  <c:x val="2.4794891941797943E-3"/>
                  <c:y val="-0.23445283206427986"/>
                </c:manualLayout>
              </c:layout>
              <c:showVal val="1"/>
            </c:dLbl>
            <c:dLbl>
              <c:idx val="3"/>
              <c:layout>
                <c:manualLayout>
                  <c:x val="3.047750804009661E-3"/>
                  <c:y val="-0.61329287556083034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howVal val="1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mes'!$E$18,'Entrada Turistas Ext Aerop mes'!$J$18,'Entrada Turistas Ext Aerop mes'!$O$18,'Entrada Turistas Ext Aerop mes'!$E$46)</c:f>
              <c:numCache>
                <c:formatCode>0.0%</c:formatCode>
                <c:ptCount val="4"/>
                <c:pt idx="0">
                  <c:v>0.68351180871351036</c:v>
                </c:pt>
                <c:pt idx="1">
                  <c:v>0.60749482141736233</c:v>
                </c:pt>
                <c:pt idx="2">
                  <c:v>3.8673071929368996</c:v>
                </c:pt>
                <c:pt idx="3">
                  <c:v>0.73277352432699439</c:v>
                </c:pt>
              </c:numCache>
            </c:numRef>
          </c:val>
        </c:ser>
        <c:axId val="401174912"/>
        <c:axId val="401164928"/>
      </c:barChart>
      <c:catAx>
        <c:axId val="401153408"/>
        <c:scaling>
          <c:orientation val="minMax"/>
        </c:scaling>
        <c:axPos val="b"/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401163392"/>
        <c:crosses val="autoZero"/>
        <c:auto val="1"/>
        <c:lblAlgn val="ctr"/>
        <c:lblOffset val="100"/>
      </c:catAx>
      <c:valAx>
        <c:axId val="401163392"/>
        <c:scaling>
          <c:orientation val="minMax"/>
        </c:scaling>
        <c:delete val="1"/>
        <c:axPos val="l"/>
        <c:numFmt formatCode="#,##0_)" sourceLinked="1"/>
        <c:tickLblPos val="none"/>
        <c:crossAx val="401153408"/>
        <c:crosses val="autoZero"/>
        <c:crossBetween val="between"/>
      </c:valAx>
      <c:valAx>
        <c:axId val="401164928"/>
        <c:scaling>
          <c:orientation val="minMax"/>
        </c:scaling>
        <c:delete val="1"/>
        <c:axPos val="r"/>
        <c:numFmt formatCode="0.0%" sourceLinked="1"/>
        <c:tickLblPos val="none"/>
        <c:crossAx val="401174912"/>
        <c:crosses val="max"/>
        <c:crossBetween val="between"/>
      </c:valAx>
      <c:catAx>
        <c:axId val="401174912"/>
        <c:scaling>
          <c:orientation val="minMax"/>
        </c:scaling>
        <c:delete val="1"/>
        <c:axPos val="b"/>
        <c:tickLblPos val="none"/>
        <c:crossAx val="401164928"/>
        <c:crosses val="autoZero"/>
        <c:auto val="1"/>
        <c:lblAlgn val="ctr"/>
        <c:lblOffset val="100"/>
      </c:catAx>
      <c:spPr>
        <a:noFill/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SUECIA</a:t>
            </a:r>
          </a:p>
        </c:rich>
      </c:tx>
      <c:layout>
        <c:manualLayout>
          <c:xMode val="edge"/>
          <c:yMode val="edge"/>
          <c:x val="0.21543628912548193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1.8659929736925505E-2"/>
          <c:y val="0.26829237246527726"/>
          <c:w val="0.96268023748943155"/>
          <c:h val="0.58126198510898508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mes'!$B$20</c:f>
              <c:strCache>
                <c:ptCount val="1"/>
                <c:pt idx="0">
                  <c:v>Suecia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mes'!$D$20,'Entrada Turistas Ext Aerop mes'!$I$20,'Entrada Turistas Ext Aerop mes'!$N$20,'Entrada Turistas Ext Aerop mes'!$D$48)</c:f>
              <c:numCache>
                <c:formatCode>#,##0_)</c:formatCode>
                <c:ptCount val="4"/>
                <c:pt idx="0">
                  <c:v>258393</c:v>
                </c:pt>
                <c:pt idx="1">
                  <c:v>43326</c:v>
                </c:pt>
                <c:pt idx="2">
                  <c:v>31732</c:v>
                </c:pt>
                <c:pt idx="3">
                  <c:v>109791</c:v>
                </c:pt>
              </c:numCache>
            </c:numRef>
          </c:val>
        </c:ser>
        <c:gapWidth val="85"/>
        <c:overlap val="65"/>
        <c:axId val="401205888"/>
        <c:axId val="401285504"/>
      </c:barChart>
      <c:barChart>
        <c:barDir val="col"/>
        <c:grouping val="clustered"/>
        <c:ser>
          <c:idx val="1"/>
          <c:order val="1"/>
          <c:tx>
            <c:strRef>
              <c:f>'Entrada Turistas Ext Aerop mes'!$E$35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3.85712826667013E-3"/>
                  <c:y val="-0.59012350692755766"/>
                </c:manualLayout>
              </c:layout>
              <c:showVal val="1"/>
            </c:dLbl>
            <c:dLbl>
              <c:idx val="1"/>
              <c:layout>
                <c:manualLayout>
                  <c:x val="-6.4831439418119889E-3"/>
                  <c:y val="-0.1913902772844478"/>
                </c:manualLayout>
              </c:layout>
              <c:showVal val="1"/>
            </c:dLbl>
            <c:dLbl>
              <c:idx val="2"/>
              <c:layout>
                <c:manualLayout>
                  <c:x val="-6.4831439418119889E-3"/>
                  <c:y val="-0.1459255927738507"/>
                </c:manualLayout>
              </c:layout>
              <c:showVal val="1"/>
            </c:dLbl>
            <c:dLbl>
              <c:idx val="3"/>
              <c:layout>
                <c:manualLayout>
                  <c:x val="1.2052891127052681E-3"/>
                  <c:y val="-0.28448810936691843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mes'!$E$20,'Entrada Turistas Ext Aerop mes'!$J$20,'Entrada Turistas Ext Aerop mes'!$O$20,'Entrada Turistas Ext Aerop mes'!$E$48)</c:f>
              <c:numCache>
                <c:formatCode>0.0%</c:formatCode>
                <c:ptCount val="4"/>
                <c:pt idx="0">
                  <c:v>0.24950071809552354</c:v>
                </c:pt>
                <c:pt idx="1">
                  <c:v>0.30476419924110099</c:v>
                </c:pt>
                <c:pt idx="2">
                  <c:v>0.43674726070814085</c:v>
                </c:pt>
                <c:pt idx="3">
                  <c:v>0.3496625567015379</c:v>
                </c:pt>
              </c:numCache>
            </c:numRef>
          </c:val>
        </c:ser>
        <c:axId val="401288576"/>
        <c:axId val="401287040"/>
      </c:barChart>
      <c:catAx>
        <c:axId val="401205888"/>
        <c:scaling>
          <c:orientation val="minMax"/>
        </c:scaling>
        <c:axPos val="b"/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401285504"/>
        <c:crosses val="autoZero"/>
        <c:auto val="1"/>
        <c:lblAlgn val="ctr"/>
        <c:lblOffset val="100"/>
      </c:catAx>
      <c:valAx>
        <c:axId val="401285504"/>
        <c:scaling>
          <c:orientation val="minMax"/>
        </c:scaling>
        <c:delete val="1"/>
        <c:axPos val="l"/>
        <c:numFmt formatCode="#,##0_)" sourceLinked="1"/>
        <c:tickLblPos val="none"/>
        <c:crossAx val="401205888"/>
        <c:crosses val="autoZero"/>
        <c:crossBetween val="between"/>
      </c:valAx>
      <c:valAx>
        <c:axId val="401287040"/>
        <c:scaling>
          <c:orientation val="minMax"/>
        </c:scaling>
        <c:delete val="1"/>
        <c:axPos val="r"/>
        <c:numFmt formatCode="0.0%" sourceLinked="1"/>
        <c:tickLblPos val="none"/>
        <c:crossAx val="401288576"/>
        <c:crosses val="max"/>
        <c:crossBetween val="between"/>
      </c:valAx>
      <c:catAx>
        <c:axId val="401288576"/>
        <c:scaling>
          <c:orientation val="minMax"/>
        </c:scaling>
        <c:delete val="1"/>
        <c:axPos val="b"/>
        <c:tickLblPos val="none"/>
        <c:crossAx val="401287040"/>
        <c:crosses val="autoZero"/>
        <c:auto val="1"/>
        <c:lblAlgn val="ctr"/>
        <c:lblOffset val="100"/>
      </c:catAx>
      <c:spPr>
        <a:noFill/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NORUEGA</a:t>
            </a:r>
          </a:p>
        </c:rich>
      </c:tx>
      <c:layout>
        <c:manualLayout>
          <c:xMode val="edge"/>
          <c:yMode val="edge"/>
          <c:x val="0.21852770772232888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2.4187314810838665E-2"/>
          <c:y val="0.26444338841522474"/>
          <c:w val="0.96268023748943199"/>
          <c:h val="0.58126198510898486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mes'!$B$21</c:f>
              <c:strCache>
                <c:ptCount val="1"/>
                <c:pt idx="0">
                  <c:v>Noruega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mes'!$D$21,'Entrada Turistas Ext Aerop mes'!$I$21,'Entrada Turistas Ext Aerop mes'!$N$21,'Entrada Turistas Ext Aerop mes'!$D$49)</c:f>
              <c:numCache>
                <c:formatCode>#,##0_)</c:formatCode>
                <c:ptCount val="4"/>
                <c:pt idx="0">
                  <c:v>301903</c:v>
                </c:pt>
                <c:pt idx="1">
                  <c:v>9311</c:v>
                </c:pt>
                <c:pt idx="2">
                  <c:v>35032</c:v>
                </c:pt>
                <c:pt idx="3">
                  <c:v>91158</c:v>
                </c:pt>
              </c:numCache>
            </c:numRef>
          </c:val>
        </c:ser>
        <c:gapWidth val="85"/>
        <c:overlap val="65"/>
        <c:axId val="401336576"/>
        <c:axId val="401354752"/>
      </c:barChart>
      <c:barChart>
        <c:barDir val="col"/>
        <c:grouping val="clustered"/>
        <c:ser>
          <c:idx val="1"/>
          <c:order val="1"/>
          <c:tx>
            <c:strRef>
              <c:f>'Entrada Turistas Ext Aerop mes'!$E$35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3.8571282666700836E-3"/>
                  <c:y val="-0.56702960262725144"/>
                </c:manualLayout>
              </c:layout>
              <c:showVal val="1"/>
            </c:dLbl>
            <c:dLbl>
              <c:idx val="1"/>
              <c:layout>
                <c:manualLayout>
                  <c:x val="-4.6408273262311993E-3"/>
                  <c:y val="-9.3084193950003766E-2"/>
                </c:manualLayout>
              </c:layout>
              <c:showVal val="1"/>
            </c:dLbl>
            <c:dLbl>
              <c:idx val="2"/>
              <c:layout>
                <c:manualLayout>
                  <c:x val="-9.5575886789871082E-4"/>
                  <c:y val="-0.13398737775687294"/>
                </c:manualLayout>
              </c:layout>
              <c:showVal val="1"/>
            </c:dLbl>
            <c:dLbl>
              <c:idx val="3"/>
              <c:layout>
                <c:manualLayout>
                  <c:x val="-4.3220959612078865E-3"/>
                  <c:y val="-0.22454609264474301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mes'!$E$21,'Entrada Turistas Ext Aerop mes'!$J$21,'Entrada Turistas Ext Aerop mes'!$O$21,'Entrada Turistas Ext Aerop mes'!$E$49)</c:f>
              <c:numCache>
                <c:formatCode>0.0%</c:formatCode>
                <c:ptCount val="4"/>
                <c:pt idx="0">
                  <c:v>0.18639918261484656</c:v>
                </c:pt>
                <c:pt idx="1">
                  <c:v>9.6056503825779904E-2</c:v>
                </c:pt>
                <c:pt idx="2">
                  <c:v>0.1724230254350736</c:v>
                </c:pt>
                <c:pt idx="3">
                  <c:v>0.34709620215752923</c:v>
                </c:pt>
              </c:numCache>
            </c:numRef>
          </c:val>
        </c:ser>
        <c:axId val="401357824"/>
        <c:axId val="401356288"/>
      </c:barChart>
      <c:catAx>
        <c:axId val="401336576"/>
        <c:scaling>
          <c:orientation val="minMax"/>
        </c:scaling>
        <c:axPos val="b"/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401354752"/>
        <c:crosses val="autoZero"/>
        <c:auto val="1"/>
        <c:lblAlgn val="ctr"/>
        <c:lblOffset val="100"/>
      </c:catAx>
      <c:valAx>
        <c:axId val="401354752"/>
        <c:scaling>
          <c:orientation val="minMax"/>
        </c:scaling>
        <c:delete val="1"/>
        <c:axPos val="l"/>
        <c:numFmt formatCode="#,##0_)" sourceLinked="1"/>
        <c:tickLblPos val="none"/>
        <c:crossAx val="401336576"/>
        <c:crosses val="autoZero"/>
        <c:crossBetween val="between"/>
      </c:valAx>
      <c:valAx>
        <c:axId val="401356288"/>
        <c:scaling>
          <c:orientation val="minMax"/>
        </c:scaling>
        <c:delete val="1"/>
        <c:axPos val="r"/>
        <c:numFmt formatCode="0.0%" sourceLinked="1"/>
        <c:tickLblPos val="none"/>
        <c:crossAx val="401357824"/>
        <c:crosses val="max"/>
        <c:crossBetween val="between"/>
      </c:valAx>
      <c:catAx>
        <c:axId val="401357824"/>
        <c:scaling>
          <c:orientation val="minMax"/>
        </c:scaling>
        <c:delete val="1"/>
        <c:axPos val="b"/>
        <c:tickLblPos val="none"/>
        <c:crossAx val="401356288"/>
        <c:crosses val="autoZero"/>
        <c:auto val="1"/>
        <c:lblAlgn val="ctr"/>
        <c:lblOffset val="100"/>
      </c:catAx>
      <c:spPr>
        <a:noFill/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DINAMARCA</a:t>
            </a:r>
          </a:p>
        </c:rich>
      </c:tx>
      <c:layout>
        <c:manualLayout>
          <c:xMode val="edge"/>
          <c:yMode val="edge"/>
          <c:x val="0.23566535789020934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1.8659929736925505E-2"/>
          <c:y val="0.26059440436517228"/>
          <c:w val="0.96268023748943243"/>
          <c:h val="0.58126198510898452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mes'!$B$22</c:f>
              <c:strCache>
                <c:ptCount val="1"/>
                <c:pt idx="0">
                  <c:v>Dinamarca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mes'!$D$22,'Entrada Turistas Ext Aerop mes'!$I$22,'Entrada Turistas Ext Aerop mes'!$N$22,'Entrada Turistas Ext Aerop mes'!$D$50)</c:f>
              <c:numCache>
                <c:formatCode>#,##0_)</c:formatCode>
                <c:ptCount val="4"/>
                <c:pt idx="0">
                  <c:v>151852</c:v>
                </c:pt>
                <c:pt idx="1">
                  <c:v>38127</c:v>
                </c:pt>
                <c:pt idx="2">
                  <c:v>26743</c:v>
                </c:pt>
                <c:pt idx="3">
                  <c:v>104593</c:v>
                </c:pt>
              </c:numCache>
            </c:numRef>
          </c:val>
        </c:ser>
        <c:gapWidth val="85"/>
        <c:overlap val="65"/>
        <c:axId val="401396864"/>
        <c:axId val="401398400"/>
      </c:barChart>
      <c:barChart>
        <c:barDir val="col"/>
        <c:grouping val="clustered"/>
        <c:ser>
          <c:idx val="1"/>
          <c:order val="1"/>
          <c:tx>
            <c:strRef>
              <c:f>'Entrada Turistas Ext Aerop mes'!$E$35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3.85712826667013E-3"/>
                  <c:y val="-0.6170663952779234"/>
                </c:manualLayout>
              </c:layout>
              <c:showVal val="1"/>
            </c:dLbl>
            <c:dLbl>
              <c:idx val="1"/>
              <c:layout>
                <c:manualLayout>
                  <c:x val="1.2049989612578221E-3"/>
                  <c:y val="-0.20633888273994341"/>
                </c:manualLayout>
              </c:layout>
              <c:showVal val="1"/>
            </c:dLbl>
            <c:dLbl>
              <c:idx val="2"/>
              <c:layout>
                <c:manualLayout>
                  <c:x val="-9.5575886789870865E-4"/>
                  <c:y val="-0.17671716210466248"/>
                </c:manualLayout>
              </c:layout>
              <c:showVal val="1"/>
            </c:dLbl>
            <c:dLbl>
              <c:idx val="3"/>
              <c:layout>
                <c:manualLayout>
                  <c:x val="3.047750804009668E-3"/>
                  <c:y val="-0.44614604560833854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howVal val="1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mes'!$E$22,'Entrada Turistas Ext Aerop mes'!$J$22,'Entrada Turistas Ext Aerop mes'!$O$22,'Entrada Turistas Ext Aerop mes'!$E$50)</c:f>
              <c:numCache>
                <c:formatCode>0.0%</c:formatCode>
                <c:ptCount val="4"/>
                <c:pt idx="0">
                  <c:v>0.16329594901023481</c:v>
                </c:pt>
                <c:pt idx="1">
                  <c:v>0.42005288837573085</c:v>
                </c:pt>
                <c:pt idx="2">
                  <c:v>4.4770871586514049E-2</c:v>
                </c:pt>
                <c:pt idx="3">
                  <c:v>0.40865993265993272</c:v>
                </c:pt>
              </c:numCache>
            </c:numRef>
          </c:val>
        </c:ser>
        <c:axId val="403052416"/>
        <c:axId val="403050880"/>
      </c:barChart>
      <c:catAx>
        <c:axId val="401396864"/>
        <c:scaling>
          <c:orientation val="minMax"/>
        </c:scaling>
        <c:axPos val="b"/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401398400"/>
        <c:crosses val="autoZero"/>
        <c:auto val="1"/>
        <c:lblAlgn val="ctr"/>
        <c:lblOffset val="100"/>
      </c:catAx>
      <c:valAx>
        <c:axId val="401398400"/>
        <c:scaling>
          <c:orientation val="minMax"/>
        </c:scaling>
        <c:delete val="1"/>
        <c:axPos val="l"/>
        <c:numFmt formatCode="#,##0_)" sourceLinked="1"/>
        <c:tickLblPos val="none"/>
        <c:crossAx val="401396864"/>
        <c:crosses val="autoZero"/>
        <c:crossBetween val="between"/>
      </c:valAx>
      <c:valAx>
        <c:axId val="403050880"/>
        <c:scaling>
          <c:orientation val="minMax"/>
        </c:scaling>
        <c:delete val="1"/>
        <c:axPos val="r"/>
        <c:numFmt formatCode="0.0%" sourceLinked="1"/>
        <c:tickLblPos val="none"/>
        <c:crossAx val="403052416"/>
        <c:crosses val="max"/>
        <c:crossBetween val="between"/>
      </c:valAx>
      <c:catAx>
        <c:axId val="403052416"/>
        <c:scaling>
          <c:orientation val="minMax"/>
        </c:scaling>
        <c:delete val="1"/>
        <c:axPos val="b"/>
        <c:tickLblPos val="none"/>
        <c:crossAx val="403050880"/>
        <c:crosses val="autoZero"/>
        <c:auto val="1"/>
        <c:lblAlgn val="ctr"/>
        <c:lblOffset val="100"/>
      </c:catAx>
      <c:spPr>
        <a:noFill/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FINLANDIA</a:t>
            </a:r>
          </a:p>
        </c:rich>
      </c:tx>
      <c:layout>
        <c:manualLayout>
          <c:xMode val="edge"/>
          <c:yMode val="edge"/>
          <c:x val="0.2289331189307571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1.8659929736925505E-2"/>
          <c:y val="0.25289643626506708"/>
          <c:w val="0.96268023748943288"/>
          <c:h val="0.5812619851089843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mes'!$B$23</c:f>
              <c:strCache>
                <c:ptCount val="1"/>
                <c:pt idx="0">
                  <c:v>Finlandia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mes'!$D$23,'Entrada Turistas Ext Aerop mes'!$I$23,'Entrada Turistas Ext Aerop mes'!$N$23,'Entrada Turistas Ext Aerop mes'!$D$51)</c:f>
              <c:numCache>
                <c:formatCode>#,##0_)</c:formatCode>
                <c:ptCount val="4"/>
                <c:pt idx="0">
                  <c:v>134336</c:v>
                </c:pt>
                <c:pt idx="1">
                  <c:v>10500</c:v>
                </c:pt>
                <c:pt idx="2">
                  <c:v>17943</c:v>
                </c:pt>
                <c:pt idx="3">
                  <c:v>104472</c:v>
                </c:pt>
              </c:numCache>
            </c:numRef>
          </c:val>
        </c:ser>
        <c:gapWidth val="85"/>
        <c:overlap val="65"/>
        <c:axId val="403099648"/>
        <c:axId val="403101184"/>
      </c:barChart>
      <c:barChart>
        <c:barDir val="col"/>
        <c:grouping val="clustered"/>
        <c:ser>
          <c:idx val="1"/>
          <c:order val="1"/>
          <c:tx>
            <c:strRef>
              <c:f>'Entrada Turistas Ext Aerop mes'!$E$35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1.7220488406128749E-4"/>
                  <c:y val="-0.58635059334968298"/>
                </c:manualLayout>
              </c:layout>
              <c:showVal val="1"/>
            </c:dLbl>
            <c:dLbl>
              <c:idx val="1"/>
              <c:layout>
                <c:manualLayout>
                  <c:x val="-6.3746273004657939E-4"/>
                  <c:y val="-9.9737178034001214E-2"/>
                </c:manualLayout>
              </c:layout>
              <c:showVal val="1"/>
            </c:dLbl>
            <c:dLbl>
              <c:idx val="2"/>
              <c:layout>
                <c:manualLayout>
                  <c:x val="-2.798220559203118E-3"/>
                  <c:y val="-0.13822216942076124"/>
                </c:manualLayout>
              </c:layout>
              <c:showVal val="1"/>
            </c:dLbl>
            <c:dLbl>
              <c:idx val="3"/>
              <c:layout>
                <c:manualLayout>
                  <c:x val="-4.3220959612078865E-3"/>
                  <c:y val="-0.50002788240414264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howVal val="1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mes'!$E$23,'Entrada Turistas Ext Aerop mes'!$J$23,'Entrada Turistas Ext Aerop mes'!$O$23,'Entrada Turistas Ext Aerop mes'!$E$51)</c:f>
              <c:numCache>
                <c:formatCode>0.0%</c:formatCode>
                <c:ptCount val="4"/>
                <c:pt idx="0">
                  <c:v>0.19472434432280039</c:v>
                </c:pt>
                <c:pt idx="1">
                  <c:v>0.73783515392254229</c:v>
                </c:pt>
                <c:pt idx="2">
                  <c:v>0.44468599033816436</c:v>
                </c:pt>
                <c:pt idx="3">
                  <c:v>0.33171869622302386</c:v>
                </c:pt>
              </c:numCache>
            </c:numRef>
          </c:val>
        </c:ser>
        <c:axId val="403112704"/>
        <c:axId val="403102720"/>
      </c:barChart>
      <c:catAx>
        <c:axId val="403099648"/>
        <c:scaling>
          <c:orientation val="minMax"/>
        </c:scaling>
        <c:axPos val="b"/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403101184"/>
        <c:crosses val="autoZero"/>
        <c:auto val="1"/>
        <c:lblAlgn val="ctr"/>
        <c:lblOffset val="100"/>
      </c:catAx>
      <c:valAx>
        <c:axId val="403101184"/>
        <c:scaling>
          <c:orientation val="minMax"/>
        </c:scaling>
        <c:delete val="1"/>
        <c:axPos val="l"/>
        <c:numFmt formatCode="#,##0_)" sourceLinked="1"/>
        <c:tickLblPos val="none"/>
        <c:crossAx val="403099648"/>
        <c:crosses val="autoZero"/>
        <c:crossBetween val="between"/>
      </c:valAx>
      <c:valAx>
        <c:axId val="403102720"/>
        <c:scaling>
          <c:orientation val="minMax"/>
        </c:scaling>
        <c:delete val="1"/>
        <c:axPos val="r"/>
        <c:numFmt formatCode="0.0%" sourceLinked="1"/>
        <c:tickLblPos val="none"/>
        <c:crossAx val="403112704"/>
        <c:crosses val="max"/>
        <c:crossBetween val="between"/>
      </c:valAx>
      <c:catAx>
        <c:axId val="403112704"/>
        <c:scaling>
          <c:orientation val="minMax"/>
        </c:scaling>
        <c:delete val="1"/>
        <c:axPos val="b"/>
        <c:tickLblPos val="none"/>
        <c:crossAx val="403102720"/>
        <c:crosses val="autoZero"/>
        <c:auto val="1"/>
        <c:lblAlgn val="ctr"/>
        <c:lblOffset val="100"/>
      </c:catAx>
      <c:spPr>
        <a:noFill/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AUSTRIA</a:t>
            </a:r>
          </a:p>
        </c:rich>
      </c:tx>
      <c:layout>
        <c:manualLayout>
          <c:xMode val="edge"/>
          <c:yMode val="edge"/>
          <c:x val="0.21278793178888059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1.8659929736925505E-2"/>
          <c:y val="0.28753729271554007"/>
          <c:w val="0.96268023748943332"/>
          <c:h val="0.58126198510898408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mes'!$B$25</c:f>
              <c:strCache>
                <c:ptCount val="1"/>
                <c:pt idx="0">
                  <c:v>Austria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mes'!$D$25,'Entrada Turistas Ext Aerop mes'!$I$25,'Entrada Turistas Ext Aerop mes'!$N$25,'Entrada Turistas Ext Aerop mes'!$D$53)</c:f>
              <c:numCache>
                <c:formatCode>#,##0_)</c:formatCode>
                <c:ptCount val="4"/>
                <c:pt idx="0">
                  <c:v>37079</c:v>
                </c:pt>
                <c:pt idx="1">
                  <c:v>18097</c:v>
                </c:pt>
                <c:pt idx="2">
                  <c:v>7291</c:v>
                </c:pt>
                <c:pt idx="3">
                  <c:v>44538</c:v>
                </c:pt>
              </c:numCache>
            </c:numRef>
          </c:val>
        </c:ser>
        <c:gapWidth val="85"/>
        <c:overlap val="65"/>
        <c:axId val="403147776"/>
        <c:axId val="403260160"/>
      </c:barChart>
      <c:barChart>
        <c:barDir val="col"/>
        <c:grouping val="clustered"/>
        <c:ser>
          <c:idx val="1"/>
          <c:order val="1"/>
          <c:tx>
            <c:strRef>
              <c:f>'Entrada Turistas Ext Aerop mes'!$E$35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-2.6258705994180722E-3"/>
                  <c:y val="-0.48463376462159324"/>
                </c:manualLayout>
              </c:layout>
              <c:showVal val="1"/>
            </c:dLbl>
            <c:dLbl>
              <c:idx val="1"/>
              <c:layout>
                <c:manualLayout>
                  <c:x val="3.1815106212838856E-4"/>
                  <c:y val="-0.30091720986843423"/>
                </c:manualLayout>
              </c:layout>
              <c:showVal val="1"/>
            </c:dLbl>
            <c:dLbl>
              <c:idx val="2"/>
              <c:layout>
                <c:manualLayout>
                  <c:x val="-9.5575886789871082E-4"/>
                  <c:y val="-0.15851086140869194"/>
                </c:manualLayout>
              </c:layout>
              <c:showVal val="1"/>
            </c:dLbl>
            <c:dLbl>
              <c:idx val="3"/>
              <c:layout>
                <c:manualLayout>
                  <c:x val="3.0477508040096849E-3"/>
                  <c:y val="-0.62154788560455765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mes'!$E$25,'Entrada Turistas Ext Aerop mes'!$J$25,'Entrada Turistas Ext Aerop mes'!$O$25,'Entrada Turistas Ext Aerop mes'!$E$53)</c:f>
              <c:numCache>
                <c:formatCode>0.0%</c:formatCode>
                <c:ptCount val="4"/>
                <c:pt idx="0">
                  <c:v>0.20331667423898225</c:v>
                </c:pt>
                <c:pt idx="1">
                  <c:v>0.28047831316776328</c:v>
                </c:pt>
                <c:pt idx="2">
                  <c:v>0.29825498575498566</c:v>
                </c:pt>
                <c:pt idx="3">
                  <c:v>0.22162488342750564</c:v>
                </c:pt>
              </c:numCache>
            </c:numRef>
          </c:val>
        </c:ser>
        <c:axId val="403271680"/>
        <c:axId val="403261696"/>
      </c:barChart>
      <c:catAx>
        <c:axId val="403147776"/>
        <c:scaling>
          <c:orientation val="minMax"/>
        </c:scaling>
        <c:axPos val="b"/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403260160"/>
        <c:crosses val="autoZero"/>
        <c:auto val="1"/>
        <c:lblAlgn val="ctr"/>
        <c:lblOffset val="100"/>
      </c:catAx>
      <c:valAx>
        <c:axId val="403260160"/>
        <c:scaling>
          <c:orientation val="minMax"/>
        </c:scaling>
        <c:delete val="1"/>
        <c:axPos val="l"/>
        <c:numFmt formatCode="#,##0_)" sourceLinked="1"/>
        <c:tickLblPos val="none"/>
        <c:crossAx val="403147776"/>
        <c:crosses val="autoZero"/>
        <c:crossBetween val="between"/>
      </c:valAx>
      <c:valAx>
        <c:axId val="403261696"/>
        <c:scaling>
          <c:orientation val="minMax"/>
        </c:scaling>
        <c:delete val="1"/>
        <c:axPos val="r"/>
        <c:numFmt formatCode="0.0%" sourceLinked="1"/>
        <c:tickLblPos val="none"/>
        <c:crossAx val="403271680"/>
        <c:crosses val="max"/>
        <c:crossBetween val="between"/>
      </c:valAx>
      <c:catAx>
        <c:axId val="403271680"/>
        <c:scaling>
          <c:orientation val="minMax"/>
        </c:scaling>
        <c:delete val="1"/>
        <c:axPos val="b"/>
        <c:tickLblPos val="none"/>
        <c:crossAx val="403261696"/>
        <c:crosses val="autoZero"/>
        <c:auto val="1"/>
        <c:lblAlgn val="ctr"/>
        <c:lblOffset val="100"/>
      </c:catAx>
      <c:spPr>
        <a:noFill/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SUIZA</a:t>
            </a:r>
          </a:p>
        </c:rich>
      </c:tx>
      <c:layout>
        <c:manualLayout>
          <c:xMode val="edge"/>
          <c:yMode val="edge"/>
          <c:x val="0.21296927644353394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1.8659881255301141E-2"/>
          <c:y val="0.27321629439177247"/>
          <c:w val="0.9626802374894311"/>
          <c:h val="0.5812619851089853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mes'!$B$24</c:f>
              <c:strCache>
                <c:ptCount val="1"/>
                <c:pt idx="0">
                  <c:v>Suiza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('Entrada Turistas Ext Aerop mes'!$C$6,'Entrada Turistas Ext Aerop mes'!$H$6,'Entrada Turistas Ext Aerop mes'!$M$6,'Entrada Turistas Ext Aerop mes'!$C$34)</c:f>
              <c:strCache>
                <c:ptCount val="4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</c:strCache>
            </c:strRef>
          </c:cat>
          <c:val>
            <c:numRef>
              <c:f>('Entrada Turistas Ext Aerop mes'!$D$24,'Entrada Turistas Ext Aerop mes'!$I$24,'Entrada Turistas Ext Aerop mes'!$N$24,'Entrada Turistas Ext Aerop mes'!$D$52)</c:f>
              <c:numCache>
                <c:formatCode>#,##0_)</c:formatCode>
                <c:ptCount val="4"/>
                <c:pt idx="0">
                  <c:v>93274</c:v>
                </c:pt>
                <c:pt idx="1">
                  <c:v>38290</c:v>
                </c:pt>
                <c:pt idx="2">
                  <c:v>22295</c:v>
                </c:pt>
                <c:pt idx="3">
                  <c:v>58202</c:v>
                </c:pt>
              </c:numCache>
            </c:numRef>
          </c:val>
        </c:ser>
        <c:gapWidth val="85"/>
        <c:overlap val="65"/>
        <c:axId val="403341696"/>
        <c:axId val="403343232"/>
      </c:barChart>
      <c:barChart>
        <c:barDir val="col"/>
        <c:grouping val="clustered"/>
        <c:ser>
          <c:idx val="1"/>
          <c:order val="1"/>
          <c:tx>
            <c:strRef>
              <c:f>'Entrada Turistas Ext Aerop mes'!$J$7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2.9015144744951081E-3"/>
                  <c:y val="-0.61957247788501069"/>
                </c:manualLayout>
              </c:layout>
              <c:showVal val="1"/>
            </c:dLbl>
            <c:dLbl>
              <c:idx val="1"/>
              <c:layout>
                <c:manualLayout>
                  <c:x val="8.8684789912943048E-4"/>
                  <c:y val="-0.31178074004750123"/>
                </c:manualLayout>
              </c:layout>
              <c:showVal val="1"/>
            </c:dLbl>
            <c:dLbl>
              <c:idx val="2"/>
              <c:layout>
                <c:manualLayout>
                  <c:x val="3.0478958797333856E-3"/>
                  <c:y val="-0.18825380988807044"/>
                </c:manualLayout>
              </c:layout>
              <c:showVal val="1"/>
            </c:dLbl>
            <c:dLbl>
              <c:idx val="3"/>
              <c:layout>
                <c:manualLayout>
                  <c:x val="-1.4507572372475876E-7"/>
                  <c:y val="-0.42459900859869099"/>
                </c:manualLayout>
              </c:layout>
              <c:showVal val="1"/>
            </c:dLbl>
            <c:dLbl>
              <c:idx val="4"/>
              <c:layout>
                <c:manualLayout>
                  <c:x val="2.1609940572665368E-3"/>
                  <c:y val="0.18633938614816786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mes'!$E$24,'Entrada Turistas Ext Aerop mes'!$J$24,'Entrada Turistas Ext Aerop mes'!$O$24,'Entrada Turistas Ext Aerop mes'!$E$52)</c:f>
              <c:numCache>
                <c:formatCode>0.0%</c:formatCode>
                <c:ptCount val="4"/>
                <c:pt idx="0">
                  <c:v>0.32442563825859771</c:v>
                </c:pt>
                <c:pt idx="1">
                  <c:v>0.20868714290223811</c:v>
                </c:pt>
                <c:pt idx="2">
                  <c:v>0.32087208957876645</c:v>
                </c:pt>
                <c:pt idx="3">
                  <c:v>0.29010950037682326</c:v>
                </c:pt>
              </c:numCache>
            </c:numRef>
          </c:val>
        </c:ser>
        <c:axId val="403358848"/>
        <c:axId val="403344768"/>
      </c:barChart>
      <c:catAx>
        <c:axId val="403341696"/>
        <c:scaling>
          <c:orientation val="minMax"/>
        </c:scaling>
        <c:axPos val="b"/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403343232"/>
        <c:crosses val="autoZero"/>
        <c:auto val="1"/>
        <c:lblAlgn val="ctr"/>
        <c:lblOffset val="100"/>
      </c:catAx>
      <c:valAx>
        <c:axId val="403343232"/>
        <c:scaling>
          <c:orientation val="minMax"/>
        </c:scaling>
        <c:delete val="1"/>
        <c:axPos val="l"/>
        <c:numFmt formatCode="#,##0_)" sourceLinked="1"/>
        <c:tickLblPos val="none"/>
        <c:crossAx val="403341696"/>
        <c:crosses val="autoZero"/>
        <c:crossBetween val="between"/>
      </c:valAx>
      <c:valAx>
        <c:axId val="403344768"/>
        <c:scaling>
          <c:orientation val="minMax"/>
        </c:scaling>
        <c:delete val="1"/>
        <c:axPos val="r"/>
        <c:numFmt formatCode="0.0%" sourceLinked="1"/>
        <c:tickLblPos val="none"/>
        <c:crossAx val="403358848"/>
        <c:crosses val="max"/>
        <c:crossBetween val="between"/>
      </c:valAx>
      <c:catAx>
        <c:axId val="403358848"/>
        <c:scaling>
          <c:orientation val="minMax"/>
        </c:scaling>
        <c:delete val="1"/>
        <c:axPos val="b"/>
        <c:tickLblPos val="none"/>
        <c:crossAx val="403344768"/>
        <c:crosses val="autoZero"/>
        <c:auto val="1"/>
        <c:lblAlgn val="ctr"/>
        <c:lblOffset val="100"/>
      </c:catAx>
      <c:spPr>
        <a:noFill/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REPÚBLICA CHECA</a:t>
            </a:r>
          </a:p>
        </c:rich>
      </c:tx>
      <c:layout>
        <c:manualLayout>
          <c:xMode val="edge"/>
          <c:yMode val="edge"/>
          <c:x val="0.23199363639845474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1.6817468045621103E-2"/>
          <c:y val="0.26444338841522474"/>
          <c:w val="0.96268023748943377"/>
          <c:h val="0.58126198510898386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mes'!$B$27</c:f>
              <c:strCache>
                <c:ptCount val="1"/>
                <c:pt idx="0">
                  <c:v>Republica Checa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mes'!$D$27,'Entrada Turistas Ext Aerop mes'!$I$27,'Entrada Turistas Ext Aerop mes'!$N$27,'Entrada Turistas Ext Aerop mes'!$D$55)</c:f>
              <c:numCache>
                <c:formatCode>#,##0_)</c:formatCode>
                <c:ptCount val="4"/>
                <c:pt idx="0">
                  <c:v>14571</c:v>
                </c:pt>
                <c:pt idx="1">
                  <c:v>6356</c:v>
                </c:pt>
                <c:pt idx="2">
                  <c:v>4107</c:v>
                </c:pt>
                <c:pt idx="3">
                  <c:v>11099</c:v>
                </c:pt>
              </c:numCache>
            </c:numRef>
          </c:val>
        </c:ser>
        <c:gapWidth val="85"/>
        <c:overlap val="65"/>
        <c:axId val="403381632"/>
        <c:axId val="403391616"/>
      </c:barChart>
      <c:barChart>
        <c:barDir val="col"/>
        <c:grouping val="clustered"/>
        <c:ser>
          <c:idx val="1"/>
          <c:order val="1"/>
          <c:tx>
            <c:strRef>
              <c:f>'Entrada Turistas Ext Aerop mes'!$E$35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-2.9446019644413916E-3"/>
                  <c:y val="-0.58470644071412858"/>
                </c:manualLayout>
              </c:layout>
              <c:showVal val="1"/>
            </c:dLbl>
            <c:dLbl>
              <c:idx val="1"/>
              <c:layout>
                <c:manualLayout>
                  <c:x val="2.160612753432808E-3"/>
                  <c:y val="-0.32990036283494417"/>
                </c:manualLayout>
              </c:layout>
              <c:showVal val="1"/>
            </c:dLbl>
            <c:dLbl>
              <c:idx val="2"/>
              <c:layout>
                <c:manualLayout>
                  <c:x val="8.8670282340571553E-4"/>
                  <c:y val="-0.22922063831309031"/>
                </c:manualLayout>
              </c:layout>
              <c:showVal val="1"/>
            </c:dLbl>
            <c:dLbl>
              <c:idx val="3"/>
              <c:layout>
                <c:manualLayout>
                  <c:x val="1.8423166155806701E-3"/>
                  <c:y val="-0.46085128616681192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mes'!$E$27,'Entrada Turistas Ext Aerop mes'!$J$27,'Entrada Turistas Ext Aerop mes'!$O$27,'Entrada Turistas Ext Aerop mes'!$E$55)</c:f>
              <c:numCache>
                <c:formatCode>0.0%</c:formatCode>
                <c:ptCount val="4"/>
                <c:pt idx="0">
                  <c:v>-1.9863013698629972E-3</c:v>
                </c:pt>
                <c:pt idx="1">
                  <c:v>0.28585879020837557</c:v>
                </c:pt>
                <c:pt idx="2">
                  <c:v>0.85417607223476288</c:v>
                </c:pt>
                <c:pt idx="3">
                  <c:v>0.14469884488448836</c:v>
                </c:pt>
              </c:numCache>
            </c:numRef>
          </c:val>
        </c:ser>
        <c:axId val="403403136"/>
        <c:axId val="403393152"/>
      </c:barChart>
      <c:catAx>
        <c:axId val="403381632"/>
        <c:scaling>
          <c:orientation val="minMax"/>
        </c:scaling>
        <c:axPos val="b"/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403391616"/>
        <c:crosses val="autoZero"/>
        <c:auto val="1"/>
        <c:lblAlgn val="ctr"/>
        <c:lblOffset val="100"/>
      </c:catAx>
      <c:valAx>
        <c:axId val="403391616"/>
        <c:scaling>
          <c:orientation val="minMax"/>
        </c:scaling>
        <c:delete val="1"/>
        <c:axPos val="l"/>
        <c:numFmt formatCode="#,##0_)" sourceLinked="1"/>
        <c:tickLblPos val="none"/>
        <c:crossAx val="403381632"/>
        <c:crosses val="autoZero"/>
        <c:crossBetween val="between"/>
      </c:valAx>
      <c:valAx>
        <c:axId val="403393152"/>
        <c:scaling>
          <c:orientation val="minMax"/>
        </c:scaling>
        <c:delete val="1"/>
        <c:axPos val="r"/>
        <c:numFmt formatCode="0.0%" sourceLinked="1"/>
        <c:tickLblPos val="none"/>
        <c:crossAx val="403403136"/>
        <c:crosses val="max"/>
        <c:crossBetween val="between"/>
      </c:valAx>
      <c:catAx>
        <c:axId val="403403136"/>
        <c:scaling>
          <c:orientation val="minMax"/>
        </c:scaling>
        <c:delete val="1"/>
        <c:axPos val="b"/>
        <c:tickLblPos val="none"/>
        <c:crossAx val="403393152"/>
        <c:crosses val="autoZero"/>
        <c:auto val="1"/>
        <c:lblAlgn val="ctr"/>
        <c:lblOffset val="100"/>
      </c:catAx>
      <c:spPr>
        <a:noFill/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45465465465465482"/>
          <c:y val="0.13793103448276245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281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'tablas pasajeros menual islas'!$D$26:$H$26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islas'!$D$39:$H$39</c:f>
              <c:numCache>
                <c:formatCode>#,##0</c:formatCode>
                <c:ptCount val="5"/>
                <c:pt idx="0">
                  <c:v>3784693</c:v>
                </c:pt>
                <c:pt idx="1">
                  <c:v>2913431</c:v>
                </c:pt>
                <c:pt idx="2">
                  <c:v>1797653</c:v>
                </c:pt>
                <c:pt idx="3">
                  <c:v>1714759</c:v>
                </c:pt>
                <c:pt idx="4">
                  <c:v>107635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POLONIA</a:t>
            </a:r>
          </a:p>
        </c:rich>
      </c:tx>
      <c:layout>
        <c:manualLayout>
          <c:xMode val="edge"/>
          <c:yMode val="edge"/>
          <c:x val="0.22587274653878317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1.3132544663012483E-2"/>
          <c:y val="0.34527205346632578"/>
          <c:w val="0.96268023748943421"/>
          <c:h val="0.50813135764274886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mes'!$B$28</c:f>
              <c:strCache>
                <c:ptCount val="1"/>
                <c:pt idx="0">
                  <c:v>Polonia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mes'!$D$28,'Entrada Turistas Ext Aerop mes'!$I$28,'Entrada Turistas Ext Aerop mes'!$N$28,'Entrada Turistas Ext Aerop mes'!$D$56)</c:f>
              <c:numCache>
                <c:formatCode>#,##0_)</c:formatCode>
                <c:ptCount val="4"/>
                <c:pt idx="0">
                  <c:v>25399</c:v>
                </c:pt>
                <c:pt idx="1">
                  <c:v>57169</c:v>
                </c:pt>
                <c:pt idx="2">
                  <c:v>16095</c:v>
                </c:pt>
                <c:pt idx="3">
                  <c:v>48717</c:v>
                </c:pt>
              </c:numCache>
            </c:numRef>
          </c:val>
        </c:ser>
        <c:gapWidth val="85"/>
        <c:overlap val="65"/>
        <c:axId val="403442304"/>
        <c:axId val="403464576"/>
      </c:barChart>
      <c:barChart>
        <c:barDir val="col"/>
        <c:grouping val="clustered"/>
        <c:ser>
          <c:idx val="1"/>
          <c:order val="1"/>
          <c:tx>
            <c:strRef>
              <c:f>'Entrada Turistas Ext Aerop mes'!$E$35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7.4032141816744116E-4"/>
                  <c:y val="-0.27293388354610826"/>
                </c:manualLayout>
              </c:layout>
              <c:showVal val="1"/>
            </c:dLbl>
            <c:dLbl>
              <c:idx val="1"/>
              <c:layout>
                <c:manualLayout>
                  <c:x val="2.1606127534328054E-3"/>
                  <c:y val="-0.54787136028551664"/>
                </c:manualLayout>
              </c:layout>
              <c:showVal val="1"/>
            </c:dLbl>
            <c:dLbl>
              <c:idx val="2"/>
              <c:layout>
                <c:manualLayout>
                  <c:x val="1.5235852505573809E-3"/>
                  <c:y val="-0.20997389964516641"/>
                </c:manualLayout>
              </c:layout>
              <c:showVal val="1"/>
            </c:dLbl>
            <c:dLbl>
              <c:idx val="3"/>
              <c:layout>
                <c:manualLayout>
                  <c:x val="4.0032195204609024E-3"/>
                  <c:y val="-0.4499935143103409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0.15912823397075371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mes'!$E$28,'Entrada Turistas Ext Aerop mes'!$J$28,'Entrada Turistas Ext Aerop mes'!$O$28,'Entrada Turistas Ext Aerop mes'!$E$56)</c:f>
              <c:numCache>
                <c:formatCode>0.0%</c:formatCode>
                <c:ptCount val="4"/>
                <c:pt idx="0">
                  <c:v>0.52987591856402849</c:v>
                </c:pt>
                <c:pt idx="1">
                  <c:v>1.383233283308321</c:v>
                </c:pt>
                <c:pt idx="2">
                  <c:v>0.68693009118541037</c:v>
                </c:pt>
                <c:pt idx="3">
                  <c:v>0.59231900637359036</c:v>
                </c:pt>
              </c:numCache>
            </c:numRef>
          </c:val>
        </c:ser>
        <c:axId val="403467648"/>
        <c:axId val="403466112"/>
      </c:barChart>
      <c:catAx>
        <c:axId val="403442304"/>
        <c:scaling>
          <c:orientation val="minMax"/>
        </c:scaling>
        <c:axPos val="b"/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403464576"/>
        <c:crosses val="autoZero"/>
        <c:auto val="1"/>
        <c:lblAlgn val="ctr"/>
        <c:lblOffset val="100"/>
      </c:catAx>
      <c:valAx>
        <c:axId val="403464576"/>
        <c:scaling>
          <c:orientation val="minMax"/>
        </c:scaling>
        <c:delete val="1"/>
        <c:axPos val="l"/>
        <c:numFmt formatCode="#,##0_)" sourceLinked="1"/>
        <c:tickLblPos val="none"/>
        <c:crossAx val="403442304"/>
        <c:crosses val="autoZero"/>
        <c:crossBetween val="between"/>
      </c:valAx>
      <c:valAx>
        <c:axId val="403466112"/>
        <c:scaling>
          <c:orientation val="minMax"/>
        </c:scaling>
        <c:delete val="1"/>
        <c:axPos val="r"/>
        <c:numFmt formatCode="0.0%" sourceLinked="1"/>
        <c:tickLblPos val="none"/>
        <c:crossAx val="403467648"/>
        <c:crosses val="max"/>
        <c:crossBetween val="between"/>
      </c:valAx>
      <c:catAx>
        <c:axId val="403467648"/>
        <c:scaling>
          <c:orientation val="minMax"/>
        </c:scaling>
        <c:delete val="1"/>
        <c:axPos val="b"/>
        <c:tickLblPos val="none"/>
        <c:crossAx val="403466112"/>
        <c:crosses val="autoZero"/>
        <c:auto val="1"/>
        <c:lblAlgn val="ctr"/>
        <c:lblOffset val="100"/>
      </c:catAx>
      <c:spPr>
        <a:noFill/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AEROPUERTOS EXTRANJEROS</a:t>
            </a:r>
          </a:p>
        </c:rich>
      </c:tx>
      <c:layout>
        <c:manualLayout>
          <c:xMode val="edge"/>
          <c:yMode val="edge"/>
          <c:x val="0.22876410571261779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1.8659929736925505E-2"/>
          <c:y val="0.36944094567416952"/>
          <c:w val="0.96268023748943155"/>
          <c:h val="0.58126198510898508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mes'!$B$31</c:f>
              <c:strCache>
                <c:ptCount val="1"/>
                <c:pt idx="0">
                  <c:v>Total aerop. Extranjeros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mes'!$D$31,'Entrada Turistas Ext Aerop mes'!$I$31,'Entrada Turistas Ext Aerop mes'!$N$31,'Entrada Turistas Ext Aerop mes'!$D$59,'Entrada Turistas Ext Aerop mes'!$I$59)</c:f>
              <c:numCache>
                <c:formatCode>#,##0_)</c:formatCode>
                <c:ptCount val="5"/>
                <c:pt idx="0">
                  <c:v>2913431</c:v>
                </c:pt>
                <c:pt idx="1">
                  <c:v>1797653</c:v>
                </c:pt>
                <c:pt idx="2">
                  <c:v>1714766</c:v>
                </c:pt>
                <c:pt idx="3">
                  <c:v>3784693</c:v>
                </c:pt>
                <c:pt idx="4">
                  <c:v>107635</c:v>
                </c:pt>
              </c:numCache>
            </c:numRef>
          </c:val>
        </c:ser>
        <c:gapWidth val="85"/>
        <c:overlap val="65"/>
        <c:axId val="403515648"/>
        <c:axId val="403525632"/>
      </c:barChart>
      <c:barChart>
        <c:barDir val="col"/>
        <c:grouping val="clustered"/>
        <c:ser>
          <c:idx val="1"/>
          <c:order val="1"/>
          <c:tx>
            <c:strRef>
              <c:f>'Entrada Turistas Ext Aerop mes'!$E$35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1.0590527831907143E-3"/>
                  <c:y val="-0.49989756247173872"/>
                </c:manualLayout>
              </c:layout>
              <c:showVal val="1"/>
            </c:dLbl>
            <c:dLbl>
              <c:idx val="1"/>
              <c:layout>
                <c:manualLayout>
                  <c:x val="-2.4794891941797943E-3"/>
                  <c:y val="-0.3181361097742374"/>
                </c:manualLayout>
              </c:layout>
              <c:showVal val="1"/>
            </c:dLbl>
            <c:dLbl>
              <c:idx val="2"/>
              <c:layout>
                <c:manualLayout>
                  <c:x val="-4.3219508854841875E-3"/>
                  <c:y val="-0.31428379195847211"/>
                </c:manualLayout>
              </c:layout>
              <c:showVal val="1"/>
            </c:dLbl>
            <c:dLbl>
              <c:idx val="3"/>
              <c:layout>
                <c:manualLayout>
                  <c:x val="-1.4507572372475537E-7"/>
                  <c:y val="-0.61304193392355122"/>
                </c:manualLayout>
              </c:layout>
              <c:showVal val="1"/>
            </c:dLbl>
            <c:dLbl>
              <c:idx val="4"/>
              <c:layout>
                <c:manualLayout>
                  <c:x val="-1.8424616913043932E-3"/>
                  <c:y val="-8.1662409548874826E-2"/>
                </c:manualLayout>
              </c:layout>
              <c:showVal val="1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mes'!$E$31,'Entrada Turistas Ext Aerop mes'!$J$31,'Entrada Turistas Ext Aerop mes'!$O$31,'Entrada Turistas Ext Aerop mes'!$E$59,'Entrada Turistas Ext Aerop mes'!$J$59)</c:f>
              <c:numCache>
                <c:formatCode>0.0%</c:formatCode>
                <c:ptCount val="5"/>
                <c:pt idx="0">
                  <c:v>0.17397907539755453</c:v>
                </c:pt>
                <c:pt idx="1">
                  <c:v>0.26196961421765952</c:v>
                </c:pt>
                <c:pt idx="2">
                  <c:v>0.17323723562639581</c:v>
                </c:pt>
                <c:pt idx="3">
                  <c:v>0.21348912997474723</c:v>
                </c:pt>
                <c:pt idx="4">
                  <c:v>3.9881360680920075E-2</c:v>
                </c:pt>
              </c:numCache>
            </c:numRef>
          </c:val>
        </c:ser>
        <c:axId val="403528704"/>
        <c:axId val="403527168"/>
      </c:barChart>
      <c:catAx>
        <c:axId val="403515648"/>
        <c:scaling>
          <c:orientation val="minMax"/>
        </c:scaling>
        <c:axPos val="b"/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403525632"/>
        <c:crosses val="autoZero"/>
        <c:auto val="1"/>
        <c:lblAlgn val="ctr"/>
        <c:lblOffset val="100"/>
      </c:catAx>
      <c:valAx>
        <c:axId val="403525632"/>
        <c:scaling>
          <c:orientation val="minMax"/>
        </c:scaling>
        <c:delete val="1"/>
        <c:axPos val="l"/>
        <c:numFmt formatCode="#,##0_)" sourceLinked="1"/>
        <c:tickLblPos val="none"/>
        <c:crossAx val="403515648"/>
        <c:crosses val="autoZero"/>
        <c:crossBetween val="between"/>
      </c:valAx>
      <c:valAx>
        <c:axId val="403527168"/>
        <c:scaling>
          <c:orientation val="minMax"/>
        </c:scaling>
        <c:delete val="1"/>
        <c:axPos val="r"/>
        <c:numFmt formatCode="0.0%" sourceLinked="1"/>
        <c:tickLblPos val="none"/>
        <c:crossAx val="403528704"/>
        <c:crosses val="max"/>
        <c:crossBetween val="between"/>
      </c:valAx>
      <c:catAx>
        <c:axId val="403528704"/>
        <c:scaling>
          <c:orientation val="minMax"/>
        </c:scaling>
        <c:delete val="1"/>
        <c:axPos val="b"/>
        <c:tickLblPos val="none"/>
        <c:crossAx val="403527168"/>
        <c:crosses val="autoZero"/>
        <c:auto val="1"/>
        <c:lblAlgn val="ctr"/>
        <c:lblOffset val="100"/>
      </c:catAx>
      <c:spPr>
        <a:noFill/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  <a:endParaRPr lang="es-ES" sz="1600"/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AEROPUERTOS EXTRANJEROS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47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0938337801608807E-2"/>
          <c:y val="0.13046014844207993"/>
          <c:w val="0.86148346738159065"/>
          <c:h val="0.80343954588433852"/>
        </c:manualLayout>
      </c:layout>
      <c:bubbleChart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60000"/>
                    <a:lumOff val="4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2332439678284182"/>
                  <c:y val="-0.14748856856629597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mes'!$E$31</c:f>
              <c:numCache>
                <c:formatCode>0.0%</c:formatCode>
                <c:ptCount val="1"/>
                <c:pt idx="0">
                  <c:v>0.17397907539755453</c:v>
                </c:pt>
              </c:numCache>
            </c:numRef>
          </c:yVal>
          <c:bubbleSize>
            <c:numRef>
              <c:f>'Entrada Turistas Ext Aerop mes'!$D$31</c:f>
              <c:numCache>
                <c:formatCode>#,##0_)</c:formatCode>
                <c:ptCount val="1"/>
                <c:pt idx="0">
                  <c:v>2913431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1.6085790884718523E-2"/>
                  <c:y val="3.1049919348874733E-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mes'!$J$31</c:f>
              <c:numCache>
                <c:formatCode>0.0%</c:formatCode>
                <c:ptCount val="1"/>
                <c:pt idx="0">
                  <c:v>0.26196961421765952</c:v>
                </c:pt>
              </c:numCache>
            </c:numRef>
          </c:yVal>
          <c:bubbleSize>
            <c:numRef>
              <c:f>'Entrada Turistas Ext Aerop mes'!$I$31</c:f>
              <c:numCache>
                <c:formatCode>#,##0_)</c:formatCode>
                <c:ptCount val="1"/>
                <c:pt idx="0">
                  <c:v>1797653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1796246648793569"/>
                  <c:y val="0.11255675987235178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mes'!$O$31</c:f>
              <c:numCache>
                <c:formatCode>0.0%</c:formatCode>
                <c:ptCount val="1"/>
                <c:pt idx="0">
                  <c:v>0.17323723562639581</c:v>
                </c:pt>
              </c:numCache>
            </c:numRef>
          </c:yVal>
          <c:bubbleSize>
            <c:numRef>
              <c:f>'Entrada Turistas Ext Aerop mes'!$N$31</c:f>
              <c:numCache>
                <c:formatCode>#,##0_)</c:formatCode>
                <c:ptCount val="1"/>
                <c:pt idx="0">
                  <c:v>1714766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2.5022341376228791E-2"/>
                  <c:y val="0.14360729044612897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mes'!$E$59</c:f>
              <c:numCache>
                <c:formatCode>0.0%</c:formatCode>
                <c:ptCount val="1"/>
                <c:pt idx="0">
                  <c:v>0.21348912997474723</c:v>
                </c:pt>
              </c:numCache>
            </c:numRef>
          </c:yVal>
          <c:bubbleSize>
            <c:numRef>
              <c:f>'Entrada Turistas Ext Aerop mes'!$D$59</c:f>
              <c:numCache>
                <c:formatCode>#,##0_)</c:formatCode>
                <c:ptCount val="1"/>
                <c:pt idx="0">
                  <c:v>3784693</c:v>
                </c:pt>
              </c:numCache>
            </c:numRef>
          </c:bubbleSize>
          <c:bubble3D val="1"/>
        </c:ser>
        <c:ser>
          <c:idx val="5"/>
          <c:order val="4"/>
          <c:tx>
            <c:strRef>
              <c:f>'Entrada Turistas Ext Aerop mes'!$H$34:$L$34</c:f>
              <c:strCache>
                <c:ptCount val="1"/>
                <c:pt idx="0">
                  <c:v>LA PALMA</c:v>
                </c:pt>
              </c:strCache>
            </c:strRef>
          </c:tx>
          <c:spPr>
            <a:gradFill rotWithShape="0"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5192135835567472"/>
                  <c:y val="-7.7625562403311858E-3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mes'!$J$59</c:f>
              <c:numCache>
                <c:formatCode>0.0%</c:formatCode>
                <c:ptCount val="1"/>
                <c:pt idx="0">
                  <c:v>3.9881360680920075E-2</c:v>
                </c:pt>
              </c:numCache>
            </c:numRef>
          </c:yVal>
          <c:bubbleSize>
            <c:numRef>
              <c:f>'Entrada Turistas Ext Aerop mes'!$I$59</c:f>
              <c:numCache>
                <c:formatCode>#,##0_)</c:formatCode>
                <c:ptCount val="1"/>
                <c:pt idx="0">
                  <c:v>107635</c:v>
                </c:pt>
              </c:numCache>
            </c:numRef>
          </c:bubbleSize>
          <c:bubble3D val="1"/>
        </c:ser>
        <c:ser>
          <c:idx val="6"/>
          <c:order val="5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9.8302055406613048E-2"/>
                  <c:y val="0.18242007164778296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6</c:v>
              </c:pt>
            </c:numLit>
          </c:xVal>
          <c:yVal>
            <c:numRef>
              <c:f>'Entrada Turistas Ext Aerop mes'!$O$59</c:f>
              <c:numCache>
                <c:formatCode>0.0%</c:formatCode>
                <c:ptCount val="1"/>
                <c:pt idx="0">
                  <c:v>0.20117353957430661</c:v>
                </c:pt>
              </c:numCache>
            </c:numRef>
          </c:yVal>
          <c:bubbleSize>
            <c:numRef>
              <c:f>'Entrada Turistas Ext Aerop mes'!$N$59</c:f>
              <c:numCache>
                <c:formatCode>#,##0_)</c:formatCode>
                <c:ptCount val="1"/>
                <c:pt idx="0">
                  <c:v>10318178</c:v>
                </c:pt>
              </c:numCache>
            </c:numRef>
          </c:bubbleSize>
          <c:bubble3D val="1"/>
        </c:ser>
        <c:dLbls>
          <c:showSerName val="1"/>
        </c:dLbls>
        <c:bubbleScale val="100"/>
        <c:axId val="403609088"/>
        <c:axId val="403610624"/>
      </c:bubbleChart>
      <c:valAx>
        <c:axId val="403609088"/>
        <c:scaling>
          <c:orientation val="minMax"/>
          <c:min val="0"/>
        </c:scaling>
        <c:axPos val="b"/>
        <c:numFmt formatCode="General" sourceLinked="1"/>
        <c:maj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03610624"/>
        <c:crossesAt val="0"/>
        <c:crossBetween val="midCat"/>
      </c:valAx>
      <c:valAx>
        <c:axId val="403610624"/>
        <c:scaling>
          <c:orientation val="minMax"/>
        </c:scaling>
        <c:delete val="1"/>
        <c:axPos val="l"/>
        <c:numFmt formatCode="0.0%" sourceLinked="1"/>
        <c:tickLblPos val="none"/>
        <c:crossAx val="403609088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  <a:endParaRPr lang="es-ES" sz="1600"/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ALEMANIA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53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8310065949888387E-2"/>
          <c:y val="0.23829659969936218"/>
          <c:w val="0.84910895477242698"/>
          <c:h val="0.6646576877135647"/>
        </c:manualLayout>
      </c:layout>
      <c:bubbleChart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1490667364876089"/>
                  <c:y val="0.13400897573729281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mes'!$E$14</c:f>
              <c:numCache>
                <c:formatCode>0.0%</c:formatCode>
                <c:ptCount val="1"/>
                <c:pt idx="0">
                  <c:v>0.18251948868186574</c:v>
                </c:pt>
              </c:numCache>
            </c:numRef>
          </c:yVal>
          <c:bubbleSize>
            <c:numRef>
              <c:f>'Entrada Turistas Ext Aerop mes'!$D$14</c:f>
              <c:numCache>
                <c:formatCode>#,##0_)</c:formatCode>
                <c:ptCount val="1"/>
                <c:pt idx="0">
                  <c:v>816564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0.13788800837851287"/>
                  <c:y val="-0.14932428725012506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mes'!$J$14</c:f>
              <c:numCache>
                <c:formatCode>0.0%</c:formatCode>
                <c:ptCount val="1"/>
                <c:pt idx="0">
                  <c:v>0.1704227121411972</c:v>
                </c:pt>
              </c:numCache>
            </c:numRef>
          </c:yVal>
          <c:bubbleSize>
            <c:numRef>
              <c:f>'Entrada Turistas Ext Aerop mes'!$I$14</c:f>
              <c:numCache>
                <c:formatCode>#,##0_)</c:formatCode>
                <c:ptCount val="1"/>
                <c:pt idx="0">
                  <c:v>745372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7.2479594147679918E-2"/>
                  <c:y val="-0.11103600846804076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mes'!$O$14</c:f>
              <c:numCache>
                <c:formatCode>0.0%</c:formatCode>
                <c:ptCount val="1"/>
                <c:pt idx="0">
                  <c:v>0.1741461686863206</c:v>
                </c:pt>
              </c:numCache>
            </c:numRef>
          </c:yVal>
          <c:bubbleSize>
            <c:numRef>
              <c:f>'Entrada Turistas Ext Aerop mes'!$N$14</c:f>
              <c:numCache>
                <c:formatCode>#,##0_)</c:formatCode>
                <c:ptCount val="1"/>
                <c:pt idx="0">
                  <c:v>311609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9.1925617311918686E-2"/>
                  <c:y val="0.1454954593719173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mes'!$E$42</c:f>
              <c:numCache>
                <c:formatCode>0.0%</c:formatCode>
                <c:ptCount val="1"/>
                <c:pt idx="0">
                  <c:v>0.16425202334096589</c:v>
                </c:pt>
              </c:numCache>
            </c:numRef>
          </c:yVal>
          <c:bubbleSize>
            <c:numRef>
              <c:f>'Entrada Turistas Ext Aerop mes'!$D$42</c:f>
              <c:numCache>
                <c:formatCode>#,##0_)</c:formatCode>
                <c:ptCount val="1"/>
                <c:pt idx="0">
                  <c:v>772345</c:v>
                </c:pt>
              </c:numCache>
            </c:numRef>
          </c:bubbleSize>
          <c:bubble3D val="1"/>
        </c:ser>
        <c:ser>
          <c:idx val="5"/>
          <c:order val="4"/>
          <c:tx>
            <c:strRef>
              <c:f>'Entrada Turistas Ext Aerop mes'!$H$34:$L$34</c:f>
              <c:strCache>
                <c:ptCount val="1"/>
                <c:pt idx="0">
                  <c:v>LA PALMA</c:v>
                </c:pt>
              </c:strCache>
            </c:strRef>
          </c:tx>
          <c:spPr>
            <a:gradFill rotWithShape="0"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3.8891489542657517E-2"/>
                  <c:y val="-0.11103600846804076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mes'!$J$42</c:f>
              <c:numCache>
                <c:formatCode>0.0%</c:formatCode>
                <c:ptCount val="1"/>
                <c:pt idx="0">
                  <c:v>0.10171050484371058</c:v>
                </c:pt>
              </c:numCache>
            </c:numRef>
          </c:yVal>
          <c:bubbleSize>
            <c:numRef>
              <c:f>'Entrada Turistas Ext Aerop mes'!$I$42</c:f>
              <c:numCache>
                <c:formatCode>#,##0_)</c:formatCode>
                <c:ptCount val="1"/>
                <c:pt idx="0">
                  <c:v>74263</c:v>
                </c:pt>
              </c:numCache>
            </c:numRef>
          </c:bubbleSize>
          <c:bubble3D val="1"/>
        </c:ser>
        <c:ser>
          <c:idx val="6"/>
          <c:order val="5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9.8996518835855543E-2"/>
                  <c:y val="-0.18761256603220691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6</c:v>
              </c:pt>
            </c:numLit>
          </c:xVal>
          <c:yVal>
            <c:numRef>
              <c:f>'Entrada Turistas Ext Aerop mes'!$O$42</c:f>
              <c:numCache>
                <c:formatCode>0.0%</c:formatCode>
                <c:ptCount val="1"/>
                <c:pt idx="0">
                  <c:v>0.17068788246954769</c:v>
                </c:pt>
              </c:numCache>
            </c:numRef>
          </c:yVal>
          <c:bubbleSize>
            <c:numRef>
              <c:f>'Entrada Turistas Ext Aerop mes'!$N$42</c:f>
              <c:numCache>
                <c:formatCode>#,##0_)</c:formatCode>
                <c:ptCount val="1"/>
                <c:pt idx="0">
                  <c:v>2720153</c:v>
                </c:pt>
              </c:numCache>
            </c:numRef>
          </c:bubbleSize>
          <c:bubble3D val="1"/>
        </c:ser>
        <c:dLbls>
          <c:showSerName val="1"/>
        </c:dLbls>
        <c:bubbleScale val="100"/>
        <c:axId val="403686912"/>
        <c:axId val="403688448"/>
      </c:bubbleChart>
      <c:valAx>
        <c:axId val="403686912"/>
        <c:scaling>
          <c:orientation val="minMax"/>
          <c:min val="0"/>
        </c:scaling>
        <c:axPos val="b"/>
        <c:numFmt formatCode="General" sourceLinked="1"/>
        <c:maj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03688448"/>
        <c:crossesAt val="0"/>
        <c:crossBetween val="midCat"/>
      </c:valAx>
      <c:valAx>
        <c:axId val="403688448"/>
        <c:scaling>
          <c:orientation val="minMax"/>
        </c:scaling>
        <c:delete val="1"/>
        <c:axPos val="l"/>
        <c:numFmt formatCode="0.0%" sourceLinked="1"/>
        <c:tickLblPos val="none"/>
        <c:crossAx val="403686912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REINO UNIDO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58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1845655908311852E-2"/>
          <c:y val="0.31104432938532223"/>
          <c:w val="0.86148346738159065"/>
          <c:h val="0.68763065498281262"/>
        </c:manualLayout>
      </c:layout>
      <c:bubbleChart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8.8389888157040547E-2"/>
                  <c:y val="-0.141666631493707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mes'!$E$16</c:f>
              <c:numCache>
                <c:formatCode>0.0%</c:formatCode>
                <c:ptCount val="1"/>
                <c:pt idx="0">
                  <c:v>5.2739919807225144E-2</c:v>
                </c:pt>
              </c:numCache>
            </c:numRef>
          </c:yVal>
          <c:bubbleSize>
            <c:numRef>
              <c:f>'Entrada Turistas Ext Aerop mes'!$D$16</c:f>
              <c:numCache>
                <c:formatCode>#,##0_)</c:formatCode>
                <c:ptCount val="1"/>
                <c:pt idx="0">
                  <c:v>539545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0.12021005858639602"/>
                  <c:y val="-0.13783780361549891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mes'!$J$16</c:f>
              <c:numCache>
                <c:formatCode>0.0%</c:formatCode>
                <c:ptCount val="1"/>
                <c:pt idx="0">
                  <c:v>0.19537266243474427</c:v>
                </c:pt>
              </c:numCache>
            </c:numRef>
          </c:yVal>
          <c:bubbleSize>
            <c:numRef>
              <c:f>'Entrada Turistas Ext Aerop mes'!$I$16</c:f>
              <c:numCache>
                <c:formatCode>#,##0_)</c:formatCode>
                <c:ptCount val="1"/>
                <c:pt idx="0">
                  <c:v>487724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8.1318569043738451E-2"/>
                  <c:y val="-0.141666631493707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mes'!$O$16</c:f>
              <c:numCache>
                <c:formatCode>0.0%</c:formatCode>
                <c:ptCount val="1"/>
                <c:pt idx="0">
                  <c:v>0.11425324898914879</c:v>
                </c:pt>
              </c:numCache>
            </c:numRef>
          </c:yVal>
          <c:bubbleSize>
            <c:numRef>
              <c:f>'Entrada Turistas Ext Aerop mes'!$N$16</c:f>
              <c:numCache>
                <c:formatCode>#,##0_)</c:formatCode>
                <c:ptCount val="1"/>
                <c:pt idx="0">
                  <c:v>906084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7.9550774064527013E-2"/>
                  <c:y val="-0.1454954593719219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mes'!$E$44</c:f>
              <c:numCache>
                <c:formatCode>0.0%</c:formatCode>
                <c:ptCount val="1"/>
                <c:pt idx="0">
                  <c:v>0.16391663168511328</c:v>
                </c:pt>
              </c:numCache>
            </c:numRef>
          </c:yVal>
          <c:bubbleSize>
            <c:numRef>
              <c:f>'Entrada Turistas Ext Aerop mes'!$D$44</c:f>
              <c:numCache>
                <c:formatCode>#,##0_)</c:formatCode>
                <c:ptCount val="1"/>
                <c:pt idx="0">
                  <c:v>1680251</c:v>
                </c:pt>
              </c:numCache>
            </c:numRef>
          </c:bubbleSize>
          <c:bubble3D val="1"/>
        </c:ser>
        <c:ser>
          <c:idx val="5"/>
          <c:order val="4"/>
          <c:tx>
            <c:strRef>
              <c:f>'Entrada Turistas Ext Aerop mes'!$H$34:$L$34</c:f>
              <c:strCache>
                <c:ptCount val="1"/>
                <c:pt idx="0">
                  <c:v>LA PALMA</c:v>
                </c:pt>
              </c:strCache>
            </c:strRef>
          </c:tx>
          <c:spPr>
            <a:gradFill rotWithShape="0"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1.7677949792117055E-3"/>
                  <c:y val="-5.4829116698452973E-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mes'!$J$44</c:f>
              <c:numCache>
                <c:formatCode>0.0%</c:formatCode>
                <c:ptCount val="1"/>
                <c:pt idx="0">
                  <c:v>-0.17942857142857138</c:v>
                </c:pt>
              </c:numCache>
            </c:numRef>
          </c:yVal>
          <c:bubbleSize>
            <c:numRef>
              <c:f>'Entrada Turistas Ext Aerop mes'!$I$44</c:f>
              <c:numCache>
                <c:formatCode>#,##0_)</c:formatCode>
                <c:ptCount val="1"/>
                <c:pt idx="0">
                  <c:v>12206</c:v>
                </c:pt>
              </c:numCache>
            </c:numRef>
          </c:bubbleSize>
          <c:bubble3D val="1"/>
        </c:ser>
        <c:ser>
          <c:idx val="6"/>
          <c:order val="5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3965580335772473"/>
                  <c:y val="-0.17995491027579041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6</c:v>
              </c:pt>
            </c:numLit>
          </c:xVal>
          <c:yVal>
            <c:numRef>
              <c:f>'Entrada Turistas Ext Aerop mes'!$O$44</c:f>
              <c:numCache>
                <c:formatCode>0.0%</c:formatCode>
                <c:ptCount val="1"/>
                <c:pt idx="0">
                  <c:v>0.13583635581045517</c:v>
                </c:pt>
              </c:numCache>
            </c:numRef>
          </c:yVal>
          <c:bubbleSize>
            <c:numRef>
              <c:f>'Entrada Turistas Ext Aerop mes'!$N$44</c:f>
              <c:numCache>
                <c:formatCode>#,##0_)</c:formatCode>
                <c:ptCount val="1"/>
                <c:pt idx="0">
                  <c:v>3625810</c:v>
                </c:pt>
              </c:numCache>
            </c:numRef>
          </c:bubbleSize>
          <c:bubble3D val="1"/>
        </c:ser>
        <c:dLbls>
          <c:showSerName val="1"/>
        </c:dLbls>
        <c:bubbleScale val="100"/>
        <c:axId val="403879424"/>
        <c:axId val="403880960"/>
      </c:bubbleChart>
      <c:valAx>
        <c:axId val="403879424"/>
        <c:scaling>
          <c:orientation val="minMax"/>
          <c:min val="0"/>
        </c:scaling>
        <c:axPos val="b"/>
        <c:numFmt formatCode="General" sourceLinked="1"/>
        <c:maj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03880960"/>
        <c:crossesAt val="0"/>
        <c:crossBetween val="midCat"/>
      </c:valAx>
      <c:valAx>
        <c:axId val="403880960"/>
        <c:scaling>
          <c:orientation val="minMax"/>
        </c:scaling>
        <c:delete val="1"/>
        <c:axPos val="l"/>
        <c:numFmt formatCode="0.0%" sourceLinked="1"/>
        <c:tickLblPos val="none"/>
        <c:crossAx val="403879424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FRANCIA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64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2452425783582085E-2"/>
          <c:y val="0.21915246030832014"/>
          <c:w val="0.86148346738159065"/>
          <c:h val="0.63019823680970366"/>
        </c:manualLayout>
      </c:layout>
      <c:bubbleChart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0606769875270232"/>
                  <c:y val="-0.10337865419413395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mes'!$E$15</c:f>
              <c:numCache>
                <c:formatCode>0.0%</c:formatCode>
                <c:ptCount val="1"/>
                <c:pt idx="0">
                  <c:v>2.2344213649851632</c:v>
                </c:pt>
              </c:numCache>
            </c:numRef>
          </c:yVal>
          <c:bubbleSize>
            <c:numRef>
              <c:f>'Entrada Turistas Ext Aerop mes'!$D$15</c:f>
              <c:numCache>
                <c:formatCode>#,##0_)</c:formatCode>
                <c:ptCount val="1"/>
                <c:pt idx="0">
                  <c:v>3270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0.10076445301152326"/>
                  <c:y val="-0.1569819430065417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mes'!$J$15</c:f>
              <c:numCache>
                <c:formatCode>0.0%</c:formatCode>
                <c:ptCount val="1"/>
                <c:pt idx="0">
                  <c:v>0.83807779293844975</c:v>
                </c:pt>
              </c:numCache>
            </c:numRef>
          </c:yVal>
          <c:bubbleSize>
            <c:numRef>
              <c:f>'Entrada Turistas Ext Aerop mes'!$I$15</c:f>
              <c:numCache>
                <c:formatCode>#,##0_)</c:formatCode>
                <c:ptCount val="1"/>
                <c:pt idx="0">
                  <c:v>98339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7.9550774064527013E-2"/>
                  <c:y val="0.1072071805898327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mes'!$O$15</c:f>
              <c:numCache>
                <c:formatCode>0.0%</c:formatCode>
                <c:ptCount val="1"/>
                <c:pt idx="0">
                  <c:v>-0.11319770474700053</c:v>
                </c:pt>
              </c:numCache>
            </c:numRef>
          </c:yVal>
          <c:bubbleSize>
            <c:numRef>
              <c:f>'Entrada Turistas Ext Aerop mes'!$N$15</c:f>
              <c:numCache>
                <c:formatCode>#,##0_)</c:formatCode>
                <c:ptCount val="1"/>
                <c:pt idx="0">
                  <c:v>3400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0.16970859639723557"/>
                  <c:y val="-0.1186936642244576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mes'!$E$43</c:f>
              <c:numCache>
                <c:formatCode>0.0%</c:formatCode>
                <c:ptCount val="1"/>
                <c:pt idx="0">
                  <c:v>1.0713370354549339</c:v>
                </c:pt>
              </c:numCache>
            </c:numRef>
          </c:yVal>
          <c:bubbleSize>
            <c:numRef>
              <c:f>'Entrada Turistas Ext Aerop mes'!$D$43</c:f>
              <c:numCache>
                <c:formatCode>#,##0_)</c:formatCode>
                <c:ptCount val="1"/>
                <c:pt idx="0">
                  <c:v>92131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1844226360718427"/>
                  <c:y val="-0.17995491027579041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mes'!$O$43</c:f>
              <c:numCache>
                <c:formatCode>0.0%</c:formatCode>
                <c:ptCount val="1"/>
                <c:pt idx="0">
                  <c:v>0.91723802577194258</c:v>
                </c:pt>
              </c:numCache>
            </c:numRef>
          </c:yVal>
          <c:bubbleSize>
            <c:numRef>
              <c:f>'Entrada Turistas Ext Aerop mes'!$N$43</c:f>
              <c:numCache>
                <c:formatCode>#,##0_)</c:formatCode>
                <c:ptCount val="1"/>
                <c:pt idx="0">
                  <c:v>197140</c:v>
                </c:pt>
              </c:numCache>
            </c:numRef>
          </c:bubbleSize>
          <c:bubble3D val="1"/>
        </c:ser>
        <c:dLbls>
          <c:showSerName val="1"/>
        </c:dLbls>
        <c:bubbleScale val="100"/>
        <c:axId val="404382080"/>
        <c:axId val="404383616"/>
      </c:bubbleChart>
      <c:valAx>
        <c:axId val="404382080"/>
        <c:scaling>
          <c:orientation val="minMax"/>
          <c:min val="0"/>
        </c:scaling>
        <c:axPos val="b"/>
        <c:numFmt formatCode="General" sourceLinked="1"/>
        <c:maj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04383616"/>
        <c:crossesAt val="0"/>
        <c:crossBetween val="midCat"/>
      </c:valAx>
      <c:valAx>
        <c:axId val="404383616"/>
        <c:scaling>
          <c:orientation val="minMax"/>
        </c:scaling>
        <c:delete val="1"/>
        <c:axPos val="l"/>
        <c:numFmt formatCode="0.0%" sourceLinked="1"/>
        <c:tickLblPos val="none"/>
        <c:crossAx val="404382080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IRLANDA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72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3613450887523594E-2"/>
          <c:y val="0.11577410759669612"/>
          <c:w val="0.86148346738159065"/>
          <c:h val="0.73357664233576669"/>
        </c:manualLayout>
      </c:layout>
      <c:bubbleChart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1490667364876089"/>
                  <c:y val="-0.13783780361549891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mes'!$E$17</c:f>
              <c:numCache>
                <c:formatCode>0.0%</c:formatCode>
                <c:ptCount val="1"/>
                <c:pt idx="0">
                  <c:v>0.14775015933715752</c:v>
                </c:pt>
              </c:numCache>
            </c:numRef>
          </c:yVal>
          <c:bubbleSize>
            <c:numRef>
              <c:f>'Entrada Turistas Ext Aerop mes'!$D$17</c:f>
              <c:numCache>
                <c:formatCode>#,##0_)</c:formatCode>
                <c:ptCount val="1"/>
                <c:pt idx="0">
                  <c:v>90041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0.11667446862797255"/>
                  <c:y val="0.10337835271162414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mes'!$J$17</c:f>
              <c:numCache>
                <c:formatCode>0.0%</c:formatCode>
                <c:ptCount val="1"/>
                <c:pt idx="0">
                  <c:v>0.42803050223507766</c:v>
                </c:pt>
              </c:numCache>
            </c:numRef>
          </c:yVal>
          <c:bubbleSize>
            <c:numRef>
              <c:f>'Entrada Turistas Ext Aerop mes'!$I$17</c:f>
              <c:numCache>
                <c:formatCode>#,##0_)</c:formatCode>
                <c:ptCount val="1"/>
                <c:pt idx="0">
                  <c:v>54308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1490667364876089"/>
                  <c:y val="-0.14549545937191849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mes'!$O$17</c:f>
              <c:numCache>
                <c:formatCode>0.0%</c:formatCode>
                <c:ptCount val="1"/>
                <c:pt idx="0">
                  <c:v>0.15109315712036353</c:v>
                </c:pt>
              </c:numCache>
            </c:numRef>
          </c:yVal>
          <c:bubbleSize>
            <c:numRef>
              <c:f>'Entrada Turistas Ext Aerop mes'!$N$17</c:f>
              <c:numCache>
                <c:formatCode>#,##0_)</c:formatCode>
                <c:ptCount val="1"/>
                <c:pt idx="0">
                  <c:v>178378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7.7783118281770092E-2"/>
                  <c:y val="-0.1684684266411668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mes'!$E$45</c:f>
              <c:numCache>
                <c:formatCode>0.0%</c:formatCode>
                <c:ptCount val="1"/>
                <c:pt idx="0">
                  <c:v>0.11059640995946718</c:v>
                </c:pt>
              </c:numCache>
            </c:numRef>
          </c:yVal>
          <c:bubbleSize>
            <c:numRef>
              <c:f>'Entrada Turistas Ext Aerop mes'!$D$45</c:f>
              <c:numCache>
                <c:formatCode>#,##0_)</c:formatCode>
                <c:ptCount val="1"/>
                <c:pt idx="0">
                  <c:v>82474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308168284616662"/>
                  <c:y val="-0.18761256603220691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mes'!$O$45</c:f>
              <c:numCache>
                <c:formatCode>0.0%</c:formatCode>
                <c:ptCount val="1"/>
                <c:pt idx="0">
                  <c:v>0.17210049030242547</c:v>
                </c:pt>
              </c:numCache>
            </c:numRef>
          </c:yVal>
          <c:bubbleSize>
            <c:numRef>
              <c:f>'Entrada Turistas Ext Aerop mes'!$N$45</c:f>
              <c:numCache>
                <c:formatCode>#,##0_)</c:formatCode>
                <c:ptCount val="1"/>
                <c:pt idx="0">
                  <c:v>405201</c:v>
                </c:pt>
              </c:numCache>
            </c:numRef>
          </c:bubbleSize>
          <c:bubble3D val="1"/>
        </c:ser>
        <c:dLbls>
          <c:showSerName val="1"/>
        </c:dLbls>
        <c:bubbleScale val="100"/>
        <c:axId val="404544512"/>
        <c:axId val="404550400"/>
      </c:bubbleChart>
      <c:valAx>
        <c:axId val="404544512"/>
        <c:scaling>
          <c:orientation val="minMax"/>
          <c:min val="0"/>
        </c:scaling>
        <c:axPos val="b"/>
        <c:numFmt formatCode="General" sourceLinked="1"/>
        <c:maj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04550400"/>
        <c:crossesAt val="0"/>
        <c:crossBetween val="midCat"/>
      </c:valAx>
      <c:valAx>
        <c:axId val="404550400"/>
        <c:scaling>
          <c:orientation val="minMax"/>
        </c:scaling>
        <c:delete val="1"/>
        <c:axPos val="l"/>
        <c:numFmt formatCode="0.0%" sourceLinked="1"/>
        <c:tickLblPos val="none"/>
        <c:crossAx val="404544512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ITALIA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78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1845655908311852E-2"/>
          <c:y val="0.24595425545578051"/>
          <c:w val="0.86148346738159065"/>
          <c:h val="0.73357664233576669"/>
        </c:manualLayout>
      </c:layout>
      <c:bubbleChart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1844226360718427"/>
                  <c:y val="-0.13018014785908219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mes'!$E$18</c:f>
              <c:numCache>
                <c:formatCode>0.0%</c:formatCode>
                <c:ptCount val="1"/>
                <c:pt idx="0">
                  <c:v>0.68351180871351036</c:v>
                </c:pt>
              </c:numCache>
            </c:numRef>
          </c:yVal>
          <c:bubbleSize>
            <c:numRef>
              <c:f>'Entrada Turistas Ext Aerop mes'!$D$18</c:f>
              <c:numCache>
                <c:formatCode>#,##0_)</c:formatCode>
                <c:ptCount val="1"/>
                <c:pt idx="0">
                  <c:v>45906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0.11667446862797255"/>
                  <c:y val="-0.16081077088474865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mes'!$J$18</c:f>
              <c:numCache>
                <c:formatCode>0.0%</c:formatCode>
                <c:ptCount val="1"/>
                <c:pt idx="0">
                  <c:v>0.60749482141736233</c:v>
                </c:pt>
              </c:numCache>
            </c:numRef>
          </c:yVal>
          <c:bubbleSize>
            <c:numRef>
              <c:f>'Entrada Turistas Ext Aerop mes'!$I$18</c:f>
              <c:numCache>
                <c:formatCode>#,##0_)</c:formatCode>
                <c:ptCount val="1"/>
                <c:pt idx="0">
                  <c:v>102436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8.3086364022950207E-2"/>
                  <c:y val="0.1072071805898327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mes'!$O$18</c:f>
              <c:numCache>
                <c:formatCode>0.0%</c:formatCode>
                <c:ptCount val="1"/>
                <c:pt idx="0">
                  <c:v>3.8673071929368996</c:v>
                </c:pt>
              </c:numCache>
            </c:numRef>
          </c:yVal>
          <c:bubbleSize>
            <c:numRef>
              <c:f>'Entrada Turistas Ext Aerop mes'!$N$18</c:f>
              <c:numCache>
                <c:formatCode>#,##0_)</c:formatCode>
                <c:ptCount val="1"/>
                <c:pt idx="0">
                  <c:v>37488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0.10253210879427892"/>
                  <c:y val="-0.15698194300654394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mes'!$E$46</c:f>
              <c:numCache>
                <c:formatCode>0.0%</c:formatCode>
                <c:ptCount val="1"/>
                <c:pt idx="0">
                  <c:v>0.73277352432699439</c:v>
                </c:pt>
              </c:numCache>
            </c:numRef>
          </c:yVal>
          <c:bubbleSize>
            <c:numRef>
              <c:f>'Entrada Turistas Ext Aerop mes'!$D$46</c:f>
              <c:numCache>
                <c:formatCode>#,##0_)</c:formatCode>
                <c:ptCount val="1"/>
                <c:pt idx="0">
                  <c:v>112256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0783549373191627"/>
                  <c:y val="-0.18378373815400287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mes'!$O$46</c:f>
              <c:numCache>
                <c:formatCode>0.0%</c:formatCode>
                <c:ptCount val="1"/>
                <c:pt idx="0">
                  <c:v>0.82340131393826699</c:v>
                </c:pt>
              </c:numCache>
            </c:numRef>
          </c:yVal>
          <c:bubbleSize>
            <c:numRef>
              <c:f>'Entrada Turistas Ext Aerop mes'!$N$46</c:f>
              <c:numCache>
                <c:formatCode>#,##0_)</c:formatCode>
                <c:ptCount val="1"/>
                <c:pt idx="0">
                  <c:v>298086</c:v>
                </c:pt>
              </c:numCache>
            </c:numRef>
          </c:bubbleSize>
          <c:bubble3D val="1"/>
        </c:ser>
        <c:dLbls>
          <c:showSerName val="1"/>
        </c:dLbls>
        <c:bubbleScale val="100"/>
        <c:axId val="409859584"/>
        <c:axId val="409861120"/>
      </c:bubbleChart>
      <c:valAx>
        <c:axId val="409859584"/>
        <c:scaling>
          <c:orientation val="minMax"/>
          <c:min val="0"/>
        </c:scaling>
        <c:axPos val="b"/>
        <c:numFmt formatCode="General" sourceLinked="1"/>
        <c:maj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09861120"/>
        <c:crossesAt val="0"/>
        <c:crossBetween val="midCat"/>
      </c:valAx>
      <c:valAx>
        <c:axId val="409861120"/>
        <c:scaling>
          <c:orientation val="minMax"/>
        </c:scaling>
        <c:delete val="1"/>
        <c:axPos val="l"/>
        <c:numFmt formatCode="0.0%" sourceLinked="1"/>
        <c:tickLblPos val="none"/>
        <c:crossAx val="409859584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SUECIA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4129512000891972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9523605700428923E-2"/>
          <c:y val="0.18469300940444541"/>
          <c:w val="0.86148346738159065"/>
          <c:h val="0.73357664233576669"/>
        </c:manualLayout>
      </c:layout>
      <c:bubbleChart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1844226360718427"/>
                  <c:y val="-0.14932428725012764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mes'!$E$20</c:f>
              <c:numCache>
                <c:formatCode>0.0%</c:formatCode>
                <c:ptCount val="1"/>
                <c:pt idx="0">
                  <c:v>0.24950071809552354</c:v>
                </c:pt>
              </c:numCache>
            </c:numRef>
          </c:yVal>
          <c:bubbleSize>
            <c:numRef>
              <c:f>'Entrada Turistas Ext Aerop mes'!$D$20</c:f>
              <c:numCache>
                <c:formatCode>#,##0_)</c:formatCode>
                <c:ptCount val="1"/>
                <c:pt idx="0">
                  <c:v>258393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6.8944004189256516E-2"/>
                  <c:y val="0.11103600846804074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mes'!$J$20</c:f>
              <c:numCache>
                <c:formatCode>0.0%</c:formatCode>
                <c:ptCount val="1"/>
                <c:pt idx="0">
                  <c:v>0.30476419924110099</c:v>
                </c:pt>
              </c:numCache>
            </c:numRef>
          </c:yVal>
          <c:bubbleSize>
            <c:numRef>
              <c:f>'Entrada Turistas Ext Aerop mes'!$I$20</c:f>
              <c:numCache>
                <c:formatCode>#,##0_)</c:formatCode>
                <c:ptCount val="1"/>
                <c:pt idx="0">
                  <c:v>43326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0960328871112573"/>
                  <c:y val="-0.10315374824160325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mes'!$O$20</c:f>
              <c:numCache>
                <c:formatCode>0.0%</c:formatCode>
                <c:ptCount val="1"/>
                <c:pt idx="0">
                  <c:v>0.43674726070814085</c:v>
                </c:pt>
              </c:numCache>
            </c:numRef>
          </c:yVal>
          <c:bubbleSize>
            <c:numRef>
              <c:f>'Entrada Turistas Ext Aerop mes'!$N$20</c:f>
              <c:numCache>
                <c:formatCode>#,##0_)</c:formatCode>
                <c:ptCount val="1"/>
                <c:pt idx="0">
                  <c:v>31732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0.10960328871112573"/>
                  <c:y val="-0.14932428725012376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mes'!$E$48</c:f>
              <c:numCache>
                <c:formatCode>0.0%</c:formatCode>
                <c:ptCount val="1"/>
                <c:pt idx="0">
                  <c:v>0.3496625567015379</c:v>
                </c:pt>
              </c:numCache>
            </c:numRef>
          </c:yVal>
          <c:bubbleSize>
            <c:numRef>
              <c:f>'Entrada Turistas Ext Aerop mes'!$D$48</c:f>
              <c:numCache>
                <c:formatCode>#,##0_)</c:formatCode>
                <c:ptCount val="1"/>
                <c:pt idx="0">
                  <c:v>109791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2904903348245814"/>
                  <c:y val="-0.17995491027579041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mes'!$O$48</c:f>
              <c:numCache>
                <c:formatCode>0.0%</c:formatCode>
                <c:ptCount val="1"/>
                <c:pt idx="0">
                  <c:v>0.29061018646851222</c:v>
                </c:pt>
              </c:numCache>
            </c:numRef>
          </c:yVal>
          <c:bubbleSize>
            <c:numRef>
              <c:f>'Entrada Turistas Ext Aerop mes'!$N$48</c:f>
              <c:numCache>
                <c:formatCode>#,##0_)</c:formatCode>
                <c:ptCount val="1"/>
                <c:pt idx="0">
                  <c:v>443242</c:v>
                </c:pt>
              </c:numCache>
            </c:numRef>
          </c:bubbleSize>
          <c:bubble3D val="1"/>
        </c:ser>
        <c:dLbls>
          <c:showSerName val="1"/>
        </c:dLbls>
        <c:bubbleScale val="100"/>
        <c:axId val="410202496"/>
        <c:axId val="410204032"/>
      </c:bubbleChart>
      <c:valAx>
        <c:axId val="410202496"/>
        <c:scaling>
          <c:orientation val="minMax"/>
          <c:min val="0"/>
        </c:scaling>
        <c:axPos val="b"/>
        <c:numFmt formatCode="General" sourceLinked="1"/>
        <c:maj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0204032"/>
        <c:crossesAt val="0"/>
        <c:crossBetween val="midCat"/>
      </c:valAx>
      <c:valAx>
        <c:axId val="410204032"/>
        <c:scaling>
          <c:orientation val="minMax"/>
        </c:scaling>
        <c:delete val="1"/>
        <c:axPos val="l"/>
        <c:numFmt formatCode="0.0%" sourceLinked="1"/>
        <c:tickLblPos val="none"/>
        <c:crossAx val="410202496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NORUEGA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4129512000891972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3613450887523594E-2"/>
          <c:y val="0.15023355850057071"/>
          <c:w val="0.86148346738159065"/>
          <c:h val="0.73357664233576669"/>
        </c:manualLayout>
      </c:layout>
      <c:bubbleChart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2374564854482224"/>
                  <c:y val="-0.16846842664117018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mes'!$E$21</c:f>
              <c:numCache>
                <c:formatCode>0.0%</c:formatCode>
                <c:ptCount val="1"/>
                <c:pt idx="0">
                  <c:v>0.18639918261484656</c:v>
                </c:pt>
              </c:numCache>
            </c:numRef>
          </c:yVal>
          <c:bubbleSize>
            <c:numRef>
              <c:f>'Entrada Turistas Ext Aerop mes'!$D$21</c:f>
              <c:numCache>
                <c:formatCode>#,##0_)</c:formatCode>
                <c:ptCount val="1"/>
                <c:pt idx="0">
                  <c:v>301903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7.9550913260981793E-2"/>
                  <c:y val="0.12473085148911399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mes'!$J$21</c:f>
              <c:numCache>
                <c:formatCode>0.0%</c:formatCode>
                <c:ptCount val="1"/>
                <c:pt idx="0">
                  <c:v>9.6056503825779904E-2</c:v>
                </c:pt>
              </c:numCache>
            </c:numRef>
          </c:yVal>
          <c:bubbleSize>
            <c:numRef>
              <c:f>'Entrada Turistas Ext Aerop mes'!$I$21</c:f>
              <c:numCache>
                <c:formatCode>#,##0_)</c:formatCode>
                <c:ptCount val="1"/>
                <c:pt idx="0">
                  <c:v>9311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9.3693133898220524E-2"/>
                  <c:y val="0.10360295718164519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mes'!$O$21</c:f>
              <c:numCache>
                <c:formatCode>0.0%</c:formatCode>
                <c:ptCount val="1"/>
                <c:pt idx="0">
                  <c:v>0.1724230254350736</c:v>
                </c:pt>
              </c:numCache>
            </c:numRef>
          </c:yVal>
          <c:bubbleSize>
            <c:numRef>
              <c:f>'Entrada Turistas Ext Aerop mes'!$N$21</c:f>
              <c:numCache>
                <c:formatCode>#,##0_)</c:formatCode>
                <c:ptCount val="1"/>
                <c:pt idx="0">
                  <c:v>35032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0.16617272804589917"/>
                  <c:y val="-3.8288278782084031E-3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mes'!$E$49</c:f>
              <c:numCache>
                <c:formatCode>0.0%</c:formatCode>
                <c:ptCount val="1"/>
                <c:pt idx="0">
                  <c:v>0.34709620215752923</c:v>
                </c:pt>
              </c:numCache>
            </c:numRef>
          </c:yVal>
          <c:bubbleSize>
            <c:numRef>
              <c:f>'Entrada Turistas Ext Aerop mes'!$D$49</c:f>
              <c:numCache>
                <c:formatCode>#,##0_)</c:formatCode>
                <c:ptCount val="1"/>
                <c:pt idx="0">
                  <c:v>91158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4142359833693643"/>
                  <c:y val="-0.1837837381540029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mes'!$O$49</c:f>
              <c:numCache>
                <c:formatCode>0.0%</c:formatCode>
                <c:ptCount val="1"/>
                <c:pt idx="0">
                  <c:v>0.21327545317115804</c:v>
                </c:pt>
              </c:numCache>
            </c:numRef>
          </c:yVal>
          <c:bubbleSize>
            <c:numRef>
              <c:f>'Entrada Turistas Ext Aerop mes'!$N$49</c:f>
              <c:numCache>
                <c:formatCode>#,##0_)</c:formatCode>
                <c:ptCount val="1"/>
                <c:pt idx="0">
                  <c:v>437404</c:v>
                </c:pt>
              </c:numCache>
            </c:numRef>
          </c:bubbleSize>
          <c:bubble3D val="1"/>
        </c:ser>
        <c:dLbls>
          <c:showSerName val="1"/>
        </c:dLbls>
        <c:bubbleScale val="100"/>
        <c:axId val="410344448"/>
        <c:axId val="410379008"/>
      </c:bubbleChart>
      <c:valAx>
        <c:axId val="410344448"/>
        <c:scaling>
          <c:orientation val="minMax"/>
          <c:min val="0"/>
        </c:scaling>
        <c:axPos val="b"/>
        <c:numFmt formatCode="General" sourceLinked="1"/>
        <c:maj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0379008"/>
        <c:crossesAt val="0"/>
        <c:crossBetween val="midCat"/>
      </c:valAx>
      <c:valAx>
        <c:axId val="410379008"/>
        <c:scaling>
          <c:orientation val="minMax"/>
        </c:scaling>
        <c:delete val="1"/>
        <c:axPos val="l"/>
        <c:numFmt formatCode="0.0%" sourceLinked="1"/>
        <c:tickLblPos val="none"/>
        <c:crossAx val="410344448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LLEGADOS A 
CANARIAS DESDE AEROPUERTOS EXTRANJEROS - ISLAS</c:v>
            </c:pt>
          </c:strCache>
        </c:strRef>
      </c:tx>
      <c:layout>
        <c:manualLayout>
          <c:xMode val="edge"/>
          <c:yMode val="edge"/>
          <c:x val="0.13982508135973046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799577808966206"/>
          <c:y val="0.33826099809196974"/>
          <c:w val="0.85063462501864295"/>
          <c:h val="0.51334014135604356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ANUAL'!$B$254,'tablas pasajeros ANUAL'!$B$241,'tablas pasajeros ANUAL'!$B$228,'tablas pasajeros ANUAL'!$B$215,'tablas pasajeros ANUAL'!$B$202,'tablas pasajeros ANUAL'!$B$189,'tablas pasajeros ANUAL'!$B$176,'tablas pasajeros ANUAL'!$B$163,'tablas pasajeros ANUAL'!$B$150,'tablas pasajeros ANUAL'!$B$137,'tablas pasajeros ANUAL'!$B$124,'tablas pasajeros ANUAL'!$B$111,'tablas pasajeros ANUAL'!$B$98,'tablas pasajeros ANUAL'!$B$85,'tablas pasajeros ANUAL'!$B$72,'tablas pasajeros ANUAL'!$B$59,'tablas pasajeros ANUAL'!$B$46,'tablas pasajeros ANUAL'!$B$33)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ANUAL'!$C$254,'tablas pasajeros ANUAL'!$C$241,'tablas pasajeros ANUAL'!$C$228,'tablas pasajeros ANUAL'!$C$215,'tablas pasajeros ANUAL'!$C$202,'tablas pasajeros ANUAL'!$C$189,'tablas pasajeros ANUAL'!$C$176,'tablas pasajeros ANUAL'!$C$163,'tablas pasajeros ANUAL'!$C$150,'tablas pasajeros ANUAL'!$C$137,'tablas pasajeros ANUAL'!$C$124,'tablas pasajeros ANUAL'!$C$111,'tablas pasajeros ANUAL'!$C$98,'tablas pasajeros ANUAL'!$C$85,'tablas pasajeros ANUAL'!$C$72,'tablas pasajeros ANUAL'!$C$59,'tablas pasajeros ANUAL'!$C$46,'tablas pasajeros ANUAL'!$C$33)</c:f>
              <c:numCache>
                <c:formatCode>#,##0</c:formatCode>
                <c:ptCount val="18"/>
                <c:pt idx="0">
                  <c:v>6545396</c:v>
                </c:pt>
                <c:pt idx="1">
                  <c:v>7569096</c:v>
                </c:pt>
                <c:pt idx="2">
                  <c:v>7971928</c:v>
                </c:pt>
                <c:pt idx="3">
                  <c:v>8007118</c:v>
                </c:pt>
                <c:pt idx="4">
                  <c:v>8433873</c:v>
                </c:pt>
                <c:pt idx="5">
                  <c:v>9349152</c:v>
                </c:pt>
                <c:pt idx="6">
                  <c:v>9855255</c:v>
                </c:pt>
                <c:pt idx="7">
                  <c:v>9975977</c:v>
                </c:pt>
                <c:pt idx="8">
                  <c:v>10137202</c:v>
                </c:pt>
                <c:pt idx="9">
                  <c:v>9778512</c:v>
                </c:pt>
                <c:pt idx="10">
                  <c:v>9836785</c:v>
                </c:pt>
                <c:pt idx="11">
                  <c:v>9427265</c:v>
                </c:pt>
                <c:pt idx="12">
                  <c:v>9276963</c:v>
                </c:pt>
                <c:pt idx="13">
                  <c:v>9530039</c:v>
                </c:pt>
                <c:pt idx="14">
                  <c:v>9328546</c:v>
                </c:pt>
                <c:pt idx="15">
                  <c:v>9216585</c:v>
                </c:pt>
                <c:pt idx="16">
                  <c:v>7982256</c:v>
                </c:pt>
                <c:pt idx="17">
                  <c:v>8590081</c:v>
                </c:pt>
              </c:numCache>
            </c:numRef>
          </c:val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Norte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ANUAL'!$B$254,'tablas pasajeros ANUAL'!$B$241,'tablas pasajeros ANUAL'!$B$228,'tablas pasajeros ANUAL'!$B$215,'tablas pasajeros ANUAL'!$B$202,'tablas pasajeros ANUAL'!$B$189,'tablas pasajeros ANUAL'!$B$176,'tablas pasajeros ANUAL'!$B$163,'tablas pasajeros ANUAL'!$B$150,'tablas pasajeros ANUAL'!$B$137,'tablas pasajeros ANUAL'!$B$124,'tablas pasajeros ANUAL'!$B$111,'tablas pasajeros ANUAL'!$B$98,'tablas pasajeros ANUAL'!$B$85,'tablas pasajeros ANUAL'!$B$72,'tablas pasajeros ANUAL'!$B$59,'tablas pasajeros ANUAL'!$B$46,'tablas pasajeros ANUAL'!$B$33)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ANUAL'!$E$254,'tablas pasajeros ANUAL'!$E$241,'tablas pasajeros ANUAL'!$E$228,'tablas pasajeros ANUAL'!$E$215,'tablas pasajeros ANUAL'!$E$202,'tablas pasajeros ANUAL'!$E$189,'tablas pasajeros ANUAL'!$E$176,'tablas pasajeros ANUAL'!$E$163,'tablas pasajeros ANUAL'!$E$150,'tablas pasajeros ANUAL'!$E$137,'tablas pasajeros ANUAL'!$E$124,'tablas pasajeros ANUAL'!$E$111,'tablas pasajeros ANUAL'!$E$98,'tablas pasajeros ANUAL'!$E$85,'tablas pasajeros ANUAL'!$E$72,'tablas pasajeros ANUAL'!$E$59,'tablas pasajeros ANUAL'!$E$46,'tablas pasajeros ANUAL'!$E$33)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89549</c:v>
                </c:pt>
                <c:pt idx="15">
                  <c:v>50248</c:v>
                </c:pt>
                <c:pt idx="16">
                  <c:v>54706</c:v>
                </c:pt>
                <c:pt idx="17">
                  <c:v>42583</c:v>
                </c:pt>
              </c:numCache>
            </c:numRef>
          </c:val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Tenerife Sur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ANUAL'!$B$254,'tablas pasajeros ANUAL'!$B$241,'tablas pasajeros ANUAL'!$B$228,'tablas pasajeros ANUAL'!$B$215,'tablas pasajeros ANUAL'!$B$202,'tablas pasajeros ANUAL'!$B$189,'tablas pasajeros ANUAL'!$B$176,'tablas pasajeros ANUAL'!$B$163,'tablas pasajeros ANUAL'!$B$150,'tablas pasajeros ANUAL'!$B$137,'tablas pasajeros ANUAL'!$B$124,'tablas pasajeros ANUAL'!$B$111,'tablas pasajeros ANUAL'!$B$98,'tablas pasajeros ANUAL'!$B$85,'tablas pasajeros ANUAL'!$B$72,'tablas pasajeros ANUAL'!$B$59,'tablas pasajeros ANUAL'!$B$46,'tablas pasajeros ANUAL'!$B$33)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ANUAL'!$G$254,'tablas pasajeros ANUAL'!$G$241,'tablas pasajeros ANUAL'!$G$228,'tablas pasajeros ANUAL'!$G$215,'tablas pasajeros ANUAL'!$G$202,'tablas pasajeros ANUAL'!$G$189,'tablas pasajeros ANUAL'!$G$176,'tablas pasajeros ANUAL'!$G$163,'tablas pasajeros ANUAL'!$G$150,'tablas pasajeros ANUAL'!$G$137,'tablas pasajeros ANUAL'!$G$124,'tablas pasajeros ANUAL'!$G$111,'tablas pasajeros ANUAL'!$G$98,'tablas pasajeros ANUAL'!$G$85,'tablas pasajeros ANUAL'!$G$72,'tablas pasajeros ANUAL'!$G$59,'tablas pasajeros ANUAL'!$G$46,'tablas pasajeros ANUAL'!$G$33)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3322590</c:v>
                </c:pt>
                <c:pt idx="15">
                  <c:v>3312560</c:v>
                </c:pt>
                <c:pt idx="16">
                  <c:v>2910138</c:v>
                </c:pt>
                <c:pt idx="17">
                  <c:v>3076269</c:v>
                </c:pt>
              </c:numCache>
            </c:numRef>
          </c:val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ANUAL'!$B$254,'tablas pasajeros ANUAL'!$B$241,'tablas pasajeros ANUAL'!$B$228,'tablas pasajeros ANUAL'!$B$215,'tablas pasajeros ANUAL'!$B$202,'tablas pasajeros ANUAL'!$B$189,'tablas pasajeros ANUAL'!$B$176,'tablas pasajeros ANUAL'!$B$163,'tablas pasajeros ANUAL'!$B$150,'tablas pasajeros ANUAL'!$B$137,'tablas pasajeros ANUAL'!$B$124,'tablas pasajeros ANUAL'!$B$111,'tablas pasajeros ANUAL'!$B$98,'tablas pasajeros ANUAL'!$B$85,'tablas pasajeros ANUAL'!$B$72,'tablas pasajeros ANUAL'!$B$59,'tablas pasajeros ANUAL'!$B$46,'tablas pasajeros ANUAL'!$B$33)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ANUAL'!$I$254,'tablas pasajeros ANUAL'!$I$241,'tablas pasajeros ANUAL'!$I$228,'tablas pasajeros ANUAL'!$I$215,'tablas pasajeros ANUAL'!$I$202,'tablas pasajeros ANUAL'!$I$189,'tablas pasajeros ANUAL'!$I$176,'tablas pasajeros ANUAL'!$I$163,'tablas pasajeros ANUAL'!$I$150,'tablas pasajeros ANUAL'!$I$137,'tablas pasajeros ANUAL'!$I$124,'tablas pasajeros ANUAL'!$I$111,'tablas pasajeros ANUAL'!$I$98,'tablas pasajeros ANUAL'!$I$85,'tablas pasajeros ANUAL'!$I$72,'tablas pasajeros ANUAL'!$I$59,'tablas pasajeros ANUAL'!$I$46,'tablas pasajeros ANUAL'!$I$33)</c:f>
              <c:numCache>
                <c:formatCode>#,##0</c:formatCode>
                <c:ptCount val="18"/>
                <c:pt idx="0">
                  <c:v>2554227</c:v>
                </c:pt>
                <c:pt idx="1">
                  <c:v>2909786</c:v>
                </c:pt>
                <c:pt idx="2">
                  <c:v>3012568</c:v>
                </c:pt>
                <c:pt idx="3">
                  <c:v>2993084</c:v>
                </c:pt>
                <c:pt idx="4">
                  <c:v>3157343</c:v>
                </c:pt>
                <c:pt idx="5">
                  <c:v>3440551</c:v>
                </c:pt>
                <c:pt idx="6">
                  <c:v>3591020</c:v>
                </c:pt>
                <c:pt idx="7">
                  <c:v>3675206</c:v>
                </c:pt>
                <c:pt idx="8">
                  <c:v>3811990</c:v>
                </c:pt>
                <c:pt idx="9">
                  <c:v>3659397</c:v>
                </c:pt>
                <c:pt idx="10">
                  <c:v>3582195</c:v>
                </c:pt>
                <c:pt idx="11">
                  <c:v>3457070</c:v>
                </c:pt>
                <c:pt idx="12">
                  <c:v>3442787</c:v>
                </c:pt>
                <c:pt idx="13">
                  <c:v>3559669</c:v>
                </c:pt>
                <c:pt idx="14">
                  <c:v>3412139</c:v>
                </c:pt>
                <c:pt idx="15">
                  <c:v>3362808</c:v>
                </c:pt>
                <c:pt idx="16">
                  <c:v>2964844</c:v>
                </c:pt>
                <c:pt idx="17">
                  <c:v>3118852</c:v>
                </c:pt>
              </c:numCache>
            </c:numRef>
          </c:val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ANUAL'!$B$254,'tablas pasajeros ANUAL'!$B$241,'tablas pasajeros ANUAL'!$B$228,'tablas pasajeros ANUAL'!$B$215,'tablas pasajeros ANUAL'!$B$202,'tablas pasajeros ANUAL'!$B$189,'tablas pasajeros ANUAL'!$B$176,'tablas pasajeros ANUAL'!$B$163,'tablas pasajeros ANUAL'!$B$150,'tablas pasajeros ANUAL'!$B$137,'tablas pasajeros ANUAL'!$B$124,'tablas pasajeros ANUAL'!$B$111,'tablas pasajeros ANUAL'!$B$98,'tablas pasajeros ANUAL'!$B$85,'tablas pasajeros ANUAL'!$B$72,'tablas pasajeros ANUAL'!$B$59,'tablas pasajeros ANUAL'!$B$46,'tablas pasajeros ANUAL'!$B$33)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ANUAL'!$K$254,'tablas pasajeros ANUAL'!$K$241,'tablas pasajeros ANUAL'!$K$228,'tablas pasajeros ANUAL'!$K$215,'tablas pasajeros ANUAL'!$K$202,'tablas pasajeros ANUAL'!$K$189,'tablas pasajeros ANUAL'!$K$176,'tablas pasajeros ANUAL'!$K$163,'tablas pasajeros ANUAL'!$K$150,'tablas pasajeros ANUAL'!$K$137,'tablas pasajeros ANUAL'!$K$124,'tablas pasajeros ANUAL'!$K$111,'tablas pasajeros ANUAL'!$K$98,'tablas pasajeros ANUAL'!$K$85,'tablas pasajeros ANUAL'!$K$72,'tablas pasajeros ANUAL'!$K$59,'tablas pasajeros ANUAL'!$K$46,'tablas pasajeros ANUAL'!$K$33)</c:f>
              <c:numCache>
                <c:formatCode>#,##0</c:formatCode>
                <c:ptCount val="18"/>
                <c:pt idx="0">
                  <c:v>2186288</c:v>
                </c:pt>
                <c:pt idx="1">
                  <c:v>2491917</c:v>
                </c:pt>
                <c:pt idx="2">
                  <c:v>2592007</c:v>
                </c:pt>
                <c:pt idx="3">
                  <c:v>2602220</c:v>
                </c:pt>
                <c:pt idx="4">
                  <c:v>2733978</c:v>
                </c:pt>
                <c:pt idx="5">
                  <c:v>2987098</c:v>
                </c:pt>
                <c:pt idx="6">
                  <c:v>3136262</c:v>
                </c:pt>
                <c:pt idx="7">
                  <c:v>3109066</c:v>
                </c:pt>
                <c:pt idx="8">
                  <c:v>3058759</c:v>
                </c:pt>
                <c:pt idx="9">
                  <c:v>2886800</c:v>
                </c:pt>
                <c:pt idx="10">
                  <c:v>2865475</c:v>
                </c:pt>
                <c:pt idx="11">
                  <c:v>2769898</c:v>
                </c:pt>
                <c:pt idx="12">
                  <c:v>2708140</c:v>
                </c:pt>
                <c:pt idx="13">
                  <c:v>2753696</c:v>
                </c:pt>
                <c:pt idx="14">
                  <c:v>2715027</c:v>
                </c:pt>
                <c:pt idx="15">
                  <c:v>2685267</c:v>
                </c:pt>
                <c:pt idx="16">
                  <c:v>2349533</c:v>
                </c:pt>
                <c:pt idx="17">
                  <c:v>2481672</c:v>
                </c:pt>
              </c:numCache>
            </c:numRef>
          </c:val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ANUAL'!$B$254,'tablas pasajeros ANUAL'!$B$241,'tablas pasajeros ANUAL'!$B$228,'tablas pasajeros ANUAL'!$B$215,'tablas pasajeros ANUAL'!$B$202,'tablas pasajeros ANUAL'!$B$189,'tablas pasajeros ANUAL'!$B$176,'tablas pasajeros ANUAL'!$B$163,'tablas pasajeros ANUAL'!$B$150,'tablas pasajeros ANUAL'!$B$137,'tablas pasajeros ANUAL'!$B$124,'tablas pasajeros ANUAL'!$B$111,'tablas pasajeros ANUAL'!$B$98,'tablas pasajeros ANUAL'!$B$85,'tablas pasajeros ANUAL'!$B$72,'tablas pasajeros ANUAL'!$B$59,'tablas pasajeros ANUAL'!$B$46,'tablas pasajeros ANUAL'!$B$33)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ANUAL'!$M$254,'tablas pasajeros ANUAL'!$M$241,'tablas pasajeros ANUAL'!$M$228,'tablas pasajeros ANUAL'!$M$215,'tablas pasajeros ANUAL'!$M$202,'tablas pasajeros ANUAL'!$M$189,'tablas pasajeros ANUAL'!$M$176,'tablas pasajeros ANUAL'!$M$163,'tablas pasajeros ANUAL'!$M$150,'tablas pasajeros ANUAL'!$M$137,'tablas pasajeros ANUAL'!$M$124,'tablas pasajeros ANUAL'!$M$111,'tablas pasajeros ANUAL'!$M$98,'tablas pasajeros ANUAL'!$M$85,'tablas pasajeros ANUAL'!$M$72,'tablas pasajeros ANUAL'!$M$59,'tablas pasajeros ANUAL'!$M$46,'tablas pasajeros ANUAL'!$M$33)</c:f>
              <c:numCache>
                <c:formatCode>#,##0</c:formatCode>
                <c:ptCount val="18"/>
                <c:pt idx="0">
                  <c:v>675825</c:v>
                </c:pt>
                <c:pt idx="1">
                  <c:v>822742</c:v>
                </c:pt>
                <c:pt idx="2">
                  <c:v>912087</c:v>
                </c:pt>
                <c:pt idx="3">
                  <c:v>911201</c:v>
                </c:pt>
                <c:pt idx="4">
                  <c:v>958975</c:v>
                </c:pt>
                <c:pt idx="5">
                  <c:v>1131983</c:v>
                </c:pt>
                <c:pt idx="6">
                  <c:v>1272648</c:v>
                </c:pt>
                <c:pt idx="7">
                  <c:v>1305874</c:v>
                </c:pt>
                <c:pt idx="8">
                  <c:v>1341319</c:v>
                </c:pt>
                <c:pt idx="9">
                  <c:v>1332012</c:v>
                </c:pt>
                <c:pt idx="10">
                  <c:v>1414108</c:v>
                </c:pt>
                <c:pt idx="11">
                  <c:v>1314017</c:v>
                </c:pt>
                <c:pt idx="12">
                  <c:v>1317765</c:v>
                </c:pt>
                <c:pt idx="13">
                  <c:v>1422630</c:v>
                </c:pt>
                <c:pt idx="14">
                  <c:v>1472647</c:v>
                </c:pt>
                <c:pt idx="15">
                  <c:v>1457315</c:v>
                </c:pt>
                <c:pt idx="16">
                  <c:v>1193829</c:v>
                </c:pt>
                <c:pt idx="17">
                  <c:v>1424482</c:v>
                </c:pt>
              </c:numCache>
            </c:numRef>
          </c:val>
        </c:ser>
        <c:marker val="1"/>
        <c:axId val="400137216"/>
        <c:axId val="400237696"/>
      </c:lineChart>
      <c:catAx>
        <c:axId val="40013721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0237696"/>
        <c:crosses val="autoZero"/>
        <c:auto val="1"/>
        <c:lblAlgn val="ctr"/>
        <c:lblOffset val="100"/>
        <c:tickLblSkip val="1"/>
      </c:catAx>
      <c:valAx>
        <c:axId val="4002376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0137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5332777942006395"/>
          <c:w val="0.89999992351612934"/>
          <c:h val="6.1716427937977915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DINAMARCA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4129512000891972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8916835825158676E-2"/>
          <c:y val="0.19617949303907031"/>
          <c:w val="0.86148346738159065"/>
          <c:h val="0.73357664233576669"/>
        </c:manualLayout>
      </c:layout>
      <c:bubbleChart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2374564854482224"/>
                  <c:y val="-0.14932428725012767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mes'!$E$22</c:f>
              <c:numCache>
                <c:formatCode>0.0%</c:formatCode>
                <c:ptCount val="1"/>
                <c:pt idx="0">
                  <c:v>0.16329594901023481</c:v>
                </c:pt>
              </c:numCache>
            </c:numRef>
          </c:yVal>
          <c:bubbleSize>
            <c:numRef>
              <c:f>'Entrada Turistas Ext Aerop mes'!$D$22</c:f>
              <c:numCache>
                <c:formatCode>#,##0_)</c:formatCode>
                <c:ptCount val="1"/>
                <c:pt idx="0">
                  <c:v>151852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0.20152876682658938"/>
                  <c:y val="-2.2972967269250327E-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mes'!$J$22</c:f>
              <c:numCache>
                <c:formatCode>0.0%</c:formatCode>
                <c:ptCount val="1"/>
                <c:pt idx="0">
                  <c:v>0.42005288837573085</c:v>
                </c:pt>
              </c:numCache>
            </c:numRef>
          </c:yVal>
          <c:bubbleSize>
            <c:numRef>
              <c:f>'Entrada Turistas Ext Aerop mes'!$I$22</c:f>
              <c:numCache>
                <c:formatCode>#,##0_)</c:formatCode>
                <c:ptCount val="1"/>
                <c:pt idx="0">
                  <c:v>38127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5379816319142056"/>
                  <c:y val="-3.6042234081874584E-3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mes'!$O$22</c:f>
              <c:numCache>
                <c:formatCode>0.0%</c:formatCode>
                <c:ptCount val="1"/>
                <c:pt idx="0">
                  <c:v>4.4770871586514049E-2</c:v>
                </c:pt>
              </c:numCache>
            </c:numRef>
          </c:yVal>
          <c:bubbleSize>
            <c:numRef>
              <c:f>'Entrada Turistas Ext Aerop mes'!$N$22</c:f>
              <c:numCache>
                <c:formatCode>#,##0_)</c:formatCode>
                <c:ptCount val="1"/>
                <c:pt idx="0">
                  <c:v>26743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0.16794080141802367"/>
                  <c:y val="1.1486483634624905E-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mes'!$E$50</c:f>
              <c:numCache>
                <c:formatCode>0.0%</c:formatCode>
                <c:ptCount val="1"/>
                <c:pt idx="0">
                  <c:v>0.40865993265993272</c:v>
                </c:pt>
              </c:numCache>
            </c:numRef>
          </c:yVal>
          <c:bubbleSize>
            <c:numRef>
              <c:f>'Entrada Turistas Ext Aerop mes'!$D$50</c:f>
              <c:numCache>
                <c:formatCode>#,##0_)</c:formatCode>
                <c:ptCount val="1"/>
                <c:pt idx="0">
                  <c:v>104593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4142359833693643"/>
                  <c:y val="-0.18378373815400298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mes'!$O$50</c:f>
              <c:numCache>
                <c:formatCode>0.0%</c:formatCode>
                <c:ptCount val="1"/>
                <c:pt idx="0">
                  <c:v>0.24912530322821413</c:v>
                </c:pt>
              </c:numCache>
            </c:numRef>
          </c:yVal>
          <c:bubbleSize>
            <c:numRef>
              <c:f>'Entrada Turistas Ext Aerop mes'!$N$50</c:f>
              <c:numCache>
                <c:formatCode>#,##0_)</c:formatCode>
                <c:ptCount val="1"/>
                <c:pt idx="0">
                  <c:v>321315</c:v>
                </c:pt>
              </c:numCache>
            </c:numRef>
          </c:bubbleSize>
          <c:bubble3D val="1"/>
        </c:ser>
        <c:dLbls>
          <c:showSerName val="1"/>
        </c:dLbls>
        <c:bubbleScale val="100"/>
        <c:axId val="410597248"/>
        <c:axId val="410598784"/>
      </c:bubbleChart>
      <c:valAx>
        <c:axId val="410597248"/>
        <c:scaling>
          <c:orientation val="minMax"/>
          <c:min val="0"/>
        </c:scaling>
        <c:axPos val="b"/>
        <c:numFmt formatCode="General" sourceLinked="1"/>
        <c:maj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0598784"/>
        <c:crossesAt val="0"/>
        <c:crossBetween val="midCat"/>
      </c:valAx>
      <c:valAx>
        <c:axId val="410598784"/>
        <c:scaling>
          <c:orientation val="minMax"/>
        </c:scaling>
        <c:delete val="1"/>
        <c:axPos val="l"/>
        <c:numFmt formatCode="0.0%" sourceLinked="1"/>
        <c:tickLblPos val="none"/>
        <c:crossAx val="410597248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FINLANDIA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4129512000891972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0077860929100144E-2"/>
          <c:y val="0.1425759027441541"/>
          <c:w val="0.86148346738159065"/>
          <c:h val="0.73357664233576669"/>
        </c:manualLayout>
      </c:layout>
      <c:bubbleChart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308168284616662"/>
                  <c:y val="-0.18761256603220677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mes'!$E$23</c:f>
              <c:numCache>
                <c:formatCode>0.0%</c:formatCode>
                <c:ptCount val="1"/>
                <c:pt idx="0">
                  <c:v>0.19472434432280039</c:v>
                </c:pt>
              </c:numCache>
            </c:numRef>
          </c:yVal>
          <c:bubbleSize>
            <c:numRef>
              <c:f>'Entrada Turistas Ext Aerop mes'!$D$23</c:f>
              <c:numCache>
                <c:formatCode>#,##0_)</c:formatCode>
                <c:ptCount val="1"/>
                <c:pt idx="0">
                  <c:v>134336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1.0606769875270233E-2"/>
                  <c:y val="2.6801795147458111E-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mes'!$J$23</c:f>
              <c:numCache>
                <c:formatCode>0.0%</c:formatCode>
                <c:ptCount val="1"/>
                <c:pt idx="0">
                  <c:v>0.73783515392254229</c:v>
                </c:pt>
              </c:numCache>
            </c:numRef>
          </c:yVal>
          <c:bubbleSize>
            <c:numRef>
              <c:f>'Entrada Turistas Ext Aerop mes'!$I$23</c:f>
              <c:numCache>
                <c:formatCode>#,##0_)</c:formatCode>
                <c:ptCount val="1"/>
                <c:pt idx="0">
                  <c:v>10500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272812385032428"/>
                  <c:y val="0.11508944081626986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mes'!$O$23</c:f>
              <c:numCache>
                <c:formatCode>0.0%</c:formatCode>
                <c:ptCount val="1"/>
                <c:pt idx="0">
                  <c:v>0.44468599033816436</c:v>
                </c:pt>
              </c:numCache>
            </c:numRef>
          </c:yVal>
          <c:bubbleSize>
            <c:numRef>
              <c:f>'Entrada Turistas Ext Aerop mes'!$N$23</c:f>
              <c:numCache>
                <c:formatCode>#,##0_)</c:formatCode>
                <c:ptCount val="1"/>
                <c:pt idx="0">
                  <c:v>17943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8.6622093177830622E-2"/>
                  <c:y val="0.1454954593719183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mes'!$E$51</c:f>
              <c:numCache>
                <c:formatCode>0.0%</c:formatCode>
                <c:ptCount val="1"/>
                <c:pt idx="0">
                  <c:v>0.33171869622302386</c:v>
                </c:pt>
              </c:numCache>
            </c:numRef>
          </c:yVal>
          <c:bubbleSize>
            <c:numRef>
              <c:f>'Entrada Turistas Ext Aerop mes'!$D$51</c:f>
              <c:numCache>
                <c:formatCode>#,##0_)</c:formatCode>
                <c:ptCount val="1"/>
                <c:pt idx="0">
                  <c:v>104472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7.9550774064527013E-2"/>
                  <c:y val="-0.17995491027579041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mes'!$O$51</c:f>
              <c:numCache>
                <c:formatCode>0.0%</c:formatCode>
                <c:ptCount val="1"/>
                <c:pt idx="0">
                  <c:v>0.27656291795636068</c:v>
                </c:pt>
              </c:numCache>
            </c:numRef>
          </c:yVal>
          <c:bubbleSize>
            <c:numRef>
              <c:f>'Entrada Turistas Ext Aerop mes'!$N$51</c:f>
              <c:numCache>
                <c:formatCode>#,##0_)</c:formatCode>
                <c:ptCount val="1"/>
                <c:pt idx="0">
                  <c:v>267251</c:v>
                </c:pt>
              </c:numCache>
            </c:numRef>
          </c:bubbleSize>
          <c:bubble3D val="1"/>
        </c:ser>
        <c:dLbls>
          <c:showSerName val="1"/>
        </c:dLbls>
        <c:bubbleScale val="100"/>
        <c:axId val="409654016"/>
        <c:axId val="409655552"/>
      </c:bubbleChart>
      <c:valAx>
        <c:axId val="409654016"/>
        <c:scaling>
          <c:orientation val="minMax"/>
          <c:min val="0"/>
        </c:scaling>
        <c:axPos val="b"/>
        <c:numFmt formatCode="General" sourceLinked="1"/>
        <c:maj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09655552"/>
        <c:crossesAt val="0"/>
        <c:crossBetween val="midCat"/>
      </c:valAx>
      <c:valAx>
        <c:axId val="409655552"/>
        <c:scaling>
          <c:orientation val="minMax"/>
        </c:scaling>
        <c:delete val="1"/>
        <c:axPos val="l"/>
        <c:numFmt formatCode="0.0%" sourceLinked="1"/>
        <c:tickLblPos val="none"/>
        <c:crossAx val="409654016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AUSTRIA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4129512000891972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0077860929100144E-2"/>
          <c:y val="0.21149480455190353"/>
          <c:w val="0.86148346738159065"/>
          <c:h val="0.65317120407893781"/>
        </c:manualLayout>
      </c:layout>
      <c:bubbleChart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2.8284719667387319E-2"/>
                  <c:y val="3.4459450903874714E-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mes'!$E$25</c:f>
              <c:numCache>
                <c:formatCode>0.0%</c:formatCode>
                <c:ptCount val="1"/>
                <c:pt idx="0">
                  <c:v>0.20331667423898225</c:v>
                </c:pt>
              </c:numCache>
            </c:numRef>
          </c:yVal>
          <c:bubbleSize>
            <c:numRef>
              <c:f>'Entrada Turistas Ext Aerop mes'!$D$25</c:f>
              <c:numCache>
                <c:formatCode>#,##0_)</c:formatCode>
                <c:ptCount val="1"/>
                <c:pt idx="0">
                  <c:v>37079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0.27224056599505769"/>
                  <c:y val="-3.8288278782083018E-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mes'!$J$25</c:f>
              <c:numCache>
                <c:formatCode>0.0%</c:formatCode>
                <c:ptCount val="1"/>
                <c:pt idx="0">
                  <c:v>0.28047831316776328</c:v>
                </c:pt>
              </c:numCache>
            </c:numRef>
          </c:yVal>
          <c:bubbleSize>
            <c:numRef>
              <c:f>'Entrada Turistas Ext Aerop mes'!$I$25</c:f>
              <c:numCache>
                <c:formatCode>#,##0_)</c:formatCode>
                <c:ptCount val="1"/>
                <c:pt idx="0">
                  <c:v>18097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8.4854159002161866E-2"/>
                  <c:y val="0.11508944081626993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mes'!$O$25</c:f>
              <c:numCache>
                <c:formatCode>0.0%</c:formatCode>
                <c:ptCount val="1"/>
                <c:pt idx="0">
                  <c:v>0.29825498575498566</c:v>
                </c:pt>
              </c:numCache>
            </c:numRef>
          </c:yVal>
          <c:bubbleSize>
            <c:numRef>
              <c:f>'Entrada Turistas Ext Aerop mes'!$N$25</c:f>
              <c:numCache>
                <c:formatCode>#,##0_)</c:formatCode>
                <c:ptCount val="1"/>
                <c:pt idx="0">
                  <c:v>7291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8.8389748960585213E-2"/>
                  <c:y val="-0.14549576085442914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mes'!$E$53</c:f>
              <c:numCache>
                <c:formatCode>0.0%</c:formatCode>
                <c:ptCount val="1"/>
                <c:pt idx="0">
                  <c:v>0.22162488342750564</c:v>
                </c:pt>
              </c:numCache>
            </c:numRef>
          </c:yVal>
          <c:bubbleSize>
            <c:numRef>
              <c:f>'Entrada Turistas Ext Aerop mes'!$D$53</c:f>
              <c:numCache>
                <c:formatCode>#,##0_)</c:formatCode>
                <c:ptCount val="1"/>
                <c:pt idx="0">
                  <c:v>44538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0429990377349194"/>
                  <c:y val="-0.1684684266411678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mes'!$O$53</c:f>
              <c:numCache>
                <c:formatCode>0.0%</c:formatCode>
                <c:ptCount val="1"/>
                <c:pt idx="0">
                  <c:v>0.22964571770032527</c:v>
                </c:pt>
              </c:numCache>
            </c:numRef>
          </c:yVal>
          <c:bubbleSize>
            <c:numRef>
              <c:f>'Entrada Turistas Ext Aerop mes'!$N$53</c:f>
              <c:numCache>
                <c:formatCode>#,##0_)</c:formatCode>
                <c:ptCount val="1"/>
                <c:pt idx="0">
                  <c:v>107005</c:v>
                </c:pt>
              </c:numCache>
            </c:numRef>
          </c:bubbleSize>
          <c:bubble3D val="1"/>
        </c:ser>
        <c:dLbls>
          <c:showSerName val="1"/>
        </c:dLbls>
        <c:bubbleScale val="100"/>
        <c:axId val="410818432"/>
        <c:axId val="410776704"/>
      </c:bubbleChart>
      <c:valAx>
        <c:axId val="410818432"/>
        <c:scaling>
          <c:orientation val="minMax"/>
          <c:min val="0"/>
        </c:scaling>
        <c:axPos val="b"/>
        <c:numFmt formatCode="General" sourceLinked="1"/>
        <c:maj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0776704"/>
        <c:crossesAt val="0"/>
        <c:crossBetween val="midCat"/>
      </c:valAx>
      <c:valAx>
        <c:axId val="410776704"/>
        <c:scaling>
          <c:orientation val="minMax"/>
        </c:scaling>
        <c:delete val="1"/>
        <c:axPos val="l"/>
        <c:numFmt formatCode="0.0%" sourceLinked="1"/>
        <c:tickLblPos val="none"/>
        <c:crossAx val="410818432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SUIZA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64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5381245866735302E-2"/>
          <c:y val="0.49099923966110953"/>
          <c:w val="0.86148346738159065"/>
          <c:h val="0.46938746592494585"/>
        </c:manualLayout>
      </c:layout>
      <c:bubbleChart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5379816319141837"/>
                  <c:y val="-0.17229725451937355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mes'!$E$24</c:f>
              <c:numCache>
                <c:formatCode>0.0%</c:formatCode>
                <c:ptCount val="1"/>
                <c:pt idx="0">
                  <c:v>0.32442563825859771</c:v>
                </c:pt>
              </c:numCache>
            </c:numRef>
          </c:yVal>
          <c:bubbleSize>
            <c:numRef>
              <c:f>'Entrada Turistas Ext Aerop mes'!$D$24</c:f>
              <c:numCache>
                <c:formatCode>#,##0_)</c:formatCode>
                <c:ptCount val="1"/>
                <c:pt idx="0">
                  <c:v>93274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0.10429990377349062"/>
                  <c:y val="-0.14549545937191546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mes'!$J$24</c:f>
              <c:numCache>
                <c:formatCode>0.0%</c:formatCode>
                <c:ptCount val="1"/>
                <c:pt idx="0">
                  <c:v>0.20868714290223811</c:v>
                </c:pt>
              </c:numCache>
            </c:numRef>
          </c:yVal>
          <c:bubbleSize>
            <c:numRef>
              <c:f>'Entrada Turistas Ext Aerop mes'!$I$24</c:f>
              <c:numCache>
                <c:formatCode>#,##0_)</c:formatCode>
                <c:ptCount val="1"/>
                <c:pt idx="0">
                  <c:v>38290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3.8891489542657517E-2"/>
                  <c:y val="-0.13400897573729056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mes'!$O$24</c:f>
              <c:numCache>
                <c:formatCode>0.0%</c:formatCode>
                <c:ptCount val="1"/>
                <c:pt idx="0">
                  <c:v>0.32087208957876645</c:v>
                </c:pt>
              </c:numCache>
            </c:numRef>
          </c:yVal>
          <c:bubbleSize>
            <c:numRef>
              <c:f>'Entrada Turistas Ext Aerop mes'!$N$24</c:f>
              <c:numCache>
                <c:formatCode>#,##0_)</c:formatCode>
                <c:ptCount val="1"/>
                <c:pt idx="0">
                  <c:v>22295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2.4749129708963882E-2"/>
                  <c:y val="-0.1186936642244576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mes'!$E$52</c:f>
              <c:numCache>
                <c:formatCode>0.0%</c:formatCode>
                <c:ptCount val="1"/>
                <c:pt idx="0">
                  <c:v>0.29010950037682326</c:v>
                </c:pt>
              </c:numCache>
            </c:numRef>
          </c:yVal>
          <c:bubbleSize>
            <c:numRef>
              <c:f>'Entrada Turistas Ext Aerop mes'!$D$52</c:f>
              <c:numCache>
                <c:formatCode>#,##0_)</c:formatCode>
                <c:ptCount val="1"/>
                <c:pt idx="0">
                  <c:v>58202</c:v>
                </c:pt>
              </c:numCache>
            </c:numRef>
          </c:bubbleSize>
          <c:bubble3D val="1"/>
        </c:ser>
        <c:ser>
          <c:idx val="5"/>
          <c:order val="4"/>
          <c:tx>
            <c:strRef>
              <c:f>'Entrada Turistas Ext Aerop mes'!$H$34:$L$34</c:f>
              <c:strCache>
                <c:ptCount val="1"/>
                <c:pt idx="0">
                  <c:v>LA PALMA</c:v>
                </c:pt>
              </c:strCache>
            </c:strRef>
          </c:tx>
          <c:spPr>
            <a:gradFill rotWithShape="0"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mes'!$J$52</c:f>
              <c:numCache>
                <c:formatCode>0.0%</c:formatCode>
                <c:ptCount val="1"/>
                <c:pt idx="0">
                  <c:v>-1</c:v>
                </c:pt>
              </c:numCache>
            </c:numRef>
          </c:yVal>
          <c:bubbleSize>
            <c:numRef>
              <c:f>'Entrada Turistas Ext Aerop mes'!$I$52</c:f>
              <c:numCache>
                <c:formatCode>#,##0_)</c:formatCode>
                <c:ptCount val="1"/>
                <c:pt idx="0">
                  <c:v>0</c:v>
                </c:pt>
              </c:numCache>
            </c:numRef>
          </c:bubbleSize>
          <c:bubble3D val="1"/>
        </c:ser>
        <c:ser>
          <c:idx val="6"/>
          <c:order val="5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9.3693133898220524E-2"/>
                  <c:y val="-0.19527022178862338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6</c:v>
              </c:pt>
            </c:numLit>
          </c:xVal>
          <c:yVal>
            <c:numRef>
              <c:f>'Entrada Turistas Ext Aerop mes'!$O$52</c:f>
              <c:numCache>
                <c:formatCode>0.0%</c:formatCode>
                <c:ptCount val="1"/>
                <c:pt idx="0">
                  <c:v>0.2784694129775549</c:v>
                </c:pt>
              </c:numCache>
            </c:numRef>
          </c:yVal>
          <c:bubbleSize>
            <c:numRef>
              <c:f>'Entrada Turistas Ext Aerop mes'!$N$52</c:f>
              <c:numCache>
                <c:formatCode>#,##0_)</c:formatCode>
                <c:ptCount val="1"/>
                <c:pt idx="0">
                  <c:v>212061</c:v>
                </c:pt>
              </c:numCache>
            </c:numRef>
          </c:bubbleSize>
          <c:bubble3D val="1"/>
        </c:ser>
        <c:dLbls>
          <c:showSerName val="1"/>
        </c:dLbls>
        <c:bubbleScale val="100"/>
        <c:axId val="409898368"/>
        <c:axId val="409924736"/>
      </c:bubbleChart>
      <c:valAx>
        <c:axId val="409898368"/>
        <c:scaling>
          <c:orientation val="minMax"/>
          <c:min val="0"/>
        </c:scaling>
        <c:axPos val="b"/>
        <c:numFmt formatCode="General" sourceLinked="1"/>
        <c:maj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09924736"/>
        <c:crossesAt val="0"/>
        <c:crossBetween val="midCat"/>
      </c:valAx>
      <c:valAx>
        <c:axId val="409924736"/>
        <c:scaling>
          <c:orientation val="minMax"/>
          <c:max val="0.70000000000000062"/>
        </c:scaling>
        <c:delete val="1"/>
        <c:axPos val="l"/>
        <c:numFmt formatCode="0.0%" sourceLinked="1"/>
        <c:tickLblPos val="none"/>
        <c:crossAx val="409898368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REPÚBLICA CHECA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4129512000891972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0684630804370377E-2"/>
          <c:y val="0.18469300940444541"/>
          <c:w val="0.86148346738159065"/>
          <c:h val="0.73357664233576669"/>
        </c:manualLayout>
      </c:layout>
      <c:bubbleChart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361202133993013"/>
                  <c:y val="-0.15315311512833221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mes'!$E$27</c:f>
              <c:numCache>
                <c:formatCode>0.0%</c:formatCode>
                <c:ptCount val="1"/>
                <c:pt idx="0">
                  <c:v>-1.9863013698629972E-3</c:v>
                </c:pt>
              </c:numCache>
            </c:numRef>
          </c:yVal>
          <c:bubbleSize>
            <c:numRef>
              <c:f>'Entrada Turistas Ext Aerop mes'!$D$27</c:f>
              <c:numCache>
                <c:formatCode>#,##0_)</c:formatCode>
                <c:ptCount val="1"/>
                <c:pt idx="0">
                  <c:v>14571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0.12728123850324291"/>
                  <c:y val="-0.13783780361549891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mes'!$J$27</c:f>
              <c:numCache>
                <c:formatCode>0.0%</c:formatCode>
                <c:ptCount val="1"/>
                <c:pt idx="0">
                  <c:v>0.28585879020837557</c:v>
                </c:pt>
              </c:numCache>
            </c:numRef>
          </c:yVal>
          <c:bubbleSize>
            <c:numRef>
              <c:f>'Entrada Turistas Ext Aerop mes'!$I$27</c:f>
              <c:numCache>
                <c:formatCode>#,##0_)</c:formatCode>
                <c:ptCount val="1"/>
                <c:pt idx="0">
                  <c:v>6356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6.3640619251621414E-2"/>
                  <c:y val="9.9774129303438527E-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mes'!$O$27</c:f>
              <c:numCache>
                <c:formatCode>0.0%</c:formatCode>
                <c:ptCount val="1"/>
                <c:pt idx="0">
                  <c:v>0.85417607223476288</c:v>
                </c:pt>
              </c:numCache>
            </c:numRef>
          </c:yVal>
          <c:bubbleSize>
            <c:numRef>
              <c:f>'Entrada Turistas Ext Aerop mes'!$N$27</c:f>
              <c:numCache>
                <c:formatCode>#,##0_)</c:formatCode>
                <c:ptCount val="1"/>
                <c:pt idx="0">
                  <c:v>4107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8.485429819861999E-2"/>
                  <c:y val="-0.14549576085442936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mes'!$E$55</c:f>
              <c:numCache>
                <c:formatCode>0.0%</c:formatCode>
                <c:ptCount val="1"/>
                <c:pt idx="0">
                  <c:v>0.14469884488448836</c:v>
                </c:pt>
              </c:numCache>
            </c:numRef>
          </c:yVal>
          <c:bubbleSize>
            <c:numRef>
              <c:f>'Entrada Turistas Ext Aerop mes'!$D$55</c:f>
              <c:numCache>
                <c:formatCode>#,##0_)</c:formatCode>
                <c:ptCount val="1"/>
                <c:pt idx="0">
                  <c:v>11099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1844226360718427"/>
                  <c:y val="-0.19144139391041731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mes'!$O$55</c:f>
              <c:numCache>
                <c:formatCode>0.0%</c:formatCode>
                <c:ptCount val="1"/>
                <c:pt idx="0">
                  <c:v>0.14875691485979536</c:v>
                </c:pt>
              </c:numCache>
            </c:numRef>
          </c:yVal>
          <c:bubbleSize>
            <c:numRef>
              <c:f>'Entrada Turistas Ext Aerop mes'!$N$55</c:f>
              <c:numCache>
                <c:formatCode>#,##0_)</c:formatCode>
                <c:ptCount val="1"/>
                <c:pt idx="0">
                  <c:v>36133</c:v>
                </c:pt>
              </c:numCache>
            </c:numRef>
          </c:bubbleSize>
          <c:bubble3D val="1"/>
        </c:ser>
        <c:dLbls>
          <c:showSerName val="1"/>
        </c:dLbls>
        <c:bubbleScale val="100"/>
        <c:axId val="409716992"/>
        <c:axId val="410058752"/>
      </c:bubbleChart>
      <c:valAx>
        <c:axId val="409716992"/>
        <c:scaling>
          <c:orientation val="minMax"/>
          <c:min val="0"/>
        </c:scaling>
        <c:axPos val="b"/>
        <c:numFmt formatCode="General" sourceLinked="1"/>
        <c:maj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0058752"/>
        <c:crossesAt val="0"/>
        <c:crossBetween val="midCat"/>
      </c:valAx>
      <c:valAx>
        <c:axId val="410058752"/>
        <c:scaling>
          <c:orientation val="minMax"/>
        </c:scaling>
        <c:delete val="1"/>
        <c:axPos val="l"/>
        <c:numFmt formatCode="0.0%" sourceLinked="1"/>
        <c:tickLblPos val="none"/>
        <c:crossAx val="409716992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POLONIA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4129512000891972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8310065949888387E-2"/>
          <c:y val="0.1655488700134039"/>
          <c:w val="0.86148346738159065"/>
          <c:h val="0.73357664233576669"/>
        </c:manualLayout>
      </c:layout>
      <c:bubbleChart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1.5910154812905558E-2"/>
                  <c:y val="8.8062739716280841E-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mes'!$E$28</c:f>
              <c:numCache>
                <c:formatCode>0.0%</c:formatCode>
                <c:ptCount val="1"/>
                <c:pt idx="0">
                  <c:v>0.52987591856402849</c:v>
                </c:pt>
              </c:numCache>
            </c:numRef>
          </c:yVal>
          <c:bubbleSize>
            <c:numRef>
              <c:f>'Entrada Turistas Ext Aerop mes'!$D$28</c:f>
              <c:numCache>
                <c:formatCode>#,##0_)</c:formatCode>
                <c:ptCount val="1"/>
                <c:pt idx="0">
                  <c:v>25399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0.24395570713121742"/>
                  <c:y val="-2.6801795147458212E-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mes'!$J$28</c:f>
              <c:numCache>
                <c:formatCode>0.0%</c:formatCode>
                <c:ptCount val="1"/>
                <c:pt idx="0">
                  <c:v>1.383233283308321</c:v>
                </c:pt>
              </c:numCache>
            </c:numRef>
          </c:yVal>
          <c:bubbleSize>
            <c:numRef>
              <c:f>'Entrada Turistas Ext Aerop mes'!$I$28</c:f>
              <c:numCache>
                <c:formatCode>#,##0_)</c:formatCode>
                <c:ptCount val="1"/>
                <c:pt idx="0">
                  <c:v>57169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7.9550774064527013E-2"/>
                  <c:y val="-0.1186936642244576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mes'!$O$28</c:f>
              <c:numCache>
                <c:formatCode>0.0%</c:formatCode>
                <c:ptCount val="1"/>
                <c:pt idx="0">
                  <c:v>0.68693009118541037</c:v>
                </c:pt>
              </c:numCache>
            </c:numRef>
          </c:yVal>
          <c:bubbleSize>
            <c:numRef>
              <c:f>'Entrada Turistas Ext Aerop mes'!$N$28</c:f>
              <c:numCache>
                <c:formatCode>#,##0_)</c:formatCode>
                <c:ptCount val="1"/>
                <c:pt idx="0">
                  <c:v>16095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7.9550774064527013E-2"/>
                  <c:y val="-0.13783810509800895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mes'!$E$56</c:f>
              <c:numCache>
                <c:formatCode>0.0%</c:formatCode>
                <c:ptCount val="1"/>
                <c:pt idx="0">
                  <c:v>0.59231900637359036</c:v>
                </c:pt>
              </c:numCache>
            </c:numRef>
          </c:yVal>
          <c:bubbleSize>
            <c:numRef>
              <c:f>'Entrada Turistas Ext Aerop mes'!$D$56</c:f>
              <c:numCache>
                <c:formatCode>#,##0_)</c:formatCode>
                <c:ptCount val="1"/>
                <c:pt idx="0">
                  <c:v>48717</c:v>
                </c:pt>
              </c:numCache>
            </c:numRef>
          </c:bubbleSize>
          <c:bubble3D val="1"/>
        </c:ser>
        <c:ser>
          <c:idx val="6"/>
          <c:order val="4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361202133993013"/>
                  <c:y val="-0.18761256603220691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mes'!$O$56</c:f>
              <c:numCache>
                <c:formatCode>0.0%</c:formatCode>
                <c:ptCount val="1"/>
                <c:pt idx="0">
                  <c:v>0.82568193642692567</c:v>
                </c:pt>
              </c:numCache>
            </c:numRef>
          </c:yVal>
          <c:bubbleSize>
            <c:numRef>
              <c:f>'Entrada Turistas Ext Aerop mes'!$N$56</c:f>
              <c:numCache>
                <c:formatCode>#,##0_)</c:formatCode>
                <c:ptCount val="1"/>
                <c:pt idx="0">
                  <c:v>147380</c:v>
                </c:pt>
              </c:numCache>
            </c:numRef>
          </c:bubbleSize>
          <c:bubble3D val="1"/>
        </c:ser>
        <c:dLbls>
          <c:showSerName val="1"/>
        </c:dLbls>
        <c:bubbleScale val="100"/>
        <c:axId val="405662720"/>
        <c:axId val="410084096"/>
      </c:bubbleChart>
      <c:valAx>
        <c:axId val="405662720"/>
        <c:scaling>
          <c:orientation val="minMax"/>
          <c:min val="0"/>
        </c:scaling>
        <c:axPos val="b"/>
        <c:numFmt formatCode="General" sourceLinked="1"/>
        <c:maj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10084096"/>
        <c:crossesAt val="0"/>
        <c:crossBetween val="midCat"/>
      </c:valAx>
      <c:valAx>
        <c:axId val="410084096"/>
        <c:scaling>
          <c:orientation val="minMax"/>
        </c:scaling>
        <c:delete val="1"/>
        <c:axPos val="l"/>
        <c:numFmt formatCode="0.0%" sourceLinked="1"/>
        <c:tickLblPos val="none"/>
        <c:crossAx val="405662720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BÉLGICA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64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0684630804370523E-2"/>
          <c:y val="4.3026377910738968E-2"/>
          <c:w val="0.86148346738159065"/>
          <c:h val="0.74889190103415426"/>
        </c:manualLayout>
      </c:layout>
      <c:bubbleChart>
        <c:ser>
          <c:idx val="0"/>
          <c:order val="0"/>
          <c:tx>
            <c:strRef>
              <c:f>'Entrada Turistas Ext Aerop mes'!$C$6:$G$6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0783549373191627"/>
                  <c:y val="-0.13400927721980066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mes'!$E$13</c:f>
              <c:numCache>
                <c:formatCode>0.0%</c:formatCode>
                <c:ptCount val="1"/>
                <c:pt idx="0">
                  <c:v>5.0359195402298829E-2</c:v>
                </c:pt>
              </c:numCache>
            </c:numRef>
          </c:yVal>
          <c:bubbleSize>
            <c:numRef>
              <c:f>'Entrada Turistas Ext Aerop mes'!$D$13</c:f>
              <c:numCache>
                <c:formatCode>#,##0_)</c:formatCode>
                <c:ptCount val="1"/>
                <c:pt idx="0">
                  <c:v>87726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mes'!$H$6:$L$6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2.2981473926207252E-2"/>
                  <c:y val="9.9549223350905713E-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mes'!$J$13</c:f>
              <c:numCache>
                <c:formatCode>0.0%</c:formatCode>
                <c:ptCount val="1"/>
                <c:pt idx="0">
                  <c:v>0.33177127709930887</c:v>
                </c:pt>
              </c:numCache>
            </c:numRef>
          </c:yVal>
          <c:bubbleSize>
            <c:numRef>
              <c:f>'Entrada Turistas Ext Aerop mes'!$I$13</c:f>
              <c:numCache>
                <c:formatCode>#,##0_)</c:formatCode>
                <c:ptCount val="1"/>
                <c:pt idx="0">
                  <c:v>28135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mes'!$M$6:$Q$6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0253210879427892"/>
                  <c:y val="-0.13400927721980066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mes'!$O$13</c:f>
              <c:numCache>
                <c:formatCode>0.0%</c:formatCode>
                <c:ptCount val="1"/>
                <c:pt idx="0">
                  <c:v>3.7586655112651579E-2</c:v>
                </c:pt>
              </c:numCache>
            </c:numRef>
          </c:yVal>
          <c:bubbleSize>
            <c:numRef>
              <c:f>'Entrada Turistas Ext Aerop mes'!$N$13</c:f>
              <c:numCache>
                <c:formatCode>#,##0_)</c:formatCode>
                <c:ptCount val="1"/>
                <c:pt idx="0">
                  <c:v>38316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mes'!$C$34:$G$34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9.1925338919008767E-2"/>
                  <c:y val="-0.16846842664116787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mes'!$E$41</c:f>
              <c:numCache>
                <c:formatCode>0.0%</c:formatCode>
                <c:ptCount val="1"/>
                <c:pt idx="0">
                  <c:v>0.14150418479884275</c:v>
                </c:pt>
              </c:numCache>
            </c:numRef>
          </c:yVal>
          <c:bubbleSize>
            <c:numRef>
              <c:f>'Entrada Turistas Ext Aerop mes'!$D$41</c:f>
              <c:numCache>
                <c:formatCode>#,##0_)</c:formatCode>
                <c:ptCount val="1"/>
                <c:pt idx="0">
                  <c:v>194897</c:v>
                </c:pt>
              </c:numCache>
            </c:numRef>
          </c:bubbleSize>
          <c:bubble3D val="1"/>
        </c:ser>
        <c:ser>
          <c:idx val="5"/>
          <c:order val="4"/>
          <c:tx>
            <c:strRef>
              <c:f>'Entrada Turistas Ext Aerop mes'!$H$34:$L$34</c:f>
              <c:strCache>
                <c:ptCount val="1"/>
                <c:pt idx="0">
                  <c:v>LA PALMA</c:v>
                </c:pt>
              </c:strCache>
            </c:strRef>
          </c:tx>
          <c:spPr>
            <a:gradFill rotWithShape="0"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7.4247528323346731E-2"/>
                  <c:y val="-0.11103600846804119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mes'!$J$41</c:f>
              <c:numCache>
                <c:formatCode>0.0%</c:formatCode>
                <c:ptCount val="1"/>
                <c:pt idx="0">
                  <c:v>0.1754422914911542</c:v>
                </c:pt>
              </c:numCache>
            </c:numRef>
          </c:yVal>
          <c:bubbleSize>
            <c:numRef>
              <c:f>'Entrada Turistas Ext Aerop mes'!$I$41</c:f>
              <c:numCache>
                <c:formatCode>#,##0_)</c:formatCode>
                <c:ptCount val="1"/>
                <c:pt idx="0">
                  <c:v>5581</c:v>
                </c:pt>
              </c:numCache>
            </c:numRef>
          </c:bubbleSize>
          <c:bubble3D val="1"/>
        </c:ser>
        <c:ser>
          <c:idx val="6"/>
          <c:order val="5"/>
          <c:tx>
            <c:strRef>
              <c:f>'Entrada Turistas Ext Aerop mes'!$M$34:$Q$34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308168284616662"/>
                  <c:y val="-0.17995491027579041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6</c:v>
              </c:pt>
            </c:numLit>
          </c:xVal>
          <c:yVal>
            <c:numRef>
              <c:f>'Entrada Turistas Ext Aerop mes'!$O$41</c:f>
              <c:numCache>
                <c:formatCode>0.0%</c:formatCode>
                <c:ptCount val="1"/>
                <c:pt idx="0">
                  <c:v>0.11857729949315421</c:v>
                </c:pt>
              </c:numCache>
            </c:numRef>
          </c:yVal>
          <c:bubbleSize>
            <c:numRef>
              <c:f>'Entrada Turistas Ext Aerop mes'!$N$41</c:f>
              <c:numCache>
                <c:formatCode>#,##0_)</c:formatCode>
                <c:ptCount val="1"/>
                <c:pt idx="0">
                  <c:v>354655</c:v>
                </c:pt>
              </c:numCache>
            </c:numRef>
          </c:bubbleSize>
          <c:bubble3D val="1"/>
        </c:ser>
        <c:dLbls>
          <c:showSerName val="1"/>
        </c:dLbls>
        <c:bubbleScale val="100"/>
        <c:axId val="410086400"/>
        <c:axId val="405762816"/>
      </c:bubbleChart>
      <c:valAx>
        <c:axId val="410086400"/>
        <c:scaling>
          <c:orientation val="minMax"/>
          <c:min val="0"/>
        </c:scaling>
        <c:axPos val="b"/>
        <c:numFmt formatCode="General" sourceLinked="1"/>
        <c:maj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05762816"/>
        <c:crossesAt val="0"/>
        <c:crossBetween val="midCat"/>
      </c:valAx>
      <c:valAx>
        <c:axId val="405762816"/>
        <c:scaling>
          <c:orientation val="minMax"/>
        </c:scaling>
        <c:delete val="1"/>
        <c:axPos val="l"/>
        <c:numFmt formatCode="0.0%" sourceLinked="1"/>
        <c:tickLblPos val="none"/>
        <c:crossAx val="410086400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  <a:endParaRPr lang="es-ES" sz="1600"/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HOLANDA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58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3.3006681012253326E-2"/>
          <c:y val="0.15406238637878275"/>
          <c:w val="0.86148346738159065"/>
          <c:h val="0.73357664233576669"/>
        </c:manualLayout>
      </c:layout>
      <c:bubbleChart>
        <c:ser>
          <c:idx val="0"/>
          <c:order val="0"/>
          <c:tx>
            <c:strRef>
              <c:f>'Entrada Turistas Ext Aerop mes'!$C$6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3965580335772473"/>
                  <c:y val="0.12635131998087387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mes'!$E$12</c:f>
              <c:numCache>
                <c:formatCode>0.0%</c:formatCode>
                <c:ptCount val="1"/>
                <c:pt idx="0">
                  <c:v>0.23156710649809531</c:v>
                </c:pt>
              </c:numCache>
            </c:numRef>
          </c:yVal>
          <c:bubbleSize>
            <c:numRef>
              <c:f>'Entrada Turistas Ext Aerop mes'!$D$12</c:f>
              <c:numCache>
                <c:formatCode>#,##0_)</c:formatCode>
                <c:ptCount val="1"/>
                <c:pt idx="0">
                  <c:v>178459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3.5354507619683546E-3"/>
                  <c:y val="3.0630321543156317E-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mes'!$J$12</c:f>
              <c:numCache>
                <c:formatCode>0.0%</c:formatCode>
                <c:ptCount val="1"/>
                <c:pt idx="0">
                  <c:v>0.1580275169705323</c:v>
                </c:pt>
              </c:numCache>
            </c:numRef>
          </c:yVal>
          <c:bubbleSize>
            <c:numRef>
              <c:f>'Entrada Turistas Ext Aerop mes'!$I$12</c:f>
              <c:numCache>
                <c:formatCode>#,##0_)</c:formatCode>
                <c:ptCount val="1"/>
                <c:pt idx="0">
                  <c:v>44525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8.3086364022950207E-2"/>
                  <c:y val="0.13400897573729195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mes'!$O$12</c:f>
              <c:numCache>
                <c:formatCode>0.0%</c:formatCode>
                <c:ptCount val="1"/>
                <c:pt idx="0">
                  <c:v>0.46036219276104595</c:v>
                </c:pt>
              </c:numCache>
            </c:numRef>
          </c:yVal>
          <c:bubbleSize>
            <c:numRef>
              <c:f>'Entrada Turistas Ext Aerop mes'!$N$12</c:f>
              <c:numCache>
                <c:formatCode>#,##0_)</c:formatCode>
                <c:ptCount val="1"/>
                <c:pt idx="0">
                  <c:v>59593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7.9550774064527013E-2"/>
                  <c:y val="-0.141666631493707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mes'!$E$40</c:f>
              <c:numCache>
                <c:formatCode>0.0%</c:formatCode>
                <c:ptCount val="1"/>
                <c:pt idx="0">
                  <c:v>0.30265313949029049</c:v>
                </c:pt>
              </c:numCache>
            </c:numRef>
          </c:yVal>
          <c:bubbleSize>
            <c:numRef>
              <c:f>'Entrada Turistas Ext Aerop mes'!$D$40</c:f>
              <c:numCache>
                <c:formatCode>#,##0_)</c:formatCode>
                <c:ptCount val="1"/>
                <c:pt idx="0">
                  <c:v>112092</c:v>
                </c:pt>
              </c:numCache>
            </c:numRef>
          </c:bubbleSize>
          <c:bubble3D val="1"/>
        </c:ser>
        <c:ser>
          <c:idx val="5"/>
          <c:order val="4"/>
          <c:tx>
            <c:strRef>
              <c:f>'Entrada Turistas Ext Aerop mes'!$H$34</c:f>
              <c:strCache>
                <c:ptCount val="1"/>
                <c:pt idx="0">
                  <c:v>LA PALMA</c:v>
                </c:pt>
              </c:strCache>
            </c:strRef>
          </c:tx>
          <c:spPr>
            <a:gradFill rotWithShape="0"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8.1318569043738451E-2"/>
                  <c:y val="-9.5720696955207768E-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mes'!$J$40</c:f>
              <c:numCache>
                <c:formatCode>0.0%</c:formatCode>
                <c:ptCount val="1"/>
                <c:pt idx="0">
                  <c:v>6.0059855801931628E-2</c:v>
                </c:pt>
              </c:numCache>
            </c:numRef>
          </c:yVal>
          <c:bubbleSize>
            <c:numRef>
              <c:f>'Entrada Turistas Ext Aerop mes'!$I$40</c:f>
              <c:numCache>
                <c:formatCode>#,##0_)</c:formatCode>
                <c:ptCount val="1"/>
                <c:pt idx="0">
                  <c:v>15585</c:v>
                </c:pt>
              </c:numCache>
            </c:numRef>
          </c:bubbleSize>
          <c:bubble3D val="1"/>
        </c:ser>
        <c:ser>
          <c:idx val="6"/>
          <c:order val="5"/>
          <c:tx>
            <c:strRef>
              <c:f>'Entrada Turistas Ext Aerop mes'!$M$34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0.1361202133993013"/>
                  <c:y val="-0.18761256603220691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6</c:v>
              </c:pt>
            </c:numLit>
          </c:xVal>
          <c:yVal>
            <c:numRef>
              <c:f>'Entrada Turistas Ext Aerop mes'!$O$40</c:f>
              <c:numCache>
                <c:formatCode>0.0%</c:formatCode>
                <c:ptCount val="1"/>
                <c:pt idx="0">
                  <c:v>0.26266577616639641</c:v>
                </c:pt>
              </c:numCache>
            </c:numRef>
          </c:yVal>
          <c:bubbleSize>
            <c:numRef>
              <c:f>'Entrada Turistas Ext Aerop mes'!$N$40</c:f>
              <c:numCache>
                <c:formatCode>#,##0_)</c:formatCode>
                <c:ptCount val="1"/>
                <c:pt idx="0">
                  <c:v>410254</c:v>
                </c:pt>
              </c:numCache>
            </c:numRef>
          </c:bubbleSize>
          <c:bubble3D val="1"/>
        </c:ser>
        <c:dLbls>
          <c:showSerName val="1"/>
        </c:dLbls>
        <c:bubbleScale val="100"/>
        <c:axId val="409467904"/>
        <c:axId val="405811968"/>
      </c:bubbleChart>
      <c:valAx>
        <c:axId val="409467904"/>
        <c:scaling>
          <c:orientation val="minMax"/>
          <c:min val="0"/>
        </c:scaling>
        <c:axPos val="b"/>
        <c:numFmt formatCode="General" sourceLinked="1"/>
        <c:maj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05811968"/>
        <c:crossesAt val="0"/>
        <c:crossBetween val="midCat"/>
      </c:valAx>
      <c:valAx>
        <c:axId val="405811968"/>
        <c:scaling>
          <c:orientation val="minMax"/>
        </c:scaling>
        <c:delete val="1"/>
        <c:axPos val="l"/>
        <c:numFmt formatCode="0.0%" sourceLinked="1"/>
        <c:tickLblPos val="none"/>
        <c:crossAx val="409467904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/>
              <a:t>ENTRADA DE PASAJEROS PROCEDENTES DE 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en-US" sz="1600" b="1" i="0" baseline="0">
                <a:solidFill>
                  <a:schemeClr val="accent1">
                    <a:lumMod val="75000"/>
                  </a:schemeClr>
                </a:solidFill>
              </a:rPr>
              <a:t>PENÍNSULA</a:t>
            </a:r>
            <a:endParaRPr lang="es-ES" sz="1600">
              <a:solidFill>
                <a:schemeClr val="accent1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5013404825737664"/>
          <c:y val="0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7755810721217195E-2"/>
          <c:y val="0.11194527971848769"/>
          <c:w val="0.86148346738159065"/>
          <c:h val="0.73357664233576669"/>
        </c:manualLayout>
      </c:layout>
      <c:bubbleChart>
        <c:ser>
          <c:idx val="0"/>
          <c:order val="0"/>
          <c:tx>
            <c:strRef>
              <c:f>'Entrada Turistas Ext Aerop mes'!$C$6</c:f>
              <c:strCache>
                <c:ptCount val="1"/>
                <c:pt idx="0">
                  <c:v>GRAN CANARIA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chemeClr val="accent3">
                    <a:lumMod val="60000"/>
                    <a:lumOff val="40000"/>
                  </a:schemeClr>
                </a:gs>
                <a:gs pos="100000">
                  <a:srgbClr val="9BBB59">
                    <a:lumMod val="75000"/>
                  </a:srgb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0"/>
            <c:invertIfNegative val="1"/>
            <c:bubble3D val="1"/>
          </c:dPt>
          <c:dLbls>
            <c:dLbl>
              <c:idx val="0"/>
              <c:layout>
                <c:manualLayout>
                  <c:x val="-0.11844226360718425"/>
                  <c:y val="-0.15315311512833221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'Entrada Turistas Ext Aerop mes'!$E$9</c:f>
              <c:numCache>
                <c:formatCode>0.0%</c:formatCode>
                <c:ptCount val="1"/>
                <c:pt idx="0">
                  <c:v>1.2836056648039884E-2</c:v>
                </c:pt>
              </c:numCache>
            </c:numRef>
          </c:yVal>
          <c:bubbleSize>
            <c:numRef>
              <c:f>'Entrada Turistas Ext Aerop mes'!$D$9</c:f>
              <c:numCache>
                <c:formatCode>#,##0_)</c:formatCode>
                <c:ptCount val="1"/>
                <c:pt idx="0">
                  <c:v>1222168</c:v>
                </c:pt>
              </c:numCache>
            </c:numRef>
          </c:bubbleSize>
          <c:bubble3D val="1"/>
        </c:ser>
        <c:ser>
          <c:idx val="2"/>
          <c:order val="1"/>
          <c:tx>
            <c:strRef>
              <c:f>'Entrada Turistas Ext Aerop mes'!$H$6</c:f>
              <c:strCache>
                <c:ptCount val="1"/>
                <c:pt idx="0">
                  <c:v>FUERTEVENTURA</c:v>
                </c:pt>
              </c:strCache>
            </c:strRef>
          </c:tx>
          <c:spPr>
            <a:gradFill rotWithShape="0">
              <a:gsLst>
                <a:gs pos="0">
                  <a:srgbClr val="4BACC6">
                    <a:lumMod val="75000"/>
                  </a:srgbClr>
                </a:gs>
                <a:gs pos="50000">
                  <a:srgbClr val="4BACC6">
                    <a:lumMod val="60000"/>
                    <a:lumOff val="40000"/>
                  </a:srgbClr>
                </a:gs>
                <a:gs pos="100000">
                  <a:schemeClr val="accent5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1"/>
          <c:dLbls>
            <c:dLbl>
              <c:idx val="0"/>
              <c:layout>
                <c:manualLayout>
                  <c:x val="-3.7123833759900846E-2"/>
                  <c:y val="0.10720687910732236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'Entrada Turistas Ext Aerop mes'!$J$9</c:f>
              <c:numCache>
                <c:formatCode>0.0%</c:formatCode>
                <c:ptCount val="1"/>
                <c:pt idx="0">
                  <c:v>-0.11943293734586313</c:v>
                </c:pt>
              </c:numCache>
            </c:numRef>
          </c:yVal>
          <c:bubbleSize>
            <c:numRef>
              <c:f>'Entrada Turistas Ext Aerop mes'!$I$9</c:f>
              <c:numCache>
                <c:formatCode>#,##0_)</c:formatCode>
                <c:ptCount val="1"/>
                <c:pt idx="0">
                  <c:v>218518</c:v>
                </c:pt>
              </c:numCache>
            </c:numRef>
          </c:bubbleSize>
          <c:bubble3D val="1"/>
        </c:ser>
        <c:ser>
          <c:idx val="3"/>
          <c:order val="2"/>
          <c:tx>
            <c:strRef>
              <c:f>'Entrada Turistas Ext Aerop mes'!$M$6</c:f>
              <c:strCache>
                <c:ptCount val="1"/>
                <c:pt idx="0">
                  <c:v>LANZAROTE</c:v>
                </c:pt>
              </c:strCache>
            </c:strRef>
          </c:tx>
          <c:spPr>
            <a:gradFill rotWithShape="0">
              <a:gsLst>
                <a:gs pos="0">
                  <a:srgbClr val="C0504D">
                    <a:lumMod val="75000"/>
                  </a:srgbClr>
                </a:gs>
                <a:gs pos="50000">
                  <a:srgbClr val="C0504D">
                    <a:lumMod val="60000"/>
                    <a:lumOff val="40000"/>
                  </a:srgb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7.6015184106103334E-2"/>
                  <c:y val="-0.1186936642244576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3</c:v>
              </c:pt>
            </c:numLit>
          </c:xVal>
          <c:yVal>
            <c:numRef>
              <c:f>'Entrada Turistas Ext Aerop mes'!$O$9</c:f>
              <c:numCache>
                <c:formatCode>0.0%</c:formatCode>
                <c:ptCount val="1"/>
                <c:pt idx="0">
                  <c:v>3.3116832217407799E-2</c:v>
                </c:pt>
              </c:numCache>
            </c:numRef>
          </c:yVal>
          <c:bubbleSize>
            <c:numRef>
              <c:f>'Entrada Turistas Ext Aerop mes'!$N$9</c:f>
              <c:numCache>
                <c:formatCode>#,##0_)</c:formatCode>
                <c:ptCount val="1"/>
                <c:pt idx="0">
                  <c:v>566740</c:v>
                </c:pt>
              </c:numCache>
            </c:numRef>
          </c:bubbleSize>
          <c:bubble3D val="1"/>
        </c:ser>
        <c:ser>
          <c:idx val="4"/>
          <c:order val="3"/>
          <c:tx>
            <c:strRef>
              <c:f>'Entrada Turistas Ext Aerop mes'!$C$34</c:f>
              <c:strCache>
                <c:ptCount val="1"/>
                <c:pt idx="0">
                  <c:v>TENERIFE</c:v>
                </c:pt>
              </c:strCache>
            </c:strRef>
          </c:tx>
          <c:spPr>
            <a:gradFill rotWithShape="0"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  <a:ln w="12700">
              <a:solidFill>
                <a:srgbClr val="000000"/>
              </a:solidFill>
              <a:prstDash val="solid"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Pt>
            <c:idx val="0"/>
            <c:invertIfNegative val="1"/>
            <c:bubble3D val="1"/>
            <c:spPr>
              <a:gradFill rotWithShape="0"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  <a:effectLst>
                <a:outerShdw blurRad="76200" dir="13500000" sy="23000" kx="1200000" algn="b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-4.9498259417927834E-2"/>
                  <c:y val="0.15315311512833221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4</c:v>
              </c:pt>
            </c:numLit>
          </c:xVal>
          <c:yVal>
            <c:numRef>
              <c:f>'Entrada Turistas Ext Aerop mes'!$E$37</c:f>
              <c:numCache>
                <c:formatCode>0.0%</c:formatCode>
                <c:ptCount val="1"/>
                <c:pt idx="0">
                  <c:v>-3.3916463360420535E-2</c:v>
                </c:pt>
              </c:numCache>
            </c:numRef>
          </c:yVal>
          <c:bubbleSize>
            <c:numRef>
              <c:f>'Entrada Turistas Ext Aerop mes'!$D$37</c:f>
              <c:numCache>
                <c:formatCode>#,##0_)</c:formatCode>
                <c:ptCount val="1"/>
                <c:pt idx="0">
                  <c:v>1532080</c:v>
                </c:pt>
              </c:numCache>
            </c:numRef>
          </c:bubbleSize>
          <c:bubble3D val="1"/>
        </c:ser>
        <c:ser>
          <c:idx val="5"/>
          <c:order val="4"/>
          <c:tx>
            <c:strRef>
              <c:f>'Entrada Turistas Ext Aerop mes'!$H$34</c:f>
              <c:strCache>
                <c:ptCount val="1"/>
                <c:pt idx="0">
                  <c:v>LA PALMA</c:v>
                </c:pt>
              </c:strCache>
            </c:strRef>
          </c:tx>
          <c:spPr>
            <a:gradFill rotWithShape="0"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4.7730464438716952E-2"/>
                  <c:y val="9.1891869077000518E-2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5</c:v>
              </c:pt>
            </c:numLit>
          </c:xVal>
          <c:yVal>
            <c:numRef>
              <c:f>'Entrada Turistas Ext Aerop mes'!$J$37</c:f>
              <c:numCache>
                <c:formatCode>0.0%</c:formatCode>
                <c:ptCount val="1"/>
                <c:pt idx="0">
                  <c:v>0.33232447248950692</c:v>
                </c:pt>
              </c:numCache>
            </c:numRef>
          </c:yVal>
          <c:bubbleSize>
            <c:numRef>
              <c:f>'Entrada Turistas Ext Aerop mes'!$I$37</c:f>
              <c:numCache>
                <c:formatCode>#,##0_)</c:formatCode>
                <c:ptCount val="1"/>
                <c:pt idx="0">
                  <c:v>46662</c:v>
                </c:pt>
              </c:numCache>
            </c:numRef>
          </c:bubbleSize>
          <c:bubble3D val="1"/>
        </c:ser>
        <c:ser>
          <c:idx val="6"/>
          <c:order val="5"/>
          <c:tx>
            <c:strRef>
              <c:f>'Entrada Turistas Ext Aerop mes'!$M$34</c:f>
              <c:strCache>
                <c:ptCount val="1"/>
                <c:pt idx="0">
                  <c:v>TOTAL CANARIAS</c:v>
                </c:pt>
              </c:strCache>
            </c:strRef>
          </c:tx>
          <c:spPr>
            <a:gradFill rotWithShape="0">
              <a:gsLst>
                <a:gs pos="0">
                  <a:srgbClr val="003366"/>
                </a:gs>
                <a:gs pos="50000">
                  <a:srgbClr val="003366">
                    <a:gamma/>
                    <a:tint val="45490"/>
                    <a:invGamma/>
                  </a:srgbClr>
                </a:gs>
                <a:gs pos="100000">
                  <a:srgbClr val="003366"/>
                </a:gs>
              </a:gsLst>
              <a:lin ang="0" scaled="1"/>
            </a:gradFill>
            <a:ln w="25400">
              <a:noFill/>
            </a:ln>
            <a:effectLst>
              <a:outerShdw blurRad="76200" dir="13500000" sy="23000" kx="1200000" algn="br" rotWithShape="0">
                <a:prstClr val="black">
                  <a:alpha val="20000"/>
                </a:prstClr>
              </a:outerShdw>
            </a:effectLst>
          </c:spPr>
          <c:invertIfNegative val="1"/>
          <c:dLbls>
            <c:dLbl>
              <c:idx val="0"/>
              <c:layout>
                <c:manualLayout>
                  <c:x val="-7.6015184106103334E-2"/>
                  <c:y val="0.14932428725012589"/>
                </c:manualLayout>
              </c:layout>
              <c:showVal val="1"/>
              <c:showSerName val="1"/>
              <c:showBubbleSize val="1"/>
              <c:separator>
</c:separator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  <c:showSerName val="1"/>
            <c:showBubbleSize val="1"/>
            <c:separator>
</c:separator>
          </c:dLbls>
          <c:xVal>
            <c:numLit>
              <c:formatCode>General</c:formatCode>
              <c:ptCount val="1"/>
              <c:pt idx="0">
                <c:v>6</c:v>
              </c:pt>
            </c:numLit>
          </c:xVal>
          <c:yVal>
            <c:numRef>
              <c:f>'Entrada Turistas Ext Aerop mes'!$O$37</c:f>
              <c:numCache>
                <c:formatCode>0.0%</c:formatCode>
                <c:ptCount val="1"/>
                <c:pt idx="0">
                  <c:v>-1.0520658069507527E-2</c:v>
                </c:pt>
              </c:numCache>
            </c:numRef>
          </c:yVal>
          <c:bubbleSize>
            <c:numRef>
              <c:f>'Entrada Turistas Ext Aerop mes'!$N$37</c:f>
              <c:numCache>
                <c:formatCode>#,##0_)</c:formatCode>
                <c:ptCount val="1"/>
                <c:pt idx="0">
                  <c:v>3586168</c:v>
                </c:pt>
              </c:numCache>
            </c:numRef>
          </c:bubbleSize>
          <c:bubble3D val="1"/>
        </c:ser>
        <c:dLbls>
          <c:showSerName val="1"/>
        </c:dLbls>
        <c:bubbleScale val="100"/>
        <c:axId val="405859328"/>
        <c:axId val="406045440"/>
      </c:bubbleChart>
      <c:valAx>
        <c:axId val="405859328"/>
        <c:scaling>
          <c:orientation val="minMax"/>
          <c:min val="0"/>
        </c:scaling>
        <c:axPos val="b"/>
        <c:numFmt formatCode="General" sourceLinked="1"/>
        <c:majorTickMark val="none"/>
        <c:tickLblPos val="none"/>
        <c:spPr>
          <a:ln w="47625">
            <a:solidFill>
              <a:srgbClr val="92D050"/>
            </a:solidFill>
            <a:headEnd type="none" w="sm" len="sm"/>
            <a:tailEnd type="none" w="sm" len="sm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06045440"/>
        <c:crossesAt val="0"/>
        <c:crossBetween val="midCat"/>
      </c:valAx>
      <c:valAx>
        <c:axId val="406045440"/>
        <c:scaling>
          <c:orientation val="minMax"/>
        </c:scaling>
        <c:delete val="1"/>
        <c:axPos val="l"/>
        <c:numFmt formatCode="0.0%" sourceLinked="1"/>
        <c:tickLblPos val="none"/>
        <c:crossAx val="405859328"/>
        <c:crossesAt val="-0.1"/>
        <c:crossBetween val="midCat"/>
      </c:valAx>
      <c:spPr>
        <a:noFill/>
        <a:ln w="25400">
          <a:noFill/>
        </a:ln>
      </c:spPr>
    </c:plotArea>
    <c:plotVisOnly val="1"/>
    <c:dispBlanksAs val="gap"/>
  </c:chart>
  <c:spPr>
    <a:gradFill>
      <a:gsLst>
        <a:gs pos="0">
          <a:srgbClr val="F6F8FC"/>
        </a:gs>
        <a:gs pos="50000">
          <a:schemeClr val="accent1">
            <a:lumMod val="20000"/>
            <a:lumOff val="80000"/>
          </a:schemeClr>
        </a:gs>
        <a:gs pos="100000">
          <a:srgbClr val="F6F8FC"/>
        </a:gs>
      </a:gsLst>
      <a:lin ang="5400000" scaled="0"/>
    </a:gradFill>
    <a:ln w="9525"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ENTRADA POR AEROPUERTOS DE TURISTAS PROCEDENTES DEL EXTRANJERO 
Canarias e Islas</a:t>
            </a:r>
          </a:p>
        </c:rich>
      </c:tx>
      <c:layout>
        <c:manualLayout>
          <c:xMode val="edge"/>
          <c:yMode val="edge"/>
          <c:x val="0.15155960768061888"/>
          <c:y val="1.383125864453757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3859649122807015E-2"/>
          <c:y val="0.27585610195409965"/>
          <c:w val="0.94883176402561342"/>
          <c:h val="0.60929362406064169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Aerop'!$D$7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3362263149245338E-3"/>
                  <c:y val="1.188159571339966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4.1179054449789225E-3"/>
                  <c:y val="-1.4803585236493472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Val val="1"/>
            </c:dLbl>
            <c:dLbl>
              <c:idx val="3"/>
              <c:layout/>
              <c:dLblPos val="outEnd"/>
              <c:showVal val="1"/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Val val="1"/>
          </c:dLbls>
          <c:cat>
            <c:strRef>
              <c:f>Hoja1!$D$8:$D$13</c:f>
              <c:strCache>
                <c:ptCount val="6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  <c:pt idx="5">
                  <c:v>Canarias</c:v>
                </c:pt>
              </c:strCache>
            </c:strRef>
          </c:cat>
          <c:val>
            <c:numRef>
              <c:f>('Entrada Turistas Ext Aerop'!$D$31,'Entrada Turistas Ext Aerop'!$I$31,'Entrada Turistas Ext Aerop'!$N$31,'Entrada Turistas Ext Aerop'!$D$57,'Entrada Turistas Ext Aerop'!$I$57,'Entrada Turistas Ext Aerop'!$N$57)</c:f>
              <c:numCache>
                <c:formatCode>#,##0_)</c:formatCode>
                <c:ptCount val="6"/>
                <c:pt idx="0">
                  <c:v>2481672</c:v>
                </c:pt>
                <c:pt idx="1">
                  <c:v>1424482</c:v>
                </c:pt>
                <c:pt idx="2">
                  <c:v>1461568</c:v>
                </c:pt>
                <c:pt idx="3">
                  <c:v>3118852</c:v>
                </c:pt>
                <c:pt idx="4">
                  <c:v>103507</c:v>
                </c:pt>
                <c:pt idx="5">
                  <c:v>8590081</c:v>
                </c:pt>
              </c:numCache>
            </c:numRef>
          </c:val>
        </c:ser>
        <c:dLbls>
          <c:showVal val="1"/>
        </c:dLbls>
        <c:gapWidth val="90"/>
        <c:overlap val="-30"/>
        <c:axId val="405957632"/>
        <c:axId val="406138880"/>
      </c:barChart>
      <c:lineChart>
        <c:grouping val="standard"/>
        <c:ser>
          <c:idx val="1"/>
          <c:order val="1"/>
          <c:tx>
            <c:strRef>
              <c:f>'Entrada Turistas Ext Aerop'!$E$7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2642950206763716E-2"/>
                  <c:y val="-0.3009706456752396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3343114484790106E-2"/>
                  <c:y val="-0.2640398482842043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510696954248573E-2"/>
                  <c:y val="-0.241302328520681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1942936988991514E-2"/>
                  <c:y val="-0.3596620787073289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3240733397533942E-2"/>
                  <c:y val="-0.1565439083385759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286938952774933E-2"/>
                  <c:y val="-0.62930842761559092"/>
                </c:manualLayout>
              </c:layout>
              <c:dLblPos val="r"/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Aerop'!$E$31,'Entrada Turistas Ext Aerop'!$J$31,'Entrada Turistas Ext Aerop'!$O$31,'Entrada Turistas Ext Aerop'!$E$57,'Entrada Turistas Ext Aerop'!$J$57,'Entrada Turistas Ext Aerop'!$O$57)</c:f>
              <c:numCache>
                <c:formatCode>0.0%</c:formatCode>
                <c:ptCount val="6"/>
                <c:pt idx="0">
                  <c:v>5.6240538013298869E-2</c:v>
                </c:pt>
                <c:pt idx="1">
                  <c:v>0.19320438689293029</c:v>
                </c:pt>
                <c:pt idx="2">
                  <c:v>6.8801586564513073E-2</c:v>
                </c:pt>
                <c:pt idx="3">
                  <c:v>5.1944722892671491E-2</c:v>
                </c:pt>
                <c:pt idx="4">
                  <c:v>-2.8714329952048923E-2</c:v>
                </c:pt>
                <c:pt idx="5">
                  <c:v>7.6147019088337986E-2</c:v>
                </c:pt>
              </c:numCache>
            </c:numRef>
          </c:val>
        </c:ser>
        <c:dLbls>
          <c:showVal val="1"/>
        </c:dLbls>
        <c:marker val="1"/>
        <c:axId val="406140416"/>
        <c:axId val="406141952"/>
      </c:lineChart>
      <c:catAx>
        <c:axId val="4059576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Consejería de Turismo a partir de datos AENA. ELABORACIÓN: Turismo de Tenerife</a:t>
                </a:r>
              </a:p>
            </c:rich>
          </c:tx>
          <c:layout>
            <c:manualLayout>
              <c:xMode val="edge"/>
              <c:yMode val="edge"/>
              <c:x val="1.1695906432748536E-2"/>
              <c:y val="0.9585062240663900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6138880"/>
        <c:crosses val="autoZero"/>
        <c:auto val="1"/>
        <c:lblAlgn val="ctr"/>
        <c:lblOffset val="100"/>
        <c:tickLblSkip val="1"/>
        <c:tickMarkSkip val="1"/>
      </c:catAx>
      <c:valAx>
        <c:axId val="4061388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05957632"/>
        <c:crosses val="autoZero"/>
        <c:crossBetween val="between"/>
      </c:valAx>
      <c:catAx>
        <c:axId val="406140416"/>
        <c:scaling>
          <c:orientation val="minMax"/>
        </c:scaling>
        <c:delete val="1"/>
        <c:axPos val="b"/>
        <c:tickLblPos val="none"/>
        <c:crossAx val="406141952"/>
        <c:crosses val="autoZero"/>
        <c:auto val="1"/>
        <c:lblAlgn val="ctr"/>
        <c:lblOffset val="100"/>
      </c:catAx>
      <c:valAx>
        <c:axId val="406141952"/>
        <c:scaling>
          <c:orientation val="minMax"/>
          <c:max val="0.5"/>
          <c:min val="-0.5"/>
        </c:scaling>
        <c:delete val="1"/>
        <c:axPos val="r"/>
        <c:numFmt formatCode="0.0%" sourceLinked="1"/>
        <c:tickLblPos val="none"/>
        <c:crossAx val="406140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02344832795183"/>
          <c:y val="0.17051235880955842"/>
          <c:w val="0.53655047505024756"/>
          <c:h val="5.186721991701253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PASAJEROS PROCEDENTES DE AEROPUERTOS EXTRANJEROS POR  ISLAS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/>
    </c:title>
    <c:view3D>
      <c:rAngAx val="1"/>
    </c:view3D>
    <c:plotArea>
      <c:layout>
        <c:manualLayout>
          <c:layoutTarget val="inner"/>
          <c:xMode val="edge"/>
          <c:yMode val="edge"/>
          <c:x val="9.9902064480745872E-2"/>
          <c:y val="0.22844043275078837"/>
          <c:w val="0.87820738825557265"/>
          <c:h val="0.6236543115037606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'cuota pasajeros x islas'!$D$9:$H$9</c:f>
              <c:numCache>
                <c:formatCode>0.0%</c:formatCode>
                <c:ptCount val="5"/>
                <c:pt idx="0">
                  <c:v>0.36486486046621391</c:v>
                </c:pt>
                <c:pt idx="1">
                  <c:v>0.29135162318798125</c:v>
                </c:pt>
                <c:pt idx="2">
                  <c:v>0.15811876090764637</c:v>
                </c:pt>
                <c:pt idx="3">
                  <c:v>0.17221530534357357</c:v>
                </c:pt>
                <c:pt idx="4">
                  <c:v>1.3449450094584925E-2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'cuota pasajeros x islas'!$D$8:$H$8</c:f>
              <c:numCache>
                <c:formatCode>0.0%</c:formatCode>
                <c:ptCount val="5"/>
                <c:pt idx="0">
                  <c:v>0.37142933025450448</c:v>
                </c:pt>
                <c:pt idx="1">
                  <c:v>0.29434448105898886</c:v>
                </c:pt>
                <c:pt idx="2">
                  <c:v>0.14956034985598057</c:v>
                </c:pt>
                <c:pt idx="3">
                  <c:v>0.17131535245173796</c:v>
                </c:pt>
                <c:pt idx="4">
                  <c:v>1.3350486378788152E-2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0.36307597099491845</c:v>
                </c:pt>
                <c:pt idx="1">
                  <c:v>0.28889972050321761</c:v>
                </c:pt>
                <c:pt idx="2">
                  <c:v>0.16582870405995007</c:v>
                </c:pt>
                <c:pt idx="3">
                  <c:v>0.17014600910049626</c:v>
                </c:pt>
                <c:pt idx="4">
                  <c:v>1.204959534141762E-2</c:v>
                </c:pt>
              </c:numCache>
            </c:numRef>
          </c:val>
        </c:ser>
        <c:shape val="box"/>
        <c:axId val="400386304"/>
        <c:axId val="400400384"/>
        <c:axId val="0"/>
      </c:bar3DChart>
      <c:catAx>
        <c:axId val="400386304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0400384"/>
        <c:crosses val="autoZero"/>
        <c:auto val="1"/>
        <c:lblAlgn val="ctr"/>
        <c:lblOffset val="100"/>
      </c:catAx>
      <c:valAx>
        <c:axId val="40040038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0386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0790833235398088"/>
          <c:y val="0.15304065040650441"/>
          <c:w val="0.20856890887304871"/>
          <c:h val="6.073798665130755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ENTRADA POR AEROPUERTOS DE TURISTAS PROCEDENTES DEL EXTRANJERO 
Canarias e Islas</a:t>
            </a:r>
          </a:p>
        </c:rich>
      </c:tx>
      <c:layout>
        <c:manualLayout>
          <c:xMode val="edge"/>
          <c:yMode val="edge"/>
          <c:x val="0.15155960768061888"/>
          <c:y val="1.3831258644537616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4.3859649122807015E-2"/>
          <c:y val="0.33390724224433938"/>
          <c:w val="0.94883176402561342"/>
          <c:h val="0.56229984382568265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mes'!$D$7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3362263149245494E-3"/>
                  <c:y val="1.188159571339968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4.1179054449789225E-3"/>
                  <c:y val="-1.480358523649349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Val val="1"/>
            </c:dLbl>
            <c:dLbl>
              <c:idx val="3"/>
              <c:layout/>
              <c:dLblPos val="outEnd"/>
              <c:showVal val="1"/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Val val="1"/>
          </c:dLbls>
          <c:cat>
            <c:strRef>
              <c:f>Hoja1!$D$8:$D$13</c:f>
              <c:strCache>
                <c:ptCount val="6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  <c:pt idx="5">
                  <c:v>Canarias</c:v>
                </c:pt>
              </c:strCache>
            </c:strRef>
          </c:cat>
          <c:val>
            <c:numRef>
              <c:f>('Entrada Turistas Ext Aerop mes'!$D$31,'Entrada Turistas Ext Aerop mes'!$I$31,'Entrada Turistas Ext Aerop mes'!$N$31,'Entrada Turistas Ext Aerop mes'!$D$59,'Entrada Turistas Ext Aerop mes'!$I$59,'Entrada Turistas Ext Aerop mes'!$N$59)</c:f>
              <c:numCache>
                <c:formatCode>#,##0_)</c:formatCode>
                <c:ptCount val="6"/>
                <c:pt idx="0">
                  <c:v>2913431</c:v>
                </c:pt>
                <c:pt idx="1">
                  <c:v>1797653</c:v>
                </c:pt>
                <c:pt idx="2">
                  <c:v>1714766</c:v>
                </c:pt>
                <c:pt idx="3">
                  <c:v>3784693</c:v>
                </c:pt>
                <c:pt idx="4">
                  <c:v>107635</c:v>
                </c:pt>
                <c:pt idx="5">
                  <c:v>10318178</c:v>
                </c:pt>
              </c:numCache>
            </c:numRef>
          </c:val>
        </c:ser>
        <c:dLbls>
          <c:showVal val="1"/>
        </c:dLbls>
        <c:gapWidth val="90"/>
        <c:overlap val="-30"/>
        <c:axId val="402916096"/>
        <c:axId val="402918016"/>
      </c:barChart>
      <c:lineChart>
        <c:grouping val="standard"/>
        <c:ser>
          <c:idx val="1"/>
          <c:order val="1"/>
          <c:tx>
            <c:strRef>
              <c:f>'Entrada Turistas Ext Aerop mes'!$E$7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16802504950062E-2"/>
                  <c:y val="-0.2990506559865918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997191140582801E-2"/>
                  <c:y val="-0.279665884888093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6164755721324296E-2"/>
                  <c:y val="-0.2727465459353862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373793188132185E-2"/>
                  <c:y val="-0.3502170659904554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291461374345773E-2"/>
                  <c:y val="-0.1634928633229764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123896793602551E-2"/>
                  <c:y val="-0.66140491595426865"/>
                </c:manualLayout>
              </c:layout>
              <c:dLblPos val="r"/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mes'!$E$31,'Entrada Turistas Ext Aerop mes'!$J$31,'Entrada Turistas Ext Aerop mes'!$O$31,'Entrada Turistas Ext Aerop mes'!$E$59,'Entrada Turistas Ext Aerop mes'!$J$59,'Entrada Turistas Ext Aerop mes'!$O$59)</c:f>
              <c:numCache>
                <c:formatCode>0.0%</c:formatCode>
                <c:ptCount val="6"/>
                <c:pt idx="0">
                  <c:v>0.17397907539755453</c:v>
                </c:pt>
                <c:pt idx="1">
                  <c:v>0.26196961421765952</c:v>
                </c:pt>
                <c:pt idx="2">
                  <c:v>0.17323723562639581</c:v>
                </c:pt>
                <c:pt idx="3">
                  <c:v>0.21348912997474723</c:v>
                </c:pt>
                <c:pt idx="4">
                  <c:v>3.9881360680920075E-2</c:v>
                </c:pt>
                <c:pt idx="5">
                  <c:v>0.20117353957430661</c:v>
                </c:pt>
              </c:numCache>
            </c:numRef>
          </c:val>
        </c:ser>
        <c:dLbls>
          <c:showVal val="1"/>
        </c:dLbls>
        <c:marker val="1"/>
        <c:axId val="402936192"/>
        <c:axId val="402937728"/>
      </c:lineChart>
      <c:catAx>
        <c:axId val="402916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Consejería de Turismo a partir de datos AENA. ELABORACIÓN: Turismo de Tenerife</a:t>
                </a:r>
              </a:p>
            </c:rich>
          </c:tx>
          <c:layout>
            <c:manualLayout>
              <c:xMode val="edge"/>
              <c:yMode val="edge"/>
              <c:x val="1.1695906432748536E-2"/>
              <c:y val="0.9585062240663900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2918016"/>
        <c:crosses val="autoZero"/>
        <c:auto val="1"/>
        <c:lblAlgn val="ctr"/>
        <c:lblOffset val="100"/>
        <c:tickLblSkip val="1"/>
        <c:tickMarkSkip val="1"/>
      </c:catAx>
      <c:valAx>
        <c:axId val="4029180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02916096"/>
        <c:crosses val="autoZero"/>
        <c:crossBetween val="between"/>
      </c:valAx>
      <c:catAx>
        <c:axId val="402936192"/>
        <c:scaling>
          <c:orientation val="minMax"/>
        </c:scaling>
        <c:delete val="1"/>
        <c:axPos val="b"/>
        <c:numFmt formatCode="#,##0" sourceLinked="1"/>
        <c:tickLblPos val="none"/>
        <c:crossAx val="402937728"/>
        <c:crosses val="autoZero"/>
        <c:auto val="1"/>
        <c:lblAlgn val="ctr"/>
        <c:lblOffset val="100"/>
      </c:catAx>
      <c:valAx>
        <c:axId val="402937728"/>
        <c:scaling>
          <c:orientation val="minMax"/>
          <c:max val="0.5"/>
          <c:min val="-0.5"/>
        </c:scaling>
        <c:delete val="1"/>
        <c:axPos val="r"/>
        <c:numFmt formatCode="0.0%" sourceLinked="1"/>
        <c:tickLblPos val="none"/>
        <c:crossAx val="402936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953247072186417"/>
          <c:y val="0.17565704770663171"/>
          <c:w val="0.55799297017697369"/>
          <c:h val="5.186721991701253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tipología'!$B$5:$G$5</c:f>
          <c:strCache>
            <c:ptCount val="1"/>
            <c:pt idx="0">
              <c:v>TURISMO ALOJADO SEGÚN TIPOLOGÍA DE ESTABLECIMIENTO</c:v>
            </c:pt>
          </c:strCache>
        </c:strRef>
      </c:tx>
      <c:layout>
        <c:manualLayout>
          <c:xMode val="edge"/>
          <c:yMode val="edge"/>
          <c:x val="0.19303779688089731"/>
          <c:y val="0"/>
        </c:manualLayout>
      </c:layout>
      <c:spPr>
        <a:noFill/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1933267515873052E-3"/>
          <c:y val="0.31301341624142481"/>
          <c:w val="0.99756041962644559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Establecimientos Hoteleros</c:v>
                </c:pt>
                <c:pt idx="2">
                  <c:v>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5160203</c:v>
                </c:pt>
                <c:pt idx="1">
                  <c:v>3189953</c:v>
                </c:pt>
                <c:pt idx="2">
                  <c:v>1970250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Establecimientos Hoteleros</c:v>
                </c:pt>
                <c:pt idx="2">
                  <c:v>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4831325</c:v>
                </c:pt>
                <c:pt idx="1">
                  <c:v>2938209</c:v>
                </c:pt>
                <c:pt idx="2">
                  <c:v>1893116</c:v>
                </c:pt>
              </c:numCache>
            </c:numRef>
          </c:val>
        </c:ser>
        <c:axId val="406524288"/>
        <c:axId val="406525824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8.1549439347604665E-3"/>
                  <c:y val="-0.6523605150214592"/>
                </c:manualLayout>
              </c:layout>
              <c:showVal val="1"/>
            </c:dLbl>
            <c:dLbl>
              <c:idx val="1"/>
              <c:layout>
                <c:manualLayout>
                  <c:x val="6.1162079510703434E-3"/>
                  <c:y val="-0.49213184188886488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3776826287272069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Establecimientos Hoteleros</c:v>
                </c:pt>
                <c:pt idx="2">
                  <c:v>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6.8072009231422023E-2</c:v>
                </c:pt>
                <c:pt idx="1">
                  <c:v>8.5679405379263357E-2</c:v>
                </c:pt>
                <c:pt idx="2">
                  <c:v>4.0744465737968513E-2</c:v>
                </c:pt>
              </c:numCache>
            </c:numRef>
          </c:val>
        </c:ser>
        <c:axId val="406533248"/>
        <c:axId val="406527360"/>
      </c:barChart>
      <c:catAx>
        <c:axId val="40652428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6525824"/>
        <c:crosses val="autoZero"/>
        <c:auto val="1"/>
        <c:lblAlgn val="ctr"/>
        <c:lblOffset val="100"/>
      </c:catAx>
      <c:valAx>
        <c:axId val="406525824"/>
        <c:scaling>
          <c:orientation val="minMax"/>
        </c:scaling>
        <c:delete val="1"/>
        <c:axPos val="l"/>
        <c:numFmt formatCode="#,##0_)" sourceLinked="1"/>
        <c:tickLblPos val="none"/>
        <c:crossAx val="406524288"/>
        <c:crosses val="autoZero"/>
        <c:crossBetween val="between"/>
      </c:valAx>
      <c:valAx>
        <c:axId val="406527360"/>
        <c:scaling>
          <c:orientation val="minMax"/>
        </c:scaling>
        <c:delete val="1"/>
        <c:axPos val="r"/>
        <c:numFmt formatCode="0.0%" sourceLinked="1"/>
        <c:tickLblPos val="none"/>
        <c:crossAx val="406533248"/>
        <c:crosses val="max"/>
        <c:crossBetween val="between"/>
      </c:valAx>
      <c:catAx>
        <c:axId val="406533248"/>
        <c:scaling>
          <c:orientation val="minMax"/>
        </c:scaling>
        <c:delete val="1"/>
        <c:axPos val="b"/>
        <c:numFmt formatCode="General" sourceLinked="1"/>
        <c:tickLblPos val="none"/>
        <c:crossAx val="40652736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279379068442486"/>
          <c:y val="0.12303290414878409"/>
          <c:w val="0.594799778468058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TENERIFE POR TIPOLOGÍA DE ESTABLECIMIENTO</c:v>
            </c:pt>
          </c:strCache>
        </c:strRef>
      </c:tx>
      <c:layout>
        <c:manualLayout>
          <c:xMode val="edge"/>
          <c:yMode val="edge"/>
          <c:x val="0.12697260087898027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5764951969836253"/>
          <c:w val="0.84014284524951965"/>
          <c:h val="0.56449658259722557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tip'!$C$33)</c:f>
              <c:numCache>
                <c:formatCode>#,##0</c:formatCode>
                <c:ptCount val="33"/>
                <c:pt idx="0">
                  <c:v>946211</c:v>
                </c:pt>
                <c:pt idx="1">
                  <c:v>917333</c:v>
                </c:pt>
                <c:pt idx="2">
                  <c:v>817551</c:v>
                </c:pt>
                <c:pt idx="3">
                  <c:v>932585</c:v>
                </c:pt>
                <c:pt idx="4">
                  <c:v>1044333</c:v>
                </c:pt>
                <c:pt idx="5">
                  <c:v>1080032</c:v>
                </c:pt>
                <c:pt idx="6">
                  <c:v>1146443</c:v>
                </c:pt>
                <c:pt idx="7">
                  <c:v>1154166</c:v>
                </c:pt>
                <c:pt idx="8">
                  <c:v>1242928</c:v>
                </c:pt>
                <c:pt idx="9">
                  <c:v>1408785</c:v>
                </c:pt>
                <c:pt idx="10">
                  <c:v>1466878</c:v>
                </c:pt>
                <c:pt idx="11">
                  <c:v>1481187</c:v>
                </c:pt>
                <c:pt idx="12">
                  <c:v>1514881</c:v>
                </c:pt>
                <c:pt idx="13">
                  <c:v>1706800</c:v>
                </c:pt>
                <c:pt idx="14">
                  <c:v>1740034</c:v>
                </c:pt>
                <c:pt idx="15">
                  <c:v>1877021</c:v>
                </c:pt>
                <c:pt idx="16">
                  <c:v>1967277</c:v>
                </c:pt>
                <c:pt idx="17">
                  <c:v>2010846</c:v>
                </c:pt>
                <c:pt idx="18">
                  <c:v>2020305</c:v>
                </c:pt>
                <c:pt idx="19">
                  <c:v>2125200</c:v>
                </c:pt>
                <c:pt idx="20">
                  <c:v>2170273</c:v>
                </c:pt>
                <c:pt idx="21">
                  <c:v>2314118</c:v>
                </c:pt>
                <c:pt idx="22">
                  <c:v>2398568</c:v>
                </c:pt>
                <c:pt idx="23">
                  <c:v>2518228</c:v>
                </c:pt>
                <c:pt idx="24">
                  <c:v>2547647</c:v>
                </c:pt>
                <c:pt idx="25">
                  <c:v>2595440</c:v>
                </c:pt>
                <c:pt idx="26">
                  <c:v>2758318</c:v>
                </c:pt>
                <c:pt idx="27">
                  <c:v>2851478</c:v>
                </c:pt>
                <c:pt idx="28">
                  <c:v>3144811</c:v>
                </c:pt>
                <c:pt idx="29">
                  <c:v>3096489</c:v>
                </c:pt>
                <c:pt idx="30">
                  <c:v>3118003</c:v>
                </c:pt>
                <c:pt idx="31">
                  <c:v>2781576</c:v>
                </c:pt>
                <c:pt idx="32">
                  <c:v>2938209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tip'!$E$33)</c:f>
              <c:numCache>
                <c:formatCode>#,##0</c:formatCode>
                <c:ptCount val="33"/>
                <c:pt idx="0">
                  <c:v>404174</c:v>
                </c:pt>
                <c:pt idx="1">
                  <c:v>405528</c:v>
                </c:pt>
                <c:pt idx="2">
                  <c:v>371984</c:v>
                </c:pt>
                <c:pt idx="3">
                  <c:v>431015</c:v>
                </c:pt>
                <c:pt idx="4">
                  <c:v>415119</c:v>
                </c:pt>
                <c:pt idx="5">
                  <c:v>444059</c:v>
                </c:pt>
                <c:pt idx="6">
                  <c:v>469949</c:v>
                </c:pt>
                <c:pt idx="7">
                  <c:v>498591</c:v>
                </c:pt>
                <c:pt idx="8">
                  <c:v>650858</c:v>
                </c:pt>
                <c:pt idx="9">
                  <c:v>827276</c:v>
                </c:pt>
                <c:pt idx="10">
                  <c:v>1036754</c:v>
                </c:pt>
                <c:pt idx="11">
                  <c:v>1149104</c:v>
                </c:pt>
                <c:pt idx="12">
                  <c:v>1198778</c:v>
                </c:pt>
                <c:pt idx="13">
                  <c:v>1416136</c:v>
                </c:pt>
                <c:pt idx="14">
                  <c:v>1568878</c:v>
                </c:pt>
                <c:pt idx="15">
                  <c:v>1651916</c:v>
                </c:pt>
                <c:pt idx="16">
                  <c:v>1940176</c:v>
                </c:pt>
                <c:pt idx="17">
                  <c:v>2074067</c:v>
                </c:pt>
                <c:pt idx="18">
                  <c:v>2105163</c:v>
                </c:pt>
                <c:pt idx="19">
                  <c:v>2157179</c:v>
                </c:pt>
                <c:pt idx="20">
                  <c:v>2196919</c:v>
                </c:pt>
                <c:pt idx="21">
                  <c:v>2327686</c:v>
                </c:pt>
                <c:pt idx="22">
                  <c:v>2331857</c:v>
                </c:pt>
                <c:pt idx="23">
                  <c:v>2361811</c:v>
                </c:pt>
                <c:pt idx="24">
                  <c:v>2282668</c:v>
                </c:pt>
                <c:pt idx="25">
                  <c:v>2302563</c:v>
                </c:pt>
                <c:pt idx="26">
                  <c:v>2257659</c:v>
                </c:pt>
                <c:pt idx="27">
                  <c:v>2242254</c:v>
                </c:pt>
                <c:pt idx="28">
                  <c:v>2306202</c:v>
                </c:pt>
                <c:pt idx="29">
                  <c:v>2182295</c:v>
                </c:pt>
                <c:pt idx="30">
                  <c:v>2174324</c:v>
                </c:pt>
                <c:pt idx="31">
                  <c:v>1926206</c:v>
                </c:pt>
                <c:pt idx="32">
                  <c:v>1893116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tip'!$G$33)</c:f>
              <c:numCache>
                <c:formatCode>#,##0</c:formatCode>
                <c:ptCount val="33"/>
                <c:pt idx="0">
                  <c:v>1350385</c:v>
                </c:pt>
                <c:pt idx="1">
                  <c:v>1322861</c:v>
                </c:pt>
                <c:pt idx="2">
                  <c:v>1189535</c:v>
                </c:pt>
                <c:pt idx="3">
                  <c:v>1363600</c:v>
                </c:pt>
                <c:pt idx="4">
                  <c:v>1459452</c:v>
                </c:pt>
                <c:pt idx="5">
                  <c:v>1524091</c:v>
                </c:pt>
                <c:pt idx="6">
                  <c:v>1616392</c:v>
                </c:pt>
                <c:pt idx="7">
                  <c:v>1652757</c:v>
                </c:pt>
                <c:pt idx="8">
                  <c:v>1893786</c:v>
                </c:pt>
                <c:pt idx="9">
                  <c:v>2236061</c:v>
                </c:pt>
                <c:pt idx="10">
                  <c:v>2503632</c:v>
                </c:pt>
                <c:pt idx="11">
                  <c:v>2630291</c:v>
                </c:pt>
                <c:pt idx="12">
                  <c:v>2713659</c:v>
                </c:pt>
                <c:pt idx="13">
                  <c:v>3122936</c:v>
                </c:pt>
                <c:pt idx="14">
                  <c:v>3308912</c:v>
                </c:pt>
                <c:pt idx="15">
                  <c:v>3528937</c:v>
                </c:pt>
                <c:pt idx="16">
                  <c:v>3907453</c:v>
                </c:pt>
                <c:pt idx="17">
                  <c:v>4084913</c:v>
                </c:pt>
                <c:pt idx="18">
                  <c:v>4125468</c:v>
                </c:pt>
                <c:pt idx="19">
                  <c:v>4282379</c:v>
                </c:pt>
                <c:pt idx="20">
                  <c:v>4367192</c:v>
                </c:pt>
                <c:pt idx="21">
                  <c:v>4641804</c:v>
                </c:pt>
                <c:pt idx="22">
                  <c:v>4730425</c:v>
                </c:pt>
                <c:pt idx="23">
                  <c:v>4880039</c:v>
                </c:pt>
                <c:pt idx="24">
                  <c:v>4830315</c:v>
                </c:pt>
                <c:pt idx="25">
                  <c:v>4898003</c:v>
                </c:pt>
                <c:pt idx="26">
                  <c:v>5015977</c:v>
                </c:pt>
                <c:pt idx="27">
                  <c:v>5093732</c:v>
                </c:pt>
                <c:pt idx="28">
                  <c:v>5451013</c:v>
                </c:pt>
                <c:pt idx="29">
                  <c:v>5278784</c:v>
                </c:pt>
                <c:pt idx="30">
                  <c:v>5292327</c:v>
                </c:pt>
                <c:pt idx="31">
                  <c:v>4707782</c:v>
                </c:pt>
                <c:pt idx="32">
                  <c:v>4831325</c:v>
                </c:pt>
              </c:numCache>
            </c:numRef>
          </c:val>
        </c:ser>
        <c:marker val="1"/>
        <c:axId val="406555648"/>
        <c:axId val="406889600"/>
      </c:lineChart>
      <c:catAx>
        <c:axId val="4065556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6889600"/>
        <c:crosses val="autoZero"/>
        <c:auto val="1"/>
        <c:lblAlgn val="ctr"/>
        <c:lblOffset val="100"/>
        <c:tickLblSkip val="1"/>
      </c:catAx>
      <c:valAx>
        <c:axId val="4068896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6555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880785561237517"/>
          <c:y val="0.15925549915398024"/>
          <c:w val="0.50238411350501055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647818130738669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accent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0048932723759041"/>
          <c:w val="0.91263650546021846"/>
          <c:h val="0.40586845520285125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chemeClr val="tx2">
                      <a:lumMod val="20000"/>
                      <a:lumOff val="80000"/>
                    </a:scheme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50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NORTE</c:v>
                  </c:pt>
                  <c:pt idx="11">
                    <c:v>ZONA SUR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tipología'!$E$12:$E$13,'Alojados zona tipología'!$E$16:$E$18,'Alojados zona tipología'!$E$20:$E$22,'Alojados zona tipología'!$E$24:$E$26)</c:f>
              <c:numCache>
                <c:formatCode>#,##0_)</c:formatCode>
                <c:ptCount val="14"/>
                <c:pt idx="0">
                  <c:v>5160203</c:v>
                </c:pt>
                <c:pt idx="1">
                  <c:v>3189953</c:v>
                </c:pt>
                <c:pt idx="2">
                  <c:v>1970250</c:v>
                </c:pt>
                <c:pt idx="3">
                  <c:v>154803</c:v>
                </c:pt>
                <c:pt idx="4">
                  <c:v>154803</c:v>
                </c:pt>
                <c:pt idx="5">
                  <c:v>32170</c:v>
                </c:pt>
                <c:pt idx="6">
                  <c:v>19796</c:v>
                </c:pt>
                <c:pt idx="7">
                  <c:v>12374</c:v>
                </c:pt>
                <c:pt idx="8">
                  <c:v>819800</c:v>
                </c:pt>
                <c:pt idx="9">
                  <c:v>601893</c:v>
                </c:pt>
                <c:pt idx="10">
                  <c:v>217907</c:v>
                </c:pt>
                <c:pt idx="11">
                  <c:v>4153430</c:v>
                </c:pt>
                <c:pt idx="12">
                  <c:v>2413461</c:v>
                </c:pt>
                <c:pt idx="13">
                  <c:v>1739969</c:v>
                </c:pt>
              </c:numCache>
            </c:numRef>
          </c:val>
        </c:ser>
        <c:dLbls>
          <c:showVal val="1"/>
        </c:dLbls>
        <c:gapWidth val="30"/>
        <c:axId val="407152512"/>
        <c:axId val="407166976"/>
      </c:barChart>
      <c:catAx>
        <c:axId val="407152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7166976"/>
        <c:crosses val="autoZero"/>
        <c:auto val="1"/>
        <c:lblAlgn val="ctr"/>
        <c:lblOffset val="100"/>
        <c:tickLblSkip val="1"/>
        <c:tickMarkSkip val="1"/>
      </c:catAx>
      <c:valAx>
        <c:axId val="407166976"/>
        <c:scaling>
          <c:orientation val="minMax"/>
        </c:scaling>
        <c:delete val="1"/>
        <c:axPos val="l"/>
        <c:numFmt formatCode="#,##0_)" sourceLinked="1"/>
        <c:tickLblPos val="none"/>
        <c:crossAx val="407152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2121684867394704E-2"/>
          <c:y val="0.28499648811505096"/>
          <c:w val="0.91263650546021846"/>
          <c:h val="0.40586845520285153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 flip="none" rotWithShape="1"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4F81BD">
                      <a:lumMod val="60000"/>
                      <a:lumOff val="4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path path="circle">
                  <a:fillToRect l="100000" t="100000"/>
                </a:path>
                <a:tileRect r="-100000" b="-100000"/>
              </a:gradFill>
              <a:ln w="25400">
                <a:noFill/>
              </a:ln>
            </c:spPr>
          </c:dPt>
          <c:dPt>
            <c:idx val="6"/>
            <c:spPr>
              <a:gradFill flip="none" rotWithShape="1">
                <a:gsLst>
                  <a:gs pos="0">
                    <a:srgbClr val="9BBB59">
                      <a:lumMod val="75000"/>
                    </a:srgbClr>
                  </a:gs>
                  <a:gs pos="50000">
                    <a:schemeClr val="accent3">
                      <a:lumMod val="20000"/>
                      <a:lumOff val="80000"/>
                    </a:schemeClr>
                  </a:gs>
                  <a:gs pos="100000">
                    <a:srgbClr val="9BBB59">
                      <a:lumMod val="75000"/>
                    </a:srgbClr>
                  </a:gs>
                </a:gsLst>
                <a:lin ang="10800000" scaled="0"/>
                <a:tileRect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100000">
                    <a:srgbClr val="9BBB59">
                      <a:lumMod val="75000"/>
                    </a:srgbClr>
                  </a:gs>
                  <a:gs pos="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1080000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10800000" scaled="0"/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(Hoja1!$A$1:$B$3,Hoja1!$A$10:$B$15)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ZONA SUR</c:v>
                  </c:pt>
                </c:lvl>
              </c:multiLvlStrCache>
            </c:multiLvlStrRef>
          </c:cat>
          <c:val>
            <c:numRef>
              <c:f>('Alojados zona tipología'!$E$8:$E$10,'Alojados zona tipología'!$E$20:$E$22,'Alojados zona tipología'!$E$24:$E$26)</c:f>
              <c:numCache>
                <c:formatCode>#,##0_)</c:formatCode>
                <c:ptCount val="9"/>
                <c:pt idx="0">
                  <c:v>5160203</c:v>
                </c:pt>
                <c:pt idx="1">
                  <c:v>3189953</c:v>
                </c:pt>
                <c:pt idx="2">
                  <c:v>1970250</c:v>
                </c:pt>
                <c:pt idx="3">
                  <c:v>819800</c:v>
                </c:pt>
                <c:pt idx="4">
                  <c:v>601893</c:v>
                </c:pt>
                <c:pt idx="5">
                  <c:v>217907</c:v>
                </c:pt>
                <c:pt idx="6">
                  <c:v>4153430</c:v>
                </c:pt>
                <c:pt idx="7">
                  <c:v>2413461</c:v>
                </c:pt>
                <c:pt idx="8">
                  <c:v>1739969</c:v>
                </c:pt>
              </c:numCache>
            </c:numRef>
          </c:val>
        </c:ser>
        <c:dLbls>
          <c:showVal val="1"/>
        </c:dLbls>
        <c:gapWidth val="30"/>
        <c:axId val="406226048"/>
        <c:axId val="406227968"/>
      </c:barChart>
      <c:barChart>
        <c:barDir val="col"/>
        <c:grouping val="clustered"/>
        <c:ser>
          <c:idx val="0"/>
          <c:order val="1"/>
          <c:tx>
            <c:strRef>
              <c:f>'Alojados zona tipología'!$G$6</c:f>
              <c:strCache>
                <c:ptCount val="1"/>
                <c:pt idx="0">
                  <c:v>var. interanual</c:v>
                </c:pt>
              </c:strCache>
            </c:strRef>
          </c:tx>
          <c:dLbls>
            <c:dLbl>
              <c:idx val="0"/>
              <c:layout>
                <c:manualLayout>
                  <c:x val="1.3756184731913181E-3"/>
                  <c:y val="-0.38873369479143149"/>
                </c:manualLayout>
              </c:layout>
              <c:showVal val="1"/>
            </c:dLbl>
            <c:dLbl>
              <c:idx val="1"/>
              <c:layout>
                <c:manualLayout>
                  <c:x val="1.9047441615015273E-3"/>
                  <c:y val="-0.2688854191836309"/>
                </c:manualLayout>
              </c:layout>
              <c:showVal val="1"/>
            </c:dLbl>
            <c:dLbl>
              <c:idx val="2"/>
              <c:layout>
                <c:manualLayout>
                  <c:x val="1.9047441615015273E-3"/>
                  <c:y val="-0.18436543409759304"/>
                </c:manualLayout>
              </c:layout>
              <c:showVal val="1"/>
            </c:dLbl>
            <c:dLbl>
              <c:idx val="3"/>
              <c:layout>
                <c:manualLayout>
                  <c:x val="1.9047441615015273E-3"/>
                  <c:y val="-0.12891716982788973"/>
                </c:manualLayout>
              </c:layout>
              <c:showVal val="1"/>
            </c:dLbl>
            <c:dLbl>
              <c:idx val="4"/>
              <c:layout>
                <c:manualLayout>
                  <c:x val="1.15898564276748E-3"/>
                  <c:y val="-0.11124380740532538"/>
                </c:manualLayout>
              </c:layout>
              <c:showVal val="1"/>
            </c:dLbl>
            <c:dLbl>
              <c:idx val="5"/>
              <c:layout>
                <c:manualLayout>
                  <c:x val="1.6929855697622367E-3"/>
                  <c:y val="-9.3208894382625765E-2"/>
                </c:manualLayout>
              </c:layout>
              <c:showVal val="1"/>
            </c:dLbl>
            <c:dLbl>
              <c:idx val="6"/>
              <c:layout>
                <c:manualLayout>
                  <c:x val="2.3308609389451778E-3"/>
                  <c:y val="-0.32485916077842225"/>
                </c:manualLayout>
              </c:layout>
              <c:showVal val="1"/>
            </c:dLbl>
            <c:dLbl>
              <c:idx val="7"/>
              <c:layout>
                <c:manualLayout>
                  <c:x val="-1.0809978238149108E-4"/>
                  <c:y val="-0.23664755377520091"/>
                </c:manualLayout>
              </c:layout>
              <c:showVal val="1"/>
            </c:dLbl>
            <c:dLbl>
              <c:idx val="8"/>
              <c:layout>
                <c:manualLayout>
                  <c:x val="-1.8413790586025503E-6"/>
                  <c:y val="-0.17007367981007487"/>
                </c:manualLayout>
              </c:layout>
              <c:showVal val="1"/>
            </c:dLbl>
            <c:dLbl>
              <c:idx val="9"/>
              <c:layout>
                <c:manualLayout>
                  <c:x val="-9.0972364726753727E-3"/>
                  <c:y val="-0.19267822736030818"/>
                </c:manualLayout>
              </c:layout>
              <c:showVal val="1"/>
            </c:dLbl>
            <c:dLbl>
              <c:idx val="10"/>
              <c:layout>
                <c:manualLayout>
                  <c:x val="-3.8095388747185002E-3"/>
                  <c:y val="-0.16441875401413222"/>
                </c:manualLayout>
              </c:layout>
              <c:showVal val="1"/>
            </c:dLbl>
            <c:dLbl>
              <c:idx val="11"/>
              <c:layout>
                <c:manualLayout>
                  <c:x val="-2.1029876726568348E-4"/>
                  <c:y val="-0.40590879897238552"/>
                </c:manualLayout>
              </c:layout>
              <c:showVal val="1"/>
            </c:dLbl>
            <c:dLbl>
              <c:idx val="12"/>
              <c:layout>
                <c:manualLayout>
                  <c:x val="1.9047152645701713E-3"/>
                  <c:y val="-0.30828516377649567"/>
                </c:manualLayout>
              </c:layout>
              <c:showVal val="1"/>
            </c:dLbl>
            <c:dLbl>
              <c:idx val="13"/>
              <c:layout>
                <c:manualLayout>
                  <c:x val="0"/>
                  <c:y val="-0.27231856133591559"/>
                </c:manualLayout>
              </c:layout>
              <c:showVal val="1"/>
            </c:dLbl>
            <c:dLbl>
              <c:idx val="14"/>
              <c:layout>
                <c:manualLayout>
                  <c:x val="-3.8095238095238095E-3"/>
                  <c:y val="-0.22093770070648691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chemeClr val="bg1">
                      <a:lumMod val="65000"/>
                    </a:scheme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NORTE</c:v>
                  </c:pt>
                  <c:pt idx="11">
                    <c:v>ZONA SUR</c:v>
                  </c:pt>
                </c:lvl>
              </c:multiLvlStrCache>
            </c:multiLvlStrRef>
          </c:cat>
          <c:val>
            <c:numRef>
              <c:f>('Alojados zona tipología'!$G$8:$G$10,'Alojados zona tipología'!$G$20:$G$22,'Alojados zona tipología'!$G$24:$G$26)</c:f>
              <c:numCache>
                <c:formatCode>0.0%</c:formatCode>
                <c:ptCount val="9"/>
                <c:pt idx="0">
                  <c:v>6.8072009231422023E-2</c:v>
                </c:pt>
                <c:pt idx="1">
                  <c:v>8.5679405379263357E-2</c:v>
                </c:pt>
                <c:pt idx="2">
                  <c:v>4.0744465737968513E-2</c:v>
                </c:pt>
                <c:pt idx="3">
                  <c:v>3.1737441824758177E-2</c:v>
                </c:pt>
                <c:pt idx="4">
                  <c:v>9.6951681805589981E-2</c:v>
                </c:pt>
                <c:pt idx="5">
                  <c:v>-0.11378850361549661</c:v>
                </c:pt>
                <c:pt idx="6">
                  <c:v>8.258205972169079E-2</c:v>
                </c:pt>
                <c:pt idx="7">
                  <c:v>9.6807368701379085E-2</c:v>
                </c:pt>
                <c:pt idx="8">
                  <c:v>6.3450628730547368E-2</c:v>
                </c:pt>
              </c:numCache>
            </c:numRef>
          </c:val>
        </c:ser>
        <c:gapWidth val="30"/>
        <c:axId val="407574784"/>
        <c:axId val="407573248"/>
      </c:barChart>
      <c:catAx>
        <c:axId val="406226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6227968"/>
        <c:crosses val="autoZero"/>
        <c:auto val="1"/>
        <c:lblAlgn val="ctr"/>
        <c:lblOffset val="100"/>
        <c:tickLblSkip val="1"/>
        <c:tickMarkSkip val="1"/>
      </c:catAx>
      <c:valAx>
        <c:axId val="406227968"/>
        <c:scaling>
          <c:orientation val="minMax"/>
        </c:scaling>
        <c:delete val="1"/>
        <c:axPos val="l"/>
        <c:numFmt formatCode="#,##0_)" sourceLinked="1"/>
        <c:tickLblPos val="none"/>
        <c:crossAx val="406226048"/>
        <c:crosses val="autoZero"/>
        <c:crossBetween val="between"/>
      </c:valAx>
      <c:valAx>
        <c:axId val="407573248"/>
        <c:scaling>
          <c:orientation val="minMax"/>
        </c:scaling>
        <c:delete val="1"/>
        <c:axPos val="r"/>
        <c:numFmt formatCode="0.0%" sourceLinked="1"/>
        <c:tickLblPos val="none"/>
        <c:crossAx val="407574784"/>
        <c:crosses val="max"/>
        <c:crossBetween val="between"/>
      </c:valAx>
      <c:catAx>
        <c:axId val="407574784"/>
        <c:scaling>
          <c:orientation val="minMax"/>
        </c:scaling>
        <c:delete val="1"/>
        <c:axPos val="b"/>
        <c:tickLblPos val="none"/>
        <c:crossAx val="407573248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400">
                <a:solidFill>
                  <a:schemeClr val="accent1">
                    <a:lumMod val="50000"/>
                  </a:schemeClr>
                </a:solidFill>
              </a:rPr>
              <a:t>acumulado septiembre 2010</a:t>
            </a:r>
          </a:p>
        </c:rich>
      </c:tx>
      <c:layout>
        <c:manualLayout>
          <c:xMode val="edge"/>
          <c:yMode val="edge"/>
          <c:x val="0.34267965844638304"/>
          <c:y val="0.12832552946471565"/>
        </c:manualLayout>
      </c:layout>
    </c:title>
    <c:plotArea>
      <c:layout>
        <c:manualLayout>
          <c:layoutTarget val="inner"/>
          <c:xMode val="edge"/>
          <c:yMode val="edge"/>
          <c:x val="4.4201768070722805E-2"/>
          <c:y val="0.23491824085370208"/>
          <c:w val="0.91263650546021846"/>
          <c:h val="0.40586845520285153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solidFill>
                <a:srgbClr val="4F81BD">
                  <a:lumMod val="50000"/>
                </a:srgbClr>
              </a:solidFill>
              <a:ln w="25400">
                <a:noFill/>
              </a:ln>
            </c:spPr>
          </c:dPt>
          <c:dPt>
            <c:idx val="1"/>
            <c:spPr>
              <a:solidFill>
                <a:srgbClr val="4F81BD">
                  <a:lumMod val="50000"/>
                </a:srgbClr>
              </a:solidFill>
              <a:ln w="25400">
                <a:noFill/>
              </a:ln>
            </c:spPr>
          </c:dPt>
          <c:dPt>
            <c:idx val="2"/>
            <c:spPr>
              <a:solidFill>
                <a:srgbClr val="4F81BD">
                  <a:lumMod val="50000"/>
                </a:srgbClr>
              </a:solidFill>
              <a:ln w="25400">
                <a:noFill/>
              </a:ln>
            </c:spPr>
          </c:dPt>
          <c:dPt>
            <c:idx val="3"/>
            <c:spPr>
              <a:solidFill>
                <a:schemeClr val="accent1">
                  <a:lumMod val="75000"/>
                </a:schemeClr>
              </a:solidFill>
              <a:ln w="25400">
                <a:noFill/>
              </a:ln>
            </c:spPr>
          </c:dPt>
          <c:dPt>
            <c:idx val="4"/>
            <c:spPr>
              <a:solidFill>
                <a:schemeClr val="accent1">
                  <a:lumMod val="75000"/>
                </a:schemeClr>
              </a:solidFill>
              <a:ln w="25400">
                <a:noFill/>
              </a:ln>
            </c:spPr>
          </c:dPt>
          <c:dPt>
            <c:idx val="5"/>
            <c:spPr>
              <a:solidFill>
                <a:schemeClr val="accent2">
                  <a:lumMod val="75000"/>
                </a:schemeClr>
              </a:solidFill>
              <a:ln w="25400">
                <a:noFill/>
              </a:ln>
            </c:spPr>
          </c:dPt>
          <c:dPt>
            <c:idx val="6"/>
            <c:spPr>
              <a:solidFill>
                <a:schemeClr val="accent2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spPr>
              <a:solidFill>
                <a:schemeClr val="accent2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spPr>
              <a:solidFill>
                <a:schemeClr val="accent3">
                  <a:lumMod val="75000"/>
                </a:schemeClr>
              </a:solidFill>
              <a:ln w="25400">
                <a:noFill/>
              </a:ln>
            </c:spPr>
          </c:dPt>
          <c:dPt>
            <c:idx val="9"/>
            <c:spPr>
              <a:solidFill>
                <a:schemeClr val="accent3">
                  <a:lumMod val="75000"/>
                </a:schemeClr>
              </a:solidFill>
              <a:ln w="25400">
                <a:noFill/>
              </a:ln>
            </c:spPr>
          </c:dPt>
          <c:dPt>
            <c:idx val="10"/>
            <c:spPr>
              <a:solidFill>
                <a:schemeClr val="accent3">
                  <a:lumMod val="75000"/>
                </a:schemeClr>
              </a:solidFill>
              <a:ln w="25400">
                <a:noFill/>
              </a:ln>
            </c:spPr>
          </c:dPt>
          <c:dPt>
            <c:idx val="11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12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13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2"/>
              <c:layout>
                <c:manualLayout>
                  <c:x val="-1.2480499219969373E-2"/>
                  <c:y val="0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2402496099846607E-3"/>
                  <c:y val="0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8.3203328133125368E-3"/>
                  <c:y val="0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1.6640665626625445E-2"/>
                  <c:y val="0"/>
                </c:manualLayout>
              </c:layout>
              <c:showVal val="1"/>
            </c:dLbl>
            <c:numFmt formatCode="0.00%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NORTE</c:v>
                  </c:pt>
                  <c:pt idx="11">
                    <c:v>ZONA SUR</c:v>
                  </c:pt>
                </c:lvl>
              </c:multiLvlStrCache>
            </c:multiLvlStrRef>
          </c:cat>
          <c:val>
            <c:numRef>
              <c:f>('Alojados zona tipología'!$G$8:$G$10,'Alojados zona tipología'!$G$12:$G$13,'Alojados zona tipología'!$G$16:$G$18,'Alojados zona tipología'!$G$20:$G$22,'Alojados zona tipología'!$G$24:$G$26)</c:f>
              <c:numCache>
                <c:formatCode>0.0%</c:formatCode>
                <c:ptCount val="14"/>
                <c:pt idx="0">
                  <c:v>6.8072009231422023E-2</c:v>
                </c:pt>
                <c:pt idx="1">
                  <c:v>8.5679405379263357E-2</c:v>
                </c:pt>
                <c:pt idx="2">
                  <c:v>4.0744465737968513E-2</c:v>
                </c:pt>
                <c:pt idx="3">
                  <c:v>-4.1813281184666746E-3</c:v>
                </c:pt>
                <c:pt idx="4">
                  <c:v>-4.1813281184666746E-3</c:v>
                </c:pt>
                <c:pt idx="5">
                  <c:v>-0.28021658388150533</c:v>
                </c:pt>
                <c:pt idx="6">
                  <c:v>-0.41114878933904458</c:v>
                </c:pt>
                <c:pt idx="7">
                  <c:v>0.11719032141567352</c:v>
                </c:pt>
                <c:pt idx="8">
                  <c:v>3.1737441824758177E-2</c:v>
                </c:pt>
                <c:pt idx="9">
                  <c:v>9.6951681805589981E-2</c:v>
                </c:pt>
                <c:pt idx="10">
                  <c:v>-0.11378850361549661</c:v>
                </c:pt>
                <c:pt idx="11">
                  <c:v>8.258205972169079E-2</c:v>
                </c:pt>
                <c:pt idx="12">
                  <c:v>9.6807368701379085E-2</c:v>
                </c:pt>
                <c:pt idx="13">
                  <c:v>6.3450628730547368E-2</c:v>
                </c:pt>
              </c:numCache>
            </c:numRef>
          </c:val>
        </c:ser>
        <c:dLbls>
          <c:showVal val="1"/>
        </c:dLbls>
        <c:gapWidth val="30"/>
        <c:axId val="407905024"/>
        <c:axId val="407906944"/>
      </c:barChart>
      <c:catAx>
        <c:axId val="407905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906944"/>
        <c:crosses val="autoZero"/>
        <c:auto val="1"/>
        <c:lblAlgn val="ctr"/>
        <c:lblOffset val="100"/>
        <c:tickLblSkip val="1"/>
        <c:tickMarkSkip val="1"/>
      </c:catAx>
      <c:valAx>
        <c:axId val="407906944"/>
        <c:scaling>
          <c:orientation val="minMax"/>
        </c:scaling>
        <c:delete val="1"/>
        <c:axPos val="l"/>
        <c:numFmt formatCode="0.0%" sourceLinked="1"/>
        <c:tickLblPos val="none"/>
        <c:crossAx val="407905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43263867288751195"/>
          <c:y val="0.133333333333333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468901923804E-2"/>
          <c:y val="0.17366022429014555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2.9999401186348678E-2</c:v>
                </c:pt>
                <c:pt idx="1">
                  <c:v>6.2342508618362493E-3</c:v>
                </c:pt>
                <c:pt idx="2">
                  <c:v>0.15886971888509038</c:v>
                </c:pt>
                <c:pt idx="3">
                  <c:v>0.80489662906672466</c:v>
                </c:pt>
                <c:pt idx="4">
                  <c:v>4.8528301200676E-2</c:v>
                </c:pt>
                <c:pt idx="5">
                  <c:v>6.205734065674322E-3</c:v>
                </c:pt>
                <c:pt idx="6">
                  <c:v>0.18868397120584535</c:v>
                </c:pt>
                <c:pt idx="7">
                  <c:v>0.75658199352780431</c:v>
                </c:pt>
                <c:pt idx="8" formatCode="0">
                  <c:v>0</c:v>
                </c:pt>
                <c:pt idx="9">
                  <c:v>6.2804212663367595E-3</c:v>
                </c:pt>
                <c:pt idx="10">
                  <c:v>0.11059865499302118</c:v>
                </c:pt>
                <c:pt idx="11">
                  <c:v>0.88312092374064211</c:v>
                </c:pt>
              </c:numCache>
            </c:numRef>
          </c:val>
        </c:ser>
        <c:dLbls>
          <c:showVal val="1"/>
        </c:dLbls>
        <c:gapWidth val="10"/>
        <c:overlap val="-10"/>
        <c:axId val="407964288"/>
        <c:axId val="407974656"/>
      </c:barChart>
      <c:catAx>
        <c:axId val="407964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7974656"/>
        <c:crosses val="autoZero"/>
        <c:auto val="1"/>
        <c:lblAlgn val="ctr"/>
        <c:lblOffset val="100"/>
        <c:tickLblSkip val="1"/>
        <c:tickMarkSkip val="1"/>
      </c:catAx>
      <c:valAx>
        <c:axId val="407974656"/>
        <c:scaling>
          <c:orientation val="minMax"/>
        </c:scaling>
        <c:delete val="1"/>
        <c:axPos val="l"/>
        <c:numFmt formatCode="0.0%" sourceLinked="1"/>
        <c:tickLblPos val="none"/>
        <c:crossAx val="40796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37657657657658439"/>
          <c:y val="8.5823754789272066E-2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2012012012012377"/>
          <c:y val="0.25739475668989681"/>
          <c:w val="0.75203297785974954"/>
          <c:h val="0.74260524331014899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2011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0.13583236780087174"/>
                  <c:y val="1.8825474401906721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11357254892688427"/>
                  <c:y val="1.8328053820858621E-3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8.5573368644235245E-2"/>
                  <c:y val="2.2678130750897602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0.14421697287839949"/>
                  <c:y val="-0.12956901077020544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154803</c:v>
                </c:pt>
                <c:pt idx="1">
                  <c:v>32170</c:v>
                </c:pt>
                <c:pt idx="2">
                  <c:v>819800</c:v>
                </c:pt>
                <c:pt idx="3">
                  <c:v>4153430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TURISTAS  ALOJADOS EN LA ZONA SANTA CRUZ</a:t>
            </a:r>
          </a:p>
        </c:rich>
      </c:tx>
      <c:layout>
        <c:manualLayout>
          <c:xMode val="edge"/>
          <c:yMode val="edge"/>
          <c:x val="0.14656128372541746"/>
          <c:y val="0"/>
        </c:manualLayout>
      </c:layout>
    </c:title>
    <c:plotArea>
      <c:layout/>
      <c:lineChart>
        <c:grouping val="standard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'tablas Zonas mensual '!$D$7:$D$18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15652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'tablas Zonas mensual '!$E$7:$E$18</c:f>
              <c:numCache>
                <c:formatCode>#,##0</c:formatCode>
                <c:ptCount val="12"/>
                <c:pt idx="0">
                  <c:v>13188</c:v>
                </c:pt>
                <c:pt idx="1">
                  <c:v>16745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0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marker val="1"/>
        <c:axId val="408813568"/>
        <c:axId val="408815488"/>
      </c:lineChart>
      <c:catAx>
        <c:axId val="4088135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8815488"/>
        <c:crosses val="autoZero"/>
        <c:auto val="1"/>
        <c:lblAlgn val="ctr"/>
        <c:lblOffset val="100"/>
      </c:catAx>
      <c:valAx>
        <c:axId val="4088154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8813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61340481050244"/>
          <c:y val="9.7447199265380993E-2"/>
          <c:w val="0.52077319037899705"/>
          <c:h val="7.0874818333658704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  <a:cs typeface="Arial" pitchFamily="34" charset="0"/>
        </a:defRPr>
      </a:pPr>
      <a:endParaRPr lang="es-ES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Zonas mensual '!$B$23:$I$23</c:f>
          <c:strCache>
            <c:ptCount val="1"/>
            <c:pt idx="0">
              <c:v>TURISTAS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2781494857858128"/>
          <c:y val="0"/>
        </c:manualLayout>
      </c:layout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plotArea>
      <c:layout/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2726</c:v>
                </c:pt>
                <c:pt idx="1">
                  <c:v>3052</c:v>
                </c:pt>
                <c:pt idx="2">
                  <c:v>3225</c:v>
                </c:pt>
                <c:pt idx="3">
                  <c:v>3293</c:v>
                </c:pt>
                <c:pt idx="4">
                  <c:v>2817</c:v>
                </c:pt>
                <c:pt idx="5">
                  <c:v>1973</c:v>
                </c:pt>
                <c:pt idx="6">
                  <c:v>2512</c:v>
                </c:pt>
                <c:pt idx="7">
                  <c:v>2094</c:v>
                </c:pt>
                <c:pt idx="8">
                  <c:v>2524</c:v>
                </c:pt>
                <c:pt idx="9">
                  <c:v>2891</c:v>
                </c:pt>
                <c:pt idx="10">
                  <c:v>2810</c:v>
                </c:pt>
                <c:pt idx="11">
                  <c:v>3069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2843</c:v>
                </c:pt>
                <c:pt idx="1">
                  <c:v>3785</c:v>
                </c:pt>
                <c:pt idx="2">
                  <c:v>3668</c:v>
                </c:pt>
                <c:pt idx="3">
                  <c:v>3574</c:v>
                </c:pt>
                <c:pt idx="4">
                  <c:v>4049</c:v>
                </c:pt>
                <c:pt idx="5">
                  <c:v>3783</c:v>
                </c:pt>
                <c:pt idx="6">
                  <c:v>3243</c:v>
                </c:pt>
                <c:pt idx="7">
                  <c:v>3089</c:v>
                </c:pt>
                <c:pt idx="8">
                  <c:v>3259</c:v>
                </c:pt>
                <c:pt idx="9">
                  <c:v>4924</c:v>
                </c:pt>
                <c:pt idx="10">
                  <c:v>4102</c:v>
                </c:pt>
                <c:pt idx="11">
                  <c:v>4375</c:v>
                </c:pt>
              </c:numCache>
            </c:numRef>
          </c:val>
        </c:ser>
        <c:ser>
          <c:idx val="0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3034</c:v>
                </c:pt>
                <c:pt idx="1">
                  <c:v>3195</c:v>
                </c:pt>
                <c:pt idx="2">
                  <c:v>3590</c:v>
                </c:pt>
                <c:pt idx="3">
                  <c:v>5101</c:v>
                </c:pt>
                <c:pt idx="4">
                  <c:v>2912</c:v>
                </c:pt>
                <c:pt idx="5">
                  <c:v>2356</c:v>
                </c:pt>
                <c:pt idx="6">
                  <c:v>2519</c:v>
                </c:pt>
                <c:pt idx="7">
                  <c:v>1418</c:v>
                </c:pt>
                <c:pt idx="8">
                  <c:v>1945</c:v>
                </c:pt>
                <c:pt idx="9">
                  <c:v>2283</c:v>
                </c:pt>
                <c:pt idx="10">
                  <c:v>2153</c:v>
                </c:pt>
                <c:pt idx="11">
                  <c:v>1664</c:v>
                </c:pt>
              </c:numCache>
            </c:numRef>
          </c:val>
        </c:ser>
        <c:marker val="1"/>
        <c:axId val="408840832"/>
        <c:axId val="408867584"/>
      </c:lineChart>
      <c:catAx>
        <c:axId val="4088408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</a:defRPr>
            </a:pPr>
            <a:endParaRPr lang="es-ES"/>
          </a:p>
        </c:txPr>
        <c:crossAx val="408867584"/>
        <c:crosses val="autoZero"/>
        <c:auto val="1"/>
        <c:lblAlgn val="ctr"/>
        <c:lblOffset val="100"/>
      </c:catAx>
      <c:valAx>
        <c:axId val="4088675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</a:defRPr>
            </a:pPr>
            <a:endParaRPr lang="es-ES"/>
          </a:p>
        </c:txPr>
        <c:crossAx val="408840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61340481050244"/>
          <c:y val="0.14714416896235091"/>
          <c:w val="0.52077319037899705"/>
          <c:h val="7.0874818333658704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E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LA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PENÍNSULA</a:t>
            </a:r>
          </a:p>
        </c:rich>
      </c:tx>
      <c:layout>
        <c:manualLayout>
          <c:xMode val="edge"/>
          <c:yMode val="edge"/>
          <c:x val="0.20479380618998821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1.8659881255301141E-2"/>
          <c:y val="0.30722989983396237"/>
          <c:w val="0.96268023748942888"/>
          <c:h val="0.59341876908240365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mes'!$B$9</c:f>
              <c:strCache>
                <c:ptCount val="1"/>
                <c:pt idx="0">
                  <c:v>aerop. peninsulares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mes'!$D$9,'Entrada Turistas Ext Aerop mes'!$I$9,'Entrada Turistas Ext Aerop mes'!$N$9,'Entrada Turistas Ext Aerop mes'!$D$37,'Entrada Turistas Ext Aerop mes'!$I$37)</c:f>
              <c:numCache>
                <c:formatCode>#,##0_)</c:formatCode>
                <c:ptCount val="5"/>
                <c:pt idx="0">
                  <c:v>1222168</c:v>
                </c:pt>
                <c:pt idx="1">
                  <c:v>218518</c:v>
                </c:pt>
                <c:pt idx="2">
                  <c:v>566740</c:v>
                </c:pt>
                <c:pt idx="3">
                  <c:v>1532080</c:v>
                </c:pt>
                <c:pt idx="4">
                  <c:v>46662</c:v>
                </c:pt>
              </c:numCache>
            </c:numRef>
          </c:val>
        </c:ser>
        <c:gapWidth val="85"/>
        <c:overlap val="65"/>
        <c:axId val="400529280"/>
        <c:axId val="400530816"/>
      </c:barChart>
      <c:barChart>
        <c:barDir val="col"/>
        <c:grouping val="clustered"/>
        <c:ser>
          <c:idx val="1"/>
          <c:order val="1"/>
          <c:tx>
            <c:strRef>
              <c:f>'Entrada Turistas Ext Aerop mes'!$E$7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-1.2830494795890965E-4"/>
                  <c:y val="-0.48134242865438331"/>
                </c:manualLayout>
              </c:layout>
              <c:spPr>
                <a:solidFill>
                  <a:srgbClr val="000099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1.8247176249475395E-3"/>
                  <c:y val="-0.14537643064009514"/>
                </c:manualLayout>
              </c:layout>
              <c:showVal val="1"/>
            </c:dLbl>
            <c:dLbl>
              <c:idx val="2"/>
              <c:layout>
                <c:manualLayout>
                  <c:x val="-1.8247176249475067E-3"/>
                  <c:y val="-0.24753725634718945"/>
                </c:manualLayout>
              </c:layout>
              <c:spPr>
                <a:solidFill>
                  <a:srgbClr val="000099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3.6494352498950789E-3"/>
                  <c:y val="-0.51102991539508769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8.7519229766769749E-2"/>
                </c:manualLayout>
              </c:layout>
              <c:spPr>
                <a:solidFill>
                  <a:srgbClr val="000099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solidFill>
                <a:srgbClr val="FF9900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mes'!$E$9,'Entrada Turistas Ext Aerop mes'!$J$9,'Entrada Turistas Ext Aerop mes'!$O$9,'Entrada Turistas Ext Aerop mes'!$E$37,'Entrada Turistas Ext Aerop mes'!$J$37)</c:f>
              <c:numCache>
                <c:formatCode>0.0%</c:formatCode>
                <c:ptCount val="5"/>
                <c:pt idx="0">
                  <c:v>1.2836056648039884E-2</c:v>
                </c:pt>
                <c:pt idx="1">
                  <c:v>-0.11943293734586313</c:v>
                </c:pt>
                <c:pt idx="2">
                  <c:v>3.3116832217407799E-2</c:v>
                </c:pt>
                <c:pt idx="3">
                  <c:v>-3.3916463360420535E-2</c:v>
                </c:pt>
                <c:pt idx="4">
                  <c:v>0.33232447248950692</c:v>
                </c:pt>
              </c:numCache>
            </c:numRef>
          </c:val>
        </c:ser>
        <c:axId val="400624256"/>
        <c:axId val="400622720"/>
      </c:barChart>
      <c:catAx>
        <c:axId val="400529280"/>
        <c:scaling>
          <c:orientation val="minMax"/>
        </c:scaling>
        <c:axPos val="b"/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400530816"/>
        <c:crosses val="autoZero"/>
        <c:auto val="1"/>
        <c:lblAlgn val="ctr"/>
        <c:lblOffset val="100"/>
      </c:catAx>
      <c:valAx>
        <c:axId val="400530816"/>
        <c:scaling>
          <c:orientation val="minMax"/>
        </c:scaling>
        <c:delete val="1"/>
        <c:axPos val="l"/>
        <c:numFmt formatCode="#,##0_)" sourceLinked="1"/>
        <c:tickLblPos val="none"/>
        <c:crossAx val="400529280"/>
        <c:crosses val="autoZero"/>
        <c:crossBetween val="between"/>
      </c:valAx>
      <c:valAx>
        <c:axId val="400622720"/>
        <c:scaling>
          <c:orientation val="minMax"/>
        </c:scaling>
        <c:delete val="1"/>
        <c:axPos val="r"/>
        <c:numFmt formatCode="0.0%" sourceLinked="1"/>
        <c:tickLblPos val="none"/>
        <c:crossAx val="400624256"/>
        <c:crosses val="max"/>
        <c:crossBetween val="between"/>
      </c:valAx>
      <c:catAx>
        <c:axId val="400624256"/>
        <c:scaling>
          <c:orientation val="minMax"/>
        </c:scaling>
        <c:delete val="1"/>
        <c:axPos val="b"/>
        <c:tickLblPos val="none"/>
        <c:crossAx val="400622720"/>
        <c:crosses val="autoZero"/>
        <c:auto val="1"/>
        <c:lblAlgn val="ctr"/>
        <c:lblOffset val="100"/>
      </c:catAx>
      <c:spPr>
        <a:noFill/>
      </c:spPr>
    </c:plotArea>
    <c:plotVisOnly val="1"/>
  </c:chart>
  <c:spPr>
    <a:noFill/>
    <a:ln>
      <a:noFill/>
    </a:ln>
  </c:spPr>
  <c:printSettings>
    <c:headerFooter/>
    <c:pageMargins b="0.75000000000001454" l="0.70000000000000062" r="0.70000000000000062" t="0.75000000000001454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Zonas mensual '!$B$41:$I$41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874053780578912"/>
          <c:y val="0"/>
        </c:manualLayout>
      </c:layout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plotArea>
      <c:layout/>
      <c:lineChart>
        <c:grouping val="standard"/>
        <c:ser>
          <c:idx val="1"/>
          <c:order val="0"/>
          <c:tx>
            <c:strRef>
              <c:f>'tablas Zonas mensual '!$D$42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'tablas Zonas mensual '!$D$43:$D$54</c:f>
              <c:numCache>
                <c:formatCode>#,##0</c:formatCode>
                <c:ptCount val="12"/>
                <c:pt idx="0">
                  <c:v>64972</c:v>
                </c:pt>
                <c:pt idx="1">
                  <c:v>66853</c:v>
                </c:pt>
                <c:pt idx="2">
                  <c:v>73483</c:v>
                </c:pt>
                <c:pt idx="3">
                  <c:v>78413</c:v>
                </c:pt>
                <c:pt idx="4">
                  <c:v>63313</c:v>
                </c:pt>
                <c:pt idx="5">
                  <c:v>68297</c:v>
                </c:pt>
                <c:pt idx="6">
                  <c:v>79875</c:v>
                </c:pt>
                <c:pt idx="7">
                  <c:v>95117</c:v>
                </c:pt>
                <c:pt idx="8">
                  <c:v>62059</c:v>
                </c:pt>
                <c:pt idx="9">
                  <c:v>65272</c:v>
                </c:pt>
                <c:pt idx="10">
                  <c:v>67749</c:v>
                </c:pt>
                <c:pt idx="11">
                  <c:v>70797</c:v>
                </c:pt>
              </c:numCache>
            </c:numRef>
          </c:val>
        </c:ser>
        <c:ser>
          <c:idx val="2"/>
          <c:order val="1"/>
          <c:tx>
            <c:strRef>
              <c:f>'tablas Zonas mensual '!$E$42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'tablas Zonas mensual '!$E$43:$E$54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0"/>
          <c:order val="2"/>
          <c:tx>
            <c:strRef>
              <c:f>'tablas Zonas mensual '!$F$42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</c:ser>
        <c:marker val="1"/>
        <c:axId val="408870912"/>
        <c:axId val="408872832"/>
      </c:lineChart>
      <c:catAx>
        <c:axId val="40887091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</a:defRPr>
            </a:pPr>
            <a:endParaRPr lang="es-ES"/>
          </a:p>
        </c:txPr>
        <c:crossAx val="408872832"/>
        <c:crosses val="autoZero"/>
        <c:auto val="1"/>
        <c:lblAlgn val="ctr"/>
        <c:lblOffset val="100"/>
      </c:catAx>
      <c:valAx>
        <c:axId val="4088728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</a:defRPr>
            </a:pPr>
            <a:endParaRPr lang="es-ES"/>
          </a:p>
        </c:txPr>
        <c:crossAx val="408870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95087574537904"/>
          <c:y val="9.7447199265380993E-2"/>
          <c:w val="0.52009824850924202"/>
          <c:h val="6.2674851593963965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ES"/>
    </a:p>
  </c:txPr>
  <c:printSettings>
    <c:headerFooter/>
    <c:pageMargins b="0.75000000000001188" l="0.70000000000000062" r="0.70000000000000062" t="0.75000000000001188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Zonas mensual '!$B$59:$I$59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8639724591243706"/>
          <c:y val="0"/>
        </c:manualLayout>
      </c:layout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plotArea>
      <c:layout/>
      <c:lineChart>
        <c:grouping val="standard"/>
        <c:ser>
          <c:idx val="1"/>
          <c:order val="0"/>
          <c:tx>
            <c:strRef>
              <c:f>'tablas Zonas mensual '!$D$60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'tablas Zonas mensual '!$D$61:$D$72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2"/>
          <c:order val="1"/>
          <c:tx>
            <c:strRef>
              <c:f>'tablas Zonas mensual '!$E$60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'tablas Zonas mensual '!$E$61:$E$72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0"/>
          <c:order val="2"/>
          <c:tx>
            <c:strRef>
              <c:f>'tablas Zonas mensual '!$F$60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marker val="1"/>
        <c:axId val="408686976"/>
        <c:axId val="408688896"/>
      </c:lineChart>
      <c:catAx>
        <c:axId val="40868697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</a:defRPr>
            </a:pPr>
            <a:endParaRPr lang="es-ES"/>
          </a:p>
        </c:txPr>
        <c:crossAx val="408688896"/>
        <c:crosses val="autoZero"/>
        <c:auto val="1"/>
        <c:lblAlgn val="ctr"/>
        <c:lblOffset val="100"/>
      </c:catAx>
      <c:valAx>
        <c:axId val="4086888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</a:defRPr>
            </a:pPr>
            <a:endParaRPr lang="es-ES"/>
          </a:p>
        </c:txPr>
        <c:crossAx val="408686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58352913043945"/>
          <c:y val="8.6427915518824644E-2"/>
          <c:w val="0.52077319037899705"/>
          <c:h val="7.0874818333658704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ES"/>
    </a:p>
  </c:txPr>
  <c:printSettings>
    <c:headerFooter/>
    <c:pageMargins b="0.75000000000001232" l="0.70000000000000062" r="0.70000000000000062" t="0.75000000000001232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Zonas mensual '!$B$78:$I$78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1686004052603827"/>
          <c:y val="0"/>
        </c:manualLayout>
      </c:layout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57931268112094"/>
          <c:y val="0.22950689879361408"/>
          <c:w val="0.83964447649200435"/>
          <c:h val="0.49131257675359935"/>
        </c:manualLayout>
      </c:layout>
      <c:lineChart>
        <c:grouping val="standard"/>
        <c:ser>
          <c:idx val="1"/>
          <c:order val="0"/>
          <c:tx>
            <c:strRef>
              <c:f>'tablas Zonas mensual '!$D$79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0"/>
          <c:order val="2"/>
          <c:tx>
            <c:strRef>
              <c:f>'tablas Zonas mensual '!$F$79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Pt>
            <c:idx val="8"/>
            <c:marker>
              <c:spPr>
                <a:noFill/>
                <a:ln>
                  <a:noFill/>
                </a:ln>
              </c:spPr>
            </c:marker>
            <c:spPr>
              <a:ln>
                <a:noFill/>
              </a:ln>
            </c:spPr>
          </c:dPt>
          <c:dPt>
            <c:idx val="9"/>
            <c:marker>
              <c:symbol val="none"/>
            </c:marker>
            <c:spPr>
              <a:ln>
                <a:noFill/>
              </a:ln>
            </c:spPr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spPr>
              <a:ln>
                <a:noFill/>
              </a:ln>
            </c:spPr>
          </c:dPt>
          <c:dPt>
            <c:idx val="11"/>
            <c:marker>
              <c:symbol val="none"/>
            </c:marker>
            <c:spPr>
              <a:ln>
                <a:noFill/>
              </a:ln>
            </c:spPr>
          </c:dPt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marker val="1"/>
        <c:axId val="410138496"/>
        <c:axId val="410140032"/>
      </c:lineChart>
      <c:catAx>
        <c:axId val="4101384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</a:defRPr>
            </a:pPr>
            <a:endParaRPr lang="es-ES"/>
          </a:p>
        </c:txPr>
        <c:crossAx val="410140032"/>
        <c:crosses val="autoZero"/>
        <c:auto val="1"/>
        <c:lblAlgn val="ctr"/>
        <c:lblOffset val="100"/>
      </c:catAx>
      <c:valAx>
        <c:axId val="410140032"/>
        <c:scaling>
          <c:orientation val="minMax"/>
          <c:max val="6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</a:defRPr>
            </a:pPr>
            <a:endParaRPr lang="es-ES"/>
          </a:p>
        </c:txPr>
        <c:crossAx val="410138496"/>
        <c:crosses val="autoZero"/>
        <c:crossBetween val="between"/>
        <c:majorUnit val="100000"/>
      </c:valAx>
    </c:plotArea>
    <c:legend>
      <c:legendPos val="t"/>
      <c:layout>
        <c:manualLayout>
          <c:xMode val="edge"/>
          <c:yMode val="edge"/>
          <c:x val="0.23995087574537904"/>
          <c:y val="0.10102752293578079"/>
          <c:w val="0.36349299702331822"/>
          <c:h val="7.3418889586295027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ES"/>
    </a:p>
  </c:tx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400">
                <a:solidFill>
                  <a:schemeClr val="tx2">
                    <a:lumMod val="75000"/>
                  </a:schemeClr>
                </a:solidFill>
                <a:latin typeface="+mn-lt"/>
              </a:rPr>
              <a:t>TURISTAS ALOJADOS SEGÚN TIPOLOGÍA</a:t>
            </a:r>
            <a:r>
              <a:rPr lang="es-ES" sz="1400" baseline="0">
                <a:solidFill>
                  <a:schemeClr val="tx2">
                    <a:lumMod val="75000"/>
                  </a:schemeClr>
                </a:solidFill>
                <a:latin typeface="+mn-lt"/>
              </a:rPr>
              <a:t> Y CATEGORÍA </a:t>
            </a:r>
            <a:r>
              <a:rPr lang="es-ES" sz="1400">
                <a:solidFill>
                  <a:schemeClr val="tx2">
                    <a:lumMod val="75000"/>
                  </a:schemeClr>
                </a:solidFill>
                <a:latin typeface="+mn-lt"/>
              </a:rPr>
              <a:t> ALOJATIVA</a:t>
            </a:r>
          </a:p>
        </c:rich>
      </c:tx>
      <c:layout>
        <c:manualLayout>
          <c:xMode val="edge"/>
          <c:yMode val="edge"/>
          <c:x val="0.16875016404199494"/>
          <c:y val="2.3914437405422036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 formatCode="#,##0">
                  <c:v>5160203</c:v>
                </c:pt>
                <c:pt idx="1">
                  <c:v>3189953</c:v>
                </c:pt>
                <c:pt idx="2">
                  <c:v>415085</c:v>
                </c:pt>
                <c:pt idx="3">
                  <c:v>1996765</c:v>
                </c:pt>
                <c:pt idx="4">
                  <c:v>620633</c:v>
                </c:pt>
                <c:pt idx="5">
                  <c:v>119375</c:v>
                </c:pt>
                <c:pt idx="6">
                  <c:v>38095</c:v>
                </c:pt>
                <c:pt idx="7">
                  <c:v>1970250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 formatCode="#,##0">
                  <c:v>4831325</c:v>
                </c:pt>
                <c:pt idx="1">
                  <c:v>2938209</c:v>
                </c:pt>
                <c:pt idx="2">
                  <c:v>389778</c:v>
                </c:pt>
                <c:pt idx="3">
                  <c:v>1825595</c:v>
                </c:pt>
                <c:pt idx="4">
                  <c:v>585583</c:v>
                </c:pt>
                <c:pt idx="5">
                  <c:v>103520</c:v>
                </c:pt>
                <c:pt idx="6">
                  <c:v>33733</c:v>
                </c:pt>
                <c:pt idx="7">
                  <c:v>1893116</c:v>
                </c:pt>
              </c:numCache>
            </c:numRef>
          </c:val>
        </c:ser>
        <c:dLbls>
          <c:showVal val="1"/>
        </c:dLbls>
        <c:gapWidth val="30"/>
        <c:overlap val="-10"/>
        <c:axId val="408634496"/>
        <c:axId val="408636416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59645669291265E-2"/>
                  <c:y val="-0.501826156095308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0.2882651517094568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728346456724E-2"/>
                  <c:y val="-6.504373028290032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9022309711292E-2"/>
                  <c:y val="-0.1960193900843834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9311023622052E-2"/>
                  <c:y val="-0.102545589781733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51771653543424E-2"/>
                  <c:y val="0.2524912154710276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62992125987E-2"/>
                  <c:y val="0.1344930621457338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3977854330708673E-2"/>
                  <c:y val="-0.29588704506399238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6.8072009231422023E-2</c:v>
                </c:pt>
                <c:pt idx="1">
                  <c:v>8.5679405379263357E-2</c:v>
                </c:pt>
                <c:pt idx="2">
                  <c:v>6.4926701866190498E-2</c:v>
                </c:pt>
                <c:pt idx="3">
                  <c:v>9.3761212097973543E-2</c:v>
                </c:pt>
                <c:pt idx="4">
                  <c:v>5.9854879666930219E-2</c:v>
                </c:pt>
                <c:pt idx="5">
                  <c:v>0.15315880989180836</c:v>
                </c:pt>
                <c:pt idx="6">
                  <c:v>0.12930957815788693</c:v>
                </c:pt>
                <c:pt idx="7">
                  <c:v>4.0744465737968513E-2</c:v>
                </c:pt>
              </c:numCache>
            </c:numRef>
          </c:val>
        </c:ser>
        <c:dLbls>
          <c:showVal val="1"/>
        </c:dLbls>
        <c:marker val="1"/>
        <c:axId val="408642304"/>
        <c:axId val="408643840"/>
      </c:lineChart>
      <c:catAx>
        <c:axId val="4086344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235E-3"/>
              <c:y val="0.954476903742080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8636416"/>
        <c:crosses val="autoZero"/>
        <c:auto val="1"/>
        <c:lblAlgn val="ctr"/>
        <c:lblOffset val="100"/>
        <c:tickLblSkip val="1"/>
        <c:tickMarkSkip val="1"/>
      </c:catAx>
      <c:valAx>
        <c:axId val="40863641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408634496"/>
        <c:crosses val="autoZero"/>
        <c:crossBetween val="between"/>
      </c:valAx>
      <c:catAx>
        <c:axId val="408642304"/>
        <c:scaling>
          <c:orientation val="minMax"/>
        </c:scaling>
        <c:delete val="1"/>
        <c:axPos val="b"/>
        <c:tickLblPos val="none"/>
        <c:crossAx val="408643840"/>
        <c:crosses val="autoZero"/>
        <c:auto val="1"/>
        <c:lblAlgn val="ctr"/>
        <c:lblOffset val="100"/>
      </c:catAx>
      <c:valAx>
        <c:axId val="40864384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08642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447933070866141"/>
          <c:y val="0.12110646592628957"/>
          <c:w val="0.5630213254593176"/>
          <c:h val="6.0943855959373162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'!$B$5:$Q$5</c:f>
          <c:strCache>
            <c:ptCount val="1"/>
            <c:pt idx="0">
              <c:v>EVOLUCIÓN DEL TURISMO  ALOJADO EN TENERIFE POR CATEGORÍA </c:v>
            </c:pt>
          </c:strCache>
        </c:strRef>
      </c:tx>
      <c:layout>
        <c:manualLayout>
          <c:xMode val="edge"/>
          <c:yMode val="edge"/>
          <c:x val="0.1180742270021146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rgbClr val="1F497D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'!$C$32)</c:f>
              <c:numCache>
                <c:formatCode>#,##0</c:formatCode>
                <c:ptCount val="33"/>
                <c:pt idx="0">
                  <c:v>32098</c:v>
                </c:pt>
                <c:pt idx="1">
                  <c:v>36024</c:v>
                </c:pt>
                <c:pt idx="2">
                  <c:v>28509</c:v>
                </c:pt>
                <c:pt idx="3">
                  <c:v>23584</c:v>
                </c:pt>
                <c:pt idx="4">
                  <c:v>23293</c:v>
                </c:pt>
                <c:pt idx="5">
                  <c:v>27030</c:v>
                </c:pt>
                <c:pt idx="6">
                  <c:v>26570</c:v>
                </c:pt>
                <c:pt idx="7">
                  <c:v>25461</c:v>
                </c:pt>
                <c:pt idx="8">
                  <c:v>16899</c:v>
                </c:pt>
                <c:pt idx="9">
                  <c:v>12687</c:v>
                </c:pt>
                <c:pt idx="10">
                  <c:v>8571</c:v>
                </c:pt>
                <c:pt idx="11">
                  <c:v>10769</c:v>
                </c:pt>
                <c:pt idx="12">
                  <c:v>15467</c:v>
                </c:pt>
                <c:pt idx="13">
                  <c:v>14811</c:v>
                </c:pt>
                <c:pt idx="14">
                  <c:v>25669</c:v>
                </c:pt>
                <c:pt idx="15">
                  <c:v>30811</c:v>
                </c:pt>
                <c:pt idx="16">
                  <c:v>33521</c:v>
                </c:pt>
                <c:pt idx="17">
                  <c:v>32051</c:v>
                </c:pt>
                <c:pt idx="18">
                  <c:v>28703</c:v>
                </c:pt>
                <c:pt idx="19">
                  <c:v>27985</c:v>
                </c:pt>
                <c:pt idx="20">
                  <c:v>27465</c:v>
                </c:pt>
                <c:pt idx="21">
                  <c:v>36426</c:v>
                </c:pt>
                <c:pt idx="22">
                  <c:v>30368</c:v>
                </c:pt>
                <c:pt idx="23">
                  <c:v>39254</c:v>
                </c:pt>
                <c:pt idx="24">
                  <c:v>33021</c:v>
                </c:pt>
                <c:pt idx="25">
                  <c:v>36732</c:v>
                </c:pt>
                <c:pt idx="26">
                  <c:v>41113</c:v>
                </c:pt>
                <c:pt idx="27">
                  <c:v>41376</c:v>
                </c:pt>
                <c:pt idx="28">
                  <c:v>52047</c:v>
                </c:pt>
                <c:pt idx="29">
                  <c:v>58570</c:v>
                </c:pt>
                <c:pt idx="30">
                  <c:v>55918</c:v>
                </c:pt>
                <c:pt idx="31">
                  <c:v>36166</c:v>
                </c:pt>
                <c:pt idx="32">
                  <c:v>33733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'!$E$32)</c:f>
              <c:numCache>
                <c:formatCode>#,##0</c:formatCode>
                <c:ptCount val="33"/>
                <c:pt idx="0">
                  <c:v>141897</c:v>
                </c:pt>
                <c:pt idx="1">
                  <c:v>150689</c:v>
                </c:pt>
                <c:pt idx="2">
                  <c:v>134153</c:v>
                </c:pt>
                <c:pt idx="3">
                  <c:v>122885</c:v>
                </c:pt>
                <c:pt idx="4">
                  <c:v>158863</c:v>
                </c:pt>
                <c:pt idx="5">
                  <c:v>167601</c:v>
                </c:pt>
                <c:pt idx="6">
                  <c:v>165398</c:v>
                </c:pt>
                <c:pt idx="7">
                  <c:v>151730</c:v>
                </c:pt>
                <c:pt idx="8">
                  <c:v>150449</c:v>
                </c:pt>
                <c:pt idx="9">
                  <c:v>178094</c:v>
                </c:pt>
                <c:pt idx="10">
                  <c:v>192172</c:v>
                </c:pt>
                <c:pt idx="11">
                  <c:v>164455</c:v>
                </c:pt>
                <c:pt idx="12">
                  <c:v>154936</c:v>
                </c:pt>
                <c:pt idx="13">
                  <c:v>187690</c:v>
                </c:pt>
                <c:pt idx="14">
                  <c:v>195620</c:v>
                </c:pt>
                <c:pt idx="15">
                  <c:v>214686</c:v>
                </c:pt>
                <c:pt idx="16">
                  <c:v>114878</c:v>
                </c:pt>
                <c:pt idx="17">
                  <c:v>99878</c:v>
                </c:pt>
                <c:pt idx="18">
                  <c:v>85850</c:v>
                </c:pt>
                <c:pt idx="19">
                  <c:v>92619</c:v>
                </c:pt>
                <c:pt idx="20">
                  <c:v>85082</c:v>
                </c:pt>
                <c:pt idx="21">
                  <c:v>91731</c:v>
                </c:pt>
                <c:pt idx="22">
                  <c:v>103422</c:v>
                </c:pt>
                <c:pt idx="23">
                  <c:v>90773</c:v>
                </c:pt>
                <c:pt idx="24">
                  <c:v>81967</c:v>
                </c:pt>
                <c:pt idx="25">
                  <c:v>89133</c:v>
                </c:pt>
                <c:pt idx="26">
                  <c:v>102598</c:v>
                </c:pt>
                <c:pt idx="27">
                  <c:v>119613</c:v>
                </c:pt>
                <c:pt idx="28">
                  <c:v>132133</c:v>
                </c:pt>
                <c:pt idx="29">
                  <c:v>128196</c:v>
                </c:pt>
                <c:pt idx="30">
                  <c:v>141351</c:v>
                </c:pt>
                <c:pt idx="31">
                  <c:v>97895</c:v>
                </c:pt>
                <c:pt idx="32">
                  <c:v>103520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'!$G$32)</c:f>
              <c:numCache>
                <c:formatCode>#,##0</c:formatCode>
                <c:ptCount val="33"/>
                <c:pt idx="0">
                  <c:v>295572</c:v>
                </c:pt>
                <c:pt idx="1">
                  <c:v>290591</c:v>
                </c:pt>
                <c:pt idx="2">
                  <c:v>265681</c:v>
                </c:pt>
                <c:pt idx="3">
                  <c:v>308363</c:v>
                </c:pt>
                <c:pt idx="4">
                  <c:v>328906</c:v>
                </c:pt>
                <c:pt idx="5">
                  <c:v>329576</c:v>
                </c:pt>
                <c:pt idx="6">
                  <c:v>348000</c:v>
                </c:pt>
                <c:pt idx="7">
                  <c:v>323527</c:v>
                </c:pt>
                <c:pt idx="8">
                  <c:v>332892</c:v>
                </c:pt>
                <c:pt idx="9">
                  <c:v>419130</c:v>
                </c:pt>
                <c:pt idx="10">
                  <c:v>442614</c:v>
                </c:pt>
                <c:pt idx="11">
                  <c:v>449488</c:v>
                </c:pt>
                <c:pt idx="12">
                  <c:v>443733</c:v>
                </c:pt>
                <c:pt idx="13">
                  <c:v>457447</c:v>
                </c:pt>
                <c:pt idx="14">
                  <c:v>481889</c:v>
                </c:pt>
                <c:pt idx="15">
                  <c:v>540161</c:v>
                </c:pt>
                <c:pt idx="16">
                  <c:v>574824</c:v>
                </c:pt>
                <c:pt idx="17">
                  <c:v>620785</c:v>
                </c:pt>
                <c:pt idx="18">
                  <c:v>625186</c:v>
                </c:pt>
                <c:pt idx="19">
                  <c:v>640644</c:v>
                </c:pt>
                <c:pt idx="20">
                  <c:v>657117</c:v>
                </c:pt>
                <c:pt idx="21">
                  <c:v>696517</c:v>
                </c:pt>
                <c:pt idx="22">
                  <c:v>676495</c:v>
                </c:pt>
                <c:pt idx="23">
                  <c:v>706127</c:v>
                </c:pt>
                <c:pt idx="24">
                  <c:v>671046</c:v>
                </c:pt>
                <c:pt idx="25">
                  <c:v>675276</c:v>
                </c:pt>
                <c:pt idx="26">
                  <c:v>700039</c:v>
                </c:pt>
                <c:pt idx="27">
                  <c:v>718200</c:v>
                </c:pt>
                <c:pt idx="28">
                  <c:v>747128</c:v>
                </c:pt>
                <c:pt idx="29">
                  <c:v>723797</c:v>
                </c:pt>
                <c:pt idx="30">
                  <c:v>715320</c:v>
                </c:pt>
                <c:pt idx="31">
                  <c:v>592500</c:v>
                </c:pt>
                <c:pt idx="32">
                  <c:v>585583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9900"/>
              </a:solidFill>
            </a:ln>
          </c:spPr>
          <c:marker>
            <c:symbol val="square"/>
            <c:size val="7"/>
            <c:spPr>
              <a:solidFill>
                <a:srgbClr val="009900"/>
              </a:solidFill>
              <a:ln>
                <a:solidFill>
                  <a:srgbClr val="009900"/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'!$I$32)</c:f>
              <c:numCache>
                <c:formatCode>#,##0</c:formatCode>
                <c:ptCount val="33"/>
                <c:pt idx="0">
                  <c:v>385190</c:v>
                </c:pt>
                <c:pt idx="1">
                  <c:v>365786</c:v>
                </c:pt>
                <c:pt idx="2">
                  <c:v>329550</c:v>
                </c:pt>
                <c:pt idx="3">
                  <c:v>414637</c:v>
                </c:pt>
                <c:pt idx="4">
                  <c:v>455108</c:v>
                </c:pt>
                <c:pt idx="5">
                  <c:v>473126</c:v>
                </c:pt>
                <c:pt idx="6">
                  <c:v>520750</c:v>
                </c:pt>
                <c:pt idx="7">
                  <c:v>576744</c:v>
                </c:pt>
                <c:pt idx="8">
                  <c:v>675148</c:v>
                </c:pt>
                <c:pt idx="9">
                  <c:v>734348</c:v>
                </c:pt>
                <c:pt idx="10">
                  <c:v>752653</c:v>
                </c:pt>
                <c:pt idx="11">
                  <c:v>771230</c:v>
                </c:pt>
                <c:pt idx="12">
                  <c:v>816525</c:v>
                </c:pt>
                <c:pt idx="13">
                  <c:v>969224</c:v>
                </c:pt>
                <c:pt idx="14">
                  <c:v>962143</c:v>
                </c:pt>
                <c:pt idx="15">
                  <c:v>1018405</c:v>
                </c:pt>
                <c:pt idx="16">
                  <c:v>1164459</c:v>
                </c:pt>
                <c:pt idx="17">
                  <c:v>1179724</c:v>
                </c:pt>
                <c:pt idx="18">
                  <c:v>1114785</c:v>
                </c:pt>
                <c:pt idx="19">
                  <c:v>1180865</c:v>
                </c:pt>
                <c:pt idx="20">
                  <c:v>1203305</c:v>
                </c:pt>
                <c:pt idx="21">
                  <c:v>1286348</c:v>
                </c:pt>
                <c:pt idx="22">
                  <c:v>1394922</c:v>
                </c:pt>
                <c:pt idx="23">
                  <c:v>1486752</c:v>
                </c:pt>
                <c:pt idx="24">
                  <c:v>1544890</c:v>
                </c:pt>
                <c:pt idx="25">
                  <c:v>1544286</c:v>
                </c:pt>
                <c:pt idx="26">
                  <c:v>1643701</c:v>
                </c:pt>
                <c:pt idx="27">
                  <c:v>1689365</c:v>
                </c:pt>
                <c:pt idx="28">
                  <c:v>1817289</c:v>
                </c:pt>
                <c:pt idx="29">
                  <c:v>1803508</c:v>
                </c:pt>
                <c:pt idx="30">
                  <c:v>1817547</c:v>
                </c:pt>
                <c:pt idx="31">
                  <c:v>1696413</c:v>
                </c:pt>
                <c:pt idx="32">
                  <c:v>1825595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50000"/>
                </a:schemeClr>
              </a:solidFill>
              <a:ln>
                <a:solidFill>
                  <a:srgbClr val="C0504D">
                    <a:lumMod val="50000"/>
                  </a:srgbClr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'!$K$32)</c:f>
              <c:numCache>
                <c:formatCode>#,##0</c:formatCode>
                <c:ptCount val="33"/>
                <c:pt idx="0">
                  <c:v>91454</c:v>
                </c:pt>
                <c:pt idx="1">
                  <c:v>74243</c:v>
                </c:pt>
                <c:pt idx="2">
                  <c:v>59658</c:v>
                </c:pt>
                <c:pt idx="3">
                  <c:v>63116</c:v>
                </c:pt>
                <c:pt idx="4">
                  <c:v>78163</c:v>
                </c:pt>
                <c:pt idx="5">
                  <c:v>82699</c:v>
                </c:pt>
                <c:pt idx="6">
                  <c:v>85725</c:v>
                </c:pt>
                <c:pt idx="7">
                  <c:v>76704</c:v>
                </c:pt>
                <c:pt idx="8">
                  <c:v>67540</c:v>
                </c:pt>
                <c:pt idx="9">
                  <c:v>64526</c:v>
                </c:pt>
                <c:pt idx="10">
                  <c:v>70868</c:v>
                </c:pt>
                <c:pt idx="11">
                  <c:v>85245</c:v>
                </c:pt>
                <c:pt idx="12">
                  <c:v>84220</c:v>
                </c:pt>
                <c:pt idx="13">
                  <c:v>77628</c:v>
                </c:pt>
                <c:pt idx="14">
                  <c:v>74713</c:v>
                </c:pt>
                <c:pt idx="15">
                  <c:v>72958</c:v>
                </c:pt>
                <c:pt idx="16">
                  <c:v>79595</c:v>
                </c:pt>
                <c:pt idx="17">
                  <c:v>78408</c:v>
                </c:pt>
                <c:pt idx="18">
                  <c:v>165781</c:v>
                </c:pt>
                <c:pt idx="19">
                  <c:v>183087</c:v>
                </c:pt>
                <c:pt idx="20">
                  <c:v>197304</c:v>
                </c:pt>
                <c:pt idx="21">
                  <c:v>203111</c:v>
                </c:pt>
                <c:pt idx="22">
                  <c:v>192682</c:v>
                </c:pt>
                <c:pt idx="23">
                  <c:v>195322</c:v>
                </c:pt>
                <c:pt idx="24">
                  <c:v>216723</c:v>
                </c:pt>
                <c:pt idx="25">
                  <c:v>250013</c:v>
                </c:pt>
                <c:pt idx="26">
                  <c:v>270867</c:v>
                </c:pt>
                <c:pt idx="27">
                  <c:v>282924</c:v>
                </c:pt>
                <c:pt idx="28">
                  <c:v>396214</c:v>
                </c:pt>
                <c:pt idx="29">
                  <c:v>382418</c:v>
                </c:pt>
                <c:pt idx="30">
                  <c:v>387867</c:v>
                </c:pt>
                <c:pt idx="31">
                  <c:v>358602</c:v>
                </c:pt>
                <c:pt idx="32">
                  <c:v>389778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'!$O$32)</c:f>
              <c:numCache>
                <c:formatCode>#,##0</c:formatCode>
                <c:ptCount val="33"/>
                <c:pt idx="0">
                  <c:v>404174</c:v>
                </c:pt>
                <c:pt idx="1">
                  <c:v>405528</c:v>
                </c:pt>
                <c:pt idx="2">
                  <c:v>371984</c:v>
                </c:pt>
                <c:pt idx="3">
                  <c:v>431015</c:v>
                </c:pt>
                <c:pt idx="4">
                  <c:v>415119</c:v>
                </c:pt>
                <c:pt idx="5">
                  <c:v>444059</c:v>
                </c:pt>
                <c:pt idx="6">
                  <c:v>469949</c:v>
                </c:pt>
                <c:pt idx="7">
                  <c:v>498591</c:v>
                </c:pt>
                <c:pt idx="8">
                  <c:v>650858</c:v>
                </c:pt>
                <c:pt idx="9">
                  <c:v>827276</c:v>
                </c:pt>
                <c:pt idx="10">
                  <c:v>1036754</c:v>
                </c:pt>
                <c:pt idx="11">
                  <c:v>1149104</c:v>
                </c:pt>
                <c:pt idx="12">
                  <c:v>1198778</c:v>
                </c:pt>
                <c:pt idx="13">
                  <c:v>1416136</c:v>
                </c:pt>
                <c:pt idx="14">
                  <c:v>1568878</c:v>
                </c:pt>
                <c:pt idx="15">
                  <c:v>1651916</c:v>
                </c:pt>
                <c:pt idx="16">
                  <c:v>1940176</c:v>
                </c:pt>
                <c:pt idx="17">
                  <c:v>2074067</c:v>
                </c:pt>
                <c:pt idx="18">
                  <c:v>2105163</c:v>
                </c:pt>
                <c:pt idx="19">
                  <c:v>2157179</c:v>
                </c:pt>
                <c:pt idx="20">
                  <c:v>2196919</c:v>
                </c:pt>
                <c:pt idx="21">
                  <c:v>2327686</c:v>
                </c:pt>
                <c:pt idx="22">
                  <c:v>2331857</c:v>
                </c:pt>
                <c:pt idx="23">
                  <c:v>2361811</c:v>
                </c:pt>
                <c:pt idx="24">
                  <c:v>2282668</c:v>
                </c:pt>
                <c:pt idx="25">
                  <c:v>2302563</c:v>
                </c:pt>
                <c:pt idx="26">
                  <c:v>2257659</c:v>
                </c:pt>
                <c:pt idx="27">
                  <c:v>2242254</c:v>
                </c:pt>
                <c:pt idx="28">
                  <c:v>2306202</c:v>
                </c:pt>
                <c:pt idx="29">
                  <c:v>2182295</c:v>
                </c:pt>
                <c:pt idx="30">
                  <c:v>2174324</c:v>
                </c:pt>
                <c:pt idx="31">
                  <c:v>1926206</c:v>
                </c:pt>
                <c:pt idx="32">
                  <c:v>1893116</c:v>
                </c:pt>
              </c:numCache>
            </c:numRef>
          </c:val>
        </c:ser>
        <c:marker val="1"/>
        <c:axId val="409328640"/>
        <c:axId val="410920064"/>
      </c:lineChart>
      <c:catAx>
        <c:axId val="40932864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0920064"/>
        <c:crosses val="autoZero"/>
        <c:auto val="1"/>
        <c:lblAlgn val="ctr"/>
        <c:lblOffset val="100"/>
      </c:catAx>
      <c:valAx>
        <c:axId val="4109200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9328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6282312271941618"/>
          <c:y val="0.14498316498316499"/>
          <c:w val="0.67435375456116764"/>
          <c:h val="6.083402316510270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5616883116883672"/>
          <c:y val="0.1265206812652068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01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383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9.0835360908355728E-2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487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multiLvlStrRef>
              <c:f>('tablas turistas por categorías '!#REF!,'tablas turistas por categorías '!#REF!,'tablas turistas por categorías '!#REF!,'tablas turistas por categorías '!#REF!,'tablas turistas por categorías '!#REF!,'tablas turistas por categorías '!#REF!)</c:f>
            </c:multiLvlStrRef>
          </c:cat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1893116</c:v>
                </c:pt>
                <c:pt idx="1">
                  <c:v>33733</c:v>
                </c:pt>
                <c:pt idx="2">
                  <c:v>103520</c:v>
                </c:pt>
                <c:pt idx="3">
                  <c:v>585583</c:v>
                </c:pt>
                <c:pt idx="4">
                  <c:v>1825595</c:v>
                </c:pt>
                <c:pt idx="5">
                  <c:v>389778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3933982683982763"/>
          <c:y val="0.13300892133008918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397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408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9.0835360908355728E-2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495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multiLvlStrRef>
              <c:f>('tablas turistas por categorías '!#REF!,'tablas turistas por categorías '!#REF!,'tablas turistas por categorías '!#REF!,'tablas turistas por categorías '!#REF!,'tablas turistas por categorías '!#REF!,'tablas turistas por categorías '!#REF!)</c:f>
            </c:multiLvlStrRef>
          </c:cat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1970250</c:v>
                </c:pt>
                <c:pt idx="1">
                  <c:v>38095</c:v>
                </c:pt>
                <c:pt idx="2">
                  <c:v>119375</c:v>
                </c:pt>
                <c:pt idx="3">
                  <c:v>620633</c:v>
                </c:pt>
                <c:pt idx="4">
                  <c:v>1996765</c:v>
                </c:pt>
                <c:pt idx="5">
                  <c:v>415085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672087451055"/>
          <c:y val="0.15135726678233191"/>
          <c:w val="0.86683075968536594"/>
          <c:h val="0.578432314604742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Pt>
            <c:idx val="9"/>
            <c:spPr>
              <a:ln>
                <a:noFill/>
              </a:ln>
            </c:spPr>
          </c:dPt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marker val="1"/>
        <c:axId val="411107328"/>
        <c:axId val="411108864"/>
      </c:lineChart>
      <c:lineChart>
        <c:grouping val="standard"/>
        <c:ser>
          <c:idx val="3"/>
          <c:order val="3"/>
          <c:tx>
            <c:strRef>
              <c:f>'graficas evol mensual merc'!$G$8</c:f>
              <c:strCache>
                <c:ptCount val="1"/>
                <c:pt idx="0">
                  <c:v>var. 11/10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ysClr val="window" lastClr="FFFFFF">
                  <a:lumMod val="85000"/>
                </a:sys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8"/>
            <c:marker>
              <c:spPr>
                <a:noFill/>
                <a:ln>
                  <a:noFill/>
                </a:ln>
              </c:spPr>
            </c:marker>
          </c:dPt>
          <c:dPt>
            <c:idx val="9"/>
            <c:marker>
              <c:spPr>
                <a:noFill/>
                <a:ln>
                  <a:noFill/>
                </a:ln>
              </c:spPr>
            </c:marker>
          </c:dPt>
          <c:dPt>
            <c:idx val="10"/>
            <c:marker>
              <c:spPr>
                <a:noFill/>
                <a:ln>
                  <a:noFill/>
                </a:ln>
              </c:spPr>
            </c:marker>
          </c:dPt>
          <c:dPt>
            <c:idx val="11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8537893700787404E-2"/>
                  <c:y val="0.1923076923076924"/>
                </c:manualLayout>
              </c:layout>
              <c:showVal val="1"/>
            </c:dLbl>
            <c:dLbl>
              <c:idx val="1"/>
              <c:layout>
                <c:manualLayout>
                  <c:x val="-5.0459645669291342E-2"/>
                  <c:y val="0.1815364425600669"/>
                </c:manualLayout>
              </c:layout>
              <c:showVal val="1"/>
            </c:dLbl>
            <c:dLbl>
              <c:idx val="2"/>
              <c:layout>
                <c:manualLayout>
                  <c:x val="-4.7916666666666823E-2"/>
                  <c:y val="0.10683760683760683"/>
                </c:manualLayout>
              </c:layout>
              <c:showVal val="1"/>
            </c:dLbl>
            <c:dLbl>
              <c:idx val="3"/>
              <c:layout>
                <c:manualLayout>
                  <c:x val="-3.333333333333334E-2"/>
                  <c:y val="7.6923076923076927E-2"/>
                </c:manualLayout>
              </c:layout>
              <c:showVal val="1"/>
            </c:dLbl>
            <c:dLbl>
              <c:idx val="4"/>
              <c:layout>
                <c:manualLayout>
                  <c:x val="-2.7092981962013696E-2"/>
                  <c:y val="0.28625235404896421"/>
                </c:manualLayout>
              </c:layout>
              <c:showVal val="1"/>
            </c:dLbl>
            <c:dLbl>
              <c:idx val="5"/>
              <c:layout>
                <c:manualLayout>
                  <c:x val="-5.2054224170656832E-2"/>
                  <c:y val="0.22794430357222581"/>
                </c:manualLayout>
              </c:layout>
              <c:showVal val="1"/>
            </c:dLbl>
            <c:dLbl>
              <c:idx val="6"/>
              <c:layout>
                <c:manualLayout>
                  <c:x val="-4.3749974488025624E-2"/>
                  <c:y val="1.1589186944852326E-2"/>
                </c:manualLayout>
              </c:layout>
              <c:showVal val="1"/>
            </c:dLbl>
            <c:dLbl>
              <c:idx val="7"/>
              <c:layout>
                <c:manualLayout>
                  <c:x val="-3.7461211594274298E-2"/>
                  <c:y val="-2.173880807272008E-4"/>
                </c:manualLayout>
              </c:layout>
              <c:showVal val="1"/>
            </c:dLbl>
            <c:dLbl>
              <c:idx val="8"/>
              <c:layout>
                <c:manualLayout>
                  <c:x val="-3.7325038880248844E-2"/>
                  <c:y val="0.18832391713747734"/>
                </c:manualLayout>
              </c:layout>
              <c:showVal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merc'!$G$9:$G$20</c:f>
              <c:numCache>
                <c:formatCode>0.0%</c:formatCode>
                <c:ptCount val="12"/>
                <c:pt idx="0">
                  <c:v>8.69355923157622E-3</c:v>
                </c:pt>
                <c:pt idx="1">
                  <c:v>0.13011064898375579</c:v>
                </c:pt>
                <c:pt idx="2">
                  <c:v>0.12337243205947157</c:v>
                </c:pt>
                <c:pt idx="3">
                  <c:v>0.12318098019401291</c:v>
                </c:pt>
                <c:pt idx="4">
                  <c:v>-8.6272512641953902E-3</c:v>
                </c:pt>
                <c:pt idx="5">
                  <c:v>2.4377038643207172E-2</c:v>
                </c:pt>
                <c:pt idx="6">
                  <c:v>8.6526806113562227E-2</c:v>
                </c:pt>
                <c:pt idx="7">
                  <c:v>4.6543622285564412E-2</c:v>
                </c:pt>
                <c:pt idx="8">
                  <c:v>0.15826855444313992</c:v>
                </c:pt>
                <c:pt idx="9">
                  <c:v>5.8227842262694063E-2</c:v>
                </c:pt>
                <c:pt idx="10">
                  <c:v>3.9559902077203724E-2</c:v>
                </c:pt>
                <c:pt idx="11">
                  <c:v>2.541285420489392E-2</c:v>
                </c:pt>
              </c:numCache>
            </c:numRef>
          </c:val>
        </c:ser>
        <c:marker val="1"/>
        <c:axId val="411124480"/>
        <c:axId val="411110400"/>
      </c:lineChart>
      <c:catAx>
        <c:axId val="4111073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1108864"/>
        <c:crosses val="autoZero"/>
        <c:auto val="1"/>
        <c:lblAlgn val="ctr"/>
        <c:lblOffset val="100"/>
      </c:catAx>
      <c:valAx>
        <c:axId val="411108864"/>
        <c:scaling>
          <c:orientation val="minMax"/>
          <c:max val="550000"/>
          <c:min val="300000"/>
        </c:scaling>
        <c:axPos val="l"/>
        <c:numFmt formatCode="#,##0" sourceLinked="1"/>
        <c:tickLblPos val="nextTo"/>
        <c:crossAx val="411107328"/>
        <c:crosses val="autoZero"/>
        <c:crossBetween val="between"/>
      </c:valAx>
      <c:valAx>
        <c:axId val="411110400"/>
        <c:scaling>
          <c:orientation val="minMax"/>
        </c:scaling>
        <c:axPos val="r"/>
        <c:numFmt formatCode="0.0%" sourceLinked="1"/>
        <c:majorTickMark val="none"/>
        <c:tickLblPos val="none"/>
        <c:spPr>
          <a:ln>
            <a:noFill/>
          </a:ln>
        </c:spPr>
        <c:crossAx val="411124480"/>
        <c:crosses val="max"/>
        <c:crossBetween val="between"/>
      </c:valAx>
      <c:catAx>
        <c:axId val="411124480"/>
        <c:scaling>
          <c:orientation val="minMax"/>
        </c:scaling>
        <c:delete val="1"/>
        <c:axPos val="b"/>
        <c:numFmt formatCode="General" sourceLinked="1"/>
        <c:tickLblPos val="none"/>
        <c:crossAx val="411110400"/>
        <c:crosses val="autoZero"/>
        <c:auto val="1"/>
        <c:lblAlgn val="ctr"/>
        <c:lblOffset val="100"/>
      </c:catAx>
    </c:plotArea>
    <c:legend>
      <c:legendPos val="t"/>
      <c:layout>
        <c:manualLayout>
          <c:xMode val="edge"/>
          <c:yMode val="edge"/>
          <c:x val="0.27742725005408536"/>
          <c:y val="7.9175823361062866E-2"/>
          <c:w val="0.4602910867922726"/>
          <c:h val="6.987795783156912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/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115203</c:v>
                </c:pt>
                <c:pt idx="1">
                  <c:v>119495</c:v>
                </c:pt>
                <c:pt idx="2">
                  <c:v>125931</c:v>
                </c:pt>
                <c:pt idx="3">
                  <c:v>125390</c:v>
                </c:pt>
                <c:pt idx="4">
                  <c:v>112966</c:v>
                </c:pt>
                <c:pt idx="5">
                  <c:v>109931</c:v>
                </c:pt>
                <c:pt idx="6">
                  <c:v>124215</c:v>
                </c:pt>
                <c:pt idx="7">
                  <c:v>115152</c:v>
                </c:pt>
                <c:pt idx="8">
                  <c:v>115360</c:v>
                </c:pt>
                <c:pt idx="9">
                  <c:v>142114</c:v>
                </c:pt>
                <c:pt idx="10">
                  <c:v>111216</c:v>
                </c:pt>
                <c:pt idx="11">
                  <c:v>113440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114817</c:v>
                </c:pt>
                <c:pt idx="1">
                  <c:v>112439</c:v>
                </c:pt>
                <c:pt idx="2">
                  <c:v>125351</c:v>
                </c:pt>
                <c:pt idx="3">
                  <c:v>138930</c:v>
                </c:pt>
                <c:pt idx="4">
                  <c:v>109474</c:v>
                </c:pt>
                <c:pt idx="5">
                  <c:v>120231</c:v>
                </c:pt>
                <c:pt idx="6">
                  <c:v>136262</c:v>
                </c:pt>
                <c:pt idx="7">
                  <c:v>124612</c:v>
                </c:pt>
                <c:pt idx="8">
                  <c:v>114938</c:v>
                </c:pt>
                <c:pt idx="9">
                  <c:v>154556</c:v>
                </c:pt>
                <c:pt idx="10">
                  <c:v>122455</c:v>
                </c:pt>
                <c:pt idx="11">
                  <c:v>125236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109917</c:v>
                </c:pt>
                <c:pt idx="1">
                  <c:v>121711</c:v>
                </c:pt>
                <c:pt idx="2">
                  <c:v>133439</c:v>
                </c:pt>
                <c:pt idx="3">
                  <c:v>145435</c:v>
                </c:pt>
                <c:pt idx="4">
                  <c:v>122915</c:v>
                </c:pt>
                <c:pt idx="5">
                  <c:v>134452</c:v>
                </c:pt>
                <c:pt idx="6">
                  <c:v>157775</c:v>
                </c:pt>
                <c:pt idx="7">
                  <c:v>154208</c:v>
                </c:pt>
                <c:pt idx="8">
                  <c:v>154931</c:v>
                </c:pt>
                <c:pt idx="9">
                  <c:v>165350</c:v>
                </c:pt>
                <c:pt idx="10">
                  <c:v>128933</c:v>
                </c:pt>
                <c:pt idx="11">
                  <c:v>129249</c:v>
                </c:pt>
              </c:numCache>
            </c:numRef>
          </c:val>
        </c:ser>
        <c:marker val="1"/>
        <c:axId val="411146112"/>
        <c:axId val="411643904"/>
      </c:lineChart>
      <c:catAx>
        <c:axId val="4111461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1643904"/>
        <c:crosses val="autoZero"/>
        <c:auto val="1"/>
        <c:lblAlgn val="ctr"/>
        <c:lblOffset val="100"/>
      </c:catAx>
      <c:valAx>
        <c:axId val="411643904"/>
        <c:scaling>
          <c:orientation val="minMax"/>
        </c:scaling>
        <c:axPos val="l"/>
        <c:numFmt formatCode="#,##0" sourceLinked="1"/>
        <c:tickLblPos val="nextTo"/>
        <c:crossAx val="411146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705"/>
          <c:y val="0.1319199057715022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5167"/>
          <c:w val="0.84763751506150764"/>
          <c:h val="0.5102607050443782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66710</c:v>
                </c:pt>
                <c:pt idx="1">
                  <c:v>74410</c:v>
                </c:pt>
                <c:pt idx="2">
                  <c:v>79063</c:v>
                </c:pt>
                <c:pt idx="3">
                  <c:v>130421</c:v>
                </c:pt>
                <c:pt idx="4">
                  <c:v>131331</c:v>
                </c:pt>
                <c:pt idx="5">
                  <c:v>134503</c:v>
                </c:pt>
                <c:pt idx="6">
                  <c:v>180728</c:v>
                </c:pt>
                <c:pt idx="7">
                  <c:v>222991</c:v>
                </c:pt>
                <c:pt idx="8">
                  <c:v>133265</c:v>
                </c:pt>
                <c:pt idx="9">
                  <c:v>115790</c:v>
                </c:pt>
                <c:pt idx="10">
                  <c:v>83311</c:v>
                </c:pt>
                <c:pt idx="11">
                  <c:v>97621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76712</c:v>
                </c:pt>
                <c:pt idx="1">
                  <c:v>82010</c:v>
                </c:pt>
                <c:pt idx="2">
                  <c:v>101260</c:v>
                </c:pt>
                <c:pt idx="3">
                  <c:v>132956</c:v>
                </c:pt>
                <c:pt idx="4">
                  <c:v>139577</c:v>
                </c:pt>
                <c:pt idx="5">
                  <c:v>144320</c:v>
                </c:pt>
                <c:pt idx="6">
                  <c:v>173912</c:v>
                </c:pt>
                <c:pt idx="7">
                  <c:v>203180</c:v>
                </c:pt>
                <c:pt idx="8">
                  <c:v>129258</c:v>
                </c:pt>
                <c:pt idx="9">
                  <c:v>110043</c:v>
                </c:pt>
                <c:pt idx="10">
                  <c:v>80313</c:v>
                </c:pt>
                <c:pt idx="11">
                  <c:v>92643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109917</c:v>
                </c:pt>
                <c:pt idx="1">
                  <c:v>121711</c:v>
                </c:pt>
                <c:pt idx="2">
                  <c:v>133439</c:v>
                </c:pt>
                <c:pt idx="3">
                  <c:v>145435</c:v>
                </c:pt>
                <c:pt idx="4">
                  <c:v>122915</c:v>
                </c:pt>
                <c:pt idx="5">
                  <c:v>134452</c:v>
                </c:pt>
                <c:pt idx="6">
                  <c:v>157775</c:v>
                </c:pt>
                <c:pt idx="7">
                  <c:v>154208</c:v>
                </c:pt>
                <c:pt idx="8">
                  <c:v>154931</c:v>
                </c:pt>
                <c:pt idx="9">
                  <c:v>165350</c:v>
                </c:pt>
                <c:pt idx="10">
                  <c:v>128933</c:v>
                </c:pt>
                <c:pt idx="11">
                  <c:v>129249</c:v>
                </c:pt>
              </c:numCache>
            </c:numRef>
          </c:val>
        </c:ser>
        <c:marker val="1"/>
        <c:axId val="411681920"/>
        <c:axId val="411683840"/>
      </c:lineChart>
      <c:catAx>
        <c:axId val="4116819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1683840"/>
        <c:crosses val="autoZero"/>
        <c:auto val="1"/>
        <c:lblAlgn val="ctr"/>
        <c:lblOffset val="100"/>
      </c:catAx>
      <c:valAx>
        <c:axId val="411683840"/>
        <c:scaling>
          <c:orientation val="minMax"/>
        </c:scaling>
        <c:axPos val="l"/>
        <c:numFmt formatCode="#,##0" sourceLinked="1"/>
        <c:tickLblPos val="nextTo"/>
        <c:crossAx val="411681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7061"/>
          <c:y val="0.1319199057715022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HOLANDA</a:t>
            </a:r>
          </a:p>
        </c:rich>
      </c:tx>
      <c:layout>
        <c:manualLayout>
          <c:xMode val="edge"/>
          <c:yMode val="edge"/>
          <c:x val="0.22999071405511021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1.8659821054109203E-2"/>
          <c:y val="0.26104203817949728"/>
          <c:w val="0.96268023748942932"/>
          <c:h val="0.5934187690824031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mes'!$B$12</c:f>
              <c:strCache>
                <c:ptCount val="1"/>
                <c:pt idx="0">
                  <c:v>Holanda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mes'!$D$12,'Entrada Turistas Ext Aerop mes'!$I$12,'Entrada Turistas Ext Aerop mes'!$N$12,'Entrada Turistas Ext Aerop mes'!$D$40,'Entrada Turistas Ext Aerop mes'!$I$40)</c:f>
              <c:numCache>
                <c:formatCode>#,##0_)</c:formatCode>
                <c:ptCount val="5"/>
                <c:pt idx="0">
                  <c:v>178459</c:v>
                </c:pt>
                <c:pt idx="1">
                  <c:v>44525</c:v>
                </c:pt>
                <c:pt idx="2">
                  <c:v>59593</c:v>
                </c:pt>
                <c:pt idx="3">
                  <c:v>112092</c:v>
                </c:pt>
                <c:pt idx="4">
                  <c:v>15585</c:v>
                </c:pt>
              </c:numCache>
            </c:numRef>
          </c:val>
        </c:ser>
        <c:gapWidth val="85"/>
        <c:overlap val="65"/>
        <c:axId val="400659200"/>
        <c:axId val="400660736"/>
      </c:barChart>
      <c:barChart>
        <c:barDir val="col"/>
        <c:grouping val="clustered"/>
        <c:ser>
          <c:idx val="1"/>
          <c:order val="1"/>
          <c:tx>
            <c:strRef>
              <c:f>'Entrada Turistas Ext Aerop mes'!$E$7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-1.285923050652006E-4"/>
                  <c:y val="-0.60885836102379365"/>
                </c:manualLayout>
              </c:layout>
              <c:showVal val="1"/>
            </c:dLbl>
            <c:dLbl>
              <c:idx val="1"/>
              <c:layout>
                <c:manualLayout>
                  <c:x val="-1.4367855314548092E-7"/>
                  <c:y val="-0.22780712165092928"/>
                </c:manualLayout>
              </c:layout>
              <c:showVal val="1"/>
            </c:dLbl>
            <c:dLbl>
              <c:idx val="2"/>
              <c:layout>
                <c:manualLayout>
                  <c:x val="-2.1609254393079652E-3"/>
                  <c:y val="-0.23115846540096721"/>
                </c:manualLayout>
              </c:layout>
              <c:showVal val="1"/>
            </c:dLbl>
            <c:dLbl>
              <c:idx val="3"/>
              <c:layout>
                <c:manualLayout>
                  <c:x val="1.8247176249475828E-3"/>
                  <c:y val="-0.40821173170338454"/>
                </c:manualLayout>
              </c:layout>
              <c:showVal val="1"/>
            </c:dLbl>
            <c:dLbl>
              <c:idx val="4"/>
              <c:layout>
                <c:manualLayout>
                  <c:x val="-2.1609254393079652E-3"/>
                  <c:y val="-0.13928321612621294"/>
                </c:manualLayout>
              </c:layout>
              <c:showVal val="1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mes'!$E$12,'Entrada Turistas Ext Aerop mes'!$J$12,'Entrada Turistas Ext Aerop mes'!$O$12,'Entrada Turistas Ext Aerop mes'!$E$40,'Entrada Turistas Ext Aerop mes'!$J$40)</c:f>
              <c:numCache>
                <c:formatCode>0.0%</c:formatCode>
                <c:ptCount val="5"/>
                <c:pt idx="0">
                  <c:v>0.23156710649809531</c:v>
                </c:pt>
                <c:pt idx="1">
                  <c:v>0.1580275169705323</c:v>
                </c:pt>
                <c:pt idx="2">
                  <c:v>0.46036219276104595</c:v>
                </c:pt>
                <c:pt idx="3">
                  <c:v>0.30265313949029049</c:v>
                </c:pt>
                <c:pt idx="4">
                  <c:v>6.0059855801931628E-2</c:v>
                </c:pt>
              </c:numCache>
            </c:numRef>
          </c:val>
        </c:ser>
        <c:axId val="400668160"/>
        <c:axId val="400666624"/>
      </c:barChart>
      <c:catAx>
        <c:axId val="400659200"/>
        <c:scaling>
          <c:orientation val="minMax"/>
        </c:scaling>
        <c:axPos val="b"/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400660736"/>
        <c:crosses val="autoZero"/>
        <c:auto val="1"/>
        <c:lblAlgn val="ctr"/>
        <c:lblOffset val="100"/>
      </c:catAx>
      <c:valAx>
        <c:axId val="400660736"/>
        <c:scaling>
          <c:orientation val="minMax"/>
        </c:scaling>
        <c:delete val="1"/>
        <c:axPos val="l"/>
        <c:numFmt formatCode="#,##0_)" sourceLinked="1"/>
        <c:tickLblPos val="none"/>
        <c:crossAx val="400659200"/>
        <c:crosses val="autoZero"/>
        <c:crossBetween val="between"/>
      </c:valAx>
      <c:valAx>
        <c:axId val="400666624"/>
        <c:scaling>
          <c:orientation val="minMax"/>
        </c:scaling>
        <c:delete val="1"/>
        <c:axPos val="r"/>
        <c:numFmt formatCode="0.0%" sourceLinked="1"/>
        <c:tickLblPos val="none"/>
        <c:crossAx val="400668160"/>
        <c:crosses val="max"/>
        <c:crossBetween val="between"/>
      </c:valAx>
      <c:catAx>
        <c:axId val="400668160"/>
        <c:scaling>
          <c:orientation val="minMax"/>
        </c:scaling>
        <c:delete val="1"/>
        <c:axPos val="b"/>
        <c:tickLblPos val="none"/>
        <c:crossAx val="400666624"/>
        <c:crosses val="autoZero"/>
        <c:auto val="1"/>
        <c:lblAlgn val="ctr"/>
        <c:lblOffset val="100"/>
      </c:catAx>
      <c:spPr>
        <a:noFill/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5176"/>
          <c:w val="0.84763751506150764"/>
          <c:h val="0.500837854632128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52470</c:v>
                </c:pt>
                <c:pt idx="1">
                  <c:v>47379</c:v>
                </c:pt>
                <c:pt idx="2">
                  <c:v>52436</c:v>
                </c:pt>
                <c:pt idx="3">
                  <c:v>50937</c:v>
                </c:pt>
                <c:pt idx="4">
                  <c:v>36702</c:v>
                </c:pt>
                <c:pt idx="5">
                  <c:v>33529</c:v>
                </c:pt>
                <c:pt idx="6">
                  <c:v>35873</c:v>
                </c:pt>
                <c:pt idx="7">
                  <c:v>35107</c:v>
                </c:pt>
                <c:pt idx="8">
                  <c:v>36509</c:v>
                </c:pt>
                <c:pt idx="9">
                  <c:v>44298</c:v>
                </c:pt>
                <c:pt idx="10">
                  <c:v>53400</c:v>
                </c:pt>
                <c:pt idx="11">
                  <c:v>44796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51458</c:v>
                </c:pt>
                <c:pt idx="1">
                  <c:v>46203</c:v>
                </c:pt>
                <c:pt idx="2">
                  <c:v>50145</c:v>
                </c:pt>
                <c:pt idx="3">
                  <c:v>45202</c:v>
                </c:pt>
                <c:pt idx="4">
                  <c:v>38552</c:v>
                </c:pt>
                <c:pt idx="5">
                  <c:v>34681</c:v>
                </c:pt>
                <c:pt idx="6">
                  <c:v>38658</c:v>
                </c:pt>
                <c:pt idx="7">
                  <c:v>36979</c:v>
                </c:pt>
                <c:pt idx="8">
                  <c:v>41933</c:v>
                </c:pt>
                <c:pt idx="9">
                  <c:v>48166</c:v>
                </c:pt>
                <c:pt idx="10">
                  <c:v>54121</c:v>
                </c:pt>
                <c:pt idx="11">
                  <c:v>50256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52591</c:v>
                </c:pt>
                <c:pt idx="1">
                  <c:v>52735</c:v>
                </c:pt>
                <c:pt idx="2">
                  <c:v>58291</c:v>
                </c:pt>
                <c:pt idx="3">
                  <c:v>54794</c:v>
                </c:pt>
                <c:pt idx="4">
                  <c:v>36470</c:v>
                </c:pt>
                <c:pt idx="5">
                  <c:v>40430</c:v>
                </c:pt>
                <c:pt idx="6">
                  <c:v>43373</c:v>
                </c:pt>
                <c:pt idx="7">
                  <c:v>41872</c:v>
                </c:pt>
                <c:pt idx="8">
                  <c:v>46503</c:v>
                </c:pt>
                <c:pt idx="9">
                  <c:v>53723</c:v>
                </c:pt>
                <c:pt idx="10">
                  <c:v>58545</c:v>
                </c:pt>
                <c:pt idx="11">
                  <c:v>49957</c:v>
                </c:pt>
              </c:numCache>
            </c:numRef>
          </c:val>
        </c:ser>
        <c:marker val="1"/>
        <c:axId val="411702016"/>
        <c:axId val="411703936"/>
      </c:lineChart>
      <c:catAx>
        <c:axId val="4117020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1703936"/>
        <c:crosses val="autoZero"/>
        <c:auto val="1"/>
        <c:lblAlgn val="ctr"/>
        <c:lblOffset val="100"/>
      </c:catAx>
      <c:valAx>
        <c:axId val="411703936"/>
        <c:scaling>
          <c:orientation val="minMax"/>
        </c:scaling>
        <c:axPos val="l"/>
        <c:numFmt formatCode="#,##0" sourceLinked="1"/>
        <c:tickLblPos val="nextTo"/>
        <c:crossAx val="411702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7072"/>
          <c:y val="0.1319199057715023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5181"/>
          <c:w val="0.84763751506150764"/>
          <c:h val="0.500837854632128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16099</c:v>
                </c:pt>
                <c:pt idx="1">
                  <c:v>15934</c:v>
                </c:pt>
                <c:pt idx="2">
                  <c:v>18064</c:v>
                </c:pt>
                <c:pt idx="3">
                  <c:v>6721</c:v>
                </c:pt>
                <c:pt idx="4">
                  <c:v>1977</c:v>
                </c:pt>
                <c:pt idx="5">
                  <c:v>2250</c:v>
                </c:pt>
                <c:pt idx="6">
                  <c:v>1910</c:v>
                </c:pt>
                <c:pt idx="7">
                  <c:v>1469</c:v>
                </c:pt>
                <c:pt idx="8">
                  <c:v>2160</c:v>
                </c:pt>
                <c:pt idx="9">
                  <c:v>7059</c:v>
                </c:pt>
                <c:pt idx="10">
                  <c:v>10472</c:v>
                </c:pt>
                <c:pt idx="11">
                  <c:v>10625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12696</c:v>
                </c:pt>
                <c:pt idx="1">
                  <c:v>13135</c:v>
                </c:pt>
                <c:pt idx="2">
                  <c:v>12247</c:v>
                </c:pt>
                <c:pt idx="3">
                  <c:v>4530</c:v>
                </c:pt>
                <c:pt idx="4">
                  <c:v>1674</c:v>
                </c:pt>
                <c:pt idx="5">
                  <c:v>1491</c:v>
                </c:pt>
                <c:pt idx="6">
                  <c:v>1683</c:v>
                </c:pt>
                <c:pt idx="7">
                  <c:v>1171</c:v>
                </c:pt>
                <c:pt idx="8">
                  <c:v>1075</c:v>
                </c:pt>
                <c:pt idx="9">
                  <c:v>7342</c:v>
                </c:pt>
                <c:pt idx="10">
                  <c:v>10099</c:v>
                </c:pt>
                <c:pt idx="11">
                  <c:v>11093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11990</c:v>
                </c:pt>
                <c:pt idx="1">
                  <c:v>16919</c:v>
                </c:pt>
                <c:pt idx="2">
                  <c:v>17000</c:v>
                </c:pt>
                <c:pt idx="3">
                  <c:v>11647</c:v>
                </c:pt>
                <c:pt idx="4">
                  <c:v>2555</c:v>
                </c:pt>
                <c:pt idx="5">
                  <c:v>1674</c:v>
                </c:pt>
                <c:pt idx="6">
                  <c:v>2915</c:v>
                </c:pt>
                <c:pt idx="7">
                  <c:v>2082</c:v>
                </c:pt>
                <c:pt idx="8">
                  <c:v>1890</c:v>
                </c:pt>
                <c:pt idx="9">
                  <c:v>6758</c:v>
                </c:pt>
                <c:pt idx="10">
                  <c:v>9531</c:v>
                </c:pt>
                <c:pt idx="11">
                  <c:v>10824</c:v>
                </c:pt>
              </c:numCache>
            </c:numRef>
          </c:val>
        </c:ser>
        <c:marker val="1"/>
        <c:axId val="412161152"/>
        <c:axId val="412163072"/>
      </c:lineChart>
      <c:catAx>
        <c:axId val="4121611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2163072"/>
        <c:crosses val="autoZero"/>
        <c:auto val="1"/>
        <c:lblAlgn val="ctr"/>
        <c:lblOffset val="100"/>
      </c:catAx>
      <c:valAx>
        <c:axId val="412163072"/>
        <c:scaling>
          <c:orientation val="minMax"/>
        </c:scaling>
        <c:axPos val="l"/>
        <c:numFmt formatCode="#,##0" sourceLinked="1"/>
        <c:tickLblPos val="nextTo"/>
        <c:crossAx val="412161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7083"/>
          <c:y val="0.1319199057715024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5187"/>
          <c:w val="0.84763751506150764"/>
          <c:h val="0.500837854632128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20180</c:v>
                </c:pt>
                <c:pt idx="1">
                  <c:v>18956</c:v>
                </c:pt>
                <c:pt idx="2">
                  <c:v>24079</c:v>
                </c:pt>
                <c:pt idx="3">
                  <c:v>7721</c:v>
                </c:pt>
                <c:pt idx="4">
                  <c:v>610</c:v>
                </c:pt>
                <c:pt idx="5">
                  <c:v>187</c:v>
                </c:pt>
                <c:pt idx="6">
                  <c:v>357</c:v>
                </c:pt>
                <c:pt idx="7">
                  <c:v>85</c:v>
                </c:pt>
                <c:pt idx="8">
                  <c:v>517</c:v>
                </c:pt>
                <c:pt idx="9">
                  <c:v>8851</c:v>
                </c:pt>
                <c:pt idx="10">
                  <c:v>18585</c:v>
                </c:pt>
                <c:pt idx="11">
                  <c:v>17601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18060</c:v>
                </c:pt>
                <c:pt idx="1">
                  <c:v>15233</c:v>
                </c:pt>
                <c:pt idx="2">
                  <c:v>16055</c:v>
                </c:pt>
                <c:pt idx="3">
                  <c:v>5616</c:v>
                </c:pt>
                <c:pt idx="4">
                  <c:v>227</c:v>
                </c:pt>
                <c:pt idx="5">
                  <c:v>410</c:v>
                </c:pt>
                <c:pt idx="6">
                  <c:v>372</c:v>
                </c:pt>
                <c:pt idx="7">
                  <c:v>374</c:v>
                </c:pt>
                <c:pt idx="8">
                  <c:v>225</c:v>
                </c:pt>
                <c:pt idx="9">
                  <c:v>11475</c:v>
                </c:pt>
                <c:pt idx="10">
                  <c:v>19394</c:v>
                </c:pt>
                <c:pt idx="11">
                  <c:v>20684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23917</c:v>
                </c:pt>
                <c:pt idx="1">
                  <c:v>23120</c:v>
                </c:pt>
                <c:pt idx="2">
                  <c:v>24225</c:v>
                </c:pt>
                <c:pt idx="3">
                  <c:v>9156</c:v>
                </c:pt>
                <c:pt idx="4">
                  <c:v>1191</c:v>
                </c:pt>
                <c:pt idx="5">
                  <c:v>236</c:v>
                </c:pt>
                <c:pt idx="6">
                  <c:v>174</c:v>
                </c:pt>
                <c:pt idx="7">
                  <c:v>72</c:v>
                </c:pt>
                <c:pt idx="8">
                  <c:v>459</c:v>
                </c:pt>
                <c:pt idx="9">
                  <c:v>12041</c:v>
                </c:pt>
                <c:pt idx="10">
                  <c:v>17643</c:v>
                </c:pt>
                <c:pt idx="11">
                  <c:v>18891</c:v>
                </c:pt>
              </c:numCache>
            </c:numRef>
          </c:val>
        </c:ser>
        <c:marker val="1"/>
        <c:axId val="412198400"/>
        <c:axId val="412212224"/>
      </c:lineChart>
      <c:catAx>
        <c:axId val="4121984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2212224"/>
        <c:crosses val="autoZero"/>
        <c:auto val="1"/>
        <c:lblAlgn val="ctr"/>
        <c:lblOffset val="100"/>
      </c:catAx>
      <c:valAx>
        <c:axId val="412212224"/>
        <c:scaling>
          <c:orientation val="minMax"/>
        </c:scaling>
        <c:axPos val="l"/>
        <c:numFmt formatCode="#,##0" sourceLinked="1"/>
        <c:tickLblPos val="nextTo"/>
        <c:crossAx val="412198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7094"/>
          <c:y val="0.1319199057715024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19404208749525195"/>
          <c:w val="0.84763751506150764"/>
          <c:h val="0.496126429426003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12263</c:v>
                </c:pt>
                <c:pt idx="1">
                  <c:v>13526</c:v>
                </c:pt>
                <c:pt idx="2">
                  <c:v>15156</c:v>
                </c:pt>
                <c:pt idx="3">
                  <c:v>4292</c:v>
                </c:pt>
                <c:pt idx="4">
                  <c:v>185</c:v>
                </c:pt>
                <c:pt idx="5">
                  <c:v>1005</c:v>
                </c:pt>
                <c:pt idx="6">
                  <c:v>1798</c:v>
                </c:pt>
                <c:pt idx="7">
                  <c:v>753</c:v>
                </c:pt>
                <c:pt idx="8">
                  <c:v>1296</c:v>
                </c:pt>
                <c:pt idx="9">
                  <c:v>5830</c:v>
                </c:pt>
                <c:pt idx="10">
                  <c:v>13509</c:v>
                </c:pt>
                <c:pt idx="11">
                  <c:v>10999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13342</c:v>
                </c:pt>
                <c:pt idx="1">
                  <c:v>11642</c:v>
                </c:pt>
                <c:pt idx="2">
                  <c:v>11839</c:v>
                </c:pt>
                <c:pt idx="3">
                  <c:v>3407</c:v>
                </c:pt>
                <c:pt idx="4">
                  <c:v>1039</c:v>
                </c:pt>
                <c:pt idx="5">
                  <c:v>1227</c:v>
                </c:pt>
                <c:pt idx="6">
                  <c:v>2077</c:v>
                </c:pt>
                <c:pt idx="7">
                  <c:v>1469</c:v>
                </c:pt>
                <c:pt idx="8">
                  <c:v>1198</c:v>
                </c:pt>
                <c:pt idx="9">
                  <c:v>8146</c:v>
                </c:pt>
                <c:pt idx="10">
                  <c:v>13082</c:v>
                </c:pt>
                <c:pt idx="11">
                  <c:v>10959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12928</c:v>
                </c:pt>
                <c:pt idx="1">
                  <c:v>15632</c:v>
                </c:pt>
                <c:pt idx="2">
                  <c:v>16117</c:v>
                </c:pt>
                <c:pt idx="3">
                  <c:v>9424</c:v>
                </c:pt>
                <c:pt idx="4">
                  <c:v>1750</c:v>
                </c:pt>
                <c:pt idx="5">
                  <c:v>1244</c:v>
                </c:pt>
                <c:pt idx="6">
                  <c:v>1389</c:v>
                </c:pt>
                <c:pt idx="7">
                  <c:v>1193</c:v>
                </c:pt>
                <c:pt idx="8">
                  <c:v>1386</c:v>
                </c:pt>
                <c:pt idx="9">
                  <c:v>10438</c:v>
                </c:pt>
                <c:pt idx="10">
                  <c:v>12894</c:v>
                </c:pt>
                <c:pt idx="11">
                  <c:v>11067</c:v>
                </c:pt>
              </c:numCache>
            </c:numRef>
          </c:val>
        </c:ser>
        <c:marker val="1"/>
        <c:axId val="412256128"/>
        <c:axId val="412281856"/>
      </c:lineChart>
      <c:catAx>
        <c:axId val="4122561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2281856"/>
        <c:crosses val="autoZero"/>
        <c:auto val="1"/>
        <c:lblAlgn val="ctr"/>
        <c:lblOffset val="100"/>
      </c:catAx>
      <c:valAx>
        <c:axId val="412281856"/>
        <c:scaling>
          <c:orientation val="minMax"/>
        </c:scaling>
        <c:axPos val="l"/>
        <c:numFmt formatCode="#,##0" sourceLinked="1"/>
        <c:tickLblPos val="nextTo"/>
        <c:crossAx val="412256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7105"/>
          <c:y val="0.1319199057715025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496126429426003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20637</c:v>
                </c:pt>
                <c:pt idx="1">
                  <c:v>21314</c:v>
                </c:pt>
                <c:pt idx="2">
                  <c:v>23784</c:v>
                </c:pt>
                <c:pt idx="3">
                  <c:v>9515</c:v>
                </c:pt>
                <c:pt idx="4">
                  <c:v>1077</c:v>
                </c:pt>
                <c:pt idx="5">
                  <c:v>1541</c:v>
                </c:pt>
                <c:pt idx="6">
                  <c:v>2111</c:v>
                </c:pt>
                <c:pt idx="7">
                  <c:v>779</c:v>
                </c:pt>
                <c:pt idx="8">
                  <c:v>2167</c:v>
                </c:pt>
                <c:pt idx="9">
                  <c:v>9362</c:v>
                </c:pt>
                <c:pt idx="10">
                  <c:v>18497</c:v>
                </c:pt>
                <c:pt idx="11">
                  <c:v>17452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19077</c:v>
                </c:pt>
                <c:pt idx="1">
                  <c:v>16005</c:v>
                </c:pt>
                <c:pt idx="2">
                  <c:v>17283</c:v>
                </c:pt>
                <c:pt idx="3">
                  <c:v>8819</c:v>
                </c:pt>
                <c:pt idx="4">
                  <c:v>1066</c:v>
                </c:pt>
                <c:pt idx="5">
                  <c:v>1611</c:v>
                </c:pt>
                <c:pt idx="6">
                  <c:v>1976</c:v>
                </c:pt>
                <c:pt idx="7">
                  <c:v>1455</c:v>
                </c:pt>
                <c:pt idx="8">
                  <c:v>1767</c:v>
                </c:pt>
                <c:pt idx="9">
                  <c:v>12386</c:v>
                </c:pt>
                <c:pt idx="10">
                  <c:v>21892</c:v>
                </c:pt>
                <c:pt idx="11">
                  <c:v>17601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20262</c:v>
                </c:pt>
                <c:pt idx="1">
                  <c:v>22245</c:v>
                </c:pt>
                <c:pt idx="2">
                  <c:v>25949</c:v>
                </c:pt>
                <c:pt idx="3">
                  <c:v>14808</c:v>
                </c:pt>
                <c:pt idx="4">
                  <c:v>1001</c:v>
                </c:pt>
                <c:pt idx="5">
                  <c:v>495</c:v>
                </c:pt>
                <c:pt idx="6">
                  <c:v>959</c:v>
                </c:pt>
                <c:pt idx="7">
                  <c:v>892</c:v>
                </c:pt>
                <c:pt idx="8">
                  <c:v>1020</c:v>
                </c:pt>
                <c:pt idx="9">
                  <c:v>13345</c:v>
                </c:pt>
                <c:pt idx="10">
                  <c:v>27441</c:v>
                </c:pt>
                <c:pt idx="11">
                  <c:v>27315</c:v>
                </c:pt>
              </c:numCache>
            </c:numRef>
          </c:val>
        </c:ser>
        <c:marker val="1"/>
        <c:axId val="412357376"/>
        <c:axId val="412359296"/>
      </c:lineChart>
      <c:catAx>
        <c:axId val="4123573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2359296"/>
        <c:crosses val="autoZero"/>
        <c:auto val="1"/>
        <c:lblAlgn val="ctr"/>
        <c:lblOffset val="100"/>
      </c:catAx>
      <c:valAx>
        <c:axId val="412359296"/>
        <c:scaling>
          <c:orientation val="minMax"/>
        </c:scaling>
        <c:axPos val="l"/>
        <c:numFmt formatCode="#,##0" sourceLinked="1"/>
        <c:tickLblPos val="nextTo"/>
        <c:crossAx val="412357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1436"/>
          <c:y val="0.1554770318021303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4914150042198865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8303</c:v>
                </c:pt>
                <c:pt idx="1">
                  <c:v>11177</c:v>
                </c:pt>
                <c:pt idx="2">
                  <c:v>9973</c:v>
                </c:pt>
                <c:pt idx="3">
                  <c:v>13167</c:v>
                </c:pt>
                <c:pt idx="4">
                  <c:v>7005</c:v>
                </c:pt>
                <c:pt idx="5">
                  <c:v>5108</c:v>
                </c:pt>
                <c:pt idx="6">
                  <c:v>7900</c:v>
                </c:pt>
                <c:pt idx="7">
                  <c:v>10421</c:v>
                </c:pt>
                <c:pt idx="8">
                  <c:v>5256</c:v>
                </c:pt>
                <c:pt idx="9">
                  <c:v>8114</c:v>
                </c:pt>
                <c:pt idx="10">
                  <c:v>6275</c:v>
                </c:pt>
                <c:pt idx="11">
                  <c:v>6819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9016</c:v>
                </c:pt>
                <c:pt idx="1">
                  <c:v>11071</c:v>
                </c:pt>
                <c:pt idx="2">
                  <c:v>9268</c:v>
                </c:pt>
                <c:pt idx="3">
                  <c:v>13544</c:v>
                </c:pt>
                <c:pt idx="4">
                  <c:v>8128</c:v>
                </c:pt>
                <c:pt idx="5">
                  <c:v>6068</c:v>
                </c:pt>
                <c:pt idx="6">
                  <c:v>10252</c:v>
                </c:pt>
                <c:pt idx="7">
                  <c:v>9743</c:v>
                </c:pt>
                <c:pt idx="8">
                  <c:v>6284</c:v>
                </c:pt>
                <c:pt idx="9">
                  <c:v>9854</c:v>
                </c:pt>
                <c:pt idx="10">
                  <c:v>7872</c:v>
                </c:pt>
                <c:pt idx="11">
                  <c:v>9803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11448</c:v>
                </c:pt>
                <c:pt idx="1">
                  <c:v>18499</c:v>
                </c:pt>
                <c:pt idx="2">
                  <c:v>17766</c:v>
                </c:pt>
                <c:pt idx="3">
                  <c:v>23171</c:v>
                </c:pt>
                <c:pt idx="4">
                  <c:v>11876</c:v>
                </c:pt>
                <c:pt idx="5">
                  <c:v>8681</c:v>
                </c:pt>
                <c:pt idx="6">
                  <c:v>13885</c:v>
                </c:pt>
                <c:pt idx="7">
                  <c:v>13399</c:v>
                </c:pt>
                <c:pt idx="8">
                  <c:v>9139</c:v>
                </c:pt>
                <c:pt idx="9">
                  <c:v>13035</c:v>
                </c:pt>
                <c:pt idx="10">
                  <c:v>8809</c:v>
                </c:pt>
                <c:pt idx="11">
                  <c:v>11701</c:v>
                </c:pt>
              </c:numCache>
            </c:numRef>
          </c:val>
        </c:ser>
        <c:marker val="1"/>
        <c:axId val="412308608"/>
        <c:axId val="412310528"/>
      </c:lineChart>
      <c:catAx>
        <c:axId val="412308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2310528"/>
        <c:crosses val="autoZero"/>
        <c:auto val="1"/>
        <c:lblAlgn val="ctr"/>
        <c:lblOffset val="100"/>
      </c:catAx>
      <c:valAx>
        <c:axId val="412310528"/>
        <c:scaling>
          <c:orientation val="minMax"/>
        </c:scaling>
        <c:axPos val="l"/>
        <c:numFmt formatCode="#,##0" sourceLinked="1"/>
        <c:tickLblPos val="nextTo"/>
        <c:crossAx val="412308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1447"/>
          <c:y val="0.1554770318021304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486703579013754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10277</c:v>
                </c:pt>
                <c:pt idx="1">
                  <c:v>13394</c:v>
                </c:pt>
                <c:pt idx="2">
                  <c:v>11694</c:v>
                </c:pt>
                <c:pt idx="3">
                  <c:v>13422</c:v>
                </c:pt>
                <c:pt idx="4">
                  <c:v>10314</c:v>
                </c:pt>
                <c:pt idx="5">
                  <c:v>9201</c:v>
                </c:pt>
                <c:pt idx="6">
                  <c:v>15812</c:v>
                </c:pt>
                <c:pt idx="7">
                  <c:v>14575</c:v>
                </c:pt>
                <c:pt idx="8">
                  <c:v>9198</c:v>
                </c:pt>
                <c:pt idx="9">
                  <c:v>13362</c:v>
                </c:pt>
                <c:pt idx="10">
                  <c:v>9525</c:v>
                </c:pt>
                <c:pt idx="11">
                  <c:v>10636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10543</c:v>
                </c:pt>
                <c:pt idx="1">
                  <c:v>12500</c:v>
                </c:pt>
                <c:pt idx="2">
                  <c:v>10964</c:v>
                </c:pt>
                <c:pt idx="3">
                  <c:v>11778</c:v>
                </c:pt>
                <c:pt idx="4">
                  <c:v>13350</c:v>
                </c:pt>
                <c:pt idx="5">
                  <c:v>6938</c:v>
                </c:pt>
                <c:pt idx="6">
                  <c:v>14393</c:v>
                </c:pt>
                <c:pt idx="7">
                  <c:v>13538</c:v>
                </c:pt>
                <c:pt idx="8">
                  <c:v>9228</c:v>
                </c:pt>
                <c:pt idx="9">
                  <c:v>13916</c:v>
                </c:pt>
                <c:pt idx="10">
                  <c:v>11387</c:v>
                </c:pt>
                <c:pt idx="11">
                  <c:v>12706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10695</c:v>
                </c:pt>
                <c:pt idx="1">
                  <c:v>15887</c:v>
                </c:pt>
                <c:pt idx="2">
                  <c:v>16524</c:v>
                </c:pt>
                <c:pt idx="3">
                  <c:v>14433</c:v>
                </c:pt>
                <c:pt idx="4">
                  <c:v>10778</c:v>
                </c:pt>
                <c:pt idx="5">
                  <c:v>8066</c:v>
                </c:pt>
                <c:pt idx="6">
                  <c:v>15570</c:v>
                </c:pt>
                <c:pt idx="7">
                  <c:v>13228</c:v>
                </c:pt>
                <c:pt idx="8">
                  <c:v>10800</c:v>
                </c:pt>
                <c:pt idx="9">
                  <c:v>15566</c:v>
                </c:pt>
                <c:pt idx="10">
                  <c:v>11253</c:v>
                </c:pt>
                <c:pt idx="11">
                  <c:v>11331</c:v>
                </c:pt>
              </c:numCache>
            </c:numRef>
          </c:val>
        </c:ser>
        <c:marker val="1"/>
        <c:axId val="412345472"/>
        <c:axId val="412503424"/>
      </c:lineChart>
      <c:catAx>
        <c:axId val="4123454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2503424"/>
        <c:crosses val="autoZero"/>
        <c:auto val="1"/>
        <c:lblAlgn val="ctr"/>
        <c:lblOffset val="100"/>
      </c:catAx>
      <c:valAx>
        <c:axId val="412503424"/>
        <c:scaling>
          <c:orientation val="minMax"/>
        </c:scaling>
        <c:axPos val="l"/>
        <c:numFmt formatCode="#,##0" sourceLinked="1"/>
        <c:tickLblPos val="nextTo"/>
        <c:crossAx val="412345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1464"/>
          <c:y val="0.155477031802130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486703579013754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10713</c:v>
                </c:pt>
                <c:pt idx="1">
                  <c:v>9245</c:v>
                </c:pt>
                <c:pt idx="2">
                  <c:v>9425</c:v>
                </c:pt>
                <c:pt idx="3">
                  <c:v>12261</c:v>
                </c:pt>
                <c:pt idx="4">
                  <c:v>8110</c:v>
                </c:pt>
                <c:pt idx="5">
                  <c:v>7695</c:v>
                </c:pt>
                <c:pt idx="6">
                  <c:v>11194</c:v>
                </c:pt>
                <c:pt idx="7">
                  <c:v>10314</c:v>
                </c:pt>
                <c:pt idx="8">
                  <c:v>8235</c:v>
                </c:pt>
                <c:pt idx="9">
                  <c:v>9267</c:v>
                </c:pt>
                <c:pt idx="10">
                  <c:v>11565</c:v>
                </c:pt>
                <c:pt idx="11">
                  <c:v>11414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11385</c:v>
                </c:pt>
                <c:pt idx="1">
                  <c:v>10187</c:v>
                </c:pt>
                <c:pt idx="2">
                  <c:v>8525</c:v>
                </c:pt>
                <c:pt idx="3">
                  <c:v>12948</c:v>
                </c:pt>
                <c:pt idx="4">
                  <c:v>8821</c:v>
                </c:pt>
                <c:pt idx="5">
                  <c:v>8914</c:v>
                </c:pt>
                <c:pt idx="6">
                  <c:v>12322</c:v>
                </c:pt>
                <c:pt idx="7">
                  <c:v>10199</c:v>
                </c:pt>
                <c:pt idx="8">
                  <c:v>9808</c:v>
                </c:pt>
                <c:pt idx="9">
                  <c:v>10024</c:v>
                </c:pt>
                <c:pt idx="10">
                  <c:v>11806</c:v>
                </c:pt>
                <c:pt idx="11">
                  <c:v>11913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12504</c:v>
                </c:pt>
                <c:pt idx="1">
                  <c:v>11868</c:v>
                </c:pt>
                <c:pt idx="2">
                  <c:v>12956</c:v>
                </c:pt>
                <c:pt idx="3">
                  <c:v>13347</c:v>
                </c:pt>
                <c:pt idx="4">
                  <c:v>7431</c:v>
                </c:pt>
                <c:pt idx="5">
                  <c:v>9333</c:v>
                </c:pt>
                <c:pt idx="6">
                  <c:v>13552</c:v>
                </c:pt>
                <c:pt idx="7">
                  <c:v>11121</c:v>
                </c:pt>
                <c:pt idx="8">
                  <c:v>11387</c:v>
                </c:pt>
                <c:pt idx="9">
                  <c:v>11846</c:v>
                </c:pt>
                <c:pt idx="10">
                  <c:v>12697</c:v>
                </c:pt>
                <c:pt idx="11">
                  <c:v>12717</c:v>
                </c:pt>
              </c:numCache>
            </c:numRef>
          </c:val>
        </c:ser>
        <c:marker val="1"/>
        <c:axId val="412517120"/>
        <c:axId val="412519040"/>
      </c:lineChart>
      <c:catAx>
        <c:axId val="4125171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2519040"/>
        <c:crosses val="autoZero"/>
        <c:auto val="1"/>
        <c:lblAlgn val="ctr"/>
        <c:lblOffset val="100"/>
      </c:catAx>
      <c:valAx>
        <c:axId val="412519040"/>
        <c:scaling>
          <c:orientation val="minMax"/>
        </c:scaling>
        <c:axPos val="l"/>
        <c:numFmt formatCode="#,##0" sourceLinked="1"/>
        <c:tickLblPos val="nextTo"/>
        <c:crossAx val="412517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1486"/>
          <c:y val="0.1554770318021307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4914150042198865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9913</c:v>
                </c:pt>
                <c:pt idx="1">
                  <c:v>8119</c:v>
                </c:pt>
                <c:pt idx="2">
                  <c:v>6574</c:v>
                </c:pt>
                <c:pt idx="3">
                  <c:v>6312</c:v>
                </c:pt>
                <c:pt idx="4">
                  <c:v>4415</c:v>
                </c:pt>
                <c:pt idx="5">
                  <c:v>5288</c:v>
                </c:pt>
                <c:pt idx="6">
                  <c:v>6998</c:v>
                </c:pt>
                <c:pt idx="7">
                  <c:v>15555</c:v>
                </c:pt>
                <c:pt idx="8">
                  <c:v>5199</c:v>
                </c:pt>
                <c:pt idx="9">
                  <c:v>4931</c:v>
                </c:pt>
                <c:pt idx="10">
                  <c:v>5080</c:v>
                </c:pt>
                <c:pt idx="11">
                  <c:v>6920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9764</c:v>
                </c:pt>
                <c:pt idx="1">
                  <c:v>8460</c:v>
                </c:pt>
                <c:pt idx="2">
                  <c:v>6895</c:v>
                </c:pt>
                <c:pt idx="3">
                  <c:v>5337</c:v>
                </c:pt>
                <c:pt idx="4">
                  <c:v>5238</c:v>
                </c:pt>
                <c:pt idx="5">
                  <c:v>5900</c:v>
                </c:pt>
                <c:pt idx="6">
                  <c:v>8300</c:v>
                </c:pt>
                <c:pt idx="7">
                  <c:v>15211</c:v>
                </c:pt>
                <c:pt idx="8">
                  <c:v>6497</c:v>
                </c:pt>
                <c:pt idx="9">
                  <c:v>4485</c:v>
                </c:pt>
                <c:pt idx="10">
                  <c:v>6274</c:v>
                </c:pt>
                <c:pt idx="11">
                  <c:v>8050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12860</c:v>
                </c:pt>
                <c:pt idx="1">
                  <c:v>11683</c:v>
                </c:pt>
                <c:pt idx="2">
                  <c:v>10752</c:v>
                </c:pt>
                <c:pt idx="3">
                  <c:v>9859</c:v>
                </c:pt>
                <c:pt idx="4">
                  <c:v>7575</c:v>
                </c:pt>
                <c:pt idx="5">
                  <c:v>7289</c:v>
                </c:pt>
                <c:pt idx="6">
                  <c:v>10055</c:v>
                </c:pt>
                <c:pt idx="7">
                  <c:v>17354</c:v>
                </c:pt>
                <c:pt idx="8">
                  <c:v>9100</c:v>
                </c:pt>
                <c:pt idx="9">
                  <c:v>7717</c:v>
                </c:pt>
                <c:pt idx="10">
                  <c:v>5948</c:v>
                </c:pt>
                <c:pt idx="11">
                  <c:v>7531</c:v>
                </c:pt>
              </c:numCache>
            </c:numRef>
          </c:val>
        </c:ser>
        <c:marker val="1"/>
        <c:axId val="412459776"/>
        <c:axId val="412461696"/>
      </c:lineChart>
      <c:catAx>
        <c:axId val="4124597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2461696"/>
        <c:crosses val="autoZero"/>
        <c:auto val="1"/>
        <c:lblAlgn val="ctr"/>
        <c:lblOffset val="100"/>
      </c:catAx>
      <c:valAx>
        <c:axId val="412461696"/>
        <c:scaling>
          <c:orientation val="minMax"/>
        </c:scaling>
        <c:axPos val="l"/>
        <c:numFmt formatCode="#,##0" sourceLinked="1"/>
        <c:tickLblPos val="nextTo"/>
        <c:crossAx val="412459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1497"/>
          <c:y val="0.1554770318021309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496126429426003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6578</c:v>
                </c:pt>
                <c:pt idx="1">
                  <c:v>3183</c:v>
                </c:pt>
                <c:pt idx="2">
                  <c:v>4638</c:v>
                </c:pt>
                <c:pt idx="3">
                  <c:v>5348</c:v>
                </c:pt>
                <c:pt idx="4">
                  <c:v>7456</c:v>
                </c:pt>
                <c:pt idx="5">
                  <c:v>6278</c:v>
                </c:pt>
                <c:pt idx="6">
                  <c:v>7192</c:v>
                </c:pt>
                <c:pt idx="7">
                  <c:v>6347</c:v>
                </c:pt>
                <c:pt idx="8">
                  <c:v>5344</c:v>
                </c:pt>
                <c:pt idx="9">
                  <c:v>6630</c:v>
                </c:pt>
                <c:pt idx="10">
                  <c:v>4620</c:v>
                </c:pt>
                <c:pt idx="11">
                  <c:v>4373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6118</c:v>
                </c:pt>
                <c:pt idx="1">
                  <c:v>3597</c:v>
                </c:pt>
                <c:pt idx="2">
                  <c:v>4672</c:v>
                </c:pt>
                <c:pt idx="3">
                  <c:v>6951</c:v>
                </c:pt>
                <c:pt idx="4">
                  <c:v>5637</c:v>
                </c:pt>
                <c:pt idx="5">
                  <c:v>6927</c:v>
                </c:pt>
                <c:pt idx="6">
                  <c:v>10098</c:v>
                </c:pt>
                <c:pt idx="7">
                  <c:v>8994</c:v>
                </c:pt>
                <c:pt idx="8">
                  <c:v>7346</c:v>
                </c:pt>
                <c:pt idx="9">
                  <c:v>8461</c:v>
                </c:pt>
                <c:pt idx="10">
                  <c:v>6592</c:v>
                </c:pt>
                <c:pt idx="11">
                  <c:v>6599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7758</c:v>
                </c:pt>
                <c:pt idx="1">
                  <c:v>4430</c:v>
                </c:pt>
                <c:pt idx="2">
                  <c:v>7550</c:v>
                </c:pt>
                <c:pt idx="3">
                  <c:v>9438</c:v>
                </c:pt>
                <c:pt idx="4">
                  <c:v>8512</c:v>
                </c:pt>
                <c:pt idx="5">
                  <c:v>10311</c:v>
                </c:pt>
                <c:pt idx="6">
                  <c:v>12868</c:v>
                </c:pt>
                <c:pt idx="7">
                  <c:v>10533</c:v>
                </c:pt>
                <c:pt idx="8">
                  <c:v>10356</c:v>
                </c:pt>
                <c:pt idx="9">
                  <c:v>10566</c:v>
                </c:pt>
                <c:pt idx="10">
                  <c:v>8930</c:v>
                </c:pt>
                <c:pt idx="11">
                  <c:v>10530</c:v>
                </c:pt>
              </c:numCache>
            </c:numRef>
          </c:val>
        </c:ser>
        <c:marker val="1"/>
        <c:axId val="412652672"/>
        <c:axId val="412654592"/>
      </c:lineChart>
      <c:catAx>
        <c:axId val="4126526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2654592"/>
        <c:crosses val="autoZero"/>
        <c:auto val="1"/>
        <c:lblAlgn val="ctr"/>
        <c:lblOffset val="100"/>
      </c:catAx>
      <c:valAx>
        <c:axId val="412654592"/>
        <c:scaling>
          <c:orientation val="minMax"/>
        </c:scaling>
        <c:axPos val="l"/>
        <c:numFmt formatCode="#,##0" sourceLinked="1"/>
        <c:tickLblPos val="nextTo"/>
        <c:crossAx val="412652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1514"/>
          <c:y val="0.1554770318021310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>
                <a:solidFill>
                  <a:schemeClr val="tx2">
                    <a:lumMod val="75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2000">
                <a:solidFill>
                  <a:schemeClr val="tx2">
                    <a:lumMod val="75000"/>
                  </a:schemeClr>
                </a:solidFill>
              </a:rPr>
              <a:t>BÉLGICA</a:t>
            </a:r>
          </a:p>
        </c:rich>
      </c:tx>
      <c:layout>
        <c:manualLayout>
          <c:xMode val="edge"/>
          <c:yMode val="edge"/>
          <c:x val="0.20335713929243102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1.8659881255301141E-2"/>
          <c:y val="0.27321629439177247"/>
          <c:w val="0.96268023748942977"/>
          <c:h val="0.58126198510898608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mes'!$B$13</c:f>
              <c:strCache>
                <c:ptCount val="1"/>
                <c:pt idx="0">
                  <c:v>Bélgica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mes'!$D$13,'Entrada Turistas Ext Aerop mes'!$I$13,'Entrada Turistas Ext Aerop mes'!$N$13,'Entrada Turistas Ext Aerop mes'!$D$41,'Entrada Turistas Ext Aerop mes'!$I$41)</c:f>
              <c:numCache>
                <c:formatCode>#,##0_)</c:formatCode>
                <c:ptCount val="5"/>
                <c:pt idx="0">
                  <c:v>87726</c:v>
                </c:pt>
                <c:pt idx="1">
                  <c:v>28135</c:v>
                </c:pt>
                <c:pt idx="2">
                  <c:v>38316</c:v>
                </c:pt>
                <c:pt idx="3">
                  <c:v>194897</c:v>
                </c:pt>
                <c:pt idx="4">
                  <c:v>5581</c:v>
                </c:pt>
              </c:numCache>
            </c:numRef>
          </c:val>
        </c:ser>
        <c:gapWidth val="85"/>
        <c:overlap val="65"/>
        <c:axId val="400703488"/>
        <c:axId val="400705024"/>
      </c:barChart>
      <c:barChart>
        <c:barDir val="col"/>
        <c:grouping val="clustered"/>
        <c:ser>
          <c:idx val="1"/>
          <c:order val="1"/>
          <c:tx>
            <c:strRef>
              <c:f>'Entrada Turistas Ext Aerop mes'!$J$7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8.4288995484084125E-3"/>
                  <c:y val="-0.32028214568435392"/>
                </c:manualLayout>
              </c:layout>
              <c:showVal val="1"/>
            </c:dLbl>
            <c:dLbl>
              <c:idx val="1"/>
              <c:layout>
                <c:manualLayout>
                  <c:x val="-2.901514474495154E-7"/>
                  <c:y val="-0.15442305850577157"/>
                </c:manualLayout>
              </c:layout>
              <c:showVal val="1"/>
            </c:dLbl>
            <c:dLbl>
              <c:idx val="2"/>
              <c:layout>
                <c:manualLayout>
                  <c:x val="-4.3219508854842013E-3"/>
                  <c:y val="-0.19774231324547931"/>
                </c:manualLayout>
              </c:layout>
              <c:showVal val="1"/>
            </c:dLbl>
            <c:dLbl>
              <c:idx val="3"/>
              <c:layout>
                <c:manualLayout>
                  <c:x val="1.8424616913043932E-3"/>
                  <c:y val="-0.62157394959103751"/>
                </c:manualLayout>
              </c:layout>
              <c:showVal val="1"/>
            </c:dLbl>
            <c:dLbl>
              <c:idx val="4"/>
              <c:layout>
                <c:manualLayout>
                  <c:x val="-1.8424616913043932E-3"/>
                  <c:y val="-8.5416835880532394E-2"/>
                </c:manualLayout>
              </c:layout>
              <c:spPr>
                <a:solidFill>
                  <a:srgbClr val="000099"/>
                </a:solidFill>
              </c:spPr>
              <c:txPr>
                <a:bodyPr/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ysClr val="window" lastClr="FFFFF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mes'!$E$13,'Entrada Turistas Ext Aerop mes'!$J$13,'Entrada Turistas Ext Aerop mes'!$O$13,'Entrada Turistas Ext Aerop mes'!$E$41,'Entrada Turistas Ext Aerop mes'!$J$41)</c:f>
              <c:numCache>
                <c:formatCode>0.0%</c:formatCode>
                <c:ptCount val="5"/>
                <c:pt idx="0">
                  <c:v>5.0359195402298829E-2</c:v>
                </c:pt>
                <c:pt idx="1">
                  <c:v>0.33177127709930887</c:v>
                </c:pt>
                <c:pt idx="2">
                  <c:v>3.7586655112651579E-2</c:v>
                </c:pt>
                <c:pt idx="3">
                  <c:v>0.14150418479884275</c:v>
                </c:pt>
                <c:pt idx="4">
                  <c:v>0.1754422914911542</c:v>
                </c:pt>
              </c:numCache>
            </c:numRef>
          </c:val>
        </c:ser>
        <c:axId val="400728832"/>
        <c:axId val="400706560"/>
      </c:barChart>
      <c:catAx>
        <c:axId val="400703488"/>
        <c:scaling>
          <c:orientation val="minMax"/>
        </c:scaling>
        <c:axPos val="b"/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400705024"/>
        <c:crosses val="autoZero"/>
        <c:auto val="1"/>
        <c:lblAlgn val="ctr"/>
        <c:lblOffset val="100"/>
      </c:catAx>
      <c:valAx>
        <c:axId val="400705024"/>
        <c:scaling>
          <c:orientation val="minMax"/>
        </c:scaling>
        <c:delete val="1"/>
        <c:axPos val="l"/>
        <c:numFmt formatCode="#,##0_)" sourceLinked="1"/>
        <c:tickLblPos val="none"/>
        <c:crossAx val="400703488"/>
        <c:crosses val="autoZero"/>
        <c:crossBetween val="between"/>
      </c:valAx>
      <c:valAx>
        <c:axId val="400706560"/>
        <c:scaling>
          <c:orientation val="minMax"/>
        </c:scaling>
        <c:delete val="1"/>
        <c:axPos val="r"/>
        <c:numFmt formatCode="0.0%" sourceLinked="1"/>
        <c:tickLblPos val="none"/>
        <c:crossAx val="400728832"/>
        <c:crosses val="max"/>
        <c:crossBetween val="between"/>
      </c:valAx>
      <c:catAx>
        <c:axId val="400728832"/>
        <c:scaling>
          <c:orientation val="minMax"/>
        </c:scaling>
        <c:delete val="1"/>
        <c:axPos val="b"/>
        <c:tickLblPos val="none"/>
        <c:crossAx val="400706560"/>
        <c:crosses val="autoZero"/>
        <c:auto val="1"/>
        <c:lblAlgn val="ctr"/>
        <c:lblOffset val="100"/>
      </c:catAx>
      <c:spPr>
        <a:noFill/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486703579013754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6338</c:v>
                </c:pt>
                <c:pt idx="1">
                  <c:v>6236</c:v>
                </c:pt>
                <c:pt idx="2">
                  <c:v>6639</c:v>
                </c:pt>
                <c:pt idx="3">
                  <c:v>6243</c:v>
                </c:pt>
                <c:pt idx="4">
                  <c:v>5466</c:v>
                </c:pt>
                <c:pt idx="5">
                  <c:v>8894</c:v>
                </c:pt>
                <c:pt idx="6">
                  <c:v>8234</c:v>
                </c:pt>
                <c:pt idx="7">
                  <c:v>6109</c:v>
                </c:pt>
                <c:pt idx="8">
                  <c:v>7405</c:v>
                </c:pt>
                <c:pt idx="9">
                  <c:v>6433</c:v>
                </c:pt>
                <c:pt idx="10">
                  <c:v>4985</c:v>
                </c:pt>
                <c:pt idx="11">
                  <c:v>5804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5829</c:v>
                </c:pt>
                <c:pt idx="1">
                  <c:v>5123</c:v>
                </c:pt>
                <c:pt idx="2">
                  <c:v>5475</c:v>
                </c:pt>
                <c:pt idx="3">
                  <c:v>5778</c:v>
                </c:pt>
                <c:pt idx="4">
                  <c:v>4454</c:v>
                </c:pt>
                <c:pt idx="5">
                  <c:v>8009</c:v>
                </c:pt>
                <c:pt idx="6">
                  <c:v>9779</c:v>
                </c:pt>
                <c:pt idx="7">
                  <c:v>7495</c:v>
                </c:pt>
                <c:pt idx="8">
                  <c:v>8037</c:v>
                </c:pt>
                <c:pt idx="9">
                  <c:v>6488</c:v>
                </c:pt>
                <c:pt idx="10">
                  <c:v>5781</c:v>
                </c:pt>
                <c:pt idx="11">
                  <c:v>5465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6129</c:v>
                </c:pt>
                <c:pt idx="1">
                  <c:v>6014</c:v>
                </c:pt>
                <c:pt idx="2">
                  <c:v>7471</c:v>
                </c:pt>
                <c:pt idx="3">
                  <c:v>9796</c:v>
                </c:pt>
                <c:pt idx="4">
                  <c:v>6180</c:v>
                </c:pt>
                <c:pt idx="5">
                  <c:v>7529</c:v>
                </c:pt>
                <c:pt idx="6">
                  <c:v>9179</c:v>
                </c:pt>
                <c:pt idx="7">
                  <c:v>7592</c:v>
                </c:pt>
                <c:pt idx="8">
                  <c:v>9778</c:v>
                </c:pt>
                <c:pt idx="9">
                  <c:v>9041</c:v>
                </c:pt>
                <c:pt idx="10">
                  <c:v>7533</c:v>
                </c:pt>
                <c:pt idx="11">
                  <c:v>7739</c:v>
                </c:pt>
              </c:numCache>
            </c:numRef>
          </c:val>
        </c:ser>
        <c:marker val="1"/>
        <c:axId val="412776320"/>
        <c:axId val="412798976"/>
      </c:lineChart>
      <c:catAx>
        <c:axId val="4127763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2798976"/>
        <c:crosses val="autoZero"/>
        <c:auto val="1"/>
        <c:lblAlgn val="ctr"/>
        <c:lblOffset val="100"/>
      </c:catAx>
      <c:valAx>
        <c:axId val="412798976"/>
        <c:scaling>
          <c:orientation val="minMax"/>
        </c:scaling>
        <c:axPos val="l"/>
        <c:numFmt formatCode="#,##0" sourceLinked="1"/>
        <c:tickLblPos val="nextTo"/>
        <c:crossAx val="412776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1536"/>
          <c:y val="0.1554770318021311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496126429426003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8245</c:v>
                </c:pt>
                <c:pt idx="1">
                  <c:v>7736</c:v>
                </c:pt>
                <c:pt idx="2">
                  <c:v>7472</c:v>
                </c:pt>
                <c:pt idx="3">
                  <c:v>7313</c:v>
                </c:pt>
                <c:pt idx="4">
                  <c:v>8317</c:v>
                </c:pt>
                <c:pt idx="5">
                  <c:v>5765</c:v>
                </c:pt>
                <c:pt idx="6">
                  <c:v>6114</c:v>
                </c:pt>
                <c:pt idx="7">
                  <c:v>5586</c:v>
                </c:pt>
                <c:pt idx="8">
                  <c:v>4694</c:v>
                </c:pt>
                <c:pt idx="9">
                  <c:v>5722</c:v>
                </c:pt>
                <c:pt idx="10">
                  <c:v>5109</c:v>
                </c:pt>
                <c:pt idx="11">
                  <c:v>4656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6490</c:v>
                </c:pt>
                <c:pt idx="1">
                  <c:v>6360</c:v>
                </c:pt>
                <c:pt idx="2">
                  <c:v>6522</c:v>
                </c:pt>
                <c:pt idx="3">
                  <c:v>5935</c:v>
                </c:pt>
                <c:pt idx="4">
                  <c:v>5675</c:v>
                </c:pt>
                <c:pt idx="5">
                  <c:v>5964</c:v>
                </c:pt>
                <c:pt idx="6">
                  <c:v>6394</c:v>
                </c:pt>
                <c:pt idx="7">
                  <c:v>4809</c:v>
                </c:pt>
                <c:pt idx="8">
                  <c:v>4940</c:v>
                </c:pt>
                <c:pt idx="9">
                  <c:v>6136</c:v>
                </c:pt>
                <c:pt idx="10">
                  <c:v>4802</c:v>
                </c:pt>
                <c:pt idx="11">
                  <c:v>3821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5758</c:v>
                </c:pt>
                <c:pt idx="1">
                  <c:v>5490</c:v>
                </c:pt>
                <c:pt idx="2">
                  <c:v>6038</c:v>
                </c:pt>
                <c:pt idx="3">
                  <c:v>5979</c:v>
                </c:pt>
                <c:pt idx="4">
                  <c:v>5743</c:v>
                </c:pt>
                <c:pt idx="5">
                  <c:v>7052</c:v>
                </c:pt>
                <c:pt idx="6">
                  <c:v>7804</c:v>
                </c:pt>
                <c:pt idx="7">
                  <c:v>6305</c:v>
                </c:pt>
                <c:pt idx="8">
                  <c:v>6525</c:v>
                </c:pt>
                <c:pt idx="9">
                  <c:v>7282</c:v>
                </c:pt>
                <c:pt idx="10">
                  <c:v>5671</c:v>
                </c:pt>
                <c:pt idx="11">
                  <c:v>4436</c:v>
                </c:pt>
              </c:numCache>
            </c:numRef>
          </c:val>
        </c:ser>
        <c:marker val="1"/>
        <c:axId val="412809856"/>
        <c:axId val="413049216"/>
      </c:lineChart>
      <c:catAx>
        <c:axId val="412809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3049216"/>
        <c:crosses val="autoZero"/>
        <c:auto val="1"/>
        <c:lblAlgn val="ctr"/>
        <c:lblOffset val="100"/>
      </c:catAx>
      <c:valAx>
        <c:axId val="413049216"/>
        <c:scaling>
          <c:orientation val="minMax"/>
        </c:scaling>
        <c:axPos val="l"/>
        <c:numFmt formatCode="#,##0" sourceLinked="1"/>
        <c:tickLblPos val="nextTo"/>
        <c:crossAx val="412809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1547"/>
          <c:y val="0.1554770318021313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0817636311362139"/>
          <c:w val="0.84763751506150764"/>
          <c:h val="0.496126429426003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2359</c:v>
                </c:pt>
                <c:pt idx="1">
                  <c:v>2290</c:v>
                </c:pt>
                <c:pt idx="2">
                  <c:v>2382</c:v>
                </c:pt>
                <c:pt idx="3">
                  <c:v>2992</c:v>
                </c:pt>
                <c:pt idx="4">
                  <c:v>2151</c:v>
                </c:pt>
                <c:pt idx="5">
                  <c:v>2188</c:v>
                </c:pt>
                <c:pt idx="6">
                  <c:v>3326</c:v>
                </c:pt>
                <c:pt idx="7">
                  <c:v>2046</c:v>
                </c:pt>
                <c:pt idx="8">
                  <c:v>2381</c:v>
                </c:pt>
                <c:pt idx="9">
                  <c:v>3660</c:v>
                </c:pt>
                <c:pt idx="10">
                  <c:v>2686</c:v>
                </c:pt>
                <c:pt idx="11">
                  <c:v>2150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2218</c:v>
                </c:pt>
                <c:pt idx="1">
                  <c:v>2362</c:v>
                </c:pt>
                <c:pt idx="2">
                  <c:v>2315</c:v>
                </c:pt>
                <c:pt idx="3">
                  <c:v>2811</c:v>
                </c:pt>
                <c:pt idx="4">
                  <c:v>2341</c:v>
                </c:pt>
                <c:pt idx="5">
                  <c:v>1952</c:v>
                </c:pt>
                <c:pt idx="6">
                  <c:v>3209</c:v>
                </c:pt>
                <c:pt idx="7">
                  <c:v>1865</c:v>
                </c:pt>
                <c:pt idx="8">
                  <c:v>2490</c:v>
                </c:pt>
                <c:pt idx="9">
                  <c:v>4143</c:v>
                </c:pt>
                <c:pt idx="10">
                  <c:v>3163</c:v>
                </c:pt>
                <c:pt idx="11">
                  <c:v>2193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2522</c:v>
                </c:pt>
                <c:pt idx="1">
                  <c:v>3596</c:v>
                </c:pt>
                <c:pt idx="2">
                  <c:v>3085</c:v>
                </c:pt>
                <c:pt idx="3">
                  <c:v>4053</c:v>
                </c:pt>
                <c:pt idx="4">
                  <c:v>2919</c:v>
                </c:pt>
                <c:pt idx="5">
                  <c:v>2385</c:v>
                </c:pt>
                <c:pt idx="6">
                  <c:v>4292</c:v>
                </c:pt>
                <c:pt idx="7">
                  <c:v>2889</c:v>
                </c:pt>
                <c:pt idx="8">
                  <c:v>2974</c:v>
                </c:pt>
                <c:pt idx="9">
                  <c:v>6169</c:v>
                </c:pt>
                <c:pt idx="10">
                  <c:v>3761</c:v>
                </c:pt>
                <c:pt idx="11">
                  <c:v>2734</c:v>
                </c:pt>
              </c:numCache>
            </c:numRef>
          </c:val>
        </c:ser>
        <c:marker val="1"/>
        <c:axId val="413067136"/>
        <c:axId val="413077888"/>
      </c:lineChart>
      <c:catAx>
        <c:axId val="4130671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3077888"/>
        <c:crosses val="autoZero"/>
        <c:auto val="1"/>
        <c:lblAlgn val="ctr"/>
        <c:lblOffset val="100"/>
      </c:catAx>
      <c:valAx>
        <c:axId val="413077888"/>
        <c:scaling>
          <c:orientation val="minMax"/>
        </c:scaling>
        <c:axPos val="l"/>
        <c:numFmt formatCode="#,##0" sourceLinked="1"/>
        <c:tickLblPos val="nextTo"/>
        <c:crossAx val="413067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1564"/>
          <c:y val="0.1554770318021314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</c:title>
    <c:plotArea>
      <c:layout>
        <c:manualLayout>
          <c:layoutTarget val="inner"/>
          <c:xMode val="edge"/>
          <c:yMode val="edge"/>
          <c:x val="0.21746249655007363"/>
          <c:y val="0.10816202028800699"/>
          <c:w val="0.71338570538407364"/>
          <c:h val="0.8590779469519624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mensu'!$B$32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mensu'!$I$6,'Nacionalidades  evolución mensu'!$S$6,'Nacionalidades  evolución mensu'!$U$6,'Nacionalidades  evolución mensu'!$AA$6,'Nacionalidades  evolución mensu'!$W$6,'Nacionalidades  evolución mensu'!$Y$6,'Nacionalidades  evolución mensu'!$E$6,'Nacionalidades  evolución mensu'!$G$6,'Nacionalidades  evolución mensu'!$K$6,'Nacionalidades  evolución mensu'!$Q$6,'Nacionalidades  evolución mensu'!$AG$6,'Nacionalidades  evolución mensu'!$AI$6,'Nacionalidades  evolución mensu'!$O$6,'Nacionalidades  evolución mensu'!$AC$6,'Nacionalidades  evolución mensu'!$AE$6,'Nacionalidades  evolución mensu'!$AM$6,'Nacionalidades  evolución mensu'!$AK$6,'Nacionalidades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Noruega</c:v>
                </c:pt>
                <c:pt idx="7">
                  <c:v>Dinamarca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Usa</c:v>
                </c:pt>
                <c:pt idx="18">
                  <c:v>Resto de Europa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mensu'!$M$32,'Nacionalidades  evolución mensu'!$C$32,'Nacionalidades  evolución mensu'!$I$32,'Nacionalidades  evolución mensu'!$S$32,'Nacionalidades  evolución mensu'!$U$32,'Nacionalidades  evolución mensu'!$AA$32,'Nacionalidades  evolución mensu'!$W$32,'Nacionalidades  evolución mensu'!$Y$32,'Nacionalidades  evolución mensu'!$E$32,'Nacionalidades  evolución mensu'!$G$32,'Nacionalidades  evolución mensu'!$K$32,'Nacionalidades  evolución mensu'!$Q$32,'Nacionalidades  evolución mensu'!$AG$32,'Nacionalidades  evolución mensu'!$AI$32,'Nacionalidades  evolución mensu'!$O$32,'Nacionalidades  evolución mensu'!$AC$32,'Nacionalidades  evolución mensu'!$AE$32,'Nacionalidades  evolución mensu'!$AM$32,'Nacionalidades  evolución mensu'!$AK$32,'Nacionalidades  evolución mensu'!$AO$32,'Nacionalidades  evolución mensu'!$AQ$32)</c:f>
              <c:numCache>
                <c:formatCode>#,##0_)</c:formatCode>
                <c:ptCount val="21"/>
                <c:pt idx="0">
                  <c:v>1499301</c:v>
                </c:pt>
                <c:pt idx="1">
                  <c:v>1466184</c:v>
                </c:pt>
                <c:pt idx="2">
                  <c:v>536354</c:v>
                </c:pt>
                <c:pt idx="3">
                  <c:v>386725.75418617734</c:v>
                </c:pt>
                <c:pt idx="4">
                  <c:v>120938</c:v>
                </c:pt>
                <c:pt idx="5">
                  <c:v>108125</c:v>
                </c:pt>
                <c:pt idx="6">
                  <c:v>79427</c:v>
                </c:pt>
                <c:pt idx="7">
                  <c:v>78236</c:v>
                </c:pt>
                <c:pt idx="8">
                  <c:v>141241</c:v>
                </c:pt>
                <c:pt idx="9">
                  <c:v>126852</c:v>
                </c:pt>
                <c:pt idx="10">
                  <c:v>110903</c:v>
                </c:pt>
                <c:pt idx="11">
                  <c:v>90411</c:v>
                </c:pt>
                <c:pt idx="12">
                  <c:v>81992</c:v>
                </c:pt>
                <c:pt idx="13">
                  <c:v>77713</c:v>
                </c:pt>
                <c:pt idx="14">
                  <c:v>67848</c:v>
                </c:pt>
                <c:pt idx="15">
                  <c:v>31062</c:v>
                </c:pt>
                <c:pt idx="16">
                  <c:v>30174</c:v>
                </c:pt>
                <c:pt idx="17">
                  <c:v>12685</c:v>
                </c:pt>
                <c:pt idx="18">
                  <c:v>92211</c:v>
                </c:pt>
                <c:pt idx="19">
                  <c:v>19111</c:v>
                </c:pt>
                <c:pt idx="20">
                  <c:v>60557</c:v>
                </c:pt>
              </c:numCache>
            </c:numRef>
          </c:val>
        </c:ser>
        <c:gapWidth val="24"/>
        <c:axId val="413819648"/>
        <c:axId val="413821184"/>
      </c:barChart>
      <c:barChart>
        <c:barDir val="bar"/>
        <c:grouping val="clustered"/>
        <c:ser>
          <c:idx val="1"/>
          <c:order val="1"/>
          <c:tx>
            <c:v>var.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4457040976864357"/>
                  <c:y val="2.5795301385853192E-7"/>
                </c:manualLayout>
              </c:layout>
              <c:showVal val="1"/>
            </c:dLbl>
            <c:dLbl>
              <c:idx val="1"/>
              <c:layout>
                <c:manualLayout>
                  <c:x val="0.53808742869997062"/>
                  <c:y val="3.8692952078780045E-7"/>
                </c:manualLayout>
              </c:layout>
              <c:showVal val="1"/>
            </c:dLbl>
            <c:dLbl>
              <c:idx val="2"/>
              <c:layout>
                <c:manualLayout>
                  <c:x val="0.24635311045264141"/>
                  <c:y val="-1.6377436849877977E-3"/>
                </c:manualLayout>
              </c:layout>
              <c:showVal val="1"/>
            </c:dLbl>
            <c:dLbl>
              <c:idx val="3"/>
              <c:layout>
                <c:manualLayout>
                  <c:x val="0.20313340681846467"/>
                  <c:y val="-4.91387593749798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749862768392864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2749862768392864"/>
                  <c:y val="-6.55149064597890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1237167185702186"/>
                  <c:y val="-4.91336003147037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0804968447790562"/>
                  <c:y val="-6.55149064597890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830359613171919"/>
                  <c:y val="-8.18949228398052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3614260244216295"/>
                  <c:y val="-6.5514906459789024E-3"/>
                </c:manualLayout>
              </c:layout>
              <c:showVal val="1"/>
            </c:dLbl>
            <c:dLbl>
              <c:idx val="10"/>
              <c:layout>
                <c:manualLayout>
                  <c:x val="0.12965962137348477"/>
                  <c:y val="-9.8273649454751824E-3"/>
                </c:manualLayout>
              </c:layout>
              <c:showVal val="1"/>
            </c:dLbl>
            <c:dLbl>
              <c:idx val="11"/>
              <c:layout>
                <c:manualLayout>
                  <c:x val="0.11237167185702186"/>
                  <c:y val="-6.5514906459789024E-3"/>
                </c:manualLayout>
              </c:layout>
              <c:showVal val="1"/>
            </c:dLbl>
            <c:dLbl>
              <c:idx val="12"/>
              <c:layout>
                <c:manualLayout>
                  <c:x val="0.11021067816746365"/>
                  <c:y val="-6.5514906459789024E-3"/>
                </c:manualLayout>
              </c:layout>
              <c:showVal val="1"/>
            </c:dLbl>
            <c:dLbl>
              <c:idx val="13"/>
              <c:layout>
                <c:manualLayout>
                  <c:x val="0.11237167185702186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372769709878962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Val val="1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showVal val="1"/>
            </c:dLbl>
            <c:dLbl>
              <c:idx val="17"/>
              <c:layout>
                <c:manualLayout>
                  <c:x val="9.5083722340556967E-2"/>
                  <c:y val="-6.5513616694719825E-3"/>
                </c:manualLayout>
              </c:layout>
              <c:showVal val="1"/>
            </c:dLbl>
            <c:dLbl>
              <c:idx val="18"/>
              <c:layout>
                <c:manualLayout>
                  <c:x val="0.11021067816746365"/>
                  <c:y val="-8.189363307473543E-3"/>
                </c:manualLayout>
              </c:layout>
              <c:showVal val="1"/>
            </c:dLbl>
            <c:dLbl>
              <c:idx val="19"/>
              <c:layout>
                <c:manualLayout>
                  <c:x val="9.2922728650998834E-2"/>
                  <c:y val="-8.1896212604874018E-3"/>
                </c:manualLayout>
              </c:layout>
              <c:showVal val="1"/>
            </c:dLbl>
            <c:dLbl>
              <c:idx val="20"/>
              <c:layout>
                <c:manualLayout>
                  <c:x val="0.10156670340923321"/>
                  <c:y val="-6.5516196224857824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mensu'!$I$6,'Nacionalidades  evolución mensu'!$S$6,'Nacionalidades  evolución mensu'!$U$6,'Nacionalidades  evolución mensu'!$AA$6,'Nacionalidades  evolución mensu'!$W$6)</c:f>
              <c:strCache>
                <c:ptCount val="7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Noruega</c:v>
                </c:pt>
              </c:strCache>
            </c:strRef>
          </c:cat>
          <c:val>
            <c:numRef>
              <c:f>('Nacionalidades  evolución mensu'!$N$32,'Nacionalidades  evolución mensu'!$D$32,'Nacionalidades  evolución mensu'!$J$32,'Nacionalidades  evolución mensu'!$T$32,'Nacionalidades  evolución mensu'!$V$32,'Nacionalidades  evolución mensu'!$AB$32,'Nacionalidades  evolución mensu'!$X$32,'Nacionalidades  evolución mensu'!$Z$32,'Nacionalidades  evolución mensu'!$F$32,'Nacionalidades  evolución mensu'!$H$32,'Nacionalidades  evolución mensu'!$L$32,'Nacionalidades  evolución mensu'!$R$32,'Nacionalidades  evolución mensu'!$AH$32,'Nacionalidades  evolución mensu'!$AJ$32,'Nacionalidades  evolución mensu'!$P$32,'Nacionalidades  evolución mensu'!$AD$32,'Nacionalidades  evolución mensu'!$AF$32,'Nacionalidades  evolución mensu'!$AN$32,'Nacionalidades  evolución mensu'!$AL$32,'Nacionalidades  evolución mensu'!$AP$32,'Nacionalidades  evolución mensu'!$AR$32)</c:f>
              <c:numCache>
                <c:formatCode>0.0%</c:formatCode>
                <c:ptCount val="21"/>
                <c:pt idx="0">
                  <c:v>4.8159517565905752E-2</c:v>
                </c:pt>
                <c:pt idx="1">
                  <c:v>1.1060970496723055E-2</c:v>
                </c:pt>
                <c:pt idx="2">
                  <c:v>2.4679234901687996E-2</c:v>
                </c:pt>
                <c:pt idx="3">
                  <c:v>-8.2101635371000348E-2</c:v>
                </c:pt>
                <c:pt idx="4">
                  <c:v>-5.6910695904426212E-2</c:v>
                </c:pt>
                <c:pt idx="5">
                  <c:v>-8.1577181493090012E-2</c:v>
                </c:pt>
                <c:pt idx="6">
                  <c:v>-1.4700044658363498E-2</c:v>
                </c:pt>
                <c:pt idx="7">
                  <c:v>-0.17420308211948488</c:v>
                </c:pt>
                <c:pt idx="8">
                  <c:v>-1.1951064281168211E-3</c:v>
                </c:pt>
                <c:pt idx="9">
                  <c:v>6.2074046785780101E-2</c:v>
                </c:pt>
                <c:pt idx="10">
                  <c:v>0.11440141481942967</c:v>
                </c:pt>
                <c:pt idx="11">
                  <c:v>5.9868235956110016E-2</c:v>
                </c:pt>
                <c:pt idx="12">
                  <c:v>0.20599526380043254</c:v>
                </c:pt>
                <c:pt idx="13">
                  <c:v>-1.3619170918691137E-2</c:v>
                </c:pt>
                <c:pt idx="14">
                  <c:v>-0.11574502469731129</c:v>
                </c:pt>
                <c:pt idx="15">
                  <c:v>1.473326581947676E-2</c:v>
                </c:pt>
                <c:pt idx="16">
                  <c:v>9.548358989253547E-2</c:v>
                </c:pt>
                <c:pt idx="17">
                  <c:v>6.3466878222926404E-3</c:v>
                </c:pt>
                <c:pt idx="18">
                  <c:v>0.11339048539000252</c:v>
                </c:pt>
                <c:pt idx="19">
                  <c:v>1.1645757238896826E-2</c:v>
                </c:pt>
                <c:pt idx="20">
                  <c:v>0.48318597075608016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9.2922898807982268E-2"/>
                  <c:y val="6.5523934815274578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9.0761905118425718E-2"/>
                  <c:y val="4.9141338905118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1734961440729E-2"/>
                  <c:y val="4.914133890511843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7.7795772824093043E-2"/>
                  <c:y val="6.552135528513477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772824093043E-2"/>
                  <c:y val="4.9141338905118433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795772824093043E-2"/>
                  <c:y val="4.914133890511843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7795772824093043E-2"/>
                  <c:y val="8.190137166515119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795772824093043E-2"/>
                  <c:y val="6.552264505020410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7795772824093043E-2"/>
                  <c:y val="4.914262867018772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3043E-2"/>
                  <c:y val="8.190137166515119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7795772824093043E-2"/>
                  <c:y val="4.914133890511843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3043E-2"/>
                  <c:y val="4.914133890511843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7795772824093043E-2"/>
                  <c:y val="6.552264505020410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Val val="1"/>
          </c:dLbls>
          <c:val>
            <c:numRef>
              <c:f>('Nacionalidad-evolución cuota'!$H$32,'Nacionalidad-evolución cuota'!$C$32,'Nacionalidad-evolución cuota'!$F$32,'Nacionalidad-evolución cuota'!$K$32,'Nacionalidad-evolución cuota'!$L$32,'Nacionalidad-evolución cuota'!$O$32,'Nacionalidad-evolución cuota'!$M$32,'Nacionalidad-evolución cuota'!$N$32,'Nacionalidad-evolución cuota'!$D$32,'Nacionalidad-evolución cuota'!$E$32,'Nacionalidad-evolución cuota'!$G$32,'Nacionalidad-evolución cuota'!$J$32,'Nacionalidad-evolución cuota'!$R$32,'Nacionalidad-evolución cuota'!$S$32,'Nacionalidad-evolución cuota'!$I$32,'Nacionalidad-evolución cuota'!$P$32,'Nacionalidad-evolución cuota'!$Q$32,'Nacionalidad-evolución cuota'!$U$32,'Nacionalidad-evolución cuota'!$T$32,'Nacionalidad-evolución cuota'!$V$32,'Nacionalidad-evolución cuota'!$W$32)</c:f>
              <c:numCache>
                <c:formatCode>0.0%</c:formatCode>
                <c:ptCount val="21"/>
                <c:pt idx="0">
                  <c:v>0.31032915401054578</c:v>
                </c:pt>
                <c:pt idx="1">
                  <c:v>0.30347451268544345</c:v>
                </c:pt>
                <c:pt idx="2">
                  <c:v>0.11101592213316223</c:v>
                </c:pt>
                <c:pt idx="3">
                  <c:v>8.0045536162439909E-2</c:v>
                </c:pt>
                <c:pt idx="4">
                  <c:v>2.5032056423444915E-2</c:v>
                </c:pt>
                <c:pt idx="5">
                  <c:v>2.2379988926433225E-2</c:v>
                </c:pt>
                <c:pt idx="6">
                  <c:v>1.644000351870346E-2</c:v>
                </c:pt>
                <c:pt idx="7">
                  <c:v>1.6193487293858309E-2</c:v>
                </c:pt>
                <c:pt idx="8">
                  <c:v>2.9234423268979008E-2</c:v>
                </c:pt>
                <c:pt idx="9">
                  <c:v>2.6256151262852322E-2</c:v>
                </c:pt>
                <c:pt idx="10">
                  <c:v>2.2954986468515366E-2</c:v>
                </c:pt>
                <c:pt idx="11">
                  <c:v>1.871349991979426E-2</c:v>
                </c:pt>
                <c:pt idx="12">
                  <c:v>1.6970913776241506E-2</c:v>
                </c:pt>
                <c:pt idx="13">
                  <c:v>1.6085235416785252E-2</c:v>
                </c:pt>
                <c:pt idx="14">
                  <c:v>1.404335249646836E-2</c:v>
                </c:pt>
                <c:pt idx="15">
                  <c:v>6.4292921714022549E-3</c:v>
                </c:pt>
                <c:pt idx="16">
                  <c:v>6.2454916611902533E-3</c:v>
                </c:pt>
                <c:pt idx="17">
                  <c:v>2.6255737297739231E-3</c:v>
                </c:pt>
                <c:pt idx="18">
                  <c:v>1.9086068521575343E-2</c:v>
                </c:pt>
                <c:pt idx="19">
                  <c:v>3.9556436381323968E-3</c:v>
                </c:pt>
                <c:pt idx="20">
                  <c:v>1.2534242676698421E-2</c:v>
                </c:pt>
              </c:numCache>
            </c:numRef>
          </c:val>
        </c:ser>
        <c:axId val="411567616"/>
        <c:axId val="411566080"/>
      </c:barChart>
      <c:catAx>
        <c:axId val="413819648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13821184"/>
        <c:crosses val="autoZero"/>
        <c:auto val="1"/>
        <c:lblAlgn val="ctr"/>
        <c:lblOffset val="100"/>
      </c:catAx>
      <c:valAx>
        <c:axId val="413821184"/>
        <c:scaling>
          <c:orientation val="minMax"/>
        </c:scaling>
        <c:delete val="1"/>
        <c:axPos val="t"/>
        <c:numFmt formatCode="#,##0_)" sourceLinked="1"/>
        <c:tickLblPos val="none"/>
        <c:crossAx val="413819648"/>
        <c:crosses val="autoZero"/>
        <c:crossBetween val="between"/>
      </c:valAx>
      <c:valAx>
        <c:axId val="411566080"/>
        <c:scaling>
          <c:orientation val="minMax"/>
        </c:scaling>
        <c:delete val="1"/>
        <c:axPos val="t"/>
        <c:numFmt formatCode="0.0%" sourceLinked="1"/>
        <c:tickLblPos val="none"/>
        <c:crossAx val="411567616"/>
        <c:crosses val="autoZero"/>
        <c:crossBetween val="between"/>
      </c:valAx>
      <c:catAx>
        <c:axId val="411567616"/>
        <c:scaling>
          <c:orientation val="maxMin"/>
        </c:scaling>
        <c:delete val="1"/>
        <c:axPos val="r"/>
        <c:tickLblPos val="none"/>
        <c:crossAx val="411566080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7816657892238742"/>
          <c:y val="6.7256347256347424E-2"/>
          <c:w val="0.30560381396669339"/>
          <c:h val="2.9619841745826016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</c:title>
    <c:plotArea>
      <c:layout>
        <c:manualLayout>
          <c:layoutTarget val="inner"/>
          <c:xMode val="edge"/>
          <c:yMode val="edge"/>
          <c:x val="0.22057994264348402"/>
          <c:y val="0.13038918660965887"/>
          <c:w val="0.64639490100777175"/>
          <c:h val="0.8293656290506684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1658315</c:v>
                </c:pt>
                <c:pt idx="1">
                  <c:v>1302302</c:v>
                </c:pt>
                <c:pt idx="2">
                  <c:v>589284</c:v>
                </c:pt>
                <c:pt idx="3">
                  <c:v>478104</c:v>
                </c:pt>
                <c:pt idx="4">
                  <c:v>155732</c:v>
                </c:pt>
                <c:pt idx="5">
                  <c:v>131125</c:v>
                </c:pt>
                <c:pt idx="6">
                  <c:v>95785</c:v>
                </c:pt>
                <c:pt idx="7">
                  <c:v>95462</c:v>
                </c:pt>
                <c:pt idx="8">
                  <c:v>161409</c:v>
                </c:pt>
                <c:pt idx="9">
                  <c:v>154131</c:v>
                </c:pt>
                <c:pt idx="10">
                  <c:v>140759</c:v>
                </c:pt>
                <c:pt idx="11">
                  <c:v>117723</c:v>
                </c:pt>
                <c:pt idx="12">
                  <c:v>111782</c:v>
                </c:pt>
                <c:pt idx="13">
                  <c:v>93981</c:v>
                </c:pt>
                <c:pt idx="14">
                  <c:v>74083</c:v>
                </c:pt>
                <c:pt idx="15">
                  <c:v>41379</c:v>
                </c:pt>
                <c:pt idx="16">
                  <c:v>34316</c:v>
                </c:pt>
                <c:pt idx="17">
                  <c:v>109247</c:v>
                </c:pt>
                <c:pt idx="18">
                  <c:v>13158</c:v>
                </c:pt>
                <c:pt idx="19">
                  <c:v>18684</c:v>
                </c:pt>
                <c:pt idx="20">
                  <c:v>61546</c:v>
                </c:pt>
              </c:numCache>
            </c:numRef>
          </c:val>
        </c:ser>
        <c:gapWidth val="24"/>
        <c:axId val="412047232"/>
        <c:axId val="41204876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944318509370331"/>
                  <c:y val="-3.2749714639478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9950671490503812"/>
                  <c:y val="-3.27484248744092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8092917964255842"/>
                  <c:y val="-4.9125861724287224E-3"/>
                </c:manualLayout>
              </c:layout>
              <c:showVal val="1"/>
            </c:dLbl>
            <c:dLbl>
              <c:idx val="3"/>
              <c:layout>
                <c:manualLayout>
                  <c:x val="0.26580222381565205"/>
                  <c:y val="-4.9131020784564088E-3"/>
                </c:manualLayout>
              </c:layout>
              <c:showVal val="1"/>
            </c:dLbl>
            <c:dLbl>
              <c:idx val="4"/>
              <c:layout>
                <c:manualLayout>
                  <c:x val="0.13830359613171919"/>
                  <c:y val="-3.2752294169617006E-3"/>
                </c:manualLayout>
              </c:layout>
              <c:showVal val="1"/>
            </c:dLbl>
            <c:dLbl>
              <c:idx val="5"/>
              <c:layout>
                <c:manualLayout>
                  <c:x val="0.13182095537701172"/>
                  <c:y val="-3.275229416961700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2359828930975139"/>
                  <c:y val="-1.637227778960073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2333505645638647"/>
                  <c:y val="-3.27484248744092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559154564818414"/>
                  <c:y val="-4.9132310549634432E-3"/>
                </c:manualLayout>
              </c:layout>
              <c:showVal val="1"/>
            </c:dLbl>
            <c:dLbl>
              <c:idx val="9"/>
              <c:layout>
                <c:manualLayout>
                  <c:x val="0.14046458982127949"/>
                  <c:y val="-4.9131020784564088E-3"/>
                </c:manualLayout>
              </c:layout>
              <c:showVal val="1"/>
            </c:dLbl>
            <c:dLbl>
              <c:idx val="10"/>
              <c:layout>
                <c:manualLayout>
                  <c:x val="0.13830359613171919"/>
                  <c:y val="-6.5511037164580534E-3"/>
                </c:manualLayout>
              </c:layout>
              <c:showVal val="1"/>
            </c:dLbl>
            <c:dLbl>
              <c:idx val="11"/>
              <c:layout>
                <c:manualLayout>
                  <c:x val="0.12965962137348522"/>
                  <c:y val="-4.9134890079772014E-3"/>
                </c:manualLayout>
              </c:layout>
              <c:showVal val="1"/>
            </c:dLbl>
            <c:dLbl>
              <c:idx val="12"/>
              <c:layout>
                <c:manualLayout>
                  <c:x val="0.1166936592361402"/>
                  <c:y val="-3.2753583934686287E-3"/>
                </c:manualLayout>
              </c:layout>
              <c:showVal val="1"/>
            </c:dLbl>
            <c:dLbl>
              <c:idx val="13"/>
              <c:layout>
                <c:manualLayout>
                  <c:x val="0.11021067816746365"/>
                  <c:y val="-4.9134890079772014E-3"/>
                </c:manualLayout>
              </c:layout>
              <c:showVal val="1"/>
            </c:dLbl>
            <c:dLbl>
              <c:idx val="14"/>
              <c:layout>
                <c:manualLayout>
                  <c:x val="0.1102113587953967"/>
                  <c:y val="-4.913231054963410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7244716030114919E-2"/>
                  <c:y val="-4.9133600314703423E-3"/>
                </c:manualLayout>
              </c:layout>
              <c:showVal val="1"/>
            </c:dLbl>
            <c:dLbl>
              <c:idx val="16"/>
              <c:layout>
                <c:manualLayout>
                  <c:x val="9.7244886187098548E-2"/>
                  <c:y val="-3.2753583934686287E-3"/>
                </c:manualLayout>
              </c:layout>
              <c:showVal val="1"/>
            </c:dLbl>
            <c:dLbl>
              <c:idx val="17"/>
              <c:layout>
                <c:manualLayout>
                  <c:x val="0.11885482308267969"/>
                  <c:y val="-3.2751004404547811E-3"/>
                </c:manualLayout>
              </c:layout>
              <c:showVal val="1"/>
            </c:dLbl>
            <c:dLbl>
              <c:idx val="18"/>
              <c:layout>
                <c:manualLayout>
                  <c:x val="8.6439917739307578E-2"/>
                  <c:y val="-4.912715148935621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8.8601421899816735E-2"/>
                  <c:y val="-3.275358393468628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0.10156687356621602"/>
                  <c:y val="-3.275745322989425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0.10605875671396205</c:v>
                </c:pt>
                <c:pt idx="1">
                  <c:v>-0.11177451124824715</c:v>
                </c:pt>
                <c:pt idx="2">
                  <c:v>9.8684823829038287E-2</c:v>
                </c:pt>
                <c:pt idx="3">
                  <c:v>0.23628615608984138</c:v>
                </c:pt>
                <c:pt idx="4">
                  <c:v>0.2877011361193339</c:v>
                </c:pt>
                <c:pt idx="5">
                  <c:v>0.21271676300578035</c:v>
                </c:pt>
                <c:pt idx="6">
                  <c:v>0.22430850247967687</c:v>
                </c:pt>
                <c:pt idx="7">
                  <c:v>0.20188349050071133</c:v>
                </c:pt>
                <c:pt idx="8">
                  <c:v>0.45540697726842377</c:v>
                </c:pt>
                <c:pt idx="9">
                  <c:v>9.1262452120843093E-2</c:v>
                </c:pt>
                <c:pt idx="10">
                  <c:v>0.10963169678050011</c:v>
                </c:pt>
                <c:pt idx="11">
                  <c:v>0.30208713541493842</c:v>
                </c:pt>
                <c:pt idx="12">
                  <c:v>0.36332812957361693</c:v>
                </c:pt>
                <c:pt idx="13">
                  <c:v>0.20933434560498243</c:v>
                </c:pt>
                <c:pt idx="14">
                  <c:v>9.1896592382973707E-2</c:v>
                </c:pt>
                <c:pt idx="15">
                  <c:v>0.33214216727834656</c:v>
                </c:pt>
                <c:pt idx="16">
                  <c:v>0.13727049777954531</c:v>
                </c:pt>
                <c:pt idx="17">
                  <c:v>0.18475019249330341</c:v>
                </c:pt>
                <c:pt idx="18">
                  <c:v>3.7288135593220341E-2</c:v>
                </c:pt>
                <c:pt idx="19">
                  <c:v>-2.2343153157867196E-2</c:v>
                </c:pt>
                <c:pt idx="20">
                  <c:v>1.6331720527767227E-2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8.8601592056801806E-2"/>
                  <c:y val="4.914004914004913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2585746357968E-2"/>
                  <c:y val="4.9145208200326324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7.7796113138059134E-2"/>
                  <c:y val="4.9140049140049494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8.8600911428866266E-2"/>
                  <c:y val="6.552135528513477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9.0762415589374548E-2"/>
                  <c:y val="6.5520065520066105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7795772824093126E-2"/>
                  <c:y val="4.914004914004913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3126E-2"/>
                  <c:y val="4.9140049140049139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7795772824093126E-2"/>
                  <c:y val="4.914004914004913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3126E-2"/>
                  <c:y val="4.914004914004913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0.32136623307261364</c:v>
                </c:pt>
                <c:pt idx="1">
                  <c:v>0.25237417985300192</c:v>
                </c:pt>
                <c:pt idx="2">
                  <c:v>0.11419783291471285</c:v>
                </c:pt>
                <c:pt idx="3">
                  <c:v>9.2652168916610447E-2</c:v>
                </c:pt>
                <c:pt idx="4">
                  <c:v>3.017943286339704E-2</c:v>
                </c:pt>
                <c:pt idx="5">
                  <c:v>2.5410822016110605E-2</c:v>
                </c:pt>
                <c:pt idx="6">
                  <c:v>1.8562254236897269E-2</c:v>
                </c:pt>
                <c:pt idx="7">
                  <c:v>1.8499659800205535E-2</c:v>
                </c:pt>
                <c:pt idx="8">
                  <c:v>3.1279583380731342E-2</c:v>
                </c:pt>
                <c:pt idx="9">
                  <c:v>2.9869173751497762E-2</c:v>
                </c:pt>
                <c:pt idx="10">
                  <c:v>2.7277802830625076E-2</c:v>
                </c:pt>
                <c:pt idx="11">
                  <c:v>2.281363737046779E-2</c:v>
                </c:pt>
                <c:pt idx="12">
                  <c:v>2.1662326075156346E-2</c:v>
                </c:pt>
                <c:pt idx="13">
                  <c:v>1.8212655587386776E-2</c:v>
                </c:pt>
                <c:pt idx="14">
                  <c:v>1.4356605738185107E-2</c:v>
                </c:pt>
                <c:pt idx="15">
                  <c:v>8.0188705754405398E-3</c:v>
                </c:pt>
                <c:pt idx="16">
                  <c:v>6.650125973726227E-3</c:v>
                </c:pt>
                <c:pt idx="17">
                  <c:v>2.1171066332080348E-2</c:v>
                </c:pt>
                <c:pt idx="18">
                  <c:v>2.5498996841790914E-3</c:v>
                </c:pt>
                <c:pt idx="19">
                  <c:v>3.620787786837068E-3</c:v>
                </c:pt>
                <c:pt idx="20">
                  <c:v>1.192705015674771E-2</c:v>
                </c:pt>
              </c:numCache>
            </c:numRef>
          </c:val>
        </c:ser>
        <c:axId val="412076672"/>
        <c:axId val="412075136"/>
      </c:barChart>
      <c:catAx>
        <c:axId val="412047232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12048768"/>
        <c:crosses val="autoZero"/>
        <c:auto val="1"/>
        <c:lblAlgn val="ctr"/>
        <c:lblOffset val="100"/>
      </c:catAx>
      <c:valAx>
        <c:axId val="412048768"/>
        <c:scaling>
          <c:orientation val="minMax"/>
        </c:scaling>
        <c:delete val="1"/>
        <c:axPos val="t"/>
        <c:numFmt formatCode="#,##0_)" sourceLinked="1"/>
        <c:tickLblPos val="none"/>
        <c:crossAx val="412047232"/>
        <c:crosses val="autoZero"/>
        <c:crossBetween val="between"/>
      </c:valAx>
      <c:valAx>
        <c:axId val="412075136"/>
        <c:scaling>
          <c:orientation val="minMax"/>
        </c:scaling>
        <c:delete val="1"/>
        <c:axPos val="t"/>
        <c:numFmt formatCode="0.0%" sourceLinked="1"/>
        <c:tickLblPos val="none"/>
        <c:crossAx val="412076672"/>
        <c:crosses val="autoZero"/>
        <c:crossBetween val="between"/>
      </c:valAx>
      <c:catAx>
        <c:axId val="412076672"/>
        <c:scaling>
          <c:orientation val="maxMin"/>
        </c:scaling>
        <c:delete val="1"/>
        <c:axPos val="r"/>
        <c:tickLblPos val="none"/>
        <c:crossAx val="412075136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211"/>
          <c:h val="2.9619841745826016E-2"/>
        </c:manualLayout>
      </c:layout>
      <c:txPr>
        <a:bodyPr/>
        <a:lstStyle/>
        <a:p>
          <a:pPr>
            <a:defRPr sz="11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6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7670423332390295"/>
          <c:y val="2.373332365712426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mensual'!$B$31,'Alojados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mensual'!$B$31,'Alojados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mensual'!$B$31,'Alojados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mensual'!$C$12)</c:f>
              <c:numCache>
                <c:formatCode>#,##0_)</c:formatCode>
                <c:ptCount val="7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</c:numCache>
            </c:numRef>
          </c:val>
        </c:ser>
        <c:dLbls>
          <c:showVal val="1"/>
        </c:dLbls>
        <c:marker val="1"/>
        <c:axId val="415697920"/>
        <c:axId val="415704576"/>
      </c:lineChart>
      <c:catAx>
        <c:axId val="415697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5704576"/>
        <c:crosses val="autoZero"/>
        <c:auto val="1"/>
        <c:lblAlgn val="ctr"/>
        <c:lblOffset val="100"/>
        <c:tickLblSkip val="1"/>
        <c:tickMarkSkip val="1"/>
      </c:catAx>
      <c:valAx>
        <c:axId val="415704576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5697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8802084200362904E-2"/>
          <c:y val="8.6298486882688041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tipología'!$B$5:$G$5</c:f>
          <c:strCache>
            <c:ptCount val="1"/>
            <c:pt idx="0">
              <c:v>PERNOCTACIONES SEGÚN TIPOLOGÍA DE ESTABLECIMIENTO</c:v>
            </c:pt>
          </c:strCache>
        </c:strRef>
      </c:tx>
      <c:layout>
        <c:manualLayout>
          <c:xMode val="edge"/>
          <c:yMode val="edge"/>
          <c:x val="0.19303779688089737"/>
          <c:y val="0"/>
        </c:manualLayout>
      </c:layout>
      <c:spPr>
        <a:noFill/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"/>
          <c:y val="0.37023802282225482"/>
          <c:w val="1"/>
          <c:h val="0.48187692203711202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40230487</c:v>
                </c:pt>
                <c:pt idx="1">
                  <c:v>23545131</c:v>
                </c:pt>
                <c:pt idx="2">
                  <c:v>16685356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36229392</c:v>
                </c:pt>
                <c:pt idx="1">
                  <c:v>20544455</c:v>
                </c:pt>
                <c:pt idx="2">
                  <c:v>15684937</c:v>
                </c:pt>
              </c:numCache>
            </c:numRef>
          </c:val>
        </c:ser>
        <c:axId val="417347840"/>
        <c:axId val="41736192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63233212801189553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47210300429184548"/>
                </c:manualLayout>
              </c:layout>
              <c:showVal val="1"/>
            </c:dLbl>
            <c:dLbl>
              <c:idx val="2"/>
              <c:layout>
                <c:manualLayout>
                  <c:x val="4.0774719673802263E-3"/>
                  <c:y val="-0.3834050893852930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0.1104378180014724</c:v>
                </c:pt>
                <c:pt idx="1">
                  <c:v>0.14605770754201072</c:v>
                </c:pt>
                <c:pt idx="2">
                  <c:v>6.378214971472311E-2</c:v>
                </c:pt>
              </c:numCache>
            </c:numRef>
          </c:val>
        </c:ser>
        <c:axId val="417364992"/>
        <c:axId val="417363456"/>
      </c:barChart>
      <c:catAx>
        <c:axId val="41734784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7361920"/>
        <c:crosses val="autoZero"/>
        <c:auto val="1"/>
        <c:lblAlgn val="ctr"/>
        <c:lblOffset val="100"/>
      </c:catAx>
      <c:valAx>
        <c:axId val="417361920"/>
        <c:scaling>
          <c:orientation val="minMax"/>
        </c:scaling>
        <c:delete val="1"/>
        <c:axPos val="l"/>
        <c:numFmt formatCode="#,##0_)" sourceLinked="1"/>
        <c:tickLblPos val="none"/>
        <c:crossAx val="417347840"/>
        <c:crosses val="autoZero"/>
        <c:crossBetween val="between"/>
      </c:valAx>
      <c:valAx>
        <c:axId val="417363456"/>
        <c:scaling>
          <c:orientation val="minMax"/>
        </c:scaling>
        <c:delete val="1"/>
        <c:axPos val="r"/>
        <c:numFmt formatCode="0.0%" sourceLinked="1"/>
        <c:tickLblPos val="none"/>
        <c:crossAx val="417364992"/>
        <c:crosses val="max"/>
        <c:crossBetween val="between"/>
      </c:valAx>
      <c:catAx>
        <c:axId val="417364992"/>
        <c:scaling>
          <c:orientation val="minMax"/>
        </c:scaling>
        <c:delete val="1"/>
        <c:axPos val="b"/>
        <c:numFmt formatCode="General" sourceLinked="1"/>
        <c:tickLblPos val="none"/>
        <c:crossAx val="41736345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4337483043977301"/>
          <c:y val="0.12303290414878409"/>
          <c:w val="0.539753906908425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5859895122713001"/>
          <c:y val="0.13871705032086343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3.7383177570096085E-2"/>
          <c:y val="0.20975609756098376"/>
          <c:w val="0.93458086086698899"/>
          <c:h val="0.37560975609756098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zonas y tipologí'!$E$6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4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NORTE</c:v>
                  </c:pt>
                  <c:pt idx="11">
                    <c:v>ZONA SUR</c:v>
                  </c:pt>
                </c:lvl>
              </c:multiLvlStrCache>
            </c:multiLvlStrRef>
          </c:cat>
          <c:val>
            <c:numRef>
              <c:f>('Pernoctaciones zonas y tipologí'!$E$8:$E$10,'Pernoctaciones zonas y tipologí'!$E$12:$E$13,'Pernoctaciones zonas y tipologí'!$E$16:$E$18,'Pernoctaciones zonas y tipologí'!$E$20:$E$22,'Pernoctaciones zonas y tipologí'!$E$24:$E$26)</c:f>
              <c:numCache>
                <c:formatCode>#,##0_)</c:formatCode>
                <c:ptCount val="14"/>
                <c:pt idx="0">
                  <c:v>40230487</c:v>
                </c:pt>
                <c:pt idx="1">
                  <c:v>23545131</c:v>
                </c:pt>
                <c:pt idx="2">
                  <c:v>16685356</c:v>
                </c:pt>
                <c:pt idx="3">
                  <c:v>329479</c:v>
                </c:pt>
                <c:pt idx="4">
                  <c:v>329479</c:v>
                </c:pt>
                <c:pt idx="5">
                  <c:v>172976</c:v>
                </c:pt>
                <c:pt idx="6">
                  <c:v>46771</c:v>
                </c:pt>
                <c:pt idx="7">
                  <c:v>126205</c:v>
                </c:pt>
                <c:pt idx="8">
                  <c:v>5980579</c:v>
                </c:pt>
                <c:pt idx="9">
                  <c:v>4282741</c:v>
                </c:pt>
                <c:pt idx="10">
                  <c:v>1697838</c:v>
                </c:pt>
                <c:pt idx="11">
                  <c:v>33747453</c:v>
                </c:pt>
                <c:pt idx="12">
                  <c:v>18886140</c:v>
                </c:pt>
                <c:pt idx="13">
                  <c:v>14861313</c:v>
                </c:pt>
              </c:numCache>
            </c:numRef>
          </c:val>
        </c:ser>
        <c:dLbls>
          <c:showVal val="1"/>
        </c:dLbls>
        <c:gapWidth val="10"/>
        <c:overlap val="-10"/>
        <c:axId val="417901184"/>
        <c:axId val="417907456"/>
      </c:barChart>
      <c:catAx>
        <c:axId val="4179011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ZONA 1: S/C de Tenerife. ZONA 2: La Laguna, Bajamar, Punta del Hidalgo, Tacoronte
ZONA 3: Puerto de La Cruz y Resto del Norte. ZONA 4: Sur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8271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7907456"/>
        <c:crosses val="autoZero"/>
        <c:auto val="1"/>
        <c:lblAlgn val="ctr"/>
        <c:lblOffset val="100"/>
        <c:tickLblSkip val="1"/>
        <c:tickMarkSkip val="1"/>
      </c:catAx>
      <c:valAx>
        <c:axId val="417907456"/>
        <c:scaling>
          <c:orientation val="minMax"/>
        </c:scaling>
        <c:delete val="1"/>
        <c:axPos val="l"/>
        <c:numFmt formatCode="#,##0_)" sourceLinked="1"/>
        <c:tickLblPos val="none"/>
        <c:crossAx val="41790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3.7383199639876442E-2"/>
          <c:y val="0.16094424247230851"/>
          <c:w val="0.93458086086698877"/>
          <c:h val="0.55541312158914957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zonas y tipologí'!$E$6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4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NORTE</c:v>
                  </c:pt>
                  <c:pt idx="11">
                    <c:v>ZONA SUR</c:v>
                  </c:pt>
                </c:lvl>
              </c:multiLvlStrCache>
            </c:multiLvlStrRef>
          </c:cat>
          <c:val>
            <c:numRef>
              <c:f>('Pernoctaciones zonas y tipologí'!$E$8:$E$10,'Pernoctaciones zonas y tipologí'!$E$12:$E$13,'Pernoctaciones zonas y tipologí'!$E$16:$E$18,'Pernoctaciones zonas y tipologí'!$E$20:$E$22,'Pernoctaciones zonas y tipologí'!$E$24:$E$26)</c:f>
              <c:numCache>
                <c:formatCode>#,##0_)</c:formatCode>
                <c:ptCount val="14"/>
                <c:pt idx="0">
                  <c:v>40230487</c:v>
                </c:pt>
                <c:pt idx="1">
                  <c:v>23545131</c:v>
                </c:pt>
                <c:pt idx="2">
                  <c:v>16685356</c:v>
                </c:pt>
                <c:pt idx="3">
                  <c:v>329479</c:v>
                </c:pt>
                <c:pt idx="4">
                  <c:v>329479</c:v>
                </c:pt>
                <c:pt idx="5">
                  <c:v>172976</c:v>
                </c:pt>
                <c:pt idx="6">
                  <c:v>46771</c:v>
                </c:pt>
                <c:pt idx="7">
                  <c:v>126205</c:v>
                </c:pt>
                <c:pt idx="8">
                  <c:v>5980579</c:v>
                </c:pt>
                <c:pt idx="9">
                  <c:v>4282741</c:v>
                </c:pt>
                <c:pt idx="10">
                  <c:v>1697838</c:v>
                </c:pt>
                <c:pt idx="11">
                  <c:v>33747453</c:v>
                </c:pt>
                <c:pt idx="12">
                  <c:v>18886140</c:v>
                </c:pt>
                <c:pt idx="13">
                  <c:v>14861313</c:v>
                </c:pt>
              </c:numCache>
            </c:numRef>
          </c:val>
        </c:ser>
        <c:dLbls>
          <c:showVal val="1"/>
        </c:dLbls>
        <c:gapWidth val="10"/>
        <c:overlap val="-10"/>
        <c:axId val="416985472"/>
        <c:axId val="416987392"/>
      </c:barChart>
      <c:barChart>
        <c:barDir val="col"/>
        <c:grouping val="clustered"/>
        <c:ser>
          <c:idx val="0"/>
          <c:order val="1"/>
          <c:tx>
            <c:strRef>
              <c:f>'Pernoctaciones zonas y tipologí'!$G$6</c:f>
              <c:strCache>
                <c:ptCount val="1"/>
                <c:pt idx="0">
                  <c:v>var. interanual</c:v>
                </c:pt>
              </c:strCache>
            </c:strRef>
          </c:tx>
          <c:dLbls>
            <c:dLbl>
              <c:idx val="0"/>
              <c:layout>
                <c:manualLayout>
                  <c:x val="-2.4992439019326392E-3"/>
                  <c:y val="-0.50526622688283829"/>
                </c:manualLayout>
              </c:layout>
              <c:showVal val="1"/>
            </c:dLbl>
            <c:dLbl>
              <c:idx val="1"/>
              <c:layout>
                <c:manualLayout>
                  <c:x val="1.3591571770027358E-3"/>
                  <c:y val="-0.31854703932382034"/>
                </c:manualLayout>
              </c:layout>
              <c:showVal val="1"/>
            </c:dLbl>
            <c:dLbl>
              <c:idx val="2"/>
              <c:layout>
                <c:manualLayout>
                  <c:x val="2.9373848060782431E-3"/>
                  <c:y val="-0.23606762926257088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7.4485927984883543E-2"/>
                </c:manualLayout>
              </c:layout>
              <c:showVal val="1"/>
            </c:dLbl>
            <c:dLbl>
              <c:idx val="4"/>
              <c:layout>
                <c:manualLayout>
                  <c:x val="-3.6393306268625641E-3"/>
                  <c:y val="-5.7108418529044323E-2"/>
                </c:manualLayout>
              </c:layout>
              <c:showVal val="1"/>
            </c:dLbl>
            <c:dLbl>
              <c:idx val="5"/>
              <c:layout>
                <c:manualLayout>
                  <c:x val="-1.070202501576951E-7"/>
                  <c:y val="-5.6755632729009693E-2"/>
                </c:manualLayout>
              </c:layout>
              <c:showVal val="1"/>
            </c:dLbl>
            <c:dLbl>
              <c:idx val="6"/>
              <c:layout>
                <c:manualLayout>
                  <c:x val="3.2660439943125656E-3"/>
                  <c:y val="-5.7107669514606919E-2"/>
                </c:manualLayout>
              </c:layout>
              <c:showVal val="1"/>
            </c:dLbl>
            <c:dLbl>
              <c:idx val="7"/>
              <c:layout>
                <c:manualLayout>
                  <c:x val="-3.8584010789353643E-3"/>
                  <c:y val="-4.3260452356034283E-2"/>
                </c:manualLayout>
              </c:layout>
              <c:showVal val="1"/>
            </c:dLbl>
            <c:dLbl>
              <c:idx val="8"/>
              <c:layout>
                <c:manualLayout>
                  <c:x val="-4.9984878038652723E-3"/>
                  <c:y val="-0.12068120616041925"/>
                </c:manualLayout>
              </c:layout>
              <c:showVal val="1"/>
            </c:dLbl>
            <c:dLbl>
              <c:idx val="9"/>
              <c:layout>
                <c:manualLayout>
                  <c:x val="3.2865918823428084E-4"/>
                  <c:y val="-0.10465323346723863"/>
                </c:manualLayout>
              </c:layout>
              <c:showVal val="1"/>
            </c:dLbl>
            <c:dLbl>
              <c:idx val="10"/>
              <c:layout>
                <c:manualLayout>
                  <c:x val="3.2855216798422264E-4"/>
                  <c:y val="-6.3902728491067429E-2"/>
                </c:manualLayout>
              </c:layout>
              <c:showVal val="1"/>
            </c:dLbl>
            <c:dLbl>
              <c:idx val="11"/>
              <c:layout>
                <c:manualLayout>
                  <c:x val="-2.4992439019326392E-3"/>
                  <c:y val="-0.42142398505266943"/>
                </c:manualLayout>
              </c:layout>
              <c:showVal val="1"/>
            </c:dLbl>
            <c:dLbl>
              <c:idx val="12"/>
              <c:layout>
                <c:manualLayout>
                  <c:x val="-1.0702025005802464E-7"/>
                  <c:y val="-0.26633155760735577"/>
                </c:manualLayout>
              </c:layout>
              <c:showVal val="1"/>
            </c:dLbl>
            <c:dLbl>
              <c:idx val="13"/>
              <c:layout>
                <c:manualLayout>
                  <c:x val="1.359050156752565E-3"/>
                  <c:y val="-0.23291933432839956"/>
                </c:manualLayout>
              </c:layout>
              <c:showVal val="1"/>
            </c:dLbl>
            <c:dLbl>
              <c:idx val="14"/>
              <c:layout>
                <c:manualLayout>
                  <c:x val="-1.2496094970321386E-3"/>
                  <c:y val="-0.30828510141447901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chemeClr val="bg1">
                      <a:lumMod val="65000"/>
                    </a:scheme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NORTE</c:v>
                  </c:pt>
                  <c:pt idx="11">
                    <c:v>ZONA SUR</c:v>
                  </c:pt>
                </c:lvl>
              </c:multiLvlStrCache>
            </c:multiLvlStrRef>
          </c:cat>
          <c:val>
            <c:numRef>
              <c:f>('Pernoctaciones zonas y tipologí'!$G$8:$G$10,'Pernoctaciones zonas y tipologí'!$G$12:$G$13,'Pernoctaciones zonas y tipologí'!$G$16:$G$18,'Pernoctaciones zonas y tipologí'!$G$20:$G$22,'Pernoctaciones zonas y tipologí'!$G$24:$G$26)</c:f>
              <c:numCache>
                <c:formatCode>0.0%</c:formatCode>
                <c:ptCount val="14"/>
                <c:pt idx="0">
                  <c:v>0.1104378180014724</c:v>
                </c:pt>
                <c:pt idx="1">
                  <c:v>0.14605770754201072</c:v>
                </c:pt>
                <c:pt idx="2">
                  <c:v>6.378214971472311E-2</c:v>
                </c:pt>
                <c:pt idx="3">
                  <c:v>1.1140129323705152E-2</c:v>
                </c:pt>
                <c:pt idx="4">
                  <c:v>1.1140129323705152E-2</c:v>
                </c:pt>
                <c:pt idx="5">
                  <c:v>-0.14306379858709761</c:v>
                </c:pt>
                <c:pt idx="6">
                  <c:v>-0.46450120790922933</c:v>
                </c:pt>
                <c:pt idx="7">
                  <c:v>0.1021019447573638</c:v>
                </c:pt>
                <c:pt idx="8">
                  <c:v>6.4909190558624347E-2</c:v>
                </c:pt>
                <c:pt idx="9">
                  <c:v>0.13137593196223307</c:v>
                </c:pt>
                <c:pt idx="10">
                  <c:v>-7.253338897935617E-2</c:v>
                </c:pt>
                <c:pt idx="11">
                  <c:v>0.12171287148491391</c:v>
                </c:pt>
                <c:pt idx="12">
                  <c:v>0.15540971346956944</c:v>
                </c:pt>
                <c:pt idx="13">
                  <c:v>8.1624739215731226E-2</c:v>
                </c:pt>
              </c:numCache>
            </c:numRef>
          </c:val>
        </c:ser>
        <c:gapWidth val="10"/>
        <c:overlap val="-10"/>
        <c:axId val="418395648"/>
        <c:axId val="418394112"/>
      </c:barChart>
      <c:catAx>
        <c:axId val="4169854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
ZONA 3: Puerto de La Cruz y Resto del Norte. ZONA 4: Sur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385851301298276E-3"/>
              <c:y val="0.908943089430894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16987392"/>
        <c:crosses val="autoZero"/>
        <c:auto val="1"/>
        <c:lblAlgn val="ctr"/>
        <c:lblOffset val="100"/>
        <c:tickLblSkip val="1"/>
        <c:tickMarkSkip val="1"/>
      </c:catAx>
      <c:valAx>
        <c:axId val="416987392"/>
        <c:scaling>
          <c:orientation val="minMax"/>
        </c:scaling>
        <c:delete val="1"/>
        <c:axPos val="l"/>
        <c:numFmt formatCode="#,##0_)" sourceLinked="1"/>
        <c:tickLblPos val="none"/>
        <c:crossAx val="416985472"/>
        <c:crosses val="autoZero"/>
        <c:crossBetween val="between"/>
      </c:valAx>
      <c:valAx>
        <c:axId val="418394112"/>
        <c:scaling>
          <c:orientation val="minMax"/>
        </c:scaling>
        <c:delete val="1"/>
        <c:axPos val="r"/>
        <c:numFmt formatCode="0.0%" sourceLinked="1"/>
        <c:tickLblPos val="none"/>
        <c:crossAx val="418395648"/>
        <c:crosses val="max"/>
        <c:crossBetween val="between"/>
      </c:valAx>
      <c:catAx>
        <c:axId val="418395648"/>
        <c:scaling>
          <c:orientation val="minMax"/>
        </c:scaling>
        <c:delete val="1"/>
        <c:axPos val="b"/>
        <c:tickLblPos val="none"/>
        <c:crossAx val="418394112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600" b="1">
                <a:solidFill>
                  <a:schemeClr val="tx2">
                    <a:lumMod val="75000"/>
                  </a:schemeClr>
                </a:solidFill>
              </a:rPr>
              <a:t>PERNOCTACIONES SEGÚN TIPOLOGÍA ALOJATIVA
</a:t>
            </a:r>
          </a:p>
        </c:rich>
      </c:tx>
      <c:layout>
        <c:manualLayout>
          <c:xMode val="edge"/>
          <c:yMode val="edge"/>
          <c:x val="0.22286053733397787"/>
          <c:y val="1.2505162742982284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categ'!$B$10:$B$15,'Pernoctaciones  tipolog y categ'!$B$17)</c:f>
              <c:strCache>
                <c:ptCount val="8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categ'!$E$10:$E$15,'Pernoctaciones  tipolog y categ'!$E$17)</c:f>
              <c:numCache>
                <c:formatCode>#,##0_)</c:formatCode>
                <c:ptCount val="8"/>
                <c:pt idx="0">
                  <c:v>40230487</c:v>
                </c:pt>
                <c:pt idx="1">
                  <c:v>23545131</c:v>
                </c:pt>
                <c:pt idx="2">
                  <c:v>2992249</c:v>
                </c:pt>
                <c:pt idx="3">
                  <c:v>15400857</c:v>
                </c:pt>
                <c:pt idx="4">
                  <c:v>4564956</c:v>
                </c:pt>
                <c:pt idx="5">
                  <c:v>386122</c:v>
                </c:pt>
                <c:pt idx="6">
                  <c:v>200947</c:v>
                </c:pt>
                <c:pt idx="7">
                  <c:v>16685356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categ'!$B$10:$B$15,'Pernoctaciones  tipolog y categ'!$B$17)</c:f>
              <c:strCache>
                <c:ptCount val="8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categ'!$C$10:$C$15,'Pernoctaciones  tipolog y categ'!$C$17)</c:f>
              <c:numCache>
                <c:formatCode>#,##0_)</c:formatCode>
                <c:ptCount val="8"/>
                <c:pt idx="0">
                  <c:v>36229392</c:v>
                </c:pt>
                <c:pt idx="1">
                  <c:v>20544455</c:v>
                </c:pt>
                <c:pt idx="2">
                  <c:v>2564325</c:v>
                </c:pt>
                <c:pt idx="3">
                  <c:v>13479437</c:v>
                </c:pt>
                <c:pt idx="4">
                  <c:v>3984464</c:v>
                </c:pt>
                <c:pt idx="5">
                  <c:v>333342</c:v>
                </c:pt>
                <c:pt idx="6">
                  <c:v>182887</c:v>
                </c:pt>
                <c:pt idx="7">
                  <c:v>15684937</c:v>
                </c:pt>
              </c:numCache>
            </c:numRef>
          </c:val>
        </c:ser>
        <c:dLbls>
          <c:showVal val="1"/>
        </c:dLbls>
        <c:gapWidth val="30"/>
        <c:overlap val="-10"/>
        <c:axId val="417145216"/>
        <c:axId val="41714713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622579825806E-2"/>
                  <c:y val="-0.4252453468697123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1344095820509757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1836542894067177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4612976967886E-2"/>
                  <c:y val="-3.752987729325715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266217113094E-2"/>
                  <c:y val="9.176012896865087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87315542373007E-2"/>
                  <c:y val="0.2138601329656127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-4.694645402827188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9815480921284424E-2"/>
                  <c:y val="-0.2895143690795007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categ'!$G$10:$G$15,'Pernoctaciones  tipolog y categ'!$G$17)</c:f>
              <c:numCache>
                <c:formatCode>0.0%</c:formatCode>
                <c:ptCount val="8"/>
                <c:pt idx="0">
                  <c:v>0.1104378180014724</c:v>
                </c:pt>
                <c:pt idx="1">
                  <c:v>0.14605770754201072</c:v>
                </c:pt>
                <c:pt idx="2">
                  <c:v>0.16687588351710489</c:v>
                </c:pt>
                <c:pt idx="3">
                  <c:v>0.14254452912239585</c:v>
                </c:pt>
                <c:pt idx="4">
                  <c:v>0.14568885551481955</c:v>
                </c:pt>
                <c:pt idx="5">
                  <c:v>0.15833588326703504</c:v>
                </c:pt>
                <c:pt idx="6">
                  <c:v>9.8749501058030362E-2</c:v>
                </c:pt>
                <c:pt idx="7">
                  <c:v>6.378214971472311E-2</c:v>
                </c:pt>
              </c:numCache>
            </c:numRef>
          </c:val>
        </c:ser>
        <c:dLbls>
          <c:showVal val="1"/>
        </c:dLbls>
        <c:marker val="1"/>
        <c:axId val="417153024"/>
        <c:axId val="417154560"/>
      </c:lineChart>
      <c:catAx>
        <c:axId val="4171452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7147136"/>
        <c:crosses val="autoZero"/>
        <c:auto val="1"/>
        <c:lblAlgn val="ctr"/>
        <c:lblOffset val="100"/>
        <c:tickLblSkip val="1"/>
        <c:tickMarkSkip val="1"/>
      </c:catAx>
      <c:valAx>
        <c:axId val="41714713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17145216"/>
        <c:crosses val="autoZero"/>
        <c:crossBetween val="between"/>
      </c:valAx>
      <c:catAx>
        <c:axId val="417153024"/>
        <c:scaling>
          <c:orientation val="minMax"/>
        </c:scaling>
        <c:delete val="1"/>
        <c:axPos val="b"/>
        <c:tickLblPos val="none"/>
        <c:crossAx val="417154560"/>
        <c:crosses val="autoZero"/>
        <c:auto val="1"/>
        <c:lblAlgn val="ctr"/>
        <c:lblOffset val="100"/>
      </c:catAx>
      <c:valAx>
        <c:axId val="4171545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17153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1610690963317411"/>
          <c:y val="9.6525040968870865E-2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 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ALEMANIA</a:t>
            </a:r>
          </a:p>
        </c:rich>
      </c:tx>
      <c:layout>
        <c:manualLayout>
          <c:xMode val="edge"/>
          <c:yMode val="edge"/>
          <c:x val="0.22239397575958667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1.8659881255301141E-2"/>
          <c:y val="0.27321629439177247"/>
          <c:w val="0.96268023748943021"/>
          <c:h val="0.58126198510898586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mes'!$B$14</c:f>
              <c:strCache>
                <c:ptCount val="1"/>
                <c:pt idx="0">
                  <c:v>Alemania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mes'!$D$14,'Entrada Turistas Ext Aerop mes'!$I$14,'Entrada Turistas Ext Aerop mes'!$N$14,'Entrada Turistas Ext Aerop mes'!$D$42,'Entrada Turistas Ext Aerop mes'!$I$42)</c:f>
              <c:numCache>
                <c:formatCode>#,##0_)</c:formatCode>
                <c:ptCount val="5"/>
                <c:pt idx="0">
                  <c:v>816564</c:v>
                </c:pt>
                <c:pt idx="1">
                  <c:v>745372</c:v>
                </c:pt>
                <c:pt idx="2">
                  <c:v>311609</c:v>
                </c:pt>
                <c:pt idx="3">
                  <c:v>772345</c:v>
                </c:pt>
                <c:pt idx="4">
                  <c:v>74263</c:v>
                </c:pt>
              </c:numCache>
            </c:numRef>
          </c:val>
        </c:ser>
        <c:gapWidth val="85"/>
        <c:overlap val="65"/>
        <c:axId val="400751232"/>
        <c:axId val="400761216"/>
      </c:barChart>
      <c:barChart>
        <c:barDir val="col"/>
        <c:grouping val="clustered"/>
        <c:ser>
          <c:idx val="1"/>
          <c:order val="1"/>
          <c:tx>
            <c:strRef>
              <c:f>'Entrada Turistas Ext Aerop mes'!$J$7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2.9015144744951081E-3"/>
                  <c:y val="-0.61742522969645763"/>
                </c:manualLayout>
              </c:layout>
              <c:showVal val="1"/>
            </c:dLbl>
            <c:dLbl>
              <c:idx val="1"/>
              <c:layout>
                <c:manualLayout>
                  <c:x val="-2.1614832077751409E-3"/>
                  <c:y val="-0.58174302606520001"/>
                </c:manualLayout>
              </c:layout>
              <c:showVal val="1"/>
            </c:dLbl>
            <c:dLbl>
              <c:idx val="2"/>
              <c:layout>
                <c:manualLayout>
                  <c:x val="1.2054341884289918E-3"/>
                  <c:y val="-0.27731657317979602"/>
                </c:manualLayout>
              </c:layout>
              <c:showVal val="1"/>
            </c:dLbl>
            <c:dLbl>
              <c:idx val="3"/>
              <c:layout>
                <c:manualLayout>
                  <c:x val="2.1607578291565092E-3"/>
                  <c:y val="-0.57431418377898658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0.11236033037012071"/>
                </c:manualLayout>
              </c:layout>
              <c:showVal val="1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mes'!$E$14,'Entrada Turistas Ext Aerop mes'!$J$14,'Entrada Turistas Ext Aerop mes'!$O$14,'Entrada Turistas Ext Aerop mes'!$E$42,'Entrada Turistas Ext Aerop mes'!$J$42)</c:f>
              <c:numCache>
                <c:formatCode>0.0%</c:formatCode>
                <c:ptCount val="5"/>
                <c:pt idx="0">
                  <c:v>0.18251948868186574</c:v>
                </c:pt>
                <c:pt idx="1">
                  <c:v>0.1704227121411972</c:v>
                </c:pt>
                <c:pt idx="2">
                  <c:v>0.1741461686863206</c:v>
                </c:pt>
                <c:pt idx="3">
                  <c:v>0.16425202334096589</c:v>
                </c:pt>
                <c:pt idx="4">
                  <c:v>0.10171050484371058</c:v>
                </c:pt>
              </c:numCache>
            </c:numRef>
          </c:val>
        </c:ser>
        <c:axId val="400764288"/>
        <c:axId val="400762752"/>
      </c:barChart>
      <c:catAx>
        <c:axId val="400751232"/>
        <c:scaling>
          <c:orientation val="minMax"/>
        </c:scaling>
        <c:axPos val="b"/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400761216"/>
        <c:crosses val="autoZero"/>
        <c:auto val="1"/>
        <c:lblAlgn val="ctr"/>
        <c:lblOffset val="100"/>
      </c:catAx>
      <c:valAx>
        <c:axId val="400761216"/>
        <c:scaling>
          <c:orientation val="minMax"/>
        </c:scaling>
        <c:delete val="1"/>
        <c:axPos val="l"/>
        <c:numFmt formatCode="#,##0_)" sourceLinked="1"/>
        <c:tickLblPos val="none"/>
        <c:crossAx val="400751232"/>
        <c:crosses val="autoZero"/>
        <c:crossBetween val="between"/>
      </c:valAx>
      <c:valAx>
        <c:axId val="400762752"/>
        <c:scaling>
          <c:orientation val="minMax"/>
        </c:scaling>
        <c:delete val="1"/>
        <c:axPos val="r"/>
        <c:numFmt formatCode="0.0%" sourceLinked="1"/>
        <c:tickLblPos val="none"/>
        <c:crossAx val="400764288"/>
        <c:crosses val="max"/>
        <c:crossBetween val="between"/>
      </c:valAx>
      <c:catAx>
        <c:axId val="400764288"/>
        <c:scaling>
          <c:orientation val="minMax"/>
        </c:scaling>
        <c:delete val="1"/>
        <c:axPos val="b"/>
        <c:tickLblPos val="none"/>
        <c:crossAx val="400762752"/>
        <c:crosses val="autoZero"/>
        <c:auto val="1"/>
        <c:lblAlgn val="ctr"/>
        <c:lblOffset val="100"/>
      </c:catAx>
      <c:spPr>
        <a:noFill/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600" b="1">
                <a:solidFill>
                  <a:schemeClr val="tx2">
                    <a:lumMod val="75000"/>
                  </a:schemeClr>
                </a:solidFill>
              </a:rPr>
              <a:t>EVOLUCIÓN MENSUAL DE LAS PERNOCTACIONES
</a:t>
            </a:r>
          </a:p>
        </c:rich>
      </c:tx>
      <c:layout>
        <c:manualLayout>
          <c:xMode val="edge"/>
          <c:yMode val="edge"/>
          <c:x val="0.19713293902778281"/>
          <c:y val="2.512378579023935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596025039640923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3420539</c:v>
                </c:pt>
                <c:pt idx="1">
                  <c:v>3146883</c:v>
                </c:pt>
                <c:pt idx="2">
                  <c:v>3285471</c:v>
                </c:pt>
                <c:pt idx="3">
                  <c:v>2918443</c:v>
                </c:pt>
                <c:pt idx="4">
                  <c:v>2423108</c:v>
                </c:pt>
                <c:pt idx="5">
                  <c:v>2568608</c:v>
                </c:pt>
                <c:pt idx="6">
                  <c:v>3179133</c:v>
                </c:pt>
                <c:pt idx="7">
                  <c:v>3569884</c:v>
                </c:pt>
                <c:pt idx="8">
                  <c:v>2717430</c:v>
                </c:pt>
                <c:pt idx="9">
                  <c:v>2877459</c:v>
                </c:pt>
                <c:pt idx="10">
                  <c:v>2997672</c:v>
                </c:pt>
                <c:pt idx="11">
                  <c:v>3020076</c:v>
                </c:pt>
              </c:numCache>
            </c:numRef>
          </c:val>
        </c:ser>
        <c:ser>
          <c:idx val="7"/>
          <c:order val="1"/>
          <c:tx>
            <c:strRef>
              <c:f>'Pernoctacion mensual'!$B$32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3227637</c:v>
                </c:pt>
                <c:pt idx="1">
                  <c:v>3049648</c:v>
                </c:pt>
                <c:pt idx="2">
                  <c:v>3178209</c:v>
                </c:pt>
                <c:pt idx="3">
                  <c:v>2704646</c:v>
                </c:pt>
                <c:pt idx="4">
                  <c:v>2458602</c:v>
                </c:pt>
                <c:pt idx="5">
                  <c:v>2661272</c:v>
                </c:pt>
                <c:pt idx="6">
                  <c:v>3253452</c:v>
                </c:pt>
                <c:pt idx="7">
                  <c:v>3603737</c:v>
                </c:pt>
                <c:pt idx="8">
                  <c:v>2770589</c:v>
                </c:pt>
                <c:pt idx="9">
                  <c:v>3061159</c:v>
                </c:pt>
                <c:pt idx="10">
                  <c:v>3220843</c:v>
                </c:pt>
                <c:pt idx="11">
                  <c:v>3039598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31750">
              <a:solidFill>
                <a:srgbClr val="92D05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mensual'!$B$44,'Pernoctacion mensual'!$B$43,'Pernoctacion mensual'!$B$42,'Pernoctacion mensual'!$B$41,'Pernoctacion mensual'!$B$40,'Pernoctacion mensual'!$B$39,'Pernoctacion mensual'!$B$38,'Pernoctacion mensual'!$B$37,'Pernoctacion mensual'!$B$36,'Pernoctacion mensual'!$B$35,'Pernoctacion mensual'!$B$34,'Pernoctacion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mensual'!$C$18,'Pernoctacion mensual'!$C$17,'Pernoctacion mensual'!$C$16,'Pernoctacion mensual'!$C$15,'Pernoctacion mensual'!$C$14,'Pernoctacion mensual'!$C$13,'Pernoctacion mensual'!$C$12)</c:f>
              <c:numCache>
                <c:formatCode>#,##0</c:formatCode>
                <c:ptCount val="7"/>
                <c:pt idx="0">
                  <c:v>3415932</c:v>
                </c:pt>
                <c:pt idx="1">
                  <c:v>3577582</c:v>
                </c:pt>
                <c:pt idx="2">
                  <c:v>3657065</c:v>
                </c:pt>
                <c:pt idx="3">
                  <c:v>3387557</c:v>
                </c:pt>
                <c:pt idx="4">
                  <c:v>2621208</c:v>
                </c:pt>
                <c:pt idx="5">
                  <c:v>2885529</c:v>
                </c:pt>
                <c:pt idx="6">
                  <c:v>3554722</c:v>
                </c:pt>
              </c:numCache>
            </c:numRef>
          </c:val>
        </c:ser>
        <c:dLbls>
          <c:showVal val="1"/>
        </c:dLbls>
        <c:marker val="1"/>
        <c:axId val="417755904"/>
        <c:axId val="417758208"/>
      </c:lineChart>
      <c:catAx>
        <c:axId val="417755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7758208"/>
        <c:crosses val="autoZero"/>
        <c:auto val="1"/>
        <c:lblAlgn val="ctr"/>
        <c:lblOffset val="100"/>
        <c:tickLblSkip val="1"/>
        <c:tickMarkSkip val="1"/>
      </c:catAx>
      <c:valAx>
        <c:axId val="417758208"/>
        <c:scaling>
          <c:orientation val="minMax"/>
          <c:min val="20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77559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0389467445601492E-2"/>
          <c:y val="7.795758338824052E-2"/>
          <c:w val="0.874175082953359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Tipología'!$B$5:$E$5</c:f>
          <c:strCache>
            <c:ptCount val="1"/>
            <c:pt idx="0">
              <c:v>ÍNDICES DE OCUPACIÓN SEGÚN TIPOLOGÍA DE ESTABLECIMIENTO (%)</c:v>
            </c:pt>
          </c:strCache>
        </c:strRef>
      </c:tx>
      <c:layout>
        <c:manualLayout>
          <c:xMode val="edge"/>
          <c:yMode val="edge"/>
          <c:x val="0.19303779688089745"/>
          <c:y val="0"/>
        </c:manualLayout>
      </c:layout>
      <c:spPr>
        <a:noFill/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0632"/>
          <c:h val="0.48187692203711213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63.562077784569098</c:v>
                </c:pt>
                <c:pt idx="1">
                  <c:v>73.81494750483823</c:v>
                </c:pt>
                <c:pt idx="2">
                  <c:v>53.145335679768486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56.104302420489866</c:v>
                </c:pt>
                <c:pt idx="1">
                  <c:v>65.251993240038132</c:v>
                </c:pt>
                <c:pt idx="2">
                  <c:v>47.400441749110826</c:v>
                </c:pt>
              </c:numCache>
            </c:numRef>
          </c:val>
        </c:ser>
        <c:axId val="420216832"/>
        <c:axId val="42021836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359836901132E-3"/>
                  <c:y val="-0.48640938123078492"/>
                </c:manualLayout>
              </c:layout>
              <c:showVal val="1"/>
            </c:dLbl>
            <c:dLbl>
              <c:idx val="1"/>
              <c:layout>
                <c:manualLayout>
                  <c:x val="-2.0387359836901132E-3"/>
                  <c:y val="-0.53505029682449279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0.44921316165951358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0.13292697783112573</c:v>
                </c:pt>
                <c:pt idx="1">
                  <c:v>0.13122900680290539</c:v>
                </c:pt>
                <c:pt idx="2">
                  <c:v>0.12119916436781786</c:v>
                </c:pt>
              </c:numCache>
            </c:numRef>
          </c:val>
        </c:ser>
        <c:axId val="420233984"/>
        <c:axId val="420219904"/>
      </c:barChart>
      <c:catAx>
        <c:axId val="42021683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0218368"/>
        <c:crosses val="autoZero"/>
        <c:auto val="1"/>
        <c:lblAlgn val="ctr"/>
        <c:lblOffset val="100"/>
      </c:catAx>
      <c:valAx>
        <c:axId val="420218368"/>
        <c:scaling>
          <c:orientation val="minMax"/>
        </c:scaling>
        <c:delete val="1"/>
        <c:axPos val="l"/>
        <c:numFmt formatCode="#,##0.0_)" sourceLinked="1"/>
        <c:tickLblPos val="none"/>
        <c:crossAx val="420216832"/>
        <c:crosses val="autoZero"/>
        <c:crossBetween val="between"/>
      </c:valAx>
      <c:valAx>
        <c:axId val="420219904"/>
        <c:scaling>
          <c:orientation val="minMax"/>
        </c:scaling>
        <c:delete val="1"/>
        <c:axPos val="r"/>
        <c:numFmt formatCode="0.0%" sourceLinked="1"/>
        <c:tickLblPos val="none"/>
        <c:crossAx val="420233984"/>
        <c:crosses val="max"/>
        <c:crossBetween val="between"/>
      </c:valAx>
      <c:catAx>
        <c:axId val="420233984"/>
        <c:scaling>
          <c:orientation val="minMax"/>
        </c:scaling>
        <c:delete val="1"/>
        <c:axPos val="b"/>
        <c:numFmt formatCode="General" sourceLinked="1"/>
        <c:tickLblPos val="none"/>
        <c:crossAx val="42021990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68471830929812"/>
          <c:y val="0.12303290414878409"/>
          <c:w val="0.5254827550225945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907808398951182"/>
          <c:y val="0.14378556966093525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Tipología'!$D$6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NORTE</c:v>
                  </c:pt>
                  <c:pt idx="11">
                    <c:v>ZONA SUR</c:v>
                  </c:pt>
                </c:lvl>
              </c:multiLvlStrCache>
            </c:multiLvlStrRef>
          </c:cat>
          <c:val>
            <c:numRef>
              <c:f>('IO Zona y Tipología'!$D$8:$D$10,'IO Zona y Tipología'!$D$12:$D$13,'IO Zona y Tipología'!$D$16:$D$18,'IO Zona y Tipología'!$D$20:$D$22,'IO Zona y Tipología'!$D$24:$D$26)</c:f>
              <c:numCache>
                <c:formatCode>#,##0.0_)</c:formatCode>
                <c:ptCount val="14"/>
                <c:pt idx="0">
                  <c:v>63.562077784569098</c:v>
                </c:pt>
                <c:pt idx="1">
                  <c:v>73.81494750483823</c:v>
                </c:pt>
                <c:pt idx="2">
                  <c:v>53.145335679768486</c:v>
                </c:pt>
                <c:pt idx="3">
                  <c:v>46.774484347649555</c:v>
                </c:pt>
                <c:pt idx="4">
                  <c:v>46.774484347649555</c:v>
                </c:pt>
                <c:pt idx="5">
                  <c:v>38.480841445834592</c:v>
                </c:pt>
                <c:pt idx="6">
                  <c:v>33.989317248646486</c:v>
                </c:pt>
                <c:pt idx="7">
                  <c:v>40.462381414973052</c:v>
                </c:pt>
                <c:pt idx="8">
                  <c:v>56.767567101690673</c:v>
                </c:pt>
                <c:pt idx="9">
                  <c:v>62.375552664360349</c:v>
                </c:pt>
                <c:pt idx="10">
                  <c:v>46.273370895197168</c:v>
                </c:pt>
                <c:pt idx="11">
                  <c:v>65.396835565820368</c:v>
                </c:pt>
                <c:pt idx="12">
                  <c:v>78.075938063908026</c:v>
                </c:pt>
                <c:pt idx="13">
                  <c:v>54.20937055677917</c:v>
                </c:pt>
              </c:numCache>
            </c:numRef>
          </c:val>
        </c:ser>
        <c:dLbls>
          <c:showVal val="1"/>
        </c:dLbls>
        <c:gapWidth val="30"/>
        <c:axId val="420336384"/>
        <c:axId val="420338304"/>
      </c:barChart>
      <c:catAx>
        <c:axId val="420336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>
                    <a:solidFill>
                      <a:schemeClr val="tx2">
                        <a:lumMod val="75000"/>
                      </a:schemeClr>
                    </a:solidFill>
                  </a:rPr>
                  <a:t>ZONA 1: S/C de Tenerife. ZONA 2: La Laguna, Bajamar, Punta del Hidalgo, Tacoronte
ZONA 3: Puerto de La Cruz y Resto del Norte. ZONA 4: Sur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7322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0338304"/>
        <c:crosses val="autoZero"/>
        <c:auto val="1"/>
        <c:lblAlgn val="ctr"/>
        <c:lblOffset val="100"/>
        <c:tickLblSkip val="1"/>
        <c:tickMarkSkip val="1"/>
      </c:catAx>
      <c:valAx>
        <c:axId val="420338304"/>
        <c:scaling>
          <c:orientation val="minMax"/>
        </c:scaling>
        <c:delete val="1"/>
        <c:axPos val="l"/>
        <c:numFmt formatCode="#,##0.0_)" sourceLinked="1"/>
        <c:tickLblPos val="none"/>
        <c:crossAx val="420336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5524539521055452E-2"/>
          <c:y val="0.29277347062386438"/>
          <c:w val="0.91406319737487662"/>
          <c:h val="0.38484231778721523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Tipología'!$D$6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NORTE</c:v>
                  </c:pt>
                  <c:pt idx="11">
                    <c:v>ZONA SUR</c:v>
                  </c:pt>
                </c:lvl>
              </c:multiLvlStrCache>
            </c:multiLvlStrRef>
          </c:cat>
          <c:val>
            <c:numRef>
              <c:f>('IO Zona y Tipología'!$D$8:$D$10,'IO Zona y Tipología'!$D$12:$D$13,'IO Zona y Tipología'!$D$16:$D$18,'IO Zona y Tipología'!$D$20:$D$22,'IO Zona y Tipología'!$D$24:$D$26)</c:f>
              <c:numCache>
                <c:formatCode>#,##0.0_)</c:formatCode>
                <c:ptCount val="14"/>
                <c:pt idx="0">
                  <c:v>63.562077784569098</c:v>
                </c:pt>
                <c:pt idx="1">
                  <c:v>73.81494750483823</c:v>
                </c:pt>
                <c:pt idx="2">
                  <c:v>53.145335679768486</c:v>
                </c:pt>
                <c:pt idx="3">
                  <c:v>46.774484347649555</c:v>
                </c:pt>
                <c:pt idx="4">
                  <c:v>46.774484347649555</c:v>
                </c:pt>
                <c:pt idx="5">
                  <c:v>38.480841445834592</c:v>
                </c:pt>
                <c:pt idx="6">
                  <c:v>33.989317248646486</c:v>
                </c:pt>
                <c:pt idx="7">
                  <c:v>40.462381414973052</c:v>
                </c:pt>
                <c:pt idx="8">
                  <c:v>56.767567101690673</c:v>
                </c:pt>
                <c:pt idx="9">
                  <c:v>62.375552664360349</c:v>
                </c:pt>
                <c:pt idx="10">
                  <c:v>46.273370895197168</c:v>
                </c:pt>
                <c:pt idx="11">
                  <c:v>65.396835565820368</c:v>
                </c:pt>
                <c:pt idx="12">
                  <c:v>78.075938063908026</c:v>
                </c:pt>
                <c:pt idx="13">
                  <c:v>54.20937055677917</c:v>
                </c:pt>
              </c:numCache>
            </c:numRef>
          </c:val>
        </c:ser>
        <c:dLbls>
          <c:showVal val="1"/>
        </c:dLbls>
        <c:gapWidth val="30"/>
        <c:axId val="421301248"/>
        <c:axId val="421336192"/>
      </c:barChart>
      <c:barChart>
        <c:barDir val="col"/>
        <c:grouping val="clustered"/>
        <c:ser>
          <c:idx val="0"/>
          <c:order val="1"/>
          <c:tx>
            <c:strRef>
              <c:f>'IO Zona y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0"/>
                  <c:y val="-0.32307692307693392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0.37179487179487786"/>
                </c:manualLayout>
              </c:layout>
              <c:showVal val="1"/>
            </c:dLbl>
            <c:dLbl>
              <c:idx val="2"/>
              <c:layout>
                <c:manualLayout>
                  <c:x val="-8.7586962914984934E-4"/>
                  <c:y val="-0.28717928528165837"/>
                </c:manualLayout>
              </c:layout>
              <c:showVal val="1"/>
            </c:dLbl>
            <c:dLbl>
              <c:idx val="3"/>
              <c:layout>
                <c:manualLayout>
                  <c:x val="-4.8718740442627514E-3"/>
                  <c:y val="-0.2666668685645085"/>
                </c:manualLayout>
              </c:layout>
              <c:showVal val="1"/>
            </c:dLbl>
            <c:dLbl>
              <c:idx val="4"/>
              <c:layout>
                <c:manualLayout>
                  <c:x val="-5.2073915803243847E-4"/>
                  <c:y val="-0.26666626287098738"/>
                </c:manualLayout>
              </c:layout>
              <c:showVal val="1"/>
            </c:dLbl>
            <c:dLbl>
              <c:idx val="5"/>
              <c:layout>
                <c:manualLayout>
                  <c:x val="1.3320014717043641E-3"/>
                  <c:y val="-0.2307690288713953"/>
                </c:manualLayout>
              </c:layout>
              <c:showVal val="1"/>
            </c:dLbl>
            <c:dLbl>
              <c:idx val="6"/>
              <c:layout>
                <c:manualLayout>
                  <c:x val="-2.0557921926674092E-3"/>
                  <c:y val="0.30000121138704067"/>
                </c:manualLayout>
              </c:layout>
              <c:showVal val="1"/>
            </c:dLbl>
            <c:dLbl>
              <c:idx val="7"/>
              <c:layout>
                <c:manualLayout>
                  <c:x val="7.6028965892791834E-4"/>
                  <c:y val="-0.25128164748636905"/>
                </c:manualLayout>
              </c:layout>
              <c:showVal val="1"/>
            </c:dLbl>
            <c:dLbl>
              <c:idx val="8"/>
              <c:layout>
                <c:manualLayout>
                  <c:x val="-2.0557921926674092E-3"/>
                  <c:y val="-0.30836038764385976"/>
                </c:manualLayout>
              </c:layout>
              <c:showVal val="1"/>
            </c:dLbl>
            <c:dLbl>
              <c:idx val="9"/>
              <c:layout>
                <c:manualLayout>
                  <c:x val="4.5613184255449782E-4"/>
                  <c:y val="-0.33870967090652132"/>
                </c:manualLayout>
              </c:layout>
              <c:showVal val="1"/>
            </c:dLbl>
            <c:dLbl>
              <c:idx val="10"/>
              <c:layout>
                <c:manualLayout>
                  <c:x val="7.1161392010760053E-3"/>
                  <c:y val="-0.2587015949929336"/>
                </c:manualLayout>
              </c:layout>
              <c:showVal val="1"/>
            </c:dLbl>
            <c:dLbl>
              <c:idx val="11"/>
              <c:layout>
                <c:manualLayout>
                  <c:x val="2.0922911306323192E-3"/>
                  <c:y val="-0.33333333333333337"/>
                </c:manualLayout>
              </c:layout>
              <c:showVal val="1"/>
            </c:dLbl>
            <c:dLbl>
              <c:idx val="12"/>
              <c:layout>
                <c:manualLayout>
                  <c:x val="-2.3598451270351109E-3"/>
                  <c:y val="-0.38461558651322431"/>
                </c:manualLayout>
              </c:layout>
              <c:showVal val="1"/>
            </c:dLbl>
            <c:dLbl>
              <c:idx val="13"/>
              <c:layout>
                <c:manualLayout>
                  <c:x val="4.1479784412939754E-3"/>
                  <c:y val="-0.29743609933373732"/>
                </c:manualLayout>
              </c:layout>
              <c:showVal val="1"/>
            </c:dLbl>
            <c:dLbl>
              <c:idx val="14"/>
              <c:layout>
                <c:manualLayout>
                  <c:x val="1.1799410029498525E-3"/>
                  <c:y val="-0.29487179487179488"/>
                </c:manualLayout>
              </c:layout>
              <c:showVal val="1"/>
            </c:dLbl>
            <c:spPr>
              <a:gradFill>
                <a:gsLst>
                  <a:gs pos="0">
                    <a:schemeClr val="bg1">
                      <a:lumMod val="65000"/>
                    </a:scheme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NORTE</c:v>
                  </c:pt>
                  <c:pt idx="11">
                    <c:v>ZONA SUR</c:v>
                  </c:pt>
                </c:lvl>
              </c:multiLvlStrCache>
            </c:multiLvlStrRef>
          </c:cat>
          <c:val>
            <c:numRef>
              <c:f>('IO Zona y Tipología'!$E$8:$E$10,'IO Zona y Tipología'!$E$12:$E$13,'IO Zona y Tipología'!$E$16:$E$18,'IO Zona y Tipología'!$E$20:$E$22,'IO Zona y Tipología'!$E$24:$E$26)</c:f>
              <c:numCache>
                <c:formatCode>0.0%</c:formatCode>
                <c:ptCount val="14"/>
                <c:pt idx="0">
                  <c:v>0.13292697783112573</c:v>
                </c:pt>
                <c:pt idx="1">
                  <c:v>0.13122900680290539</c:v>
                </c:pt>
                <c:pt idx="2">
                  <c:v>0.12119916436781786</c:v>
                </c:pt>
                <c:pt idx="3">
                  <c:v>0.1648396761247044</c:v>
                </c:pt>
                <c:pt idx="4">
                  <c:v>0.1648396761247044</c:v>
                </c:pt>
                <c:pt idx="5">
                  <c:v>8.5313610960726427E-2</c:v>
                </c:pt>
                <c:pt idx="6">
                  <c:v>-0.26990350362160187</c:v>
                </c:pt>
                <c:pt idx="7">
                  <c:v>0.34870717942188212</c:v>
                </c:pt>
                <c:pt idx="8">
                  <c:v>0.11293500804033552</c:v>
                </c:pt>
                <c:pt idx="9">
                  <c:v>0.12211474277024048</c:v>
                </c:pt>
                <c:pt idx="10">
                  <c:v>6.1772247880424791E-2</c:v>
                </c:pt>
                <c:pt idx="11">
                  <c:v>0.13431711666824553</c:v>
                </c:pt>
                <c:pt idx="12">
                  <c:v>0.13087797812377766</c:v>
                </c:pt>
                <c:pt idx="13">
                  <c:v>0.12476587084547308</c:v>
                </c:pt>
              </c:numCache>
            </c:numRef>
          </c:val>
        </c:ser>
        <c:gapWidth val="30"/>
        <c:axId val="421339520"/>
        <c:axId val="421337728"/>
      </c:barChart>
      <c:catAx>
        <c:axId val="4213012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ZONA 1: S/C de Tenerife. ZONA 2: La Laguna, Bajamar, Punta del Hidalgo, Tacoronte
ZONA 3: Puerto de La Cruz y Resto del Norte. ZONA 4: Sur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7344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1336192"/>
        <c:crosses val="autoZero"/>
        <c:auto val="1"/>
        <c:lblAlgn val="ctr"/>
        <c:lblOffset val="100"/>
        <c:tickLblSkip val="1"/>
        <c:tickMarkSkip val="1"/>
      </c:catAx>
      <c:valAx>
        <c:axId val="421336192"/>
        <c:scaling>
          <c:orientation val="minMax"/>
        </c:scaling>
        <c:delete val="1"/>
        <c:axPos val="l"/>
        <c:numFmt formatCode="#,##0.0_)" sourceLinked="1"/>
        <c:tickLblPos val="none"/>
        <c:crossAx val="421301248"/>
        <c:crosses val="autoZero"/>
        <c:crossBetween val="between"/>
      </c:valAx>
      <c:valAx>
        <c:axId val="421337728"/>
        <c:scaling>
          <c:orientation val="minMax"/>
        </c:scaling>
        <c:delete val="1"/>
        <c:axPos val="r"/>
        <c:numFmt formatCode="0.0%" sourceLinked="1"/>
        <c:tickLblPos val="none"/>
        <c:crossAx val="421339520"/>
        <c:crosses val="max"/>
        <c:crossBetween val="between"/>
      </c:valAx>
      <c:catAx>
        <c:axId val="421339520"/>
        <c:scaling>
          <c:orientation val="minMax"/>
        </c:scaling>
        <c:delete val="1"/>
        <c:axPos val="b"/>
        <c:tickLblPos val="none"/>
        <c:crossAx val="421337728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ÍNDICES DE OCUPACIÓN SEGÚN TIPOLOGÍA ALOJATIVA (%)
</a:t>
            </a:r>
          </a:p>
        </c:rich>
      </c:tx>
      <c:layout>
        <c:manualLayout>
          <c:xMode val="edge"/>
          <c:yMode val="edge"/>
          <c:x val="0.22029370228974737"/>
          <c:y val="1.00257738053013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3124460757682693E-2"/>
          <c:y val="0.29872005864131829"/>
          <c:w val="0.90049538618993386"/>
          <c:h val="0.4976982097186823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400" b="1"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categoría'!$B$10:$B$15,'IO tipología y categoría'!$B$17)</c:f>
              <c:strCache>
                <c:ptCount val="8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tipología y categoría'!$D$8,'IO tipología y categoría'!$D$10:$D$15,'IO tipología y categoría'!$D$17)</c:f>
              <c:numCache>
                <c:formatCode>#,##0.0_)</c:formatCode>
                <c:ptCount val="8"/>
                <c:pt idx="0">
                  <c:v>63.562077784569098</c:v>
                </c:pt>
                <c:pt idx="1">
                  <c:v>73.81494750483823</c:v>
                </c:pt>
                <c:pt idx="2">
                  <c:v>71.020495255527905</c:v>
                </c:pt>
                <c:pt idx="3">
                  <c:v>78.762218332062474</c:v>
                </c:pt>
                <c:pt idx="4">
                  <c:v>65.64594506912951</c:v>
                </c:pt>
                <c:pt idx="5">
                  <c:v>48.104281049537981</c:v>
                </c:pt>
                <c:pt idx="6">
                  <c:v>53.714638560174926</c:v>
                </c:pt>
                <c:pt idx="7">
                  <c:v>53.145335679768486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categoría'!$B$10:$B$15,'IO tipología y categoría'!$B$17)</c:f>
              <c:strCache>
                <c:ptCount val="8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('IO tipología y categoría'!$C$8,'IO tipología y categoría'!$C$10:$C$15,'IO tipología y categoría'!$C$17)</c:f>
              <c:numCache>
                <c:formatCode>#,##0.0_)</c:formatCode>
                <c:ptCount val="8"/>
                <c:pt idx="0">
                  <c:v>56.104302420489866</c:v>
                </c:pt>
                <c:pt idx="1">
                  <c:v>65.251993240038132</c:v>
                </c:pt>
                <c:pt idx="2">
                  <c:v>61.021824197560008</c:v>
                </c:pt>
                <c:pt idx="3">
                  <c:v>70.929136833176443</c:v>
                </c:pt>
                <c:pt idx="4">
                  <c:v>56.004213320282197</c:v>
                </c:pt>
                <c:pt idx="5">
                  <c:v>41.797059653302405</c:v>
                </c:pt>
                <c:pt idx="6">
                  <c:v>49.929427695466174</c:v>
                </c:pt>
                <c:pt idx="7">
                  <c:v>47.400441749110826</c:v>
                </c:pt>
              </c:numCache>
            </c:numRef>
          </c:val>
        </c:ser>
        <c:dLbls>
          <c:showVal val="1"/>
        </c:dLbls>
        <c:gapWidth val="30"/>
        <c:overlap val="-27"/>
        <c:axId val="421460224"/>
        <c:axId val="42186790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526278839702E-2"/>
                  <c:y val="-0.1657040505072009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45538599661E-2"/>
                  <c:y val="-0.2137532808398958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107917880404E-2"/>
                  <c:y val="-9.566456219999591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55649585603405E-2"/>
                  <c:y val="-0.3074117424511122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152881304781182E-2"/>
                  <c:y val="-7.0306211723534739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2893627506607619E-2"/>
                  <c:y val="-4.0921472653756105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4469292019299928E-2"/>
                  <c:y val="-0.2412577144073212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3072954423885401E-2"/>
                  <c:y val="-0.14719585727459739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categoría'!$E$10:$E$15,'IO tipología y categoría'!$E$17)</c:f>
              <c:numCache>
                <c:formatCode>0.0%</c:formatCode>
                <c:ptCount val="8"/>
                <c:pt idx="0">
                  <c:v>0.13292697783112573</c:v>
                </c:pt>
                <c:pt idx="1">
                  <c:v>0.13122900680290539</c:v>
                </c:pt>
                <c:pt idx="2">
                  <c:v>0.16385401763141161</c:v>
                </c:pt>
                <c:pt idx="3">
                  <c:v>0.11043531401360829</c:v>
                </c:pt>
                <c:pt idx="4">
                  <c:v>0.17216082821674972</c:v>
                </c:pt>
                <c:pt idx="5">
                  <c:v>0.15090107889293214</c:v>
                </c:pt>
                <c:pt idx="6">
                  <c:v>7.5811220745325425E-2</c:v>
                </c:pt>
                <c:pt idx="7">
                  <c:v>0.12119916436781786</c:v>
                </c:pt>
              </c:numCache>
            </c:numRef>
          </c:val>
        </c:ser>
        <c:dLbls>
          <c:showVal val="1"/>
        </c:dLbls>
        <c:marker val="1"/>
        <c:axId val="421869440"/>
        <c:axId val="421870976"/>
      </c:lineChart>
      <c:catAx>
        <c:axId val="4214602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/>
                </a:pPr>
                <a:r>
                  <a:rPr lang="es-ES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8064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1867904"/>
        <c:crosses val="autoZero"/>
        <c:auto val="1"/>
        <c:lblAlgn val="ctr"/>
        <c:lblOffset val="100"/>
        <c:tickLblSkip val="1"/>
        <c:tickMarkSkip val="1"/>
      </c:catAx>
      <c:valAx>
        <c:axId val="42186790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421460224"/>
        <c:crosses val="autoZero"/>
        <c:crossBetween val="between"/>
      </c:valAx>
      <c:catAx>
        <c:axId val="421869440"/>
        <c:scaling>
          <c:orientation val="minMax"/>
        </c:scaling>
        <c:delete val="1"/>
        <c:axPos val="b"/>
        <c:tickLblPos val="none"/>
        <c:crossAx val="421870976"/>
        <c:crosses val="autoZero"/>
        <c:auto val="1"/>
        <c:lblAlgn val="ctr"/>
        <c:lblOffset val="100"/>
      </c:catAx>
      <c:valAx>
        <c:axId val="4218709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21869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44885170464051"/>
          <c:y val="8.1675533801517999E-2"/>
          <c:w val="0.62565228874692558"/>
          <c:h val="4.9797343107047934E-2"/>
        </c:manualLayout>
      </c:layout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ÍNDICES DE OCUPACIÓN (%)
</a:t>
            </a:r>
          </a:p>
        </c:rich>
      </c:tx>
      <c:layout>
        <c:manualLayout>
          <c:xMode val="edge"/>
          <c:yMode val="edge"/>
          <c:x val="0.14880016797900261"/>
          <c:y val="1.559574815235586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037161154855643"/>
          <c:y val="0.20432460524168677"/>
          <c:w val="0.84160065750056257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mensual'!$B$122,'IO evolución mensual'!$B$121,'IO evolución mensual'!$B$120,'IO evolución mensual'!$B$119,'IO evolución mensual'!$B$118,'IO evolución mensual'!$B$117,'IO evolución mensual'!$B$116,'IO evolución mensual'!$B$115,'IO evolución mensual'!$B$114,'IO evolución mensual'!$B$113,'IO evolución mensual'!$B$112,'IO evolución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</c:formatCode>
                <c:ptCount val="12"/>
                <c:pt idx="0">
                  <c:v>59.597480713147469</c:v>
                </c:pt>
                <c:pt idx="1">
                  <c:v>60.704042611308388</c:v>
                </c:pt>
                <c:pt idx="2">
                  <c:v>57.244134493454197</c:v>
                </c:pt>
                <c:pt idx="3">
                  <c:v>52.544227313809579</c:v>
                </c:pt>
                <c:pt idx="4">
                  <c:v>42.218823494154968</c:v>
                </c:pt>
                <c:pt idx="5">
                  <c:v>46.245728503887108</c:v>
                </c:pt>
                <c:pt idx="6">
                  <c:v>56.358772844823612</c:v>
                </c:pt>
                <c:pt idx="7">
                  <c:v>63.285896324051336</c:v>
                </c:pt>
                <c:pt idx="8">
                  <c:v>49.779626739355038</c:v>
                </c:pt>
                <c:pt idx="9">
                  <c:v>51.010781288890179</c:v>
                </c:pt>
                <c:pt idx="10">
                  <c:v>54.913279549801061</c:v>
                </c:pt>
                <c:pt idx="11">
                  <c:v>53.539055226095769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mensual'!$B$122,'IO evolución mensual'!$B$121,'IO evolución mensual'!$B$120,'IO evolución mensual'!$B$119,'IO evolución mensual'!$B$118,'IO evolución mensual'!$B$117,'IO evolución mensual'!$B$116,'IO evolución mensual'!$B$115,'IO evolución mensual'!$B$114,'IO evolución mensual'!$B$113,'IO evolución mensual'!$B$112,'IO evolución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</c:formatCode>
                <c:ptCount val="12"/>
                <c:pt idx="0">
                  <c:v>58.264728887807387</c:v>
                </c:pt>
                <c:pt idx="1">
                  <c:v>60.950099889757524</c:v>
                </c:pt>
                <c:pt idx="2">
                  <c:v>57.372463425654566</c:v>
                </c:pt>
                <c:pt idx="3">
                  <c:v>50.451248015728673</c:v>
                </c:pt>
                <c:pt idx="4">
                  <c:v>44.382245888562132</c:v>
                </c:pt>
                <c:pt idx="5">
                  <c:v>49.642168960120578</c:v>
                </c:pt>
                <c:pt idx="6">
                  <c:v>59.913948047662259</c:v>
                </c:pt>
                <c:pt idx="7">
                  <c:v>66.364621760345088</c:v>
                </c:pt>
                <c:pt idx="8">
                  <c:v>52.722510199732064</c:v>
                </c:pt>
                <c:pt idx="9">
                  <c:v>56.372776144118234</c:v>
                </c:pt>
                <c:pt idx="10">
                  <c:v>61.290551546705636</c:v>
                </c:pt>
                <c:pt idx="11">
                  <c:v>55.975719530448927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31750">
              <a:solidFill>
                <a:srgbClr val="92D05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mensual'!$B$122,'IO evolución mensual'!$B$121,'IO evolución mensual'!$B$120,'IO evolución mensual'!$B$119,'IO evolución mensual'!$B$118,'IO evolución mensual'!$B$117,'IO evolución mensual'!$B$116,'IO evolución mensual'!$B$115,'IO evolución mensual'!$B$114,'IO evolución mensual'!$B$113,'IO evolución mensual'!$B$112,'IO evolución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mensual'!$C$18,'IO evolución mensual'!$C$17,'IO evolución mensual'!$C$16,'IO evolución mensual'!$C$15,'IO evolución mensual'!$C$14,'IO evolución mensual'!$C$13,'IO evolución mensual'!$C$12)</c:f>
              <c:numCache>
                <c:formatCode>#,##0.0</c:formatCode>
                <c:ptCount val="7"/>
                <c:pt idx="0">
                  <c:v>63.169352342213095</c:v>
                </c:pt>
                <c:pt idx="1">
                  <c:v>73.25</c:v>
                </c:pt>
                <c:pt idx="2">
                  <c:v>67.628520568727808</c:v>
                </c:pt>
                <c:pt idx="3">
                  <c:v>64.732779937093213</c:v>
                </c:pt>
                <c:pt idx="4">
                  <c:v>48.47286530124947</c:v>
                </c:pt>
                <c:pt idx="5">
                  <c:v>55.14</c:v>
                </c:pt>
                <c:pt idx="6">
                  <c:v>66.516495416177889</c:v>
                </c:pt>
              </c:numCache>
            </c:numRef>
          </c:val>
        </c:ser>
        <c:dLbls>
          <c:showVal val="1"/>
        </c:dLbls>
        <c:marker val="1"/>
        <c:axId val="420161408"/>
        <c:axId val="420168064"/>
      </c:lineChart>
      <c:catAx>
        <c:axId val="420161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0168064"/>
        <c:crosses val="autoZero"/>
        <c:auto val="1"/>
        <c:lblAlgn val="ctr"/>
        <c:lblOffset val="100"/>
        <c:tickLblSkip val="1"/>
        <c:tickMarkSkip val="1"/>
      </c:catAx>
      <c:valAx>
        <c:axId val="420168064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016140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4133501312337133E-2"/>
          <c:y val="9.0641705090010363E-2"/>
          <c:w val="0.89999991601053109"/>
          <c:h val="4.966129042004903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Tipología'!$B$5:$E$5</c:f>
          <c:strCache>
            <c:ptCount val="1"/>
            <c:pt idx="0">
              <c:v>ESTANCIAS MEDIAS SEGÚN TIPOLOGÍA DE ESTABLECIMIENTO</c:v>
            </c:pt>
          </c:strCache>
        </c:strRef>
      </c:tx>
      <c:layout>
        <c:manualLayout>
          <c:xMode val="edge"/>
          <c:yMode val="edge"/>
          <c:x val="0.19303779688089751"/>
          <c:y val="0"/>
        </c:manualLayout>
      </c:layout>
      <c:spPr>
        <a:noFill/>
      </c:spPr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"/>
          <c:y val="0.36165433183513007"/>
          <c:w val="0.99627392906160828"/>
          <c:h val="0.48187692203711235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7.7962992928766566</c:v>
                </c:pt>
                <c:pt idx="1">
                  <c:v>7.3810275574593103</c:v>
                </c:pt>
                <c:pt idx="2">
                  <c:v>8.4686491561984525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7.4988521782326796</c:v>
                </c:pt>
                <c:pt idx="1">
                  <c:v>6.9921693793736255</c:v>
                </c:pt>
                <c:pt idx="2">
                  <c:v>8.2852487644708503</c:v>
                </c:pt>
              </c:numCache>
            </c:numRef>
          </c:val>
        </c:ser>
        <c:axId val="431797376"/>
        <c:axId val="43179891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1.6053039241654805E-7"/>
                  <c:y val="-0.48204454056976781"/>
                </c:manualLayout>
              </c:layout>
              <c:showVal val="1"/>
            </c:dLbl>
            <c:dLbl>
              <c:idx val="1"/>
              <c:layout>
                <c:manualLayout>
                  <c:x val="-2.0387359836901132E-3"/>
                  <c:y val="-0.44894641388710532"/>
                </c:manualLayout>
              </c:layout>
              <c:showVal val="1"/>
            </c:dLbl>
            <c:dLbl>
              <c:idx val="2"/>
              <c:layout>
                <c:manualLayout>
                  <c:x val="8.1549439347604526E-3"/>
                  <c:y val="-0.51735550223604021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0.297447114643977</c:v>
                </c:pt>
                <c:pt idx="1">
                  <c:v>0.38885817808568479</c:v>
                </c:pt>
                <c:pt idx="2">
                  <c:v>0.18340039172760214</c:v>
                </c:pt>
              </c:numCache>
            </c:numRef>
          </c:val>
        </c:ser>
        <c:axId val="431810432"/>
        <c:axId val="431808896"/>
      </c:barChart>
      <c:catAx>
        <c:axId val="43179737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1798912"/>
        <c:crosses val="autoZero"/>
        <c:auto val="1"/>
        <c:lblAlgn val="ctr"/>
        <c:lblOffset val="100"/>
      </c:catAx>
      <c:valAx>
        <c:axId val="431798912"/>
        <c:scaling>
          <c:orientation val="minMax"/>
        </c:scaling>
        <c:delete val="1"/>
        <c:axPos val="l"/>
        <c:numFmt formatCode="#,##0.00_)" sourceLinked="1"/>
        <c:tickLblPos val="none"/>
        <c:crossAx val="431797376"/>
        <c:crosses val="autoZero"/>
        <c:crossBetween val="between"/>
      </c:valAx>
      <c:valAx>
        <c:axId val="431808896"/>
        <c:scaling>
          <c:orientation val="minMax"/>
        </c:scaling>
        <c:delete val="1"/>
        <c:axPos val="r"/>
        <c:numFmt formatCode="#,##0.00_)" sourceLinked="1"/>
        <c:tickLblPos val="none"/>
        <c:crossAx val="431810432"/>
        <c:crosses val="max"/>
        <c:crossBetween val="between"/>
      </c:valAx>
      <c:catAx>
        <c:axId val="431810432"/>
        <c:scaling>
          <c:orientation val="minMax"/>
        </c:scaling>
        <c:delete val="1"/>
        <c:axPos val="b"/>
        <c:numFmt formatCode="General" sourceLinked="1"/>
        <c:tickLblPos val="none"/>
        <c:crossAx val="43180889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584"/>
          <c:y val="0.16022889842632576"/>
          <c:w val="0.5825673625659053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tipología'!$D$6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41162766510660947"/>
          <c:y val="0.13041268049963023"/>
        </c:manualLayout>
      </c:layout>
      <c:txPr>
        <a:bodyPr/>
        <a:lstStyle/>
        <a:p>
          <a:pPr>
            <a:defRPr sz="12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6551001564543841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NORTE</c:v>
                  </c:pt>
                  <c:pt idx="11">
                    <c:v>ZONA SUR</c:v>
                  </c:pt>
                </c:lvl>
              </c:multiLvlStrCache>
            </c:multiLvlStrRef>
          </c:cat>
          <c:val>
            <c:numRef>
              <c:f>('EM zonas y tipología'!$D$8:$D$10,'EM zonas y tipología'!$D$12:$D$13,'EM zonas y tipología'!$D$16:$D$18,'EM zonas y tipología'!$D$20:$D$22,'EM zonas y tipología'!$D$24:$D$26)</c:f>
              <c:numCache>
                <c:formatCode>#,##0.00_)</c:formatCode>
                <c:ptCount val="14"/>
                <c:pt idx="0">
                  <c:v>7.7962992928766566</c:v>
                </c:pt>
                <c:pt idx="1">
                  <c:v>7.3810275574593103</c:v>
                </c:pt>
                <c:pt idx="2">
                  <c:v>8.4686491561984525</c:v>
                </c:pt>
                <c:pt idx="3">
                  <c:v>2.1283760650633385</c:v>
                </c:pt>
                <c:pt idx="4">
                  <c:v>2.1283760650633385</c:v>
                </c:pt>
                <c:pt idx="5">
                  <c:v>5.3769350326391043</c:v>
                </c:pt>
                <c:pt idx="6">
                  <c:v>2.3626490200040413</c:v>
                </c:pt>
                <c:pt idx="7">
                  <c:v>10.19920801680944</c:v>
                </c:pt>
                <c:pt idx="8">
                  <c:v>7.2951683337399365</c:v>
                </c:pt>
                <c:pt idx="9">
                  <c:v>7.1154524142995514</c:v>
                </c:pt>
                <c:pt idx="10">
                  <c:v>7.7915716337703698</c:v>
                </c:pt>
                <c:pt idx="11">
                  <c:v>8.125200858085968</c:v>
                </c:pt>
                <c:pt idx="12">
                  <c:v>7.8253346542579312</c:v>
                </c:pt>
                <c:pt idx="13">
                  <c:v>8.5411366524346128</c:v>
                </c:pt>
              </c:numCache>
            </c:numRef>
          </c:val>
        </c:ser>
        <c:dLbls>
          <c:showVal val="1"/>
        </c:dLbls>
        <c:gapWidth val="30"/>
        <c:axId val="431384448"/>
        <c:axId val="431390720"/>
      </c:barChart>
      <c:catAx>
        <c:axId val="4313844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ZONA 1: S/C de Tenerife. ZONA 2: La Laguna, Bajamar, Punta del Hidalgo, Tacoronte</a:t>
                </a:r>
              </a:p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ZONA 3: Puerto de La Cruz y Resto del Norte. ZONA 4:  Sur</a:t>
                </a:r>
              </a:p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  <a:endParaRPr lang="es-ES" sz="700">
                  <a:solidFill>
                    <a:schemeClr val="tx2">
                      <a:lumMod val="7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5.2083973122707969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1390720"/>
        <c:crosses val="autoZero"/>
        <c:auto val="1"/>
        <c:lblAlgn val="ctr"/>
        <c:lblOffset val="100"/>
        <c:tickLblSkip val="1"/>
        <c:tickMarkSkip val="1"/>
      </c:catAx>
      <c:valAx>
        <c:axId val="431390720"/>
        <c:scaling>
          <c:orientation val="minMax"/>
        </c:scaling>
        <c:delete val="1"/>
        <c:axPos val="l"/>
        <c:numFmt formatCode="#,##0.00_)" sourceLinked="1"/>
        <c:tickLblPos val="none"/>
        <c:crossAx val="43138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tipología'!$D$6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45293935742308439"/>
          <c:y val="0.12104323801630062"/>
        </c:manualLayout>
      </c:layout>
      <c:txPr>
        <a:bodyPr/>
        <a:lstStyle/>
        <a:p>
          <a:pPr>
            <a:defRPr sz="1400" b="1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7013651595438376E-2"/>
          <c:y val="0.28481215637518992"/>
          <c:w val="0.91406319737487662"/>
          <c:h val="0.41985799143528557"/>
        </c:manualLayout>
      </c:layout>
      <c:barChart>
        <c:barDir val="col"/>
        <c:grouping val="clustered"/>
        <c:ser>
          <c:idx val="2"/>
          <c:order val="0"/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NORTE</c:v>
                  </c:pt>
                  <c:pt idx="11">
                    <c:v>ZONA SUR</c:v>
                  </c:pt>
                </c:lvl>
              </c:multiLvlStrCache>
            </c:multiLvlStrRef>
          </c:cat>
          <c:val>
            <c:numRef>
              <c:f>('EM zonas y tipología'!$D$8:$D$10,'EM zonas y tipología'!$D$12:$D$13,'EM zonas y tipología'!$D$16:$D$18,'EM zonas y tipología'!$D$20:$D$22,'EM zonas y tipología'!$D$24:$D$26)</c:f>
              <c:numCache>
                <c:formatCode>#,##0.00_)</c:formatCode>
                <c:ptCount val="14"/>
                <c:pt idx="0">
                  <c:v>7.7962992928766566</c:v>
                </c:pt>
                <c:pt idx="1">
                  <c:v>7.3810275574593103</c:v>
                </c:pt>
                <c:pt idx="2">
                  <c:v>8.4686491561984525</c:v>
                </c:pt>
                <c:pt idx="3">
                  <c:v>2.1283760650633385</c:v>
                </c:pt>
                <c:pt idx="4">
                  <c:v>2.1283760650633385</c:v>
                </c:pt>
                <c:pt idx="5">
                  <c:v>5.3769350326391043</c:v>
                </c:pt>
                <c:pt idx="6">
                  <c:v>2.3626490200040413</c:v>
                </c:pt>
                <c:pt idx="7">
                  <c:v>10.19920801680944</c:v>
                </c:pt>
                <c:pt idx="8">
                  <c:v>7.2951683337399365</c:v>
                </c:pt>
                <c:pt idx="9">
                  <c:v>7.1154524142995514</c:v>
                </c:pt>
                <c:pt idx="10">
                  <c:v>7.7915716337703698</c:v>
                </c:pt>
                <c:pt idx="11">
                  <c:v>8.125200858085968</c:v>
                </c:pt>
                <c:pt idx="12">
                  <c:v>7.8253346542579312</c:v>
                </c:pt>
                <c:pt idx="13">
                  <c:v>8.5411366524346128</c:v>
                </c:pt>
              </c:numCache>
            </c:numRef>
          </c:val>
        </c:ser>
        <c:dLbls>
          <c:showVal val="1"/>
        </c:dLbls>
        <c:gapWidth val="30"/>
        <c:axId val="432505216"/>
        <c:axId val="432507136"/>
      </c:barChart>
      <c:barChart>
        <c:barDir val="col"/>
        <c:grouping val="clustered"/>
        <c:ser>
          <c:idx val="0"/>
          <c:order val="1"/>
          <c:tx>
            <c:strRef>
              <c:f>'EM zonas y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noFill/>
            <a:ln>
              <a:noFill/>
            </a:ln>
          </c:spPr>
          <c:dLbls>
            <c:dLbl>
              <c:idx val="0"/>
              <c:layout>
                <c:manualLayout>
                  <c:x val="1.397513989996561E-3"/>
                  <c:y val="-0.32411725376433231"/>
                </c:manualLayout>
              </c:layout>
              <c:showVal val="1"/>
            </c:dLbl>
            <c:dLbl>
              <c:idx val="1"/>
              <c:layout>
                <c:manualLayout>
                  <c:x val="3.2347843312038852E-3"/>
                  <c:y val="-0.29564127641939475"/>
                </c:manualLayout>
              </c:layout>
              <c:showVal val="1"/>
            </c:dLbl>
            <c:dLbl>
              <c:idx val="2"/>
              <c:layout>
                <c:manualLayout>
                  <c:x val="-2.3558218744669495E-3"/>
                  <c:y val="-0.3301910208592348"/>
                </c:manualLayout>
              </c:layout>
              <c:showVal val="1"/>
            </c:dLbl>
            <c:dLbl>
              <c:idx val="3"/>
              <c:layout>
                <c:manualLayout>
                  <c:x val="4.3953625293693748E-4"/>
                  <c:y val="-0.14494532393977091"/>
                </c:manualLayout>
              </c:layout>
              <c:showVal val="1"/>
            </c:dLbl>
            <c:dLbl>
              <c:idx val="4"/>
              <c:layout>
                <c:manualLayout>
                  <c:x val="-4.1928721174004195E-3"/>
                  <c:y val="-0.14995065616797928"/>
                </c:manualLayout>
              </c:layout>
              <c:showVal val="1"/>
            </c:dLbl>
            <c:dLbl>
              <c:idx val="5"/>
              <c:layout>
                <c:manualLayout>
                  <c:x val="-1.1004913693964399E-7"/>
                  <c:y val="-0.22297864345904131"/>
                </c:manualLayout>
              </c:layout>
              <c:showVal val="1"/>
            </c:dLbl>
            <c:dLbl>
              <c:idx val="6"/>
              <c:layout>
                <c:manualLayout>
                  <c:x val="-2.1359436988614912E-3"/>
                  <c:y val="0.23830098079845291"/>
                </c:manualLayout>
              </c:layout>
              <c:showVal val="1"/>
            </c:dLbl>
            <c:dLbl>
              <c:idx val="7"/>
              <c:layout>
                <c:manualLayout>
                  <c:x val="-5.3707280300654397E-3"/>
                  <c:y val="0.46588622737947466"/>
                </c:manualLayout>
              </c:layout>
              <c:showVal val="1"/>
            </c:dLbl>
            <c:dLbl>
              <c:idx val="8"/>
              <c:layout>
                <c:manualLayout>
                  <c:x val="4.3953625293693824E-4"/>
                  <c:y val="-0.31942268269098539"/>
                </c:manualLayout>
              </c:layout>
              <c:showVal val="1"/>
            </c:dLbl>
            <c:dLbl>
              <c:idx val="9"/>
              <c:layout>
                <c:manualLayout>
                  <c:x val="2.1976812646847189E-4"/>
                  <c:y val="-0.31669810747340832"/>
                </c:manualLayout>
              </c:layout>
              <c:showVal val="1"/>
            </c:dLbl>
            <c:dLbl>
              <c:idx val="10"/>
              <c:layout>
                <c:manualLayout>
                  <c:x val="6.5930437940540801E-4"/>
                  <c:y val="-0.32413228346456757"/>
                </c:manualLayout>
              </c:layout>
              <c:showVal val="1"/>
            </c:dLbl>
            <c:dLbl>
              <c:idx val="11"/>
              <c:layout>
                <c:manualLayout>
                  <c:x val="-2.3558218744668472E-3"/>
                  <c:y val="-0.3145386931896747"/>
                </c:manualLayout>
              </c:layout>
              <c:showVal val="1"/>
            </c:dLbl>
            <c:dLbl>
              <c:idx val="12"/>
              <c:layout>
                <c:manualLayout>
                  <c:x val="-5.5904961565337924E-3"/>
                  <c:y val="-0.32065290786020761"/>
                </c:manualLayout>
              </c:layout>
              <c:showVal val="1"/>
            </c:dLbl>
            <c:dLbl>
              <c:idx val="13"/>
              <c:layout>
                <c:manualLayout>
                  <c:x val="-1.1778559126650197E-3"/>
                  <c:y val="-0.32580721094074067"/>
                </c:manualLayout>
              </c:layout>
              <c:showVal val="1"/>
            </c:dLbl>
            <c:dLbl>
              <c:idx val="14"/>
              <c:layout>
                <c:manualLayout>
                  <c:x val="-8.2449941107184937E-3"/>
                  <c:y val="0.4322807017543979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chemeClr val="bg1">
                      <a:lumMod val="95000"/>
                    </a:scheme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NORTE</c:v>
                  </c:pt>
                  <c:pt idx="11">
                    <c:v>ZONA SUR</c:v>
                  </c:pt>
                </c:lvl>
              </c:multiLvlStrCache>
            </c:multiLvlStrRef>
          </c:cat>
          <c:val>
            <c:numRef>
              <c:f>('EM zonas y tipología'!$E$8:$E$10,'EM zonas y tipología'!$E$12:$E$13,'EM zonas y tipología'!$E$16:$E$18,'EM zonas y tipología'!$E$20:$E$22,'EM zonas y tipología'!$E$24:$E$26)</c:f>
              <c:numCache>
                <c:formatCode>#,##0.00_)</c:formatCode>
                <c:ptCount val="14"/>
                <c:pt idx="0">
                  <c:v>0.297447114643977</c:v>
                </c:pt>
                <c:pt idx="1">
                  <c:v>0.38885817808568479</c:v>
                </c:pt>
                <c:pt idx="2">
                  <c:v>0.18340039172760214</c:v>
                </c:pt>
                <c:pt idx="3">
                  <c:v>3.2250548026034664E-2</c:v>
                </c:pt>
                <c:pt idx="4">
                  <c:v>3.2250548026034664E-2</c:v>
                </c:pt>
                <c:pt idx="5">
                  <c:v>0.86057936968658311</c:v>
                </c:pt>
                <c:pt idx="6">
                  <c:v>-0.23539369520804732</c:v>
                </c:pt>
                <c:pt idx="7">
                  <c:v>-0.13963271991862136</c:v>
                </c:pt>
                <c:pt idx="8">
                  <c:v>0.22724331152699939</c:v>
                </c:pt>
                <c:pt idx="9">
                  <c:v>0.21650108241450017</c:v>
                </c:pt>
                <c:pt idx="10">
                  <c:v>0.34658086569085356</c:v>
                </c:pt>
                <c:pt idx="11">
                  <c:v>0.2834466050971205</c:v>
                </c:pt>
                <c:pt idx="12">
                  <c:v>0.39690073052806252</c:v>
                </c:pt>
                <c:pt idx="13">
                  <c:v>0.14351332357925983</c:v>
                </c:pt>
              </c:numCache>
            </c:numRef>
          </c:val>
        </c:ser>
        <c:gapWidth val="30"/>
        <c:axId val="431687168"/>
        <c:axId val="431685632"/>
      </c:barChart>
      <c:catAx>
        <c:axId val="4325052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ZONA 1: S/C de Tenerife. ZONA 2: La Laguna, Bajamar, Punta del Hidalgo, Tacoronte</a:t>
                </a:r>
              </a:p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ZONA 3: Puerto de La Cruz y Resto del Norte. ZONA 4:  Sur</a:t>
                </a:r>
              </a:p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  <a:endParaRPr lang="es-ES" sz="700">
                  <a:solidFill>
                    <a:schemeClr val="tx2">
                      <a:lumMod val="7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5.2086256513534475E-4"/>
              <c:y val="0.9237894736842214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2507136"/>
        <c:crosses val="autoZero"/>
        <c:auto val="1"/>
        <c:lblAlgn val="ctr"/>
        <c:lblOffset val="100"/>
        <c:tickLblSkip val="1"/>
        <c:tickMarkSkip val="1"/>
      </c:catAx>
      <c:valAx>
        <c:axId val="432507136"/>
        <c:scaling>
          <c:orientation val="minMax"/>
        </c:scaling>
        <c:delete val="1"/>
        <c:axPos val="l"/>
        <c:numFmt formatCode="#,##0.00_)" sourceLinked="1"/>
        <c:tickLblPos val="none"/>
        <c:crossAx val="432505216"/>
        <c:crosses val="autoZero"/>
        <c:crossBetween val="between"/>
      </c:valAx>
      <c:valAx>
        <c:axId val="431685632"/>
        <c:scaling>
          <c:orientation val="minMax"/>
        </c:scaling>
        <c:delete val="1"/>
        <c:axPos val="r"/>
        <c:numFmt formatCode="#,##0.00_)" sourceLinked="1"/>
        <c:tickLblPos val="none"/>
        <c:crossAx val="431687168"/>
        <c:crosses val="max"/>
        <c:crossBetween val="between"/>
      </c:valAx>
      <c:catAx>
        <c:axId val="431687168"/>
        <c:scaling>
          <c:orientation val="minMax"/>
        </c:scaling>
        <c:delete val="1"/>
        <c:axPos val="b"/>
        <c:tickLblPos val="none"/>
        <c:crossAx val="431685632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453"/>
          <c:y val="4.511299005023732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913717946943832"/>
          <c:w val="0.90886793539522259"/>
          <c:h val="0.45232608665568896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categoría'!$B$10:$B$15,'EM tipología y categoría'!$B$17)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tipología y categoría'!$D$8,'EM tipología y categoría'!$D$10:$D$15,'EM tipología y categoría'!$D$17)</c:f>
              <c:numCache>
                <c:formatCode>#,##0.00_)</c:formatCode>
                <c:ptCount val="8"/>
                <c:pt idx="0">
                  <c:v>7.7962992928766566</c:v>
                </c:pt>
                <c:pt idx="1">
                  <c:v>7.3810275574593103</c:v>
                </c:pt>
                <c:pt idx="2">
                  <c:v>7.208762060782731</c:v>
                </c:pt>
                <c:pt idx="3">
                  <c:v>7.7129041224180108</c:v>
                </c:pt>
                <c:pt idx="4">
                  <c:v>7.3553227108452175</c:v>
                </c:pt>
                <c:pt idx="5">
                  <c:v>3.2345298429319373</c:v>
                </c:pt>
                <c:pt idx="6">
                  <c:v>5.2748917180732375</c:v>
                </c:pt>
                <c:pt idx="7">
                  <c:v>8.4686491561984525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categoría'!$B$10:$B$15,'EM tipología y categoría'!$B$17)</c:f>
              <c:strCache>
                <c:ptCount val="8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('EM tipología y categoría'!$C$8,'EM tipología y categoría'!$C$10:$C$15,'EM tipología y categoría'!$C$17)</c:f>
              <c:numCache>
                <c:formatCode>#,##0.00_)</c:formatCode>
                <c:ptCount val="8"/>
                <c:pt idx="0">
                  <c:v>7.4988521782326796</c:v>
                </c:pt>
                <c:pt idx="1">
                  <c:v>6.9921693793736255</c:v>
                </c:pt>
                <c:pt idx="2">
                  <c:v>6.5789372411988358</c:v>
                </c:pt>
                <c:pt idx="3">
                  <c:v>7.3835856255083963</c:v>
                </c:pt>
                <c:pt idx="4">
                  <c:v>6.8042685665396707</c:v>
                </c:pt>
                <c:pt idx="5">
                  <c:v>3.2200734157650697</c:v>
                </c:pt>
                <c:pt idx="6">
                  <c:v>5.4216049565707172</c:v>
                </c:pt>
                <c:pt idx="7">
                  <c:v>8.2852487644708503</c:v>
                </c:pt>
              </c:numCache>
            </c:numRef>
          </c:val>
        </c:ser>
        <c:dLbls>
          <c:showVal val="1"/>
        </c:dLbls>
        <c:gapWidth val="30"/>
        <c:overlap val="-10"/>
        <c:axId val="432931200"/>
        <c:axId val="43293312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56671521075616E-2"/>
                  <c:y val="-0.307456928165175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49238516031889E-2"/>
                  <c:y val="-0.2426990299323308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01238285653086E-2"/>
                  <c:y val="-0.1107404896004870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104E-2"/>
                  <c:y val="-0.2744801627388853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654127481918E-2"/>
                  <c:y val="-0.1735344505486906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74316886126E-2"/>
                  <c:y val="-0.224962428905525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365774185959624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979808950213512E-2"/>
                  <c:y val="-0.39125915060265981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categoría'!$E$10:$E$15,'EM tipología y categoría'!$E$17)</c:f>
              <c:numCache>
                <c:formatCode>#,##0.00_)</c:formatCode>
                <c:ptCount val="8"/>
                <c:pt idx="0">
                  <c:v>0.297447114643977</c:v>
                </c:pt>
                <c:pt idx="1">
                  <c:v>0.38885817808568479</c:v>
                </c:pt>
                <c:pt idx="2">
                  <c:v>0.62982481958389513</c:v>
                </c:pt>
                <c:pt idx="3">
                  <c:v>0.32931849690961457</c:v>
                </c:pt>
                <c:pt idx="4">
                  <c:v>0.55105414430554678</c:v>
                </c:pt>
                <c:pt idx="5">
                  <c:v>1.445642716686768E-2</c:v>
                </c:pt>
                <c:pt idx="6">
                  <c:v>-0.14671323849747964</c:v>
                </c:pt>
                <c:pt idx="7">
                  <c:v>0.18340039172760214</c:v>
                </c:pt>
              </c:numCache>
            </c:numRef>
          </c:val>
        </c:ser>
        <c:dLbls>
          <c:showVal val="1"/>
        </c:dLbls>
        <c:marker val="1"/>
        <c:axId val="432955392"/>
        <c:axId val="432956928"/>
      </c:lineChart>
      <c:catAx>
        <c:axId val="432931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488E-3"/>
              <c:y val="0.9582556665905287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2933120"/>
        <c:crosses val="autoZero"/>
        <c:auto val="1"/>
        <c:lblAlgn val="ctr"/>
        <c:lblOffset val="100"/>
        <c:tickLblSkip val="1"/>
        <c:tickMarkSkip val="1"/>
      </c:catAx>
      <c:valAx>
        <c:axId val="43293312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432931200"/>
        <c:crosses val="autoZero"/>
        <c:crossBetween val="between"/>
      </c:valAx>
      <c:catAx>
        <c:axId val="432955392"/>
        <c:scaling>
          <c:orientation val="minMax"/>
        </c:scaling>
        <c:delete val="1"/>
        <c:axPos val="b"/>
        <c:tickLblPos val="none"/>
        <c:crossAx val="432956928"/>
        <c:crosses val="autoZero"/>
        <c:auto val="1"/>
        <c:lblAlgn val="ctr"/>
        <c:lblOffset val="100"/>
      </c:catAx>
      <c:valAx>
        <c:axId val="43295692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432955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5349575033528701"/>
          <c:y val="0.14039051796908467"/>
          <c:w val="0.68410288055685819"/>
          <c:h val="5.939830895479211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ENTRADA DE PASAJEROS PROCEDENTES DE</a:t>
            </a:r>
          </a:p>
          <a:p>
            <a:pPr>
              <a:defRPr sz="1600">
                <a:solidFill>
                  <a:schemeClr val="accent1">
                    <a:lumMod val="50000"/>
                  </a:schemeClr>
                </a:solidFill>
              </a:defRPr>
            </a:pPr>
            <a:r>
              <a:rPr lang="en-US" sz="1600">
                <a:solidFill>
                  <a:schemeClr val="accent1">
                    <a:lumMod val="50000"/>
                  </a:schemeClr>
                </a:solidFill>
              </a:rPr>
              <a:t> </a:t>
            </a:r>
            <a:r>
              <a:rPr lang="en-US" sz="2000">
                <a:solidFill>
                  <a:schemeClr val="accent1">
                    <a:lumMod val="50000"/>
                  </a:schemeClr>
                </a:solidFill>
              </a:rPr>
              <a:t>REINO UNIDO</a:t>
            </a:r>
          </a:p>
        </c:rich>
      </c:tx>
      <c:layout>
        <c:manualLayout>
          <c:xMode val="edge"/>
          <c:yMode val="edge"/>
          <c:x val="0.20253905728634194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1.8659929736925505E-2"/>
          <c:y val="0.34249805732379834"/>
          <c:w val="0.96268023748943066"/>
          <c:h val="0.58126198510898552"/>
        </c:manualLayout>
      </c:layout>
      <c:barChart>
        <c:barDir val="col"/>
        <c:grouping val="clustered"/>
        <c:ser>
          <c:idx val="0"/>
          <c:order val="0"/>
          <c:tx>
            <c:strRef>
              <c:f>'Entrada Turistas Ext Aerop mes'!$B$16</c:f>
              <c:strCache>
                <c:ptCount val="1"/>
                <c:pt idx="0">
                  <c:v>Reino Unido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('Entrada Turistas Ext Aerop mes'!$C$6,'Entrada Turistas Ext Aerop mes'!$H$6,'Entrada Turistas Ext Aerop mes'!$M$6,'Entrada Turistas Ext Aerop mes'!$C$34,'Entrada Turistas Ext Aerop mes'!$H$34)</c:f>
              <c:strCache>
                <c:ptCount val="5"/>
                <c:pt idx="0">
                  <c:v>GRAN CANARIA</c:v>
                </c:pt>
                <c:pt idx="1">
                  <c:v>FUERTEVENTURA</c:v>
                </c:pt>
                <c:pt idx="2">
                  <c:v>LANZAROTE</c:v>
                </c:pt>
                <c:pt idx="3">
                  <c:v>TENERIFE</c:v>
                </c:pt>
                <c:pt idx="4">
                  <c:v>LA PALMA</c:v>
                </c:pt>
              </c:strCache>
            </c:strRef>
          </c:cat>
          <c:val>
            <c:numRef>
              <c:f>('Entrada Turistas Ext Aerop mes'!$D$16,'Entrada Turistas Ext Aerop mes'!$I$16,'Entrada Turistas Ext Aerop mes'!$N$16,'Entrada Turistas Ext Aerop mes'!$D$44,'Entrada Turistas Ext Aerop mes'!$I$44)</c:f>
              <c:numCache>
                <c:formatCode>#,##0_)</c:formatCode>
                <c:ptCount val="5"/>
                <c:pt idx="0">
                  <c:v>539545</c:v>
                </c:pt>
                <c:pt idx="1">
                  <c:v>487724</c:v>
                </c:pt>
                <c:pt idx="2">
                  <c:v>906084</c:v>
                </c:pt>
                <c:pt idx="3">
                  <c:v>1680251</c:v>
                </c:pt>
                <c:pt idx="4">
                  <c:v>12206</c:v>
                </c:pt>
              </c:numCache>
            </c:numRef>
          </c:val>
        </c:ser>
        <c:gapWidth val="85"/>
        <c:overlap val="65"/>
        <c:axId val="400816000"/>
        <c:axId val="400817536"/>
      </c:barChart>
      <c:barChart>
        <c:barDir val="col"/>
        <c:grouping val="clustered"/>
        <c:ser>
          <c:idx val="1"/>
          <c:order val="1"/>
          <c:tx>
            <c:strRef>
              <c:f>'Entrada Turistas Ext Aerop mes'!$J$7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-2.6258705994180722E-3"/>
                  <c:y val="-0.26207035336704937"/>
                </c:manualLayout>
              </c:layout>
              <c:showVal val="1"/>
            </c:dLbl>
            <c:dLbl>
              <c:idx val="1"/>
              <c:layout>
                <c:manualLayout>
                  <c:x val="-9.5561379217496366E-4"/>
                  <c:y val="-0.21206629223426554"/>
                </c:manualLayout>
              </c:layout>
              <c:showVal val="1"/>
            </c:dLbl>
            <c:dLbl>
              <c:idx val="2"/>
              <c:layout>
                <c:manualLayout>
                  <c:x val="-4.3219508854841875E-3"/>
                  <c:y val="-0.32726214187779507"/>
                </c:manualLayout>
              </c:layout>
              <c:showVal val="1"/>
            </c:dLbl>
            <c:dLbl>
              <c:idx val="3"/>
              <c:layout>
                <c:manualLayout>
                  <c:x val="2.1607578291565066E-3"/>
                  <c:y val="-0.56169254679091718"/>
                </c:manualLayout>
              </c:layout>
              <c:showVal val="1"/>
            </c:dLbl>
            <c:dLbl>
              <c:idx val="4"/>
              <c:layout>
                <c:manualLayout>
                  <c:x val="-1.8424616913043932E-3"/>
                  <c:y val="0.17774820491869855"/>
                </c:manualLayout>
              </c:layout>
              <c:spPr>
                <a:solidFill>
                  <a:srgbClr val="FF9900"/>
                </a:solidFill>
              </c:spPr>
              <c:txPr>
                <a:bodyPr/>
                <a:lstStyle/>
                <a:p>
                  <a:pPr>
                    <a:defRPr sz="14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solidFill>
                <a:srgbClr val="000099"/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Val val="1"/>
          </c:dLbls>
          <c:val>
            <c:numRef>
              <c:f>('Entrada Turistas Ext Aerop mes'!$E$16,'Entrada Turistas Ext Aerop mes'!$J$16,'Entrada Turistas Ext Aerop mes'!$O$16,'Entrada Turistas Ext Aerop mes'!$E$44,'Entrada Turistas Ext Aerop mes'!$J$44)</c:f>
              <c:numCache>
                <c:formatCode>0.0%</c:formatCode>
                <c:ptCount val="5"/>
                <c:pt idx="0">
                  <c:v>5.2739919807225144E-2</c:v>
                </c:pt>
                <c:pt idx="1">
                  <c:v>0.19537266243474427</c:v>
                </c:pt>
                <c:pt idx="2">
                  <c:v>0.11425324898914879</c:v>
                </c:pt>
                <c:pt idx="3">
                  <c:v>0.16391663168511328</c:v>
                </c:pt>
                <c:pt idx="4">
                  <c:v>-0.17942857142857138</c:v>
                </c:pt>
              </c:numCache>
            </c:numRef>
          </c:val>
        </c:ser>
        <c:axId val="400845440"/>
        <c:axId val="400843904"/>
      </c:barChart>
      <c:catAx>
        <c:axId val="400816000"/>
        <c:scaling>
          <c:orientation val="minMax"/>
        </c:scaling>
        <c:axPos val="b"/>
        <c:numFmt formatCode="#,##0" sourceLinked="1"/>
        <c:tickLblPos val="nextTo"/>
        <c:txPr>
          <a:bodyPr/>
          <a:lstStyle/>
          <a:p>
            <a:pPr>
              <a:defRPr sz="1200"/>
            </a:pPr>
            <a:endParaRPr lang="es-ES"/>
          </a:p>
        </c:txPr>
        <c:crossAx val="400817536"/>
        <c:crosses val="autoZero"/>
        <c:auto val="1"/>
        <c:lblAlgn val="ctr"/>
        <c:lblOffset val="100"/>
      </c:catAx>
      <c:valAx>
        <c:axId val="400817536"/>
        <c:scaling>
          <c:orientation val="minMax"/>
        </c:scaling>
        <c:delete val="1"/>
        <c:axPos val="l"/>
        <c:numFmt formatCode="#,##0_)" sourceLinked="1"/>
        <c:tickLblPos val="none"/>
        <c:crossAx val="400816000"/>
        <c:crosses val="autoZero"/>
        <c:crossBetween val="between"/>
      </c:valAx>
      <c:valAx>
        <c:axId val="400843904"/>
        <c:scaling>
          <c:orientation val="minMax"/>
        </c:scaling>
        <c:delete val="1"/>
        <c:axPos val="r"/>
        <c:numFmt formatCode="0.0%" sourceLinked="1"/>
        <c:tickLblPos val="none"/>
        <c:crossAx val="400845440"/>
        <c:crosses val="max"/>
        <c:crossBetween val="between"/>
      </c:valAx>
      <c:catAx>
        <c:axId val="400845440"/>
        <c:scaling>
          <c:orientation val="minMax"/>
        </c:scaling>
        <c:delete val="1"/>
        <c:axPos val="b"/>
        <c:tickLblPos val="none"/>
        <c:crossAx val="400843904"/>
        <c:crosses val="autoZero"/>
        <c:auto val="1"/>
        <c:lblAlgn val="ctr"/>
        <c:lblOffset val="100"/>
      </c:catAx>
      <c:spPr>
        <a:noFill/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</a:rPr>
              <a:t>EVOLUCIÓN MENSUAL DE LAS ESTANCIAS MEDIAS 
</a:t>
            </a:r>
          </a:p>
        </c:rich>
      </c:tx>
      <c:layout>
        <c:manualLayout>
          <c:xMode val="edge"/>
          <c:yMode val="edge"/>
          <c:x val="0.14671163575043303"/>
          <c:y val="2.5188916876575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mensual'!$B$122,'EM evolución mensual'!$B$121,'EM evolución mensual'!$B$120,'EM evolución mensual'!$B$119,'EM evolución mensual'!$B$118,'EM evolución mensual'!$B$117,'EM evolución mensual'!$B$116,'EM evolución mensual'!$B$115,'EM evolución mensual'!$B$114,'EM evolución mensual'!$B$113,'EM evolución mensual'!$B$112,'EM evolución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8.9841593780369298</c:v>
                </c:pt>
                <c:pt idx="1">
                  <c:v>8.1613846082026651</c:v>
                </c:pt>
                <c:pt idx="2">
                  <c:v>8.0229714682008648</c:v>
                </c:pt>
                <c:pt idx="3">
                  <c:v>6.9747460746122414</c:v>
                </c:pt>
                <c:pt idx="4">
                  <c:v>6.9173748833119699</c:v>
                </c:pt>
                <c:pt idx="5">
                  <c:v>7.3418586969570514</c:v>
                </c:pt>
                <c:pt idx="6">
                  <c:v>7.3219014498094177</c:v>
                </c:pt>
                <c:pt idx="7">
                  <c:v>7.6315121146174931</c:v>
                </c:pt>
                <c:pt idx="8">
                  <c:v>7.6717182268346251</c:v>
                </c:pt>
                <c:pt idx="9">
                  <c:v>7.1071007802485235</c:v>
                </c:pt>
                <c:pt idx="10">
                  <c:v>8.0625494214662652</c:v>
                </c:pt>
                <c:pt idx="11">
                  <c:v>7.9367702362837926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mensual'!$B$122,'EM evolución mensual'!$B$121,'EM evolución mensual'!$B$120,'EM evolución mensual'!$B$119,'EM evolución mensual'!$B$118,'EM evolución mensual'!$B$117,'EM evolución mensual'!$B$116,'EM evolución mensual'!$B$115,'EM evolución mensual'!$B$114,'EM evolución mensual'!$B$113,'EM evolución mensual'!$B$112,'EM evolución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8.4440726564932227</c:v>
                </c:pt>
                <c:pt idx="1">
                  <c:v>8.2523955004370215</c:v>
                </c:pt>
                <c:pt idx="2">
                  <c:v>7.8598306958386193</c:v>
                </c:pt>
                <c:pt idx="3">
                  <c:v>6.4007866543288472</c:v>
                </c:pt>
                <c:pt idx="4">
                  <c:v>6.8049333373927823</c:v>
                </c:pt>
                <c:pt idx="5">
                  <c:v>7.0978041995716685</c:v>
                </c:pt>
                <c:pt idx="6">
                  <c:v>7.2097221329657692</c:v>
                </c:pt>
                <c:pt idx="7">
                  <c:v>7.746673459473171</c:v>
                </c:pt>
                <c:pt idx="8">
                  <c:v>7.6183522010157478</c:v>
                </c:pt>
                <c:pt idx="9">
                  <c:v>7.0597545703828581</c:v>
                </c:pt>
                <c:pt idx="10">
                  <c:v>8.12033864546855</c:v>
                </c:pt>
                <c:pt idx="11">
                  <c:v>7.4864179894831473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31750">
              <a:solidFill>
                <a:srgbClr val="92D05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mensual'!$B$122,'EM evolución mensual'!$B$121,'EM evolución mensual'!$B$120,'EM evolución mensual'!$B$119,'EM evolución mensual'!$B$118,'EM evolución mensual'!$B$117,'EM evolución mensual'!$B$116,'EM evolución mensual'!$B$115,'EM evolución mensual'!$B$114,'EM evolución mensual'!$B$113,'EM evolución mensual'!$B$112,'EM evolución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mensual'!$C$18,'EM evolución mensual'!$C$17,'EM evolución mensual'!$C$16,'EM evolución mensual'!$C$15,'EM evolución mensual'!$C$14,'EM evolución mensual'!$C$13,'EM evolución mensual'!$C$12)</c:f>
              <c:numCache>
                <c:formatCode>#,##0.00</c:formatCode>
                <c:ptCount val="7"/>
                <c:pt idx="0">
                  <c:v>8.859663865546219</c:v>
                </c:pt>
                <c:pt idx="1">
                  <c:v>8.57</c:v>
                </c:pt>
                <c:pt idx="2">
                  <c:v>8.0508114510135425</c:v>
                </c:pt>
                <c:pt idx="3">
                  <c:v>7.1377246896853972</c:v>
                </c:pt>
                <c:pt idx="4">
                  <c:v>7.3181305488860353</c:v>
                </c:pt>
                <c:pt idx="5">
                  <c:v>7.51</c:v>
                </c:pt>
                <c:pt idx="6">
                  <c:v>7.2500219251282365</c:v>
                </c:pt>
              </c:numCache>
            </c:numRef>
          </c:val>
        </c:ser>
        <c:dLbls>
          <c:showVal val="1"/>
        </c:dLbls>
        <c:marker val="1"/>
        <c:axId val="431153152"/>
        <c:axId val="431155456"/>
      </c:lineChart>
      <c:catAx>
        <c:axId val="431153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000" b="0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1155456"/>
        <c:crosses val="autoZero"/>
        <c:auto val="1"/>
        <c:lblAlgn val="ctr"/>
        <c:lblOffset val="100"/>
        <c:tickLblSkip val="1"/>
        <c:tickMarkSkip val="1"/>
      </c:catAx>
      <c:valAx>
        <c:axId val="431155456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11531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8.7127599775154593E-2"/>
          <c:y val="0.15530941182688077"/>
          <c:w val="0.89999991147821001"/>
          <c:h val="5.4285789779633303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39288211894511876"/>
          <c:y val="0.14013157557259739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'!$E$6</c:f>
              <c:strCache>
                <c:ptCount val="1"/>
                <c:pt idx="0">
                  <c:v>I semestre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NORTE</c:v>
                  </c:pt>
                  <c:pt idx="11">
                    <c:v>ZONA SUR</c:v>
                  </c:pt>
                </c:lvl>
              </c:multiLvlStrCache>
            </c:multiLvlStrRef>
          </c:cat>
          <c:val>
            <c:numRef>
              <c:f>('Ofe Aloj Estim zona cat '!$E$8:$E$10,'Ofe Aloj Estim zona cat '!$E$12:$E$13,'Ofe Aloj Estim zona cat '!$E$16:$E$18,'Ofe Aloj Estim zona cat '!$E$20:$E$22,'Ofe Aloj Estim zona cat '!$E$24:$E$26)</c:f>
              <c:numCache>
                <c:formatCode>#,##0_)</c:formatCode>
                <c:ptCount val="14"/>
                <c:pt idx="0">
                  <c:v>174438</c:v>
                </c:pt>
                <c:pt idx="1">
                  <c:v>86171</c:v>
                </c:pt>
                <c:pt idx="2">
                  <c:v>88267</c:v>
                </c:pt>
                <c:pt idx="3">
                  <c:v>1947</c:v>
                </c:pt>
                <c:pt idx="4">
                  <c:v>1947</c:v>
                </c:pt>
                <c:pt idx="5">
                  <c:v>1288</c:v>
                </c:pt>
                <c:pt idx="6">
                  <c:v>377</c:v>
                </c:pt>
                <c:pt idx="7">
                  <c:v>911</c:v>
                </c:pt>
                <c:pt idx="8">
                  <c:v>29284</c:v>
                </c:pt>
                <c:pt idx="9">
                  <c:v>18797</c:v>
                </c:pt>
                <c:pt idx="10">
                  <c:v>10487</c:v>
                </c:pt>
                <c:pt idx="11">
                  <c:v>141919</c:v>
                </c:pt>
                <c:pt idx="12">
                  <c:v>65050</c:v>
                </c:pt>
                <c:pt idx="13">
                  <c:v>76869</c:v>
                </c:pt>
              </c:numCache>
            </c:numRef>
          </c:val>
        </c:ser>
        <c:dLbls>
          <c:showVal val="1"/>
        </c:dLbls>
        <c:gapWidth val="30"/>
        <c:axId val="434366336"/>
        <c:axId val="434438144"/>
      </c:barChart>
      <c:catAx>
        <c:axId val="434366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  <a:endParaRPr lang="es-ES" sz="700">
                  <a:solidFill>
                    <a:schemeClr val="tx2">
                      <a:lumMod val="7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5.2083973122707969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4438144"/>
        <c:crosses val="autoZero"/>
        <c:auto val="1"/>
        <c:lblAlgn val="ctr"/>
        <c:lblOffset val="100"/>
        <c:tickLblSkip val="1"/>
        <c:tickMarkSkip val="1"/>
      </c:catAx>
      <c:valAx>
        <c:axId val="434438144"/>
        <c:scaling>
          <c:orientation val="minMax"/>
        </c:scaling>
        <c:delete val="1"/>
        <c:axPos val="l"/>
        <c:numFmt formatCode="#,##0_)" sourceLinked="1"/>
        <c:tickLblPos val="none"/>
        <c:crossAx val="43436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'!$E$33</c:f>
          <c:strCache>
            <c:ptCount val="1"/>
            <c:pt idx="0">
              <c:v>II semestre 2011</c:v>
            </c:pt>
          </c:strCache>
        </c:strRef>
      </c:tx>
      <c:layout>
        <c:manualLayout>
          <c:xMode val="edge"/>
          <c:yMode val="edge"/>
          <c:x val="0.38872411478711166"/>
          <c:y val="0.1759621944651098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49183778498275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'!$E$33</c:f>
              <c:strCache>
                <c:ptCount val="1"/>
                <c:pt idx="0">
                  <c:v>II semestre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NORTE</c:v>
                  </c:pt>
                  <c:pt idx="11">
                    <c:v>ZONA SUR</c:v>
                  </c:pt>
                </c:lvl>
              </c:multiLvlStrCache>
            </c:multiLvlStrRef>
          </c:cat>
          <c:val>
            <c:numRef>
              <c:f>('Ofe Aloj Estim zona cat '!$E$35:$E$37,'Ofe Aloj Estim zona cat '!$E$39:$E$40,'Ofe Aloj Estim zona cat '!$E$43:$E$45,'Ofe Aloj Estim zona cat '!$E$47:$E$49,'Ofe Aloj Estim zona cat '!$E$51:$E$53)</c:f>
              <c:numCache>
                <c:formatCode>#,##0_)</c:formatCode>
                <c:ptCount val="14"/>
                <c:pt idx="0">
                  <c:v>172391</c:v>
                </c:pt>
                <c:pt idx="1">
                  <c:v>88590</c:v>
                </c:pt>
                <c:pt idx="2">
                  <c:v>83801</c:v>
                </c:pt>
                <c:pt idx="3">
                  <c:v>1913</c:v>
                </c:pt>
                <c:pt idx="4">
                  <c:v>1913</c:v>
                </c:pt>
                <c:pt idx="5">
                  <c:v>1176</c:v>
                </c:pt>
                <c:pt idx="6">
                  <c:v>377</c:v>
                </c:pt>
                <c:pt idx="7">
                  <c:v>799</c:v>
                </c:pt>
                <c:pt idx="8">
                  <c:v>28450</c:v>
                </c:pt>
                <c:pt idx="9">
                  <c:v>18825</c:v>
                </c:pt>
                <c:pt idx="10">
                  <c:v>9625</c:v>
                </c:pt>
                <c:pt idx="11">
                  <c:v>140852</c:v>
                </c:pt>
                <c:pt idx="12">
                  <c:v>67475</c:v>
                </c:pt>
                <c:pt idx="13">
                  <c:v>73377</c:v>
                </c:pt>
              </c:numCache>
            </c:numRef>
          </c:val>
        </c:ser>
        <c:dLbls>
          <c:showVal val="1"/>
        </c:dLbls>
        <c:gapWidth val="30"/>
        <c:axId val="434374144"/>
        <c:axId val="434376064"/>
      </c:barChart>
      <c:catAx>
        <c:axId val="434374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  <a:endParaRPr lang="es-ES" sz="700">
                  <a:solidFill>
                    <a:schemeClr val="tx2">
                      <a:lumMod val="7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5.2083973122707991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4376064"/>
        <c:crosses val="autoZero"/>
        <c:auto val="1"/>
        <c:lblAlgn val="ctr"/>
        <c:lblOffset val="100"/>
        <c:tickLblSkip val="1"/>
        <c:tickMarkSkip val="1"/>
      </c:catAx>
      <c:valAx>
        <c:axId val="434376064"/>
        <c:scaling>
          <c:orientation val="minMax"/>
        </c:scaling>
        <c:delete val="1"/>
        <c:axPos val="l"/>
        <c:numFmt formatCode="#,##0_)" sourceLinked="1"/>
        <c:tickLblPos val="none"/>
        <c:crossAx val="43437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'Ofe Aloj Estim zona cat '!$E$33</c:f>
          <c:strCache>
            <c:ptCount val="1"/>
            <c:pt idx="0">
              <c:v>II semestre 2011</c:v>
            </c:pt>
          </c:strCache>
        </c:strRef>
      </c:tx>
      <c:layout>
        <c:manualLayout>
          <c:xMode val="edge"/>
          <c:yMode val="edge"/>
          <c:x val="0.38872407567551415"/>
          <c:y val="0.13687424658237052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90372157217E-2"/>
          <c:y val="0.1905519505501552"/>
          <c:w val="0.91406319737487662"/>
          <c:h val="0.44134807253327862"/>
        </c:manualLayout>
      </c:layout>
      <c:barChart>
        <c:barDir val="col"/>
        <c:grouping val="clustered"/>
        <c:ser>
          <c:idx val="2"/>
          <c:order val="0"/>
          <c:tx>
            <c:strRef>
              <c:f>'Ofe Aloj Estim zona cat '!$E$33</c:f>
              <c:strCache>
                <c:ptCount val="1"/>
                <c:pt idx="0">
                  <c:v>II semestre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chemeClr val="accent3">
                      <a:lumMod val="75000"/>
                    </a:scheme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dLbl>
              <c:idx val="6"/>
              <c:layout>
                <c:manualLayout>
                  <c:x val="0"/>
                  <c:y val="9.7719869706840545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4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Total</c:v>
                  </c:pt>
                  <c:pt idx="6">
                    <c:v>Hotelera</c:v>
                  </c:pt>
                  <c:pt idx="7">
                    <c:v>Extrahotelera</c:v>
                  </c:pt>
                  <c:pt idx="8">
                    <c:v>Total</c:v>
                  </c:pt>
                  <c:pt idx="9">
                    <c:v>Hotelera</c:v>
                  </c:pt>
                  <c:pt idx="10">
                    <c:v>Extrahotelera</c:v>
                  </c:pt>
                  <c:pt idx="11">
                    <c:v>Total</c:v>
                  </c:pt>
                  <c:pt idx="12">
                    <c:v>Hotelera</c:v>
                  </c:pt>
                  <c:pt idx="13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5">
                    <c:v>ZONA 2</c:v>
                  </c:pt>
                  <c:pt idx="8">
                    <c:v>ZONA NORTE</c:v>
                  </c:pt>
                  <c:pt idx="11">
                    <c:v>ZONA SUR</c:v>
                  </c:pt>
                </c:lvl>
              </c:multiLvlStrCache>
            </c:multiLvlStrRef>
          </c:cat>
          <c:val>
            <c:numRef>
              <c:f>('Ofe Aloj Estim zona cat '!$G$35:$G$37,'Ofe Aloj Estim zona cat '!$G$39:$G$40,'Ofe Aloj Estim zona cat '!$G$43:$G$45,'Ofe Aloj Estim zona cat '!$G$47:$G$49,'Ofe Aloj Estim zona cat '!$G$51:$G$53)</c:f>
              <c:numCache>
                <c:formatCode>0.0%</c:formatCode>
                <c:ptCount val="14"/>
                <c:pt idx="0">
                  <c:v>-1.5853352210449399E-2</c:v>
                </c:pt>
                <c:pt idx="1">
                  <c:v>3.0319946966260773E-2</c:v>
                </c:pt>
                <c:pt idx="2">
                  <c:v>-6.0368896114817515E-2</c:v>
                </c:pt>
                <c:pt idx="3">
                  <c:v>-1.7462763225475089E-2</c:v>
                </c:pt>
                <c:pt idx="4">
                  <c:v>-1.7462763225475089E-2</c:v>
                </c:pt>
                <c:pt idx="5">
                  <c:v>-0.16536550745209369</c:v>
                </c:pt>
                <c:pt idx="6">
                  <c:v>-0.26653696498054474</c:v>
                </c:pt>
                <c:pt idx="7">
                  <c:v>-0.10726256983240223</c:v>
                </c:pt>
                <c:pt idx="8">
                  <c:v>-3.6736075842221091E-2</c:v>
                </c:pt>
                <c:pt idx="9">
                  <c:v>8.1400953248005146E-3</c:v>
                </c:pt>
                <c:pt idx="10">
                  <c:v>-0.11388326275087461</c:v>
                </c:pt>
                <c:pt idx="11">
                  <c:v>-1.0015673650695474E-2</c:v>
                </c:pt>
                <c:pt idx="12">
                  <c:v>4.0494070841493313E-2</c:v>
                </c:pt>
                <c:pt idx="13">
                  <c:v>-5.2319574314201582E-2</c:v>
                </c:pt>
              </c:numCache>
            </c:numRef>
          </c:val>
        </c:ser>
        <c:dLbls>
          <c:showVal val="1"/>
        </c:dLbls>
        <c:gapWidth val="30"/>
        <c:axId val="434520832"/>
        <c:axId val="434522752"/>
      </c:barChart>
      <c:catAx>
        <c:axId val="434520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  <a:endParaRPr lang="es-ES" sz="700">
                  <a:solidFill>
                    <a:schemeClr val="tx2">
                      <a:lumMod val="7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5.2083973122708023E-4"/>
              <c:y val="0.94761847923043863"/>
            </c:manualLayout>
          </c:layout>
          <c:spPr>
            <a:noFill/>
            <a:ln w="25400">
              <a:noFill/>
            </a:ln>
          </c:spPr>
        </c:title>
        <c:numFmt formatCode="0" sourceLinked="1"/>
        <c:majorTickMark val="in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4522752"/>
        <c:crosses val="autoZero"/>
        <c:auto val="1"/>
        <c:lblAlgn val="ctr"/>
        <c:lblOffset val="100"/>
        <c:tickLblSkip val="1"/>
        <c:tickMarkSkip val="1"/>
      </c:catAx>
      <c:valAx>
        <c:axId val="434522752"/>
        <c:scaling>
          <c:orientation val="minMax"/>
        </c:scaling>
        <c:delete val="1"/>
        <c:axPos val="l"/>
        <c:numFmt formatCode="0.0%" sourceLinked="1"/>
        <c:tickLblPos val="none"/>
        <c:crossAx val="43452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</a:rPr>
              <a:t>PLAZAS TURÍSTICAS ESTIMADAS SEGÚN TIPOLOGÍAS Y CATEGORÍAS 
</a:t>
            </a:r>
          </a:p>
        </c:rich>
      </c:tx>
      <c:layout>
        <c:manualLayout>
          <c:xMode val="edge"/>
          <c:yMode val="edge"/>
          <c:x val="0.17290373750010996"/>
          <c:y val="7.6503095340933823E-4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2866451820106213"/>
          <c:w val="0.90468819022231306"/>
          <c:h val="0.37525964317751431"/>
        </c:manualLayout>
      </c:layout>
      <c:barChart>
        <c:barDir val="col"/>
        <c:grouping val="clustered"/>
        <c:ser>
          <c:idx val="2"/>
          <c:order val="0"/>
          <c:tx>
            <c:strRef>
              <c:f>'Oferta Alojat Estim tipol categ'!$E$6</c:f>
              <c:strCache>
                <c:ptCount val="1"/>
                <c:pt idx="0">
                  <c:v>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categ'!$B$7:$B$14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estrellas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categ'!$E$7:$E$14</c:f>
              <c:numCache>
                <c:formatCode>#,##0_)</c:formatCode>
                <c:ptCount val="8"/>
                <c:pt idx="0">
                  <c:v>174438</c:v>
                </c:pt>
                <c:pt idx="1">
                  <c:v>86171</c:v>
                </c:pt>
                <c:pt idx="2">
                  <c:v>11351</c:v>
                </c:pt>
                <c:pt idx="3">
                  <c:v>52586</c:v>
                </c:pt>
                <c:pt idx="4">
                  <c:v>19016</c:v>
                </c:pt>
                <c:pt idx="5">
                  <c:v>2185</c:v>
                </c:pt>
                <c:pt idx="6">
                  <c:v>1033</c:v>
                </c:pt>
                <c:pt idx="7">
                  <c:v>88267</c:v>
                </c:pt>
              </c:numCache>
            </c:numRef>
          </c:val>
        </c:ser>
        <c:ser>
          <c:idx val="0"/>
          <c:order val="1"/>
          <c:tx>
            <c:strRef>
              <c:f>'Oferta Alojat Estim tipol categ'!$C$6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categ'!$B$7:$B$14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estrellas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categ'!$C$7:$C$14</c:f>
              <c:numCache>
                <c:formatCode>#,##0_)</c:formatCode>
                <c:ptCount val="8"/>
                <c:pt idx="0">
                  <c:v>178697</c:v>
                </c:pt>
                <c:pt idx="1">
                  <c:v>86541</c:v>
                </c:pt>
                <c:pt idx="2">
                  <c:v>11676</c:v>
                </c:pt>
                <c:pt idx="3">
                  <c:v>52066</c:v>
                </c:pt>
                <c:pt idx="4">
                  <c:v>19615</c:v>
                </c:pt>
                <c:pt idx="5">
                  <c:v>2185</c:v>
                </c:pt>
                <c:pt idx="6">
                  <c:v>999</c:v>
                </c:pt>
                <c:pt idx="7">
                  <c:v>92156</c:v>
                </c:pt>
              </c:numCache>
            </c:numRef>
          </c:val>
        </c:ser>
        <c:dLbls>
          <c:showVal val="1"/>
        </c:dLbls>
        <c:gapWidth val="30"/>
        <c:overlap val="-10"/>
        <c:axId val="432081536"/>
        <c:axId val="432096000"/>
      </c:barChart>
      <c:lineChart>
        <c:grouping val="standard"/>
        <c:ser>
          <c:idx val="1"/>
          <c:order val="2"/>
          <c:tx>
            <c:strRef>
              <c:f>'Oferta Alojat Estim tipol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8675733715112E-2"/>
                  <c:y val="-0.3859884603032324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06779834340073E-2"/>
                  <c:y val="-0.1212886363888059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18754473872567E-2"/>
                  <c:y val="-7.368196064099583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872788628677E-2"/>
                  <c:y val="-9.5564636698895825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36353410369156E-2"/>
                  <c:y val="-0.1184176661461620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596911749667933E-2"/>
                  <c:y val="6.090700687730490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77175580325187E-2"/>
                  <c:y val="0.2196566884835598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6444380816034374E-2"/>
                  <c:y val="-0.2832681041452098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'Oferta Alojat Estim tipol categ'!$B$7:$B$14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estrellas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categ'!$G$7:$G$14</c:f>
              <c:numCache>
                <c:formatCode>0.00%</c:formatCode>
                <c:ptCount val="8"/>
                <c:pt idx="0">
                  <c:v>-2.3833640184222456E-2</c:v>
                </c:pt>
                <c:pt idx="1">
                  <c:v>-4.2754301429380297E-3</c:v>
                </c:pt>
                <c:pt idx="2">
                  <c:v>-2.7834874957177114E-2</c:v>
                </c:pt>
                <c:pt idx="3">
                  <c:v>9.9873237813544354E-3</c:v>
                </c:pt>
                <c:pt idx="4">
                  <c:v>-3.0537853683405558E-2</c:v>
                </c:pt>
                <c:pt idx="5">
                  <c:v>0</c:v>
                </c:pt>
                <c:pt idx="6">
                  <c:v>3.4034034034034037E-2</c:v>
                </c:pt>
                <c:pt idx="7">
                  <c:v>-4.2200182299578975E-2</c:v>
                </c:pt>
              </c:numCache>
            </c:numRef>
          </c:val>
        </c:ser>
        <c:dLbls>
          <c:showVal val="1"/>
        </c:dLbls>
        <c:marker val="1"/>
        <c:axId val="432097536"/>
        <c:axId val="432103424"/>
      </c:lineChart>
      <c:catAx>
        <c:axId val="4320815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2096000"/>
        <c:crosses val="autoZero"/>
        <c:auto val="1"/>
        <c:lblAlgn val="ctr"/>
        <c:lblOffset val="100"/>
        <c:tickLblSkip val="1"/>
        <c:tickMarkSkip val="1"/>
      </c:catAx>
      <c:valAx>
        <c:axId val="4320960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32081536"/>
        <c:crosses val="autoZero"/>
        <c:crossBetween val="between"/>
      </c:valAx>
      <c:catAx>
        <c:axId val="432097536"/>
        <c:scaling>
          <c:orientation val="minMax"/>
        </c:scaling>
        <c:delete val="1"/>
        <c:axPos val="b"/>
        <c:tickLblPos val="none"/>
        <c:crossAx val="432103424"/>
        <c:crosses val="autoZero"/>
        <c:auto val="1"/>
        <c:lblAlgn val="ctr"/>
        <c:lblOffset val="100"/>
      </c:catAx>
      <c:valAx>
        <c:axId val="43210342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432097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825521538"/>
          <c:y val="0.12421187857846892"/>
          <c:w val="0.60468794204462761"/>
          <c:h val="8.0487723844645129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</a:rPr>
              <a:t>PLAZAS TURÍSTICAS ESTIMADAS SEGÚN TIPOLOGÍAS Y CATEGORÍAS 
</a:t>
            </a:r>
          </a:p>
        </c:rich>
      </c:tx>
      <c:layout>
        <c:manualLayout>
          <c:xMode val="edge"/>
          <c:yMode val="edge"/>
          <c:x val="0.17290373750011001"/>
          <c:y val="7.6503095340933844E-4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2866451820106235"/>
          <c:w val="0.90468819022231306"/>
          <c:h val="0.37525964317751431"/>
        </c:manualLayout>
      </c:layout>
      <c:barChart>
        <c:barDir val="col"/>
        <c:grouping val="clustered"/>
        <c:ser>
          <c:idx val="2"/>
          <c:order val="0"/>
          <c:tx>
            <c:strRef>
              <c:f>'Oferta Alojat Estim tipol categ'!$E$20</c:f>
              <c:strCache>
                <c:ptCount val="1"/>
                <c:pt idx="0">
                  <c:v>II semestre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categ'!$B$21:$B$28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estrellas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categ'!$E$21:$E$28</c:f>
              <c:numCache>
                <c:formatCode>#,##0_)</c:formatCode>
                <c:ptCount val="8"/>
                <c:pt idx="0">
                  <c:v>172391</c:v>
                </c:pt>
                <c:pt idx="1">
                  <c:v>88590</c:v>
                </c:pt>
                <c:pt idx="2">
                  <c:v>11732</c:v>
                </c:pt>
                <c:pt idx="3">
                  <c:v>54541</c:v>
                </c:pt>
                <c:pt idx="4">
                  <c:v>19087</c:v>
                </c:pt>
                <c:pt idx="5">
                  <c:v>2213</c:v>
                </c:pt>
                <c:pt idx="6">
                  <c:v>1017</c:v>
                </c:pt>
                <c:pt idx="7">
                  <c:v>83801</c:v>
                </c:pt>
              </c:numCache>
            </c:numRef>
          </c:val>
        </c:ser>
        <c:ser>
          <c:idx val="0"/>
          <c:order val="1"/>
          <c:tx>
            <c:strRef>
              <c:f>'Oferta Alojat Estim tipol categ'!$C$20</c:f>
              <c:strCache>
                <c:ptCount val="1"/>
                <c:pt idx="0">
                  <c:v>II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'Oferta Alojat Estim tipol categ'!$B$21:$B$28</c:f>
              <c:strCache>
                <c:ptCount val="8"/>
                <c:pt idx="0">
                  <c:v>TOTAL PLAZAS</c:v>
                </c:pt>
                <c:pt idx="1">
                  <c:v>HOTELERAS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estrellas</c:v>
                </c:pt>
                <c:pt idx="7">
                  <c:v>EXTRAHOTELERAS</c:v>
                </c:pt>
              </c:strCache>
            </c:strRef>
          </c:cat>
          <c:val>
            <c:numRef>
              <c:f>'Oferta Alojat Estim tipol categ'!$C$21:$C$28</c:f>
              <c:numCache>
                <c:formatCode>#,##0_)</c:formatCode>
                <c:ptCount val="8"/>
                <c:pt idx="0">
                  <c:v>175168</c:v>
                </c:pt>
                <c:pt idx="1">
                  <c:v>85983</c:v>
                </c:pt>
                <c:pt idx="2">
                  <c:v>11353</c:v>
                </c:pt>
                <c:pt idx="3">
                  <c:v>52066</c:v>
                </c:pt>
                <c:pt idx="4">
                  <c:v>19371</c:v>
                </c:pt>
                <c:pt idx="5">
                  <c:v>2185</c:v>
                </c:pt>
                <c:pt idx="6">
                  <c:v>1008</c:v>
                </c:pt>
                <c:pt idx="7">
                  <c:v>89185</c:v>
                </c:pt>
              </c:numCache>
            </c:numRef>
          </c:val>
        </c:ser>
        <c:dLbls>
          <c:showVal val="1"/>
        </c:dLbls>
        <c:gapWidth val="30"/>
        <c:overlap val="-10"/>
        <c:axId val="435117056"/>
        <c:axId val="435119232"/>
      </c:barChart>
      <c:lineChart>
        <c:grouping val="standard"/>
        <c:ser>
          <c:idx val="1"/>
          <c:order val="2"/>
          <c:tx>
            <c:strRef>
              <c:f>'Oferta Alojat Estim tipol categ'!$G$20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8675733715112E-2"/>
                  <c:y val="-0.326916730345420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57756416812E-2"/>
                  <c:y val="-2.0022813603995712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707066162184284E-2"/>
                  <c:y val="0.1288496849286244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35872788628677E-2"/>
                  <c:y val="9.170935911492075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092197566213534E-2"/>
                  <c:y val="-5.9003067654518609E-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596911749667933E-2"/>
                  <c:y val="9.184934161710799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10941814091875E-2"/>
                  <c:y val="9.870028904614769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10614582268123E-2"/>
                  <c:y val="-0.25795142695770634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'Oferta Alojat Estim tipol categ'!$G$21:$G$28</c:f>
              <c:numCache>
                <c:formatCode>0.00%</c:formatCode>
                <c:ptCount val="8"/>
                <c:pt idx="0">
                  <c:v>-1.5853352210449399E-2</c:v>
                </c:pt>
                <c:pt idx="1">
                  <c:v>3.0319946966260773E-2</c:v>
                </c:pt>
                <c:pt idx="2">
                  <c:v>3.3383246718928915E-2</c:v>
                </c:pt>
                <c:pt idx="3">
                  <c:v>4.7535819920869665E-2</c:v>
                </c:pt>
                <c:pt idx="4">
                  <c:v>-1.4661091322079397E-2</c:v>
                </c:pt>
                <c:pt idx="5">
                  <c:v>1.2814645308924484E-2</c:v>
                </c:pt>
                <c:pt idx="6">
                  <c:v>8.9285714285714281E-3</c:v>
                </c:pt>
                <c:pt idx="7">
                  <c:v>-6.0368896114817515E-2</c:v>
                </c:pt>
              </c:numCache>
            </c:numRef>
          </c:val>
        </c:ser>
        <c:dLbls>
          <c:showVal val="1"/>
        </c:dLbls>
        <c:marker val="1"/>
        <c:axId val="435120768"/>
        <c:axId val="435159424"/>
      </c:lineChart>
      <c:catAx>
        <c:axId val="435117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7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700" b="0" i="0" baseline="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5.9499104667991324E-3"/>
              <c:y val="0.951219641848566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chemeClr val="tx2">
                    <a:lumMod val="75000"/>
                  </a:schemeClr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35119232"/>
        <c:crosses val="autoZero"/>
        <c:auto val="1"/>
        <c:lblAlgn val="ctr"/>
        <c:lblOffset val="100"/>
        <c:tickLblSkip val="1"/>
        <c:tickMarkSkip val="1"/>
      </c:catAx>
      <c:valAx>
        <c:axId val="43511923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35117056"/>
        <c:crosses val="autoZero"/>
        <c:crossBetween val="between"/>
      </c:valAx>
      <c:catAx>
        <c:axId val="435120768"/>
        <c:scaling>
          <c:orientation val="minMax"/>
        </c:scaling>
        <c:delete val="1"/>
        <c:axPos val="b"/>
        <c:tickLblPos val="none"/>
        <c:crossAx val="435159424"/>
        <c:crosses val="autoZero"/>
        <c:auto val="1"/>
        <c:lblAlgn val="ctr"/>
        <c:lblOffset val="100"/>
      </c:catAx>
      <c:valAx>
        <c:axId val="435159424"/>
        <c:scaling>
          <c:orientation val="minMax"/>
        </c:scaling>
        <c:axPos val="r"/>
        <c:numFmt formatCode="0.00%" sourceLinked="1"/>
        <c:majorTickMark val="none"/>
        <c:tickLblPos val="none"/>
        <c:spPr>
          <a:ln w="9525">
            <a:noFill/>
          </a:ln>
        </c:spPr>
        <c:crossAx val="435120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1638825521546"/>
          <c:y val="0.12421187857846892"/>
          <c:w val="0.60468794204462761"/>
          <c:h val="8.0487723844645129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categ'!$E$6</c:f>
          <c:strCache>
            <c:ptCount val="1"/>
            <c:pt idx="0">
              <c:v>I semestre 2011</c:v>
            </c:pt>
          </c:strCache>
        </c:strRef>
      </c:tx>
      <c:layout>
        <c:manualLayout>
          <c:xMode val="edge"/>
          <c:yMode val="edge"/>
          <c:x val="0.40071453509625848"/>
          <c:y val="0.1529509559434747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20240007557741524"/>
          <c:y val="6.4343282671061472E-2"/>
          <c:w val="0.61711056071042758"/>
          <c:h val="0.93565665887773997"/>
        </c:manualLayout>
      </c:layout>
      <c:ofPieChart>
        <c:ofPieType val="bar"/>
        <c:varyColors val="1"/>
        <c:ser>
          <c:idx val="0"/>
          <c:order val="0"/>
          <c:tx>
            <c:strRef>
              <c:f>'Oferta Alojat Estim tipol categ'!$E$6</c:f>
              <c:strCache>
                <c:ptCount val="1"/>
                <c:pt idx="0">
                  <c:v>I semestre 2011</c:v>
                </c:pt>
              </c:strCache>
            </c:strRef>
          </c:tx>
          <c:explosion val="3"/>
          <c:dLbls>
            <c:dLbl>
              <c:idx val="0"/>
              <c:layout>
                <c:manualLayout>
                  <c:x val="1.7152785479280721E-4"/>
                  <c:y val="-0.1765957394860577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4.6003639216459493E-3"/>
                  <c:y val="-1.6811817127510245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6.686957557535355E-3"/>
                  <c:y val="2.1947140328390348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3.2831811516520954E-3"/>
                  <c:y val="-3.987670145883000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5.5891135673768483E-3"/>
                  <c:y val="2.9432948788380348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3.6612324867842292E-3"/>
                  <c:y val="8.7205029603857662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345631091888162"/>
                  <c:y val="-3.24111579075872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categ'!$B$14,'Oferta Alojat Estim tipol categ'!$B$9:$B$13)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</c:strCache>
            </c:strRef>
          </c:cat>
          <c:val>
            <c:numRef>
              <c:f>('Oferta Alojat Estim tipol categ'!$F$14,'Oferta Alojat Estim tipol categ'!$F$9:$F$13)</c:f>
              <c:numCache>
                <c:formatCode>0.0%</c:formatCode>
                <c:ptCount val="6"/>
                <c:pt idx="0">
                  <c:v>0.50600786525871655</c:v>
                </c:pt>
                <c:pt idx="1">
                  <c:v>6.5071830679095152E-2</c:v>
                </c:pt>
                <c:pt idx="2">
                  <c:v>0.30145954436533323</c:v>
                </c:pt>
                <c:pt idx="3">
                  <c:v>0.10901294442724636</c:v>
                </c:pt>
                <c:pt idx="4">
                  <c:v>1.2525940448755431E-2</c:v>
                </c:pt>
                <c:pt idx="5">
                  <c:v>5.9218748208532549E-3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hart>
    <c:title>
      <c:tx>
        <c:strRef>
          <c:f>'Oferta Alojat Estim tipol categ'!$E$20</c:f>
          <c:strCache>
            <c:ptCount val="1"/>
            <c:pt idx="0">
              <c:v>II semestre 2011</c:v>
            </c:pt>
          </c:strCache>
        </c:strRef>
      </c:tx>
      <c:layout>
        <c:manualLayout>
          <c:xMode val="edge"/>
          <c:yMode val="edge"/>
          <c:x val="0.40697431600392681"/>
          <c:y val="0.15960099750624204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773609519467344"/>
          <c:y val="8.4293465810539508E-2"/>
          <c:w val="0.64006309070521106"/>
          <c:h val="0.91570653418946069"/>
        </c:manualLayout>
      </c:layout>
      <c:ofPieChart>
        <c:ofPieType val="bar"/>
        <c:varyColors val="1"/>
        <c:ser>
          <c:idx val="0"/>
          <c:order val="0"/>
          <c:explosion val="3"/>
          <c:dLbls>
            <c:dLbl>
              <c:idx val="0"/>
              <c:layout>
                <c:manualLayout>
                  <c:x val="6.4313087624614665E-3"/>
                  <c:y val="-0.19752011048494245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1"/>
              <c:layout>
                <c:manualLayout>
                  <c:x val="1.711976143827092E-2"/>
                  <c:y val="1.3824755696062816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2"/>
              <c:layout>
                <c:manualLayout>
                  <c:x val="1.9206355074160981E-2"/>
                  <c:y val="9.5561620882178566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3"/>
              <c:layout>
                <c:manualLayout>
                  <c:x val="1.711976143827092E-2"/>
                  <c:y val="-4.6078504526086361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4"/>
              <c:layout>
                <c:manualLayout>
                  <c:x val="2.0195269018602732E-2"/>
                  <c:y val="-9.6066919315884267E-3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5"/>
              <c:layout>
                <c:manualLayout>
                  <c:x val="2.0353981573899602E-2"/>
                  <c:y val="7.9255666607758818E-2"/>
                </c:manualLayout>
              </c:layout>
              <c:dLblPos val="bestFit"/>
              <c:showVal val="1"/>
              <c:showCatName val="1"/>
              <c:separator>
</c:separator>
            </c:dLbl>
            <c:dLbl>
              <c:idx val="6"/>
              <c:layout>
                <c:manualLayout>
                  <c:x val="-0.14708250670544121"/>
                  <c:y val="-1.2383738815690441E-2"/>
                </c:manualLayout>
              </c:layout>
              <c:dLblPos val="bestFit"/>
              <c:showVal val="1"/>
              <c:showCatName val="1"/>
              <c:separator>
</c:separator>
            </c:dLbl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Val val="1"/>
            <c:showCatName val="1"/>
            <c:separator>
</c:separator>
            <c:showLeaderLines val="1"/>
          </c:dLbls>
          <c:cat>
            <c:strRef>
              <c:f>('Oferta Alojat Estim tipol categ'!$B$28,'Oferta Alojat Estim tipol categ'!$B$23:$B$27)</c:f>
              <c:strCache>
                <c:ptCount val="6"/>
                <c:pt idx="0">
                  <c:v>EXTRAHOTELERAS</c:v>
                </c:pt>
                <c:pt idx="1">
                  <c:v>5 estrellas</c:v>
                </c:pt>
                <c:pt idx="2">
                  <c:v>4 estrellas</c:v>
                </c:pt>
                <c:pt idx="3">
                  <c:v>3 estrellas</c:v>
                </c:pt>
                <c:pt idx="4">
                  <c:v>2 estrellas</c:v>
                </c:pt>
                <c:pt idx="5">
                  <c:v>1 estrellas</c:v>
                </c:pt>
              </c:strCache>
            </c:strRef>
          </c:cat>
          <c:val>
            <c:numRef>
              <c:f>('Oferta Alojat Estim tipol categ'!$F$28,'Oferta Alojat Estim tipol categ'!$F$23:$F$27)</c:f>
              <c:numCache>
                <c:formatCode>0.0%</c:formatCode>
                <c:ptCount val="6"/>
                <c:pt idx="0">
                  <c:v>0.48611006375042781</c:v>
                </c:pt>
                <c:pt idx="1">
                  <c:v>6.8054596817699306E-2</c:v>
                </c:pt>
                <c:pt idx="2">
                  <c:v>0.31637962538647607</c:v>
                </c:pt>
                <c:pt idx="3">
                  <c:v>0.11071923708314239</c:v>
                </c:pt>
                <c:pt idx="4">
                  <c:v>1.2837097064231891E-2</c:v>
                </c:pt>
                <c:pt idx="5">
                  <c:v>5.8993798980225189E-3</c:v>
                </c:pt>
              </c:numCache>
            </c:numRef>
          </c:val>
        </c:ser>
        <c:dLbls>
          <c:showVal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'Plazas Autorizadas tipología'!$C$6:$E$6</c:f>
          <c:strCache>
            <c:ptCount val="1"/>
            <c:pt idx="0">
              <c:v>diciembre 2011</c:v>
            </c:pt>
          </c:strCache>
        </c:strRef>
      </c:tx>
      <c:layout>
        <c:manualLayout>
          <c:xMode val="edge"/>
          <c:yMode val="edge"/>
          <c:x val="0.39586328704217916"/>
          <c:y val="7.9562109585268492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5383411580594724E-2"/>
          <c:y val="0.19805058458601771"/>
          <c:w val="0.94209846638190065"/>
          <c:h val="0.45973277206697616"/>
        </c:manualLayout>
      </c:layout>
      <c:barChart>
        <c:barDir val="col"/>
        <c:grouping val="clustered"/>
        <c:ser>
          <c:idx val="3"/>
          <c:order val="0"/>
          <c:tx>
            <c:strRef>
              <c:f>'Plazas Autorizadas tipología'!$B$6:$G$6</c:f>
              <c:strCache>
                <c:ptCount val="1"/>
                <c:pt idx="0">
                  <c:v>PLAZAS TURISTICAS AUTORIZADAS SEGÚN TIPOLOGÍA DEL ESTABLECIMIENTO
Municipios e Isla diciembre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rgbClr val="1F497D">
                    <a:lumMod val="50000"/>
                  </a:srgbClr>
                </a:gs>
              </a:gsLst>
              <a:lin ang="0" scaled="0"/>
            </a:gradFill>
            <a:ln w="12700">
              <a:noFill/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/>
                </a:pPr>
                <a:endParaRPr lang="es-ES"/>
              </a:p>
            </c:txPr>
            <c:dLblPos val="outEnd"/>
            <c:showVal val="1"/>
          </c:dLbls>
          <c:cat>
            <c:strRef>
              <c:f>'Plazas Autorizadas tipología'!$C$7:$G$7</c:f>
              <c:strCache>
                <c:ptCount val="5"/>
                <c:pt idx="0">
                  <c:v>Total Plazas</c:v>
                </c:pt>
                <c:pt idx="1">
                  <c:v>Hoteleras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'Plazas Autorizadas tipología'!$C$39:$G$39</c:f>
              <c:numCache>
                <c:formatCode>#,##0_)</c:formatCode>
                <c:ptCount val="5"/>
                <c:pt idx="0">
                  <c:v>134186</c:v>
                </c:pt>
                <c:pt idx="1">
                  <c:v>81929</c:v>
                </c:pt>
                <c:pt idx="2">
                  <c:v>50899</c:v>
                </c:pt>
                <c:pt idx="3">
                  <c:v>541</c:v>
                </c:pt>
                <c:pt idx="4">
                  <c:v>817</c:v>
                </c:pt>
              </c:numCache>
            </c:numRef>
          </c:val>
        </c:ser>
        <c:dLbls>
          <c:showVal val="1"/>
        </c:dLbls>
        <c:gapWidth val="90"/>
        <c:overlap val="-30"/>
        <c:axId val="435585408"/>
        <c:axId val="435587328"/>
      </c:barChart>
      <c:catAx>
        <c:axId val="435585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/>
                </a:pPr>
                <a:r>
                  <a:rPr lang="es-ES"/>
                  <a:t>*Solo incluye plazas autorizadas
FUENTE: Policía Turística.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49452269171202E-3"/>
              <c:y val="0.9333333333333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/>
            </a:pPr>
            <a:endParaRPr lang="es-ES"/>
          </a:p>
        </c:txPr>
        <c:crossAx val="435587328"/>
        <c:crosses val="autoZero"/>
        <c:auto val="1"/>
        <c:lblAlgn val="ctr"/>
        <c:lblOffset val="100"/>
        <c:tickLblSkip val="1"/>
        <c:tickMarkSkip val="1"/>
      </c:catAx>
      <c:valAx>
        <c:axId val="435587328"/>
        <c:scaling>
          <c:orientation val="minMax"/>
          <c:min val="0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35585408"/>
        <c:crosses val="autoZero"/>
        <c:crossBetween val="between"/>
        <c:majorUnit val="10000"/>
        <c:minorUnit val="2000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DISTRIBUCIÓN DE LAS PLAZAS TURÍSTICAS AUTORIZADAS SOBRE TOTAL OFERTA SEGÚN TIPOLOGÍAS 
</a:t>
            </a:r>
          </a:p>
        </c:rich>
      </c:tx>
      <c:layout>
        <c:manualLayout>
          <c:xMode val="edge"/>
          <c:yMode val="edge"/>
          <c:x val="0.15686292154657144"/>
          <c:y val="2.6494542259472219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7.7310924369749567E-2"/>
          <c:y val="0.26978932783616633"/>
          <c:w val="0.88571501256816798"/>
          <c:h val="0.51804188904675552"/>
        </c:manualLayout>
      </c:layout>
      <c:barChart>
        <c:barDir val="col"/>
        <c:grouping val="clustered"/>
        <c:ser>
          <c:idx val="0"/>
          <c:order val="0"/>
          <c:tx>
            <c:strRef>
              <c:f>'Distrib Plazas Autor 03_04-05'!$C$6</c:f>
              <c:strCache>
                <c:ptCount val="1"/>
                <c:pt idx="0">
                  <c:v>diciembre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0"/>
              <c:layout>
                <c:manualLayout>
                  <c:x val="-5.7841593330247134E-3"/>
                  <c:y val="-4.7557972779175796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026908401155892E-3"/>
                  <c:y val="6.3462943420734908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8.2165250633285903E-17"/>
                  <c:y val="-1.3745704467354201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"/>
                  <c:y val="-1.3745704467354201E-2"/>
                </c:manualLayout>
              </c:layout>
              <c:dLblPos val="outEnd"/>
              <c:showVal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/>
                </a:pPr>
                <a:endParaRPr lang="es-ES"/>
              </a:p>
            </c:txPr>
            <c:dLblPos val="ctr"/>
            <c:showVal val="1"/>
          </c:dLbls>
          <c:cat>
            <c:strRef>
              <c:f>('Distrib Plazas Autor 03_04-05'!$B$8,'Distrib Plazas Autor 03_04-05'!$B$15,'Distrib Plazas Autor 03_04-05'!$B$22,'Distrib Plazas Autor 03_04-05'!$B$26)</c:f>
              <c:strCache>
                <c:ptCount val="4"/>
                <c:pt idx="0">
                  <c:v>Hoteleras</c:v>
                </c:pt>
                <c:pt idx="1">
                  <c:v>Extrahoteleras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('Distrib Plazas Autor 03_04-05'!$D$8,'Distrib Plazas Autor 03_04-05'!$D$15,'Distrib Plazas Autor 03_04-05'!$D$22,'Distrib Plazas Autor 03_04-05'!$D$26)</c:f>
              <c:numCache>
                <c:formatCode>0.0%</c:formatCode>
                <c:ptCount val="4"/>
                <c:pt idx="0">
                  <c:v>0.61056294993516458</c:v>
                </c:pt>
                <c:pt idx="1">
                  <c:v>0.37931676926057861</c:v>
                </c:pt>
                <c:pt idx="2">
                  <c:v>4.0317171687061244E-3</c:v>
                </c:pt>
                <c:pt idx="3">
                  <c:v>6.0885636355506537E-3</c:v>
                </c:pt>
              </c:numCache>
            </c:numRef>
          </c:val>
        </c:ser>
        <c:dLbls>
          <c:showVal val="1"/>
        </c:dLbls>
        <c:gapWidth val="90"/>
        <c:overlap val="-30"/>
        <c:axId val="434721152"/>
        <c:axId val="434723072"/>
      </c:barChart>
      <c:catAx>
        <c:axId val="434721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/>
                </a:pPr>
                <a:r>
                  <a:rPr lang="es-ES"/>
                  <a:t>(*)Solo incluye plazas autorizadas
FUENTE: Policía Turística. Cabildo Insular de Tenerife. ELABORACIÓN:  Turismo de Tenerife </a:t>
                </a:r>
              </a:p>
            </c:rich>
          </c:tx>
          <c:layout>
            <c:manualLayout>
              <c:xMode val="edge"/>
              <c:yMode val="edge"/>
              <c:x val="1.6806722689076486E-3"/>
              <c:y val="0.931272560002139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/>
            </a:pPr>
            <a:endParaRPr lang="es-ES"/>
          </a:p>
        </c:txPr>
        <c:crossAx val="434723072"/>
        <c:crosses val="autoZero"/>
        <c:auto val="1"/>
        <c:lblAlgn val="ctr"/>
        <c:lblOffset val="100"/>
        <c:tickLblSkip val="1"/>
        <c:tickMarkSkip val="1"/>
      </c:catAx>
      <c:valAx>
        <c:axId val="434723072"/>
        <c:scaling>
          <c:orientation val="minMax"/>
        </c:scaling>
        <c:delete val="1"/>
        <c:axPos val="l"/>
        <c:numFmt formatCode="0.0%" sourceLinked="1"/>
        <c:tickLblPos val="none"/>
        <c:crossAx val="4347211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885189351331562"/>
          <c:y val="0.20270812071238131"/>
          <c:w val="0.33109278987187879"/>
          <c:h val="5.1546391752577109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400" b="1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2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chart" Target="../charts/chart67.xml"/><Relationship Id="rId18" Type="http://schemas.openxmlformats.org/officeDocument/2006/relationships/chart" Target="../charts/chart72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57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17" Type="http://schemas.openxmlformats.org/officeDocument/2006/relationships/chart" Target="../charts/chart71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70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59.xml"/><Relationship Id="rId15" Type="http://schemas.openxmlformats.org/officeDocument/2006/relationships/chart" Target="../charts/chart69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64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58.xml"/><Relationship Id="rId9" Type="http://schemas.openxmlformats.org/officeDocument/2006/relationships/chart" Target="../charts/chart63.xml"/><Relationship Id="rId14" Type="http://schemas.openxmlformats.org/officeDocument/2006/relationships/chart" Target="../charts/chart68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3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4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78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hyperlink" Target="#'Men&#250; Principal'!A1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hyperlink" Target="#'Men&#250; Principal'!A1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1.xml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8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88.xml"/></Relationships>
</file>

<file path=xl/drawings/_rels/drawing1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hyperlink" Target="#'Men&#250; Principal'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0.xml"/><Relationship Id="rId4" Type="http://schemas.openxmlformats.org/officeDocument/2006/relationships/hyperlink" Target="#'Men&#250; Principal'!A1"/></Relationships>
</file>

<file path=xl/drawings/_rels/drawing1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1.xml"/><Relationship Id="rId6" Type="http://schemas.openxmlformats.org/officeDocument/2006/relationships/chart" Target="../charts/chart93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92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4.xml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4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95.xml"/></Relationships>
</file>

<file path=xl/drawings/_rels/drawing1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6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97.xml"/></Relationships>
</file>

<file path=xl/drawings/_rels/drawing1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8.xml"/><Relationship Id="rId4" Type="http://schemas.openxmlformats.org/officeDocument/2006/relationships/hyperlink" Target="#'Men&#250; Principal'!A1"/></Relationships>
</file>

<file path=xl/drawings/_rels/drawing1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9.xml"/><Relationship Id="rId4" Type="http://schemas.openxmlformats.org/officeDocument/2006/relationships/hyperlink" Target="#'Men&#250; Principal'!A1"/></Relationships>
</file>

<file path=xl/drawings/_rels/drawing1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0.xml"/><Relationship Id="rId4" Type="http://schemas.openxmlformats.org/officeDocument/2006/relationships/hyperlink" Target="#'Men&#250; Principal'!A1"/></Relationships>
</file>

<file path=xl/drawings/_rels/drawing1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1.xml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2.xml"/><Relationship Id="rId4" Type="http://schemas.openxmlformats.org/officeDocument/2006/relationships/hyperlink" Target="#'Men&#250; Principal'!A1"/></Relationships>
</file>

<file path=xl/drawings/_rels/drawing2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9.jpeg"/><Relationship Id="rId1" Type="http://schemas.openxmlformats.org/officeDocument/2006/relationships/hyperlink" Target="#'Men&#250; Principal'!A1"/></Relationships>
</file>

<file path=xl/drawings/_rels/drawing2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3.xml"/><Relationship Id="rId4" Type="http://schemas.openxmlformats.org/officeDocument/2006/relationships/hyperlink" Target="#'Men&#250; Principal'!A1"/></Relationships>
</file>

<file path=xl/drawings/_rels/drawing2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2.jpeg"/><Relationship Id="rId1" Type="http://schemas.openxmlformats.org/officeDocument/2006/relationships/hyperlink" Target="#'Men&#250; Principal'!A1"/></Relationships>
</file>

<file path=xl/drawings/_rels/drawing2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4.xml"/><Relationship Id="rId4" Type="http://schemas.openxmlformats.org/officeDocument/2006/relationships/hyperlink" Target="#'Men&#250; Principal'!A1"/></Relationships>
</file>

<file path=xl/drawings/_rels/drawing2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9.jpeg"/><Relationship Id="rId1" Type="http://schemas.openxmlformats.org/officeDocument/2006/relationships/hyperlink" Target="#'Men&#250; Principal'!A1"/></Relationships>
</file>

<file path=xl/drawings/_rels/drawing20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5.xml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18" Type="http://schemas.openxmlformats.org/officeDocument/2006/relationships/chart" Target="../charts/chart22.xml"/><Relationship Id="rId26" Type="http://schemas.openxmlformats.org/officeDocument/2006/relationships/chart" Target="../charts/chart30.xml"/><Relationship Id="rId3" Type="http://schemas.openxmlformats.org/officeDocument/2006/relationships/chart" Target="../charts/chart7.xml"/><Relationship Id="rId21" Type="http://schemas.openxmlformats.org/officeDocument/2006/relationships/chart" Target="../charts/chart25.xml"/><Relationship Id="rId34" Type="http://schemas.openxmlformats.org/officeDocument/2006/relationships/chart" Target="../charts/chart38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17" Type="http://schemas.openxmlformats.org/officeDocument/2006/relationships/chart" Target="../charts/chart21.xml"/><Relationship Id="rId25" Type="http://schemas.openxmlformats.org/officeDocument/2006/relationships/chart" Target="../charts/chart29.xml"/><Relationship Id="rId33" Type="http://schemas.openxmlformats.org/officeDocument/2006/relationships/chart" Target="../charts/chart37.xml"/><Relationship Id="rId2" Type="http://schemas.openxmlformats.org/officeDocument/2006/relationships/chart" Target="../charts/chart6.xml"/><Relationship Id="rId16" Type="http://schemas.openxmlformats.org/officeDocument/2006/relationships/chart" Target="../charts/chart20.xml"/><Relationship Id="rId20" Type="http://schemas.openxmlformats.org/officeDocument/2006/relationships/chart" Target="../charts/chart24.xml"/><Relationship Id="rId29" Type="http://schemas.openxmlformats.org/officeDocument/2006/relationships/chart" Target="../charts/chart33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24" Type="http://schemas.openxmlformats.org/officeDocument/2006/relationships/chart" Target="../charts/chart28.xml"/><Relationship Id="rId32" Type="http://schemas.openxmlformats.org/officeDocument/2006/relationships/chart" Target="../charts/chart36.xml"/><Relationship Id="rId5" Type="http://schemas.openxmlformats.org/officeDocument/2006/relationships/chart" Target="../charts/chart9.xml"/><Relationship Id="rId15" Type="http://schemas.openxmlformats.org/officeDocument/2006/relationships/chart" Target="../charts/chart19.xml"/><Relationship Id="rId23" Type="http://schemas.openxmlformats.org/officeDocument/2006/relationships/chart" Target="../charts/chart27.xml"/><Relationship Id="rId28" Type="http://schemas.openxmlformats.org/officeDocument/2006/relationships/chart" Target="../charts/chart32.xml"/><Relationship Id="rId10" Type="http://schemas.openxmlformats.org/officeDocument/2006/relationships/chart" Target="../charts/chart14.xml"/><Relationship Id="rId19" Type="http://schemas.openxmlformats.org/officeDocument/2006/relationships/chart" Target="../charts/chart23.xml"/><Relationship Id="rId31" Type="http://schemas.openxmlformats.org/officeDocument/2006/relationships/chart" Target="../charts/chart35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14" Type="http://schemas.openxmlformats.org/officeDocument/2006/relationships/chart" Target="../charts/chart18.xml"/><Relationship Id="rId22" Type="http://schemas.openxmlformats.org/officeDocument/2006/relationships/chart" Target="../charts/chart26.xml"/><Relationship Id="rId27" Type="http://schemas.openxmlformats.org/officeDocument/2006/relationships/chart" Target="../charts/chart31.xml"/><Relationship Id="rId30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41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51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50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49.xml"/><Relationship Id="rId9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7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zonas y tipolog&#237;a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56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0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emf"/></Relationships>
</file>

<file path=xl/drawings/_rels/vmlDrawing1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emf"/></Relationships>
</file>

<file path=xl/drawings/_rels/vmlDrawing1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emf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7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1.emf"/><Relationship Id="rId1" Type="http://schemas.openxmlformats.org/officeDocument/2006/relationships/image" Target="../media/image3.jpeg"/><Relationship Id="rId4" Type="http://schemas.openxmlformats.org/officeDocument/2006/relationships/image" Target="../media/image5.emf"/></Relationships>
</file>

<file path=xl/drawings/_rels/vmlDrawing9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3.jpeg"/></Relationships>
</file>

<file path=xl/drawings/_rels/vmlDrawing9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_rels/vmlDrawing9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307975</xdr:colOff>
      <xdr:row>1</xdr:row>
      <xdr:rowOff>79374</xdr:rowOff>
    </xdr:from>
    <xdr:to>
      <xdr:col>9</xdr:col>
      <xdr:colOff>555625</xdr:colOff>
      <xdr:row>21</xdr:row>
      <xdr:rowOff>50799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238125</xdr:colOff>
      <xdr:row>24</xdr:row>
      <xdr:rowOff>31750</xdr:rowOff>
    </xdr:from>
    <xdr:to>
      <xdr:col>9</xdr:col>
      <xdr:colOff>485775</xdr:colOff>
      <xdr:row>45</xdr:row>
      <xdr:rowOff>174625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85724</xdr:colOff>
      <xdr:row>6</xdr:row>
      <xdr:rowOff>85725</xdr:rowOff>
    </xdr:from>
    <xdr:to>
      <xdr:col>15</xdr:col>
      <xdr:colOff>114299</xdr:colOff>
      <xdr:row>23</xdr:row>
      <xdr:rowOff>47625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161925</xdr:colOff>
      <xdr:row>24</xdr:row>
      <xdr:rowOff>142875</xdr:rowOff>
    </xdr:from>
    <xdr:to>
      <xdr:col>14</xdr:col>
      <xdr:colOff>180975</xdr:colOff>
      <xdr:row>36</xdr:row>
      <xdr:rowOff>161925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228600</xdr:colOff>
      <xdr:row>42</xdr:row>
      <xdr:rowOff>19050</xdr:rowOff>
    </xdr:from>
    <xdr:to>
      <xdr:col>14</xdr:col>
      <xdr:colOff>247650</xdr:colOff>
      <xdr:row>54</xdr:row>
      <xdr:rowOff>38100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238125</xdr:colOff>
      <xdr:row>60</xdr:row>
      <xdr:rowOff>133350</xdr:rowOff>
    </xdr:from>
    <xdr:to>
      <xdr:col>14</xdr:col>
      <xdr:colOff>257175</xdr:colOff>
      <xdr:row>72</xdr:row>
      <xdr:rowOff>161925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152400</xdr:colOff>
      <xdr:row>78</xdr:row>
      <xdr:rowOff>85725</xdr:rowOff>
    </xdr:from>
    <xdr:to>
      <xdr:col>14</xdr:col>
      <xdr:colOff>171450</xdr:colOff>
      <xdr:row>90</xdr:row>
      <xdr:rowOff>95250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171450</xdr:colOff>
      <xdr:row>96</xdr:row>
      <xdr:rowOff>66675</xdr:rowOff>
    </xdr:from>
    <xdr:to>
      <xdr:col>14</xdr:col>
      <xdr:colOff>190500</xdr:colOff>
      <xdr:row>108</xdr:row>
      <xdr:rowOff>95250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133350</xdr:colOff>
      <xdr:row>114</xdr:row>
      <xdr:rowOff>66675</xdr:rowOff>
    </xdr:from>
    <xdr:to>
      <xdr:col>14</xdr:col>
      <xdr:colOff>152400</xdr:colOff>
      <xdr:row>126</xdr:row>
      <xdr:rowOff>104775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133350</xdr:colOff>
      <xdr:row>132</xdr:row>
      <xdr:rowOff>85725</xdr:rowOff>
    </xdr:from>
    <xdr:to>
      <xdr:col>14</xdr:col>
      <xdr:colOff>152400</xdr:colOff>
      <xdr:row>144</xdr:row>
      <xdr:rowOff>114300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114300</xdr:colOff>
      <xdr:row>150</xdr:row>
      <xdr:rowOff>104775</xdr:rowOff>
    </xdr:from>
    <xdr:to>
      <xdr:col>14</xdr:col>
      <xdr:colOff>133350</xdr:colOff>
      <xdr:row>162</xdr:row>
      <xdr:rowOff>123825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152400</xdr:colOff>
      <xdr:row>168</xdr:row>
      <xdr:rowOff>38100</xdr:rowOff>
    </xdr:from>
    <xdr:to>
      <xdr:col>14</xdr:col>
      <xdr:colOff>171450</xdr:colOff>
      <xdr:row>180</xdr:row>
      <xdr:rowOff>66675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142875</xdr:colOff>
      <xdr:row>186</xdr:row>
      <xdr:rowOff>28575</xdr:rowOff>
    </xdr:from>
    <xdr:to>
      <xdr:col>14</xdr:col>
      <xdr:colOff>161925</xdr:colOff>
      <xdr:row>198</xdr:row>
      <xdr:rowOff>57150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219075</xdr:colOff>
      <xdr:row>204</xdr:row>
      <xdr:rowOff>38100</xdr:rowOff>
    </xdr:from>
    <xdr:to>
      <xdr:col>14</xdr:col>
      <xdr:colOff>238125</xdr:colOff>
      <xdr:row>216</xdr:row>
      <xdr:rowOff>57150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104775</xdr:colOff>
      <xdr:row>222</xdr:row>
      <xdr:rowOff>28575</xdr:rowOff>
    </xdr:from>
    <xdr:to>
      <xdr:col>14</xdr:col>
      <xdr:colOff>123825</xdr:colOff>
      <xdr:row>234</xdr:row>
      <xdr:rowOff>47625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200025</xdr:colOff>
      <xdr:row>240</xdr:row>
      <xdr:rowOff>28575</xdr:rowOff>
    </xdr:from>
    <xdr:to>
      <xdr:col>14</xdr:col>
      <xdr:colOff>219075</xdr:colOff>
      <xdr:row>252</xdr:row>
      <xdr:rowOff>38100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142875</xdr:colOff>
      <xdr:row>258</xdr:row>
      <xdr:rowOff>38100</xdr:rowOff>
    </xdr:from>
    <xdr:to>
      <xdr:col>14</xdr:col>
      <xdr:colOff>161925</xdr:colOff>
      <xdr:row>270</xdr:row>
      <xdr:rowOff>47625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133350</xdr:colOff>
      <xdr:row>276</xdr:row>
      <xdr:rowOff>47625</xdr:rowOff>
    </xdr:from>
    <xdr:to>
      <xdr:col>14</xdr:col>
      <xdr:colOff>152400</xdr:colOff>
      <xdr:row>288</xdr:row>
      <xdr:rowOff>76200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352425</xdr:colOff>
      <xdr:row>21</xdr:row>
      <xdr:rowOff>19050</xdr:rowOff>
    </xdr:from>
    <xdr:to>
      <xdr:col>15</xdr:col>
      <xdr:colOff>714375</xdr:colOff>
      <xdr:row>24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7348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352425</xdr:colOff>
      <xdr:row>38</xdr:row>
      <xdr:rowOff>142875</xdr:rowOff>
    </xdr:from>
    <xdr:to>
      <xdr:col>15</xdr:col>
      <xdr:colOff>714375</xdr:colOff>
      <xdr:row>41</xdr:row>
      <xdr:rowOff>28575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734800" y="795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352425</xdr:colOff>
      <xdr:row>55</xdr:row>
      <xdr:rowOff>66675</xdr:rowOff>
    </xdr:from>
    <xdr:to>
      <xdr:col>15</xdr:col>
      <xdr:colOff>714375</xdr:colOff>
      <xdr:row>57</xdr:row>
      <xdr:rowOff>47625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734800" y="1132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352425</xdr:colOff>
      <xdr:row>73</xdr:row>
      <xdr:rowOff>0</xdr:rowOff>
    </xdr:from>
    <xdr:to>
      <xdr:col>15</xdr:col>
      <xdr:colOff>714375</xdr:colOff>
      <xdr:row>74</xdr:row>
      <xdr:rowOff>171450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734800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352425</xdr:colOff>
      <xdr:row>91</xdr:row>
      <xdr:rowOff>95250</xdr:rowOff>
    </xdr:from>
    <xdr:to>
      <xdr:col>15</xdr:col>
      <xdr:colOff>714375</xdr:colOff>
      <xdr:row>93</xdr:row>
      <xdr:rowOff>76200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73480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352425</xdr:colOff>
      <xdr:row>110</xdr:row>
      <xdr:rowOff>28575</xdr:rowOff>
    </xdr:from>
    <xdr:to>
      <xdr:col>15</xdr:col>
      <xdr:colOff>714375</xdr:colOff>
      <xdr:row>112</xdr:row>
      <xdr:rowOff>9525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734800" y="2239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352425</xdr:colOff>
      <xdr:row>129</xdr:row>
      <xdr:rowOff>123825</xdr:rowOff>
    </xdr:from>
    <xdr:to>
      <xdr:col>15</xdr:col>
      <xdr:colOff>714375</xdr:colOff>
      <xdr:row>132</xdr:row>
      <xdr:rowOff>104775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734800" y="26308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352425</xdr:colOff>
      <xdr:row>148</xdr:row>
      <xdr:rowOff>28575</xdr:rowOff>
    </xdr:from>
    <xdr:to>
      <xdr:col>15</xdr:col>
      <xdr:colOff>714375</xdr:colOff>
      <xdr:row>150</xdr:row>
      <xdr:rowOff>161925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734800" y="30022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352425</xdr:colOff>
      <xdr:row>164</xdr:row>
      <xdr:rowOff>123825</xdr:rowOff>
    </xdr:from>
    <xdr:to>
      <xdr:col>15</xdr:col>
      <xdr:colOff>714375</xdr:colOff>
      <xdr:row>166</xdr:row>
      <xdr:rowOff>104775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734800" y="33404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352425</xdr:colOff>
      <xdr:row>185</xdr:row>
      <xdr:rowOff>85725</xdr:rowOff>
    </xdr:from>
    <xdr:to>
      <xdr:col>15</xdr:col>
      <xdr:colOff>714375</xdr:colOff>
      <xdr:row>186</xdr:row>
      <xdr:rowOff>352425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734800" y="37528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352425</xdr:colOff>
      <xdr:row>203</xdr:row>
      <xdr:rowOff>28575</xdr:rowOff>
    </xdr:from>
    <xdr:to>
      <xdr:col>15</xdr:col>
      <xdr:colOff>714375</xdr:colOff>
      <xdr:row>204</xdr:row>
      <xdr:rowOff>295275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734800" y="41090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352425</xdr:colOff>
      <xdr:row>220</xdr:row>
      <xdr:rowOff>19050</xdr:rowOff>
    </xdr:from>
    <xdr:to>
      <xdr:col>15</xdr:col>
      <xdr:colOff>714375</xdr:colOff>
      <xdr:row>222</xdr:row>
      <xdr:rowOff>190500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734800" y="44615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352425</xdr:colOff>
      <xdr:row>235</xdr:row>
      <xdr:rowOff>114300</xdr:rowOff>
    </xdr:from>
    <xdr:to>
      <xdr:col>15</xdr:col>
      <xdr:colOff>714375</xdr:colOff>
      <xdr:row>237</xdr:row>
      <xdr:rowOff>95250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734800" y="47767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352425</xdr:colOff>
      <xdr:row>255</xdr:row>
      <xdr:rowOff>19050</xdr:rowOff>
    </xdr:from>
    <xdr:to>
      <xdr:col>15</xdr:col>
      <xdr:colOff>714375</xdr:colOff>
      <xdr:row>258</xdr:row>
      <xdr:rowOff>9525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734800" y="51692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352425</xdr:colOff>
      <xdr:row>273</xdr:row>
      <xdr:rowOff>123825</xdr:rowOff>
    </xdr:from>
    <xdr:to>
      <xdr:col>15</xdr:col>
      <xdr:colOff>714375</xdr:colOff>
      <xdr:row>276</xdr:row>
      <xdr:rowOff>142875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734800" y="55425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352425</xdr:colOff>
      <xdr:row>296</xdr:row>
      <xdr:rowOff>19050</xdr:rowOff>
    </xdr:from>
    <xdr:to>
      <xdr:col>15</xdr:col>
      <xdr:colOff>714375</xdr:colOff>
      <xdr:row>298</xdr:row>
      <xdr:rowOff>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734800" y="59855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0.09075</cdr:x>
      <cdr:y>0</cdr:y>
    </cdr:from>
    <cdr:to>
      <cdr:x>0.91538</cdr:x>
      <cdr:y>0.18403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85775" y="0"/>
          <a:ext cx="4414287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>
              <a:latin typeface="Calibri"/>
            </a:rPr>
            <a:t>EVOLUCIÓN MENSUAL DE LOS TURISTAS ALOJADOS EN</a:t>
          </a:r>
          <a:r>
            <a:rPr lang="es-ES" sz="1200" b="1" baseline="0">
              <a:latin typeface="Calibri"/>
            </a:rPr>
            <a:t> TENERIFE </a:t>
          </a:r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0.93671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1106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0.09075</cdr:x>
      <cdr:y>0</cdr:y>
    </cdr:from>
    <cdr:to>
      <cdr:x>0.91538</cdr:x>
      <cdr:y>0.18403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55805" y="0"/>
          <a:ext cx="5050508" cy="620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>
              <a:solidFill>
                <a:schemeClr val="tx2">
                  <a:lumMod val="75000"/>
                </a:schemeClr>
              </a:solidFill>
              <a:latin typeface="Calibri"/>
            </a:rPr>
            <a:t>EVOLUCIÓN MENSUAL DE LOS TURISTAS ALOJADOS EN</a:t>
          </a:r>
          <a:r>
            <a:rPr lang="es-ES" sz="1200" b="1" baseline="0">
              <a:solidFill>
                <a:schemeClr val="tx2">
                  <a:lumMod val="75000"/>
                </a:schemeClr>
              </a:solidFill>
              <a:latin typeface="Calibri"/>
            </a:rPr>
            <a:t> TENERIFE </a:t>
          </a:r>
          <a:endParaRPr lang="es-ES" sz="12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0.93984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444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0.12278</cdr:x>
      <cdr:y>0</cdr:y>
    </cdr:from>
    <cdr:to>
      <cdr:x>0.95178</cdr:x>
      <cdr:y>0.18208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6572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7290A3-AB52-485C-BD63-EC6B6C2D7B4D}" type="TxLink">
            <a:rPr lang="es-ES" sz="12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TENERIFE
REINO UNIDO</a:t>
          </a:fld>
          <a:endParaRPr lang="es-ES" sz="12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0.93984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412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0.92093</cdr:x>
      <cdr:y>0.18143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476250" y="0"/>
          <a:ext cx="4453511" cy="4890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37FD0A6-EA44-4DE4-BAB5-4C77B2A4C825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TENERIFE
ESPAÑA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0.92093</cdr:x>
      <cdr:y>0.18143</cdr:y>
    </cdr:to>
    <cdr:sp macro="" textlink="">
      <cdr:nvSpPr>
        <cdr:cNvPr id="12" name="1 CuadroTexto"/>
        <cdr:cNvSpPr txBox="1"/>
      </cdr:nvSpPr>
      <cdr:spPr>
        <a:xfrm xmlns:a="http://schemas.openxmlformats.org/drawingml/2006/main">
          <a:off x="476250" y="0"/>
          <a:ext cx="4453511" cy="4890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37FD0A6-EA44-4DE4-BAB5-4C77B2A4C825}" type="TxLink">
            <a:rPr lang="es-ES" sz="12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TENERIFE
ESPAÑA</a:t>
          </a:fld>
          <a:endParaRPr lang="es-ES" sz="12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0.93984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412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5655B20-AD4B-4487-A996-B5DA0CBF8D37}" type="TxLink">
            <a:rPr lang="es-ES" sz="12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TENERIFE
ALEMANIA</a:t>
          </a:fld>
          <a:endParaRPr lang="es-ES" sz="12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0.93984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412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6212699-9A75-490B-841D-5CF6FD5EE05C}" type="TxLink">
            <a:rPr lang="es-ES" sz="12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TENERIFE
DINAMARCA</a:t>
          </a:fld>
          <a:endParaRPr lang="es-ES" sz="12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0.93984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444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0.11744</cdr:x>
      <cdr:y>0</cdr:y>
    </cdr:from>
    <cdr:to>
      <cdr:x>0.94496</cdr:x>
      <cdr:y>0.18208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28650" y="0"/>
          <a:ext cx="4429780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98C1CE5-8576-4918-98FF-0F35228C3167}" type="TxLink">
            <a:rPr lang="es-ES" sz="12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TENERIFE
FINLANDIA</a:t>
          </a:fld>
          <a:endParaRPr lang="es-ES" sz="12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0.93984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444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EB5009A-6593-4AC2-8AEE-701E062D47B7}" type="TxLink">
            <a:rPr lang="es-ES" sz="12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TENERIFE
NORUEGA</a:t>
          </a:fld>
          <a:endParaRPr lang="es-ES" sz="12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0.93984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444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>
              <a:solidFill>
                <a:schemeClr val="tx2">
                  <a:lumMod val="75000"/>
                </a:schemeClr>
              </a:solidFill>
              <a:latin typeface="Calibri"/>
            </a:rPr>
            <a:t>EVOLUCIÓN</a:t>
          </a:r>
          <a:r>
            <a:rPr lang="es-ES" sz="1200" b="1">
              <a:latin typeface="Calibri"/>
            </a:rPr>
            <a:t> MENSUAL DE LOS TURISTAS ALOJADOS EN</a:t>
          </a:r>
          <a:r>
            <a:rPr lang="es-ES" sz="1200" b="1" baseline="0">
              <a:latin typeface="Calibri"/>
            </a:rPr>
            <a:t> TENERIFE PROCEDENTES </a:t>
          </a:r>
          <a:r>
            <a:rPr lang="es-ES" sz="1200" b="1" baseline="0">
              <a:latin typeface="Calibri"/>
              <a:ea typeface="+mn-ea"/>
              <a:cs typeface="+mn-cs"/>
            </a:rPr>
            <a:t>DE SUECIA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200"/>
        </a:p>
        <a:p xmlns:a="http://schemas.openxmlformats.org/drawingml/2006/main">
          <a:pPr algn="ctr"/>
          <a:endParaRPr lang="es-ES" sz="12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0.93984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444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>
              <a:solidFill>
                <a:schemeClr val="tx2">
                  <a:lumMod val="75000"/>
                </a:schemeClr>
              </a:solidFill>
              <a:latin typeface="Calibri"/>
            </a:rPr>
            <a:t>EVOLUCIÓN MENSUAL DE LOS TURISTAS ALOJADOS EN</a:t>
          </a:r>
          <a:r>
            <a:rPr lang="es-ES" sz="1200" b="1" baseline="0">
              <a:solidFill>
                <a:schemeClr val="tx2">
                  <a:lumMod val="75000"/>
                </a:schemeClr>
              </a:solidFill>
              <a:latin typeface="Calibri"/>
            </a:rPr>
            <a:t> TENERIFE PROCEDENTES </a:t>
          </a:r>
          <a:r>
            <a:rPr lang="es-ES" sz="1200" b="1" baseline="0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t>DE FRANCIA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200" b="1" baseline="0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200">
            <a:solidFill>
              <a:schemeClr val="tx2">
                <a:lumMod val="75000"/>
              </a:schemeClr>
            </a:solidFill>
          </a:endParaRPr>
        </a:p>
        <a:p xmlns:a="http://schemas.openxmlformats.org/drawingml/2006/main">
          <a:pPr algn="ctr"/>
          <a:endParaRPr lang="es-ES" sz="12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0.95033</cdr:y>
    </cdr:from>
    <cdr:to>
      <cdr:x>0.34698</cdr:x>
      <cdr:y>0.98947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37580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8.93383E-17</cdr:x>
      <cdr:y>0</cdr:y>
    </cdr:from>
    <cdr:to>
      <cdr:x>1</cdr:x>
      <cdr:y>0.15128</cdr:y>
    </cdr:to>
    <cdr:sp macro="" textlink="'[3]pasajeros ANUAL DGOIT'!$AO$3:$AU$3">
      <cdr:nvSpPr>
        <cdr:cNvPr id="3" name="1 CuadroTexto"/>
        <cdr:cNvSpPr txBox="1"/>
      </cdr:nvSpPr>
      <cdr:spPr>
        <a:xfrm xmlns:a="http://schemas.openxmlformats.org/drawingml/2006/main">
          <a:off x="95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ECBCB343-82BE-46FC-8237-5FCD4899484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EXTRANJEROS POR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0.93984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444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0BB0361-4E6F-408A-A2F0-8584473A075F}" type="TxLink">
            <a:rPr lang="es-ES" sz="12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TENERIFE
HOLANDA</a:t>
          </a:fld>
          <a:endParaRPr lang="es-ES" sz="12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0.93984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444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025059-A36D-4C5B-B072-595ECC083CBB}" type="TxLink">
            <a:rPr lang="es-ES" sz="12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TENERIFE
BÉLGICA</a:t>
          </a:fld>
          <a:endParaRPr lang="es-ES" sz="12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0.93984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444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BF7C617-7951-43D2-A64D-A0BF7AF42025}" type="TxLink">
            <a:rPr lang="es-ES" sz="12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TENERIFE
ITALIA</a:t>
          </a:fld>
          <a:endParaRPr lang="es-ES" sz="12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0.93984</cdr:y>
    </cdr:from>
    <cdr:to>
      <cdr:x>0.63892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44412"/>
          <a:ext cx="342016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3E41861-F686-4074-A156-478545C704DA}" type="TxLink">
            <a:rPr lang="es-ES" sz="12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TENERIFE
RUSIA</a:t>
          </a:fld>
          <a:endParaRPr lang="es-ES" sz="12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0.93984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444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159A81E-B4BC-4920-93CA-348F329ACE4B}" type="TxLink">
            <a:rPr lang="es-ES" sz="12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TENERIFE
OTROS PAISES DEL ESTE</a:t>
          </a:fld>
          <a:endParaRPr lang="es-ES" sz="12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0.93984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444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799397A-5D04-48BB-9ACE-466B075B6F9B}" type="TxLink">
            <a:rPr lang="es-ES" sz="12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TENERIFE
IRLANDA</a:t>
          </a:fld>
          <a:endParaRPr lang="es-ES" sz="12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0.93984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444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indent="0"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DA04155-0AAB-479D-A6E9-F537313FE9F7}" type="TxLink">
            <a:rPr lang="es-ES" sz="12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TENERIFE
SUIZA</a:t>
          </a:fld>
          <a:endParaRPr lang="es-ES" sz="12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314325</xdr:colOff>
      <xdr:row>1</xdr:row>
      <xdr:rowOff>66675</xdr:rowOff>
    </xdr:from>
    <xdr:to>
      <xdr:col>26</xdr:col>
      <xdr:colOff>676275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57150</xdr:colOff>
      <xdr:row>1</xdr:row>
      <xdr:rowOff>9525</xdr:rowOff>
    </xdr:from>
    <xdr:to>
      <xdr:col>1</xdr:col>
      <xdr:colOff>419100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442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981074</xdr:colOff>
      <xdr:row>4</xdr:row>
      <xdr:rowOff>18037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81074" cy="751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476250</xdr:colOff>
      <xdr:row>2</xdr:row>
      <xdr:rowOff>133350</xdr:rowOff>
    </xdr:from>
    <xdr:to>
      <xdr:col>10</xdr:col>
      <xdr:colOff>76200</xdr:colOff>
      <xdr:row>4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45807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48768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1781175</xdr:colOff>
      <xdr:row>2</xdr:row>
      <xdr:rowOff>104775</xdr:rowOff>
    </xdr:from>
    <xdr:to>
      <xdr:col>6</xdr:col>
      <xdr:colOff>2143125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9912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0.95033</cdr:y>
    </cdr:from>
    <cdr:to>
      <cdr:x>0.34698</cdr:x>
      <cdr:y>0.98947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37580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8.93383E-17</cdr:x>
      <cdr:y>0</cdr:y>
    </cdr:from>
    <cdr:to>
      <cdr:x>1</cdr:x>
      <cdr:y>0.15128</cdr:y>
    </cdr:to>
    <cdr:sp macro="" textlink="'[3]pasajeros ANUAL DGOIT'!$AO$3:$AU$3">
      <cdr:nvSpPr>
        <cdr:cNvPr id="3" name="1 CuadroTexto"/>
        <cdr:cNvSpPr txBox="1"/>
      </cdr:nvSpPr>
      <cdr:spPr>
        <a:xfrm xmlns:a="http://schemas.openxmlformats.org/drawingml/2006/main">
          <a:off x="95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09F10FB-5479-48D4-A3B0-178855C222E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EXTRANJEROS POR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19</xdr:row>
      <xdr:rowOff>0</xdr:rowOff>
    </xdr:from>
    <xdr:to>
      <xdr:col>10</xdr:col>
      <xdr:colOff>361950</xdr:colOff>
      <xdr:row>20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3981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552449</xdr:colOff>
      <xdr:row>1</xdr:row>
      <xdr:rowOff>146050</xdr:rowOff>
    </xdr:from>
    <xdr:to>
      <xdr:col>9</xdr:col>
      <xdr:colOff>333375</xdr:colOff>
      <xdr:row>39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647700</xdr:colOff>
      <xdr:row>1</xdr:row>
      <xdr:rowOff>206375</xdr:rowOff>
    </xdr:from>
    <xdr:to>
      <xdr:col>9</xdr:col>
      <xdr:colOff>428626</xdr:colOff>
      <xdr:row>39</xdr:row>
      <xdr:rowOff>158750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982398</xdr:colOff>
      <xdr:row>3</xdr:row>
      <xdr:rowOff>180974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82398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209550</xdr:colOff>
      <xdr:row>4</xdr:row>
      <xdr:rowOff>19050</xdr:rowOff>
    </xdr:from>
    <xdr:to>
      <xdr:col>19</xdr:col>
      <xdr:colOff>314325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969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323850</xdr:colOff>
      <xdr:row>4</xdr:row>
      <xdr:rowOff>47625</xdr:rowOff>
    </xdr:from>
    <xdr:to>
      <xdr:col>12</xdr:col>
      <xdr:colOff>685800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685800</xdr:colOff>
      <xdr:row>3</xdr:row>
      <xdr:rowOff>152400</xdr:rowOff>
    </xdr:from>
    <xdr:to>
      <xdr:col>13</xdr:col>
      <xdr:colOff>285750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821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1007268</xdr:colOff>
      <xdr:row>4</xdr:row>
      <xdr:rowOff>9524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7268" cy="77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4</xdr:row>
      <xdr:rowOff>152400</xdr:rowOff>
    </xdr:from>
    <xdr:to>
      <xdr:col>11</xdr:col>
      <xdr:colOff>609600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819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31</xdr:col>
      <xdr:colOff>714375</xdr:colOff>
      <xdr:row>4</xdr:row>
      <xdr:rowOff>38100</xdr:rowOff>
    </xdr:from>
    <xdr:to>
      <xdr:col>32</xdr:col>
      <xdr:colOff>314325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168842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1007268</xdr:colOff>
      <xdr:row>4</xdr:row>
      <xdr:rowOff>9524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7268" cy="77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4</xdr:row>
      <xdr:rowOff>0</xdr:rowOff>
    </xdr:from>
    <xdr:to>
      <xdr:col>9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960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571500</xdr:colOff>
      <xdr:row>4</xdr:row>
      <xdr:rowOff>57150</xdr:rowOff>
    </xdr:from>
    <xdr:to>
      <xdr:col>19</xdr:col>
      <xdr:colOff>171450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106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25942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055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140242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4</xdr:row>
      <xdr:rowOff>0</xdr:rowOff>
    </xdr:from>
    <xdr:to>
      <xdr:col>8</xdr:col>
      <xdr:colOff>361950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0225" y="647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972257</xdr:colOff>
      <xdr:row>3</xdr:row>
      <xdr:rowOff>171450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72257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161925</xdr:colOff>
      <xdr:row>5</xdr:row>
      <xdr:rowOff>561975</xdr:rowOff>
    </xdr:from>
    <xdr:to>
      <xdr:col>7</xdr:col>
      <xdr:colOff>523875</xdr:colOff>
      <xdr:row>7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76850" y="1552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53975</xdr:colOff>
      <xdr:row>12</xdr:row>
      <xdr:rowOff>104775</xdr:rowOff>
    </xdr:from>
    <xdr:to>
      <xdr:col>20</xdr:col>
      <xdr:colOff>415925</xdr:colOff>
      <xdr:row>12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27175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990600</xdr:colOff>
      <xdr:row>3</xdr:row>
      <xdr:rowOff>187256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990600" cy="758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33</xdr:col>
      <xdr:colOff>76200</xdr:colOff>
      <xdr:row>4</xdr:row>
      <xdr:rowOff>66675</xdr:rowOff>
    </xdr:from>
    <xdr:to>
      <xdr:col>33</xdr:col>
      <xdr:colOff>438150</xdr:colOff>
      <xdr:row>6</xdr:row>
      <xdr:rowOff>9525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230886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994832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94832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333375</xdr:colOff>
      <xdr:row>3</xdr:row>
      <xdr:rowOff>180975</xdr:rowOff>
    </xdr:from>
    <xdr:to>
      <xdr:col>19</xdr:col>
      <xdr:colOff>695325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6589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1007268</xdr:colOff>
      <xdr:row>4</xdr:row>
      <xdr:rowOff>9524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7268" cy="77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492125</xdr:colOff>
      <xdr:row>3</xdr:row>
      <xdr:rowOff>142875</xdr:rowOff>
    </xdr:from>
    <xdr:to>
      <xdr:col>20</xdr:col>
      <xdr:colOff>0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36700" y="7143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990600</xdr:colOff>
      <xdr:row>3</xdr:row>
      <xdr:rowOff>187256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90600" cy="758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276225</xdr:colOff>
      <xdr:row>3</xdr:row>
      <xdr:rowOff>161925</xdr:rowOff>
    </xdr:from>
    <xdr:to>
      <xdr:col>13</xdr:col>
      <xdr:colOff>638175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525000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969962</xdr:colOff>
      <xdr:row>3</xdr:row>
      <xdr:rowOff>171450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7</xdr:row>
      <xdr:rowOff>57150</xdr:rowOff>
    </xdr:from>
    <xdr:to>
      <xdr:col>9</xdr:col>
      <xdr:colOff>180975</xdr:colOff>
      <xdr:row>9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10475" y="1619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962025</xdr:colOff>
      <xdr:row>13</xdr:row>
      <xdr:rowOff>104775</xdr:rowOff>
    </xdr:from>
    <xdr:to>
      <xdr:col>8</xdr:col>
      <xdr:colOff>161925</xdr:colOff>
      <xdr:row>41</xdr:row>
      <xdr:rowOff>9525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130175</xdr:colOff>
      <xdr:row>3</xdr:row>
      <xdr:rowOff>6350</xdr:rowOff>
    </xdr:from>
    <xdr:to>
      <xdr:col>10</xdr:col>
      <xdr:colOff>571500</xdr:colOff>
      <xdr:row>22</xdr:row>
      <xdr:rowOff>107950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981075</xdr:colOff>
      <xdr:row>3</xdr:row>
      <xdr:rowOff>179961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81075" cy="751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409575</xdr:colOff>
      <xdr:row>4</xdr:row>
      <xdr:rowOff>47625</xdr:rowOff>
    </xdr:from>
    <xdr:to>
      <xdr:col>8</xdr:col>
      <xdr:colOff>57150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532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441325</xdr:colOff>
      <xdr:row>4</xdr:row>
      <xdr:rowOff>15876</xdr:rowOff>
    </xdr:from>
    <xdr:to>
      <xdr:col>9</xdr:col>
      <xdr:colOff>333375</xdr:colOff>
      <xdr:row>28</xdr:row>
      <xdr:rowOff>111126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7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0</xdr:colOff>
      <xdr:row>34</xdr:row>
      <xdr:rowOff>3174</xdr:rowOff>
    </xdr:from>
    <xdr:to>
      <xdr:col>13</xdr:col>
      <xdr:colOff>104776</xdr:colOff>
      <xdr:row>67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5810250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0.07165</cdr:x>
      <cdr:y>0</cdr:y>
    </cdr:from>
    <cdr:to>
      <cdr:x>0.93925</cdr:x>
      <cdr:y>0.15151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35868" y="0"/>
          <a:ext cx="5277872" cy="6032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PERNOCTACIONES SEGÚN ZONAS TURÍSTICAS Y TIPOLOGÍA ALOJATIVA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0.07165</cdr:x>
      <cdr:y>2.02287E-7</cdr:y>
    </cdr:from>
    <cdr:to>
      <cdr:x>0.93925</cdr:x>
      <cdr:y>0.06744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28191" y="1"/>
          <a:ext cx="8817571" cy="3333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accent1">
                  <a:lumMod val="50000"/>
                </a:schemeClr>
              </a:solidFill>
            </a:rPr>
            <a:t>PERNOCTACIONES SEGÚN ZONAS TURÍSTICAS Y TIPOLOGÍA ALOJATIVA</a:t>
          </a:r>
        </a:p>
      </cdr:txBody>
    </cdr:sp>
  </cdr:relSizeAnchor>
  <cdr:relSizeAnchor xmlns:cdr="http://schemas.openxmlformats.org/drawingml/2006/chartDrawing">
    <cdr:from>
      <cdr:x>0.39644</cdr:x>
      <cdr:y>0.07129</cdr:y>
    </cdr:from>
    <cdr:to>
      <cdr:x>0.61012</cdr:x>
      <cdr:y>0.14258</cdr:y>
    </cdr:to>
    <cdr:sp macro="" textlink="'Pernoctaciones zonas y tipologí'!$E$6">
      <cdr:nvSpPr>
        <cdr:cNvPr id="3" name="2 CuadroTexto"/>
        <cdr:cNvSpPr txBox="1"/>
      </cdr:nvSpPr>
      <cdr:spPr>
        <a:xfrm xmlns:a="http://schemas.openxmlformats.org/drawingml/2006/main">
          <a:off x="4029077" y="352426"/>
          <a:ext cx="21717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ED441C9-77C6-41EB-97BA-7BB7F1D90D9E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428625</xdr:colOff>
      <xdr:row>4</xdr:row>
      <xdr:rowOff>209550</xdr:rowOff>
    </xdr:from>
    <xdr:to>
      <xdr:col>9</xdr:col>
      <xdr:colOff>28575</xdr:colOff>
      <xdr:row>5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97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200025</xdr:colOff>
      <xdr:row>4</xdr:row>
      <xdr:rowOff>47625</xdr:rowOff>
    </xdr:from>
    <xdr:to>
      <xdr:col>8</xdr:col>
      <xdr:colOff>561975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981074</xdr:colOff>
      <xdr:row>3</xdr:row>
      <xdr:rowOff>179962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81074" cy="751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</xdr:colOff>
      <xdr:row>5</xdr:row>
      <xdr:rowOff>152400</xdr:rowOff>
    </xdr:from>
    <xdr:to>
      <xdr:col>7</xdr:col>
      <xdr:colOff>409575</xdr:colOff>
      <xdr:row>5</xdr:row>
      <xdr:rowOff>514350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00725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377825</xdr:colOff>
      <xdr:row>3</xdr:row>
      <xdr:rowOff>76200</xdr:rowOff>
    </xdr:from>
    <xdr:to>
      <xdr:col>9</xdr:col>
      <xdr:colOff>396875</xdr:colOff>
      <xdr:row>27</xdr:row>
      <xdr:rowOff>22225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68719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29</xdr:col>
      <xdr:colOff>666750</xdr:colOff>
      <xdr:row>4</xdr:row>
      <xdr:rowOff>19050</xdr:rowOff>
    </xdr:from>
    <xdr:to>
      <xdr:col>30</xdr:col>
      <xdr:colOff>266700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1834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180975</xdr:rowOff>
    </xdr:from>
    <xdr:to>
      <xdr:col>20</xdr:col>
      <xdr:colOff>161925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478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0</xdr:col>
      <xdr:colOff>981075</xdr:colOff>
      <xdr:row>3</xdr:row>
      <xdr:rowOff>179963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981075" cy="751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28575</xdr:colOff>
      <xdr:row>3</xdr:row>
      <xdr:rowOff>47625</xdr:rowOff>
    </xdr:from>
    <xdr:to>
      <xdr:col>19</xdr:col>
      <xdr:colOff>390525</xdr:colOff>
      <xdr:row>4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35000" y="619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1009650</xdr:colOff>
      <xdr:row>4</xdr:row>
      <xdr:rowOff>11348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28575</xdr:colOff>
      <xdr:row>2</xdr:row>
      <xdr:rowOff>0</xdr:rowOff>
    </xdr:from>
    <xdr:to>
      <xdr:col>13</xdr:col>
      <xdr:colOff>390525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801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1009650</xdr:colOff>
      <xdr:row>4</xdr:row>
      <xdr:rowOff>11348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171450</xdr:colOff>
      <xdr:row>4</xdr:row>
      <xdr:rowOff>209550</xdr:rowOff>
    </xdr:from>
    <xdr:to>
      <xdr:col>8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81875" y="97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14</xdr:row>
      <xdr:rowOff>0</xdr:rowOff>
    </xdr:from>
    <xdr:to>
      <xdr:col>8</xdr:col>
      <xdr:colOff>66675</xdr:colOff>
      <xdr:row>41</xdr:row>
      <xdr:rowOff>66675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1009650</xdr:colOff>
      <xdr:row>4</xdr:row>
      <xdr:rowOff>11348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647700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723902</xdr:colOff>
      <xdr:row>30</xdr:row>
      <xdr:rowOff>152400</xdr:rowOff>
    </xdr:from>
    <xdr:to>
      <xdr:col>14</xdr:col>
      <xdr:colOff>276226</xdr:colOff>
      <xdr:row>61</xdr:row>
      <xdr:rowOff>85725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0.04688</cdr:x>
      <cdr:y>0</cdr:y>
    </cdr:from>
    <cdr:to>
      <cdr:x>0.91875</cdr:x>
      <cdr:y>0.16176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85750" y="0"/>
          <a:ext cx="5314950" cy="628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ÍNDICES DE OCUPACIÓN SEGÚN ZONAS TURÍSTICAS Y TIPOLOGÍA ALOJATIVA (%)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0.04688</cdr:x>
      <cdr:y>2.01898E-7</cdr:y>
    </cdr:from>
    <cdr:to>
      <cdr:x>0.91875</cdr:x>
      <cdr:y>0.08462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04581" y="1"/>
          <a:ext cx="9384155" cy="419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accent1">
                  <a:lumMod val="50000"/>
                </a:schemeClr>
              </a:solidFill>
            </a:rPr>
            <a:t>ÍNDICES DE OCUPACIÓN SEGÚN ZONAS TURÍSTICAS Y TIPOLOGÍA ALOJATIVA (%)</a:t>
          </a:r>
        </a:p>
      </cdr:txBody>
    </cdr:sp>
  </cdr:relSizeAnchor>
  <cdr:relSizeAnchor xmlns:cdr="http://schemas.openxmlformats.org/drawingml/2006/chartDrawing">
    <cdr:from>
      <cdr:x>0.38713</cdr:x>
      <cdr:y>0.06731</cdr:y>
    </cdr:from>
    <cdr:to>
      <cdr:x>0.62338</cdr:x>
      <cdr:y>0.13654</cdr:y>
    </cdr:to>
    <cdr:sp macro="" textlink="'IO Zona y Tipología'!$D$6">
      <cdr:nvSpPr>
        <cdr:cNvPr id="3" name="2 CuadroTexto"/>
        <cdr:cNvSpPr txBox="1"/>
      </cdr:nvSpPr>
      <cdr:spPr>
        <a:xfrm xmlns:a="http://schemas.openxmlformats.org/drawingml/2006/main">
          <a:off x="3691119" y="333371"/>
          <a:ext cx="2252479" cy="3428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760D5580-DAD7-479D-A259-2FE588F5C41F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957528</xdr:colOff>
      <xdr:row>3</xdr:row>
      <xdr:rowOff>161925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7528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4</xdr:row>
      <xdr:rowOff>19050</xdr:rowOff>
    </xdr:from>
    <xdr:to>
      <xdr:col>9</xdr:col>
      <xdr:colOff>390525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342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209550</xdr:rowOff>
    </xdr:from>
    <xdr:to>
      <xdr:col>7</xdr:col>
      <xdr:colOff>247650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05550" y="97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333374</xdr:colOff>
      <xdr:row>3</xdr:row>
      <xdr:rowOff>9525</xdr:rowOff>
    </xdr:from>
    <xdr:to>
      <xdr:col>12</xdr:col>
      <xdr:colOff>76200</xdr:colOff>
      <xdr:row>29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6</xdr:row>
      <xdr:rowOff>85725</xdr:rowOff>
    </xdr:from>
    <xdr:to>
      <xdr:col>7</xdr:col>
      <xdr:colOff>466725</xdr:colOff>
      <xdr:row>8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157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488950</xdr:colOff>
      <xdr:row>4</xdr:row>
      <xdr:rowOff>139700</xdr:rowOff>
    </xdr:from>
    <xdr:to>
      <xdr:col>9</xdr:col>
      <xdr:colOff>346075</xdr:colOff>
      <xdr:row>30</xdr:row>
      <xdr:rowOff>66675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304800</xdr:colOff>
      <xdr:row>3</xdr:row>
      <xdr:rowOff>180975</xdr:rowOff>
    </xdr:from>
    <xdr:to>
      <xdr:col>30</xdr:col>
      <xdr:colOff>666750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1644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1009650</xdr:colOff>
      <xdr:row>4</xdr:row>
      <xdr:rowOff>11348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247650</xdr:colOff>
      <xdr:row>3</xdr:row>
      <xdr:rowOff>180975</xdr:rowOff>
    </xdr:from>
    <xdr:to>
      <xdr:col>19</xdr:col>
      <xdr:colOff>609600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1636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419100</xdr:colOff>
      <xdr:row>3</xdr:row>
      <xdr:rowOff>180975</xdr:rowOff>
    </xdr:from>
    <xdr:to>
      <xdr:col>19</xdr:col>
      <xdr:colOff>19050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9635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1009650</xdr:colOff>
      <xdr:row>4</xdr:row>
      <xdr:rowOff>11348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266700</xdr:colOff>
      <xdr:row>3</xdr:row>
      <xdr:rowOff>171450</xdr:rowOff>
    </xdr:from>
    <xdr:to>
      <xdr:col>10</xdr:col>
      <xdr:colOff>628650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4380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1009650</xdr:colOff>
      <xdr:row>4</xdr:row>
      <xdr:rowOff>11348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200025</xdr:colOff>
      <xdr:row>5</xdr:row>
      <xdr:rowOff>361950</xdr:rowOff>
    </xdr:from>
    <xdr:to>
      <xdr:col>6</xdr:col>
      <xdr:colOff>561975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1581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13</xdr:row>
      <xdr:rowOff>0</xdr:rowOff>
    </xdr:from>
    <xdr:to>
      <xdr:col>8</xdr:col>
      <xdr:colOff>133350</xdr:colOff>
      <xdr:row>40</xdr:row>
      <xdr:rowOff>66675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945092</xdr:colOff>
      <xdr:row>3</xdr:row>
      <xdr:rowOff>152400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45092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57150</xdr:colOff>
      <xdr:row>4</xdr:row>
      <xdr:rowOff>9525</xdr:rowOff>
    </xdr:from>
    <xdr:to>
      <xdr:col>9</xdr:col>
      <xdr:colOff>419100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247650</xdr:colOff>
      <xdr:row>4</xdr:row>
      <xdr:rowOff>47625</xdr:rowOff>
    </xdr:from>
    <xdr:to>
      <xdr:col>7</xdr:col>
      <xdr:colOff>609600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29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</xdr:col>
      <xdr:colOff>0</xdr:colOff>
      <xdr:row>34</xdr:row>
      <xdr:rowOff>28575</xdr:rowOff>
    </xdr:from>
    <xdr:to>
      <xdr:col>13</xdr:col>
      <xdr:colOff>704850</xdr:colOff>
      <xdr:row>62</xdr:row>
      <xdr:rowOff>19050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ESTANCIAS MEDIAS SEGÚN ZONAS TURÍSTICAS Y TIPOLOGÍA ALOJATIVA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0.2244</cdr:x>
      <cdr:y>0.00195</cdr:y>
    </cdr:from>
    <cdr:to>
      <cdr:x>0.76792</cdr:x>
      <cdr:y>0.14316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39089" y="8822"/>
          <a:ext cx="4938885" cy="638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accent1">
                  <a:lumMod val="50000"/>
                </a:schemeClr>
              </a:solidFill>
            </a:rPr>
            <a:t>ESTANCIAS </a:t>
          </a:r>
          <a:r>
            <a:rPr lang="es-ES" sz="1600" b="1">
              <a:solidFill>
                <a:schemeClr val="tx2">
                  <a:lumMod val="75000"/>
                </a:schemeClr>
              </a:solidFill>
            </a:rPr>
            <a:t>MEDIAS</a:t>
          </a:r>
          <a:r>
            <a:rPr lang="es-ES" sz="1600" b="1">
              <a:solidFill>
                <a:schemeClr val="accent1">
                  <a:lumMod val="50000"/>
                </a:schemeClr>
              </a:solidFill>
            </a:rPr>
            <a:t> SEGÚN ZONAS TURÍSTICAS Y TIPOLOGÍA ALOJATIVA</a:t>
          </a:r>
        </a:p>
      </cdr:txBody>
    </cdr: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552450</xdr:colOff>
      <xdr:row>4</xdr:row>
      <xdr:rowOff>209550</xdr:rowOff>
    </xdr:from>
    <xdr:to>
      <xdr:col>8</xdr:col>
      <xdr:colOff>152400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97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171450</xdr:colOff>
      <xdr:row>6</xdr:row>
      <xdr:rowOff>171450</xdr:rowOff>
    </xdr:from>
    <xdr:to>
      <xdr:col>7</xdr:col>
      <xdr:colOff>533400</xdr:colOff>
      <xdr:row>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76900" y="1657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514350</xdr:colOff>
      <xdr:row>26</xdr:row>
      <xdr:rowOff>85725</xdr:rowOff>
    </xdr:from>
    <xdr:to>
      <xdr:col>11</xdr:col>
      <xdr:colOff>114300</xdr:colOff>
      <xdr:row>26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72425" y="543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514350</xdr:colOff>
      <xdr:row>4</xdr:row>
      <xdr:rowOff>66675</xdr:rowOff>
    </xdr:from>
    <xdr:to>
      <xdr:col>11</xdr:col>
      <xdr:colOff>114300</xdr:colOff>
      <xdr:row>4</xdr:row>
      <xdr:rowOff>428625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7242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346075</xdr:colOff>
      <xdr:row>3</xdr:row>
      <xdr:rowOff>130175</xdr:rowOff>
    </xdr:from>
    <xdr:to>
      <xdr:col>9</xdr:col>
      <xdr:colOff>292100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371475</xdr:colOff>
      <xdr:row>30</xdr:row>
      <xdr:rowOff>0</xdr:rowOff>
    </xdr:from>
    <xdr:to>
      <xdr:col>9</xdr:col>
      <xdr:colOff>317500</xdr:colOff>
      <xdr:row>53</xdr:row>
      <xdr:rowOff>174625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31</xdr:row>
      <xdr:rowOff>0</xdr:rowOff>
    </xdr:from>
    <xdr:to>
      <xdr:col>10</xdr:col>
      <xdr:colOff>361950</xdr:colOff>
      <xdr:row>33</xdr:row>
      <xdr:rowOff>38100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72425" y="501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0</xdr:colOff>
      <xdr:row>60</xdr:row>
      <xdr:rowOff>0</xdr:rowOff>
    </xdr:from>
    <xdr:to>
      <xdr:col>9</xdr:col>
      <xdr:colOff>428625</xdr:colOff>
      <xdr:row>84</xdr:row>
      <xdr:rowOff>12700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27</xdr:row>
      <xdr:rowOff>0</xdr:rowOff>
    </xdr:from>
    <xdr:to>
      <xdr:col>10</xdr:col>
      <xdr:colOff>361950</xdr:colOff>
      <xdr:row>27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400050</xdr:colOff>
      <xdr:row>5</xdr:row>
      <xdr:rowOff>76200</xdr:rowOff>
    </xdr:from>
    <xdr:to>
      <xdr:col>9</xdr:col>
      <xdr:colOff>685800</xdr:colOff>
      <xdr:row>25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0.15717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301" y="0"/>
          <a:ext cx="5260568" cy="612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0.16612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301" y="0"/>
          <a:ext cx="5260568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0.06864</cdr:x>
      <cdr:y>0</cdr:y>
    </cdr:from>
    <cdr:to>
      <cdr:x>0.9298</cdr:x>
      <cdr:y>0.16612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19301" y="0"/>
          <a:ext cx="5260568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VARIACIÓN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LAS </a:t>
          </a:r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ESTIMADAS SEGÚN ZONAS TURÍSTICAS Y TIPOLOGÍA ALOJATIVA</a:t>
          </a:r>
        </a:p>
      </cdr:txBody>
    </cdr:sp>
  </cdr:relSizeAnchor>
</c:userShapes>
</file>

<file path=xl/drawings/drawing1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1009650</xdr:colOff>
      <xdr:row>4</xdr:row>
      <xdr:rowOff>11348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314325</xdr:colOff>
      <xdr:row>14</xdr:row>
      <xdr:rowOff>323850</xdr:rowOff>
    </xdr:from>
    <xdr:to>
      <xdr:col>10</xdr:col>
      <xdr:colOff>676275</xdr:colOff>
      <xdr:row>16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53350" y="321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460375</xdr:colOff>
      <xdr:row>2</xdr:row>
      <xdr:rowOff>127000</xdr:rowOff>
    </xdr:from>
    <xdr:to>
      <xdr:col>9</xdr:col>
      <xdr:colOff>400050</xdr:colOff>
      <xdr:row>30</xdr:row>
      <xdr:rowOff>107950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390525</xdr:colOff>
      <xdr:row>30</xdr:row>
      <xdr:rowOff>114300</xdr:rowOff>
    </xdr:from>
    <xdr:to>
      <xdr:col>9</xdr:col>
      <xdr:colOff>330200</xdr:colOff>
      <xdr:row>56</xdr:row>
      <xdr:rowOff>76200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33</xdr:row>
      <xdr:rowOff>0</xdr:rowOff>
    </xdr:from>
    <xdr:to>
      <xdr:col>10</xdr:col>
      <xdr:colOff>361950</xdr:colOff>
      <xdr:row>35</xdr:row>
      <xdr:rowOff>38100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819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450850</xdr:colOff>
      <xdr:row>4</xdr:row>
      <xdr:rowOff>60326</xdr:rowOff>
    </xdr:from>
    <xdr:to>
      <xdr:col>9</xdr:col>
      <xdr:colOff>441325</xdr:colOff>
      <xdr:row>29</xdr:row>
      <xdr:rowOff>107951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9525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454025</xdr:colOff>
      <xdr:row>33</xdr:row>
      <xdr:rowOff>111125</xdr:rowOff>
    </xdr:from>
    <xdr:to>
      <xdr:col>9</xdr:col>
      <xdr:colOff>444500</xdr:colOff>
      <xdr:row>55</xdr:row>
      <xdr:rowOff>92075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31</xdr:row>
      <xdr:rowOff>0</xdr:rowOff>
    </xdr:from>
    <xdr:to>
      <xdr:col>10</xdr:col>
      <xdr:colOff>361950</xdr:colOff>
      <xdr:row>33</xdr:row>
      <xdr:rowOff>38100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05750" y="5048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</cdr:x>
      <cdr:y>0.96193</cdr:y>
    </cdr:from>
    <cdr:to>
      <cdr:x>0.55321</cdr:x>
      <cdr:y>0.99525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39836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</a:t>
          </a:r>
          <a:r>
            <a:rPr lang="es-ES" sz="675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ELABORACIÓN</a:t>
          </a: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0.16958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533400" y="0"/>
          <a:ext cx="5076825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LAS PLAZAS TURÍSTICAS ESTIMADAS SEGÚN TIPOLOGÍA ALOJATIVA </a:t>
          </a:r>
        </a:p>
      </cdr:txBody>
    </cdr:sp>
  </cdr:relSizeAnchor>
  <cdr:relSizeAnchor xmlns:cdr="http://schemas.openxmlformats.org/drawingml/2006/chartDrawing">
    <cdr:from>
      <cdr:x>0.41002</cdr:x>
      <cdr:y>0.43721</cdr:y>
    </cdr:from>
    <cdr:to>
      <cdr:x>0.56182</cdr:x>
      <cdr:y>0.49302</cdr:y>
    </cdr:to>
    <cdr:sp macro="" textlink="">
      <cdr:nvSpPr>
        <cdr:cNvPr id="4" name="1 Rectángulo"/>
        <cdr:cNvSpPr/>
      </cdr:nvSpPr>
      <cdr:spPr>
        <a:xfrm xmlns:a="http://schemas.openxmlformats.org/drawingml/2006/main">
          <a:off x="2495550" y="1790700"/>
          <a:ext cx="923925" cy="228601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chemeClr val="tx2">
                  <a:lumMod val="75000"/>
                </a:schemeClr>
              </a:solidFill>
            </a:rPr>
            <a:pPr/>
            <a:t>HOTELERAS</a:t>
          </a:fld>
          <a:endParaRPr lang="es-ES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</cdr:x>
      <cdr:y>0.96073</cdr:y>
    </cdr:from>
    <cdr:to>
      <cdr:x>0.55321</cdr:x>
      <cdr:y>0.99645</cdr:y>
    </cdr:to>
    <cdr:sp macro="" textlink="">
      <cdr:nvSpPr>
        <cdr:cNvPr id="983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69525"/>
          <a:ext cx="3367076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FUENTE: STDE del Cabildo Insular de Tenerife. </a:t>
          </a:r>
          <a:r>
            <a:rPr lang="es-ES" sz="675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ELABORACIÓN</a:t>
          </a:r>
          <a:r>
            <a:rPr lang="es-ES" sz="675" b="0" i="0" u="none" strike="noStrike" baseline="0">
              <a:solidFill>
                <a:srgbClr val="000000"/>
              </a:solidFill>
              <a:latin typeface="Arial"/>
              <a:cs typeface="Arial"/>
            </a:rPr>
            <a:t>: Turismo de Tenerife </a:t>
          </a:r>
        </a:p>
      </cdr:txBody>
    </cdr:sp>
  </cdr:relSizeAnchor>
  <cdr:relSizeAnchor xmlns:cdr="http://schemas.openxmlformats.org/drawingml/2006/chartDrawing">
    <cdr:from>
      <cdr:x>0.08764</cdr:x>
      <cdr:y>0</cdr:y>
    </cdr:from>
    <cdr:to>
      <cdr:x>0.92175</cdr:x>
      <cdr:y>0.16958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533400" y="0"/>
          <a:ext cx="5076825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LAS PLAZAS TURÍSTICAS ESTIMADAS SEGÚN TIPOLOGÍA ALOJATIVA </a:t>
          </a:r>
        </a:p>
      </cdr:txBody>
    </cdr:sp>
  </cdr:relSizeAnchor>
  <cdr:relSizeAnchor xmlns:cdr="http://schemas.openxmlformats.org/drawingml/2006/chartDrawing">
    <cdr:from>
      <cdr:x>0.40689</cdr:x>
      <cdr:y>0.46384</cdr:y>
    </cdr:from>
    <cdr:to>
      <cdr:x>0.55869</cdr:x>
      <cdr:y>0.52369</cdr:y>
    </cdr:to>
    <cdr:sp macro="" textlink="">
      <cdr:nvSpPr>
        <cdr:cNvPr id="5" name="1 Rectángulo"/>
        <cdr:cNvSpPr/>
      </cdr:nvSpPr>
      <cdr:spPr>
        <a:xfrm xmlns:a="http://schemas.openxmlformats.org/drawingml/2006/main">
          <a:off x="2476500" y="1771650"/>
          <a:ext cx="923925" cy="228601"/>
        </a:xfrm>
        <a:prstGeom xmlns:a="http://schemas.openxmlformats.org/drawingml/2006/main" prst="rect">
          <a:avLst/>
        </a:prstGeom>
        <a:solidFill xmlns:a="http://schemas.openxmlformats.org/drawingml/2006/main">
          <a:srgbClr val="D2DDEE"/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fld id="{50C0BDBD-12B0-4392-BFC9-03BABEE7A006}" type="TxLink">
            <a:rPr lang="es-ES">
              <a:solidFill>
                <a:sysClr val="windowText" lastClr="000000"/>
              </a:solidFill>
            </a:rPr>
            <a:pPr/>
            <a:t>HOTELERAS</a:t>
          </a:fld>
          <a:endParaRPr lang="es-ES">
            <a:solidFill>
              <a:sysClr val="windowText" lastClr="000000"/>
            </a:solidFill>
          </a:endParaRPr>
        </a:p>
      </cdr:txBody>
    </cdr: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1009650</xdr:colOff>
      <xdr:row>4</xdr:row>
      <xdr:rowOff>11348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47625</xdr:rowOff>
    </xdr:from>
    <xdr:to>
      <xdr:col>9</xdr:col>
      <xdr:colOff>609600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437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4</xdr:row>
      <xdr:rowOff>171450</xdr:rowOff>
    </xdr:from>
    <xdr:to>
      <xdr:col>11</xdr:col>
      <xdr:colOff>133350</xdr:colOff>
      <xdr:row>5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01000" y="93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50913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50800</xdr:colOff>
      <xdr:row>1</xdr:row>
      <xdr:rowOff>104774</xdr:rowOff>
    </xdr:from>
    <xdr:to>
      <xdr:col>9</xdr:col>
      <xdr:colOff>717550</xdr:colOff>
      <xdr:row>26</xdr:row>
      <xdr:rowOff>50799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00725" y="4400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0.08764</cdr:x>
      <cdr:y>0</cdr:y>
    </cdr:from>
    <cdr:to>
      <cdr:x>0.92175</cdr:x>
      <cdr:y>0.08592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3419" y="0"/>
          <a:ext cx="5076789" cy="3431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PLAZAS TURÍSTICAS AUTORIZADAS SEGÚN TIPOLOGÍAS</a:t>
          </a:r>
        </a:p>
      </cdr:txBody>
    </cdr: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695325</xdr:colOff>
      <xdr:row>3</xdr:row>
      <xdr:rowOff>76200</xdr:rowOff>
    </xdr:from>
    <xdr:to>
      <xdr:col>12</xdr:col>
      <xdr:colOff>1057275</xdr:colOff>
      <xdr:row>4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29875" y="647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476250</xdr:colOff>
      <xdr:row>4</xdr:row>
      <xdr:rowOff>47625</xdr:rowOff>
    </xdr:from>
    <xdr:to>
      <xdr:col>7</xdr:col>
      <xdr:colOff>190500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473075</xdr:colOff>
      <xdr:row>3</xdr:row>
      <xdr:rowOff>146050</xdr:rowOff>
    </xdr:from>
    <xdr:to>
      <xdr:col>9</xdr:col>
      <xdr:colOff>425450</xdr:colOff>
      <xdr:row>26</xdr:row>
      <xdr:rowOff>120650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29</xdr:row>
      <xdr:rowOff>0</xdr:rowOff>
    </xdr:from>
    <xdr:to>
      <xdr:col>6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857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152400</xdr:colOff>
      <xdr:row>4</xdr:row>
      <xdr:rowOff>85725</xdr:rowOff>
    </xdr:from>
    <xdr:to>
      <xdr:col>10</xdr:col>
      <xdr:colOff>514350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628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412750</xdr:colOff>
      <xdr:row>2</xdr:row>
      <xdr:rowOff>120650</xdr:rowOff>
    </xdr:from>
    <xdr:to>
      <xdr:col>10</xdr:col>
      <xdr:colOff>317500</xdr:colOff>
      <xdr:row>25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4</xdr:row>
      <xdr:rowOff>38100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800725" y="4400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685800</xdr:colOff>
      <xdr:row>3</xdr:row>
      <xdr:rowOff>57150</xdr:rowOff>
    </xdr:from>
    <xdr:to>
      <xdr:col>12</xdr:col>
      <xdr:colOff>304800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4</xdr:row>
      <xdr:rowOff>47625</xdr:rowOff>
    </xdr:from>
    <xdr:to>
      <xdr:col>6</xdr:col>
      <xdr:colOff>104775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285750</xdr:colOff>
      <xdr:row>4</xdr:row>
      <xdr:rowOff>142875</xdr:rowOff>
    </xdr:from>
    <xdr:to>
      <xdr:col>9</xdr:col>
      <xdr:colOff>273050</xdr:colOff>
      <xdr:row>27</xdr:row>
      <xdr:rowOff>117475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29</xdr:row>
      <xdr:rowOff>0</xdr:rowOff>
    </xdr:from>
    <xdr:to>
      <xdr:col>6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857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571500</xdr:colOff>
      <xdr:row>18</xdr:row>
      <xdr:rowOff>95250</xdr:rowOff>
    </xdr:from>
    <xdr:to>
      <xdr:col>13</xdr:col>
      <xdr:colOff>171450</xdr:colOff>
      <xdr:row>20</xdr:row>
      <xdr:rowOff>76200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095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66675</xdr:colOff>
      <xdr:row>0</xdr:row>
      <xdr:rowOff>47625</xdr:rowOff>
    </xdr:from>
    <xdr:to>
      <xdr:col>0</xdr:col>
      <xdr:colOff>962025</xdr:colOff>
      <xdr:row>3</xdr:row>
      <xdr:rowOff>161925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571500</xdr:colOff>
      <xdr:row>33</xdr:row>
      <xdr:rowOff>180975</xdr:rowOff>
    </xdr:from>
    <xdr:to>
      <xdr:col>13</xdr:col>
      <xdr:colOff>171450</xdr:colOff>
      <xdr:row>35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10525" y="7534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523875</xdr:colOff>
      <xdr:row>48</xdr:row>
      <xdr:rowOff>161925</xdr:rowOff>
    </xdr:from>
    <xdr:to>
      <xdr:col>13</xdr:col>
      <xdr:colOff>123825</xdr:colOff>
      <xdr:row>50</xdr:row>
      <xdr:rowOff>142875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581025</xdr:colOff>
      <xdr:row>64</xdr:row>
      <xdr:rowOff>0</xdr:rowOff>
    </xdr:from>
    <xdr:to>
      <xdr:col>13</xdr:col>
      <xdr:colOff>180975</xdr:colOff>
      <xdr:row>65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20050" y="14325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587375</xdr:colOff>
      <xdr:row>81</xdr:row>
      <xdr:rowOff>85725</xdr:rowOff>
    </xdr:from>
    <xdr:to>
      <xdr:col>13</xdr:col>
      <xdr:colOff>187325</xdr:colOff>
      <xdr:row>83</xdr:row>
      <xdr:rowOff>66675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026400" y="18145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894790</xdr:colOff>
      <xdr:row>3</xdr:row>
      <xdr:rowOff>185457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4790" cy="756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962025</xdr:colOff>
      <xdr:row>1</xdr:row>
      <xdr:rowOff>38100</xdr:rowOff>
    </xdr:from>
    <xdr:to>
      <xdr:col>2</xdr:col>
      <xdr:colOff>209550</xdr:colOff>
      <xdr:row>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9775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114300</xdr:colOff>
      <xdr:row>51</xdr:row>
      <xdr:rowOff>142875</xdr:rowOff>
    </xdr:from>
    <xdr:to>
      <xdr:col>21</xdr:col>
      <xdr:colOff>476250</xdr:colOff>
      <xdr:row>52</xdr:row>
      <xdr:rowOff>314325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297275" y="11144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438150</xdr:colOff>
      <xdr:row>4</xdr:row>
      <xdr:rowOff>47625</xdr:rowOff>
    </xdr:from>
    <xdr:to>
      <xdr:col>9</xdr:col>
      <xdr:colOff>800100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05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5</xdr:row>
      <xdr:rowOff>82551</xdr:rowOff>
    </xdr:from>
    <xdr:to>
      <xdr:col>9</xdr:col>
      <xdr:colOff>276225</xdr:colOff>
      <xdr:row>25</xdr:row>
      <xdr:rowOff>161926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19050</xdr:colOff>
      <xdr:row>4</xdr:row>
      <xdr:rowOff>38100</xdr:rowOff>
    </xdr:to>
    <xdr:pic>
      <xdr:nvPicPr>
        <xdr:cNvPr id="3" name="Picture 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483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714375</xdr:colOff>
      <xdr:row>4</xdr:row>
      <xdr:rowOff>47625</xdr:rowOff>
    </xdr:from>
    <xdr:to>
      <xdr:col>12</xdr:col>
      <xdr:colOff>1076325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4489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4</xdr:row>
      <xdr:rowOff>238125</xdr:rowOff>
    </xdr:from>
    <xdr:to>
      <xdr:col>5</xdr:col>
      <xdr:colOff>571500</xdr:colOff>
      <xdr:row>4</xdr:row>
      <xdr:rowOff>600075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1000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358775</xdr:colOff>
      <xdr:row>4</xdr:row>
      <xdr:rowOff>136525</xdr:rowOff>
    </xdr:from>
    <xdr:to>
      <xdr:col>9</xdr:col>
      <xdr:colOff>295275</xdr:colOff>
      <xdr:row>28</xdr:row>
      <xdr:rowOff>15875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30</xdr:row>
      <xdr:rowOff>0</xdr:rowOff>
    </xdr:from>
    <xdr:to>
      <xdr:col>6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705350" y="4819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904875</xdr:colOff>
      <xdr:row>4</xdr:row>
      <xdr:rowOff>47625</xdr:rowOff>
    </xdr:from>
    <xdr:to>
      <xdr:col>9</xdr:col>
      <xdr:colOff>161925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15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5</xdr:row>
      <xdr:rowOff>19050</xdr:rowOff>
    </xdr:from>
    <xdr:to>
      <xdr:col>9</xdr:col>
      <xdr:colOff>254000</xdr:colOff>
      <xdr:row>25</xdr:row>
      <xdr:rowOff>368300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19050</xdr:colOff>
      <xdr:row>4</xdr:row>
      <xdr:rowOff>38100</xdr:rowOff>
    </xdr:to>
    <xdr:pic>
      <xdr:nvPicPr>
        <xdr:cNvPr id="3" name="Picture 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483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714375</xdr:colOff>
      <xdr:row>4</xdr:row>
      <xdr:rowOff>47625</xdr:rowOff>
    </xdr:from>
    <xdr:to>
      <xdr:col>10</xdr:col>
      <xdr:colOff>1076325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201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114300</xdr:colOff>
      <xdr:row>4</xdr:row>
      <xdr:rowOff>47625</xdr:rowOff>
    </xdr:from>
    <xdr:to>
      <xdr:col>6</xdr:col>
      <xdr:colOff>476250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387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374650</xdr:colOff>
      <xdr:row>4</xdr:row>
      <xdr:rowOff>120650</xdr:rowOff>
    </xdr:from>
    <xdr:to>
      <xdr:col>9</xdr:col>
      <xdr:colOff>311150</xdr:colOff>
      <xdr:row>28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0</xdr:colOff>
      <xdr:row>30</xdr:row>
      <xdr:rowOff>0</xdr:rowOff>
    </xdr:from>
    <xdr:to>
      <xdr:col>6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705350" y="4819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866774</xdr:colOff>
      <xdr:row>3</xdr:row>
      <xdr:rowOff>66675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66774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457200</xdr:colOff>
      <xdr:row>59</xdr:row>
      <xdr:rowOff>28575</xdr:rowOff>
    </xdr:from>
    <xdr:to>
      <xdr:col>19</xdr:col>
      <xdr:colOff>57150</xdr:colOff>
      <xdr:row>60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039975" y="12487275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952500</xdr:colOff>
      <xdr:row>0</xdr:row>
      <xdr:rowOff>180975</xdr:rowOff>
    </xdr:from>
    <xdr:to>
      <xdr:col>2</xdr:col>
      <xdr:colOff>180975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2000250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77312</xdr:colOff>
      <xdr:row>2</xdr:row>
      <xdr:rowOff>28575</xdr:rowOff>
    </xdr:from>
    <xdr:to>
      <xdr:col>10</xdr:col>
      <xdr:colOff>179293</xdr:colOff>
      <xdr:row>19</xdr:row>
      <xdr:rowOff>89647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48737</xdr:colOff>
      <xdr:row>23</xdr:row>
      <xdr:rowOff>133350</xdr:rowOff>
    </xdr:from>
    <xdr:to>
      <xdr:col>10</xdr:col>
      <xdr:colOff>150718</xdr:colOff>
      <xdr:row>41</xdr:row>
      <xdr:rowOff>3922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104776</xdr:colOff>
      <xdr:row>44</xdr:row>
      <xdr:rowOff>180975</xdr:rowOff>
    </xdr:from>
    <xdr:to>
      <xdr:col>10</xdr:col>
      <xdr:colOff>139728</xdr:colOff>
      <xdr:row>62</xdr:row>
      <xdr:rowOff>51547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114301</xdr:colOff>
      <xdr:row>67</xdr:row>
      <xdr:rowOff>0</xdr:rowOff>
    </xdr:from>
    <xdr:to>
      <xdr:col>10</xdr:col>
      <xdr:colOff>149253</xdr:colOff>
      <xdr:row>84</xdr:row>
      <xdr:rowOff>61072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114301</xdr:colOff>
      <xdr:row>88</xdr:row>
      <xdr:rowOff>0</xdr:rowOff>
    </xdr:from>
    <xdr:to>
      <xdr:col>10</xdr:col>
      <xdr:colOff>149253</xdr:colOff>
      <xdr:row>105</xdr:row>
      <xdr:rowOff>61072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114301</xdr:colOff>
      <xdr:row>110</xdr:row>
      <xdr:rowOff>11206</xdr:rowOff>
    </xdr:from>
    <xdr:to>
      <xdr:col>10</xdr:col>
      <xdr:colOff>149253</xdr:colOff>
      <xdr:row>127</xdr:row>
      <xdr:rowOff>72278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114301</xdr:colOff>
      <xdr:row>132</xdr:row>
      <xdr:rowOff>0</xdr:rowOff>
    </xdr:from>
    <xdr:to>
      <xdr:col>10</xdr:col>
      <xdr:colOff>149253</xdr:colOff>
      <xdr:row>149</xdr:row>
      <xdr:rowOff>61072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114301</xdr:colOff>
      <xdr:row>154</xdr:row>
      <xdr:rowOff>0</xdr:rowOff>
    </xdr:from>
    <xdr:to>
      <xdr:col>10</xdr:col>
      <xdr:colOff>149253</xdr:colOff>
      <xdr:row>171</xdr:row>
      <xdr:rowOff>61072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123826</xdr:colOff>
      <xdr:row>175</xdr:row>
      <xdr:rowOff>0</xdr:rowOff>
    </xdr:from>
    <xdr:to>
      <xdr:col>10</xdr:col>
      <xdr:colOff>158778</xdr:colOff>
      <xdr:row>192</xdr:row>
      <xdr:rowOff>61072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114301</xdr:colOff>
      <xdr:row>197</xdr:row>
      <xdr:rowOff>0</xdr:rowOff>
    </xdr:from>
    <xdr:to>
      <xdr:col>10</xdr:col>
      <xdr:colOff>149253</xdr:colOff>
      <xdr:row>214</xdr:row>
      <xdr:rowOff>61072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114301</xdr:colOff>
      <xdr:row>219</xdr:row>
      <xdr:rowOff>0</xdr:rowOff>
    </xdr:from>
    <xdr:to>
      <xdr:col>10</xdr:col>
      <xdr:colOff>149253</xdr:colOff>
      <xdr:row>236</xdr:row>
      <xdr:rowOff>61072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114301</xdr:colOff>
      <xdr:row>240</xdr:row>
      <xdr:rowOff>0</xdr:rowOff>
    </xdr:from>
    <xdr:to>
      <xdr:col>10</xdr:col>
      <xdr:colOff>149253</xdr:colOff>
      <xdr:row>257</xdr:row>
      <xdr:rowOff>61072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114301</xdr:colOff>
      <xdr:row>262</xdr:row>
      <xdr:rowOff>0</xdr:rowOff>
    </xdr:from>
    <xdr:to>
      <xdr:col>10</xdr:col>
      <xdr:colOff>149253</xdr:colOff>
      <xdr:row>279</xdr:row>
      <xdr:rowOff>61072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133351</xdr:colOff>
      <xdr:row>282</xdr:row>
      <xdr:rowOff>152400</xdr:rowOff>
    </xdr:from>
    <xdr:to>
      <xdr:col>10</xdr:col>
      <xdr:colOff>168303</xdr:colOff>
      <xdr:row>300</xdr:row>
      <xdr:rowOff>22972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114301</xdr:colOff>
      <xdr:row>305</xdr:row>
      <xdr:rowOff>0</xdr:rowOff>
    </xdr:from>
    <xdr:to>
      <xdr:col>10</xdr:col>
      <xdr:colOff>149253</xdr:colOff>
      <xdr:row>322</xdr:row>
      <xdr:rowOff>61072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114301</xdr:colOff>
      <xdr:row>326</xdr:row>
      <xdr:rowOff>152400</xdr:rowOff>
    </xdr:from>
    <xdr:to>
      <xdr:col>10</xdr:col>
      <xdr:colOff>149253</xdr:colOff>
      <xdr:row>344</xdr:row>
      <xdr:rowOff>22972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114301</xdr:colOff>
      <xdr:row>348</xdr:row>
      <xdr:rowOff>47625</xdr:rowOff>
    </xdr:from>
    <xdr:to>
      <xdr:col>10</xdr:col>
      <xdr:colOff>149253</xdr:colOff>
      <xdr:row>365</xdr:row>
      <xdr:rowOff>108697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201707</xdr:colOff>
      <xdr:row>348</xdr:row>
      <xdr:rowOff>22412</xdr:rowOff>
    </xdr:from>
    <xdr:to>
      <xdr:col>20</xdr:col>
      <xdr:colOff>449357</xdr:colOff>
      <xdr:row>365</xdr:row>
      <xdr:rowOff>56030</xdr:rowOff>
    </xdr:to>
    <xdr:graphicFrame macro="">
      <xdr:nvGraphicFramePr>
        <xdr:cNvPr id="19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10</xdr:col>
      <xdr:colOff>437031</xdr:colOff>
      <xdr:row>63</xdr:row>
      <xdr:rowOff>168087</xdr:rowOff>
    </xdr:from>
    <xdr:to>
      <xdr:col>20</xdr:col>
      <xdr:colOff>1122</xdr:colOff>
      <xdr:row>81</xdr:row>
      <xdr:rowOff>56029</xdr:rowOff>
    </xdr:to>
    <xdr:graphicFrame macro="">
      <xdr:nvGraphicFramePr>
        <xdr:cNvPr id="2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11205</xdr:colOff>
      <xdr:row>88</xdr:row>
      <xdr:rowOff>33618</xdr:rowOff>
    </xdr:from>
    <xdr:to>
      <xdr:col>20</xdr:col>
      <xdr:colOff>337296</xdr:colOff>
      <xdr:row>105</xdr:row>
      <xdr:rowOff>112060</xdr:rowOff>
    </xdr:to>
    <xdr:graphicFrame macro="">
      <xdr:nvGraphicFramePr>
        <xdr:cNvPr id="21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10</xdr:col>
      <xdr:colOff>728382</xdr:colOff>
      <xdr:row>108</xdr:row>
      <xdr:rowOff>179294</xdr:rowOff>
    </xdr:from>
    <xdr:to>
      <xdr:col>20</xdr:col>
      <xdr:colOff>292473</xdr:colOff>
      <xdr:row>126</xdr:row>
      <xdr:rowOff>67236</xdr:rowOff>
    </xdr:to>
    <xdr:graphicFrame macro="">
      <xdr:nvGraphicFramePr>
        <xdr:cNvPr id="22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0</xdr:colOff>
      <xdr:row>132</xdr:row>
      <xdr:rowOff>0</xdr:rowOff>
    </xdr:from>
    <xdr:to>
      <xdr:col>20</xdr:col>
      <xdr:colOff>326091</xdr:colOff>
      <xdr:row>149</xdr:row>
      <xdr:rowOff>78442</xdr:rowOff>
    </xdr:to>
    <xdr:graphicFrame macro="">
      <xdr:nvGraphicFramePr>
        <xdr:cNvPr id="2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11</xdr:col>
      <xdr:colOff>0</xdr:colOff>
      <xdr:row>152</xdr:row>
      <xdr:rowOff>0</xdr:rowOff>
    </xdr:from>
    <xdr:to>
      <xdr:col>20</xdr:col>
      <xdr:colOff>326091</xdr:colOff>
      <xdr:row>169</xdr:row>
      <xdr:rowOff>78442</xdr:rowOff>
    </xdr:to>
    <xdr:graphicFrame macro="">
      <xdr:nvGraphicFramePr>
        <xdr:cNvPr id="24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10</xdr:col>
      <xdr:colOff>728382</xdr:colOff>
      <xdr:row>174</xdr:row>
      <xdr:rowOff>11206</xdr:rowOff>
    </xdr:from>
    <xdr:to>
      <xdr:col>20</xdr:col>
      <xdr:colOff>292473</xdr:colOff>
      <xdr:row>191</xdr:row>
      <xdr:rowOff>89648</xdr:rowOff>
    </xdr:to>
    <xdr:graphicFrame macro="">
      <xdr:nvGraphicFramePr>
        <xdr:cNvPr id="2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10</xdr:col>
      <xdr:colOff>739588</xdr:colOff>
      <xdr:row>195</xdr:row>
      <xdr:rowOff>134471</xdr:rowOff>
    </xdr:from>
    <xdr:to>
      <xdr:col>20</xdr:col>
      <xdr:colOff>303679</xdr:colOff>
      <xdr:row>213</xdr:row>
      <xdr:rowOff>22413</xdr:rowOff>
    </xdr:to>
    <xdr:graphicFrame macro="">
      <xdr:nvGraphicFramePr>
        <xdr:cNvPr id="26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0</xdr:colOff>
      <xdr:row>218</xdr:row>
      <xdr:rowOff>0</xdr:rowOff>
    </xdr:from>
    <xdr:to>
      <xdr:col>20</xdr:col>
      <xdr:colOff>326091</xdr:colOff>
      <xdr:row>235</xdr:row>
      <xdr:rowOff>78442</xdr:rowOff>
    </xdr:to>
    <xdr:graphicFrame macro="">
      <xdr:nvGraphicFramePr>
        <xdr:cNvPr id="27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11</xdr:col>
      <xdr:colOff>0</xdr:colOff>
      <xdr:row>240</xdr:row>
      <xdr:rowOff>0</xdr:rowOff>
    </xdr:from>
    <xdr:to>
      <xdr:col>20</xdr:col>
      <xdr:colOff>326091</xdr:colOff>
      <xdr:row>257</xdr:row>
      <xdr:rowOff>78442</xdr:rowOff>
    </xdr:to>
    <xdr:graphicFrame macro="">
      <xdr:nvGraphicFramePr>
        <xdr:cNvPr id="28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11</xdr:col>
      <xdr:colOff>0</xdr:colOff>
      <xdr:row>262</xdr:row>
      <xdr:rowOff>0</xdr:rowOff>
    </xdr:from>
    <xdr:to>
      <xdr:col>20</xdr:col>
      <xdr:colOff>326091</xdr:colOff>
      <xdr:row>279</xdr:row>
      <xdr:rowOff>78442</xdr:rowOff>
    </xdr:to>
    <xdr:graphicFrame macro="">
      <xdr:nvGraphicFramePr>
        <xdr:cNvPr id="29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10</xdr:col>
      <xdr:colOff>733425</xdr:colOff>
      <xdr:row>281</xdr:row>
      <xdr:rowOff>142875</xdr:rowOff>
    </xdr:from>
    <xdr:to>
      <xdr:col>20</xdr:col>
      <xdr:colOff>297516</xdr:colOff>
      <xdr:row>299</xdr:row>
      <xdr:rowOff>30817</xdr:rowOff>
    </xdr:to>
    <xdr:graphicFrame macro="">
      <xdr:nvGraphicFramePr>
        <xdr:cNvPr id="3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11</xdr:col>
      <xdr:colOff>0</xdr:colOff>
      <xdr:row>305</xdr:row>
      <xdr:rowOff>0</xdr:rowOff>
    </xdr:from>
    <xdr:to>
      <xdr:col>20</xdr:col>
      <xdr:colOff>326091</xdr:colOff>
      <xdr:row>322</xdr:row>
      <xdr:rowOff>78442</xdr:rowOff>
    </xdr:to>
    <xdr:graphicFrame macro="">
      <xdr:nvGraphicFramePr>
        <xdr:cNvPr id="31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11</xdr:col>
      <xdr:colOff>0</xdr:colOff>
      <xdr:row>326</xdr:row>
      <xdr:rowOff>0</xdr:rowOff>
    </xdr:from>
    <xdr:to>
      <xdr:col>20</xdr:col>
      <xdr:colOff>326091</xdr:colOff>
      <xdr:row>343</xdr:row>
      <xdr:rowOff>78442</xdr:rowOff>
    </xdr:to>
    <xdr:graphicFrame macro="">
      <xdr:nvGraphicFramePr>
        <xdr:cNvPr id="32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10</xdr:col>
      <xdr:colOff>407894</xdr:colOff>
      <xdr:row>44</xdr:row>
      <xdr:rowOff>12886</xdr:rowOff>
    </xdr:from>
    <xdr:to>
      <xdr:col>19</xdr:col>
      <xdr:colOff>733985</xdr:colOff>
      <xdr:row>61</xdr:row>
      <xdr:rowOff>91328</xdr:rowOff>
    </xdr:to>
    <xdr:graphicFrame macro="">
      <xdr:nvGraphicFramePr>
        <xdr:cNvPr id="3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10</xdr:col>
      <xdr:colOff>369795</xdr:colOff>
      <xdr:row>23</xdr:row>
      <xdr:rowOff>179294</xdr:rowOff>
    </xdr:from>
    <xdr:to>
      <xdr:col>19</xdr:col>
      <xdr:colOff>695886</xdr:colOff>
      <xdr:row>41</xdr:row>
      <xdr:rowOff>67236</xdr:rowOff>
    </xdr:to>
    <xdr:graphicFrame macro="">
      <xdr:nvGraphicFramePr>
        <xdr:cNvPr id="34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10</xdr:col>
      <xdr:colOff>515471</xdr:colOff>
      <xdr:row>2</xdr:row>
      <xdr:rowOff>11206</xdr:rowOff>
    </xdr:from>
    <xdr:to>
      <xdr:col>20</xdr:col>
      <xdr:colOff>79562</xdr:colOff>
      <xdr:row>19</xdr:row>
      <xdr:rowOff>89648</xdr:rowOff>
    </xdr:to>
    <xdr:graphicFrame macro="">
      <xdr:nvGraphicFramePr>
        <xdr:cNvPr id="35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0.94898</cdr:y>
    </cdr:from>
    <cdr:to>
      <cdr:x>0.53809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43300"/>
          <a:ext cx="3162300" cy="190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0.35975</cdr:x>
      <cdr:y>0.15558</cdr:y>
    </cdr:from>
    <cdr:to>
      <cdr:x>0.62718</cdr:x>
      <cdr:y>0.22191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503855" y="513347"/>
          <a:ext cx="1861308" cy="218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F41AC8A-DACB-4FB4-892C-9C5CA0773E18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año 2011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0.39279</cdr:x>
      <cdr:y>0.16593</cdr:y>
    </cdr:from>
    <cdr:to>
      <cdr:x>0.64442</cdr:x>
      <cdr:y>0.25403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733811" y="547498"/>
          <a:ext cx="1751352" cy="2906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20B151-67F0-47CF-9FD5-CE2AE7D60C87}" type="TxLink">
            <a:rPr lang="es-ES" sz="1200">
              <a:solidFill>
                <a:schemeClr val="accent1">
                  <a:lumMod val="50000"/>
                </a:schemeClr>
              </a:solidFill>
            </a:rPr>
            <a:pPr/>
            <a:t>año 2011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0.34409</cdr:x>
      <cdr:y>0.16321</cdr:y>
    </cdr:from>
    <cdr:to>
      <cdr:x>0.61637</cdr:x>
      <cdr:y>0.22954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371819" y="538523"/>
          <a:ext cx="1876813" cy="218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78215AA-7D08-4976-9F7A-35B2609AD2FF}" type="TxLink">
            <a:rPr lang="es-ES" sz="1200">
              <a:solidFill>
                <a:schemeClr val="tx2">
                  <a:lumMod val="75000"/>
                </a:schemeClr>
              </a:solidFill>
            </a:rPr>
            <a:pPr algn="ctr"/>
            <a:t>año 2011</a:t>
          </a:fld>
          <a:endParaRPr lang="es-ES" sz="12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0.38182</cdr:x>
      <cdr:y>0.16202</cdr:y>
    </cdr:from>
    <cdr:to>
      <cdr:x>0.63427</cdr:x>
      <cdr:y>0.25115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631898" y="534607"/>
          <a:ext cx="1740076" cy="294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412FE0F-11B9-41B8-BFC3-FA044FF404D6}" type="TxLink">
            <a:rPr lang="es-ES" sz="1200">
              <a:solidFill>
                <a:schemeClr val="accent1">
                  <a:lumMod val="50000"/>
                </a:schemeClr>
              </a:solidFill>
            </a:rPr>
            <a:pPr/>
            <a:t>año 2011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0.35657</cdr:x>
      <cdr:y>0.16406</cdr:y>
    </cdr:from>
    <cdr:to>
      <cdr:x>0.62885</cdr:x>
      <cdr:y>0.23039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457817" y="541342"/>
          <a:ext cx="1876814" cy="2188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C935AB8-F71D-40DB-BBA6-3A556431CE2D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año 2011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0.36956</cdr:x>
      <cdr:y>0.1632</cdr:y>
    </cdr:from>
    <cdr:to>
      <cdr:x>0.64184</cdr:x>
      <cdr:y>0.22953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547335" y="538493"/>
          <a:ext cx="1876812" cy="218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2ECBE8E8-636C-4973-BE40-A1C3138D5C19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año 2011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0.36304</cdr:x>
      <cdr:y>0.16068</cdr:y>
    </cdr:from>
    <cdr:to>
      <cdr:x>0.63532</cdr:x>
      <cdr:y>0.22701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502443" y="530178"/>
          <a:ext cx="1876813" cy="218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4D9C587-08C8-4F28-A810-6EBC3A9C1511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año 2011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28575</xdr:rowOff>
    </xdr:from>
    <xdr:to>
      <xdr:col>0</xdr:col>
      <xdr:colOff>904719</xdr:colOff>
      <xdr:row>3</xdr:row>
      <xdr:rowOff>161925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28575"/>
          <a:ext cx="866619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533400</xdr:colOff>
      <xdr:row>0</xdr:row>
      <xdr:rowOff>28575</xdr:rowOff>
    </xdr:from>
    <xdr:to>
      <xdr:col>1</xdr:col>
      <xdr:colOff>895350</xdr:colOff>
      <xdr:row>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81150" y="2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314325</xdr:colOff>
      <xdr:row>58</xdr:row>
      <xdr:rowOff>76200</xdr:rowOff>
    </xdr:from>
    <xdr:to>
      <xdr:col>15</xdr:col>
      <xdr:colOff>676275</xdr:colOff>
      <xdr:row>60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744325" y="112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0.35198</cdr:x>
      <cdr:y>0.15846</cdr:y>
    </cdr:from>
    <cdr:to>
      <cdr:x>0.62426</cdr:x>
      <cdr:y>0.22479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426195" y="522861"/>
          <a:ext cx="1876813" cy="218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64FE84E-0EA0-43E7-82BA-4619EE1AEA7C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año 2011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0.36538</cdr:x>
      <cdr:y>0.16746</cdr:y>
    </cdr:from>
    <cdr:to>
      <cdr:x>0.63766</cdr:x>
      <cdr:y>0.23379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518563" y="552546"/>
          <a:ext cx="1876813" cy="218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922C450-876C-413A-A4E4-A2FCE177C69D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año 2011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0.36367</cdr:x>
      <cdr:y>0.17765</cdr:y>
    </cdr:from>
    <cdr:to>
      <cdr:x>0.63595</cdr:x>
      <cdr:y>0.24398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506727" y="586169"/>
          <a:ext cx="1876813" cy="218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777F791-E054-440F-9C1A-DCDC38345245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año 2011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0.36142</cdr:x>
      <cdr:y>0.16749</cdr:y>
    </cdr:from>
    <cdr:to>
      <cdr:x>0.6337</cdr:x>
      <cdr:y>0.23382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491280" y="552654"/>
          <a:ext cx="1876813" cy="2188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76BB992-8A4C-405F-9FAB-36B9C7B6DC4C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año 2011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0.3598</cdr:x>
      <cdr:y>0.17003</cdr:y>
    </cdr:from>
    <cdr:to>
      <cdr:x>0.63208</cdr:x>
      <cdr:y>0.23636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480084" y="561014"/>
          <a:ext cx="1876814" cy="2188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3BECC503-CC34-4517-BF2B-6FACC2E72707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año 2011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0.3598</cdr:x>
      <cdr:y>0.16153</cdr:y>
    </cdr:from>
    <cdr:to>
      <cdr:x>0.63208</cdr:x>
      <cdr:y>0.22786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480084" y="532976"/>
          <a:ext cx="1876814" cy="2188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A608823-858E-49E4-ABC9-02EFF088D053}" type="TxLink">
            <a:rPr lang="es-ES" sz="1200">
              <a:solidFill>
                <a:schemeClr val="accent1">
                  <a:lumMod val="50000"/>
                </a:schemeClr>
              </a:solidFill>
            </a:rPr>
            <a:pPr/>
            <a:t>año 2011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0.35816</cdr:x>
      <cdr:y>0.16068</cdr:y>
    </cdr:from>
    <cdr:to>
      <cdr:x>0.63044</cdr:x>
      <cdr:y>0.22701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468791" y="530178"/>
          <a:ext cx="1876813" cy="2188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3C71E9-5F9B-40FD-80F5-3D1B3186F039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año 2011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0.37968</cdr:x>
      <cdr:y>0.17784</cdr:y>
    </cdr:from>
    <cdr:to>
      <cdr:x>0.6315</cdr:x>
      <cdr:y>0.25981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617127" y="586796"/>
          <a:ext cx="1735783" cy="2704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A502AC1-C8A7-44F8-BE6B-AA54DBF6A9DB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año 2011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0.35879</cdr:x>
      <cdr:y>0.15882</cdr:y>
    </cdr:from>
    <cdr:to>
      <cdr:x>0.63107</cdr:x>
      <cdr:y>0.22515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473132" y="524026"/>
          <a:ext cx="1876813" cy="2188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2521C320-43F4-4642-968F-7A2143E79C33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año 2011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0.94643</cdr:y>
    </cdr:from>
    <cdr:to>
      <cdr:x>0.48784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33775"/>
          <a:ext cx="28670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0.35847</cdr:x>
      <cdr:y>0.18786</cdr:y>
    </cdr:from>
    <cdr:to>
      <cdr:x>0.63075</cdr:x>
      <cdr:y>0.25419</cdr:y>
    </cdr:to>
    <cdr:sp macro="" textlink="'Entrada Turistas Ext Aerop mes'!$D$7">
      <cdr:nvSpPr>
        <cdr:cNvPr id="3" name="2 CuadroTexto"/>
        <cdr:cNvSpPr txBox="1"/>
      </cdr:nvSpPr>
      <cdr:spPr>
        <a:xfrm xmlns:a="http://schemas.openxmlformats.org/drawingml/2006/main">
          <a:off x="2470913" y="619870"/>
          <a:ext cx="1876813" cy="2188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D0037A6-5D61-44CE-8E86-770FF9907B63}" type="TxLink">
            <a:rPr lang="es-ES" sz="1200">
              <a:solidFill>
                <a:schemeClr val="accent1">
                  <a:lumMod val="50000"/>
                </a:schemeClr>
              </a:solidFill>
            </a:rPr>
            <a:pPr algn="ctr"/>
            <a:t>año 2011</a:t>
          </a:fld>
          <a:endParaRPr lang="es-ES" sz="1200">
            <a:solidFill>
              <a:schemeClr val="accent1">
                <a:lumMod val="50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1040492</xdr:colOff>
      <xdr:row>3</xdr:row>
      <xdr:rowOff>133350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0492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762000</xdr:colOff>
      <xdr:row>0</xdr:row>
      <xdr:rowOff>0</xdr:rowOff>
    </xdr:from>
    <xdr:to>
      <xdr:col>2</xdr:col>
      <xdr:colOff>76200</xdr:colOff>
      <xdr:row>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809750" y="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457200</xdr:colOff>
      <xdr:row>60</xdr:row>
      <xdr:rowOff>123825</xdr:rowOff>
    </xdr:from>
    <xdr:to>
      <xdr:col>16</xdr:col>
      <xdr:colOff>819150</xdr:colOff>
      <xdr:row>63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49200" y="11649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0.08287</cdr:x>
      <cdr:y>0.42653</cdr:y>
    </cdr:from>
    <cdr:to>
      <cdr:x>0.93763</cdr:x>
      <cdr:y>0.42995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88849" y="1395654"/>
          <a:ext cx="6073625" cy="1119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0.52676</cdr:x>
      <cdr:y>0.94598</cdr:y>
    </cdr:from>
    <cdr:to>
      <cdr:x>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933265" y="3218625"/>
          <a:ext cx="3362658" cy="1767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0.93203</cdr:x>
      <cdr:y>0.00685</cdr:y>
    </cdr:from>
    <cdr:to>
      <cdr:x>1</cdr:x>
      <cdr:y>1</cdr:y>
    </cdr:to>
    <cdr:grpSp>
      <cdr:nvGrpSpPr>
        <cdr:cNvPr id="10" name="1 Grupo"/>
        <cdr:cNvGrpSpPr/>
      </cdr:nvGrpSpPr>
      <cdr:grpSpPr>
        <a:xfrm xmlns:a="http://schemas.openxmlformats.org/drawingml/2006/main">
          <a:off x="6622679" y="22414"/>
          <a:ext cx="482971" cy="3249704"/>
          <a:chOff x="0" y="0"/>
          <a:chExt cx="482986" cy="3249707"/>
        </a:xfrm>
      </cdr:grpSpPr>
      <cdr:cxnSp macro="">
        <cdr:nvCxnSpPr>
          <cdr:cNvPr id="11" name="25 Conector recto de flecha"/>
          <cdr:cNvCxnSpPr/>
        </cdr:nvCxnSpPr>
        <cdr:spPr>
          <a:xfrm xmlns:a="http://schemas.openxmlformats.org/drawingml/2006/main" rot="16200000" flipV="1">
            <a:off x="-593910" y="1053352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2" name="27 CuadroTexto"/>
          <cdr:cNvSpPr txBox="1"/>
        </cdr:nvSpPr>
        <cdr:spPr>
          <a:xfrm xmlns:a="http://schemas.openxmlformats.org/drawingml/2006/main" rot="5400000">
            <a:off x="-532272" y="577098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3" name="28 CuadroTexto"/>
          <cdr:cNvSpPr txBox="1"/>
        </cdr:nvSpPr>
        <cdr:spPr>
          <a:xfrm xmlns:a="http://schemas.openxmlformats.org/drawingml/2006/main" rot="5400000">
            <a:off x="-531152" y="223557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14" name="5 Conector recto de flecha"/>
          <cdr:cNvSpPr/>
        </cdr:nvSpPr>
        <cdr:spPr>
          <a:xfrm xmlns:a="http://schemas.openxmlformats.org/drawingml/2006/main" rot="5400000">
            <a:off x="-627529" y="2274793"/>
            <a:ext cx="1266266" cy="11207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1.40733E-7</cdr:x>
      <cdr:y>0.36644</cdr:y>
    </cdr:from>
    <cdr:to>
      <cdr:x>0.03785</cdr:x>
      <cdr:y>0.57192</cdr:y>
    </cdr:to>
    <cdr:sp macro="" textlink="">
      <cdr:nvSpPr>
        <cdr:cNvPr id="16" name="5 CuadroTexto"/>
        <cdr:cNvSpPr txBox="1"/>
      </cdr:nvSpPr>
      <cdr:spPr>
        <a:xfrm xmlns:a="http://schemas.openxmlformats.org/drawingml/2006/main" rot="16200000">
          <a:off x="-201704" y="1400731"/>
          <a:ext cx="672352" cy="2689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CRECEN</a:t>
          </a:r>
        </a:p>
      </cdr:txBody>
    </cdr:sp>
  </cdr:relSizeAnchor>
  <cdr:relSizeAnchor xmlns:cdr="http://schemas.openxmlformats.org/drawingml/2006/chartDrawing">
    <cdr:from>
      <cdr:x>0.05361</cdr:x>
      <cdr:y>0.23904</cdr:y>
    </cdr:from>
    <cdr:to>
      <cdr:x>0.05361</cdr:x>
      <cdr:y>0.83315</cdr:y>
    </cdr:to>
    <cdr:sp macro="" textlink="">
      <cdr:nvSpPr>
        <cdr:cNvPr id="17" name="3 Conector recto de flecha"/>
        <cdr:cNvSpPr/>
      </cdr:nvSpPr>
      <cdr:spPr>
        <a:xfrm xmlns:a="http://schemas.openxmlformats.org/drawingml/2006/main" rot="5400000" flipH="1" flipV="1">
          <a:off x="-591066" y="1754167"/>
          <a:ext cx="1944000" cy="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000099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0.02949</cdr:x>
      <cdr:y>0.92124</cdr:y>
    </cdr:from>
    <cdr:to>
      <cdr:x>0.37171</cdr:x>
      <cdr:y>1</cdr:y>
    </cdr:to>
    <cdr:sp macro="" textlink="'Entrada Turistas Ext Aerop mes'!$D$7">
      <cdr:nvSpPr>
        <cdr:cNvPr id="20" name="1 CuadroTexto"/>
        <cdr:cNvSpPr txBox="1"/>
      </cdr:nvSpPr>
      <cdr:spPr>
        <a:xfrm xmlns:a="http://schemas.openxmlformats.org/drawingml/2006/main">
          <a:off x="209550" y="3019425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2108385F-E52B-470E-B43B-C9D6E378A074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año 2011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0.07134</cdr:x>
      <cdr:y>0.45448</cdr:y>
    </cdr:from>
    <cdr:to>
      <cdr:x>0.9261</cdr:x>
      <cdr:y>0.45791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12513" y="1507478"/>
          <a:ext cx="6140674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0.44946</cdr:x>
      <cdr:y>0.93162</cdr:y>
    </cdr:from>
    <cdr:to>
      <cdr:x>0.9227</cdr:x>
      <cdr:y>0.98564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228975" y="3090136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0.93901</cdr:x>
      <cdr:y>0.01351</cdr:y>
    </cdr:from>
    <cdr:to>
      <cdr:x>1</cdr:x>
      <cdr:y>0.99324</cdr:y>
    </cdr:to>
    <cdr:grpSp>
      <cdr:nvGrpSpPr>
        <cdr:cNvPr id="22" name="21 Grupo"/>
        <cdr:cNvGrpSpPr/>
      </cdr:nvGrpSpPr>
      <cdr:grpSpPr>
        <a:xfrm xmlns:a="http://schemas.openxmlformats.org/drawingml/2006/main">
          <a:off x="6745933" y="44812"/>
          <a:ext cx="438158" cy="3249707"/>
          <a:chOff x="6745941" y="44825"/>
          <a:chExt cx="438150" cy="3249706"/>
        </a:xfrm>
      </cdr:grpSpPr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8" y="621928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8" y="2280399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</cdr:grpSp>
  </cdr:relSizeAnchor>
  <cdr:relSizeAnchor xmlns:cdr="http://schemas.openxmlformats.org/drawingml/2006/chartDrawing">
    <cdr:from>
      <cdr:x>0</cdr:x>
      <cdr:y>0.30648</cdr:y>
    </cdr:from>
    <cdr:to>
      <cdr:x>0.03755</cdr:x>
      <cdr:y>0.89983</cdr:y>
    </cdr:to>
    <cdr:grpSp>
      <cdr:nvGrpSpPr>
        <cdr:cNvPr id="26" name="25 Grupo"/>
        <cdr:cNvGrpSpPr/>
      </cdr:nvGrpSpPr>
      <cdr:grpSpPr>
        <a:xfrm xmlns:a="http://schemas.openxmlformats.org/drawingml/2006/main">
          <a:off x="0" y="1016576"/>
          <a:ext cx="269763" cy="1968108"/>
          <a:chOff x="22414" y="774001"/>
          <a:chExt cx="269732" cy="1669678"/>
        </a:xfrm>
      </cdr:grpSpPr>
      <cdr:grpSp>
        <cdr:nvGrpSpPr>
          <cdr:cNvPr id="18" name="17 Grupo"/>
          <cdr:cNvGrpSpPr/>
        </cdr:nvGrpSpPr>
        <cdr:grpSpPr>
          <a:xfrm xmlns:a="http://schemas.openxmlformats.org/drawingml/2006/main">
            <a:off x="22414" y="1053369"/>
            <a:ext cx="268938" cy="672352"/>
            <a:chOff x="22413" y="851648"/>
            <a:chExt cx="268941" cy="672352"/>
          </a:xfrm>
        </cdr:grpSpPr>
        <cdr:sp macro="" textlink="">
          <cdr:nvSpPr>
            <cdr:cNvPr id="11" name="10 CuadroTexto"/>
            <cdr:cNvSpPr txBox="1"/>
          </cdr:nvSpPr>
          <cdr:spPr>
            <a:xfrm xmlns:a="http://schemas.openxmlformats.org/drawingml/2006/main" rot="16200000">
              <a:off x="-179292" y="1053353"/>
              <a:ext cx="672352" cy="26894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Overflow="clip" wrap="square" rtlCol="0"/>
            <a:lstStyle xmlns:a="http://schemas.openxmlformats.org/drawingml/2006/main"/>
            <a:p xmlns:a="http://schemas.openxmlformats.org/drawingml/2006/main">
              <a:r>
                <a:rPr lang="es-ES" sz="1100" b="1"/>
                <a:t>CRECEN</a:t>
              </a:r>
            </a:p>
          </cdr:txBody>
        </cdr:sp>
      </cdr:grpSp>
      <cdr:sp macro="" textlink="">
        <cdr:nvSpPr>
          <cdr:cNvPr id="20" name="19 Conector recto de flecha"/>
          <cdr:cNvSpPr/>
        </cdr:nvSpPr>
        <cdr:spPr>
          <a:xfrm xmlns:a="http://schemas.openxmlformats.org/drawingml/2006/main" rot="5400000" flipH="1" flipV="1">
            <a:off x="-543487" y="1608045"/>
            <a:ext cx="1669678" cy="1589"/>
          </a:xfrm>
          <a:prstGeom xmlns:a="http://schemas.openxmlformats.org/drawingml/2006/main" prst="straightConnector1">
            <a:avLst/>
          </a:prstGeom>
          <a:ln xmlns:a="http://schemas.openxmlformats.org/drawingml/2006/main" w="47625">
            <a:solidFill>
              <a:srgbClr val="000099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</cdr:x>
      <cdr:y>0.90456</cdr:y>
    </cdr:from>
    <cdr:to>
      <cdr:x>0.33848</cdr:x>
      <cdr:y>0.98226</cdr:y>
    </cdr:to>
    <cdr:sp macro="" textlink="'Entrada Turistas Ext Aerop mes'!$D$7">
      <cdr:nvSpPr>
        <cdr:cNvPr id="14" name="1 CuadroTexto"/>
        <cdr:cNvSpPr txBox="1"/>
      </cdr:nvSpPr>
      <cdr:spPr>
        <a:xfrm xmlns:a="http://schemas.openxmlformats.org/drawingml/2006/main">
          <a:off x="0" y="3000366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DF6645F-BFFE-42AB-952A-ED1587F6047C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año 2011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0.92162</cdr:x>
      <cdr:y>0.09578</cdr:y>
    </cdr:from>
    <cdr:to>
      <cdr:x>0.92825</cdr:x>
      <cdr:y>0.92855</cdr:y>
    </cdr:to>
    <cdr:sp macro="" textlink="">
      <cdr:nvSpPr>
        <cdr:cNvPr id="23" name="22 Conector recto de flecha"/>
        <cdr:cNvSpPr/>
      </cdr:nvSpPr>
      <cdr:spPr>
        <a:xfrm xmlns:a="http://schemas.openxmlformats.org/drawingml/2006/main" rot="16200000" flipH="1">
          <a:off x="6620993" y="317687"/>
          <a:ext cx="47626" cy="2762251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0.07727</cdr:x>
      <cdr:y>0.51666</cdr:y>
    </cdr:from>
    <cdr:to>
      <cdr:x>0.93203</cdr:x>
      <cdr:y>0.52009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55115" y="1713715"/>
          <a:ext cx="6140673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0.45079</cdr:x>
      <cdr:y>0.94598</cdr:y>
    </cdr:from>
    <cdr:to>
      <cdr:x>0.92403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238500" y="315681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22" name="21 Grupo"/>
        <cdr:cNvGrpSpPr/>
      </cdr:nvGrpSpPr>
      <cdr:grpSpPr>
        <a:xfrm xmlns:a="http://schemas.openxmlformats.org/drawingml/2006/main">
          <a:off x="6701105" y="67234"/>
          <a:ext cx="482986" cy="3249708"/>
          <a:chOff x="6701116" y="44825"/>
          <a:chExt cx="482975" cy="3249706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206" y="1098177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8" y="621928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8" y="2280399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87" y="2319617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0.00398</cdr:x>
      <cdr:y>0.15118</cdr:y>
    </cdr:from>
    <cdr:to>
      <cdr:x>0.04142</cdr:x>
      <cdr:y>0.84654</cdr:y>
    </cdr:to>
    <cdr:grpSp>
      <cdr:nvGrpSpPr>
        <cdr:cNvPr id="14" name="13 Grupo"/>
        <cdr:cNvGrpSpPr/>
      </cdr:nvGrpSpPr>
      <cdr:grpSpPr>
        <a:xfrm xmlns:a="http://schemas.openxmlformats.org/drawingml/2006/main">
          <a:off x="28593" y="501455"/>
          <a:ext cx="268972" cy="2306469"/>
          <a:chOff x="0" y="930071"/>
          <a:chExt cx="268972" cy="2306471"/>
        </a:xfrm>
      </cdr:grpSpPr>
      <cdr:sp macro="" textlink="">
        <cdr:nvSpPr>
          <cdr:cNvPr id="28" name="5 CuadroTexto"/>
          <cdr:cNvSpPr txBox="1"/>
        </cdr:nvSpPr>
        <cdr:spPr>
          <a:xfrm xmlns:a="http://schemas.openxmlformats.org/drawingml/2006/main" rot="16200000">
            <a:off x="-201687" y="1546408"/>
            <a:ext cx="672345" cy="26897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Calibri"/>
              </a:defRPr>
            </a:lvl1pPr>
            <a:lvl2pPr marL="457200" indent="0">
              <a:defRPr sz="1100">
                <a:latin typeface="Calibri"/>
              </a:defRPr>
            </a:lvl2pPr>
            <a:lvl3pPr marL="914400" indent="0">
              <a:defRPr sz="1100">
                <a:latin typeface="Calibri"/>
              </a:defRPr>
            </a:lvl3pPr>
            <a:lvl4pPr marL="1371600" indent="0">
              <a:defRPr sz="1100">
                <a:latin typeface="Calibri"/>
              </a:defRPr>
            </a:lvl4pPr>
            <a:lvl5pPr marL="1828800" indent="0">
              <a:defRPr sz="1100">
                <a:latin typeface="Calibri"/>
              </a:defRPr>
            </a:lvl5pPr>
            <a:lvl6pPr marL="2286000" indent="0">
              <a:defRPr sz="1100">
                <a:latin typeface="Calibri"/>
              </a:defRPr>
            </a:lvl6pPr>
            <a:lvl7pPr marL="2743200" indent="0">
              <a:defRPr sz="1100">
                <a:latin typeface="Calibri"/>
              </a:defRPr>
            </a:lvl7pPr>
            <a:lvl8pPr marL="3200400" indent="0">
              <a:defRPr sz="1100">
                <a:latin typeface="Calibri"/>
              </a:defRPr>
            </a:lvl8pPr>
            <a:lvl9pPr marL="3657600" indent="0">
              <a:defRPr sz="1100">
                <a:latin typeface="Calibri"/>
              </a:defRPr>
            </a:lvl9pPr>
          </a:lstStyle>
          <a:p xmlns:a="http://schemas.openxmlformats.org/drawingml/2006/main">
            <a:r>
              <a:rPr lang="es-ES" sz="1100" b="1"/>
              <a:t>CRECEN</a:t>
            </a:r>
          </a:p>
        </cdr:txBody>
      </cdr:sp>
      <cdr:sp macro="" textlink="">
        <cdr:nvSpPr>
          <cdr:cNvPr id="29" name="3 Conector recto de flecha"/>
          <cdr:cNvSpPr/>
        </cdr:nvSpPr>
        <cdr:spPr>
          <a:xfrm xmlns:a="http://schemas.openxmlformats.org/drawingml/2006/main" rot="5400000" flipH="1" flipV="1">
            <a:off x="-576285" y="1764121"/>
            <a:ext cx="1669682" cy="1581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47625" cap="flat" cmpd="sng" algn="ctr">
            <a:solidFill>
              <a:srgbClr val="000099"/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endParaRPr lang="es-ES"/>
          </a:p>
        </cdr:txBody>
      </cdr:sp>
      <cdr:sp macro="" textlink="">
        <cdr:nvSpPr>
          <cdr:cNvPr id="30" name="1 Conector recto de flecha"/>
          <cdr:cNvSpPr/>
        </cdr:nvSpPr>
        <cdr:spPr>
          <a:xfrm xmlns:a="http://schemas.openxmlformats.org/drawingml/2006/main" rot="5400000">
            <a:off x="-65444" y="2911751"/>
            <a:ext cx="648000" cy="1581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47625" cap="flat" cmpd="sng" algn="ctr">
            <a:solidFill>
              <a:srgbClr val="FF9900"/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endParaRPr lang="es-ES"/>
          </a:p>
        </cdr:txBody>
      </cdr:sp>
      <cdr:sp macro="" textlink="">
        <cdr:nvSpPr>
          <cdr:cNvPr id="31" name="1 CuadroTexto"/>
          <cdr:cNvSpPr txBox="1"/>
        </cdr:nvSpPr>
        <cdr:spPr>
          <a:xfrm xmlns:a="http://schemas.openxmlformats.org/drawingml/2006/main" rot="16200000">
            <a:off x="-340085" y="2536431"/>
            <a:ext cx="840447" cy="16027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Calibri"/>
              </a:defRPr>
            </a:lvl1pPr>
            <a:lvl2pPr marL="457200" indent="0">
              <a:defRPr sz="1100">
                <a:latin typeface="Calibri"/>
              </a:defRPr>
            </a:lvl2pPr>
            <a:lvl3pPr marL="914400" indent="0">
              <a:defRPr sz="1100">
                <a:latin typeface="Calibri"/>
              </a:defRPr>
            </a:lvl3pPr>
            <a:lvl4pPr marL="1371600" indent="0">
              <a:defRPr sz="1100">
                <a:latin typeface="Calibri"/>
              </a:defRPr>
            </a:lvl4pPr>
            <a:lvl5pPr marL="1828800" indent="0">
              <a:defRPr sz="1100">
                <a:latin typeface="Calibri"/>
              </a:defRPr>
            </a:lvl5pPr>
            <a:lvl6pPr marL="2286000" indent="0">
              <a:defRPr sz="1100">
                <a:latin typeface="Calibri"/>
              </a:defRPr>
            </a:lvl6pPr>
            <a:lvl7pPr marL="2743200" indent="0">
              <a:defRPr sz="1100">
                <a:latin typeface="Calibri"/>
              </a:defRPr>
            </a:lvl7pPr>
            <a:lvl8pPr marL="3200400" indent="0">
              <a:defRPr sz="1100">
                <a:latin typeface="Calibri"/>
              </a:defRPr>
            </a:lvl8pPr>
            <a:lvl9pPr marL="3657600" indent="0">
              <a:defRPr sz="1100">
                <a:latin typeface="Calibri"/>
              </a:defRPr>
            </a:lvl9pPr>
          </a:lstStyle>
          <a:p xmlns:a="http://schemas.openxmlformats.org/drawingml/2006/main">
            <a:r>
              <a:rPr lang="es-ES" sz="1100" b="1"/>
              <a:t>DECRECEN</a:t>
            </a:r>
          </a:p>
        </cdr:txBody>
      </cdr:sp>
    </cdr:grpSp>
  </cdr:relSizeAnchor>
  <cdr:relSizeAnchor xmlns:cdr="http://schemas.openxmlformats.org/drawingml/2006/chartDrawing">
    <cdr:from>
      <cdr:x>0</cdr:x>
      <cdr:y>0.88159</cdr:y>
    </cdr:from>
    <cdr:to>
      <cdr:x>0.33848</cdr:x>
      <cdr:y>0.95929</cdr:y>
    </cdr:to>
    <cdr:sp macro="" textlink="'Entrada Turistas Ext Aerop mes'!$D$7">
      <cdr:nvSpPr>
        <cdr:cNvPr id="18" name="1 CuadroTexto"/>
        <cdr:cNvSpPr txBox="1"/>
      </cdr:nvSpPr>
      <cdr:spPr>
        <a:xfrm xmlns:a="http://schemas.openxmlformats.org/drawingml/2006/main">
          <a:off x="0" y="2924175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976398A2-7D3E-4234-A8C6-9D4D796B73EB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año 2011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0.07821</cdr:x>
      <cdr:y>0.55027</cdr:y>
    </cdr:from>
    <cdr:to>
      <cdr:x>0.93297</cdr:x>
      <cdr:y>0.5537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61838" y="1825208"/>
          <a:ext cx="6140674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0.49984</cdr:x>
      <cdr:y>0.94598</cdr:y>
    </cdr:from>
    <cdr:to>
      <cdr:x>0.97308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590925" y="31377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0.01061</cdr:x>
      <cdr:y>0.33599</cdr:y>
    </cdr:from>
    <cdr:to>
      <cdr:x>0.04805</cdr:x>
      <cdr:y>0.53869</cdr:y>
    </cdr:to>
    <cdr:sp macro="" textlink="">
      <cdr:nvSpPr>
        <cdr:cNvPr id="14" name="5 CuadroTexto"/>
        <cdr:cNvSpPr txBox="1"/>
      </cdr:nvSpPr>
      <cdr:spPr>
        <a:xfrm xmlns:a="http://schemas.openxmlformats.org/drawingml/2006/main" rot="16200000">
          <a:off x="-125486" y="1316131"/>
          <a:ext cx="672344" cy="268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CRECEN</a:t>
          </a:r>
        </a:p>
      </cdr:txBody>
    </cdr:sp>
  </cdr:relSizeAnchor>
  <cdr:relSizeAnchor xmlns:cdr="http://schemas.openxmlformats.org/drawingml/2006/chartDrawing">
    <cdr:from>
      <cdr:x>0.05601</cdr:x>
      <cdr:y>0.32669</cdr:y>
    </cdr:from>
    <cdr:to>
      <cdr:x>0.05623</cdr:x>
      <cdr:y>0.6957</cdr:y>
    </cdr:to>
    <cdr:sp macro="" textlink="">
      <cdr:nvSpPr>
        <cdr:cNvPr id="18" name="3 Conector recto de flecha"/>
        <cdr:cNvSpPr/>
      </cdr:nvSpPr>
      <cdr:spPr>
        <a:xfrm xmlns:a="http://schemas.openxmlformats.org/drawingml/2006/main" rot="5400000" flipH="1" flipV="1">
          <a:off x="-208849" y="1694817"/>
          <a:ext cx="1223984" cy="1581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000099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0.05599</cdr:x>
      <cdr:y>0.69544</cdr:y>
    </cdr:from>
    <cdr:to>
      <cdr:x>0.05599</cdr:x>
      <cdr:y>0.89081</cdr:y>
    </cdr:to>
    <cdr:sp macro="" textlink="">
      <cdr:nvSpPr>
        <cdr:cNvPr id="24" name="1 Conector recto de flecha"/>
        <cdr:cNvSpPr/>
      </cdr:nvSpPr>
      <cdr:spPr>
        <a:xfrm xmlns:a="http://schemas.openxmlformats.org/drawingml/2006/main" rot="5400000">
          <a:off x="78221" y="2630742"/>
          <a:ext cx="648031" cy="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FF99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0.00866</cdr:x>
      <cdr:y>0.63463</cdr:y>
    </cdr:from>
    <cdr:to>
      <cdr:x>0.03783</cdr:x>
      <cdr:y>0.87635</cdr:y>
    </cdr:to>
    <cdr:sp macro="" textlink="">
      <cdr:nvSpPr>
        <cdr:cNvPr id="25" name="1 CuadroTexto"/>
        <cdr:cNvSpPr txBox="1"/>
      </cdr:nvSpPr>
      <cdr:spPr>
        <a:xfrm xmlns:a="http://schemas.openxmlformats.org/drawingml/2006/main" rot="16200000">
          <a:off x="-233922" y="2401131"/>
          <a:ext cx="801772" cy="209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DECRECEN</a:t>
          </a:r>
        </a:p>
      </cdr:txBody>
    </cdr:sp>
  </cdr:relSizeAnchor>
  <cdr:relSizeAnchor xmlns:cdr="http://schemas.openxmlformats.org/drawingml/2006/chartDrawing">
    <cdr:from>
      <cdr:x>0</cdr:x>
      <cdr:y>0.8902</cdr:y>
    </cdr:from>
    <cdr:to>
      <cdr:x>0.33848</cdr:x>
      <cdr:y>0.9679</cdr:y>
    </cdr:to>
    <cdr:sp macro="" textlink="'Entrada Turistas Ext Aerop mes'!$D$7">
      <cdr:nvSpPr>
        <cdr:cNvPr id="22" name="1 CuadroTexto"/>
        <cdr:cNvSpPr txBox="1"/>
      </cdr:nvSpPr>
      <cdr:spPr>
        <a:xfrm xmlns:a="http://schemas.openxmlformats.org/drawingml/2006/main">
          <a:off x="0" y="2952750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67D3A10-E9FB-46CE-8132-5BA33F212ED1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año 2011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0.07797</cdr:x>
      <cdr:y>0.59959</cdr:y>
    </cdr:from>
    <cdr:to>
      <cdr:x>0.93273</cdr:x>
      <cdr:y>0.60302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60144" y="1988792"/>
          <a:ext cx="6140673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0.44946</cdr:x>
      <cdr:y>0.93737</cdr:y>
    </cdr:from>
    <cdr:to>
      <cdr:x>0.9227</cdr:x>
      <cdr:y>0.99139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228975" y="3109186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0.00266</cdr:x>
      <cdr:y>0.34109</cdr:y>
    </cdr:from>
    <cdr:to>
      <cdr:x>0.04987</cdr:x>
      <cdr:y>0.84034</cdr:y>
    </cdr:to>
    <cdr:grpSp>
      <cdr:nvGrpSpPr>
        <cdr:cNvPr id="18" name="17 Grupo"/>
        <cdr:cNvGrpSpPr/>
      </cdr:nvGrpSpPr>
      <cdr:grpSpPr>
        <a:xfrm xmlns:a="http://schemas.openxmlformats.org/drawingml/2006/main">
          <a:off x="19110" y="1131376"/>
          <a:ext cx="339161" cy="1655983"/>
          <a:chOff x="22413" y="503782"/>
          <a:chExt cx="339137" cy="1656005"/>
        </a:xfrm>
      </cdr:grpSpPr>
      <cdr:sp macro="" textlink="">
        <cdr:nvSpPr>
          <cdr:cNvPr id="6" name="5 Conector recto de flecha"/>
          <cdr:cNvSpPr/>
        </cdr:nvSpPr>
        <cdr:spPr>
          <a:xfrm xmlns:a="http://schemas.openxmlformats.org/drawingml/2006/main" rot="5400000" flipH="1" flipV="1">
            <a:off x="-467256" y="1330981"/>
            <a:ext cx="1656005" cy="1607"/>
          </a:xfrm>
          <a:prstGeom xmlns:a="http://schemas.openxmlformats.org/drawingml/2006/main" prst="straightConnector1">
            <a:avLst/>
          </a:prstGeom>
          <a:ln xmlns:a="http://schemas.openxmlformats.org/drawingml/2006/main" w="44450">
            <a:solidFill>
              <a:srgbClr val="000099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1" name="10 CuadroTexto"/>
          <cdr:cNvSpPr txBox="1"/>
        </cdr:nvSpPr>
        <cdr:spPr>
          <a:xfrm xmlns:a="http://schemas.openxmlformats.org/drawingml/2006/main" rot="16200000">
            <a:off x="-179292" y="1053353"/>
            <a:ext cx="672352" cy="26894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1100" b="1"/>
              <a:t>CRECEN</a:t>
            </a:r>
          </a:p>
        </cdr:txBody>
      </cdr:sp>
    </cdr:grp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0.00663</cdr:x>
      <cdr:y>0.88159</cdr:y>
    </cdr:from>
    <cdr:to>
      <cdr:x>0.34511</cdr:x>
      <cdr:y>0.95929</cdr:y>
    </cdr:to>
    <cdr:sp macro="" textlink="'Entrada Turistas Ext Aerop mes'!$D$7">
      <cdr:nvSpPr>
        <cdr:cNvPr id="22" name="1 CuadroTexto"/>
        <cdr:cNvSpPr txBox="1"/>
      </cdr:nvSpPr>
      <cdr:spPr>
        <a:xfrm xmlns:a="http://schemas.openxmlformats.org/drawingml/2006/main">
          <a:off x="47625" y="2924175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DB9A3A35-ADA8-4595-A1BB-3714FC9C48DD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año 2011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0.07665</cdr:x>
      <cdr:y>0.79756</cdr:y>
    </cdr:from>
    <cdr:to>
      <cdr:x>0.93141</cdr:x>
      <cdr:y>0.80099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50648" y="2645465"/>
          <a:ext cx="6140674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0.51272</cdr:x>
      <cdr:y>0.94598</cdr:y>
    </cdr:from>
    <cdr:to>
      <cdr:x>0.98596</cdr:x>
      <cdr:y>1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683439" y="31377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0.00663</cdr:x>
      <cdr:y>0.21957</cdr:y>
    </cdr:from>
    <cdr:to>
      <cdr:x>0.04588</cdr:x>
      <cdr:y>0.87078</cdr:y>
    </cdr:to>
    <cdr:grpSp>
      <cdr:nvGrpSpPr>
        <cdr:cNvPr id="18" name="17 Grupo"/>
        <cdr:cNvGrpSpPr/>
      </cdr:nvGrpSpPr>
      <cdr:grpSpPr>
        <a:xfrm xmlns:a="http://schemas.openxmlformats.org/drawingml/2006/main">
          <a:off x="47631" y="728301"/>
          <a:ext cx="281975" cy="2160026"/>
          <a:chOff x="70040" y="579979"/>
          <a:chExt cx="281982" cy="2663743"/>
        </a:xfrm>
      </cdr:grpSpPr>
      <cdr:sp macro="" textlink="">
        <cdr:nvSpPr>
          <cdr:cNvPr id="6" name="5 Conector recto de flecha"/>
          <cdr:cNvSpPr/>
        </cdr:nvSpPr>
        <cdr:spPr>
          <a:xfrm xmlns:a="http://schemas.openxmlformats.org/drawingml/2006/main" rot="5400000" flipH="1" flipV="1">
            <a:off x="-980653" y="1911047"/>
            <a:ext cx="2663743" cy="1607"/>
          </a:xfrm>
          <a:prstGeom xmlns:a="http://schemas.openxmlformats.org/drawingml/2006/main" prst="straightConnector1">
            <a:avLst/>
          </a:prstGeom>
          <a:ln xmlns:a="http://schemas.openxmlformats.org/drawingml/2006/main" w="44450">
            <a:solidFill>
              <a:srgbClr val="000099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1" name="10 CuadroTexto"/>
          <cdr:cNvSpPr txBox="1"/>
        </cdr:nvSpPr>
        <cdr:spPr>
          <a:xfrm xmlns:a="http://schemas.openxmlformats.org/drawingml/2006/main" rot="16200000">
            <a:off x="-240246" y="2163692"/>
            <a:ext cx="833484" cy="21291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1100" b="1"/>
              <a:t>CRECEN</a:t>
            </a:r>
          </a:p>
        </cdr:txBody>
      </cdr:sp>
    </cdr:grp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0.00928</cdr:x>
      <cdr:y>0.89882</cdr:y>
    </cdr:from>
    <cdr:to>
      <cdr:x>0.34776</cdr:x>
      <cdr:y>0.97652</cdr:y>
    </cdr:to>
    <cdr:sp macro="" textlink="'Entrada Turistas Ext Aerop mes'!$D$7">
      <cdr:nvSpPr>
        <cdr:cNvPr id="13" name="1 CuadroTexto"/>
        <cdr:cNvSpPr txBox="1"/>
      </cdr:nvSpPr>
      <cdr:spPr>
        <a:xfrm xmlns:a="http://schemas.openxmlformats.org/drawingml/2006/main">
          <a:off x="66675" y="2981325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51C36C50-5050-430C-A093-13756DA48CD1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año 2011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0.07399</cdr:x>
      <cdr:y>0.55582</cdr:y>
    </cdr:from>
    <cdr:to>
      <cdr:x>0.92875</cdr:x>
      <cdr:y>0.55926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31533" y="1843639"/>
          <a:ext cx="6140674" cy="1141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0.50492</cdr:x>
      <cdr:y>0.9426</cdr:y>
    </cdr:from>
    <cdr:to>
      <cdr:x>0.97816</cdr:x>
      <cdr:y>0.99662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627410" y="3126555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0.01061</cdr:x>
      <cdr:y>0.28888</cdr:y>
    </cdr:from>
    <cdr:to>
      <cdr:x>0.06312</cdr:x>
      <cdr:y>0.91838</cdr:y>
    </cdr:to>
    <cdr:grpSp>
      <cdr:nvGrpSpPr>
        <cdr:cNvPr id="18" name="17 Grupo"/>
        <cdr:cNvGrpSpPr/>
      </cdr:nvGrpSpPr>
      <cdr:grpSpPr>
        <a:xfrm xmlns:a="http://schemas.openxmlformats.org/drawingml/2006/main">
          <a:off x="76223" y="958198"/>
          <a:ext cx="377237" cy="2088015"/>
          <a:chOff x="22413" y="460602"/>
          <a:chExt cx="377239" cy="2088013"/>
        </a:xfrm>
      </cdr:grpSpPr>
      <cdr:sp macro="" textlink="">
        <cdr:nvSpPr>
          <cdr:cNvPr id="6" name="5 Conector recto de flecha"/>
          <cdr:cNvSpPr/>
        </cdr:nvSpPr>
        <cdr:spPr>
          <a:xfrm xmlns:a="http://schemas.openxmlformats.org/drawingml/2006/main" rot="5400000" flipH="1" flipV="1">
            <a:off x="-645158" y="1503805"/>
            <a:ext cx="2088013" cy="1607"/>
          </a:xfrm>
          <a:prstGeom xmlns:a="http://schemas.openxmlformats.org/drawingml/2006/main" prst="straightConnector1">
            <a:avLst/>
          </a:prstGeom>
          <a:ln xmlns:a="http://schemas.openxmlformats.org/drawingml/2006/main" w="44450">
            <a:solidFill>
              <a:srgbClr val="000099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1" name="10 CuadroTexto"/>
          <cdr:cNvSpPr txBox="1"/>
        </cdr:nvSpPr>
        <cdr:spPr>
          <a:xfrm xmlns:a="http://schemas.openxmlformats.org/drawingml/2006/main" rot="16200000">
            <a:off x="-179292" y="1053353"/>
            <a:ext cx="672352" cy="26894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1100" b="1"/>
              <a:t>CRECEN</a:t>
            </a:r>
          </a:p>
        </cdr:txBody>
      </cdr:sp>
    </cdr:grp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</cdr:x>
      <cdr:y>0.9223</cdr:y>
    </cdr:from>
    <cdr:to>
      <cdr:x>0.33848</cdr:x>
      <cdr:y>1</cdr:y>
    </cdr:to>
    <cdr:sp macro="" textlink="'Entrada Turistas Ext Aerop mes'!$D$7">
      <cdr:nvSpPr>
        <cdr:cNvPr id="13" name="1 CuadroTexto"/>
        <cdr:cNvSpPr txBox="1"/>
      </cdr:nvSpPr>
      <cdr:spPr>
        <a:xfrm xmlns:a="http://schemas.openxmlformats.org/drawingml/2006/main">
          <a:off x="0" y="3067050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00EA83DA-5E53-4BC8-A7D9-AE188B94E265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año 2011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0.07688</cdr:x>
      <cdr:y>0.53927</cdr:y>
    </cdr:from>
    <cdr:to>
      <cdr:x>0.93164</cdr:x>
      <cdr:y>0.54271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52313" y="1788721"/>
          <a:ext cx="6140674" cy="1141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0.51584</cdr:x>
      <cdr:y>0.94598</cdr:y>
    </cdr:from>
    <cdr:to>
      <cdr:x>0.98908</cdr:x>
      <cdr:y>1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705851" y="31377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0.29224</cdr:y>
    </cdr:from>
    <cdr:to>
      <cdr:x>0.04588</cdr:x>
      <cdr:y>0.87831</cdr:y>
    </cdr:to>
    <cdr:grpSp>
      <cdr:nvGrpSpPr>
        <cdr:cNvPr id="18" name="17 Grupo"/>
        <cdr:cNvGrpSpPr/>
      </cdr:nvGrpSpPr>
      <cdr:grpSpPr>
        <a:xfrm xmlns:a="http://schemas.openxmlformats.org/drawingml/2006/main">
          <a:off x="0" y="969327"/>
          <a:ext cx="329606" cy="1943991"/>
          <a:chOff x="22415" y="-226944"/>
          <a:chExt cx="329609" cy="2084673"/>
        </a:xfrm>
      </cdr:grpSpPr>
      <cdr:sp macro="" textlink="">
        <cdr:nvSpPr>
          <cdr:cNvPr id="6" name="5 Conector recto de flecha"/>
          <cdr:cNvSpPr/>
        </cdr:nvSpPr>
        <cdr:spPr>
          <a:xfrm xmlns:a="http://schemas.openxmlformats.org/drawingml/2006/main" rot="5400000" flipH="1" flipV="1">
            <a:off x="-691116" y="814589"/>
            <a:ext cx="2084673" cy="1607"/>
          </a:xfrm>
          <a:prstGeom xmlns:a="http://schemas.openxmlformats.org/drawingml/2006/main" prst="straightConnector1">
            <a:avLst/>
          </a:prstGeom>
          <a:ln xmlns:a="http://schemas.openxmlformats.org/drawingml/2006/main" w="44450">
            <a:solidFill>
              <a:srgbClr val="000099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1" name="10 CuadroTexto"/>
          <cdr:cNvSpPr txBox="1"/>
        </cdr:nvSpPr>
        <cdr:spPr>
          <a:xfrm xmlns:a="http://schemas.openxmlformats.org/drawingml/2006/main" rot="16200000">
            <a:off x="-239113" y="993530"/>
            <a:ext cx="791997" cy="26894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1100" b="1"/>
              <a:t>CRECEN</a:t>
            </a:r>
          </a:p>
        </cdr:txBody>
      </cdr:sp>
    </cdr:grp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0.03447</cdr:x>
      <cdr:y>0.9223</cdr:y>
    </cdr:from>
    <cdr:to>
      <cdr:x>0.37295</cdr:x>
      <cdr:y>1</cdr:y>
    </cdr:to>
    <cdr:sp macro="" textlink="'Entrada Turistas Ext Aerop mes'!$D$7">
      <cdr:nvSpPr>
        <cdr:cNvPr id="20" name="1 CuadroTexto"/>
        <cdr:cNvSpPr txBox="1"/>
      </cdr:nvSpPr>
      <cdr:spPr>
        <a:xfrm xmlns:a="http://schemas.openxmlformats.org/drawingml/2006/main">
          <a:off x="247650" y="3068741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2C24551-AE84-43CA-9B42-839EDBE0BA4F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año 2011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0.07906</cdr:x>
      <cdr:y>0.50194</cdr:y>
    </cdr:from>
    <cdr:to>
      <cdr:x>0.93382</cdr:x>
      <cdr:y>0.50538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68004" y="1664898"/>
          <a:ext cx="6140674" cy="1141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0.4469</cdr:x>
      <cdr:y>0.94598</cdr:y>
    </cdr:from>
    <cdr:to>
      <cdr:x>0.92014</cdr:x>
      <cdr:y>1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210542" y="315681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0.00133</cdr:x>
      <cdr:y>0.24094</cdr:y>
    </cdr:from>
    <cdr:to>
      <cdr:x>0.05119</cdr:x>
      <cdr:y>0.81616</cdr:y>
    </cdr:to>
    <cdr:grpSp>
      <cdr:nvGrpSpPr>
        <cdr:cNvPr id="18" name="17 Grupo"/>
        <cdr:cNvGrpSpPr/>
      </cdr:nvGrpSpPr>
      <cdr:grpSpPr>
        <a:xfrm xmlns:a="http://schemas.openxmlformats.org/drawingml/2006/main">
          <a:off x="9555" y="799184"/>
          <a:ext cx="358199" cy="1907971"/>
          <a:chOff x="22413" y="1029411"/>
          <a:chExt cx="358186" cy="2046068"/>
        </a:xfrm>
      </cdr:grpSpPr>
      <cdr:sp macro="" textlink="">
        <cdr:nvSpPr>
          <cdr:cNvPr id="6" name="5 Conector recto de flecha"/>
          <cdr:cNvSpPr/>
        </cdr:nvSpPr>
        <cdr:spPr>
          <a:xfrm xmlns:a="http://schemas.openxmlformats.org/drawingml/2006/main" rot="5400000" flipH="1" flipV="1">
            <a:off x="-643238" y="2051641"/>
            <a:ext cx="2046068" cy="1607"/>
          </a:xfrm>
          <a:prstGeom xmlns:a="http://schemas.openxmlformats.org/drawingml/2006/main" prst="straightConnector1">
            <a:avLst/>
          </a:prstGeom>
          <a:ln xmlns:a="http://schemas.openxmlformats.org/drawingml/2006/main" w="44450">
            <a:solidFill>
              <a:srgbClr val="000099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1" name="10 CuadroTexto"/>
          <cdr:cNvSpPr txBox="1"/>
        </cdr:nvSpPr>
        <cdr:spPr>
          <a:xfrm xmlns:a="http://schemas.openxmlformats.org/drawingml/2006/main" rot="16200000">
            <a:off x="-243138" y="1571721"/>
            <a:ext cx="800043" cy="26894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1100" b="1"/>
              <a:t>CRECEN</a:t>
            </a:r>
          </a:p>
        </cdr:txBody>
      </cdr:sp>
    </cdr:grp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0.00265</cdr:x>
      <cdr:y>0.9223</cdr:y>
    </cdr:from>
    <cdr:to>
      <cdr:x>0.34113</cdr:x>
      <cdr:y>1</cdr:y>
    </cdr:to>
    <cdr:sp macro="" textlink="'Entrada Turistas Ext Aerop mes'!$D$7">
      <cdr:nvSpPr>
        <cdr:cNvPr id="13" name="1 CuadroTexto"/>
        <cdr:cNvSpPr txBox="1"/>
      </cdr:nvSpPr>
      <cdr:spPr>
        <a:xfrm xmlns:a="http://schemas.openxmlformats.org/drawingml/2006/main">
          <a:off x="19050" y="3133725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71549F81-2A49-489D-8D4A-200F1F45DFFF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año 2011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0.07952</cdr:x>
      <cdr:y>0.64789</cdr:y>
    </cdr:from>
    <cdr:to>
      <cdr:x>0.93428</cdr:x>
      <cdr:y>0.65133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71279" y="2149022"/>
          <a:ext cx="6140674" cy="11411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0.51584</cdr:x>
      <cdr:y>0.94598</cdr:y>
    </cdr:from>
    <cdr:to>
      <cdr:x>0.98908</cdr:x>
      <cdr:y>1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705851" y="31377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0.00133</cdr:x>
      <cdr:y>0.16789</cdr:y>
    </cdr:from>
    <cdr:to>
      <cdr:x>0.04588</cdr:x>
      <cdr:y>0.87336</cdr:y>
    </cdr:to>
    <cdr:grpSp>
      <cdr:nvGrpSpPr>
        <cdr:cNvPr id="18" name="17 Grupo"/>
        <cdr:cNvGrpSpPr/>
      </cdr:nvGrpSpPr>
      <cdr:grpSpPr>
        <a:xfrm xmlns:a="http://schemas.openxmlformats.org/drawingml/2006/main">
          <a:off x="9555" y="556881"/>
          <a:ext cx="320051" cy="2340003"/>
          <a:chOff x="31940" y="1427765"/>
          <a:chExt cx="320081" cy="2509322"/>
        </a:xfrm>
      </cdr:grpSpPr>
      <cdr:sp macro="" textlink="">
        <cdr:nvSpPr>
          <cdr:cNvPr id="6" name="5 Conector recto de flecha"/>
          <cdr:cNvSpPr/>
        </cdr:nvSpPr>
        <cdr:spPr>
          <a:xfrm xmlns:a="http://schemas.openxmlformats.org/drawingml/2006/main" rot="5400000" flipH="1" flipV="1">
            <a:off x="-903443" y="2681622"/>
            <a:ext cx="2509322" cy="1607"/>
          </a:xfrm>
          <a:prstGeom xmlns:a="http://schemas.openxmlformats.org/drawingml/2006/main" prst="straightConnector1">
            <a:avLst/>
          </a:prstGeom>
          <a:ln xmlns:a="http://schemas.openxmlformats.org/drawingml/2006/main" w="44450">
            <a:solidFill>
              <a:srgbClr val="000099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1" name="10 CuadroTexto"/>
          <cdr:cNvSpPr txBox="1"/>
        </cdr:nvSpPr>
        <cdr:spPr>
          <a:xfrm xmlns:a="http://schemas.openxmlformats.org/drawingml/2006/main" rot="16200000">
            <a:off x="-236730" y="2407310"/>
            <a:ext cx="806281" cy="26894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1100" b="1"/>
              <a:t>CRECEN</a:t>
            </a:r>
          </a:p>
        </cdr:txBody>
      </cdr:sp>
    </cdr:grp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0.00133</cdr:x>
      <cdr:y>0.92179</cdr:y>
    </cdr:from>
    <cdr:to>
      <cdr:x>0.33981</cdr:x>
      <cdr:y>0.99949</cdr:y>
    </cdr:to>
    <cdr:sp macro="" textlink="'Entrada Turistas Ext Aerop mes'!$D$7">
      <cdr:nvSpPr>
        <cdr:cNvPr id="13" name="1 CuadroTexto"/>
        <cdr:cNvSpPr txBox="1"/>
      </cdr:nvSpPr>
      <cdr:spPr>
        <a:xfrm xmlns:a="http://schemas.openxmlformats.org/drawingml/2006/main">
          <a:off x="9525" y="3057525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C416E1DC-9DAE-48F2-B988-D530B688A1B9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año 2011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1019175</xdr:colOff>
      <xdr:row>3</xdr:row>
      <xdr:rowOff>118909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5" cy="690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771525</xdr:colOff>
      <xdr:row>0</xdr:row>
      <xdr:rowOff>47625</xdr:rowOff>
    </xdr:from>
    <xdr:to>
      <xdr:col>2</xdr:col>
      <xdr:colOff>85725</xdr:colOff>
      <xdr:row>2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819275" y="476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466725</xdr:colOff>
      <xdr:row>59</xdr:row>
      <xdr:rowOff>57150</xdr:rowOff>
    </xdr:from>
    <xdr:to>
      <xdr:col>16</xdr:col>
      <xdr:colOff>828675</xdr:colOff>
      <xdr:row>61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58725" y="11420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0.0875</cdr:x>
      <cdr:y>0.43792</cdr:y>
    </cdr:from>
    <cdr:to>
      <cdr:x>0.94226</cdr:x>
      <cdr:y>0.44136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628608" y="1452544"/>
          <a:ext cx="6140674" cy="1141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0.51584</cdr:x>
      <cdr:y>0.94598</cdr:y>
    </cdr:from>
    <cdr:to>
      <cdr:x>0.98908</cdr:x>
      <cdr:y>1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705851" y="31377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1.39196E-7</cdr:x>
      <cdr:y>0.16368</cdr:y>
    </cdr:from>
    <cdr:to>
      <cdr:x>0.04588</cdr:x>
      <cdr:y>0.87282</cdr:y>
    </cdr:to>
    <cdr:grpSp>
      <cdr:nvGrpSpPr>
        <cdr:cNvPr id="18" name="17 Grupo"/>
        <cdr:cNvGrpSpPr/>
      </cdr:nvGrpSpPr>
      <cdr:grpSpPr>
        <a:xfrm xmlns:a="http://schemas.openxmlformats.org/drawingml/2006/main">
          <a:off x="1" y="542917"/>
          <a:ext cx="329605" cy="2352176"/>
          <a:chOff x="22414" y="579981"/>
          <a:chExt cx="329607" cy="2007462"/>
        </a:xfrm>
      </cdr:grpSpPr>
      <cdr:sp macro="" textlink="">
        <cdr:nvSpPr>
          <cdr:cNvPr id="6" name="5 Conector recto de flecha"/>
          <cdr:cNvSpPr/>
        </cdr:nvSpPr>
        <cdr:spPr>
          <a:xfrm xmlns:a="http://schemas.openxmlformats.org/drawingml/2006/main" rot="5400000" flipH="1" flipV="1">
            <a:off x="-652513" y="1582908"/>
            <a:ext cx="2007462" cy="1607"/>
          </a:xfrm>
          <a:prstGeom xmlns:a="http://schemas.openxmlformats.org/drawingml/2006/main" prst="straightConnector1">
            <a:avLst/>
          </a:prstGeom>
          <a:ln xmlns:a="http://schemas.openxmlformats.org/drawingml/2006/main" w="44450">
            <a:solidFill>
              <a:srgbClr val="000099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1" name="10 CuadroTexto"/>
          <cdr:cNvSpPr txBox="1"/>
        </cdr:nvSpPr>
        <cdr:spPr>
          <a:xfrm xmlns:a="http://schemas.openxmlformats.org/drawingml/2006/main" rot="16200000">
            <a:off x="-230396" y="1002248"/>
            <a:ext cx="774561" cy="26894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1100" b="1"/>
              <a:t>CRECEN</a:t>
            </a:r>
          </a:p>
        </cdr:txBody>
      </cdr:sp>
    </cdr:grp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</cdr:x>
      <cdr:y>0.9223</cdr:y>
    </cdr:from>
    <cdr:to>
      <cdr:x>0.33848</cdr:x>
      <cdr:y>1</cdr:y>
    </cdr:to>
    <cdr:sp macro="" textlink="'Entrada Turistas Ext Aerop mes'!$D$7">
      <cdr:nvSpPr>
        <cdr:cNvPr id="13" name="1 CuadroTexto"/>
        <cdr:cNvSpPr txBox="1"/>
      </cdr:nvSpPr>
      <cdr:spPr>
        <a:xfrm xmlns:a="http://schemas.openxmlformats.org/drawingml/2006/main">
          <a:off x="0" y="3181350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F7C340FB-B1CC-4140-B294-3A003914426C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año 2011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0.0782</cdr:x>
      <cdr:y>0.59114</cdr:y>
    </cdr:from>
    <cdr:to>
      <cdr:x>0.93296</cdr:x>
      <cdr:y>0.59457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61796" y="1960793"/>
          <a:ext cx="6140674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0.45874</cdr:x>
      <cdr:y>0.94598</cdr:y>
    </cdr:from>
    <cdr:to>
      <cdr:x>0.93198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295650" y="31377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0.18213</cdr:y>
    </cdr:from>
    <cdr:to>
      <cdr:x>0.04588</cdr:x>
      <cdr:y>0.85288</cdr:y>
    </cdr:to>
    <cdr:grpSp>
      <cdr:nvGrpSpPr>
        <cdr:cNvPr id="18" name="17 Grupo"/>
        <cdr:cNvGrpSpPr/>
      </cdr:nvGrpSpPr>
      <cdr:grpSpPr>
        <a:xfrm xmlns:a="http://schemas.openxmlformats.org/drawingml/2006/main">
          <a:off x="0" y="604115"/>
          <a:ext cx="329606" cy="2224838"/>
          <a:chOff x="22415" y="218031"/>
          <a:chExt cx="329607" cy="2224851"/>
        </a:xfrm>
      </cdr:grpSpPr>
      <cdr:sp macro="" textlink="">
        <cdr:nvSpPr>
          <cdr:cNvPr id="6" name="5 Conector recto de flecha"/>
          <cdr:cNvSpPr/>
        </cdr:nvSpPr>
        <cdr:spPr>
          <a:xfrm xmlns:a="http://schemas.openxmlformats.org/drawingml/2006/main" rot="5400000" flipH="1" flipV="1">
            <a:off x="-440783" y="1009229"/>
            <a:ext cx="1584004" cy="1607"/>
          </a:xfrm>
          <a:prstGeom xmlns:a="http://schemas.openxmlformats.org/drawingml/2006/main" prst="straightConnector1">
            <a:avLst/>
          </a:prstGeom>
          <a:ln xmlns:a="http://schemas.openxmlformats.org/drawingml/2006/main" w="44450">
            <a:solidFill>
              <a:srgbClr val="000099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0" name="9 Conector recto de flecha"/>
          <cdr:cNvSpPr/>
        </cdr:nvSpPr>
        <cdr:spPr>
          <a:xfrm xmlns:a="http://schemas.openxmlformats.org/drawingml/2006/main" rot="5400000">
            <a:off x="23382" y="2116940"/>
            <a:ext cx="648001" cy="1589"/>
          </a:xfrm>
          <a:prstGeom xmlns:a="http://schemas.openxmlformats.org/drawingml/2006/main" prst="straightConnector1">
            <a:avLst/>
          </a:prstGeom>
          <a:ln xmlns:a="http://schemas.openxmlformats.org/drawingml/2006/main" w="47625">
            <a:solidFill>
              <a:srgbClr val="FF9900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1" name="10 CuadroTexto"/>
          <cdr:cNvSpPr txBox="1"/>
        </cdr:nvSpPr>
        <cdr:spPr>
          <a:xfrm xmlns:a="http://schemas.openxmlformats.org/drawingml/2006/main" rot="16200000">
            <a:off x="-179290" y="815230"/>
            <a:ext cx="672352" cy="26894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1100" b="1"/>
              <a:t>CRECEN</a:t>
            </a:r>
          </a:p>
        </cdr:txBody>
      </cdr:sp>
      <cdr:sp macro="" textlink="">
        <cdr:nvSpPr>
          <cdr:cNvPr id="12" name="1 CuadroTexto"/>
          <cdr:cNvSpPr txBox="1"/>
        </cdr:nvSpPr>
        <cdr:spPr>
          <a:xfrm xmlns:a="http://schemas.openxmlformats.org/drawingml/2006/main" rot="16200000">
            <a:off x="-242604" y="1888191"/>
            <a:ext cx="840442" cy="26894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ES" sz="1100" b="1"/>
              <a:t>DECRECEN</a:t>
            </a:r>
          </a:p>
        </cdr:txBody>
      </cdr:sp>
    </cdr:grpSp>
  </cdr:relSizeAnchor>
  <cdr:relSizeAnchor xmlns:cdr="http://schemas.openxmlformats.org/drawingml/2006/chartDrawing">
    <cdr:from>
      <cdr:x>0.93277</cdr:x>
      <cdr:y>0.01351</cdr:y>
    </cdr:from>
    <cdr:to>
      <cdr:x>1</cdr:x>
      <cdr:y>0.99324</cdr:y>
    </cdr:to>
    <cdr:grpSp>
      <cdr:nvGrpSpPr>
        <cdr:cNvPr id="22" name="21 Grupo"/>
        <cdr:cNvGrpSpPr/>
      </cdr:nvGrpSpPr>
      <cdr:grpSpPr>
        <a:xfrm xmlns:a="http://schemas.openxmlformats.org/drawingml/2006/main">
          <a:off x="6701105" y="44812"/>
          <a:ext cx="482986" cy="3249707"/>
          <a:chOff x="6701116" y="44825"/>
          <a:chExt cx="482975" cy="3249706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206" y="1098177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8" y="621928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8" y="2280399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87" y="2319617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</cdr:x>
      <cdr:y>0.90169</cdr:y>
    </cdr:from>
    <cdr:to>
      <cdr:x>0.33848</cdr:x>
      <cdr:y>0.97939</cdr:y>
    </cdr:to>
    <cdr:sp macro="" textlink="'Entrada Turistas Ext Aerop mes'!$D$7">
      <cdr:nvSpPr>
        <cdr:cNvPr id="19" name="1 CuadroTexto"/>
        <cdr:cNvSpPr txBox="1"/>
      </cdr:nvSpPr>
      <cdr:spPr>
        <a:xfrm xmlns:a="http://schemas.openxmlformats.org/drawingml/2006/main">
          <a:off x="0" y="2990852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C0C6678D-F3BF-4084-AA8F-F924DEE04A3A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año 2011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0.07579</cdr:x>
      <cdr:y>0.69282</cdr:y>
    </cdr:from>
    <cdr:to>
      <cdr:x>0.93055</cdr:x>
      <cdr:y>0.69626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44482" y="2298052"/>
          <a:ext cx="6140674" cy="1141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0.51584</cdr:x>
      <cdr:y>0.94598</cdr:y>
    </cdr:from>
    <cdr:to>
      <cdr:x>0.98908</cdr:x>
      <cdr:y>1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705851" y="31377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0.00398</cdr:x>
      <cdr:y>0.7027</cdr:y>
    </cdr:from>
    <cdr:to>
      <cdr:x>0.0383</cdr:x>
      <cdr:y>0.97594</cdr:y>
    </cdr:to>
    <cdr:sp macro="" textlink="">
      <cdr:nvSpPr>
        <cdr:cNvPr id="12" name="1 CuadroTexto"/>
        <cdr:cNvSpPr txBox="1"/>
      </cdr:nvSpPr>
      <cdr:spPr>
        <a:xfrm xmlns:a="http://schemas.openxmlformats.org/drawingml/2006/main" rot="16200000">
          <a:off x="-301288" y="2660706"/>
          <a:ext cx="906321" cy="2465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 b="1"/>
            <a:t>DECRECEN</a:t>
          </a:r>
        </a:p>
      </cdr:txBody>
    </cdr: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0.05145</cdr:x>
      <cdr:y>0.80767</cdr:y>
    </cdr:from>
    <cdr:to>
      <cdr:x>0.05167</cdr:x>
      <cdr:y>0.94876</cdr:y>
    </cdr:to>
    <cdr:sp macro="" textlink="">
      <cdr:nvSpPr>
        <cdr:cNvPr id="22" name="21 Conector recto de flecha"/>
        <cdr:cNvSpPr/>
      </cdr:nvSpPr>
      <cdr:spPr>
        <a:xfrm xmlns:a="http://schemas.openxmlformats.org/drawingml/2006/main" rot="5400000">
          <a:off x="136419" y="2912196"/>
          <a:ext cx="467987" cy="1581"/>
        </a:xfrm>
        <a:prstGeom xmlns:a="http://schemas.openxmlformats.org/drawingml/2006/main" prst="straightConnector1">
          <a:avLst/>
        </a:prstGeom>
        <a:ln xmlns:a="http://schemas.openxmlformats.org/drawingml/2006/main" w="47625">
          <a:solidFill>
            <a:srgbClr val="FF99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0.05202</cdr:x>
      <cdr:y>0.25844</cdr:y>
    </cdr:from>
    <cdr:to>
      <cdr:x>0.05202</cdr:x>
      <cdr:y>0.80778</cdr:y>
    </cdr:to>
    <cdr:sp macro="" textlink="">
      <cdr:nvSpPr>
        <cdr:cNvPr id="13" name="1 Conector recto de flecha"/>
        <cdr:cNvSpPr/>
      </cdr:nvSpPr>
      <cdr:spPr>
        <a:xfrm xmlns:a="http://schemas.openxmlformats.org/drawingml/2006/main" rot="5400000" flipH="1" flipV="1">
          <a:off x="-537348" y="1768294"/>
          <a:ext cx="1822129" cy="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4450" cap="flat" cmpd="sng" algn="ctr">
          <a:solidFill>
            <a:srgbClr val="000099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0.00663</cdr:x>
      <cdr:y>0.39778</cdr:y>
    </cdr:from>
    <cdr:to>
      <cdr:x>0.04406</cdr:x>
      <cdr:y>0.60048</cdr:y>
    </cdr:to>
    <cdr:sp macro="" textlink="">
      <cdr:nvSpPr>
        <cdr:cNvPr id="18" name="2 CuadroTexto"/>
        <cdr:cNvSpPr txBox="1"/>
      </cdr:nvSpPr>
      <cdr:spPr>
        <a:xfrm xmlns:a="http://schemas.openxmlformats.org/drawingml/2006/main" rot="16200000">
          <a:off x="-154090" y="1521144"/>
          <a:ext cx="672344" cy="268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CRECEN</a:t>
          </a:r>
        </a:p>
      </cdr:txBody>
    </cdr:sp>
  </cdr:relSizeAnchor>
  <cdr:relSizeAnchor xmlns:cdr="http://schemas.openxmlformats.org/drawingml/2006/chartDrawing">
    <cdr:from>
      <cdr:x>0.02652</cdr:x>
      <cdr:y>0.9223</cdr:y>
    </cdr:from>
    <cdr:to>
      <cdr:x>0.365</cdr:x>
      <cdr:y>1</cdr:y>
    </cdr:to>
    <cdr:sp macro="" textlink="'Entrada Turistas Ext Aerop mes'!$D$7">
      <cdr:nvSpPr>
        <cdr:cNvPr id="20" name="1 CuadroTexto"/>
        <cdr:cNvSpPr txBox="1"/>
      </cdr:nvSpPr>
      <cdr:spPr>
        <a:xfrm xmlns:a="http://schemas.openxmlformats.org/drawingml/2006/main">
          <a:off x="190500" y="3067050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8A28FCB4-5377-476C-A96E-9FF8F1E14DF3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año 2011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0.08305</cdr:x>
      <cdr:y>0.55362</cdr:y>
    </cdr:from>
    <cdr:to>
      <cdr:x>0.93781</cdr:x>
      <cdr:y>0.55706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96639" y="1836330"/>
          <a:ext cx="6140673" cy="1141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0.51584</cdr:x>
      <cdr:y>0.94598</cdr:y>
    </cdr:from>
    <cdr:to>
      <cdr:x>0.98908</cdr:x>
      <cdr:y>1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705851" y="31377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0.93277</cdr:x>
      <cdr:y>0.02027</cdr:y>
    </cdr:from>
    <cdr:to>
      <cdr:x>1</cdr:x>
      <cdr:y>1</cdr:y>
    </cdr:to>
    <cdr:grpSp>
      <cdr:nvGrpSpPr>
        <cdr:cNvPr id="19" name="18 Grupo"/>
        <cdr:cNvGrpSpPr/>
      </cdr:nvGrpSpPr>
      <cdr:grpSpPr>
        <a:xfrm xmlns:a="http://schemas.openxmlformats.org/drawingml/2006/main">
          <a:off x="6701105" y="67234"/>
          <a:ext cx="482986" cy="3249708"/>
          <a:chOff x="6701105" y="44812"/>
          <a:chExt cx="482986" cy="3249707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195" y="1098164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3" y="621910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3" y="2280382"/>
            <a:ext cx="1591235" cy="4370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76" y="2319605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</cdr:x>
      <cdr:y>0.4223</cdr:y>
    </cdr:from>
    <cdr:to>
      <cdr:x>0.03744</cdr:x>
      <cdr:y>0.61915</cdr:y>
    </cdr:to>
    <cdr:grpSp>
      <cdr:nvGrpSpPr>
        <cdr:cNvPr id="11" name="1 Grupo"/>
        <cdr:cNvGrpSpPr/>
      </cdr:nvGrpSpPr>
      <cdr:grpSpPr>
        <a:xfrm xmlns:a="http://schemas.openxmlformats.org/drawingml/2006/main">
          <a:off x="0" y="1400745"/>
          <a:ext cx="268972" cy="652940"/>
          <a:chOff x="3" y="164703"/>
          <a:chExt cx="268942" cy="779320"/>
        </a:xfrm>
      </cdr:grpSpPr>
      <cdr:sp macro="" textlink="">
        <cdr:nvSpPr>
          <cdr:cNvPr id="18" name="4 CuadroTexto"/>
          <cdr:cNvSpPr txBox="1"/>
        </cdr:nvSpPr>
        <cdr:spPr>
          <a:xfrm xmlns:a="http://schemas.openxmlformats.org/drawingml/2006/main" rot="16200000">
            <a:off x="-255186" y="419892"/>
            <a:ext cx="779320" cy="26894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Calibri"/>
              </a:defRPr>
            </a:lvl1pPr>
            <a:lvl2pPr marL="457200" indent="0">
              <a:defRPr sz="1100">
                <a:latin typeface="Calibri"/>
              </a:defRPr>
            </a:lvl2pPr>
            <a:lvl3pPr marL="914400" indent="0">
              <a:defRPr sz="1100">
                <a:latin typeface="Calibri"/>
              </a:defRPr>
            </a:lvl3pPr>
            <a:lvl4pPr marL="1371600" indent="0">
              <a:defRPr sz="1100">
                <a:latin typeface="Calibri"/>
              </a:defRPr>
            </a:lvl4pPr>
            <a:lvl5pPr marL="1828800" indent="0">
              <a:defRPr sz="1100">
                <a:latin typeface="Calibri"/>
              </a:defRPr>
            </a:lvl5pPr>
            <a:lvl6pPr marL="2286000" indent="0">
              <a:defRPr sz="1100">
                <a:latin typeface="Calibri"/>
              </a:defRPr>
            </a:lvl6pPr>
            <a:lvl7pPr marL="2743200" indent="0">
              <a:defRPr sz="1100">
                <a:latin typeface="Calibri"/>
              </a:defRPr>
            </a:lvl7pPr>
            <a:lvl8pPr marL="3200400" indent="0">
              <a:defRPr sz="1100">
                <a:latin typeface="Calibri"/>
              </a:defRPr>
            </a:lvl8pPr>
            <a:lvl9pPr marL="3657600" indent="0">
              <a:defRPr sz="1100">
                <a:latin typeface="Calibri"/>
              </a:defRPr>
            </a:lvl9pPr>
          </a:lstStyle>
          <a:p xmlns:a="http://schemas.openxmlformats.org/drawingml/2006/main">
            <a:r>
              <a:rPr lang="es-ES" sz="1100" b="1"/>
              <a:t>CRECEN</a:t>
            </a:r>
          </a:p>
        </cdr:txBody>
      </cdr:sp>
    </cdr:grpSp>
  </cdr:relSizeAnchor>
  <cdr:relSizeAnchor xmlns:cdr="http://schemas.openxmlformats.org/drawingml/2006/chartDrawing">
    <cdr:from>
      <cdr:x>0.04368</cdr:x>
      <cdr:y>0.26757</cdr:y>
    </cdr:from>
    <cdr:to>
      <cdr:x>0.0439</cdr:x>
      <cdr:y>0.89707</cdr:y>
    </cdr:to>
    <cdr:sp macro="" textlink="">
      <cdr:nvSpPr>
        <cdr:cNvPr id="23" name="3 Conector recto de flecha"/>
        <cdr:cNvSpPr/>
      </cdr:nvSpPr>
      <cdr:spPr>
        <a:xfrm xmlns:a="http://schemas.openxmlformats.org/drawingml/2006/main" rot="5400000" flipH="1" flipV="1">
          <a:off x="-729408" y="1930723"/>
          <a:ext cx="2088000" cy="1581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000099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0.00133</cdr:x>
      <cdr:y>0.9223</cdr:y>
    </cdr:from>
    <cdr:to>
      <cdr:x>0.33981</cdr:x>
      <cdr:y>1</cdr:y>
    </cdr:to>
    <cdr:sp macro="" textlink="'Entrada Turistas Ext Aerop mes'!$D$7">
      <cdr:nvSpPr>
        <cdr:cNvPr id="13" name="1 CuadroTexto"/>
        <cdr:cNvSpPr txBox="1"/>
      </cdr:nvSpPr>
      <cdr:spPr>
        <a:xfrm xmlns:a="http://schemas.openxmlformats.org/drawingml/2006/main">
          <a:off x="9525" y="3086100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1F04D29C-0113-4460-A323-0149DCDAA960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año 2011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0.08351</cdr:x>
      <cdr:y>0.51345</cdr:y>
    </cdr:from>
    <cdr:to>
      <cdr:x>0.93827</cdr:x>
      <cdr:y>0.51688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99914" y="1703074"/>
          <a:ext cx="6140673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0.49602</cdr:x>
      <cdr:y>0.93922</cdr:y>
    </cdr:from>
    <cdr:to>
      <cdr:x>0.96926</cdr:x>
      <cdr:y>0.99324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563470" y="3115349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0.47896</cdr:y>
    </cdr:from>
    <cdr:to>
      <cdr:x>0.03744</cdr:x>
      <cdr:y>0.67242</cdr:y>
    </cdr:to>
    <cdr:sp macro="" textlink="">
      <cdr:nvSpPr>
        <cdr:cNvPr id="11" name="10 CuadroTexto"/>
        <cdr:cNvSpPr txBox="1"/>
      </cdr:nvSpPr>
      <cdr:spPr>
        <a:xfrm xmlns:a="http://schemas.openxmlformats.org/drawingml/2006/main" rot="16200000">
          <a:off x="-186362" y="1775058"/>
          <a:ext cx="641696" cy="268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/>
            <a:t>CRECEN</a:t>
          </a:r>
        </a:p>
      </cdr:txBody>
    </cdr:sp>
  </cdr:relSizeAnchor>
  <cdr:relSizeAnchor xmlns:cdr="http://schemas.openxmlformats.org/drawingml/2006/chartDrawing">
    <cdr:from>
      <cdr:x>0.93901</cdr:x>
      <cdr:y>0.01351</cdr:y>
    </cdr:from>
    <cdr:to>
      <cdr:x>1</cdr:x>
      <cdr:y>0.99324</cdr:y>
    </cdr:to>
    <cdr:grpSp>
      <cdr:nvGrpSpPr>
        <cdr:cNvPr id="22" name="21 Grupo"/>
        <cdr:cNvGrpSpPr/>
      </cdr:nvGrpSpPr>
      <cdr:grpSpPr>
        <a:xfrm xmlns:a="http://schemas.openxmlformats.org/drawingml/2006/main">
          <a:off x="6745933" y="44812"/>
          <a:ext cx="438158" cy="3249707"/>
          <a:chOff x="6745941" y="44825"/>
          <a:chExt cx="438150" cy="3249706"/>
        </a:xfrm>
      </cdr:grpSpPr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8" y="621928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8" y="2280399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</cdr:grpSp>
  </cdr:relSizeAnchor>
  <cdr:relSizeAnchor xmlns:cdr="http://schemas.openxmlformats.org/drawingml/2006/chartDrawing">
    <cdr:from>
      <cdr:x>0.04711</cdr:x>
      <cdr:y>0.09899</cdr:y>
    </cdr:from>
    <cdr:to>
      <cdr:x>0.04867</cdr:x>
      <cdr:y>0.71047</cdr:y>
    </cdr:to>
    <cdr:sp macro="" textlink="">
      <cdr:nvSpPr>
        <cdr:cNvPr id="19" name="18 Conector recto de flecha"/>
        <cdr:cNvSpPr/>
      </cdr:nvSpPr>
      <cdr:spPr>
        <a:xfrm xmlns:a="http://schemas.openxmlformats.org/drawingml/2006/main" rot="16200000" flipV="1">
          <a:off x="-670075" y="1336878"/>
          <a:ext cx="2028244" cy="11207"/>
        </a:xfrm>
        <a:prstGeom xmlns:a="http://schemas.openxmlformats.org/drawingml/2006/main" prst="straightConnector1">
          <a:avLst/>
        </a:prstGeom>
        <a:ln xmlns:a="http://schemas.openxmlformats.org/drawingml/2006/main" w="47625">
          <a:solidFill>
            <a:srgbClr val="000099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0.04882</cdr:x>
      <cdr:y>0.7124</cdr:y>
    </cdr:from>
    <cdr:to>
      <cdr:x>0.04882</cdr:x>
      <cdr:y>0.94033</cdr:y>
    </cdr:to>
    <cdr:sp macro="" textlink="">
      <cdr:nvSpPr>
        <cdr:cNvPr id="12" name="1 Conector recto de flecha"/>
        <cdr:cNvSpPr/>
      </cdr:nvSpPr>
      <cdr:spPr>
        <a:xfrm xmlns:a="http://schemas.openxmlformats.org/drawingml/2006/main" rot="5400000" flipV="1">
          <a:off x="-27273" y="2741006"/>
          <a:ext cx="756000" cy="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FF99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1.39196E-7</cdr:x>
      <cdr:y>0.68057</cdr:y>
    </cdr:from>
    <cdr:to>
      <cdr:x>0.03744</cdr:x>
      <cdr:y>0.93395</cdr:y>
    </cdr:to>
    <cdr:sp macro="" textlink="">
      <cdr:nvSpPr>
        <cdr:cNvPr id="13" name="1 CuadroTexto"/>
        <cdr:cNvSpPr txBox="1"/>
      </cdr:nvSpPr>
      <cdr:spPr>
        <a:xfrm xmlns:a="http://schemas.openxmlformats.org/drawingml/2006/main" rot="16200000">
          <a:off x="-285750" y="2543176"/>
          <a:ext cx="840440" cy="268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DECRECEN</a:t>
          </a:r>
        </a:p>
      </cdr:txBody>
    </cdr:sp>
  </cdr:relSizeAnchor>
  <cdr:relSizeAnchor xmlns:cdr="http://schemas.openxmlformats.org/drawingml/2006/chartDrawing">
    <cdr:from>
      <cdr:x>0.00265</cdr:x>
      <cdr:y>0.9223</cdr:y>
    </cdr:from>
    <cdr:to>
      <cdr:x>0.34113</cdr:x>
      <cdr:y>1</cdr:y>
    </cdr:to>
    <cdr:sp macro="" textlink="'Entrada Turistas Ext Aerop mes'!$D$7">
      <cdr:nvSpPr>
        <cdr:cNvPr id="14" name="1 CuadroTexto"/>
        <cdr:cNvSpPr txBox="1"/>
      </cdr:nvSpPr>
      <cdr:spPr>
        <a:xfrm xmlns:a="http://schemas.openxmlformats.org/drawingml/2006/main">
          <a:off x="19050" y="3086100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00CA07A-09C1-466B-8FF5-67DF5E128A5A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año 2011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0.93628</cdr:x>
      <cdr:y>0.08801</cdr:y>
    </cdr:from>
    <cdr:to>
      <cdr:x>0.93893</cdr:x>
      <cdr:y>0.92652</cdr:y>
    </cdr:to>
    <cdr:sp macro="" textlink="">
      <cdr:nvSpPr>
        <cdr:cNvPr id="25" name="24 Conector recto de flecha"/>
        <cdr:cNvSpPr/>
      </cdr:nvSpPr>
      <cdr:spPr>
        <a:xfrm xmlns:a="http://schemas.openxmlformats.org/drawingml/2006/main" rot="16200000" flipH="1">
          <a:off x="5345205" y="1673038"/>
          <a:ext cx="2781301" cy="19051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0.07975</cdr:x>
      <cdr:y>0.51596</cdr:y>
    </cdr:from>
    <cdr:to>
      <cdr:x>0.93451</cdr:x>
      <cdr:y>0.51939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72943" y="1711400"/>
          <a:ext cx="6140674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0.46802</cdr:x>
      <cdr:y>0.94024</cdr:y>
    </cdr:from>
    <cdr:to>
      <cdr:x>0.94126</cdr:x>
      <cdr:y>0.99426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362325" y="311871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0.93901</cdr:x>
      <cdr:y>0.01351</cdr:y>
    </cdr:from>
    <cdr:to>
      <cdr:x>1</cdr:x>
      <cdr:y>0.99324</cdr:y>
    </cdr:to>
    <cdr:grpSp>
      <cdr:nvGrpSpPr>
        <cdr:cNvPr id="22" name="21 Grupo"/>
        <cdr:cNvGrpSpPr/>
      </cdr:nvGrpSpPr>
      <cdr:grpSpPr>
        <a:xfrm xmlns:a="http://schemas.openxmlformats.org/drawingml/2006/main">
          <a:off x="6745933" y="44812"/>
          <a:ext cx="438158" cy="3249707"/>
          <a:chOff x="6745941" y="44825"/>
          <a:chExt cx="438150" cy="3249706"/>
        </a:xfrm>
      </cdr:grpSpPr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8" y="621928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8" y="2280399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</cdr:grpSp>
  </cdr:relSizeAnchor>
  <cdr:relSizeAnchor xmlns:cdr="http://schemas.openxmlformats.org/drawingml/2006/chartDrawing">
    <cdr:from>
      <cdr:x>0</cdr:x>
      <cdr:y>0.51494</cdr:y>
    </cdr:from>
    <cdr:to>
      <cdr:x>0.03744</cdr:x>
      <cdr:y>0.71267</cdr:y>
    </cdr:to>
    <cdr:sp macro="" textlink="">
      <cdr:nvSpPr>
        <cdr:cNvPr id="13" name="1 CuadroTexto"/>
        <cdr:cNvSpPr txBox="1"/>
      </cdr:nvSpPr>
      <cdr:spPr>
        <a:xfrm xmlns:a="http://schemas.openxmlformats.org/drawingml/2006/main" rot="16200000">
          <a:off x="-193444" y="1901465"/>
          <a:ext cx="655860" cy="268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 b="1"/>
            <a:t>CRECEN</a:t>
          </a:r>
        </a:p>
      </cdr:txBody>
    </cdr:sp>
  </cdr:relSizeAnchor>
  <cdr:relSizeAnchor xmlns:cdr="http://schemas.openxmlformats.org/drawingml/2006/chartDrawing">
    <cdr:from>
      <cdr:x>0.0312</cdr:x>
      <cdr:y>0.26993</cdr:y>
    </cdr:from>
    <cdr:to>
      <cdr:x>0.03276</cdr:x>
      <cdr:y>0.88141</cdr:y>
    </cdr:to>
    <cdr:sp macro="" textlink="">
      <cdr:nvSpPr>
        <cdr:cNvPr id="14" name="2 Conector recto de flecha"/>
        <cdr:cNvSpPr/>
      </cdr:nvSpPr>
      <cdr:spPr>
        <a:xfrm xmlns:a="http://schemas.openxmlformats.org/drawingml/2006/main" rot="16200000" flipV="1">
          <a:off x="-784374" y="1903868"/>
          <a:ext cx="2028244" cy="11207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7625" cap="flat" cmpd="sng" algn="ctr">
          <a:solidFill>
            <a:srgbClr val="000099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</cdr:x>
      <cdr:y>0.88446</cdr:y>
    </cdr:from>
    <cdr:to>
      <cdr:x>0.33848</cdr:x>
      <cdr:y>0.96216</cdr:y>
    </cdr:to>
    <cdr:sp macro="" textlink="'Entrada Turistas Ext Aerop mes'!$D$7">
      <cdr:nvSpPr>
        <cdr:cNvPr id="12" name="1 CuadroTexto"/>
        <cdr:cNvSpPr txBox="1"/>
      </cdr:nvSpPr>
      <cdr:spPr>
        <a:xfrm xmlns:a="http://schemas.openxmlformats.org/drawingml/2006/main">
          <a:off x="0" y="2933700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402D11B5-B269-462B-BD77-CBE5235E3318}" type="TxLink">
            <a:rPr lang="es-ES" sz="1400" b="1">
              <a:solidFill>
                <a:srgbClr val="4F81BD">
                  <a:lumMod val="75000"/>
                </a:srgbClr>
              </a:solidFill>
            </a:rPr>
            <a:pPr/>
            <a:t>año 2011</a:t>
          </a:fld>
          <a:endParaRPr lang="es-ES" sz="1400" b="1">
            <a:solidFill>
              <a:srgbClr val="4F81B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0.93363</cdr:x>
      <cdr:y>0.09814</cdr:y>
    </cdr:from>
    <cdr:to>
      <cdr:x>0.94026</cdr:x>
      <cdr:y>0.95101</cdr:y>
    </cdr:to>
    <cdr:sp macro="" textlink="">
      <cdr:nvSpPr>
        <cdr:cNvPr id="19" name="18 Conector recto de flecha"/>
        <cdr:cNvSpPr/>
      </cdr:nvSpPr>
      <cdr:spPr>
        <a:xfrm xmlns:a="http://schemas.openxmlformats.org/drawingml/2006/main" rot="16200000" flipH="1">
          <a:off x="6707280" y="325529"/>
          <a:ext cx="47626" cy="2828926"/>
        </a:xfrm>
        <a:prstGeom xmlns:a="http://schemas.openxmlformats.org/drawingml/2006/main" prst="straightConnector1">
          <a:avLst/>
        </a:prstGeom>
        <a:ln xmlns:a="http://schemas.openxmlformats.org/drawingml/2006/main"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0.07773</cdr:x>
      <cdr:y>0.65213</cdr:y>
    </cdr:from>
    <cdr:to>
      <cdr:x>0.93249</cdr:x>
      <cdr:y>0.65556</cdr:y>
    </cdr:to>
    <cdr:sp macro="" textlink="">
      <cdr:nvSpPr>
        <cdr:cNvPr id="4" name="3 Conector recto"/>
        <cdr:cNvSpPr/>
      </cdr:nvSpPr>
      <cdr:spPr>
        <a:xfrm xmlns:a="http://schemas.openxmlformats.org/drawingml/2006/main" rot="10800000">
          <a:off x="558419" y="2163061"/>
          <a:ext cx="6140674" cy="1137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1">
              <a:shade val="95000"/>
              <a:satMod val="105000"/>
              <a:alpha val="22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0.46537</cdr:x>
      <cdr:y>0.94598</cdr:y>
    </cdr:from>
    <cdr:to>
      <cdr:x>0.93861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343275" y="3175861"/>
          <a:ext cx="3399799" cy="1791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900"/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0.00445</cdr:x>
      <cdr:y>0.12789</cdr:y>
    </cdr:from>
    <cdr:to>
      <cdr:x>0.05033</cdr:x>
      <cdr:y>0.84872</cdr:y>
    </cdr:to>
    <cdr:grpSp>
      <cdr:nvGrpSpPr>
        <cdr:cNvPr id="18" name="17 Grupo"/>
        <cdr:cNvGrpSpPr/>
      </cdr:nvGrpSpPr>
      <cdr:grpSpPr>
        <a:xfrm xmlns:a="http://schemas.openxmlformats.org/drawingml/2006/main">
          <a:off x="31969" y="424204"/>
          <a:ext cx="329606" cy="2390951"/>
          <a:chOff x="22413" y="122778"/>
          <a:chExt cx="329610" cy="2390958"/>
        </a:xfrm>
      </cdr:grpSpPr>
      <cdr:sp macro="" textlink="">
        <cdr:nvSpPr>
          <cdr:cNvPr id="6" name="5 Conector recto de flecha"/>
          <cdr:cNvSpPr/>
        </cdr:nvSpPr>
        <cdr:spPr>
          <a:xfrm xmlns:a="http://schemas.openxmlformats.org/drawingml/2006/main" rot="5400000" flipH="1" flipV="1">
            <a:off x="-476783" y="949977"/>
            <a:ext cx="1656005" cy="1607"/>
          </a:xfrm>
          <a:prstGeom xmlns:a="http://schemas.openxmlformats.org/drawingml/2006/main" prst="straightConnector1">
            <a:avLst/>
          </a:prstGeom>
          <a:ln xmlns:a="http://schemas.openxmlformats.org/drawingml/2006/main" w="44450">
            <a:solidFill>
              <a:srgbClr val="000099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0" name="9 Conector recto de flecha"/>
          <cdr:cNvSpPr/>
        </cdr:nvSpPr>
        <cdr:spPr>
          <a:xfrm xmlns:a="http://schemas.openxmlformats.org/drawingml/2006/main" rot="5400000">
            <a:off x="-11825" y="2153735"/>
            <a:ext cx="720002" cy="0"/>
          </a:xfrm>
          <a:prstGeom xmlns:a="http://schemas.openxmlformats.org/drawingml/2006/main" prst="straightConnector1">
            <a:avLst/>
          </a:prstGeom>
          <a:ln xmlns:a="http://schemas.openxmlformats.org/drawingml/2006/main" w="47625">
            <a:solidFill>
              <a:srgbClr val="FF9900"/>
            </a:solidFill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  <cdr:sp macro="" textlink="">
        <cdr:nvSpPr>
          <cdr:cNvPr id="11" name="10 CuadroTexto"/>
          <cdr:cNvSpPr txBox="1"/>
        </cdr:nvSpPr>
        <cdr:spPr>
          <a:xfrm xmlns:a="http://schemas.openxmlformats.org/drawingml/2006/main" rot="16200000">
            <a:off x="-179292" y="1053353"/>
            <a:ext cx="672352" cy="268941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s-ES" sz="1100" b="1"/>
              <a:t>CRECEN</a:t>
            </a:r>
          </a:p>
        </cdr:txBody>
      </cdr:sp>
      <cdr:sp macro="" textlink="">
        <cdr:nvSpPr>
          <cdr:cNvPr id="12" name="1 CuadroTexto"/>
          <cdr:cNvSpPr txBox="1"/>
        </cdr:nvSpPr>
        <cdr:spPr>
          <a:xfrm xmlns:a="http://schemas.openxmlformats.org/drawingml/2006/main" rot="16200000">
            <a:off x="-252129" y="1716741"/>
            <a:ext cx="840442" cy="26894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s-ES" sz="1100" b="1"/>
              <a:t>DECRECEN</a:t>
            </a:r>
          </a:p>
        </cdr:txBody>
      </cdr:sp>
    </cdr:grpSp>
  </cdr:relSizeAnchor>
  <cdr:relSizeAnchor xmlns:cdr="http://schemas.openxmlformats.org/drawingml/2006/chartDrawing">
    <cdr:from>
      <cdr:x>0.93277</cdr:x>
      <cdr:y>0.01351</cdr:y>
    </cdr:from>
    <cdr:to>
      <cdr:x>1</cdr:x>
      <cdr:y>0.99324</cdr:y>
    </cdr:to>
    <cdr:grpSp>
      <cdr:nvGrpSpPr>
        <cdr:cNvPr id="22" name="21 Grupo"/>
        <cdr:cNvGrpSpPr/>
      </cdr:nvGrpSpPr>
      <cdr:grpSpPr>
        <a:xfrm xmlns:a="http://schemas.openxmlformats.org/drawingml/2006/main">
          <a:off x="6701105" y="44812"/>
          <a:ext cx="482986" cy="3249707"/>
          <a:chOff x="6701116" y="44825"/>
          <a:chExt cx="482975" cy="3249706"/>
        </a:xfrm>
      </cdr:grpSpPr>
      <cdr:cxnSp macro="">
        <cdr:nvCxnSpPr>
          <cdr:cNvPr id="15" name="25 Conector recto de flecha"/>
          <cdr:cNvCxnSpPr/>
        </cdr:nvCxnSpPr>
        <cdr:spPr>
          <a:xfrm xmlns:a="http://schemas.openxmlformats.org/drawingml/2006/main" rot="16200000" flipV="1">
            <a:off x="6107206" y="1098177"/>
            <a:ext cx="1199030" cy="11206"/>
          </a:xfrm>
          <a:prstGeom xmlns:a="http://schemas.openxmlformats.org/drawingml/2006/main" prst="straightConnector1">
            <a:avLst/>
          </a:prstGeom>
          <a:noFill xmlns:a="http://schemas.openxmlformats.org/drawingml/2006/main"/>
          <a:ln xmlns:a="http://schemas.openxmlformats.org/drawingml/2006/main" w="9525" cap="flat" cmpd="sng" algn="ctr">
            <a:solidFill>
              <a:srgbClr val="4F81BD">
                <a:shade val="95000"/>
                <a:satMod val="105000"/>
              </a:srgbClr>
            </a:solidFill>
            <a:prstDash val="solid"/>
            <a:tailEnd type="arrow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6" name="27 CuadroTexto"/>
          <cdr:cNvSpPr txBox="1"/>
        </cdr:nvSpPr>
        <cdr:spPr>
          <a:xfrm xmlns:a="http://schemas.openxmlformats.org/drawingml/2006/main" rot="5400000">
            <a:off x="6168838" y="621928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SUPERIOR MEDIA CANARIAS</a:t>
            </a:r>
          </a:p>
        </cdr:txBody>
      </cdr:sp>
      <cdr:sp macro="" textlink="">
        <cdr:nvSpPr>
          <cdr:cNvPr id="17" name="28 CuadroTexto"/>
          <cdr:cNvSpPr txBox="1"/>
        </cdr:nvSpPr>
        <cdr:spPr>
          <a:xfrm xmlns:a="http://schemas.openxmlformats.org/drawingml/2006/main" rot="5400000">
            <a:off x="6169958" y="2280399"/>
            <a:ext cx="1591235" cy="4370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9525" cmpd="sng">
            <a:noFill/>
          </a:ln>
          <a:effectLst xmlns:a="http://schemas.openxmlformats.org/drawingml/2006/main"/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solidFill>
                  <a:sysClr val="windowText" lastClr="000000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Text" lastClr="000000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Text" lastClr="000000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Text" lastClr="000000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Text" lastClr="000000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Text" lastClr="000000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Text" lastClr="000000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Text" lastClr="000000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Text" lastClr="000000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s-ES" sz="1100">
                <a:solidFill>
                  <a:srgbClr val="4F81BD">
                    <a:lumMod val="75000"/>
                  </a:srgbClr>
                </a:solidFill>
              </a:rPr>
              <a:t>CRECIMIENTO INFERIOR MEDIA CANARIAS</a:t>
            </a:r>
          </a:p>
        </cdr:txBody>
      </cdr:sp>
      <cdr:sp macro="" textlink="">
        <cdr:nvSpPr>
          <cdr:cNvPr id="21" name="20 Conector recto de flecha"/>
          <cdr:cNvSpPr/>
        </cdr:nvSpPr>
        <cdr:spPr>
          <a:xfrm xmlns:a="http://schemas.openxmlformats.org/drawingml/2006/main" rot="5400000">
            <a:off x="6073587" y="2319617"/>
            <a:ext cx="1266266" cy="11207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arrow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ES"/>
          </a:p>
        </cdr:txBody>
      </cdr:sp>
    </cdr:grpSp>
  </cdr:relSizeAnchor>
  <cdr:relSizeAnchor xmlns:cdr="http://schemas.openxmlformats.org/drawingml/2006/chartDrawing">
    <cdr:from>
      <cdr:x>0</cdr:x>
      <cdr:y>0.87551</cdr:y>
    </cdr:from>
    <cdr:to>
      <cdr:x>0.33848</cdr:x>
      <cdr:y>0.95321</cdr:y>
    </cdr:to>
    <cdr:sp macro="" textlink="'Entrada Turistas Ext Aerop mes'!$D$7">
      <cdr:nvSpPr>
        <cdr:cNvPr id="14" name="13 CuadroTexto"/>
        <cdr:cNvSpPr txBox="1"/>
      </cdr:nvSpPr>
      <cdr:spPr>
        <a:xfrm xmlns:a="http://schemas.openxmlformats.org/drawingml/2006/main">
          <a:off x="0" y="2904011"/>
          <a:ext cx="2431671" cy="257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C10DA0-2203-434F-B9BC-8CBA5D8FCF8C}" type="TxLink">
            <a:rPr lang="es-ES" sz="1400" b="1">
              <a:solidFill>
                <a:schemeClr val="accent1">
                  <a:lumMod val="75000"/>
                </a:schemeClr>
              </a:solidFill>
            </a:rPr>
            <a:pPr/>
            <a:t>año 2011</a:t>
          </a:fld>
          <a:endParaRPr lang="es-ES" sz="1400" b="1">
            <a:solidFill>
              <a:schemeClr val="accent1">
                <a:lumMod val="7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412749</xdr:colOff>
      <xdr:row>3</xdr:row>
      <xdr:rowOff>79375</xdr:rowOff>
    </xdr:from>
    <xdr:to>
      <xdr:col>7</xdr:col>
      <xdr:colOff>1031874</xdr:colOff>
      <xdr:row>29</xdr:row>
      <xdr:rowOff>63501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</xdr:colOff>
      <xdr:row>0</xdr:row>
      <xdr:rowOff>0</xdr:rowOff>
    </xdr:from>
    <xdr:to>
      <xdr:col>0</xdr:col>
      <xdr:colOff>895351</xdr:colOff>
      <xdr:row>3</xdr:row>
      <xdr:rowOff>114300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30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9175" y="552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206375</xdr:colOff>
      <xdr:row>4</xdr:row>
      <xdr:rowOff>79375</xdr:rowOff>
    </xdr:from>
    <xdr:to>
      <xdr:col>9</xdr:col>
      <xdr:colOff>625475</xdr:colOff>
      <xdr:row>31</xdr:row>
      <xdr:rowOff>53975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33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43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209550</xdr:rowOff>
    </xdr:from>
    <xdr:to>
      <xdr:col>8</xdr:col>
      <xdr:colOff>539750</xdr:colOff>
      <xdr:row>51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81</xdr:row>
      <xdr:rowOff>114300</xdr:rowOff>
    </xdr:from>
    <xdr:to>
      <xdr:col>8</xdr:col>
      <xdr:colOff>539750</xdr:colOff>
      <xdr:row>83</xdr:row>
      <xdr:rowOff>95250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508875" y="166878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1000125</xdr:colOff>
      <xdr:row>3</xdr:row>
      <xdr:rowOff>106004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5" cy="6775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762000</xdr:colOff>
      <xdr:row>1</xdr:row>
      <xdr:rowOff>0</xdr:rowOff>
    </xdr:from>
    <xdr:to>
      <xdr:col>2</xdr:col>
      <xdr:colOff>76200</xdr:colOff>
      <xdr:row>3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809750" y="190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638175</xdr:colOff>
      <xdr:row>58</xdr:row>
      <xdr:rowOff>104775</xdr:rowOff>
    </xdr:from>
    <xdr:to>
      <xdr:col>15</xdr:col>
      <xdr:colOff>238125</xdr:colOff>
      <xdr:row>60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306175" y="11277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361950</xdr:colOff>
      <xdr:row>7</xdr:row>
      <xdr:rowOff>66675</xdr:rowOff>
    </xdr:from>
    <xdr:to>
      <xdr:col>9</xdr:col>
      <xdr:colOff>723900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847725</xdr:colOff>
      <xdr:row>13</xdr:row>
      <xdr:rowOff>0</xdr:rowOff>
    </xdr:from>
    <xdr:to>
      <xdr:col>7</xdr:col>
      <xdr:colOff>390525</xdr:colOff>
      <xdr:row>40</xdr:row>
      <xdr:rowOff>66675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0</xdr:col>
      <xdr:colOff>952500</xdr:colOff>
      <xdr:row>3</xdr:row>
      <xdr:rowOff>167599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5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19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1</xdr:row>
      <xdr:rowOff>130175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0.58136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0469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971550</xdr:colOff>
      <xdr:row>3</xdr:row>
      <xdr:rowOff>172666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71550" cy="744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152400</xdr:colOff>
      <xdr:row>3</xdr:row>
      <xdr:rowOff>171450</xdr:rowOff>
    </xdr:from>
    <xdr:to>
      <xdr:col>7</xdr:col>
      <xdr:colOff>514350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752475</xdr:colOff>
      <xdr:row>21</xdr:row>
      <xdr:rowOff>47625</xdr:rowOff>
    </xdr:from>
    <xdr:to>
      <xdr:col>7</xdr:col>
      <xdr:colOff>352425</xdr:colOff>
      <xdr:row>23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54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957526</xdr:colOff>
      <xdr:row>3</xdr:row>
      <xdr:rowOff>161924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7526" cy="733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17</xdr:row>
      <xdr:rowOff>47625</xdr:rowOff>
    </xdr:from>
    <xdr:to>
      <xdr:col>9</xdr:col>
      <xdr:colOff>276225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942974</xdr:colOff>
      <xdr:row>3</xdr:row>
      <xdr:rowOff>150778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42974" cy="7222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1</xdr:row>
      <xdr:rowOff>133350</xdr:rowOff>
    </xdr:from>
    <xdr:to>
      <xdr:col>9</xdr:col>
      <xdr:colOff>542925</xdr:colOff>
      <xdr:row>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32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228600</xdr:colOff>
      <xdr:row>1</xdr:row>
      <xdr:rowOff>171450</xdr:rowOff>
    </xdr:from>
    <xdr:to>
      <xdr:col>9</xdr:col>
      <xdr:colOff>546100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47624</xdr:colOff>
      <xdr:row>26</xdr:row>
      <xdr:rowOff>104775</xdr:rowOff>
    </xdr:from>
    <xdr:to>
      <xdr:col>12</xdr:col>
      <xdr:colOff>723900</xdr:colOff>
      <xdr:row>55</xdr:row>
      <xdr:rowOff>47625</xdr:rowOff>
    </xdr:to>
    <xdr:grpSp>
      <xdr:nvGrpSpPr>
        <xdr:cNvPr id="4" name="3 Grupo"/>
        <xdr:cNvGrpSpPr/>
      </xdr:nvGrpSpPr>
      <xdr:grpSpPr>
        <a:xfrm>
          <a:off x="1019174" y="5172075"/>
          <a:ext cx="9229726" cy="4943475"/>
          <a:chOff x="1019174" y="5172075"/>
          <a:chExt cx="9229726" cy="4943475"/>
        </a:xfrm>
      </xdr:grpSpPr>
      <xdr:graphicFrame macro="">
        <xdr:nvGraphicFramePr>
          <xdr:cNvPr id="5" name="Chart 4"/>
          <xdr:cNvGraphicFramePr>
            <a:graphicFrameLocks/>
          </xdr:cNvGraphicFramePr>
        </xdr:nvGraphicFramePr>
        <xdr:xfrm>
          <a:off x="1019174" y="5172075"/>
          <a:ext cx="9229726" cy="4943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'Alojados zona tipología'!E6">
        <xdr:nvSpPr>
          <xdr:cNvPr id="6" name="5 CuadroTexto"/>
          <xdr:cNvSpPr txBox="1"/>
        </xdr:nvSpPr>
        <xdr:spPr>
          <a:xfrm>
            <a:off x="4514849" y="5495925"/>
            <a:ext cx="2028826" cy="314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fld id="{AB822D63-7149-4410-893A-4F3BEAE3F190}" type="TxLink">
              <a:rPr lang="es-ES" sz="1400" b="1">
                <a:solidFill>
                  <a:schemeClr val="accent1">
                    <a:lumMod val="50000"/>
                  </a:schemeClr>
                </a:solidFill>
              </a:rPr>
              <a:pPr algn="ctr"/>
              <a:t>año 2011</a:t>
            </a:fld>
            <a:endParaRPr lang="es-ES" sz="1400" b="1">
              <a:solidFill>
                <a:schemeClr val="accent1">
                  <a:lumMod val="50000"/>
                </a:schemeClr>
              </a:solidFill>
            </a:endParaRPr>
          </a:p>
        </xdr:txBody>
      </xdr:sp>
    </xdr:grpSp>
    <xdr:clientData/>
  </xdr:twoCellAnchor>
  <xdr:twoCellAnchor editAs="absolute">
    <xdr:from>
      <xdr:col>0</xdr:col>
      <xdr:colOff>742950</xdr:colOff>
      <xdr:row>56</xdr:row>
      <xdr:rowOff>142874</xdr:rowOff>
    </xdr:from>
    <xdr:to>
      <xdr:col>9</xdr:col>
      <xdr:colOff>723900</xdr:colOff>
      <xdr:row>83</xdr:row>
      <xdr:rowOff>47624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8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1026432</xdr:colOff>
      <xdr:row>3</xdr:row>
      <xdr:rowOff>123824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6432" cy="695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762000</xdr:colOff>
      <xdr:row>1</xdr:row>
      <xdr:rowOff>0</xdr:rowOff>
    </xdr:from>
    <xdr:to>
      <xdr:col>2</xdr:col>
      <xdr:colOff>76200</xdr:colOff>
      <xdr:row>3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809750" y="190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441325</xdr:colOff>
      <xdr:row>59</xdr:row>
      <xdr:rowOff>57150</xdr:rowOff>
    </xdr:from>
    <xdr:to>
      <xdr:col>16</xdr:col>
      <xdr:colOff>803275</xdr:colOff>
      <xdr:row>61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33325" y="11420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0.04167</cdr:x>
      <cdr:y>0</cdr:y>
    </cdr:from>
    <cdr:to>
      <cdr:x>0.97303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74368" y="0"/>
          <a:ext cx="6132959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0.03691</cdr:x>
      <cdr:y>0</cdr:y>
    </cdr:from>
    <cdr:to>
      <cdr:x>0.96827</cdr:x>
      <cdr:y>0.13295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40669" y="0"/>
          <a:ext cx="8596198" cy="6572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8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8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8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8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0.16481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9052" y="0"/>
          <a:ext cx="6724372" cy="704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VARIACIÓN DE LOS TURISTAS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Arial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969964</xdr:colOff>
      <xdr:row>3</xdr:row>
      <xdr:rowOff>171450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</xdr:row>
      <xdr:rowOff>104775</xdr:rowOff>
    </xdr:from>
    <xdr:to>
      <xdr:col>10</xdr:col>
      <xdr:colOff>133350</xdr:colOff>
      <xdr:row>4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79375</xdr:rowOff>
    </xdr:from>
    <xdr:to>
      <xdr:col>8</xdr:col>
      <xdr:colOff>733425</xdr:colOff>
      <xdr:row>28</xdr:row>
      <xdr:rowOff>155575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0.07621</cdr:x>
      <cdr:y>2.38607E-7</cdr:y>
    </cdr:from>
    <cdr:to>
      <cdr:x>0.90669</cdr:x>
      <cdr:y>0.14091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466725" y="1"/>
          <a:ext cx="5086350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DEL TURISMO ALOJADO SEGÚN ZONAS TURÍSTICAS Y TIPOLOGÍA ALOJATIVA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314325</xdr:colOff>
      <xdr:row>1</xdr:row>
      <xdr:rowOff>133350</xdr:rowOff>
    </xdr:from>
    <xdr:to>
      <xdr:col>8</xdr:col>
      <xdr:colOff>676275</xdr:colOff>
      <xdr:row>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32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307975</xdr:colOff>
      <xdr:row>1</xdr:row>
      <xdr:rowOff>79375</xdr:rowOff>
    </xdr:from>
    <xdr:to>
      <xdr:col>9</xdr:col>
      <xdr:colOff>555625</xdr:colOff>
      <xdr:row>21</xdr:row>
      <xdr:rowOff>50800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0.00751</cdr:x>
      <cdr:y>0.94746</cdr:y>
    </cdr:from>
    <cdr:to>
      <cdr:x>0.51628</cdr:x>
      <cdr:y>0.98039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928678"/>
          <a:ext cx="3227459" cy="1365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0.09808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0"/>
          <a:ext cx="6343650" cy="406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4B1D0CE-2B24-489B-9202-254D4FB046B8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LOS TURISTAS  ALOJADOS EN TENERIFE POR ZONAS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981074</xdr:colOff>
      <xdr:row>3</xdr:row>
      <xdr:rowOff>179962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81074" cy="751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32</xdr:col>
      <xdr:colOff>209550</xdr:colOff>
      <xdr:row>3</xdr:row>
      <xdr:rowOff>161925</xdr:rowOff>
    </xdr:from>
    <xdr:to>
      <xdr:col>32</xdr:col>
      <xdr:colOff>568325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1555075" y="733425"/>
          <a:ext cx="35877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1012371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2371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762000</xdr:colOff>
      <xdr:row>0</xdr:row>
      <xdr:rowOff>0</xdr:rowOff>
    </xdr:from>
    <xdr:to>
      <xdr:col>2</xdr:col>
      <xdr:colOff>76200</xdr:colOff>
      <xdr:row>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809750" y="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733425</xdr:colOff>
      <xdr:row>59</xdr:row>
      <xdr:rowOff>142875</xdr:rowOff>
    </xdr:from>
    <xdr:to>
      <xdr:col>16</xdr:col>
      <xdr:colOff>333375</xdr:colOff>
      <xdr:row>62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163425" y="1150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9525</xdr:colOff>
      <xdr:row>25</xdr:row>
      <xdr:rowOff>28575</xdr:rowOff>
    </xdr:from>
    <xdr:to>
      <xdr:col>19</xdr:col>
      <xdr:colOff>371475</xdr:colOff>
      <xdr:row>25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1530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969962</xdr:colOff>
      <xdr:row>3</xdr:row>
      <xdr:rowOff>171450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314325</xdr:colOff>
      <xdr:row>4</xdr:row>
      <xdr:rowOff>47625</xdr:rowOff>
    </xdr:from>
    <xdr:to>
      <xdr:col>17</xdr:col>
      <xdr:colOff>676275</xdr:colOff>
      <xdr:row>5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535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957529</xdr:colOff>
      <xdr:row>3</xdr:row>
      <xdr:rowOff>161925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7529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552450</xdr:colOff>
      <xdr:row>3</xdr:row>
      <xdr:rowOff>152400</xdr:rowOff>
    </xdr:from>
    <xdr:to>
      <xdr:col>12</xdr:col>
      <xdr:colOff>152400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552450</xdr:colOff>
      <xdr:row>22</xdr:row>
      <xdr:rowOff>257175</xdr:rowOff>
    </xdr:from>
    <xdr:to>
      <xdr:col>12</xdr:col>
      <xdr:colOff>152400</xdr:colOff>
      <xdr:row>23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6300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552450</xdr:colOff>
      <xdr:row>39</xdr:row>
      <xdr:rowOff>171450</xdr:rowOff>
    </xdr:from>
    <xdr:to>
      <xdr:col>12</xdr:col>
      <xdr:colOff>152400</xdr:colOff>
      <xdr:row>41</xdr:row>
      <xdr:rowOff>104775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763000" y="810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552450</xdr:colOff>
      <xdr:row>60</xdr:row>
      <xdr:rowOff>142875</xdr:rowOff>
    </xdr:from>
    <xdr:to>
      <xdr:col>12</xdr:col>
      <xdr:colOff>152400</xdr:colOff>
      <xdr:row>62</xdr:row>
      <xdr:rowOff>123825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763000" y="1218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552450</xdr:colOff>
      <xdr:row>80</xdr:row>
      <xdr:rowOff>200025</xdr:rowOff>
    </xdr:from>
    <xdr:to>
      <xdr:col>12</xdr:col>
      <xdr:colOff>152400</xdr:colOff>
      <xdr:row>82</xdr:row>
      <xdr:rowOff>161925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763000" y="1609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400049</xdr:colOff>
      <xdr:row>2</xdr:row>
      <xdr:rowOff>6349</xdr:rowOff>
    </xdr:from>
    <xdr:to>
      <xdr:col>9</xdr:col>
      <xdr:colOff>485775</xdr:colOff>
      <xdr:row>20</xdr:row>
      <xdr:rowOff>34924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352425</xdr:colOff>
      <xdr:row>23</xdr:row>
      <xdr:rowOff>53975</xdr:rowOff>
    </xdr:from>
    <xdr:to>
      <xdr:col>9</xdr:col>
      <xdr:colOff>438151</xdr:colOff>
      <xdr:row>41</xdr:row>
      <xdr:rowOff>63500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393700</xdr:colOff>
      <xdr:row>45</xdr:row>
      <xdr:rowOff>25400</xdr:rowOff>
    </xdr:from>
    <xdr:to>
      <xdr:col>9</xdr:col>
      <xdr:colOff>479426</xdr:colOff>
      <xdr:row>63</xdr:row>
      <xdr:rowOff>34925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320675</xdr:colOff>
      <xdr:row>64</xdr:row>
      <xdr:rowOff>149225</xdr:rowOff>
    </xdr:from>
    <xdr:to>
      <xdr:col>9</xdr:col>
      <xdr:colOff>406401</xdr:colOff>
      <xdr:row>82</xdr:row>
      <xdr:rowOff>149225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349250</xdr:colOff>
      <xdr:row>85</xdr:row>
      <xdr:rowOff>139700</xdr:rowOff>
    </xdr:from>
    <xdr:to>
      <xdr:col>9</xdr:col>
      <xdr:colOff>434976</xdr:colOff>
      <xdr:row>103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43</xdr:row>
      <xdr:rowOff>0</xdr:rowOff>
    </xdr:from>
    <xdr:to>
      <xdr:col>10</xdr:col>
      <xdr:colOff>361950</xdr:colOff>
      <xdr:row>44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8220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65</xdr:row>
      <xdr:rowOff>0</xdr:rowOff>
    </xdr:from>
    <xdr:to>
      <xdr:col>10</xdr:col>
      <xdr:colOff>361950</xdr:colOff>
      <xdr:row>66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2439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83</xdr:row>
      <xdr:rowOff>0</xdr:rowOff>
    </xdr:from>
    <xdr:to>
      <xdr:col>10</xdr:col>
      <xdr:colOff>361950</xdr:colOff>
      <xdr:row>84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589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103</xdr:row>
      <xdr:rowOff>0</xdr:rowOff>
    </xdr:from>
    <xdr:to>
      <xdr:col>10</xdr:col>
      <xdr:colOff>361950</xdr:colOff>
      <xdr:row>104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19735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0.9531</cdr:y>
    </cdr:from>
    <cdr:to>
      <cdr:x>0.63572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954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0.9463</cdr:y>
    </cdr:from>
    <cdr:to>
      <cdr:x>0.63572</cdr:x>
      <cdr:y>0.9932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719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</cdr:y>
    </cdr:from>
    <cdr:to>
      <cdr:x>0.63572</cdr:x>
      <cdr:y>0.9932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719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0.9531</cdr:y>
    </cdr:from>
    <cdr:to>
      <cdr:x>0.63572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032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0.94635</cdr:y>
    </cdr:from>
    <cdr:to>
      <cdr:x>0.63572</cdr:x>
      <cdr:y>0.99321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7509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21</xdr:col>
      <xdr:colOff>38100</xdr:colOff>
      <xdr:row>41</xdr:row>
      <xdr:rowOff>123825</xdr:rowOff>
    </xdr:from>
    <xdr:to>
      <xdr:col>21</xdr:col>
      <xdr:colOff>400050</xdr:colOff>
      <xdr:row>43</xdr:row>
      <xdr:rowOff>66675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963900" y="827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28575</xdr:colOff>
      <xdr:row>62</xdr:row>
      <xdr:rowOff>0</xdr:rowOff>
    </xdr:from>
    <xdr:to>
      <xdr:col>21</xdr:col>
      <xdr:colOff>390525</xdr:colOff>
      <xdr:row>62</xdr:row>
      <xdr:rowOff>361950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954375" y="1241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133350</xdr:colOff>
      <xdr:row>82</xdr:row>
      <xdr:rowOff>85725</xdr:rowOff>
    </xdr:from>
    <xdr:to>
      <xdr:col>21</xdr:col>
      <xdr:colOff>495300</xdr:colOff>
      <xdr:row>83</xdr:row>
      <xdr:rowOff>66675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059150" y="1653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981074</xdr:colOff>
      <xdr:row>3</xdr:row>
      <xdr:rowOff>179962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981074" cy="751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111125</xdr:colOff>
      <xdr:row>104</xdr:row>
      <xdr:rowOff>120650</xdr:rowOff>
    </xdr:from>
    <xdr:to>
      <xdr:col>21</xdr:col>
      <xdr:colOff>473075</xdr:colOff>
      <xdr:row>106</xdr:row>
      <xdr:rowOff>101600</xdr:rowOff>
    </xdr:to>
    <xdr:sp macro="" textlink="">
      <xdr:nvSpPr>
        <xdr:cNvPr id="6" name="AutoShape 3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6036925" y="2095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180975</xdr:colOff>
      <xdr:row>15</xdr:row>
      <xdr:rowOff>19050</xdr:rowOff>
    </xdr:from>
    <xdr:to>
      <xdr:col>20</xdr:col>
      <xdr:colOff>542925</xdr:colOff>
      <xdr:row>17</xdr:row>
      <xdr:rowOff>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15344775" y="2914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114300</xdr:colOff>
      <xdr:row>5</xdr:row>
      <xdr:rowOff>152400</xdr:rowOff>
    </xdr:from>
    <xdr:to>
      <xdr:col>9</xdr:col>
      <xdr:colOff>476250</xdr:colOff>
      <xdr:row>6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957528</xdr:colOff>
      <xdr:row>3</xdr:row>
      <xdr:rowOff>161924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7528" cy="733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28575</xdr:colOff>
      <xdr:row>19</xdr:row>
      <xdr:rowOff>85725</xdr:rowOff>
    </xdr:from>
    <xdr:to>
      <xdr:col>9</xdr:col>
      <xdr:colOff>390525</xdr:colOff>
      <xdr:row>21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24800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438150</xdr:colOff>
      <xdr:row>70</xdr:row>
      <xdr:rowOff>142875</xdr:rowOff>
    </xdr:from>
    <xdr:to>
      <xdr:col>13</xdr:col>
      <xdr:colOff>85725</xdr:colOff>
      <xdr:row>70</xdr:row>
      <xdr:rowOff>142875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703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647700</xdr:colOff>
      <xdr:row>5</xdr:row>
      <xdr:rowOff>228600</xdr:rowOff>
    </xdr:from>
    <xdr:to>
      <xdr:col>19</xdr:col>
      <xdr:colOff>247650</xdr:colOff>
      <xdr:row>7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992225" y="1219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400050</xdr:colOff>
      <xdr:row>2</xdr:row>
      <xdr:rowOff>120650</xdr:rowOff>
    </xdr:from>
    <xdr:to>
      <xdr:col>10</xdr:col>
      <xdr:colOff>552450</xdr:colOff>
      <xdr:row>22</xdr:row>
      <xdr:rowOff>82550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133350</xdr:colOff>
      <xdr:row>1</xdr:row>
      <xdr:rowOff>495300</xdr:rowOff>
    </xdr:to>
    <xdr:pic>
      <xdr:nvPicPr>
        <xdr:cNvPr id="4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0.95576</cdr:y>
    </cdr:from>
    <cdr:to>
      <cdr:x>0.53085</cdr:x>
      <cdr:y>0.99875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5028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127000</xdr:colOff>
      <xdr:row>1</xdr:row>
      <xdr:rowOff>88899</xdr:rowOff>
    </xdr:from>
    <xdr:to>
      <xdr:col>9</xdr:col>
      <xdr:colOff>660400</xdr:colOff>
      <xdr:row>20</xdr:row>
      <xdr:rowOff>22224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D881B224-D2EB-4ED8-BF5D-547B234CE9F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85725</xdr:colOff>
      <xdr:row>1</xdr:row>
      <xdr:rowOff>152400</xdr:rowOff>
    </xdr:from>
    <xdr:to>
      <xdr:col>8</xdr:col>
      <xdr:colOff>619125</xdr:colOff>
      <xdr:row>20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D881B224-D2EB-4ED8-BF5D-547B234CE9F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0.95739</cdr:y>
    </cdr:from>
    <cdr:to>
      <cdr:x>0.56532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28575</xdr:colOff>
      <xdr:row>4</xdr:row>
      <xdr:rowOff>0</xdr:rowOff>
    </xdr:from>
    <xdr:to>
      <xdr:col>12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990600</xdr:colOff>
      <xdr:row>3</xdr:row>
      <xdr:rowOff>187256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90600" cy="758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123825</xdr:colOff>
      <xdr:row>3</xdr:row>
      <xdr:rowOff>9525</xdr:rowOff>
    </xdr:from>
    <xdr:to>
      <xdr:col>12</xdr:col>
      <xdr:colOff>485775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29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OLETIN%20ESTAD&#205;STICO%20SPET/TURISMO%20EN%20CIFRAS/Estad&#237;sticas%20de%20Turismo%20Receptivo%20(Para%20elaborar%20al%20periodo%20que%20necesitemos)%2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sajeros%20ANUAL%20DGOIT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s a calcular"/>
      <sheetName val="Menú Principal"/>
      <sheetName val="Menú Pasajeros"/>
      <sheetName val="INDICE"/>
      <sheetName val="GRAFICA MONOGRAFICO MERCADOS"/>
      <sheetName val="pasajeros mensual DGOIT"/>
      <sheetName val="Tablas pasajeros mens DGOT"/>
      <sheetName val="Hoja9"/>
      <sheetName val="Nacionalidades  evo PAS CANARIA"/>
      <sheetName val="Nacionalidades  evo PAS FV"/>
      <sheetName val="Nacionalidades  evo PAS GC"/>
      <sheetName val="Nacionalidades  evo PAS LA PALM"/>
      <sheetName val="Nacionalidades  evo PAS TFE"/>
      <sheetName val="Nacionalidades  evo PAS LZ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Entrada Turistas Ext Aerop"/>
      <sheetName val="Entrada Turistas Ext Aerop mes"/>
      <sheetName val="GRAFICA NACIONALIDADES POR ISLA"/>
      <sheetName val="Gráfica entrada turistas ext ae"/>
      <sheetName val="Menú Turismo alojado"/>
      <sheetName val="Menú tipología de establecimien"/>
      <sheetName val="Gráfica entrada turistas ex per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cuota de la zona"/>
      <sheetName val="DISTRIBUCIÓN POR TIPOLOGÍA Y ZO"/>
      <sheetName val="congreso TdT 2010"/>
      <sheetName val="grafica comparativa zonas"/>
      <sheetName val="grafica comp zonas (5 años)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Hoja14"/>
      <sheetName val="Hoja13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Nacionalidad-Zona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zonas y tipologí"/>
      <sheetName val="Gráfica pernoct zonas tipología"/>
      <sheetName val="Pernoctaciones  tipolog y categ"/>
      <sheetName val="Gráfica pernoct tipolog"/>
      <sheetName val="Pernoctacion zona por tipología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"/>
      <sheetName val="gráfica IO zonas y tipología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Oferta Alojativa"/>
      <sheetName val="tabla dinámica oferta alojativa"/>
      <sheetName val="Ofe Aloj Estim zona cat "/>
      <sheetName val="Graf plazas estim zona tipologí"/>
      <sheetName val="Oferta Alojat Estim tipol categ"/>
      <sheetName val="Gráfica plazas estim tipo categ"/>
      <sheetName val="Gráfica distrib plazas est tipo"/>
      <sheetName val="Plazas estimadas tipología zona"/>
      <sheetName val="Menú plazas autorizadas"/>
      <sheetName val="tabla dinámica plazas auto"/>
      <sheetName val="Plazas Autorizadas tipología"/>
      <sheetName val="Gráfic Plazas Autoriz tipología"/>
      <sheetName val="Cuotas Plazas Autorizadas05"/>
      <sheetName val="tabla dinámica plazas cat"/>
      <sheetName val="Distrib Plazas Autor 03_04-05"/>
      <sheetName val="Gráfica Distrib Plazas Autoriza"/>
      <sheetName val="Menú plazas Restau autorizadas "/>
      <sheetName val="PlazasRestauracionAutorizadas"/>
      <sheetName val="Gráfic PlazasRes Autoriz tipol "/>
      <sheetName val="Cuotas Plazas RestAutorizadas05"/>
      <sheetName val="DistribPlazas Rest Autor 04-05"/>
      <sheetName val="Gráfica Distrib Plazas RestAuto"/>
      <sheetName val="Menú establecimient autorizados"/>
      <sheetName val="Estableci Autorizados"/>
      <sheetName val="Gráfic Establ Autoriz tipología"/>
      <sheetName val="Estableci Autorizados y cuota"/>
      <sheetName val="Distrib Establecimi Autor 03_05"/>
      <sheetName val="Gráfica Establec Autor 04_05"/>
      <sheetName val="Menú establecimient Restautoriz"/>
      <sheetName val="Estableci RestAutorizados"/>
      <sheetName val="Gráfic Establ RestAutoriz tipol"/>
      <sheetName val="Estableci Rest Autorizados y c "/>
      <sheetName val="Distrib Establecimi Rest Autor "/>
      <sheetName val="Gráfica EstablecRest Autor "/>
      <sheetName val="Menú Encuest ocupació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EOH año anterior"/>
      <sheetName val="EOH. año actual"/>
      <sheetName val="EOAP. año actual"/>
      <sheetName val="EOAP. año anterior"/>
      <sheetName val="Hoja2"/>
      <sheetName val="Hoja3"/>
      <sheetName val="tabla dinamica nac cat-zona"/>
      <sheetName val="tabla dinamica nac cat-zo (ac)"/>
      <sheetName val="Nacionalidades  evolución m cat"/>
      <sheetName val="Nacion evol m cat cuota"/>
      <sheetName val="Nacionalidades  evolución zona"/>
      <sheetName val="Nacion evol m zona cuota"/>
      <sheetName val="cuota nac por zona"/>
      <sheetName val="tabla dinámica establec auto"/>
      <sheetName val="tabla dinámica establec c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6">
          <cell r="B6">
            <v>2010</v>
          </cell>
        </row>
      </sheetData>
      <sheetData sheetId="16"/>
      <sheetData sheetId="17">
        <row r="5">
          <cell r="B5" t="str">
            <v>EVOLUCIÓN DE PASAJEROS LLEGADOS A 
CANARIAS DESDE AEROPUERTOS EXTRANJEROS - ISLAS</v>
          </cell>
        </row>
      </sheetData>
      <sheetData sheetId="18"/>
      <sheetData sheetId="19"/>
      <sheetData sheetId="20">
        <row r="6">
          <cell r="D6" t="str">
            <v xml:space="preserve"> Tenerife</v>
          </cell>
        </row>
      </sheetData>
      <sheetData sheetId="21"/>
      <sheetData sheetId="22">
        <row r="7">
          <cell r="D7" t="str">
            <v>AÑO 2010</v>
          </cell>
        </row>
      </sheetData>
      <sheetData sheetId="23">
        <row r="6">
          <cell r="C6" t="str">
            <v>GRAN CANARIA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>
        <row r="460">
          <cell r="E460" t="str">
            <v xml:space="preserve"> TOTAL GENERAL</v>
          </cell>
          <cell r="G460">
            <v>13</v>
          </cell>
          <cell r="H460">
            <v>397</v>
          </cell>
        </row>
      </sheetData>
      <sheetData sheetId="32">
        <row r="5">
          <cell r="B5" t="str">
            <v>TURISTAS ALOJADOS EN TENERIFE POR TIPOLOGÍA DE ESTABLECIMIENTO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>
        <row r="6">
          <cell r="E6" t="str">
            <v>año 2011</v>
          </cell>
        </row>
      </sheetData>
      <sheetData sheetId="41"/>
      <sheetData sheetId="42">
        <row r="6">
          <cell r="E6" t="str">
            <v>año 2011</v>
          </cell>
        </row>
      </sheetData>
      <sheetData sheetId="43"/>
      <sheetData sheetId="44"/>
      <sheetData sheetId="45">
        <row r="6">
          <cell r="D6" t="str">
            <v>año 2011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6">
          <cell r="D6">
            <v>2009</v>
          </cell>
        </row>
      </sheetData>
      <sheetData sheetId="56"/>
      <sheetData sheetId="57"/>
      <sheetData sheetId="58"/>
      <sheetData sheetId="59"/>
      <sheetData sheetId="60">
        <row r="6">
          <cell r="C6" t="str">
            <v>año 2010</v>
          </cell>
        </row>
      </sheetData>
      <sheetData sheetId="61"/>
      <sheetData sheetId="62"/>
      <sheetData sheetId="63">
        <row r="5">
          <cell r="B5" t="str">
            <v xml:space="preserve">EVOLUCIÓN DEL TURISMO  ALOJADO EN TENERIFE POR CATEGORÍA 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>
        <row r="6">
          <cell r="C6" t="str">
            <v>España</v>
          </cell>
        </row>
      </sheetData>
      <sheetData sheetId="78">
        <row r="6">
          <cell r="D6" t="str">
            <v>ac. agosto 2011</v>
          </cell>
        </row>
      </sheetData>
      <sheetData sheetId="79">
        <row r="6">
          <cell r="C6" t="str">
            <v>España</v>
          </cell>
        </row>
      </sheetData>
      <sheetData sheetId="80"/>
      <sheetData sheetId="81"/>
      <sheetData sheetId="82"/>
      <sheetData sheetId="83"/>
      <sheetData sheetId="84">
        <row r="6">
          <cell r="D6" t="str">
            <v>año 2011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2">
          <cell r="C32">
            <v>0.30347451268544345</v>
          </cell>
        </row>
      </sheetData>
      <sheetData sheetId="94">
        <row r="12">
          <cell r="C12">
            <v>490305</v>
          </cell>
        </row>
      </sheetData>
      <sheetData sheetId="95"/>
      <sheetData sheetId="96"/>
      <sheetData sheetId="97"/>
      <sheetData sheetId="98"/>
      <sheetData sheetId="99"/>
      <sheetData sheetId="100">
        <row r="32">
          <cell r="C32">
            <v>0.30347451268544345</v>
          </cell>
        </row>
      </sheetData>
      <sheetData sheetId="101">
        <row r="12">
          <cell r="C12">
            <v>490305</v>
          </cell>
        </row>
      </sheetData>
      <sheetData sheetId="102"/>
      <sheetData sheetId="103"/>
      <sheetData sheetId="104">
        <row r="6">
          <cell r="E6" t="str">
            <v>ac. agosto 2011</v>
          </cell>
        </row>
      </sheetData>
      <sheetData sheetId="105"/>
      <sheetData sheetId="106">
        <row r="6">
          <cell r="C6" t="str">
            <v>ac. agosto 2010</v>
          </cell>
        </row>
      </sheetData>
      <sheetData sheetId="107"/>
      <sheetData sheetId="108"/>
      <sheetData sheetId="109"/>
      <sheetData sheetId="110">
        <row r="12">
          <cell r="C12">
            <v>3554722</v>
          </cell>
        </row>
      </sheetData>
      <sheetData sheetId="111">
        <row r="6">
          <cell r="E6" t="str">
            <v>año 2011</v>
          </cell>
        </row>
      </sheetData>
      <sheetData sheetId="112"/>
      <sheetData sheetId="113">
        <row r="6">
          <cell r="C6" t="str">
            <v>año 2010</v>
          </cell>
        </row>
      </sheetData>
      <sheetData sheetId="114"/>
      <sheetData sheetId="115"/>
      <sheetData sheetId="116"/>
      <sheetData sheetId="117">
        <row r="12">
          <cell r="C12">
            <v>3554722</v>
          </cell>
        </row>
      </sheetData>
      <sheetData sheetId="118"/>
      <sheetData sheetId="119"/>
      <sheetData sheetId="120">
        <row r="6">
          <cell r="D6" t="str">
            <v>ac. agosto 2011</v>
          </cell>
        </row>
      </sheetData>
      <sheetData sheetId="121"/>
      <sheetData sheetId="122">
        <row r="6">
          <cell r="C6" t="str">
            <v>ac. agosto 2010</v>
          </cell>
        </row>
      </sheetData>
      <sheetData sheetId="123"/>
      <sheetData sheetId="124"/>
      <sheetData sheetId="125">
        <row r="12">
          <cell r="C12">
            <v>66.516495416177889</v>
          </cell>
        </row>
      </sheetData>
      <sheetData sheetId="126"/>
      <sheetData sheetId="127">
        <row r="6">
          <cell r="D6" t="str">
            <v>año 2011</v>
          </cell>
        </row>
      </sheetData>
      <sheetData sheetId="128"/>
      <sheetData sheetId="129">
        <row r="6">
          <cell r="C6" t="str">
            <v>año 2010</v>
          </cell>
        </row>
      </sheetData>
      <sheetData sheetId="130"/>
      <sheetData sheetId="131"/>
      <sheetData sheetId="132">
        <row r="12">
          <cell r="C12">
            <v>66.516495416177889</v>
          </cell>
        </row>
      </sheetData>
      <sheetData sheetId="133"/>
      <sheetData sheetId="134"/>
      <sheetData sheetId="135">
        <row r="6">
          <cell r="D6" t="str">
            <v>ac. agosto 2011</v>
          </cell>
        </row>
      </sheetData>
      <sheetData sheetId="136"/>
      <sheetData sheetId="137">
        <row r="6">
          <cell r="C6" t="str">
            <v>ac. agosto 2010</v>
          </cell>
        </row>
      </sheetData>
      <sheetData sheetId="138"/>
      <sheetData sheetId="139"/>
      <sheetData sheetId="140">
        <row r="12">
          <cell r="C12">
            <v>7.2500219251282365</v>
          </cell>
        </row>
      </sheetData>
      <sheetData sheetId="141"/>
      <sheetData sheetId="142">
        <row r="6">
          <cell r="D6" t="str">
            <v>año 2011</v>
          </cell>
        </row>
      </sheetData>
      <sheetData sheetId="143"/>
      <sheetData sheetId="144">
        <row r="6">
          <cell r="C6" t="str">
            <v>año 2010</v>
          </cell>
        </row>
      </sheetData>
      <sheetData sheetId="145"/>
      <sheetData sheetId="146">
        <row r="6">
          <cell r="C6" t="str">
            <v>I semestre 2010</v>
          </cell>
        </row>
      </sheetData>
      <sheetData sheetId="147">
        <row r="12">
          <cell r="C12">
            <v>7.2500219251282365</v>
          </cell>
        </row>
      </sheetData>
      <sheetData sheetId="148"/>
      <sheetData sheetId="149"/>
      <sheetData sheetId="150"/>
      <sheetData sheetId="151">
        <row r="6">
          <cell r="E6" t="str">
            <v>I semestre 2011</v>
          </cell>
        </row>
      </sheetData>
      <sheetData sheetId="152">
        <row r="6">
          <cell r="C6" t="str">
            <v>julio 2011</v>
          </cell>
        </row>
      </sheetData>
      <sheetData sheetId="153">
        <row r="6">
          <cell r="C6" t="str">
            <v>I semestre 2010</v>
          </cell>
        </row>
      </sheetData>
      <sheetData sheetId="154"/>
      <sheetData sheetId="155"/>
      <sheetData sheetId="156">
        <row r="6">
          <cell r="C6" t="str">
            <v>julio 2011</v>
          </cell>
        </row>
      </sheetData>
      <sheetData sheetId="157"/>
      <sheetData sheetId="158"/>
      <sheetData sheetId="159">
        <row r="6">
          <cell r="B6" t="str">
            <v>julio 2011</v>
          </cell>
        </row>
      </sheetData>
      <sheetData sheetId="160"/>
      <sheetData sheetId="161"/>
      <sheetData sheetId="162">
        <row r="6">
          <cell r="C6" t="str">
            <v>julio 2011</v>
          </cell>
        </row>
      </sheetData>
      <sheetData sheetId="163">
        <row r="6">
          <cell r="C6" t="str">
            <v>diciembre 2011</v>
          </cell>
        </row>
      </sheetData>
      <sheetData sheetId="164"/>
      <sheetData sheetId="165">
        <row r="7">
          <cell r="C7" t="str">
            <v xml:space="preserve">Total </v>
          </cell>
        </row>
      </sheetData>
      <sheetData sheetId="166">
        <row r="6">
          <cell r="B6" t="str">
            <v>diciembre 2011</v>
          </cell>
        </row>
      </sheetData>
      <sheetData sheetId="167"/>
      <sheetData sheetId="168">
        <row r="6">
          <cell r="C6" t="str">
            <v>julio 2011</v>
          </cell>
        </row>
      </sheetData>
      <sheetData sheetId="169">
        <row r="6">
          <cell r="C6" t="str">
            <v>diciembre 2011</v>
          </cell>
        </row>
      </sheetData>
      <sheetData sheetId="170"/>
      <sheetData sheetId="171">
        <row r="6">
          <cell r="B6" t="str">
            <v>julio 2011</v>
          </cell>
        </row>
      </sheetData>
      <sheetData sheetId="172"/>
      <sheetData sheetId="173">
        <row r="7">
          <cell r="C7" t="str">
            <v xml:space="preserve">Total </v>
          </cell>
        </row>
      </sheetData>
      <sheetData sheetId="174">
        <row r="6">
          <cell r="C6" t="str">
            <v>julio 2011</v>
          </cell>
        </row>
      </sheetData>
      <sheetData sheetId="175"/>
      <sheetData sheetId="176"/>
      <sheetData sheetId="177">
        <row r="6">
          <cell r="C6" t="str">
            <v>diciembre 2011</v>
          </cell>
        </row>
      </sheetData>
      <sheetData sheetId="178"/>
      <sheetData sheetId="179"/>
      <sheetData sheetId="180">
        <row r="6">
          <cell r="B6" t="str">
            <v>diciembre 2011</v>
          </cell>
        </row>
      </sheetData>
      <sheetData sheetId="181"/>
      <sheetData sheetId="182"/>
      <sheetData sheetId="183">
        <row r="6">
          <cell r="C6" t="str">
            <v>diciembre 2011</v>
          </cell>
        </row>
      </sheetData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>
        <row r="1">
          <cell r="A1" t="str">
            <v>TOTAL</v>
          </cell>
        </row>
      </sheetData>
      <sheetData sheetId="194">
        <row r="2">
          <cell r="A2" t="str">
            <v>ac. agosto 2011</v>
          </cell>
        </row>
      </sheetData>
      <sheetData sheetId="195"/>
      <sheetData sheetId="196"/>
      <sheetData sheetId="197"/>
      <sheetData sheetId="198"/>
      <sheetData sheetId="199"/>
      <sheetData sheetId="200"/>
      <sheetData sheetId="201"/>
      <sheetData sheetId="202">
        <row r="1">
          <cell r="A1" t="str">
            <v>TOTAL</v>
          </cell>
        </row>
      </sheetData>
      <sheetData sheetId="203">
        <row r="2">
          <cell r="A2" t="str">
            <v>año 2011</v>
          </cell>
        </row>
      </sheetData>
      <sheetData sheetId="204"/>
      <sheetData sheetId="205"/>
      <sheetData sheetId="206"/>
      <sheetData sheetId="207"/>
      <sheetData sheetId="208"/>
      <sheetData sheetId="209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asajeros ANUAL DGOI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8.vml"/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9.vml"/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0.vml"/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1.vml"/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2.vml"/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3.vml"/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4.vml"/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5.vml"/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6.vml"/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7.vml"/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8.vml"/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9.vml"/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0.vml"/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1.vml"/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2.vml"/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3.vml"/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4.vml"/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5.vml"/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6.vml"/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7.vml"/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8.vml"/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9.vml"/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0.vml"/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1.vml"/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3.v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23.bin"/><Relationship Id="rId4" Type="http://schemas.openxmlformats.org/officeDocument/2006/relationships/comments" Target="../comments2.xm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4.vml"/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12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3.vml"/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4.vml"/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5.vml"/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6.vml"/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7.vml"/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J161"/>
  <sheetViews>
    <sheetView showGridLines="0" showRowColHeaders="0" tabSelected="1" zoomScaleNormal="100" workbookViewId="0">
      <selection activeCell="E49" sqref="E49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88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1"/>
      <c r="D5" s="583" t="s">
        <v>0</v>
      </c>
      <c r="E5" s="583"/>
      <c r="F5" s="583"/>
      <c r="G5" s="1"/>
    </row>
    <row r="6" spans="3:7" ht="20.100000000000001" customHeight="1">
      <c r="C6" s="1"/>
      <c r="D6" s="583" t="s">
        <v>572</v>
      </c>
      <c r="E6" s="583"/>
      <c r="F6" s="583"/>
      <c r="G6" s="1"/>
    </row>
    <row r="7" spans="3:7" ht="20.100000000000001" customHeight="1">
      <c r="C7" s="1"/>
      <c r="D7" s="3"/>
      <c r="E7" s="3"/>
      <c r="F7" s="3"/>
      <c r="G7" s="1"/>
    </row>
    <row r="8" spans="3:7" ht="20.100000000000001" customHeight="1">
      <c r="C8" s="1"/>
      <c r="D8" s="4"/>
      <c r="E8" s="4"/>
      <c r="F8" s="4"/>
      <c r="G8" s="1"/>
    </row>
    <row r="9" spans="3:7" ht="15" customHeight="1">
      <c r="C9" s="1"/>
      <c r="D9" s="5"/>
      <c r="E9" s="6"/>
      <c r="F9" s="5"/>
      <c r="G9" s="1"/>
    </row>
    <row r="10" spans="3:7" ht="21" customHeight="1">
      <c r="C10" s="1"/>
      <c r="D10" s="5"/>
      <c r="E10" s="7" t="s">
        <v>1</v>
      </c>
      <c r="F10" s="5"/>
      <c r="G10" s="1"/>
    </row>
    <row r="11" spans="3:7" ht="18" customHeight="1" outlineLevel="1">
      <c r="C11" s="1"/>
      <c r="D11" s="5"/>
      <c r="E11" s="8" t="s">
        <v>2</v>
      </c>
      <c r="F11" s="5"/>
      <c r="G11" s="1"/>
    </row>
    <row r="12" spans="3:7" ht="18" customHeight="1" outlineLevel="1">
      <c r="C12" s="1"/>
      <c r="D12" s="5"/>
      <c r="E12" s="8" t="s">
        <v>3</v>
      </c>
      <c r="F12" s="5"/>
      <c r="G12" s="1"/>
    </row>
    <row r="13" spans="3:7" ht="18" customHeight="1" outlineLevel="1">
      <c r="C13" s="1"/>
      <c r="D13" s="5"/>
      <c r="E13" s="8" t="s">
        <v>4</v>
      </c>
      <c r="F13" s="5"/>
      <c r="G13" s="1"/>
    </row>
    <row r="14" spans="3:7" ht="18" customHeight="1" outlineLevel="1">
      <c r="C14" s="1"/>
      <c r="D14" s="5"/>
      <c r="E14" s="9" t="s">
        <v>5</v>
      </c>
      <c r="F14" s="5"/>
      <c r="G14" s="1"/>
    </row>
    <row r="15" spans="3:7" ht="18" customHeight="1" outlineLevel="1">
      <c r="C15" s="1"/>
      <c r="D15" s="5"/>
      <c r="E15" s="9" t="s">
        <v>6</v>
      </c>
      <c r="F15" s="5"/>
      <c r="G15" s="1"/>
    </row>
    <row r="16" spans="3:7" ht="18" customHeight="1" outlineLevel="1">
      <c r="C16" s="1"/>
      <c r="D16" s="5"/>
      <c r="E16" s="9" t="s">
        <v>7</v>
      </c>
      <c r="F16" s="5"/>
      <c r="G16" s="1"/>
    </row>
    <row r="17" spans="3:7" ht="18" customHeight="1" outlineLevel="1">
      <c r="C17" s="1"/>
      <c r="D17" s="5"/>
      <c r="E17" s="9" t="s">
        <v>8</v>
      </c>
      <c r="F17" s="5"/>
      <c r="G17" s="1"/>
    </row>
    <row r="18" spans="3:7" ht="18" customHeight="1" outlineLevel="1">
      <c r="C18" s="1"/>
      <c r="D18" s="5"/>
      <c r="E18" s="10" t="s">
        <v>9</v>
      </c>
      <c r="F18" s="5"/>
      <c r="G18" s="1"/>
    </row>
    <row r="19" spans="3:7" ht="18" customHeight="1" outlineLevel="1">
      <c r="C19" s="1"/>
      <c r="D19" s="5"/>
      <c r="E19" s="10" t="s">
        <v>10</v>
      </c>
      <c r="F19" s="5"/>
      <c r="G19" s="1"/>
    </row>
    <row r="20" spans="3:7" ht="18" customHeight="1" outlineLevel="1">
      <c r="C20" s="1"/>
      <c r="D20" s="5"/>
      <c r="E20" s="10" t="s">
        <v>11</v>
      </c>
      <c r="F20" s="5"/>
      <c r="G20" s="1"/>
    </row>
    <row r="21" spans="3:7" ht="18" customHeight="1" outlineLevel="1">
      <c r="C21" s="1"/>
      <c r="D21" s="5"/>
      <c r="E21" s="10" t="s">
        <v>12</v>
      </c>
      <c r="F21" s="5"/>
      <c r="G21" s="1"/>
    </row>
    <row r="22" spans="3:7" ht="18" customHeight="1" outlineLevel="1">
      <c r="C22" s="1"/>
      <c r="D22" s="5"/>
      <c r="E22" s="10" t="s">
        <v>13</v>
      </c>
      <c r="F22" s="5"/>
      <c r="G22" s="1"/>
    </row>
    <row r="23" spans="3:7" ht="18" customHeight="1" outlineLevel="1">
      <c r="C23" s="1"/>
      <c r="D23" s="5"/>
      <c r="E23" s="10" t="s">
        <v>14</v>
      </c>
      <c r="F23" s="5"/>
      <c r="G23" s="1"/>
    </row>
    <row r="24" spans="3:7" ht="21" customHeight="1">
      <c r="C24" s="1"/>
      <c r="D24" s="5"/>
      <c r="E24" s="7" t="s">
        <v>15</v>
      </c>
      <c r="F24" s="5"/>
      <c r="G24" s="1"/>
    </row>
    <row r="25" spans="3:7" ht="21" customHeight="1">
      <c r="C25" s="1"/>
      <c r="D25" s="5"/>
      <c r="E25" s="11" t="s">
        <v>16</v>
      </c>
      <c r="F25" s="5"/>
      <c r="G25" s="1"/>
    </row>
    <row r="26" spans="3:7" ht="21" customHeight="1" outlineLevel="1">
      <c r="C26" s="1"/>
      <c r="D26" s="5"/>
      <c r="E26" s="11" t="s">
        <v>17</v>
      </c>
      <c r="F26" s="5"/>
      <c r="G26" s="1"/>
    </row>
    <row r="27" spans="3:7" ht="18" customHeight="1" outlineLevel="2">
      <c r="C27" s="1"/>
      <c r="D27" s="5"/>
      <c r="E27" s="10" t="s">
        <v>18</v>
      </c>
      <c r="F27" s="5"/>
      <c r="G27" s="1"/>
    </row>
    <row r="28" spans="3:7" ht="18" customHeight="1" outlineLevel="2">
      <c r="C28" s="1"/>
      <c r="D28" s="5"/>
      <c r="E28" s="10" t="s">
        <v>19</v>
      </c>
      <c r="F28" s="5"/>
      <c r="G28" s="1"/>
    </row>
    <row r="29" spans="3:7" ht="18" customHeight="1" outlineLevel="2">
      <c r="C29" s="1"/>
      <c r="D29" s="5"/>
      <c r="E29" s="10" t="s">
        <v>20</v>
      </c>
      <c r="F29" s="5"/>
      <c r="G29" s="1"/>
    </row>
    <row r="30" spans="3:7" ht="18" customHeight="1" outlineLevel="2">
      <c r="C30" s="1"/>
      <c r="D30" s="5"/>
      <c r="E30" s="10" t="s">
        <v>21</v>
      </c>
      <c r="F30" s="5"/>
      <c r="G30" s="1"/>
    </row>
    <row r="31" spans="3:7" ht="21" customHeight="1" outlineLevel="1">
      <c r="C31" s="1"/>
      <c r="D31" s="5"/>
      <c r="E31" s="11" t="s">
        <v>22</v>
      </c>
      <c r="F31" s="5"/>
      <c r="G31" s="1"/>
    </row>
    <row r="32" spans="3:7" ht="18" customHeight="1" outlineLevel="2">
      <c r="C32" s="1"/>
      <c r="D32" s="5"/>
      <c r="E32" s="10" t="s">
        <v>23</v>
      </c>
      <c r="F32" s="5"/>
      <c r="G32" s="1"/>
    </row>
    <row r="33" spans="3:7" ht="18" customHeight="1" outlineLevel="2">
      <c r="C33" s="1"/>
      <c r="D33" s="5"/>
      <c r="E33" s="10" t="s">
        <v>19</v>
      </c>
      <c r="F33" s="5"/>
      <c r="G33" s="1"/>
    </row>
    <row r="34" spans="3:7" ht="18" customHeight="1" outlineLevel="2">
      <c r="C34" s="1"/>
      <c r="D34" s="5"/>
      <c r="E34" s="10" t="s">
        <v>24</v>
      </c>
      <c r="F34" s="5"/>
      <c r="G34" s="1"/>
    </row>
    <row r="35" spans="3:7" ht="18" customHeight="1" outlineLevel="2">
      <c r="C35" s="1"/>
      <c r="D35" s="5"/>
      <c r="E35" s="10" t="s">
        <v>25</v>
      </c>
      <c r="F35" s="5"/>
      <c r="G35" s="1"/>
    </row>
    <row r="36" spans="3:7" ht="18" customHeight="1" outlineLevel="2">
      <c r="C36" s="1"/>
      <c r="D36" s="5"/>
      <c r="E36" s="10" t="s">
        <v>26</v>
      </c>
      <c r="F36" s="5"/>
      <c r="G36" s="1"/>
    </row>
    <row r="37" spans="3:7" ht="18" customHeight="1" outlineLevel="2">
      <c r="C37" s="1"/>
      <c r="D37" s="5"/>
      <c r="E37" s="10" t="s">
        <v>27</v>
      </c>
      <c r="F37" s="5"/>
      <c r="G37" s="1"/>
    </row>
    <row r="38" spans="3:7" ht="18" customHeight="1" outlineLevel="2">
      <c r="C38" s="1"/>
      <c r="D38" s="5"/>
      <c r="E38" s="10" t="s">
        <v>28</v>
      </c>
      <c r="F38" s="5"/>
      <c r="G38" s="1"/>
    </row>
    <row r="39" spans="3:7" ht="21" customHeight="1" outlineLevel="1">
      <c r="C39" s="1"/>
      <c r="D39" s="5"/>
      <c r="E39" s="11" t="s">
        <v>29</v>
      </c>
      <c r="F39" s="5"/>
      <c r="G39" s="1"/>
    </row>
    <row r="40" spans="3:7" ht="18" customHeight="1" outlineLevel="2">
      <c r="C40" s="1"/>
      <c r="D40" s="5"/>
      <c r="E40" s="10" t="s">
        <v>23</v>
      </c>
      <c r="F40" s="5"/>
      <c r="G40" s="1"/>
    </row>
    <row r="41" spans="3:7" ht="18" customHeight="1" outlineLevel="2">
      <c r="C41" s="1"/>
      <c r="D41" s="5"/>
      <c r="E41" s="10" t="s">
        <v>19</v>
      </c>
      <c r="F41" s="5"/>
      <c r="G41" s="1"/>
    </row>
    <row r="42" spans="3:7" ht="18" customHeight="1" outlineLevel="2">
      <c r="C42" s="1"/>
      <c r="D42" s="5"/>
      <c r="E42" s="10" t="s">
        <v>30</v>
      </c>
      <c r="F42" s="5"/>
      <c r="G42" s="1"/>
    </row>
    <row r="43" spans="3:7" ht="18" customHeight="1" outlineLevel="2">
      <c r="C43" s="1"/>
      <c r="D43" s="5"/>
      <c r="E43" s="10" t="s">
        <v>21</v>
      </c>
      <c r="F43" s="5"/>
      <c r="G43" s="1"/>
    </row>
    <row r="44" spans="3:7" ht="21" customHeight="1" outlineLevel="1">
      <c r="C44" s="1"/>
      <c r="D44" s="5"/>
      <c r="E44" s="11" t="s">
        <v>31</v>
      </c>
      <c r="F44" s="5"/>
      <c r="G44" s="1"/>
    </row>
    <row r="45" spans="3:7" ht="18" customHeight="1" outlineLevel="2">
      <c r="C45" s="1"/>
      <c r="D45" s="5"/>
      <c r="E45" s="10" t="s">
        <v>32</v>
      </c>
      <c r="F45" s="5"/>
      <c r="G45" s="1"/>
    </row>
    <row r="46" spans="3:7" ht="18" customHeight="1" outlineLevel="2">
      <c r="C46" s="1"/>
      <c r="D46" s="5"/>
      <c r="E46" s="10" t="s">
        <v>19</v>
      </c>
      <c r="F46" s="5"/>
      <c r="G46" s="1"/>
    </row>
    <row r="47" spans="3:7" ht="18" customHeight="1" outlineLevel="2">
      <c r="C47" s="1"/>
      <c r="D47" s="5"/>
      <c r="E47" s="10" t="s">
        <v>33</v>
      </c>
      <c r="F47" s="5"/>
      <c r="G47" s="1"/>
    </row>
    <row r="48" spans="3:7" ht="18" customHeight="1" outlineLevel="2">
      <c r="C48" s="1"/>
      <c r="D48" s="5"/>
      <c r="E48" s="10" t="s">
        <v>34</v>
      </c>
      <c r="F48" s="5"/>
      <c r="G48" s="1"/>
    </row>
    <row r="49" spans="3:7" ht="18" customHeight="1" outlineLevel="2">
      <c r="C49" s="1"/>
      <c r="D49" s="5"/>
      <c r="E49" s="10" t="s">
        <v>35</v>
      </c>
      <c r="F49" s="5"/>
      <c r="G49" s="1"/>
    </row>
    <row r="50" spans="3:7" ht="18" customHeight="1" outlineLevel="2">
      <c r="C50" s="1"/>
      <c r="D50" s="5"/>
      <c r="E50" s="10" t="s">
        <v>36</v>
      </c>
      <c r="F50" s="5"/>
      <c r="G50" s="1"/>
    </row>
    <row r="51" spans="3:7" ht="18" customHeight="1" outlineLevel="2">
      <c r="C51" s="1"/>
      <c r="D51" s="5"/>
      <c r="E51" s="10" t="s">
        <v>37</v>
      </c>
      <c r="F51" s="5"/>
      <c r="G51" s="1"/>
    </row>
    <row r="52" spans="3:7" ht="18" customHeight="1" outlineLevel="2">
      <c r="C52" s="1"/>
      <c r="D52" s="5"/>
      <c r="E52" s="10" t="s">
        <v>38</v>
      </c>
      <c r="F52" s="5"/>
      <c r="G52" s="1"/>
    </row>
    <row r="53" spans="3:7" ht="18" customHeight="1" outlineLevel="2">
      <c r="C53" s="1"/>
      <c r="D53" s="5"/>
      <c r="E53" s="10" t="s">
        <v>39</v>
      </c>
      <c r="F53" s="5"/>
      <c r="G53" s="1"/>
    </row>
    <row r="54" spans="3:7" ht="18" customHeight="1" outlineLevel="2">
      <c r="C54" s="1"/>
      <c r="D54" s="5"/>
      <c r="E54" s="10" t="s">
        <v>40</v>
      </c>
      <c r="F54" s="5"/>
      <c r="G54" s="1"/>
    </row>
    <row r="55" spans="3:7" ht="18" customHeight="1" outlineLevel="2">
      <c r="C55" s="1"/>
      <c r="D55" s="5"/>
      <c r="E55" s="10" t="s">
        <v>41</v>
      </c>
      <c r="F55" s="5"/>
      <c r="G55" s="1"/>
    </row>
    <row r="56" spans="3:7" ht="18" customHeight="1" outlineLevel="2">
      <c r="C56" s="1"/>
      <c r="D56" s="5"/>
      <c r="E56" s="10" t="s">
        <v>42</v>
      </c>
      <c r="F56" s="5"/>
      <c r="G56" s="1"/>
    </row>
    <row r="57" spans="3:7" ht="18" customHeight="1" outlineLevel="2">
      <c r="C57" s="1"/>
      <c r="D57" s="5"/>
      <c r="E57" s="10" t="s">
        <v>43</v>
      </c>
      <c r="F57" s="5"/>
      <c r="G57" s="1"/>
    </row>
    <row r="58" spans="3:7" ht="18" customHeight="1" outlineLevel="2">
      <c r="C58" s="1"/>
      <c r="D58" s="5"/>
      <c r="E58" s="10" t="s">
        <v>44</v>
      </c>
      <c r="F58" s="5"/>
      <c r="G58" s="1"/>
    </row>
    <row r="59" spans="3:7" ht="18" customHeight="1" outlineLevel="2">
      <c r="C59" s="1"/>
      <c r="D59" s="5"/>
      <c r="E59" s="10" t="s">
        <v>19</v>
      </c>
      <c r="F59" s="5"/>
      <c r="G59" s="1"/>
    </row>
    <row r="60" spans="3:7" ht="21" customHeight="1" outlineLevel="1">
      <c r="C60" s="1"/>
      <c r="D60" s="5"/>
      <c r="E60" s="12" t="s">
        <v>45</v>
      </c>
      <c r="F60" s="5"/>
      <c r="G60" s="1"/>
    </row>
    <row r="61" spans="3:7" ht="21" customHeight="1" outlineLevel="1">
      <c r="C61" s="1"/>
      <c r="D61" s="5"/>
      <c r="E61" s="12" t="s">
        <v>46</v>
      </c>
      <c r="F61" s="5"/>
      <c r="G61" s="1"/>
    </row>
    <row r="62" spans="3:7" ht="21" customHeight="1">
      <c r="C62" s="1"/>
      <c r="D62" s="5"/>
      <c r="E62" s="7" t="s">
        <v>47</v>
      </c>
      <c r="F62" s="5"/>
      <c r="G62" s="1"/>
    </row>
    <row r="63" spans="3:7" ht="18" customHeight="1" outlineLevel="1">
      <c r="C63" s="1"/>
      <c r="D63" s="5"/>
      <c r="E63" s="10" t="s">
        <v>48</v>
      </c>
      <c r="F63" s="5"/>
      <c r="G63" s="1"/>
    </row>
    <row r="64" spans="3:7" ht="18" customHeight="1" outlineLevel="1">
      <c r="C64" s="1"/>
      <c r="D64" s="5"/>
      <c r="E64" s="10" t="s">
        <v>49</v>
      </c>
      <c r="F64" s="5"/>
      <c r="G64" s="1"/>
    </row>
    <row r="65" spans="3:7" ht="18" customHeight="1" outlineLevel="1">
      <c r="C65" s="1"/>
      <c r="D65" s="5"/>
      <c r="E65" s="10" t="s">
        <v>50</v>
      </c>
      <c r="F65" s="5"/>
      <c r="G65" s="1"/>
    </row>
    <row r="66" spans="3:7" ht="18" customHeight="1" outlineLevel="1">
      <c r="C66" s="1"/>
      <c r="D66" s="5"/>
      <c r="E66" s="10" t="s">
        <v>51</v>
      </c>
      <c r="F66" s="5"/>
      <c r="G66" s="1"/>
    </row>
    <row r="67" spans="3:7" ht="18" customHeight="1" outlineLevel="1">
      <c r="C67" s="1"/>
      <c r="D67" s="5"/>
      <c r="E67" s="10" t="s">
        <v>52</v>
      </c>
      <c r="F67" s="5"/>
      <c r="G67" s="1"/>
    </row>
    <row r="68" spans="3:7" ht="18" customHeight="1" outlineLevel="1">
      <c r="C68" s="1"/>
      <c r="D68" s="5"/>
      <c r="E68" s="10" t="s">
        <v>17</v>
      </c>
      <c r="F68" s="5"/>
      <c r="G68" s="1"/>
    </row>
    <row r="69" spans="3:7" ht="18" customHeight="1" outlineLevel="1">
      <c r="C69" s="1"/>
      <c r="D69" s="5"/>
      <c r="E69" s="10" t="s">
        <v>53</v>
      </c>
      <c r="F69" s="5"/>
      <c r="G69" s="1"/>
    </row>
    <row r="70" spans="3:7" ht="18" customHeight="1" outlineLevel="1">
      <c r="C70" s="1"/>
      <c r="D70" s="5"/>
      <c r="E70" s="10" t="s">
        <v>54</v>
      </c>
      <c r="F70" s="5"/>
      <c r="G70" s="1"/>
    </row>
    <row r="71" spans="3:7" ht="18" customHeight="1" outlineLevel="1">
      <c r="C71" s="1"/>
      <c r="D71" s="5"/>
      <c r="E71" s="10" t="s">
        <v>29</v>
      </c>
      <c r="F71" s="5"/>
      <c r="G71" s="1"/>
    </row>
    <row r="72" spans="3:7" ht="21" customHeight="1">
      <c r="C72" s="1"/>
      <c r="D72" s="5"/>
      <c r="E72" s="7" t="s">
        <v>55</v>
      </c>
      <c r="F72" s="5"/>
      <c r="G72" s="1"/>
    </row>
    <row r="73" spans="3:7" ht="18" customHeight="1" outlineLevel="1">
      <c r="C73" s="1"/>
      <c r="D73" s="5"/>
      <c r="E73" s="10" t="s">
        <v>56</v>
      </c>
      <c r="F73" s="5"/>
      <c r="G73" s="1"/>
    </row>
    <row r="74" spans="3:7" ht="18" customHeight="1" outlineLevel="1">
      <c r="C74" s="1"/>
      <c r="D74" s="5"/>
      <c r="E74" s="10" t="s">
        <v>49</v>
      </c>
      <c r="F74" s="5"/>
      <c r="G74" s="1"/>
    </row>
    <row r="75" spans="3:7" ht="18" customHeight="1" outlineLevel="1">
      <c r="C75" s="1"/>
      <c r="D75" s="5"/>
      <c r="E75" s="10" t="s">
        <v>50</v>
      </c>
      <c r="F75" s="5"/>
      <c r="G75" s="1"/>
    </row>
    <row r="76" spans="3:7" ht="18" customHeight="1" outlineLevel="1">
      <c r="C76" s="1"/>
      <c r="D76" s="5"/>
      <c r="E76" s="10" t="s">
        <v>51</v>
      </c>
      <c r="F76" s="5"/>
      <c r="G76" s="1"/>
    </row>
    <row r="77" spans="3:7" ht="18" customHeight="1" outlineLevel="1">
      <c r="C77" s="1"/>
      <c r="D77" s="5"/>
      <c r="E77" s="10" t="s">
        <v>57</v>
      </c>
      <c r="F77" s="5"/>
      <c r="G77" s="1"/>
    </row>
    <row r="78" spans="3:7" ht="18" customHeight="1" outlineLevel="1">
      <c r="C78" s="1"/>
      <c r="D78" s="5"/>
      <c r="E78" s="10" t="s">
        <v>17</v>
      </c>
      <c r="F78" s="5"/>
      <c r="G78" s="1"/>
    </row>
    <row r="79" spans="3:7" ht="18" customHeight="1" outlineLevel="1">
      <c r="C79" s="1"/>
      <c r="D79" s="5"/>
      <c r="E79" s="10" t="s">
        <v>53</v>
      </c>
      <c r="F79" s="5"/>
      <c r="G79" s="1"/>
    </row>
    <row r="80" spans="3:7" ht="18" customHeight="1" outlineLevel="1">
      <c r="C80" s="1"/>
      <c r="D80" s="5"/>
      <c r="E80" s="10" t="s">
        <v>29</v>
      </c>
      <c r="F80" s="5"/>
      <c r="G80" s="1"/>
    </row>
    <row r="81" spans="3:7" ht="21" customHeight="1">
      <c r="C81" s="1"/>
      <c r="D81" s="5"/>
      <c r="E81" s="7" t="s">
        <v>58</v>
      </c>
      <c r="F81" s="5"/>
      <c r="G81" s="1"/>
    </row>
    <row r="82" spans="3:7" ht="18" customHeight="1" outlineLevel="1">
      <c r="C82" s="1"/>
      <c r="D82" s="5"/>
      <c r="E82" s="10" t="s">
        <v>59</v>
      </c>
      <c r="F82" s="5"/>
      <c r="G82" s="1"/>
    </row>
    <row r="83" spans="3:7" ht="18" customHeight="1" outlineLevel="1">
      <c r="C83" s="1"/>
      <c r="D83" s="5"/>
      <c r="E83" s="10" t="s">
        <v>49</v>
      </c>
      <c r="F83" s="5"/>
      <c r="G83" s="1"/>
    </row>
    <row r="84" spans="3:7" ht="18" customHeight="1" outlineLevel="1">
      <c r="C84" s="1"/>
      <c r="D84" s="5"/>
      <c r="E84" s="10" t="s">
        <v>50</v>
      </c>
      <c r="F84" s="5"/>
      <c r="G84" s="1"/>
    </row>
    <row r="85" spans="3:7" ht="18" customHeight="1" outlineLevel="1">
      <c r="C85" s="1"/>
      <c r="D85" s="5"/>
      <c r="E85" s="10" t="s">
        <v>51</v>
      </c>
      <c r="F85" s="5"/>
      <c r="G85" s="1"/>
    </row>
    <row r="86" spans="3:7" ht="18" customHeight="1" outlineLevel="1">
      <c r="C86" s="1"/>
      <c r="D86" s="5"/>
      <c r="E86" s="10" t="s">
        <v>57</v>
      </c>
      <c r="F86" s="5"/>
      <c r="G86" s="1"/>
    </row>
    <row r="87" spans="3:7" ht="18" customHeight="1" outlineLevel="1">
      <c r="C87" s="1"/>
      <c r="D87" s="5"/>
      <c r="E87" s="10" t="s">
        <v>17</v>
      </c>
      <c r="F87" s="5"/>
      <c r="G87" s="1"/>
    </row>
    <row r="88" spans="3:7" ht="18" customHeight="1" outlineLevel="1">
      <c r="C88" s="1"/>
      <c r="D88" s="5"/>
      <c r="E88" s="10" t="s">
        <v>53</v>
      </c>
      <c r="F88" s="5"/>
      <c r="G88" s="1"/>
    </row>
    <row r="89" spans="3:7" ht="18" customHeight="1" outlineLevel="1">
      <c r="C89" s="1"/>
      <c r="D89" s="5"/>
      <c r="E89" s="10" t="s">
        <v>29</v>
      </c>
      <c r="F89" s="5"/>
      <c r="G89" s="1"/>
    </row>
    <row r="90" spans="3:7" ht="21" customHeight="1">
      <c r="C90" s="1"/>
      <c r="D90" s="5"/>
      <c r="E90" s="7" t="s">
        <v>60</v>
      </c>
      <c r="F90" s="5"/>
      <c r="G90" s="1"/>
    </row>
    <row r="91" spans="3:7" ht="18" customHeight="1" outlineLevel="1">
      <c r="C91" s="1"/>
      <c r="D91" s="5"/>
      <c r="E91" s="10" t="s">
        <v>53</v>
      </c>
      <c r="F91" s="5"/>
      <c r="G91" s="1"/>
    </row>
    <row r="92" spans="3:7" ht="18" customHeight="1" outlineLevel="1">
      <c r="C92" s="1"/>
      <c r="D92" s="5"/>
      <c r="E92" s="10" t="s">
        <v>61</v>
      </c>
      <c r="F92" s="5"/>
      <c r="G92" s="1"/>
    </row>
    <row r="93" spans="3:7" ht="18" customHeight="1" outlineLevel="1">
      <c r="C93" s="1"/>
      <c r="D93" s="5"/>
      <c r="E93" s="10" t="s">
        <v>62</v>
      </c>
      <c r="F93" s="5"/>
      <c r="G93" s="1"/>
    </row>
    <row r="94" spans="3:7" ht="21" customHeight="1">
      <c r="C94" s="1"/>
      <c r="D94" s="5"/>
      <c r="E94" s="7" t="s">
        <v>63</v>
      </c>
      <c r="F94" s="5"/>
      <c r="G94" s="1"/>
    </row>
    <row r="95" spans="3:7" ht="18" customHeight="1" outlineLevel="1">
      <c r="C95" s="1"/>
      <c r="D95" s="5"/>
      <c r="E95" s="10" t="s">
        <v>64</v>
      </c>
      <c r="F95" s="5"/>
      <c r="G95" s="1"/>
    </row>
    <row r="96" spans="3:7" ht="18" customHeight="1" outlineLevel="1">
      <c r="C96" s="1"/>
      <c r="D96" s="5"/>
      <c r="E96" s="10" t="s">
        <v>65</v>
      </c>
      <c r="F96" s="5"/>
      <c r="G96" s="1"/>
    </row>
    <row r="97" spans="3:7" ht="18" customHeight="1" outlineLevel="1">
      <c r="C97" s="1"/>
      <c r="D97" s="5"/>
      <c r="E97" s="10" t="s">
        <v>66</v>
      </c>
      <c r="F97" s="5"/>
      <c r="G97" s="1"/>
    </row>
    <row r="98" spans="3:7" ht="21" customHeight="1">
      <c r="C98" s="1"/>
      <c r="D98" s="5"/>
      <c r="E98" s="7" t="s">
        <v>67</v>
      </c>
      <c r="F98" s="5"/>
      <c r="G98" s="1"/>
    </row>
    <row r="99" spans="3:7" ht="18" customHeight="1" outlineLevel="1">
      <c r="C99" s="1"/>
      <c r="D99" s="5"/>
      <c r="E99" s="10" t="s">
        <v>64</v>
      </c>
      <c r="F99" s="5"/>
      <c r="G99" s="1"/>
    </row>
    <row r="100" spans="3:7" ht="18" customHeight="1" outlineLevel="1">
      <c r="C100" s="1"/>
      <c r="D100" s="5"/>
      <c r="E100" s="10" t="s">
        <v>65</v>
      </c>
      <c r="F100" s="5"/>
      <c r="G100" s="1"/>
    </row>
    <row r="101" spans="3:7" ht="18" customHeight="1" outlineLevel="1">
      <c r="C101" s="1"/>
      <c r="D101" s="5"/>
      <c r="E101" s="10" t="s">
        <v>68</v>
      </c>
      <c r="F101" s="5"/>
      <c r="G101" s="1"/>
    </row>
    <row r="102" spans="3:7" ht="21" customHeight="1">
      <c r="C102" s="1"/>
      <c r="D102" s="5"/>
      <c r="E102" s="7" t="s">
        <v>69</v>
      </c>
      <c r="F102" s="5"/>
      <c r="G102" s="1"/>
    </row>
    <row r="103" spans="3:7" ht="18" customHeight="1" outlineLevel="1">
      <c r="C103" s="1"/>
      <c r="D103" s="5"/>
      <c r="E103" s="10" t="s">
        <v>64</v>
      </c>
      <c r="F103" s="5"/>
      <c r="G103" s="1"/>
    </row>
    <row r="104" spans="3:7" ht="18" customHeight="1" outlineLevel="1">
      <c r="C104" s="1"/>
      <c r="D104" s="5"/>
      <c r="E104" s="10" t="s">
        <v>65</v>
      </c>
      <c r="F104" s="5"/>
      <c r="G104" s="1"/>
    </row>
    <row r="105" spans="3:7" ht="18" customHeight="1" outlineLevel="1">
      <c r="C105" s="1"/>
      <c r="D105" s="5"/>
      <c r="E105" s="10" t="s">
        <v>70</v>
      </c>
      <c r="F105" s="5"/>
      <c r="G105" s="1"/>
    </row>
    <row r="106" spans="3:7" ht="21" customHeight="1">
      <c r="C106" s="1"/>
      <c r="D106" s="5"/>
      <c r="E106" s="7" t="s">
        <v>71</v>
      </c>
      <c r="F106" s="5"/>
      <c r="G106" s="1"/>
    </row>
    <row r="107" spans="3:7" ht="18" customHeight="1" outlineLevel="1">
      <c r="C107" s="1"/>
      <c r="D107" s="5"/>
      <c r="E107" s="10" t="s">
        <v>64</v>
      </c>
      <c r="F107" s="5"/>
      <c r="G107" s="1"/>
    </row>
    <row r="108" spans="3:7" ht="18" customHeight="1" outlineLevel="1">
      <c r="C108" s="1"/>
      <c r="D108" s="5"/>
      <c r="E108" s="10" t="s">
        <v>65</v>
      </c>
      <c r="F108" s="5"/>
      <c r="G108" s="1"/>
    </row>
    <row r="109" spans="3:7" ht="18" customHeight="1" outlineLevel="1">
      <c r="C109" s="1"/>
      <c r="D109" s="5"/>
      <c r="E109" s="10" t="s">
        <v>68</v>
      </c>
      <c r="F109" s="5"/>
      <c r="G109" s="1"/>
    </row>
    <row r="110" spans="3:7" ht="21" customHeight="1">
      <c r="C110" s="1"/>
      <c r="D110" s="5"/>
      <c r="E110" s="13"/>
      <c r="F110" s="5"/>
      <c r="G110" s="1"/>
    </row>
    <row r="111" spans="3:7" ht="20.100000000000001" customHeight="1">
      <c r="C111" s="1"/>
      <c r="D111" s="14"/>
      <c r="E111" s="14"/>
      <c r="F111" s="14"/>
      <c r="G111" s="1"/>
    </row>
    <row r="112" spans="3:7" ht="20.100000000000001" customHeight="1">
      <c r="C112" s="1"/>
      <c r="D112" s="1"/>
      <c r="E112" s="1"/>
      <c r="F112" s="1"/>
      <c r="G112" s="1"/>
    </row>
    <row r="114" spans="3:10" ht="15" customHeight="1"/>
    <row r="115" spans="3:10" ht="15" customHeight="1">
      <c r="C115" s="584" t="s">
        <v>72</v>
      </c>
      <c r="D115" s="584"/>
      <c r="E115" s="584"/>
      <c r="F115" s="584"/>
      <c r="G115" s="584"/>
    </row>
    <row r="116" spans="3:10" ht="15" customHeight="1"/>
    <row r="117" spans="3:10" ht="15" customHeight="1"/>
    <row r="118" spans="3:10" ht="15" customHeight="1">
      <c r="J118" s="15"/>
    </row>
    <row r="119" spans="3:10" ht="15" customHeight="1">
      <c r="C119" s="15"/>
      <c r="D119" s="15"/>
      <c r="E119" s="15"/>
      <c r="F119" s="15"/>
      <c r="G119" s="15"/>
      <c r="H119" s="15"/>
      <c r="I119" s="15"/>
    </row>
    <row r="120" spans="3:10" ht="15" customHeight="1"/>
    <row r="121" spans="3:10" ht="15" customHeight="1"/>
    <row r="122" spans="3:10" ht="15" customHeight="1"/>
    <row r="123" spans="3:10" ht="15" customHeight="1"/>
    <row r="124" spans="3:10" ht="15" customHeight="1"/>
    <row r="125" spans="3:10" ht="15" customHeight="1"/>
    <row r="126" spans="3:10" ht="15" customHeight="1"/>
    <row r="127" spans="3:10" ht="15" customHeight="1"/>
    <row r="128" spans="3:10" ht="15" customHeight="1"/>
    <row r="129" spans="2:2" ht="15" customHeight="1"/>
    <row r="130" spans="2:2" ht="15" customHeight="1"/>
    <row r="131" spans="2:2" ht="15" customHeight="1">
      <c r="B131" s="16"/>
    </row>
    <row r="132" spans="2:2" ht="15" customHeight="1"/>
    <row r="133" spans="2:2" ht="15" customHeight="1"/>
    <row r="134" spans="2:2" ht="15" customHeight="1"/>
    <row r="135" spans="2:2" ht="15" customHeight="1"/>
    <row r="136" spans="2:2" ht="15" customHeight="1"/>
    <row r="137" spans="2:2" ht="15" customHeight="1"/>
    <row r="138" spans="2:2" ht="15" customHeight="1"/>
    <row r="139" spans="2:2" ht="15" customHeight="1"/>
    <row r="140" spans="2:2" ht="15" customHeight="1"/>
    <row r="141" spans="2:2" ht="15" customHeight="1"/>
    <row r="142" spans="2:2" ht="15" customHeight="1"/>
    <row r="143" spans="2:2" ht="15" customHeight="1"/>
    <row r="144" spans="2:2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</sheetData>
  <mergeCells count="3">
    <mergeCell ref="D5:F5"/>
    <mergeCell ref="D6:F6"/>
    <mergeCell ref="C115:G115"/>
  </mergeCells>
  <hyperlinks>
    <hyperlink ref="E11" location="'tablas pasajeros ANUAL'!A1" tooltip="EVOLUCIÓN ANUAL DE LLEGADA DE PASAJEROS A CANARIAS E ISLAS" display="EVOLUCIÓN ANUAL DE LLEGADA DE PASAJEROS A CANARIAS E ISLAS"/>
    <hyperlink ref="E12" location="'variacion pasajeros por islas'!A1" tooltip="VARIACIÓN INTERANUAL DE LA LLEGADA DE PASAJEROS A CANARIAS E ISLAS" display="VARIACIÓN INTERANUAL DE LA LLEGADA DE PASAJEROS A CANARIAS E ISLAS"/>
    <hyperlink ref="E13" location="'cuota pasajeros x islas'!A1" tooltip="CUOTA DE PASAJEROS POR ISLAS" display="CUOTA DE PASAJEROS POR ISLAS"/>
    <hyperlink ref="E14" location="'Entrada Turistas Ext Aerop'!A1" tooltip="Entrada de turistas extranjeros por aeropuertos" display="Entrada de turistas  por aeropuertos"/>
    <hyperlink ref="E16" location="'tablas pasajeros menual islas'!A1" tooltip="Evolución mensual de llegada de pasajeros a canarias e islas (año en curso)" display="Evolución mensual de llegada de pasajeros a canarias e islas (año en curso)"/>
    <hyperlink ref="E18" location="'Nacionalidades  evo PAS CANARIA'!A1" tooltip="Canarias" display="Canarias"/>
    <hyperlink ref="E19" location="'Nacionalidades  evo PAS TFE'!A1" tooltip="Tenerife" display="Tenerife"/>
    <hyperlink ref="E20" location="'Nacionalidades  evo PAS GC'!A1" tooltip="Gran Canaria" display="Gran Canaria"/>
    <hyperlink ref="E21" location="'Nacionalidades  evo PAS FV'!A1" tooltip="Fuerteventura" display="Fuerteventura"/>
    <hyperlink ref="E22" location="'Nacionalidades  evo PAS LZ'!A1" tooltip="Lanzarote" display="Lanzarote"/>
    <hyperlink ref="E23" location="'Nacionalidades  evo PAS LA PALM'!A1" tooltip="La Palma" display="La Palma"/>
    <hyperlink ref="E60" location="'Alojados evol mensual'!A1" tooltip="Evolución mensual " display="Evolución mensual "/>
    <hyperlink ref="E61" location="'tablas turistas por Temporada'!A1" tooltip="Temporada" display="Temporada"/>
    <hyperlink ref="E28" location="'var evolu x tipolo'!A1" tooltip="Variación interanual" display="Variación interanual"/>
    <hyperlink ref="E27" location="'tab. Turistas alojados tip'!A1" tooltip="Evolución anual" display="Evolución anual"/>
    <hyperlink ref="E29" location="'Alojados tipología'!A1" tooltip="Tipología de establecimiento" display="Tipología de establecimiento"/>
    <hyperlink ref="E30" location="'tab.Evolución mensual tipología'!A1" tooltip="Evolución mensual " display="Evolución mensual "/>
    <hyperlink ref="E33" location="'variación x zonas tipo '!A1" tooltip="Variación interanual" display="Variación interanual"/>
    <hyperlink ref="E32" location="'Tablas turistas zona y tip.'!A1" tooltip="Evolución anual" display="Evolución anual"/>
    <hyperlink ref="E37" location="'tablas Zonas mensual '!A1" tooltip="Evolución mensual " display="Evolución mensual "/>
    <hyperlink ref="E34" location="'Alojados zona tipología'!A1" tooltip="Zonas y tipología de establecimiento" display="Zonas y tipología de establecimiento"/>
    <hyperlink ref="E38" location="'Tablas Evo. mens. zonas y TIPO'!A1" tooltip="Evolución mensual por zonas tipología" display="Evolución mensual por zonas tipología"/>
    <hyperlink ref="E35" location="'Alojados tipología y zona'!A1" tooltip="Zonas y tipología de establecimiento" display="Alojados por tipología de establecimiento y zonas"/>
    <hyperlink ref="E36" location="'Distribución por zonas'!A1" tooltip="Distribución por zonas" display="Distribución por zonas"/>
    <hyperlink ref="E41" location="'VARIACIÓN EVOL POR CATEGORIA'!A1" tooltip="Variación interanual" display="Variación interanual"/>
    <hyperlink ref="E40" location="'tablas turistas por categorías '!A1" tooltip="Evolución anual" display="Evolución anual"/>
    <hyperlink ref="E43" location="'tab,Evolución mensual categoría'!A1" tooltip="Evolución mensual " display="Evolución mensual "/>
    <hyperlink ref="E42" location="'Alojados tipología y categoría'!A1" tooltip="Tipología y categoría de establecimiento" display="Tipología y categoría de establecimiento"/>
    <hyperlink ref="E46" location="'Nacionalidades  evolución mensu'!A1" tooltip="Variación interanual" display="Variación interanual"/>
    <hyperlink ref="E45" location="'Nacionalidades  evolución mensu'!A1" tooltip="Evolución anual" display="Alojados por nacionalidad"/>
    <hyperlink ref="E47" location="'Nacionalidad-evolución cuota'!A1" tooltip="Cuota sobre el total de alojados" display="Cuota sobre el total de alojados"/>
    <hyperlink ref="E48" location="'Nacionalidades '!A1" tooltip="Turistas alojados por nacionalidad" display="Turistas alojados por nacionalidad"/>
    <hyperlink ref="E59" location="'Nacionalidad-evolución (2)'!A1" tooltip="Variación interanual" display="Variación interanual"/>
    <hyperlink ref="E58" location="'Nacionalidad-evolución'!A1" tooltip="Evolución anual" display="Evolución anual"/>
    <hyperlink ref="E49" location="'Nacionalidades  evolución mensu'!A1" tooltip="Distribución por nacionalidad" display="Evolución mensual"/>
    <hyperlink ref="E53" location="'Nacionalidad-Alojamiento(datos)'!A1" tooltip="Alojados por categoría y tipología de establecimiento" display="Alojados por categoría y tipología de establecimiento"/>
    <hyperlink ref="E54" location="'Nacionalidad-Alojamiento'!A1" tooltip="Distribución por nacionalidad según categoría y tipología de establecimiento" display="Distribución por nacionalidad según categoría y tipología de establecimiento"/>
    <hyperlink ref="E55" location="'Nacionalidad-Zona (datos)'!A1" tooltip="Alojados por zonas" display="Alojados por zonas"/>
    <hyperlink ref="E51" location="'Distribución Nacionalidades'!A1" tooltip="Distribución por nacionalidad" display="Distribución por nacionalidad"/>
    <hyperlink ref="E50" location="'graficas evol mensual merc'!A1" tooltip="Distribución por nacionalidad" display="Evolución mensual de cada emisor"/>
    <hyperlink ref="E52" location="'Nacionalidad-Alojamiento(datos)'!A1" tooltip="Distribución por nacionalidad" display="Distribución por nacionalidad"/>
    <hyperlink ref="E66" location="'tablas pernocta cat ev anual'!A1" tooltip="Tipología y categoría de establecimiento" display="Tipología y categoría de los establecimientos"/>
    <hyperlink ref="E63" location="'Pernoctacion mensual'!A1" tooltip="Evolución mensual" display="Evolución mensual"/>
    <hyperlink ref="E65" location="'evoución PERNOCTA zona'!A1" tooltip="Variación interanual por zona turística y tipología de establecimiento" display="Variación interanual por zona turística y tipología de establecimiento"/>
    <hyperlink ref="E67" location="'evolución pernocta cat ev anual'!A1" tooltip="Variación interanual por  tipología y categoría de establecimiento" display="Variación interanual por  tipología y categoría de establecimiento"/>
    <hyperlink ref="E68" location="'Pernoctaciones tipología'!A1" tooltip="Tipología de establecimiento" display="Tipología de establecimiento"/>
    <hyperlink ref="E69" location="'Pernoctaciones zonas y tipologí'!A1" tooltip="Zonas y tipología de establecimiento" display="Zonas y tipología de establecimiento"/>
    <hyperlink ref="E71" location="'Pernoctaciones  tipolog y categ'!A1" tooltip="Tipología y categoría de establecimiento" display="Tipología y categoría de establecimiento"/>
    <hyperlink ref="E70" location="'Pernoctacion zona por tipología'!A1" tooltip="Tipología y categoría de establecimiento" display="Tipología y zona de establecimiento"/>
    <hyperlink ref="E74" location="'Tablas evol IO zona'!A1" tooltip="Zonas y tipología de establecimiento" display="Evolución anual por zona turística y tipología de establecimiento"/>
    <hyperlink ref="E76" location="'tablas evol IO CAT '!A1" tooltip="Tipología y categoría de establecimiento" display="Evolución anual por tipología y categoría de los establecimientos"/>
    <hyperlink ref="E73" location="'IO evolución mensual'!A1" tooltip="Evolución mensual IO" display="Evolución mensual"/>
    <hyperlink ref="E75" location="'evolución IO zona'!A1" tooltip="Variación interanual por zona turística y tipología de establecimiento" display="Variación interanual por zona turística y tipología de establecimiento"/>
    <hyperlink ref="E77" location="'evolución IO CAT '!A1" tooltip="Variación interanual por tipología y categoría de los establecimientos" display="Variación interanual por tipología y categoría de los establecimientos"/>
    <hyperlink ref="E78" location="'IO Tipología'!A1" tooltip="Tipología de establecimiento" display="Tipología de establecimiento"/>
    <hyperlink ref="E79" location="'IO Zona y Tipología'!A1" tooltip="Zonas y tipología de establecimiento" display="Zonas y tipología de establecimiento"/>
    <hyperlink ref="E80" location="'IO tipología y categoría'!A1" tooltip="Tipología y categoría de establecimiento" display="Tipología y categoría de establecimiento"/>
    <hyperlink ref="E83" location="'Tablas evol EM zona'!A1" tooltip="Zonas y tipología de establecimiento" display="Evolución anual por zona turística y tipología de establecimiento"/>
    <hyperlink ref="E85" location="'tablas evol EM CAT'!A1" tooltip="Tipología y categoría de establecimiento" display="Evolución anual por tipología y categoría de los establecimientos"/>
    <hyperlink ref="E82" location="'EM evolución mensual'!A1" tooltip="Evolución mensual EM" display="Evolución mensual"/>
    <hyperlink ref="E84" location="'evolución EM zona'!A1" tooltip="Variación interanual por zona turística y tipología de establecimiento" display="Variación interanual por zona turística y tipología de establecimiento"/>
    <hyperlink ref="E86" location="'evolución EM CAT'!A1" tooltip="Variación interanual por tipología y categoría de los establecimientos" display="Variación interanual por tipología y categoría de los establecimientos"/>
    <hyperlink ref="E87" location="'EM Tipología'!A1" tooltip="Tipología de establecimiento" display="Tipología de establecimiento"/>
    <hyperlink ref="E88" location="'EM zonas y tipología'!A1" tooltip="Zonas y tipología de establecimiento" display="Zonas y tipología de establecimiento"/>
    <hyperlink ref="E89" location="'EM tipología y categoría'!A1" tooltip="Tipología y categoría de establecimiento" display="Tipología y categoría de establecimiento"/>
    <hyperlink ref="E91" location="'Ofe Aloj Estim zona cat '!A1" tooltip="Zonas y tipología de establecimiento" display="Zona turística y tipología de establecimiento"/>
    <hyperlink ref="E92" location="'Oferta Alojat Estim tipol categ'!A1" tooltip="Tipología y categoría de establecimiento" display="Tipología y categoría de establecimiento"/>
    <hyperlink ref="E93" location="'Plazas estimadas tipología zona'!A1" tooltip="Tipología y categoría de establecimiento" display="Tipología y zona de establecimiento"/>
    <hyperlink ref="E95" location="'Plazas Autorizadas tipología'!A1" tooltip="Tipología del establecimiento - municipios" display="Tipología de establecimiento - municipios"/>
    <hyperlink ref="E96" location="'Cuotas Plazas Autorizadas05'!A1" tooltip="Distribución por tipología de establecimiento - municipios " display="Distribución por tipología de establecimiento - municipios "/>
    <hyperlink ref="E97" location="'Distrib Plazas Autor 03_04-05'!A1" tooltip="Distribución según tipología alojativa" display="Distribución según tipología y categoría alojativa"/>
    <hyperlink ref="E99" location="'Estableci Autorizados'!Área_de_impresión" tooltip="Tipología del establecimiento - municipios" display="Tipología del establecimiento - municipios"/>
    <hyperlink ref="E100" location="'Estableci Rest Autorizados y c '!Área_de_impresión" tooltip="Distribución por tipología de establecimiento - municipios " display="Distribución por tipología de establecimiento - municipios "/>
    <hyperlink ref="E101" location="'Distrib Establecimi Autor 03_05'!A1" tooltip="Distribución según tipología alojativa" display="Distribución según tipología y categoría alojativa "/>
    <hyperlink ref="E104" location="'Cuotas Plazas RestAutorizadas05'!A1" tooltip="Distribución por tipología de establecimiento - municipios " display="Distribución por tipología de establecimiento - municipios "/>
    <hyperlink ref="E105" location="'DistribPlazas Rest Autor 04-05'!A1" tooltip="Distribución según tipología alojativa" display="Distribución según tipología y categoría del estableciento"/>
    <hyperlink ref="E103" location="PlazasRestauracionAutorizadas!A1" tooltip="Tipología del establecimiento - municipios" display="Tipología del establecimiento - municipios"/>
    <hyperlink ref="E107" location="'Estableci RestAutorizados'!Área_de_impresión" tooltip="Tipología del establecimiento - municipios" display="Tipología del establecimiento - municipios"/>
    <hyperlink ref="E108" location="'Estableci Rest Autorizados y c '!Área_de_impresión" tooltip="Distribución por tipología de establecimiento - municipios " display="Distribución por tipología de establecimiento - municipios "/>
    <hyperlink ref="E109" location="'Distrib Establecimi Rest Autor '!A1" tooltip="Distribución según tipología y categoría" display="Distribución según tipología y categoría alojativa "/>
    <hyperlink ref="E15" location="'Entrada Turistas Ext Aerop mes'!A1" tooltip="Entrada de turistas extranjeros por aeropuertos" display="Entrada de turistas  por aeropuertos año anterior"/>
    <hyperlink ref="E25" location="'resumen indicadores por zonas'!A1" tooltip="Resumen indicadores" display="Resumen indicadores"/>
    <hyperlink ref="E56" location="'Nacionalidad-Zona'!A1" tooltip="Distribución por nacionalidad según zona" display="Distribución por nacionalidad según zona"/>
    <hyperlink ref="E57" location="'cuota nac por zona'!A1" tooltip="Distribución por zona según nacionalidad" display="Distribución por zona según nacionalidad"/>
  </hyperlinks>
  <printOptions horizontalCentered="1" verticalCentered="1"/>
  <pageMargins left="0.78740157480314998" right="0.78740157480314998" top="0.78740157480314998" bottom="0.78740157480314998" header="0" footer="0.196850393700787"/>
  <pageSetup paperSize="9" fitToHeight="5" orientation="landscape" r:id="rId1"/>
  <headerFooter scaleWithDoc="0" alignWithMargins="0">
    <oddHeader xml:space="preserve">&amp;RTurismo en Cifras (año 2011) </oddHeader>
    <oddFooter>&amp;CTurismo de Tenerife&amp;R&amp;P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53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158</v>
      </c>
    </row>
  </sheetData>
  <hyperlinks>
    <hyperlink ref="K24" location="'tablas pasajeros menual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4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Hoja39">
    <tabColor rgb="FF000099"/>
    <pageSetUpPr autoPageBreaks="0" fitToPage="1"/>
  </sheetPr>
  <dimension ref="B1:L41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2" customWidth="1"/>
    <col min="2" max="2" width="16.85546875" style="2" customWidth="1"/>
    <col min="3" max="8" width="9.7109375" style="2" customWidth="1"/>
    <col min="9" max="9" width="9.28515625" style="2" customWidth="1"/>
    <col min="10" max="258" width="11.42578125" style="2"/>
    <col min="259" max="259" width="26.85546875" style="2" customWidth="1"/>
    <col min="260" max="260" width="12.7109375" style="2" customWidth="1"/>
    <col min="261" max="261" width="10.5703125" style="2" customWidth="1"/>
    <col min="262" max="262" width="12.7109375" style="2" customWidth="1"/>
    <col min="263" max="263" width="10.7109375" style="2" customWidth="1"/>
    <col min="264" max="264" width="10.5703125" style="2" customWidth="1"/>
    <col min="265" max="265" width="9.28515625" style="2" customWidth="1"/>
    <col min="266" max="514" width="11.42578125" style="2"/>
    <col min="515" max="515" width="26.85546875" style="2" customWidth="1"/>
    <col min="516" max="516" width="12.7109375" style="2" customWidth="1"/>
    <col min="517" max="517" width="10.5703125" style="2" customWidth="1"/>
    <col min="518" max="518" width="12.7109375" style="2" customWidth="1"/>
    <col min="519" max="519" width="10.7109375" style="2" customWidth="1"/>
    <col min="520" max="520" width="10.5703125" style="2" customWidth="1"/>
    <col min="521" max="521" width="9.28515625" style="2" customWidth="1"/>
    <col min="522" max="770" width="11.42578125" style="2"/>
    <col min="771" max="771" width="26.85546875" style="2" customWidth="1"/>
    <col min="772" max="772" width="12.7109375" style="2" customWidth="1"/>
    <col min="773" max="773" width="10.5703125" style="2" customWidth="1"/>
    <col min="774" max="774" width="12.7109375" style="2" customWidth="1"/>
    <col min="775" max="775" width="10.7109375" style="2" customWidth="1"/>
    <col min="776" max="776" width="10.5703125" style="2" customWidth="1"/>
    <col min="777" max="777" width="9.28515625" style="2" customWidth="1"/>
    <col min="778" max="1026" width="11.42578125" style="2"/>
    <col min="1027" max="1027" width="26.85546875" style="2" customWidth="1"/>
    <col min="1028" max="1028" width="12.7109375" style="2" customWidth="1"/>
    <col min="1029" max="1029" width="10.5703125" style="2" customWidth="1"/>
    <col min="1030" max="1030" width="12.7109375" style="2" customWidth="1"/>
    <col min="1031" max="1031" width="10.7109375" style="2" customWidth="1"/>
    <col min="1032" max="1032" width="10.5703125" style="2" customWidth="1"/>
    <col min="1033" max="1033" width="9.28515625" style="2" customWidth="1"/>
    <col min="1034" max="1282" width="11.42578125" style="2"/>
    <col min="1283" max="1283" width="26.85546875" style="2" customWidth="1"/>
    <col min="1284" max="1284" width="12.7109375" style="2" customWidth="1"/>
    <col min="1285" max="1285" width="10.5703125" style="2" customWidth="1"/>
    <col min="1286" max="1286" width="12.7109375" style="2" customWidth="1"/>
    <col min="1287" max="1287" width="10.7109375" style="2" customWidth="1"/>
    <col min="1288" max="1288" width="10.5703125" style="2" customWidth="1"/>
    <col min="1289" max="1289" width="9.28515625" style="2" customWidth="1"/>
    <col min="1290" max="1538" width="11.42578125" style="2"/>
    <col min="1539" max="1539" width="26.85546875" style="2" customWidth="1"/>
    <col min="1540" max="1540" width="12.7109375" style="2" customWidth="1"/>
    <col min="1541" max="1541" width="10.5703125" style="2" customWidth="1"/>
    <col min="1542" max="1542" width="12.7109375" style="2" customWidth="1"/>
    <col min="1543" max="1543" width="10.7109375" style="2" customWidth="1"/>
    <col min="1544" max="1544" width="10.5703125" style="2" customWidth="1"/>
    <col min="1545" max="1545" width="9.28515625" style="2" customWidth="1"/>
    <col min="1546" max="1794" width="11.42578125" style="2"/>
    <col min="1795" max="1795" width="26.85546875" style="2" customWidth="1"/>
    <col min="1796" max="1796" width="12.7109375" style="2" customWidth="1"/>
    <col min="1797" max="1797" width="10.5703125" style="2" customWidth="1"/>
    <col min="1798" max="1798" width="12.7109375" style="2" customWidth="1"/>
    <col min="1799" max="1799" width="10.7109375" style="2" customWidth="1"/>
    <col min="1800" max="1800" width="10.5703125" style="2" customWidth="1"/>
    <col min="1801" max="1801" width="9.28515625" style="2" customWidth="1"/>
    <col min="1802" max="2050" width="11.42578125" style="2"/>
    <col min="2051" max="2051" width="26.85546875" style="2" customWidth="1"/>
    <col min="2052" max="2052" width="12.7109375" style="2" customWidth="1"/>
    <col min="2053" max="2053" width="10.5703125" style="2" customWidth="1"/>
    <col min="2054" max="2054" width="12.7109375" style="2" customWidth="1"/>
    <col min="2055" max="2055" width="10.7109375" style="2" customWidth="1"/>
    <col min="2056" max="2056" width="10.5703125" style="2" customWidth="1"/>
    <col min="2057" max="2057" width="9.28515625" style="2" customWidth="1"/>
    <col min="2058" max="2306" width="11.42578125" style="2"/>
    <col min="2307" max="2307" width="26.85546875" style="2" customWidth="1"/>
    <col min="2308" max="2308" width="12.7109375" style="2" customWidth="1"/>
    <col min="2309" max="2309" width="10.5703125" style="2" customWidth="1"/>
    <col min="2310" max="2310" width="12.7109375" style="2" customWidth="1"/>
    <col min="2311" max="2311" width="10.7109375" style="2" customWidth="1"/>
    <col min="2312" max="2312" width="10.5703125" style="2" customWidth="1"/>
    <col min="2313" max="2313" width="9.28515625" style="2" customWidth="1"/>
    <col min="2314" max="2562" width="11.42578125" style="2"/>
    <col min="2563" max="2563" width="26.85546875" style="2" customWidth="1"/>
    <col min="2564" max="2564" width="12.7109375" style="2" customWidth="1"/>
    <col min="2565" max="2565" width="10.5703125" style="2" customWidth="1"/>
    <col min="2566" max="2566" width="12.7109375" style="2" customWidth="1"/>
    <col min="2567" max="2567" width="10.7109375" style="2" customWidth="1"/>
    <col min="2568" max="2568" width="10.5703125" style="2" customWidth="1"/>
    <col min="2569" max="2569" width="9.28515625" style="2" customWidth="1"/>
    <col min="2570" max="2818" width="11.42578125" style="2"/>
    <col min="2819" max="2819" width="26.85546875" style="2" customWidth="1"/>
    <col min="2820" max="2820" width="12.7109375" style="2" customWidth="1"/>
    <col min="2821" max="2821" width="10.5703125" style="2" customWidth="1"/>
    <col min="2822" max="2822" width="12.7109375" style="2" customWidth="1"/>
    <col min="2823" max="2823" width="10.7109375" style="2" customWidth="1"/>
    <col min="2824" max="2824" width="10.5703125" style="2" customWidth="1"/>
    <col min="2825" max="2825" width="9.28515625" style="2" customWidth="1"/>
    <col min="2826" max="3074" width="11.42578125" style="2"/>
    <col min="3075" max="3075" width="26.85546875" style="2" customWidth="1"/>
    <col min="3076" max="3076" width="12.7109375" style="2" customWidth="1"/>
    <col min="3077" max="3077" width="10.5703125" style="2" customWidth="1"/>
    <col min="3078" max="3078" width="12.7109375" style="2" customWidth="1"/>
    <col min="3079" max="3079" width="10.7109375" style="2" customWidth="1"/>
    <col min="3080" max="3080" width="10.5703125" style="2" customWidth="1"/>
    <col min="3081" max="3081" width="9.28515625" style="2" customWidth="1"/>
    <col min="3082" max="3330" width="11.42578125" style="2"/>
    <col min="3331" max="3331" width="26.85546875" style="2" customWidth="1"/>
    <col min="3332" max="3332" width="12.7109375" style="2" customWidth="1"/>
    <col min="3333" max="3333" width="10.5703125" style="2" customWidth="1"/>
    <col min="3334" max="3334" width="12.7109375" style="2" customWidth="1"/>
    <col min="3335" max="3335" width="10.7109375" style="2" customWidth="1"/>
    <col min="3336" max="3336" width="10.5703125" style="2" customWidth="1"/>
    <col min="3337" max="3337" width="9.28515625" style="2" customWidth="1"/>
    <col min="3338" max="3586" width="11.42578125" style="2"/>
    <col min="3587" max="3587" width="26.85546875" style="2" customWidth="1"/>
    <col min="3588" max="3588" width="12.7109375" style="2" customWidth="1"/>
    <col min="3589" max="3589" width="10.5703125" style="2" customWidth="1"/>
    <col min="3590" max="3590" width="12.7109375" style="2" customWidth="1"/>
    <col min="3591" max="3591" width="10.7109375" style="2" customWidth="1"/>
    <col min="3592" max="3592" width="10.5703125" style="2" customWidth="1"/>
    <col min="3593" max="3593" width="9.28515625" style="2" customWidth="1"/>
    <col min="3594" max="3842" width="11.42578125" style="2"/>
    <col min="3843" max="3843" width="26.85546875" style="2" customWidth="1"/>
    <col min="3844" max="3844" width="12.7109375" style="2" customWidth="1"/>
    <col min="3845" max="3845" width="10.5703125" style="2" customWidth="1"/>
    <col min="3846" max="3846" width="12.7109375" style="2" customWidth="1"/>
    <col min="3847" max="3847" width="10.7109375" style="2" customWidth="1"/>
    <col min="3848" max="3848" width="10.5703125" style="2" customWidth="1"/>
    <col min="3849" max="3849" width="9.28515625" style="2" customWidth="1"/>
    <col min="3850" max="4098" width="11.42578125" style="2"/>
    <col min="4099" max="4099" width="26.85546875" style="2" customWidth="1"/>
    <col min="4100" max="4100" width="12.7109375" style="2" customWidth="1"/>
    <col min="4101" max="4101" width="10.5703125" style="2" customWidth="1"/>
    <col min="4102" max="4102" width="12.7109375" style="2" customWidth="1"/>
    <col min="4103" max="4103" width="10.7109375" style="2" customWidth="1"/>
    <col min="4104" max="4104" width="10.5703125" style="2" customWidth="1"/>
    <col min="4105" max="4105" width="9.28515625" style="2" customWidth="1"/>
    <col min="4106" max="4354" width="11.42578125" style="2"/>
    <col min="4355" max="4355" width="26.85546875" style="2" customWidth="1"/>
    <col min="4356" max="4356" width="12.7109375" style="2" customWidth="1"/>
    <col min="4357" max="4357" width="10.5703125" style="2" customWidth="1"/>
    <col min="4358" max="4358" width="12.7109375" style="2" customWidth="1"/>
    <col min="4359" max="4359" width="10.7109375" style="2" customWidth="1"/>
    <col min="4360" max="4360" width="10.5703125" style="2" customWidth="1"/>
    <col min="4361" max="4361" width="9.28515625" style="2" customWidth="1"/>
    <col min="4362" max="4610" width="11.42578125" style="2"/>
    <col min="4611" max="4611" width="26.85546875" style="2" customWidth="1"/>
    <col min="4612" max="4612" width="12.7109375" style="2" customWidth="1"/>
    <col min="4613" max="4613" width="10.5703125" style="2" customWidth="1"/>
    <col min="4614" max="4614" width="12.7109375" style="2" customWidth="1"/>
    <col min="4615" max="4615" width="10.7109375" style="2" customWidth="1"/>
    <col min="4616" max="4616" width="10.5703125" style="2" customWidth="1"/>
    <col min="4617" max="4617" width="9.28515625" style="2" customWidth="1"/>
    <col min="4618" max="4866" width="11.42578125" style="2"/>
    <col min="4867" max="4867" width="26.85546875" style="2" customWidth="1"/>
    <col min="4868" max="4868" width="12.7109375" style="2" customWidth="1"/>
    <col min="4869" max="4869" width="10.5703125" style="2" customWidth="1"/>
    <col min="4870" max="4870" width="12.7109375" style="2" customWidth="1"/>
    <col min="4871" max="4871" width="10.7109375" style="2" customWidth="1"/>
    <col min="4872" max="4872" width="10.5703125" style="2" customWidth="1"/>
    <col min="4873" max="4873" width="9.28515625" style="2" customWidth="1"/>
    <col min="4874" max="5122" width="11.42578125" style="2"/>
    <col min="5123" max="5123" width="26.85546875" style="2" customWidth="1"/>
    <col min="5124" max="5124" width="12.7109375" style="2" customWidth="1"/>
    <col min="5125" max="5125" width="10.5703125" style="2" customWidth="1"/>
    <col min="5126" max="5126" width="12.7109375" style="2" customWidth="1"/>
    <col min="5127" max="5127" width="10.7109375" style="2" customWidth="1"/>
    <col min="5128" max="5128" width="10.5703125" style="2" customWidth="1"/>
    <col min="5129" max="5129" width="9.28515625" style="2" customWidth="1"/>
    <col min="5130" max="5378" width="11.42578125" style="2"/>
    <col min="5379" max="5379" width="26.85546875" style="2" customWidth="1"/>
    <col min="5380" max="5380" width="12.7109375" style="2" customWidth="1"/>
    <col min="5381" max="5381" width="10.5703125" style="2" customWidth="1"/>
    <col min="5382" max="5382" width="12.7109375" style="2" customWidth="1"/>
    <col min="5383" max="5383" width="10.7109375" style="2" customWidth="1"/>
    <col min="5384" max="5384" width="10.5703125" style="2" customWidth="1"/>
    <col min="5385" max="5385" width="9.28515625" style="2" customWidth="1"/>
    <col min="5386" max="5634" width="11.42578125" style="2"/>
    <col min="5635" max="5635" width="26.85546875" style="2" customWidth="1"/>
    <col min="5636" max="5636" width="12.7109375" style="2" customWidth="1"/>
    <col min="5637" max="5637" width="10.5703125" style="2" customWidth="1"/>
    <col min="5638" max="5638" width="12.7109375" style="2" customWidth="1"/>
    <col min="5639" max="5639" width="10.7109375" style="2" customWidth="1"/>
    <col min="5640" max="5640" width="10.5703125" style="2" customWidth="1"/>
    <col min="5641" max="5641" width="9.28515625" style="2" customWidth="1"/>
    <col min="5642" max="5890" width="11.42578125" style="2"/>
    <col min="5891" max="5891" width="26.85546875" style="2" customWidth="1"/>
    <col min="5892" max="5892" width="12.7109375" style="2" customWidth="1"/>
    <col min="5893" max="5893" width="10.5703125" style="2" customWidth="1"/>
    <col min="5894" max="5894" width="12.7109375" style="2" customWidth="1"/>
    <col min="5895" max="5895" width="10.7109375" style="2" customWidth="1"/>
    <col min="5896" max="5896" width="10.5703125" style="2" customWidth="1"/>
    <col min="5897" max="5897" width="9.28515625" style="2" customWidth="1"/>
    <col min="5898" max="6146" width="11.42578125" style="2"/>
    <col min="6147" max="6147" width="26.85546875" style="2" customWidth="1"/>
    <col min="6148" max="6148" width="12.7109375" style="2" customWidth="1"/>
    <col min="6149" max="6149" width="10.5703125" style="2" customWidth="1"/>
    <col min="6150" max="6150" width="12.7109375" style="2" customWidth="1"/>
    <col min="6151" max="6151" width="10.7109375" style="2" customWidth="1"/>
    <col min="6152" max="6152" width="10.5703125" style="2" customWidth="1"/>
    <col min="6153" max="6153" width="9.28515625" style="2" customWidth="1"/>
    <col min="6154" max="6402" width="11.42578125" style="2"/>
    <col min="6403" max="6403" width="26.85546875" style="2" customWidth="1"/>
    <col min="6404" max="6404" width="12.7109375" style="2" customWidth="1"/>
    <col min="6405" max="6405" width="10.5703125" style="2" customWidth="1"/>
    <col min="6406" max="6406" width="12.7109375" style="2" customWidth="1"/>
    <col min="6407" max="6407" width="10.7109375" style="2" customWidth="1"/>
    <col min="6408" max="6408" width="10.5703125" style="2" customWidth="1"/>
    <col min="6409" max="6409" width="9.28515625" style="2" customWidth="1"/>
    <col min="6410" max="6658" width="11.42578125" style="2"/>
    <col min="6659" max="6659" width="26.85546875" style="2" customWidth="1"/>
    <col min="6660" max="6660" width="12.7109375" style="2" customWidth="1"/>
    <col min="6661" max="6661" width="10.5703125" style="2" customWidth="1"/>
    <col min="6662" max="6662" width="12.7109375" style="2" customWidth="1"/>
    <col min="6663" max="6663" width="10.7109375" style="2" customWidth="1"/>
    <col min="6664" max="6664" width="10.5703125" style="2" customWidth="1"/>
    <col min="6665" max="6665" width="9.28515625" style="2" customWidth="1"/>
    <col min="6666" max="6914" width="11.42578125" style="2"/>
    <col min="6915" max="6915" width="26.85546875" style="2" customWidth="1"/>
    <col min="6916" max="6916" width="12.7109375" style="2" customWidth="1"/>
    <col min="6917" max="6917" width="10.5703125" style="2" customWidth="1"/>
    <col min="6918" max="6918" width="12.7109375" style="2" customWidth="1"/>
    <col min="6919" max="6919" width="10.7109375" style="2" customWidth="1"/>
    <col min="6920" max="6920" width="10.5703125" style="2" customWidth="1"/>
    <col min="6921" max="6921" width="9.28515625" style="2" customWidth="1"/>
    <col min="6922" max="7170" width="11.42578125" style="2"/>
    <col min="7171" max="7171" width="26.85546875" style="2" customWidth="1"/>
    <col min="7172" max="7172" width="12.7109375" style="2" customWidth="1"/>
    <col min="7173" max="7173" width="10.5703125" style="2" customWidth="1"/>
    <col min="7174" max="7174" width="12.7109375" style="2" customWidth="1"/>
    <col min="7175" max="7175" width="10.7109375" style="2" customWidth="1"/>
    <col min="7176" max="7176" width="10.5703125" style="2" customWidth="1"/>
    <col min="7177" max="7177" width="9.28515625" style="2" customWidth="1"/>
    <col min="7178" max="7426" width="11.42578125" style="2"/>
    <col min="7427" max="7427" width="26.85546875" style="2" customWidth="1"/>
    <col min="7428" max="7428" width="12.7109375" style="2" customWidth="1"/>
    <col min="7429" max="7429" width="10.5703125" style="2" customWidth="1"/>
    <col min="7430" max="7430" width="12.7109375" style="2" customWidth="1"/>
    <col min="7431" max="7431" width="10.7109375" style="2" customWidth="1"/>
    <col min="7432" max="7432" width="10.5703125" style="2" customWidth="1"/>
    <col min="7433" max="7433" width="9.28515625" style="2" customWidth="1"/>
    <col min="7434" max="7682" width="11.42578125" style="2"/>
    <col min="7683" max="7683" width="26.85546875" style="2" customWidth="1"/>
    <col min="7684" max="7684" width="12.7109375" style="2" customWidth="1"/>
    <col min="7685" max="7685" width="10.5703125" style="2" customWidth="1"/>
    <col min="7686" max="7686" width="12.7109375" style="2" customWidth="1"/>
    <col min="7687" max="7687" width="10.7109375" style="2" customWidth="1"/>
    <col min="7688" max="7688" width="10.5703125" style="2" customWidth="1"/>
    <col min="7689" max="7689" width="9.28515625" style="2" customWidth="1"/>
    <col min="7690" max="7938" width="11.42578125" style="2"/>
    <col min="7939" max="7939" width="26.85546875" style="2" customWidth="1"/>
    <col min="7940" max="7940" width="12.7109375" style="2" customWidth="1"/>
    <col min="7941" max="7941" width="10.5703125" style="2" customWidth="1"/>
    <col min="7942" max="7942" width="12.7109375" style="2" customWidth="1"/>
    <col min="7943" max="7943" width="10.7109375" style="2" customWidth="1"/>
    <col min="7944" max="7944" width="10.5703125" style="2" customWidth="1"/>
    <col min="7945" max="7945" width="9.28515625" style="2" customWidth="1"/>
    <col min="7946" max="8194" width="11.42578125" style="2"/>
    <col min="8195" max="8195" width="26.85546875" style="2" customWidth="1"/>
    <col min="8196" max="8196" width="12.7109375" style="2" customWidth="1"/>
    <col min="8197" max="8197" width="10.5703125" style="2" customWidth="1"/>
    <col min="8198" max="8198" width="12.7109375" style="2" customWidth="1"/>
    <col min="8199" max="8199" width="10.7109375" style="2" customWidth="1"/>
    <col min="8200" max="8200" width="10.5703125" style="2" customWidth="1"/>
    <col min="8201" max="8201" width="9.28515625" style="2" customWidth="1"/>
    <col min="8202" max="8450" width="11.42578125" style="2"/>
    <col min="8451" max="8451" width="26.85546875" style="2" customWidth="1"/>
    <col min="8452" max="8452" width="12.7109375" style="2" customWidth="1"/>
    <col min="8453" max="8453" width="10.5703125" style="2" customWidth="1"/>
    <col min="8454" max="8454" width="12.7109375" style="2" customWidth="1"/>
    <col min="8455" max="8455" width="10.7109375" style="2" customWidth="1"/>
    <col min="8456" max="8456" width="10.5703125" style="2" customWidth="1"/>
    <col min="8457" max="8457" width="9.28515625" style="2" customWidth="1"/>
    <col min="8458" max="8706" width="11.42578125" style="2"/>
    <col min="8707" max="8707" width="26.85546875" style="2" customWidth="1"/>
    <col min="8708" max="8708" width="12.7109375" style="2" customWidth="1"/>
    <col min="8709" max="8709" width="10.5703125" style="2" customWidth="1"/>
    <col min="8710" max="8710" width="12.7109375" style="2" customWidth="1"/>
    <col min="8711" max="8711" width="10.7109375" style="2" customWidth="1"/>
    <col min="8712" max="8712" width="10.5703125" style="2" customWidth="1"/>
    <col min="8713" max="8713" width="9.28515625" style="2" customWidth="1"/>
    <col min="8714" max="8962" width="11.42578125" style="2"/>
    <col min="8963" max="8963" width="26.85546875" style="2" customWidth="1"/>
    <col min="8964" max="8964" width="12.7109375" style="2" customWidth="1"/>
    <col min="8965" max="8965" width="10.5703125" style="2" customWidth="1"/>
    <col min="8966" max="8966" width="12.7109375" style="2" customWidth="1"/>
    <col min="8967" max="8967" width="10.7109375" style="2" customWidth="1"/>
    <col min="8968" max="8968" width="10.5703125" style="2" customWidth="1"/>
    <col min="8969" max="8969" width="9.28515625" style="2" customWidth="1"/>
    <col min="8970" max="9218" width="11.42578125" style="2"/>
    <col min="9219" max="9219" width="26.85546875" style="2" customWidth="1"/>
    <col min="9220" max="9220" width="12.7109375" style="2" customWidth="1"/>
    <col min="9221" max="9221" width="10.5703125" style="2" customWidth="1"/>
    <col min="9222" max="9222" width="12.7109375" style="2" customWidth="1"/>
    <col min="9223" max="9223" width="10.7109375" style="2" customWidth="1"/>
    <col min="9224" max="9224" width="10.5703125" style="2" customWidth="1"/>
    <col min="9225" max="9225" width="9.28515625" style="2" customWidth="1"/>
    <col min="9226" max="9474" width="11.42578125" style="2"/>
    <col min="9475" max="9475" width="26.85546875" style="2" customWidth="1"/>
    <col min="9476" max="9476" width="12.7109375" style="2" customWidth="1"/>
    <col min="9477" max="9477" width="10.5703125" style="2" customWidth="1"/>
    <col min="9478" max="9478" width="12.7109375" style="2" customWidth="1"/>
    <col min="9479" max="9479" width="10.7109375" style="2" customWidth="1"/>
    <col min="9480" max="9480" width="10.5703125" style="2" customWidth="1"/>
    <col min="9481" max="9481" width="9.28515625" style="2" customWidth="1"/>
    <col min="9482" max="9730" width="11.42578125" style="2"/>
    <col min="9731" max="9731" width="26.85546875" style="2" customWidth="1"/>
    <col min="9732" max="9732" width="12.7109375" style="2" customWidth="1"/>
    <col min="9733" max="9733" width="10.5703125" style="2" customWidth="1"/>
    <col min="9734" max="9734" width="12.7109375" style="2" customWidth="1"/>
    <col min="9735" max="9735" width="10.7109375" style="2" customWidth="1"/>
    <col min="9736" max="9736" width="10.5703125" style="2" customWidth="1"/>
    <col min="9737" max="9737" width="9.28515625" style="2" customWidth="1"/>
    <col min="9738" max="9986" width="11.42578125" style="2"/>
    <col min="9987" max="9987" width="26.85546875" style="2" customWidth="1"/>
    <col min="9988" max="9988" width="12.7109375" style="2" customWidth="1"/>
    <col min="9989" max="9989" width="10.5703125" style="2" customWidth="1"/>
    <col min="9990" max="9990" width="12.7109375" style="2" customWidth="1"/>
    <col min="9991" max="9991" width="10.7109375" style="2" customWidth="1"/>
    <col min="9992" max="9992" width="10.5703125" style="2" customWidth="1"/>
    <col min="9993" max="9993" width="9.28515625" style="2" customWidth="1"/>
    <col min="9994" max="10242" width="11.42578125" style="2"/>
    <col min="10243" max="10243" width="26.85546875" style="2" customWidth="1"/>
    <col min="10244" max="10244" width="12.7109375" style="2" customWidth="1"/>
    <col min="10245" max="10245" width="10.5703125" style="2" customWidth="1"/>
    <col min="10246" max="10246" width="12.7109375" style="2" customWidth="1"/>
    <col min="10247" max="10247" width="10.7109375" style="2" customWidth="1"/>
    <col min="10248" max="10248" width="10.5703125" style="2" customWidth="1"/>
    <col min="10249" max="10249" width="9.28515625" style="2" customWidth="1"/>
    <col min="10250" max="10498" width="11.42578125" style="2"/>
    <col min="10499" max="10499" width="26.85546875" style="2" customWidth="1"/>
    <col min="10500" max="10500" width="12.7109375" style="2" customWidth="1"/>
    <col min="10501" max="10501" width="10.5703125" style="2" customWidth="1"/>
    <col min="10502" max="10502" width="12.7109375" style="2" customWidth="1"/>
    <col min="10503" max="10503" width="10.7109375" style="2" customWidth="1"/>
    <col min="10504" max="10504" width="10.5703125" style="2" customWidth="1"/>
    <col min="10505" max="10505" width="9.28515625" style="2" customWidth="1"/>
    <col min="10506" max="10754" width="11.42578125" style="2"/>
    <col min="10755" max="10755" width="26.85546875" style="2" customWidth="1"/>
    <col min="10756" max="10756" width="12.7109375" style="2" customWidth="1"/>
    <col min="10757" max="10757" width="10.5703125" style="2" customWidth="1"/>
    <col min="10758" max="10758" width="12.7109375" style="2" customWidth="1"/>
    <col min="10759" max="10759" width="10.7109375" style="2" customWidth="1"/>
    <col min="10760" max="10760" width="10.5703125" style="2" customWidth="1"/>
    <col min="10761" max="10761" width="9.28515625" style="2" customWidth="1"/>
    <col min="10762" max="11010" width="11.42578125" style="2"/>
    <col min="11011" max="11011" width="26.85546875" style="2" customWidth="1"/>
    <col min="11012" max="11012" width="12.7109375" style="2" customWidth="1"/>
    <col min="11013" max="11013" width="10.5703125" style="2" customWidth="1"/>
    <col min="11014" max="11014" width="12.7109375" style="2" customWidth="1"/>
    <col min="11015" max="11015" width="10.7109375" style="2" customWidth="1"/>
    <col min="11016" max="11016" width="10.5703125" style="2" customWidth="1"/>
    <col min="11017" max="11017" width="9.28515625" style="2" customWidth="1"/>
    <col min="11018" max="11266" width="11.42578125" style="2"/>
    <col min="11267" max="11267" width="26.85546875" style="2" customWidth="1"/>
    <col min="11268" max="11268" width="12.7109375" style="2" customWidth="1"/>
    <col min="11269" max="11269" width="10.5703125" style="2" customWidth="1"/>
    <col min="11270" max="11270" width="12.7109375" style="2" customWidth="1"/>
    <col min="11271" max="11271" width="10.7109375" style="2" customWidth="1"/>
    <col min="11272" max="11272" width="10.5703125" style="2" customWidth="1"/>
    <col min="11273" max="11273" width="9.28515625" style="2" customWidth="1"/>
    <col min="11274" max="11522" width="11.42578125" style="2"/>
    <col min="11523" max="11523" width="26.85546875" style="2" customWidth="1"/>
    <col min="11524" max="11524" width="12.7109375" style="2" customWidth="1"/>
    <col min="11525" max="11525" width="10.5703125" style="2" customWidth="1"/>
    <col min="11526" max="11526" width="12.7109375" style="2" customWidth="1"/>
    <col min="11527" max="11527" width="10.7109375" style="2" customWidth="1"/>
    <col min="11528" max="11528" width="10.5703125" style="2" customWidth="1"/>
    <col min="11529" max="11529" width="9.28515625" style="2" customWidth="1"/>
    <col min="11530" max="11778" width="11.42578125" style="2"/>
    <col min="11779" max="11779" width="26.85546875" style="2" customWidth="1"/>
    <col min="11780" max="11780" width="12.7109375" style="2" customWidth="1"/>
    <col min="11781" max="11781" width="10.5703125" style="2" customWidth="1"/>
    <col min="11782" max="11782" width="12.7109375" style="2" customWidth="1"/>
    <col min="11783" max="11783" width="10.7109375" style="2" customWidth="1"/>
    <col min="11784" max="11784" width="10.5703125" style="2" customWidth="1"/>
    <col min="11785" max="11785" width="9.28515625" style="2" customWidth="1"/>
    <col min="11786" max="12034" width="11.42578125" style="2"/>
    <col min="12035" max="12035" width="26.85546875" style="2" customWidth="1"/>
    <col min="12036" max="12036" width="12.7109375" style="2" customWidth="1"/>
    <col min="12037" max="12037" width="10.5703125" style="2" customWidth="1"/>
    <col min="12038" max="12038" width="12.7109375" style="2" customWidth="1"/>
    <col min="12039" max="12039" width="10.7109375" style="2" customWidth="1"/>
    <col min="12040" max="12040" width="10.5703125" style="2" customWidth="1"/>
    <col min="12041" max="12041" width="9.28515625" style="2" customWidth="1"/>
    <col min="12042" max="12290" width="11.42578125" style="2"/>
    <col min="12291" max="12291" width="26.85546875" style="2" customWidth="1"/>
    <col min="12292" max="12292" width="12.7109375" style="2" customWidth="1"/>
    <col min="12293" max="12293" width="10.5703125" style="2" customWidth="1"/>
    <col min="12294" max="12294" width="12.7109375" style="2" customWidth="1"/>
    <col min="12295" max="12295" width="10.7109375" style="2" customWidth="1"/>
    <col min="12296" max="12296" width="10.5703125" style="2" customWidth="1"/>
    <col min="12297" max="12297" width="9.28515625" style="2" customWidth="1"/>
    <col min="12298" max="12546" width="11.42578125" style="2"/>
    <col min="12547" max="12547" width="26.85546875" style="2" customWidth="1"/>
    <col min="12548" max="12548" width="12.7109375" style="2" customWidth="1"/>
    <col min="12549" max="12549" width="10.5703125" style="2" customWidth="1"/>
    <col min="12550" max="12550" width="12.7109375" style="2" customWidth="1"/>
    <col min="12551" max="12551" width="10.7109375" style="2" customWidth="1"/>
    <col min="12552" max="12552" width="10.5703125" style="2" customWidth="1"/>
    <col min="12553" max="12553" width="9.28515625" style="2" customWidth="1"/>
    <col min="12554" max="12802" width="11.42578125" style="2"/>
    <col min="12803" max="12803" width="26.85546875" style="2" customWidth="1"/>
    <col min="12804" max="12804" width="12.7109375" style="2" customWidth="1"/>
    <col min="12805" max="12805" width="10.5703125" style="2" customWidth="1"/>
    <col min="12806" max="12806" width="12.7109375" style="2" customWidth="1"/>
    <col min="12807" max="12807" width="10.7109375" style="2" customWidth="1"/>
    <col min="12808" max="12808" width="10.5703125" style="2" customWidth="1"/>
    <col min="12809" max="12809" width="9.28515625" style="2" customWidth="1"/>
    <col min="12810" max="13058" width="11.42578125" style="2"/>
    <col min="13059" max="13059" width="26.85546875" style="2" customWidth="1"/>
    <col min="13060" max="13060" width="12.7109375" style="2" customWidth="1"/>
    <col min="13061" max="13061" width="10.5703125" style="2" customWidth="1"/>
    <col min="13062" max="13062" width="12.7109375" style="2" customWidth="1"/>
    <col min="13063" max="13063" width="10.7109375" style="2" customWidth="1"/>
    <col min="13064" max="13064" width="10.5703125" style="2" customWidth="1"/>
    <col min="13065" max="13065" width="9.28515625" style="2" customWidth="1"/>
    <col min="13066" max="13314" width="11.42578125" style="2"/>
    <col min="13315" max="13315" width="26.85546875" style="2" customWidth="1"/>
    <col min="13316" max="13316" width="12.7109375" style="2" customWidth="1"/>
    <col min="13317" max="13317" width="10.5703125" style="2" customWidth="1"/>
    <col min="13318" max="13318" width="12.7109375" style="2" customWidth="1"/>
    <col min="13319" max="13319" width="10.7109375" style="2" customWidth="1"/>
    <col min="13320" max="13320" width="10.5703125" style="2" customWidth="1"/>
    <col min="13321" max="13321" width="9.28515625" style="2" customWidth="1"/>
    <col min="13322" max="13570" width="11.42578125" style="2"/>
    <col min="13571" max="13571" width="26.85546875" style="2" customWidth="1"/>
    <col min="13572" max="13572" width="12.7109375" style="2" customWidth="1"/>
    <col min="13573" max="13573" width="10.5703125" style="2" customWidth="1"/>
    <col min="13574" max="13574" width="12.7109375" style="2" customWidth="1"/>
    <col min="13575" max="13575" width="10.7109375" style="2" customWidth="1"/>
    <col min="13576" max="13576" width="10.5703125" style="2" customWidth="1"/>
    <col min="13577" max="13577" width="9.28515625" style="2" customWidth="1"/>
    <col min="13578" max="13826" width="11.42578125" style="2"/>
    <col min="13827" max="13827" width="26.85546875" style="2" customWidth="1"/>
    <col min="13828" max="13828" width="12.7109375" style="2" customWidth="1"/>
    <col min="13829" max="13829" width="10.5703125" style="2" customWidth="1"/>
    <col min="13830" max="13830" width="12.7109375" style="2" customWidth="1"/>
    <col min="13831" max="13831" width="10.7109375" style="2" customWidth="1"/>
    <col min="13832" max="13832" width="10.5703125" style="2" customWidth="1"/>
    <col min="13833" max="13833" width="9.28515625" style="2" customWidth="1"/>
    <col min="13834" max="14082" width="11.42578125" style="2"/>
    <col min="14083" max="14083" width="26.85546875" style="2" customWidth="1"/>
    <col min="14084" max="14084" width="12.7109375" style="2" customWidth="1"/>
    <col min="14085" max="14085" width="10.5703125" style="2" customWidth="1"/>
    <col min="14086" max="14086" width="12.7109375" style="2" customWidth="1"/>
    <col min="14087" max="14087" width="10.7109375" style="2" customWidth="1"/>
    <col min="14088" max="14088" width="10.5703125" style="2" customWidth="1"/>
    <col min="14089" max="14089" width="9.28515625" style="2" customWidth="1"/>
    <col min="14090" max="14338" width="11.42578125" style="2"/>
    <col min="14339" max="14339" width="26.85546875" style="2" customWidth="1"/>
    <col min="14340" max="14340" width="12.7109375" style="2" customWidth="1"/>
    <col min="14341" max="14341" width="10.5703125" style="2" customWidth="1"/>
    <col min="14342" max="14342" width="12.7109375" style="2" customWidth="1"/>
    <col min="14343" max="14343" width="10.7109375" style="2" customWidth="1"/>
    <col min="14344" max="14344" width="10.5703125" style="2" customWidth="1"/>
    <col min="14345" max="14345" width="9.28515625" style="2" customWidth="1"/>
    <col min="14346" max="14594" width="11.42578125" style="2"/>
    <col min="14595" max="14595" width="26.85546875" style="2" customWidth="1"/>
    <col min="14596" max="14596" width="12.7109375" style="2" customWidth="1"/>
    <col min="14597" max="14597" width="10.5703125" style="2" customWidth="1"/>
    <col min="14598" max="14598" width="12.7109375" style="2" customWidth="1"/>
    <col min="14599" max="14599" width="10.7109375" style="2" customWidth="1"/>
    <col min="14600" max="14600" width="10.5703125" style="2" customWidth="1"/>
    <col min="14601" max="14601" width="9.28515625" style="2" customWidth="1"/>
    <col min="14602" max="14850" width="11.42578125" style="2"/>
    <col min="14851" max="14851" width="26.85546875" style="2" customWidth="1"/>
    <col min="14852" max="14852" width="12.7109375" style="2" customWidth="1"/>
    <col min="14853" max="14853" width="10.5703125" style="2" customWidth="1"/>
    <col min="14854" max="14854" width="12.7109375" style="2" customWidth="1"/>
    <col min="14855" max="14855" width="10.7109375" style="2" customWidth="1"/>
    <col min="14856" max="14856" width="10.5703125" style="2" customWidth="1"/>
    <col min="14857" max="14857" width="9.28515625" style="2" customWidth="1"/>
    <col min="14858" max="15106" width="11.42578125" style="2"/>
    <col min="15107" max="15107" width="26.85546875" style="2" customWidth="1"/>
    <col min="15108" max="15108" width="12.7109375" style="2" customWidth="1"/>
    <col min="15109" max="15109" width="10.5703125" style="2" customWidth="1"/>
    <col min="15110" max="15110" width="12.7109375" style="2" customWidth="1"/>
    <col min="15111" max="15111" width="10.7109375" style="2" customWidth="1"/>
    <col min="15112" max="15112" width="10.5703125" style="2" customWidth="1"/>
    <col min="15113" max="15113" width="9.28515625" style="2" customWidth="1"/>
    <col min="15114" max="15362" width="11.42578125" style="2"/>
    <col min="15363" max="15363" width="26.85546875" style="2" customWidth="1"/>
    <col min="15364" max="15364" width="12.7109375" style="2" customWidth="1"/>
    <col min="15365" max="15365" width="10.5703125" style="2" customWidth="1"/>
    <col min="15366" max="15366" width="12.7109375" style="2" customWidth="1"/>
    <col min="15367" max="15367" width="10.7109375" style="2" customWidth="1"/>
    <col min="15368" max="15368" width="10.5703125" style="2" customWidth="1"/>
    <col min="15369" max="15369" width="9.28515625" style="2" customWidth="1"/>
    <col min="15370" max="15618" width="11.42578125" style="2"/>
    <col min="15619" max="15619" width="26.85546875" style="2" customWidth="1"/>
    <col min="15620" max="15620" width="12.7109375" style="2" customWidth="1"/>
    <col min="15621" max="15621" width="10.5703125" style="2" customWidth="1"/>
    <col min="15622" max="15622" width="12.7109375" style="2" customWidth="1"/>
    <col min="15623" max="15623" width="10.7109375" style="2" customWidth="1"/>
    <col min="15624" max="15624" width="10.5703125" style="2" customWidth="1"/>
    <col min="15625" max="15625" width="9.28515625" style="2" customWidth="1"/>
    <col min="15626" max="15874" width="11.42578125" style="2"/>
    <col min="15875" max="15875" width="26.85546875" style="2" customWidth="1"/>
    <col min="15876" max="15876" width="12.7109375" style="2" customWidth="1"/>
    <col min="15877" max="15877" width="10.5703125" style="2" customWidth="1"/>
    <col min="15878" max="15878" width="12.7109375" style="2" customWidth="1"/>
    <col min="15879" max="15879" width="10.7109375" style="2" customWidth="1"/>
    <col min="15880" max="15880" width="10.5703125" style="2" customWidth="1"/>
    <col min="15881" max="15881" width="9.28515625" style="2" customWidth="1"/>
    <col min="15882" max="16130" width="11.42578125" style="2"/>
    <col min="16131" max="16131" width="26.85546875" style="2" customWidth="1"/>
    <col min="16132" max="16132" width="12.7109375" style="2" customWidth="1"/>
    <col min="16133" max="16133" width="10.5703125" style="2" customWidth="1"/>
    <col min="16134" max="16134" width="12.7109375" style="2" customWidth="1"/>
    <col min="16135" max="16135" width="10.7109375" style="2" customWidth="1"/>
    <col min="16136" max="16136" width="10.5703125" style="2" customWidth="1"/>
    <col min="16137" max="16137" width="9.28515625" style="2" customWidth="1"/>
    <col min="16138" max="16384" width="11.42578125" style="2"/>
  </cols>
  <sheetData>
    <row r="1" spans="2:8" ht="15" customHeight="1">
      <c r="B1" s="134"/>
    </row>
    <row r="2" spans="2:8" ht="15" customHeight="1">
      <c r="B2" s="134"/>
    </row>
    <row r="3" spans="2:8" ht="15" customHeight="1">
      <c r="B3" s="134"/>
    </row>
    <row r="4" spans="2:8" ht="15" customHeight="1">
      <c r="B4" s="134"/>
    </row>
    <row r="5" spans="2:8" ht="18" customHeight="1">
      <c r="B5" s="588" t="s">
        <v>455</v>
      </c>
      <c r="C5" s="588"/>
      <c r="D5" s="588"/>
      <c r="E5" s="588"/>
      <c r="F5" s="588"/>
      <c r="G5" s="588"/>
      <c r="H5" s="588"/>
    </row>
    <row r="6" spans="2:8" ht="30" customHeight="1">
      <c r="B6" s="300"/>
      <c r="C6" s="29" t="s">
        <v>574</v>
      </c>
      <c r="D6" s="178" t="s">
        <v>232</v>
      </c>
      <c r="E6" s="29" t="s">
        <v>575</v>
      </c>
      <c r="F6" s="178" t="s">
        <v>232</v>
      </c>
      <c r="G6" s="179" t="s">
        <v>177</v>
      </c>
      <c r="H6" s="179" t="s">
        <v>203</v>
      </c>
    </row>
    <row r="7" spans="2:8" ht="15" customHeight="1">
      <c r="B7" s="461" t="s">
        <v>456</v>
      </c>
      <c r="C7" s="462">
        <v>178697</v>
      </c>
      <c r="D7" s="139">
        <v>1.0201463737668981</v>
      </c>
      <c r="E7" s="462">
        <v>174438</v>
      </c>
      <c r="F7" s="139">
        <v>1</v>
      </c>
      <c r="G7" s="472">
        <v>-2.3833640184222456E-2</v>
      </c>
      <c r="H7" s="473">
        <v>-4259</v>
      </c>
    </row>
    <row r="8" spans="2:8" ht="15" customHeight="1">
      <c r="B8" s="463" t="s">
        <v>457</v>
      </c>
      <c r="C8" s="464">
        <v>86541</v>
      </c>
      <c r="D8" s="169">
        <v>0.49404571611253195</v>
      </c>
      <c r="E8" s="464">
        <v>86171</v>
      </c>
      <c r="F8" s="169">
        <v>0.49399213474128345</v>
      </c>
      <c r="G8" s="474">
        <v>-4.2754301429380297E-3</v>
      </c>
      <c r="H8" s="475">
        <v>-370</v>
      </c>
    </row>
    <row r="9" spans="2:8" ht="15" customHeight="1">
      <c r="B9" s="466" t="s">
        <v>458</v>
      </c>
      <c r="C9" s="464">
        <v>11676</v>
      </c>
      <c r="D9" s="169">
        <v>6.665601023017903E-2</v>
      </c>
      <c r="E9" s="464">
        <v>11351</v>
      </c>
      <c r="F9" s="169">
        <v>6.5071830679095152E-2</v>
      </c>
      <c r="G9" s="474">
        <v>-2.7834874957177114E-2</v>
      </c>
      <c r="H9" s="475">
        <v>-325</v>
      </c>
    </row>
    <row r="10" spans="2:8" ht="15" customHeight="1">
      <c r="B10" s="466" t="s">
        <v>459</v>
      </c>
      <c r="C10" s="464">
        <v>52066</v>
      </c>
      <c r="D10" s="169">
        <v>0.29723465473145783</v>
      </c>
      <c r="E10" s="464">
        <v>52586</v>
      </c>
      <c r="F10" s="169">
        <v>0.30145954436533323</v>
      </c>
      <c r="G10" s="474">
        <v>9.9873237813544354E-3</v>
      </c>
      <c r="H10" s="475">
        <v>520</v>
      </c>
    </row>
    <row r="11" spans="2:8" ht="15" customHeight="1">
      <c r="B11" s="466" t="s">
        <v>460</v>
      </c>
      <c r="C11" s="464">
        <v>19615</v>
      </c>
      <c r="D11" s="169">
        <v>0.11197821519912313</v>
      </c>
      <c r="E11" s="464">
        <v>19016</v>
      </c>
      <c r="F11" s="169">
        <v>0.10901294442724636</v>
      </c>
      <c r="G11" s="474">
        <v>-3.0537853683405558E-2</v>
      </c>
      <c r="H11" s="475">
        <v>-599</v>
      </c>
    </row>
    <row r="12" spans="2:8" ht="15" customHeight="1">
      <c r="B12" s="466" t="s">
        <v>461</v>
      </c>
      <c r="C12" s="464">
        <v>2185</v>
      </c>
      <c r="D12" s="169">
        <v>1.247373949579832E-2</v>
      </c>
      <c r="E12" s="464">
        <v>2185</v>
      </c>
      <c r="F12" s="169">
        <v>1.2525940448755431E-2</v>
      </c>
      <c r="G12" s="474">
        <v>0</v>
      </c>
      <c r="H12" s="475">
        <v>0</v>
      </c>
    </row>
    <row r="13" spans="2:8" ht="15" customHeight="1">
      <c r="B13" s="466" t="s">
        <v>462</v>
      </c>
      <c r="C13" s="464">
        <v>999</v>
      </c>
      <c r="D13" s="169">
        <v>5.7030964559736941E-3</v>
      </c>
      <c r="E13" s="464">
        <v>1033</v>
      </c>
      <c r="F13" s="169">
        <v>5.9218748208532549E-3</v>
      </c>
      <c r="G13" s="474">
        <v>3.4034034034034037E-2</v>
      </c>
      <c r="H13" s="475">
        <v>34</v>
      </c>
    </row>
    <row r="14" spans="2:8" ht="15" customHeight="1">
      <c r="B14" s="476" t="s">
        <v>463</v>
      </c>
      <c r="C14" s="467">
        <v>92156</v>
      </c>
      <c r="D14" s="291">
        <v>0.52610065765436609</v>
      </c>
      <c r="E14" s="467">
        <v>88267</v>
      </c>
      <c r="F14" s="291">
        <v>0.50600786525871655</v>
      </c>
      <c r="G14" s="415">
        <v>-4.2200182299578975E-2</v>
      </c>
      <c r="H14" s="477">
        <v>-3889</v>
      </c>
    </row>
    <row r="15" spans="2:8" ht="30" customHeight="1">
      <c r="B15" s="589" t="s">
        <v>464</v>
      </c>
      <c r="C15" s="589"/>
      <c r="D15" s="589"/>
      <c r="E15" s="589"/>
      <c r="F15" s="589"/>
      <c r="G15" s="589"/>
      <c r="H15" s="589"/>
    </row>
    <row r="16" spans="2:8">
      <c r="B16" s="134"/>
    </row>
    <row r="17" spans="2:10">
      <c r="B17" s="134"/>
    </row>
    <row r="18" spans="2:10">
      <c r="B18" s="134"/>
    </row>
    <row r="19" spans="2:10" ht="18" customHeight="1">
      <c r="B19" s="588" t="s">
        <v>455</v>
      </c>
      <c r="C19" s="588"/>
      <c r="D19" s="588"/>
      <c r="E19" s="588"/>
      <c r="F19" s="588"/>
      <c r="G19" s="588"/>
      <c r="H19" s="588"/>
    </row>
    <row r="20" spans="2:10" ht="30" customHeight="1">
      <c r="B20" s="300"/>
      <c r="C20" s="29" t="s">
        <v>576</v>
      </c>
      <c r="D20" s="178" t="s">
        <v>232</v>
      </c>
      <c r="E20" s="29" t="s">
        <v>577</v>
      </c>
      <c r="F20" s="178" t="s">
        <v>232</v>
      </c>
      <c r="G20" s="179" t="s">
        <v>177</v>
      </c>
      <c r="H20" s="179" t="s">
        <v>203</v>
      </c>
    </row>
    <row r="21" spans="2:10" ht="15" customHeight="1">
      <c r="B21" s="461" t="s">
        <v>456</v>
      </c>
      <c r="C21" s="462">
        <v>175168</v>
      </c>
      <c r="D21" s="139">
        <v>1</v>
      </c>
      <c r="E21" s="462">
        <v>172391</v>
      </c>
      <c r="F21" s="139">
        <v>1</v>
      </c>
      <c r="G21" s="472">
        <v>-1.5853352210449399E-2</v>
      </c>
      <c r="H21" s="473">
        <v>-2777</v>
      </c>
    </row>
    <row r="22" spans="2:10" ht="15" customHeight="1">
      <c r="B22" s="463" t="s">
        <v>457</v>
      </c>
      <c r="C22" s="464">
        <v>85983</v>
      </c>
      <c r="D22" s="169">
        <v>0.4908602027767629</v>
      </c>
      <c r="E22" s="464">
        <v>88590</v>
      </c>
      <c r="F22" s="169">
        <v>0.51388993624957224</v>
      </c>
      <c r="G22" s="474">
        <v>3.0319946966260773E-2</v>
      </c>
      <c r="H22" s="475">
        <v>2607</v>
      </c>
    </row>
    <row r="23" spans="2:10" ht="15" customHeight="1">
      <c r="B23" s="466" t="s">
        <v>458</v>
      </c>
      <c r="C23" s="464">
        <v>11353</v>
      </c>
      <c r="D23" s="169">
        <v>6.481206613080015E-2</v>
      </c>
      <c r="E23" s="464">
        <v>11732</v>
      </c>
      <c r="F23" s="169">
        <v>6.8054596817699306E-2</v>
      </c>
      <c r="G23" s="474">
        <v>3.3383246718928915E-2</v>
      </c>
      <c r="H23" s="475">
        <v>379</v>
      </c>
    </row>
    <row r="24" spans="2:10" ht="15" customHeight="1">
      <c r="B24" s="466" t="s">
        <v>459</v>
      </c>
      <c r="C24" s="464">
        <v>52066</v>
      </c>
      <c r="D24" s="169">
        <v>0.29723465473145783</v>
      </c>
      <c r="E24" s="464">
        <v>54541</v>
      </c>
      <c r="F24" s="169">
        <v>0.31637962538647607</v>
      </c>
      <c r="G24" s="474">
        <v>4.7535819920869665E-2</v>
      </c>
      <c r="H24" s="475">
        <v>2475</v>
      </c>
    </row>
    <row r="25" spans="2:10" ht="15" customHeight="1">
      <c r="B25" s="466" t="s">
        <v>460</v>
      </c>
      <c r="C25" s="464">
        <v>19371</v>
      </c>
      <c r="D25" s="169">
        <v>0.11058526671538181</v>
      </c>
      <c r="E25" s="464">
        <v>19087</v>
      </c>
      <c r="F25" s="169">
        <v>0.11071923708314239</v>
      </c>
      <c r="G25" s="474">
        <v>-1.4661091322079397E-2</v>
      </c>
      <c r="H25" s="475">
        <v>-284</v>
      </c>
    </row>
    <row r="26" spans="2:10" ht="15" customHeight="1">
      <c r="B26" s="466" t="s">
        <v>461</v>
      </c>
      <c r="C26" s="464">
        <v>2185</v>
      </c>
      <c r="D26" s="169">
        <v>1.247373949579832E-2</v>
      </c>
      <c r="E26" s="464">
        <v>2213</v>
      </c>
      <c r="F26" s="169">
        <v>1.2837097064231891E-2</v>
      </c>
      <c r="G26" s="474">
        <v>1.2814645308924484E-2</v>
      </c>
      <c r="H26" s="475">
        <v>28</v>
      </c>
    </row>
    <row r="27" spans="2:10" ht="15" customHeight="1">
      <c r="B27" s="466" t="s">
        <v>462</v>
      </c>
      <c r="C27" s="464">
        <v>1008</v>
      </c>
      <c r="D27" s="169">
        <v>5.7544757033248083E-3</v>
      </c>
      <c r="E27" s="464">
        <v>1017</v>
      </c>
      <c r="F27" s="169">
        <v>5.8993798980225189E-3</v>
      </c>
      <c r="G27" s="474">
        <v>8.9285714285714281E-3</v>
      </c>
      <c r="H27" s="475">
        <v>9</v>
      </c>
    </row>
    <row r="28" spans="2:10" ht="15" customHeight="1">
      <c r="B28" s="476" t="s">
        <v>463</v>
      </c>
      <c r="C28" s="467">
        <v>89185</v>
      </c>
      <c r="D28" s="291">
        <v>0.5091397972232371</v>
      </c>
      <c r="E28" s="467">
        <v>83801</v>
      </c>
      <c r="F28" s="291">
        <v>0.48611006375042781</v>
      </c>
      <c r="G28" s="415">
        <v>-6.0368896114817515E-2</v>
      </c>
      <c r="H28" s="477">
        <v>-5384</v>
      </c>
    </row>
    <row r="29" spans="2:10" ht="30" customHeight="1">
      <c r="B29" s="589" t="s">
        <v>464</v>
      </c>
      <c r="C29" s="589"/>
      <c r="D29" s="589"/>
      <c r="E29" s="589"/>
      <c r="F29" s="589"/>
      <c r="G29" s="589"/>
      <c r="H29" s="589"/>
    </row>
    <row r="30" spans="2:10" ht="15" customHeight="1" thickBot="1"/>
    <row r="31" spans="2:10" ht="16.5" thickBot="1">
      <c r="J31" s="48" t="s">
        <v>465</v>
      </c>
    </row>
    <row r="32" spans="2:10" ht="16.5" thickBot="1">
      <c r="J32" s="48" t="s">
        <v>466</v>
      </c>
    </row>
    <row r="41" spans="2:12"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</row>
  </sheetData>
  <mergeCells count="4">
    <mergeCell ref="B5:H5"/>
    <mergeCell ref="B15:H15"/>
    <mergeCell ref="B19:H19"/>
    <mergeCell ref="B29:H29"/>
  </mergeCells>
  <hyperlinks>
    <hyperlink ref="J31" location="'Gráfica plazas estim tipo categ'!A1" tooltip="Ir a gráfica" display="Gráfica"/>
    <hyperlink ref="J32" location="'Gráfica distrib plazas est tip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rowBreaks count="2" manualBreakCount="2">
    <brk id="32" min="1" max="7" man="1"/>
    <brk id="82" min="1" max="7" man="1"/>
  </rowBreaks>
  <colBreaks count="2" manualBreakCount="2">
    <brk id="9" max="63" man="1"/>
    <brk id="17" max="1048575" man="1"/>
  </colBreaks>
  <drawing r:id="rId2"/>
  <legacyDrawingHF r:id="rId3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Hoja65">
    <tabColor rgb="FF000099"/>
    <pageSetUpPr autoPageBreaks="0" fitToPage="1"/>
  </sheetPr>
  <dimension ref="B32:L59"/>
  <sheetViews>
    <sheetView showGridLines="0" showRowColHeaders="0" showOutlineSymbols="0" topLeftCell="A31" zoomScaleNormal="100" workbookViewId="0">
      <selection activeCell="B1" sqref="B1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56" width="11.42578125" style="2"/>
    <col min="257" max="257" width="15.7109375" style="2" customWidth="1"/>
    <col min="258" max="264" width="11.42578125" style="2"/>
    <col min="265" max="265" width="12.5703125" style="2" customWidth="1"/>
    <col min="266" max="512" width="11.42578125" style="2"/>
    <col min="513" max="513" width="15.7109375" style="2" customWidth="1"/>
    <col min="514" max="520" width="11.42578125" style="2"/>
    <col min="521" max="521" width="12.5703125" style="2" customWidth="1"/>
    <col min="522" max="768" width="11.42578125" style="2"/>
    <col min="769" max="769" width="15.7109375" style="2" customWidth="1"/>
    <col min="770" max="776" width="11.42578125" style="2"/>
    <col min="777" max="777" width="12.5703125" style="2" customWidth="1"/>
    <col min="778" max="1024" width="11.42578125" style="2"/>
    <col min="1025" max="1025" width="15.7109375" style="2" customWidth="1"/>
    <col min="1026" max="1032" width="11.42578125" style="2"/>
    <col min="1033" max="1033" width="12.5703125" style="2" customWidth="1"/>
    <col min="1034" max="1280" width="11.42578125" style="2"/>
    <col min="1281" max="1281" width="15.7109375" style="2" customWidth="1"/>
    <col min="1282" max="1288" width="11.42578125" style="2"/>
    <col min="1289" max="1289" width="12.5703125" style="2" customWidth="1"/>
    <col min="1290" max="1536" width="11.42578125" style="2"/>
    <col min="1537" max="1537" width="15.7109375" style="2" customWidth="1"/>
    <col min="1538" max="1544" width="11.42578125" style="2"/>
    <col min="1545" max="1545" width="12.5703125" style="2" customWidth="1"/>
    <col min="1546" max="1792" width="11.42578125" style="2"/>
    <col min="1793" max="1793" width="15.7109375" style="2" customWidth="1"/>
    <col min="1794" max="1800" width="11.42578125" style="2"/>
    <col min="1801" max="1801" width="12.5703125" style="2" customWidth="1"/>
    <col min="1802" max="2048" width="11.42578125" style="2"/>
    <col min="2049" max="2049" width="15.7109375" style="2" customWidth="1"/>
    <col min="2050" max="2056" width="11.42578125" style="2"/>
    <col min="2057" max="2057" width="12.5703125" style="2" customWidth="1"/>
    <col min="2058" max="2304" width="11.42578125" style="2"/>
    <col min="2305" max="2305" width="15.7109375" style="2" customWidth="1"/>
    <col min="2306" max="2312" width="11.42578125" style="2"/>
    <col min="2313" max="2313" width="12.5703125" style="2" customWidth="1"/>
    <col min="2314" max="2560" width="11.42578125" style="2"/>
    <col min="2561" max="2561" width="15.7109375" style="2" customWidth="1"/>
    <col min="2562" max="2568" width="11.42578125" style="2"/>
    <col min="2569" max="2569" width="12.5703125" style="2" customWidth="1"/>
    <col min="2570" max="2816" width="11.42578125" style="2"/>
    <col min="2817" max="2817" width="15.7109375" style="2" customWidth="1"/>
    <col min="2818" max="2824" width="11.42578125" style="2"/>
    <col min="2825" max="2825" width="12.5703125" style="2" customWidth="1"/>
    <col min="2826" max="3072" width="11.42578125" style="2"/>
    <col min="3073" max="3073" width="15.7109375" style="2" customWidth="1"/>
    <col min="3074" max="3080" width="11.42578125" style="2"/>
    <col min="3081" max="3081" width="12.5703125" style="2" customWidth="1"/>
    <col min="3082" max="3328" width="11.42578125" style="2"/>
    <col min="3329" max="3329" width="15.7109375" style="2" customWidth="1"/>
    <col min="3330" max="3336" width="11.42578125" style="2"/>
    <col min="3337" max="3337" width="12.5703125" style="2" customWidth="1"/>
    <col min="3338" max="3584" width="11.42578125" style="2"/>
    <col min="3585" max="3585" width="15.7109375" style="2" customWidth="1"/>
    <col min="3586" max="3592" width="11.42578125" style="2"/>
    <col min="3593" max="3593" width="12.5703125" style="2" customWidth="1"/>
    <col min="3594" max="3840" width="11.42578125" style="2"/>
    <col min="3841" max="3841" width="15.7109375" style="2" customWidth="1"/>
    <col min="3842" max="3848" width="11.42578125" style="2"/>
    <col min="3849" max="3849" width="12.5703125" style="2" customWidth="1"/>
    <col min="3850" max="4096" width="11.42578125" style="2"/>
    <col min="4097" max="4097" width="15.7109375" style="2" customWidth="1"/>
    <col min="4098" max="4104" width="11.42578125" style="2"/>
    <col min="4105" max="4105" width="12.5703125" style="2" customWidth="1"/>
    <col min="4106" max="4352" width="11.42578125" style="2"/>
    <col min="4353" max="4353" width="15.7109375" style="2" customWidth="1"/>
    <col min="4354" max="4360" width="11.42578125" style="2"/>
    <col min="4361" max="4361" width="12.5703125" style="2" customWidth="1"/>
    <col min="4362" max="4608" width="11.42578125" style="2"/>
    <col min="4609" max="4609" width="15.7109375" style="2" customWidth="1"/>
    <col min="4610" max="4616" width="11.42578125" style="2"/>
    <col min="4617" max="4617" width="12.5703125" style="2" customWidth="1"/>
    <col min="4618" max="4864" width="11.42578125" style="2"/>
    <col min="4865" max="4865" width="15.7109375" style="2" customWidth="1"/>
    <col min="4866" max="4872" width="11.42578125" style="2"/>
    <col min="4873" max="4873" width="12.5703125" style="2" customWidth="1"/>
    <col min="4874" max="5120" width="11.42578125" style="2"/>
    <col min="5121" max="5121" width="15.7109375" style="2" customWidth="1"/>
    <col min="5122" max="5128" width="11.42578125" style="2"/>
    <col min="5129" max="5129" width="12.5703125" style="2" customWidth="1"/>
    <col min="5130" max="5376" width="11.42578125" style="2"/>
    <col min="5377" max="5377" width="15.7109375" style="2" customWidth="1"/>
    <col min="5378" max="5384" width="11.42578125" style="2"/>
    <col min="5385" max="5385" width="12.5703125" style="2" customWidth="1"/>
    <col min="5386" max="5632" width="11.42578125" style="2"/>
    <col min="5633" max="5633" width="15.7109375" style="2" customWidth="1"/>
    <col min="5634" max="5640" width="11.42578125" style="2"/>
    <col min="5641" max="5641" width="12.5703125" style="2" customWidth="1"/>
    <col min="5642" max="5888" width="11.42578125" style="2"/>
    <col min="5889" max="5889" width="15.7109375" style="2" customWidth="1"/>
    <col min="5890" max="5896" width="11.42578125" style="2"/>
    <col min="5897" max="5897" width="12.5703125" style="2" customWidth="1"/>
    <col min="5898" max="6144" width="11.42578125" style="2"/>
    <col min="6145" max="6145" width="15.7109375" style="2" customWidth="1"/>
    <col min="6146" max="6152" width="11.42578125" style="2"/>
    <col min="6153" max="6153" width="12.5703125" style="2" customWidth="1"/>
    <col min="6154" max="6400" width="11.42578125" style="2"/>
    <col min="6401" max="6401" width="15.7109375" style="2" customWidth="1"/>
    <col min="6402" max="6408" width="11.42578125" style="2"/>
    <col min="6409" max="6409" width="12.5703125" style="2" customWidth="1"/>
    <col min="6410" max="6656" width="11.42578125" style="2"/>
    <col min="6657" max="6657" width="15.7109375" style="2" customWidth="1"/>
    <col min="6658" max="6664" width="11.42578125" style="2"/>
    <col min="6665" max="6665" width="12.5703125" style="2" customWidth="1"/>
    <col min="6666" max="6912" width="11.42578125" style="2"/>
    <col min="6913" max="6913" width="15.7109375" style="2" customWidth="1"/>
    <col min="6914" max="6920" width="11.42578125" style="2"/>
    <col min="6921" max="6921" width="12.5703125" style="2" customWidth="1"/>
    <col min="6922" max="7168" width="11.42578125" style="2"/>
    <col min="7169" max="7169" width="15.7109375" style="2" customWidth="1"/>
    <col min="7170" max="7176" width="11.42578125" style="2"/>
    <col min="7177" max="7177" width="12.5703125" style="2" customWidth="1"/>
    <col min="7178" max="7424" width="11.42578125" style="2"/>
    <col min="7425" max="7425" width="15.7109375" style="2" customWidth="1"/>
    <col min="7426" max="7432" width="11.42578125" style="2"/>
    <col min="7433" max="7433" width="12.5703125" style="2" customWidth="1"/>
    <col min="7434" max="7680" width="11.42578125" style="2"/>
    <col min="7681" max="7681" width="15.7109375" style="2" customWidth="1"/>
    <col min="7682" max="7688" width="11.42578125" style="2"/>
    <col min="7689" max="7689" width="12.5703125" style="2" customWidth="1"/>
    <col min="7690" max="7936" width="11.42578125" style="2"/>
    <col min="7937" max="7937" width="15.7109375" style="2" customWidth="1"/>
    <col min="7938" max="7944" width="11.42578125" style="2"/>
    <col min="7945" max="7945" width="12.5703125" style="2" customWidth="1"/>
    <col min="7946" max="8192" width="11.42578125" style="2"/>
    <col min="8193" max="8193" width="15.7109375" style="2" customWidth="1"/>
    <col min="8194" max="8200" width="11.42578125" style="2"/>
    <col min="8201" max="8201" width="12.5703125" style="2" customWidth="1"/>
    <col min="8202" max="8448" width="11.42578125" style="2"/>
    <col min="8449" max="8449" width="15.7109375" style="2" customWidth="1"/>
    <col min="8450" max="8456" width="11.42578125" style="2"/>
    <col min="8457" max="8457" width="12.5703125" style="2" customWidth="1"/>
    <col min="8458" max="8704" width="11.42578125" style="2"/>
    <col min="8705" max="8705" width="15.7109375" style="2" customWidth="1"/>
    <col min="8706" max="8712" width="11.42578125" style="2"/>
    <col min="8713" max="8713" width="12.5703125" style="2" customWidth="1"/>
    <col min="8714" max="8960" width="11.42578125" style="2"/>
    <col min="8961" max="8961" width="15.7109375" style="2" customWidth="1"/>
    <col min="8962" max="8968" width="11.42578125" style="2"/>
    <col min="8969" max="8969" width="12.5703125" style="2" customWidth="1"/>
    <col min="8970" max="9216" width="11.42578125" style="2"/>
    <col min="9217" max="9217" width="15.7109375" style="2" customWidth="1"/>
    <col min="9218" max="9224" width="11.42578125" style="2"/>
    <col min="9225" max="9225" width="12.5703125" style="2" customWidth="1"/>
    <col min="9226" max="9472" width="11.42578125" style="2"/>
    <col min="9473" max="9473" width="15.7109375" style="2" customWidth="1"/>
    <col min="9474" max="9480" width="11.42578125" style="2"/>
    <col min="9481" max="9481" width="12.5703125" style="2" customWidth="1"/>
    <col min="9482" max="9728" width="11.42578125" style="2"/>
    <col min="9729" max="9729" width="15.7109375" style="2" customWidth="1"/>
    <col min="9730" max="9736" width="11.42578125" style="2"/>
    <col min="9737" max="9737" width="12.5703125" style="2" customWidth="1"/>
    <col min="9738" max="9984" width="11.42578125" style="2"/>
    <col min="9985" max="9985" width="15.7109375" style="2" customWidth="1"/>
    <col min="9986" max="9992" width="11.42578125" style="2"/>
    <col min="9993" max="9993" width="12.5703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5703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5703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5703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5703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5703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5703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5703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5703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5703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5703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5703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5703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5703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5703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5703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5703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5703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5703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5703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5703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5703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5703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5703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5703125" style="2" customWidth="1"/>
    <col min="16138" max="16384" width="11.42578125" style="2"/>
  </cols>
  <sheetData>
    <row r="32" ht="15.95" customHeight="1"/>
    <row r="53" spans="2:12" ht="15" customHeight="1"/>
    <row r="54" spans="2:12" ht="15" customHeight="1"/>
    <row r="55" spans="2:12" ht="15" customHeight="1"/>
    <row r="56" spans="2:12" ht="30" customHeight="1">
      <c r="B56" s="15"/>
      <c r="C56" s="15"/>
      <c r="D56" s="15"/>
      <c r="E56" s="15"/>
      <c r="F56" s="15"/>
      <c r="G56" s="15"/>
      <c r="K56" s="15"/>
      <c r="L56" s="15"/>
    </row>
    <row r="58" spans="2:12" ht="13.5" thickBot="1"/>
    <row r="59" spans="2:12" ht="33" customHeight="1" thickBot="1">
      <c r="I59" s="48" t="s">
        <v>158</v>
      </c>
      <c r="J59" s="15"/>
    </row>
  </sheetData>
  <hyperlinks>
    <hyperlink ref="I59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Hoja33">
    <tabColor rgb="FF000099"/>
    <pageSetUpPr autoPageBreaks="0" fitToPage="1"/>
  </sheetPr>
  <dimension ref="B3:L60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15" customHeight="1"/>
    <row r="50" spans="2:12" ht="15" customHeight="1"/>
    <row r="51" spans="2:12" ht="15" customHeight="1"/>
    <row r="52" spans="2:12" ht="30" customHeight="1">
      <c r="B52" s="15"/>
      <c r="C52" s="15"/>
      <c r="D52" s="15"/>
      <c r="E52" s="15"/>
      <c r="F52" s="15"/>
      <c r="G52" s="15"/>
      <c r="H52" s="15"/>
      <c r="K52" s="15"/>
      <c r="L52" s="15"/>
    </row>
    <row r="53" spans="2:12">
      <c r="J53" s="15"/>
    </row>
    <row r="59" spans="2:12" ht="13.5" thickBot="1"/>
    <row r="60" spans="2:12" ht="16.5" thickBot="1">
      <c r="I60" s="48" t="s">
        <v>158</v>
      </c>
    </row>
  </sheetData>
  <hyperlinks>
    <hyperlink ref="I60" location="'Oferta Alojat Estim tipol categ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Hoja8">
    <tabColor rgb="FF000099"/>
    <pageSetUpPr autoPageBreaks="0" fitToPage="1"/>
  </sheetPr>
  <dimension ref="B1:L51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176" customWidth="1"/>
    <col min="2" max="2" width="21.140625" style="176" customWidth="1"/>
    <col min="3" max="3" width="11.7109375" style="176" customWidth="1"/>
    <col min="4" max="4" width="9.7109375" style="176" customWidth="1"/>
    <col min="5" max="5" width="11.42578125" style="176"/>
    <col min="6" max="6" width="9.42578125" style="176" customWidth="1"/>
    <col min="7" max="8" width="9.7109375" style="176" customWidth="1"/>
    <col min="9" max="9" width="7.85546875" style="176" customWidth="1"/>
    <col min="10" max="15" width="11.42578125" style="176"/>
    <col min="16" max="16" width="14.140625" style="176" customWidth="1"/>
    <col min="17" max="257" width="11.42578125" style="176"/>
    <col min="258" max="258" width="5.7109375" style="176" customWidth="1"/>
    <col min="259" max="259" width="33.140625" style="176" customWidth="1"/>
    <col min="260" max="260" width="11.7109375" style="176" customWidth="1"/>
    <col min="261" max="261" width="9.7109375" style="176" customWidth="1"/>
    <col min="262" max="262" width="11.42578125" style="176"/>
    <col min="263" max="263" width="9.42578125" style="176" customWidth="1"/>
    <col min="264" max="264" width="9.7109375" style="176" customWidth="1"/>
    <col min="265" max="265" width="7.85546875" style="176" customWidth="1"/>
    <col min="266" max="271" width="11.42578125" style="176"/>
    <col min="272" max="272" width="14.140625" style="176" customWidth="1"/>
    <col min="273" max="513" width="11.42578125" style="176"/>
    <col min="514" max="514" width="5.7109375" style="176" customWidth="1"/>
    <col min="515" max="515" width="33.140625" style="176" customWidth="1"/>
    <col min="516" max="516" width="11.7109375" style="176" customWidth="1"/>
    <col min="517" max="517" width="9.7109375" style="176" customWidth="1"/>
    <col min="518" max="518" width="11.42578125" style="176"/>
    <col min="519" max="519" width="9.42578125" style="176" customWidth="1"/>
    <col min="520" max="520" width="9.7109375" style="176" customWidth="1"/>
    <col min="521" max="521" width="7.85546875" style="176" customWidth="1"/>
    <col min="522" max="527" width="11.42578125" style="176"/>
    <col min="528" max="528" width="14.140625" style="176" customWidth="1"/>
    <col min="529" max="769" width="11.42578125" style="176"/>
    <col min="770" max="770" width="5.7109375" style="176" customWidth="1"/>
    <col min="771" max="771" width="33.140625" style="176" customWidth="1"/>
    <col min="772" max="772" width="11.7109375" style="176" customWidth="1"/>
    <col min="773" max="773" width="9.7109375" style="176" customWidth="1"/>
    <col min="774" max="774" width="11.42578125" style="176"/>
    <col min="775" max="775" width="9.42578125" style="176" customWidth="1"/>
    <col min="776" max="776" width="9.7109375" style="176" customWidth="1"/>
    <col min="777" max="777" width="7.85546875" style="176" customWidth="1"/>
    <col min="778" max="783" width="11.42578125" style="176"/>
    <col min="784" max="784" width="14.140625" style="176" customWidth="1"/>
    <col min="785" max="1025" width="11.42578125" style="176"/>
    <col min="1026" max="1026" width="5.7109375" style="176" customWidth="1"/>
    <col min="1027" max="1027" width="33.140625" style="176" customWidth="1"/>
    <col min="1028" max="1028" width="11.7109375" style="176" customWidth="1"/>
    <col min="1029" max="1029" width="9.7109375" style="176" customWidth="1"/>
    <col min="1030" max="1030" width="11.42578125" style="176"/>
    <col min="1031" max="1031" width="9.42578125" style="176" customWidth="1"/>
    <col min="1032" max="1032" width="9.7109375" style="176" customWidth="1"/>
    <col min="1033" max="1033" width="7.85546875" style="176" customWidth="1"/>
    <col min="1034" max="1039" width="11.42578125" style="176"/>
    <col min="1040" max="1040" width="14.140625" style="176" customWidth="1"/>
    <col min="1041" max="1281" width="11.42578125" style="176"/>
    <col min="1282" max="1282" width="5.7109375" style="176" customWidth="1"/>
    <col min="1283" max="1283" width="33.140625" style="176" customWidth="1"/>
    <col min="1284" max="1284" width="11.7109375" style="176" customWidth="1"/>
    <col min="1285" max="1285" width="9.7109375" style="176" customWidth="1"/>
    <col min="1286" max="1286" width="11.42578125" style="176"/>
    <col min="1287" max="1287" width="9.42578125" style="176" customWidth="1"/>
    <col min="1288" max="1288" width="9.7109375" style="176" customWidth="1"/>
    <col min="1289" max="1289" width="7.85546875" style="176" customWidth="1"/>
    <col min="1290" max="1295" width="11.42578125" style="176"/>
    <col min="1296" max="1296" width="14.140625" style="176" customWidth="1"/>
    <col min="1297" max="1537" width="11.42578125" style="176"/>
    <col min="1538" max="1538" width="5.7109375" style="176" customWidth="1"/>
    <col min="1539" max="1539" width="33.140625" style="176" customWidth="1"/>
    <col min="1540" max="1540" width="11.7109375" style="176" customWidth="1"/>
    <col min="1541" max="1541" width="9.7109375" style="176" customWidth="1"/>
    <col min="1542" max="1542" width="11.42578125" style="176"/>
    <col min="1543" max="1543" width="9.42578125" style="176" customWidth="1"/>
    <col min="1544" max="1544" width="9.7109375" style="176" customWidth="1"/>
    <col min="1545" max="1545" width="7.85546875" style="176" customWidth="1"/>
    <col min="1546" max="1551" width="11.42578125" style="176"/>
    <col min="1552" max="1552" width="14.140625" style="176" customWidth="1"/>
    <col min="1553" max="1793" width="11.42578125" style="176"/>
    <col min="1794" max="1794" width="5.7109375" style="176" customWidth="1"/>
    <col min="1795" max="1795" width="33.140625" style="176" customWidth="1"/>
    <col min="1796" max="1796" width="11.7109375" style="176" customWidth="1"/>
    <col min="1797" max="1797" width="9.7109375" style="176" customWidth="1"/>
    <col min="1798" max="1798" width="11.42578125" style="176"/>
    <col min="1799" max="1799" width="9.42578125" style="176" customWidth="1"/>
    <col min="1800" max="1800" width="9.7109375" style="176" customWidth="1"/>
    <col min="1801" max="1801" width="7.85546875" style="176" customWidth="1"/>
    <col min="1802" max="1807" width="11.42578125" style="176"/>
    <col min="1808" max="1808" width="14.140625" style="176" customWidth="1"/>
    <col min="1809" max="2049" width="11.42578125" style="176"/>
    <col min="2050" max="2050" width="5.7109375" style="176" customWidth="1"/>
    <col min="2051" max="2051" width="33.140625" style="176" customWidth="1"/>
    <col min="2052" max="2052" width="11.7109375" style="176" customWidth="1"/>
    <col min="2053" max="2053" width="9.7109375" style="176" customWidth="1"/>
    <col min="2054" max="2054" width="11.42578125" style="176"/>
    <col min="2055" max="2055" width="9.42578125" style="176" customWidth="1"/>
    <col min="2056" max="2056" width="9.7109375" style="176" customWidth="1"/>
    <col min="2057" max="2057" width="7.85546875" style="176" customWidth="1"/>
    <col min="2058" max="2063" width="11.42578125" style="176"/>
    <col min="2064" max="2064" width="14.140625" style="176" customWidth="1"/>
    <col min="2065" max="2305" width="11.42578125" style="176"/>
    <col min="2306" max="2306" width="5.7109375" style="176" customWidth="1"/>
    <col min="2307" max="2307" width="33.140625" style="176" customWidth="1"/>
    <col min="2308" max="2308" width="11.7109375" style="176" customWidth="1"/>
    <col min="2309" max="2309" width="9.7109375" style="176" customWidth="1"/>
    <col min="2310" max="2310" width="11.42578125" style="176"/>
    <col min="2311" max="2311" width="9.42578125" style="176" customWidth="1"/>
    <col min="2312" max="2312" width="9.7109375" style="176" customWidth="1"/>
    <col min="2313" max="2313" width="7.85546875" style="176" customWidth="1"/>
    <col min="2314" max="2319" width="11.42578125" style="176"/>
    <col min="2320" max="2320" width="14.140625" style="176" customWidth="1"/>
    <col min="2321" max="2561" width="11.42578125" style="176"/>
    <col min="2562" max="2562" width="5.7109375" style="176" customWidth="1"/>
    <col min="2563" max="2563" width="33.140625" style="176" customWidth="1"/>
    <col min="2564" max="2564" width="11.7109375" style="176" customWidth="1"/>
    <col min="2565" max="2565" width="9.7109375" style="176" customWidth="1"/>
    <col min="2566" max="2566" width="11.42578125" style="176"/>
    <col min="2567" max="2567" width="9.42578125" style="176" customWidth="1"/>
    <col min="2568" max="2568" width="9.7109375" style="176" customWidth="1"/>
    <col min="2569" max="2569" width="7.85546875" style="176" customWidth="1"/>
    <col min="2570" max="2575" width="11.42578125" style="176"/>
    <col min="2576" max="2576" width="14.140625" style="176" customWidth="1"/>
    <col min="2577" max="2817" width="11.42578125" style="176"/>
    <col min="2818" max="2818" width="5.7109375" style="176" customWidth="1"/>
    <col min="2819" max="2819" width="33.140625" style="176" customWidth="1"/>
    <col min="2820" max="2820" width="11.7109375" style="176" customWidth="1"/>
    <col min="2821" max="2821" width="9.7109375" style="176" customWidth="1"/>
    <col min="2822" max="2822" width="11.42578125" style="176"/>
    <col min="2823" max="2823" width="9.42578125" style="176" customWidth="1"/>
    <col min="2824" max="2824" width="9.7109375" style="176" customWidth="1"/>
    <col min="2825" max="2825" width="7.85546875" style="176" customWidth="1"/>
    <col min="2826" max="2831" width="11.42578125" style="176"/>
    <col min="2832" max="2832" width="14.140625" style="176" customWidth="1"/>
    <col min="2833" max="3073" width="11.42578125" style="176"/>
    <col min="3074" max="3074" width="5.7109375" style="176" customWidth="1"/>
    <col min="3075" max="3075" width="33.140625" style="176" customWidth="1"/>
    <col min="3076" max="3076" width="11.7109375" style="176" customWidth="1"/>
    <col min="3077" max="3077" width="9.7109375" style="176" customWidth="1"/>
    <col min="3078" max="3078" width="11.42578125" style="176"/>
    <col min="3079" max="3079" width="9.42578125" style="176" customWidth="1"/>
    <col min="3080" max="3080" width="9.7109375" style="176" customWidth="1"/>
    <col min="3081" max="3081" width="7.85546875" style="176" customWidth="1"/>
    <col min="3082" max="3087" width="11.42578125" style="176"/>
    <col min="3088" max="3088" width="14.140625" style="176" customWidth="1"/>
    <col min="3089" max="3329" width="11.42578125" style="176"/>
    <col min="3330" max="3330" width="5.7109375" style="176" customWidth="1"/>
    <col min="3331" max="3331" width="33.140625" style="176" customWidth="1"/>
    <col min="3332" max="3332" width="11.7109375" style="176" customWidth="1"/>
    <col min="3333" max="3333" width="9.7109375" style="176" customWidth="1"/>
    <col min="3334" max="3334" width="11.42578125" style="176"/>
    <col min="3335" max="3335" width="9.42578125" style="176" customWidth="1"/>
    <col min="3336" max="3336" width="9.7109375" style="176" customWidth="1"/>
    <col min="3337" max="3337" width="7.85546875" style="176" customWidth="1"/>
    <col min="3338" max="3343" width="11.42578125" style="176"/>
    <col min="3344" max="3344" width="14.140625" style="176" customWidth="1"/>
    <col min="3345" max="3585" width="11.42578125" style="176"/>
    <col min="3586" max="3586" width="5.7109375" style="176" customWidth="1"/>
    <col min="3587" max="3587" width="33.140625" style="176" customWidth="1"/>
    <col min="3588" max="3588" width="11.7109375" style="176" customWidth="1"/>
    <col min="3589" max="3589" width="9.7109375" style="176" customWidth="1"/>
    <col min="3590" max="3590" width="11.42578125" style="176"/>
    <col min="3591" max="3591" width="9.42578125" style="176" customWidth="1"/>
    <col min="3592" max="3592" width="9.7109375" style="176" customWidth="1"/>
    <col min="3593" max="3593" width="7.85546875" style="176" customWidth="1"/>
    <col min="3594" max="3599" width="11.42578125" style="176"/>
    <col min="3600" max="3600" width="14.140625" style="176" customWidth="1"/>
    <col min="3601" max="3841" width="11.42578125" style="176"/>
    <col min="3842" max="3842" width="5.7109375" style="176" customWidth="1"/>
    <col min="3843" max="3843" width="33.140625" style="176" customWidth="1"/>
    <col min="3844" max="3844" width="11.7109375" style="176" customWidth="1"/>
    <col min="3845" max="3845" width="9.7109375" style="176" customWidth="1"/>
    <col min="3846" max="3846" width="11.42578125" style="176"/>
    <col min="3847" max="3847" width="9.42578125" style="176" customWidth="1"/>
    <col min="3848" max="3848" width="9.7109375" style="176" customWidth="1"/>
    <col min="3849" max="3849" width="7.85546875" style="176" customWidth="1"/>
    <col min="3850" max="3855" width="11.42578125" style="176"/>
    <col min="3856" max="3856" width="14.140625" style="176" customWidth="1"/>
    <col min="3857" max="4097" width="11.42578125" style="176"/>
    <col min="4098" max="4098" width="5.7109375" style="176" customWidth="1"/>
    <col min="4099" max="4099" width="33.140625" style="176" customWidth="1"/>
    <col min="4100" max="4100" width="11.7109375" style="176" customWidth="1"/>
    <col min="4101" max="4101" width="9.7109375" style="176" customWidth="1"/>
    <col min="4102" max="4102" width="11.42578125" style="176"/>
    <col min="4103" max="4103" width="9.42578125" style="176" customWidth="1"/>
    <col min="4104" max="4104" width="9.7109375" style="176" customWidth="1"/>
    <col min="4105" max="4105" width="7.85546875" style="176" customWidth="1"/>
    <col min="4106" max="4111" width="11.42578125" style="176"/>
    <col min="4112" max="4112" width="14.140625" style="176" customWidth="1"/>
    <col min="4113" max="4353" width="11.42578125" style="176"/>
    <col min="4354" max="4354" width="5.7109375" style="176" customWidth="1"/>
    <col min="4355" max="4355" width="33.140625" style="176" customWidth="1"/>
    <col min="4356" max="4356" width="11.7109375" style="176" customWidth="1"/>
    <col min="4357" max="4357" width="9.7109375" style="176" customWidth="1"/>
    <col min="4358" max="4358" width="11.42578125" style="176"/>
    <col min="4359" max="4359" width="9.42578125" style="176" customWidth="1"/>
    <col min="4360" max="4360" width="9.7109375" style="176" customWidth="1"/>
    <col min="4361" max="4361" width="7.85546875" style="176" customWidth="1"/>
    <col min="4362" max="4367" width="11.42578125" style="176"/>
    <col min="4368" max="4368" width="14.140625" style="176" customWidth="1"/>
    <col min="4369" max="4609" width="11.42578125" style="176"/>
    <col min="4610" max="4610" width="5.7109375" style="176" customWidth="1"/>
    <col min="4611" max="4611" width="33.140625" style="176" customWidth="1"/>
    <col min="4612" max="4612" width="11.7109375" style="176" customWidth="1"/>
    <col min="4613" max="4613" width="9.7109375" style="176" customWidth="1"/>
    <col min="4614" max="4614" width="11.42578125" style="176"/>
    <col min="4615" max="4615" width="9.42578125" style="176" customWidth="1"/>
    <col min="4616" max="4616" width="9.7109375" style="176" customWidth="1"/>
    <col min="4617" max="4617" width="7.85546875" style="176" customWidth="1"/>
    <col min="4618" max="4623" width="11.42578125" style="176"/>
    <col min="4624" max="4624" width="14.140625" style="176" customWidth="1"/>
    <col min="4625" max="4865" width="11.42578125" style="176"/>
    <col min="4866" max="4866" width="5.7109375" style="176" customWidth="1"/>
    <col min="4867" max="4867" width="33.140625" style="176" customWidth="1"/>
    <col min="4868" max="4868" width="11.7109375" style="176" customWidth="1"/>
    <col min="4869" max="4869" width="9.7109375" style="176" customWidth="1"/>
    <col min="4870" max="4870" width="11.42578125" style="176"/>
    <col min="4871" max="4871" width="9.42578125" style="176" customWidth="1"/>
    <col min="4872" max="4872" width="9.7109375" style="176" customWidth="1"/>
    <col min="4873" max="4873" width="7.85546875" style="176" customWidth="1"/>
    <col min="4874" max="4879" width="11.42578125" style="176"/>
    <col min="4880" max="4880" width="14.140625" style="176" customWidth="1"/>
    <col min="4881" max="5121" width="11.42578125" style="176"/>
    <col min="5122" max="5122" width="5.7109375" style="176" customWidth="1"/>
    <col min="5123" max="5123" width="33.140625" style="176" customWidth="1"/>
    <col min="5124" max="5124" width="11.7109375" style="176" customWidth="1"/>
    <col min="5125" max="5125" width="9.7109375" style="176" customWidth="1"/>
    <col min="5126" max="5126" width="11.42578125" style="176"/>
    <col min="5127" max="5127" width="9.42578125" style="176" customWidth="1"/>
    <col min="5128" max="5128" width="9.7109375" style="176" customWidth="1"/>
    <col min="5129" max="5129" width="7.85546875" style="176" customWidth="1"/>
    <col min="5130" max="5135" width="11.42578125" style="176"/>
    <col min="5136" max="5136" width="14.140625" style="176" customWidth="1"/>
    <col min="5137" max="5377" width="11.42578125" style="176"/>
    <col min="5378" max="5378" width="5.7109375" style="176" customWidth="1"/>
    <col min="5379" max="5379" width="33.140625" style="176" customWidth="1"/>
    <col min="5380" max="5380" width="11.7109375" style="176" customWidth="1"/>
    <col min="5381" max="5381" width="9.7109375" style="176" customWidth="1"/>
    <col min="5382" max="5382" width="11.42578125" style="176"/>
    <col min="5383" max="5383" width="9.42578125" style="176" customWidth="1"/>
    <col min="5384" max="5384" width="9.7109375" style="176" customWidth="1"/>
    <col min="5385" max="5385" width="7.85546875" style="176" customWidth="1"/>
    <col min="5386" max="5391" width="11.42578125" style="176"/>
    <col min="5392" max="5392" width="14.140625" style="176" customWidth="1"/>
    <col min="5393" max="5633" width="11.42578125" style="176"/>
    <col min="5634" max="5634" width="5.7109375" style="176" customWidth="1"/>
    <col min="5635" max="5635" width="33.140625" style="176" customWidth="1"/>
    <col min="5636" max="5636" width="11.7109375" style="176" customWidth="1"/>
    <col min="5637" max="5637" width="9.7109375" style="176" customWidth="1"/>
    <col min="5638" max="5638" width="11.42578125" style="176"/>
    <col min="5639" max="5639" width="9.42578125" style="176" customWidth="1"/>
    <col min="5640" max="5640" width="9.7109375" style="176" customWidth="1"/>
    <col min="5641" max="5641" width="7.85546875" style="176" customWidth="1"/>
    <col min="5642" max="5647" width="11.42578125" style="176"/>
    <col min="5648" max="5648" width="14.140625" style="176" customWidth="1"/>
    <col min="5649" max="5889" width="11.42578125" style="176"/>
    <col min="5890" max="5890" width="5.7109375" style="176" customWidth="1"/>
    <col min="5891" max="5891" width="33.140625" style="176" customWidth="1"/>
    <col min="5892" max="5892" width="11.7109375" style="176" customWidth="1"/>
    <col min="5893" max="5893" width="9.7109375" style="176" customWidth="1"/>
    <col min="5894" max="5894" width="11.42578125" style="176"/>
    <col min="5895" max="5895" width="9.42578125" style="176" customWidth="1"/>
    <col min="5896" max="5896" width="9.7109375" style="176" customWidth="1"/>
    <col min="5897" max="5897" width="7.85546875" style="176" customWidth="1"/>
    <col min="5898" max="5903" width="11.42578125" style="176"/>
    <col min="5904" max="5904" width="14.140625" style="176" customWidth="1"/>
    <col min="5905" max="6145" width="11.42578125" style="176"/>
    <col min="6146" max="6146" width="5.7109375" style="176" customWidth="1"/>
    <col min="6147" max="6147" width="33.140625" style="176" customWidth="1"/>
    <col min="6148" max="6148" width="11.7109375" style="176" customWidth="1"/>
    <col min="6149" max="6149" width="9.7109375" style="176" customWidth="1"/>
    <col min="6150" max="6150" width="11.42578125" style="176"/>
    <col min="6151" max="6151" width="9.42578125" style="176" customWidth="1"/>
    <col min="6152" max="6152" width="9.7109375" style="176" customWidth="1"/>
    <col min="6153" max="6153" width="7.85546875" style="176" customWidth="1"/>
    <col min="6154" max="6159" width="11.42578125" style="176"/>
    <col min="6160" max="6160" width="14.140625" style="176" customWidth="1"/>
    <col min="6161" max="6401" width="11.42578125" style="176"/>
    <col min="6402" max="6402" width="5.7109375" style="176" customWidth="1"/>
    <col min="6403" max="6403" width="33.140625" style="176" customWidth="1"/>
    <col min="6404" max="6404" width="11.7109375" style="176" customWidth="1"/>
    <col min="6405" max="6405" width="9.7109375" style="176" customWidth="1"/>
    <col min="6406" max="6406" width="11.42578125" style="176"/>
    <col min="6407" max="6407" width="9.42578125" style="176" customWidth="1"/>
    <col min="6408" max="6408" width="9.7109375" style="176" customWidth="1"/>
    <col min="6409" max="6409" width="7.85546875" style="176" customWidth="1"/>
    <col min="6410" max="6415" width="11.42578125" style="176"/>
    <col min="6416" max="6416" width="14.140625" style="176" customWidth="1"/>
    <col min="6417" max="6657" width="11.42578125" style="176"/>
    <col min="6658" max="6658" width="5.7109375" style="176" customWidth="1"/>
    <col min="6659" max="6659" width="33.140625" style="176" customWidth="1"/>
    <col min="6660" max="6660" width="11.7109375" style="176" customWidth="1"/>
    <col min="6661" max="6661" width="9.7109375" style="176" customWidth="1"/>
    <col min="6662" max="6662" width="11.42578125" style="176"/>
    <col min="6663" max="6663" width="9.42578125" style="176" customWidth="1"/>
    <col min="6664" max="6664" width="9.7109375" style="176" customWidth="1"/>
    <col min="6665" max="6665" width="7.85546875" style="176" customWidth="1"/>
    <col min="6666" max="6671" width="11.42578125" style="176"/>
    <col min="6672" max="6672" width="14.140625" style="176" customWidth="1"/>
    <col min="6673" max="6913" width="11.42578125" style="176"/>
    <col min="6914" max="6914" width="5.7109375" style="176" customWidth="1"/>
    <col min="6915" max="6915" width="33.140625" style="176" customWidth="1"/>
    <col min="6916" max="6916" width="11.7109375" style="176" customWidth="1"/>
    <col min="6917" max="6917" width="9.7109375" style="176" customWidth="1"/>
    <col min="6918" max="6918" width="11.42578125" style="176"/>
    <col min="6919" max="6919" width="9.42578125" style="176" customWidth="1"/>
    <col min="6920" max="6920" width="9.7109375" style="176" customWidth="1"/>
    <col min="6921" max="6921" width="7.85546875" style="176" customWidth="1"/>
    <col min="6922" max="6927" width="11.42578125" style="176"/>
    <col min="6928" max="6928" width="14.140625" style="176" customWidth="1"/>
    <col min="6929" max="7169" width="11.42578125" style="176"/>
    <col min="7170" max="7170" width="5.7109375" style="176" customWidth="1"/>
    <col min="7171" max="7171" width="33.140625" style="176" customWidth="1"/>
    <col min="7172" max="7172" width="11.7109375" style="176" customWidth="1"/>
    <col min="7173" max="7173" width="9.7109375" style="176" customWidth="1"/>
    <col min="7174" max="7174" width="11.42578125" style="176"/>
    <col min="7175" max="7175" width="9.42578125" style="176" customWidth="1"/>
    <col min="7176" max="7176" width="9.7109375" style="176" customWidth="1"/>
    <col min="7177" max="7177" width="7.85546875" style="176" customWidth="1"/>
    <col min="7178" max="7183" width="11.42578125" style="176"/>
    <col min="7184" max="7184" width="14.140625" style="176" customWidth="1"/>
    <col min="7185" max="7425" width="11.42578125" style="176"/>
    <col min="7426" max="7426" width="5.7109375" style="176" customWidth="1"/>
    <col min="7427" max="7427" width="33.140625" style="176" customWidth="1"/>
    <col min="7428" max="7428" width="11.7109375" style="176" customWidth="1"/>
    <col min="7429" max="7429" width="9.7109375" style="176" customWidth="1"/>
    <col min="7430" max="7430" width="11.42578125" style="176"/>
    <col min="7431" max="7431" width="9.42578125" style="176" customWidth="1"/>
    <col min="7432" max="7432" width="9.7109375" style="176" customWidth="1"/>
    <col min="7433" max="7433" width="7.85546875" style="176" customWidth="1"/>
    <col min="7434" max="7439" width="11.42578125" style="176"/>
    <col min="7440" max="7440" width="14.140625" style="176" customWidth="1"/>
    <col min="7441" max="7681" width="11.42578125" style="176"/>
    <col min="7682" max="7682" width="5.7109375" style="176" customWidth="1"/>
    <col min="7683" max="7683" width="33.140625" style="176" customWidth="1"/>
    <col min="7684" max="7684" width="11.7109375" style="176" customWidth="1"/>
    <col min="7685" max="7685" width="9.7109375" style="176" customWidth="1"/>
    <col min="7686" max="7686" width="11.42578125" style="176"/>
    <col min="7687" max="7687" width="9.42578125" style="176" customWidth="1"/>
    <col min="7688" max="7688" width="9.7109375" style="176" customWidth="1"/>
    <col min="7689" max="7689" width="7.85546875" style="176" customWidth="1"/>
    <col min="7690" max="7695" width="11.42578125" style="176"/>
    <col min="7696" max="7696" width="14.140625" style="176" customWidth="1"/>
    <col min="7697" max="7937" width="11.42578125" style="176"/>
    <col min="7938" max="7938" width="5.7109375" style="176" customWidth="1"/>
    <col min="7939" max="7939" width="33.140625" style="176" customWidth="1"/>
    <col min="7940" max="7940" width="11.7109375" style="176" customWidth="1"/>
    <col min="7941" max="7941" width="9.7109375" style="176" customWidth="1"/>
    <col min="7942" max="7942" width="11.42578125" style="176"/>
    <col min="7943" max="7943" width="9.42578125" style="176" customWidth="1"/>
    <col min="7944" max="7944" width="9.7109375" style="176" customWidth="1"/>
    <col min="7945" max="7945" width="7.85546875" style="176" customWidth="1"/>
    <col min="7946" max="7951" width="11.42578125" style="176"/>
    <col min="7952" max="7952" width="14.140625" style="176" customWidth="1"/>
    <col min="7953" max="8193" width="11.42578125" style="176"/>
    <col min="8194" max="8194" width="5.7109375" style="176" customWidth="1"/>
    <col min="8195" max="8195" width="33.140625" style="176" customWidth="1"/>
    <col min="8196" max="8196" width="11.7109375" style="176" customWidth="1"/>
    <col min="8197" max="8197" width="9.7109375" style="176" customWidth="1"/>
    <col min="8198" max="8198" width="11.42578125" style="176"/>
    <col min="8199" max="8199" width="9.42578125" style="176" customWidth="1"/>
    <col min="8200" max="8200" width="9.7109375" style="176" customWidth="1"/>
    <col min="8201" max="8201" width="7.85546875" style="176" customWidth="1"/>
    <col min="8202" max="8207" width="11.42578125" style="176"/>
    <col min="8208" max="8208" width="14.140625" style="176" customWidth="1"/>
    <col min="8209" max="8449" width="11.42578125" style="176"/>
    <col min="8450" max="8450" width="5.7109375" style="176" customWidth="1"/>
    <col min="8451" max="8451" width="33.140625" style="176" customWidth="1"/>
    <col min="8452" max="8452" width="11.7109375" style="176" customWidth="1"/>
    <col min="8453" max="8453" width="9.7109375" style="176" customWidth="1"/>
    <col min="8454" max="8454" width="11.42578125" style="176"/>
    <col min="8455" max="8455" width="9.42578125" style="176" customWidth="1"/>
    <col min="8456" max="8456" width="9.7109375" style="176" customWidth="1"/>
    <col min="8457" max="8457" width="7.85546875" style="176" customWidth="1"/>
    <col min="8458" max="8463" width="11.42578125" style="176"/>
    <col min="8464" max="8464" width="14.140625" style="176" customWidth="1"/>
    <col min="8465" max="8705" width="11.42578125" style="176"/>
    <col min="8706" max="8706" width="5.7109375" style="176" customWidth="1"/>
    <col min="8707" max="8707" width="33.140625" style="176" customWidth="1"/>
    <col min="8708" max="8708" width="11.7109375" style="176" customWidth="1"/>
    <col min="8709" max="8709" width="9.7109375" style="176" customWidth="1"/>
    <col min="8710" max="8710" width="11.42578125" style="176"/>
    <col min="8711" max="8711" width="9.42578125" style="176" customWidth="1"/>
    <col min="8712" max="8712" width="9.7109375" style="176" customWidth="1"/>
    <col min="8713" max="8713" width="7.85546875" style="176" customWidth="1"/>
    <col min="8714" max="8719" width="11.42578125" style="176"/>
    <col min="8720" max="8720" width="14.140625" style="176" customWidth="1"/>
    <col min="8721" max="8961" width="11.42578125" style="176"/>
    <col min="8962" max="8962" width="5.7109375" style="176" customWidth="1"/>
    <col min="8963" max="8963" width="33.140625" style="176" customWidth="1"/>
    <col min="8964" max="8964" width="11.7109375" style="176" customWidth="1"/>
    <col min="8965" max="8965" width="9.7109375" style="176" customWidth="1"/>
    <col min="8966" max="8966" width="11.42578125" style="176"/>
    <col min="8967" max="8967" width="9.42578125" style="176" customWidth="1"/>
    <col min="8968" max="8968" width="9.7109375" style="176" customWidth="1"/>
    <col min="8969" max="8969" width="7.85546875" style="176" customWidth="1"/>
    <col min="8970" max="8975" width="11.42578125" style="176"/>
    <col min="8976" max="8976" width="14.140625" style="176" customWidth="1"/>
    <col min="8977" max="9217" width="11.42578125" style="176"/>
    <col min="9218" max="9218" width="5.7109375" style="176" customWidth="1"/>
    <col min="9219" max="9219" width="33.140625" style="176" customWidth="1"/>
    <col min="9220" max="9220" width="11.7109375" style="176" customWidth="1"/>
    <col min="9221" max="9221" width="9.7109375" style="176" customWidth="1"/>
    <col min="9222" max="9222" width="11.42578125" style="176"/>
    <col min="9223" max="9223" width="9.42578125" style="176" customWidth="1"/>
    <col min="9224" max="9224" width="9.7109375" style="176" customWidth="1"/>
    <col min="9225" max="9225" width="7.85546875" style="176" customWidth="1"/>
    <col min="9226" max="9231" width="11.42578125" style="176"/>
    <col min="9232" max="9232" width="14.140625" style="176" customWidth="1"/>
    <col min="9233" max="9473" width="11.42578125" style="176"/>
    <col min="9474" max="9474" width="5.7109375" style="176" customWidth="1"/>
    <col min="9475" max="9475" width="33.140625" style="176" customWidth="1"/>
    <col min="9476" max="9476" width="11.7109375" style="176" customWidth="1"/>
    <col min="9477" max="9477" width="9.7109375" style="176" customWidth="1"/>
    <col min="9478" max="9478" width="11.42578125" style="176"/>
    <col min="9479" max="9479" width="9.42578125" style="176" customWidth="1"/>
    <col min="9480" max="9480" width="9.7109375" style="176" customWidth="1"/>
    <col min="9481" max="9481" width="7.85546875" style="176" customWidth="1"/>
    <col min="9482" max="9487" width="11.42578125" style="176"/>
    <col min="9488" max="9488" width="14.140625" style="176" customWidth="1"/>
    <col min="9489" max="9729" width="11.42578125" style="176"/>
    <col min="9730" max="9730" width="5.7109375" style="176" customWidth="1"/>
    <col min="9731" max="9731" width="33.140625" style="176" customWidth="1"/>
    <col min="9732" max="9732" width="11.7109375" style="176" customWidth="1"/>
    <col min="9733" max="9733" width="9.7109375" style="176" customWidth="1"/>
    <col min="9734" max="9734" width="11.42578125" style="176"/>
    <col min="9735" max="9735" width="9.42578125" style="176" customWidth="1"/>
    <col min="9736" max="9736" width="9.7109375" style="176" customWidth="1"/>
    <col min="9737" max="9737" width="7.85546875" style="176" customWidth="1"/>
    <col min="9738" max="9743" width="11.42578125" style="176"/>
    <col min="9744" max="9744" width="14.140625" style="176" customWidth="1"/>
    <col min="9745" max="9985" width="11.42578125" style="176"/>
    <col min="9986" max="9986" width="5.7109375" style="176" customWidth="1"/>
    <col min="9987" max="9987" width="33.140625" style="176" customWidth="1"/>
    <col min="9988" max="9988" width="11.7109375" style="176" customWidth="1"/>
    <col min="9989" max="9989" width="9.7109375" style="176" customWidth="1"/>
    <col min="9990" max="9990" width="11.42578125" style="176"/>
    <col min="9991" max="9991" width="9.42578125" style="176" customWidth="1"/>
    <col min="9992" max="9992" width="9.7109375" style="176" customWidth="1"/>
    <col min="9993" max="9993" width="7.85546875" style="176" customWidth="1"/>
    <col min="9994" max="9999" width="11.42578125" style="176"/>
    <col min="10000" max="10000" width="14.140625" style="176" customWidth="1"/>
    <col min="10001" max="10241" width="11.42578125" style="176"/>
    <col min="10242" max="10242" width="5.7109375" style="176" customWidth="1"/>
    <col min="10243" max="10243" width="33.140625" style="176" customWidth="1"/>
    <col min="10244" max="10244" width="11.7109375" style="176" customWidth="1"/>
    <col min="10245" max="10245" width="9.7109375" style="176" customWidth="1"/>
    <col min="10246" max="10246" width="11.42578125" style="176"/>
    <col min="10247" max="10247" width="9.42578125" style="176" customWidth="1"/>
    <col min="10248" max="10248" width="9.7109375" style="176" customWidth="1"/>
    <col min="10249" max="10249" width="7.85546875" style="176" customWidth="1"/>
    <col min="10250" max="10255" width="11.42578125" style="176"/>
    <col min="10256" max="10256" width="14.140625" style="176" customWidth="1"/>
    <col min="10257" max="10497" width="11.42578125" style="176"/>
    <col min="10498" max="10498" width="5.7109375" style="176" customWidth="1"/>
    <col min="10499" max="10499" width="33.140625" style="176" customWidth="1"/>
    <col min="10500" max="10500" width="11.7109375" style="176" customWidth="1"/>
    <col min="10501" max="10501" width="9.7109375" style="176" customWidth="1"/>
    <col min="10502" max="10502" width="11.42578125" style="176"/>
    <col min="10503" max="10503" width="9.42578125" style="176" customWidth="1"/>
    <col min="10504" max="10504" width="9.7109375" style="176" customWidth="1"/>
    <col min="10505" max="10505" width="7.85546875" style="176" customWidth="1"/>
    <col min="10506" max="10511" width="11.42578125" style="176"/>
    <col min="10512" max="10512" width="14.140625" style="176" customWidth="1"/>
    <col min="10513" max="10753" width="11.42578125" style="176"/>
    <col min="10754" max="10754" width="5.7109375" style="176" customWidth="1"/>
    <col min="10755" max="10755" width="33.140625" style="176" customWidth="1"/>
    <col min="10756" max="10756" width="11.7109375" style="176" customWidth="1"/>
    <col min="10757" max="10757" width="9.7109375" style="176" customWidth="1"/>
    <col min="10758" max="10758" width="11.42578125" style="176"/>
    <col min="10759" max="10759" width="9.42578125" style="176" customWidth="1"/>
    <col min="10760" max="10760" width="9.7109375" style="176" customWidth="1"/>
    <col min="10761" max="10761" width="7.85546875" style="176" customWidth="1"/>
    <col min="10762" max="10767" width="11.42578125" style="176"/>
    <col min="10768" max="10768" width="14.140625" style="176" customWidth="1"/>
    <col min="10769" max="11009" width="11.42578125" style="176"/>
    <col min="11010" max="11010" width="5.7109375" style="176" customWidth="1"/>
    <col min="11011" max="11011" width="33.140625" style="176" customWidth="1"/>
    <col min="11012" max="11012" width="11.7109375" style="176" customWidth="1"/>
    <col min="11013" max="11013" width="9.7109375" style="176" customWidth="1"/>
    <col min="11014" max="11014" width="11.42578125" style="176"/>
    <col min="11015" max="11015" width="9.42578125" style="176" customWidth="1"/>
    <col min="11016" max="11016" width="9.7109375" style="176" customWidth="1"/>
    <col min="11017" max="11017" width="7.85546875" style="176" customWidth="1"/>
    <col min="11018" max="11023" width="11.42578125" style="176"/>
    <col min="11024" max="11024" width="14.140625" style="176" customWidth="1"/>
    <col min="11025" max="11265" width="11.42578125" style="176"/>
    <col min="11266" max="11266" width="5.7109375" style="176" customWidth="1"/>
    <col min="11267" max="11267" width="33.140625" style="176" customWidth="1"/>
    <col min="11268" max="11268" width="11.7109375" style="176" customWidth="1"/>
    <col min="11269" max="11269" width="9.7109375" style="176" customWidth="1"/>
    <col min="11270" max="11270" width="11.42578125" style="176"/>
    <col min="11271" max="11271" width="9.42578125" style="176" customWidth="1"/>
    <col min="11272" max="11272" width="9.7109375" style="176" customWidth="1"/>
    <col min="11273" max="11273" width="7.85546875" style="176" customWidth="1"/>
    <col min="11274" max="11279" width="11.42578125" style="176"/>
    <col min="11280" max="11280" width="14.140625" style="176" customWidth="1"/>
    <col min="11281" max="11521" width="11.42578125" style="176"/>
    <col min="11522" max="11522" width="5.7109375" style="176" customWidth="1"/>
    <col min="11523" max="11523" width="33.140625" style="176" customWidth="1"/>
    <col min="11524" max="11524" width="11.7109375" style="176" customWidth="1"/>
    <col min="11525" max="11525" width="9.7109375" style="176" customWidth="1"/>
    <col min="11526" max="11526" width="11.42578125" style="176"/>
    <col min="11527" max="11527" width="9.42578125" style="176" customWidth="1"/>
    <col min="11528" max="11528" width="9.7109375" style="176" customWidth="1"/>
    <col min="11529" max="11529" width="7.85546875" style="176" customWidth="1"/>
    <col min="11530" max="11535" width="11.42578125" style="176"/>
    <col min="11536" max="11536" width="14.140625" style="176" customWidth="1"/>
    <col min="11537" max="11777" width="11.42578125" style="176"/>
    <col min="11778" max="11778" width="5.7109375" style="176" customWidth="1"/>
    <col min="11779" max="11779" width="33.140625" style="176" customWidth="1"/>
    <col min="11780" max="11780" width="11.7109375" style="176" customWidth="1"/>
    <col min="11781" max="11781" width="9.7109375" style="176" customWidth="1"/>
    <col min="11782" max="11782" width="11.42578125" style="176"/>
    <col min="11783" max="11783" width="9.42578125" style="176" customWidth="1"/>
    <col min="11784" max="11784" width="9.7109375" style="176" customWidth="1"/>
    <col min="11785" max="11785" width="7.85546875" style="176" customWidth="1"/>
    <col min="11786" max="11791" width="11.42578125" style="176"/>
    <col min="11792" max="11792" width="14.140625" style="176" customWidth="1"/>
    <col min="11793" max="12033" width="11.42578125" style="176"/>
    <col min="12034" max="12034" width="5.7109375" style="176" customWidth="1"/>
    <col min="12035" max="12035" width="33.140625" style="176" customWidth="1"/>
    <col min="12036" max="12036" width="11.7109375" style="176" customWidth="1"/>
    <col min="12037" max="12037" width="9.7109375" style="176" customWidth="1"/>
    <col min="12038" max="12038" width="11.42578125" style="176"/>
    <col min="12039" max="12039" width="9.42578125" style="176" customWidth="1"/>
    <col min="12040" max="12040" width="9.7109375" style="176" customWidth="1"/>
    <col min="12041" max="12041" width="7.85546875" style="176" customWidth="1"/>
    <col min="12042" max="12047" width="11.42578125" style="176"/>
    <col min="12048" max="12048" width="14.140625" style="176" customWidth="1"/>
    <col min="12049" max="12289" width="11.42578125" style="176"/>
    <col min="12290" max="12290" width="5.7109375" style="176" customWidth="1"/>
    <col min="12291" max="12291" width="33.140625" style="176" customWidth="1"/>
    <col min="12292" max="12292" width="11.7109375" style="176" customWidth="1"/>
    <col min="12293" max="12293" width="9.7109375" style="176" customWidth="1"/>
    <col min="12294" max="12294" width="11.42578125" style="176"/>
    <col min="12295" max="12295" width="9.42578125" style="176" customWidth="1"/>
    <col min="12296" max="12296" width="9.7109375" style="176" customWidth="1"/>
    <col min="12297" max="12297" width="7.85546875" style="176" customWidth="1"/>
    <col min="12298" max="12303" width="11.42578125" style="176"/>
    <col min="12304" max="12304" width="14.140625" style="176" customWidth="1"/>
    <col min="12305" max="12545" width="11.42578125" style="176"/>
    <col min="12546" max="12546" width="5.7109375" style="176" customWidth="1"/>
    <col min="12547" max="12547" width="33.140625" style="176" customWidth="1"/>
    <col min="12548" max="12548" width="11.7109375" style="176" customWidth="1"/>
    <col min="12549" max="12549" width="9.7109375" style="176" customWidth="1"/>
    <col min="12550" max="12550" width="11.42578125" style="176"/>
    <col min="12551" max="12551" width="9.42578125" style="176" customWidth="1"/>
    <col min="12552" max="12552" width="9.7109375" style="176" customWidth="1"/>
    <col min="12553" max="12553" width="7.85546875" style="176" customWidth="1"/>
    <col min="12554" max="12559" width="11.42578125" style="176"/>
    <col min="12560" max="12560" width="14.140625" style="176" customWidth="1"/>
    <col min="12561" max="12801" width="11.42578125" style="176"/>
    <col min="12802" max="12802" width="5.7109375" style="176" customWidth="1"/>
    <col min="12803" max="12803" width="33.140625" style="176" customWidth="1"/>
    <col min="12804" max="12804" width="11.7109375" style="176" customWidth="1"/>
    <col min="12805" max="12805" width="9.7109375" style="176" customWidth="1"/>
    <col min="12806" max="12806" width="11.42578125" style="176"/>
    <col min="12807" max="12807" width="9.42578125" style="176" customWidth="1"/>
    <col min="12808" max="12808" width="9.7109375" style="176" customWidth="1"/>
    <col min="12809" max="12809" width="7.85546875" style="176" customWidth="1"/>
    <col min="12810" max="12815" width="11.42578125" style="176"/>
    <col min="12816" max="12816" width="14.140625" style="176" customWidth="1"/>
    <col min="12817" max="13057" width="11.42578125" style="176"/>
    <col min="13058" max="13058" width="5.7109375" style="176" customWidth="1"/>
    <col min="13059" max="13059" width="33.140625" style="176" customWidth="1"/>
    <col min="13060" max="13060" width="11.7109375" style="176" customWidth="1"/>
    <col min="13061" max="13061" width="9.7109375" style="176" customWidth="1"/>
    <col min="13062" max="13062" width="11.42578125" style="176"/>
    <col min="13063" max="13063" width="9.42578125" style="176" customWidth="1"/>
    <col min="13064" max="13064" width="9.7109375" style="176" customWidth="1"/>
    <col min="13065" max="13065" width="7.85546875" style="176" customWidth="1"/>
    <col min="13066" max="13071" width="11.42578125" style="176"/>
    <col min="13072" max="13072" width="14.140625" style="176" customWidth="1"/>
    <col min="13073" max="13313" width="11.42578125" style="176"/>
    <col min="13314" max="13314" width="5.7109375" style="176" customWidth="1"/>
    <col min="13315" max="13315" width="33.140625" style="176" customWidth="1"/>
    <col min="13316" max="13316" width="11.7109375" style="176" customWidth="1"/>
    <col min="13317" max="13317" width="9.7109375" style="176" customWidth="1"/>
    <col min="13318" max="13318" width="11.42578125" style="176"/>
    <col min="13319" max="13319" width="9.42578125" style="176" customWidth="1"/>
    <col min="13320" max="13320" width="9.7109375" style="176" customWidth="1"/>
    <col min="13321" max="13321" width="7.85546875" style="176" customWidth="1"/>
    <col min="13322" max="13327" width="11.42578125" style="176"/>
    <col min="13328" max="13328" width="14.140625" style="176" customWidth="1"/>
    <col min="13329" max="13569" width="11.42578125" style="176"/>
    <col min="13570" max="13570" width="5.7109375" style="176" customWidth="1"/>
    <col min="13571" max="13571" width="33.140625" style="176" customWidth="1"/>
    <col min="13572" max="13572" width="11.7109375" style="176" customWidth="1"/>
    <col min="13573" max="13573" width="9.7109375" style="176" customWidth="1"/>
    <col min="13574" max="13574" width="11.42578125" style="176"/>
    <col min="13575" max="13575" width="9.42578125" style="176" customWidth="1"/>
    <col min="13576" max="13576" width="9.7109375" style="176" customWidth="1"/>
    <col min="13577" max="13577" width="7.85546875" style="176" customWidth="1"/>
    <col min="13578" max="13583" width="11.42578125" style="176"/>
    <col min="13584" max="13584" width="14.140625" style="176" customWidth="1"/>
    <col min="13585" max="13825" width="11.42578125" style="176"/>
    <col min="13826" max="13826" width="5.7109375" style="176" customWidth="1"/>
    <col min="13827" max="13827" width="33.140625" style="176" customWidth="1"/>
    <col min="13828" max="13828" width="11.7109375" style="176" customWidth="1"/>
    <col min="13829" max="13829" width="9.7109375" style="176" customWidth="1"/>
    <col min="13830" max="13830" width="11.42578125" style="176"/>
    <col min="13831" max="13831" width="9.42578125" style="176" customWidth="1"/>
    <col min="13832" max="13832" width="9.7109375" style="176" customWidth="1"/>
    <col min="13833" max="13833" width="7.85546875" style="176" customWidth="1"/>
    <col min="13834" max="13839" width="11.42578125" style="176"/>
    <col min="13840" max="13840" width="14.140625" style="176" customWidth="1"/>
    <col min="13841" max="14081" width="11.42578125" style="176"/>
    <col min="14082" max="14082" width="5.7109375" style="176" customWidth="1"/>
    <col min="14083" max="14083" width="33.140625" style="176" customWidth="1"/>
    <col min="14084" max="14084" width="11.7109375" style="176" customWidth="1"/>
    <col min="14085" max="14085" width="9.7109375" style="176" customWidth="1"/>
    <col min="14086" max="14086" width="11.42578125" style="176"/>
    <col min="14087" max="14087" width="9.42578125" style="176" customWidth="1"/>
    <col min="14088" max="14088" width="9.7109375" style="176" customWidth="1"/>
    <col min="14089" max="14089" width="7.85546875" style="176" customWidth="1"/>
    <col min="14090" max="14095" width="11.42578125" style="176"/>
    <col min="14096" max="14096" width="14.140625" style="176" customWidth="1"/>
    <col min="14097" max="14337" width="11.42578125" style="176"/>
    <col min="14338" max="14338" width="5.7109375" style="176" customWidth="1"/>
    <col min="14339" max="14339" width="33.140625" style="176" customWidth="1"/>
    <col min="14340" max="14340" width="11.7109375" style="176" customWidth="1"/>
    <col min="14341" max="14341" width="9.7109375" style="176" customWidth="1"/>
    <col min="14342" max="14342" width="11.42578125" style="176"/>
    <col min="14343" max="14343" width="9.42578125" style="176" customWidth="1"/>
    <col min="14344" max="14344" width="9.7109375" style="176" customWidth="1"/>
    <col min="14345" max="14345" width="7.85546875" style="176" customWidth="1"/>
    <col min="14346" max="14351" width="11.42578125" style="176"/>
    <col min="14352" max="14352" width="14.140625" style="176" customWidth="1"/>
    <col min="14353" max="14593" width="11.42578125" style="176"/>
    <col min="14594" max="14594" width="5.7109375" style="176" customWidth="1"/>
    <col min="14595" max="14595" width="33.140625" style="176" customWidth="1"/>
    <col min="14596" max="14596" width="11.7109375" style="176" customWidth="1"/>
    <col min="14597" max="14597" width="9.7109375" style="176" customWidth="1"/>
    <col min="14598" max="14598" width="11.42578125" style="176"/>
    <col min="14599" max="14599" width="9.42578125" style="176" customWidth="1"/>
    <col min="14600" max="14600" width="9.7109375" style="176" customWidth="1"/>
    <col min="14601" max="14601" width="7.85546875" style="176" customWidth="1"/>
    <col min="14602" max="14607" width="11.42578125" style="176"/>
    <col min="14608" max="14608" width="14.140625" style="176" customWidth="1"/>
    <col min="14609" max="14849" width="11.42578125" style="176"/>
    <col min="14850" max="14850" width="5.7109375" style="176" customWidth="1"/>
    <col min="14851" max="14851" width="33.140625" style="176" customWidth="1"/>
    <col min="14852" max="14852" width="11.7109375" style="176" customWidth="1"/>
    <col min="14853" max="14853" width="9.7109375" style="176" customWidth="1"/>
    <col min="14854" max="14854" width="11.42578125" style="176"/>
    <col min="14855" max="14855" width="9.42578125" style="176" customWidth="1"/>
    <col min="14856" max="14856" width="9.7109375" style="176" customWidth="1"/>
    <col min="14857" max="14857" width="7.85546875" style="176" customWidth="1"/>
    <col min="14858" max="14863" width="11.42578125" style="176"/>
    <col min="14864" max="14864" width="14.140625" style="176" customWidth="1"/>
    <col min="14865" max="15105" width="11.42578125" style="176"/>
    <col min="15106" max="15106" width="5.7109375" style="176" customWidth="1"/>
    <col min="15107" max="15107" width="33.140625" style="176" customWidth="1"/>
    <col min="15108" max="15108" width="11.7109375" style="176" customWidth="1"/>
    <col min="15109" max="15109" width="9.7109375" style="176" customWidth="1"/>
    <col min="15110" max="15110" width="11.42578125" style="176"/>
    <col min="15111" max="15111" width="9.42578125" style="176" customWidth="1"/>
    <col min="15112" max="15112" width="9.7109375" style="176" customWidth="1"/>
    <col min="15113" max="15113" width="7.85546875" style="176" customWidth="1"/>
    <col min="15114" max="15119" width="11.42578125" style="176"/>
    <col min="15120" max="15120" width="14.140625" style="176" customWidth="1"/>
    <col min="15121" max="15361" width="11.42578125" style="176"/>
    <col min="15362" max="15362" width="5.7109375" style="176" customWidth="1"/>
    <col min="15363" max="15363" width="33.140625" style="176" customWidth="1"/>
    <col min="15364" max="15364" width="11.7109375" style="176" customWidth="1"/>
    <col min="15365" max="15365" width="9.7109375" style="176" customWidth="1"/>
    <col min="15366" max="15366" width="11.42578125" style="176"/>
    <col min="15367" max="15367" width="9.42578125" style="176" customWidth="1"/>
    <col min="15368" max="15368" width="9.7109375" style="176" customWidth="1"/>
    <col min="15369" max="15369" width="7.85546875" style="176" customWidth="1"/>
    <col min="15370" max="15375" width="11.42578125" style="176"/>
    <col min="15376" max="15376" width="14.140625" style="176" customWidth="1"/>
    <col min="15377" max="15617" width="11.42578125" style="176"/>
    <col min="15618" max="15618" width="5.7109375" style="176" customWidth="1"/>
    <col min="15619" max="15619" width="33.140625" style="176" customWidth="1"/>
    <col min="15620" max="15620" width="11.7109375" style="176" customWidth="1"/>
    <col min="15621" max="15621" width="9.7109375" style="176" customWidth="1"/>
    <col min="15622" max="15622" width="11.42578125" style="176"/>
    <col min="15623" max="15623" width="9.42578125" style="176" customWidth="1"/>
    <col min="15624" max="15624" width="9.7109375" style="176" customWidth="1"/>
    <col min="15625" max="15625" width="7.85546875" style="176" customWidth="1"/>
    <col min="15626" max="15631" width="11.42578125" style="176"/>
    <col min="15632" max="15632" width="14.140625" style="176" customWidth="1"/>
    <col min="15633" max="15873" width="11.42578125" style="176"/>
    <col min="15874" max="15874" width="5.7109375" style="176" customWidth="1"/>
    <col min="15875" max="15875" width="33.140625" style="176" customWidth="1"/>
    <col min="15876" max="15876" width="11.7109375" style="176" customWidth="1"/>
    <col min="15877" max="15877" width="9.7109375" style="176" customWidth="1"/>
    <col min="15878" max="15878" width="11.42578125" style="176"/>
    <col min="15879" max="15879" width="9.42578125" style="176" customWidth="1"/>
    <col min="15880" max="15880" width="9.7109375" style="176" customWidth="1"/>
    <col min="15881" max="15881" width="7.85546875" style="176" customWidth="1"/>
    <col min="15882" max="15887" width="11.42578125" style="176"/>
    <col min="15888" max="15888" width="14.140625" style="176" customWidth="1"/>
    <col min="15889" max="16129" width="11.42578125" style="176"/>
    <col min="16130" max="16130" width="5.7109375" style="176" customWidth="1"/>
    <col min="16131" max="16131" width="33.140625" style="176" customWidth="1"/>
    <col min="16132" max="16132" width="11.7109375" style="176" customWidth="1"/>
    <col min="16133" max="16133" width="9.7109375" style="176" customWidth="1"/>
    <col min="16134" max="16134" width="11.42578125" style="176"/>
    <col min="16135" max="16135" width="9.42578125" style="176" customWidth="1"/>
    <col min="16136" max="16136" width="9.7109375" style="176" customWidth="1"/>
    <col min="16137" max="16137" width="7.85546875" style="176" customWidth="1"/>
    <col min="16138" max="16143" width="11.42578125" style="176"/>
    <col min="16144" max="16144" width="14.140625" style="176" customWidth="1"/>
    <col min="16145" max="16384" width="11.42578125" style="176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588" t="s">
        <v>467</v>
      </c>
      <c r="C5" s="588"/>
      <c r="D5" s="588"/>
      <c r="E5" s="588"/>
      <c r="F5" s="588"/>
      <c r="G5" s="588"/>
      <c r="H5" s="588"/>
    </row>
    <row r="6" spans="2:8" ht="30" customHeight="1">
      <c r="B6" s="177" t="s">
        <v>268</v>
      </c>
      <c r="C6" s="29" t="s">
        <v>574</v>
      </c>
      <c r="D6" s="178" t="s">
        <v>269</v>
      </c>
      <c r="E6" s="29" t="s">
        <v>575</v>
      </c>
      <c r="F6" s="178" t="s">
        <v>269</v>
      </c>
      <c r="G6" s="179" t="s">
        <v>177</v>
      </c>
      <c r="H6" s="179" t="s">
        <v>203</v>
      </c>
    </row>
    <row r="7" spans="2:8" ht="15" customHeight="1">
      <c r="B7" s="180" t="s">
        <v>456</v>
      </c>
      <c r="C7" s="181"/>
      <c r="D7" s="181"/>
      <c r="E7" s="181"/>
      <c r="F7" s="181"/>
      <c r="G7" s="181"/>
      <c r="H7" s="181"/>
    </row>
    <row r="8" spans="2:8" ht="15" customHeight="1">
      <c r="B8" s="182" t="s">
        <v>271</v>
      </c>
      <c r="C8" s="183">
        <v>2504</v>
      </c>
      <c r="D8" s="184">
        <v>1.4012546377387421E-2</v>
      </c>
      <c r="E8" s="183">
        <v>1947</v>
      </c>
      <c r="F8" s="184">
        <v>1.1161558834657586E-2</v>
      </c>
      <c r="G8" s="478">
        <v>-0.222444089456869</v>
      </c>
      <c r="H8" s="304">
        <v>-557</v>
      </c>
    </row>
    <row r="9" spans="2:8" ht="15" customHeight="1">
      <c r="B9" s="182" t="s">
        <v>272</v>
      </c>
      <c r="C9" s="183">
        <v>1713</v>
      </c>
      <c r="D9" s="184">
        <v>9.5860590832526574E-3</v>
      </c>
      <c r="E9" s="183">
        <v>1288</v>
      </c>
      <c r="F9" s="184">
        <v>7.3837122645295178E-3</v>
      </c>
      <c r="G9" s="478">
        <v>-0.24810274372446001</v>
      </c>
      <c r="H9" s="304">
        <v>-425</v>
      </c>
    </row>
    <row r="10" spans="2:8" ht="15" customHeight="1">
      <c r="B10" s="182" t="s">
        <v>273</v>
      </c>
      <c r="C10" s="183">
        <v>30806</v>
      </c>
      <c r="D10" s="184">
        <v>0.17239237368282623</v>
      </c>
      <c r="E10" s="183">
        <v>29284</v>
      </c>
      <c r="F10" s="184">
        <v>0.16787626549261056</v>
      </c>
      <c r="G10" s="478">
        <v>-4.9405959877945854E-2</v>
      </c>
      <c r="H10" s="304">
        <v>-1522</v>
      </c>
    </row>
    <row r="11" spans="2:8" ht="15" customHeight="1">
      <c r="B11" s="182" t="s">
        <v>274</v>
      </c>
      <c r="C11" s="183">
        <v>143674</v>
      </c>
      <c r="D11" s="184">
        <v>0.8040090208565337</v>
      </c>
      <c r="E11" s="183">
        <v>141919</v>
      </c>
      <c r="F11" s="184">
        <v>0.81357846340820239</v>
      </c>
      <c r="G11" s="478">
        <v>-1.2215153750852624E-2</v>
      </c>
      <c r="H11" s="304">
        <v>-1755</v>
      </c>
    </row>
    <row r="12" spans="2:8" ht="15" customHeight="1">
      <c r="B12" s="186" t="s">
        <v>275</v>
      </c>
      <c r="C12" s="187">
        <v>178697</v>
      </c>
      <c r="D12" s="188">
        <v>1</v>
      </c>
      <c r="E12" s="187">
        <v>174438</v>
      </c>
      <c r="F12" s="188">
        <v>1</v>
      </c>
      <c r="G12" s="479">
        <v>-2.3833640184222456E-2</v>
      </c>
      <c r="H12" s="480">
        <v>-4259</v>
      </c>
    </row>
    <row r="13" spans="2:8" ht="15" customHeight="1">
      <c r="B13" s="180" t="s">
        <v>468</v>
      </c>
      <c r="C13" s="181"/>
      <c r="D13" s="181"/>
      <c r="E13" s="181"/>
      <c r="F13" s="181"/>
      <c r="G13" s="181"/>
      <c r="H13" s="481"/>
    </row>
    <row r="14" spans="2:8" ht="15" customHeight="1">
      <c r="B14" s="182" t="s">
        <v>271</v>
      </c>
      <c r="C14" s="183">
        <v>2504</v>
      </c>
      <c r="D14" s="184">
        <v>2.8934262372748178E-2</v>
      </c>
      <c r="E14" s="183">
        <v>1947</v>
      </c>
      <c r="F14" s="184">
        <v>2.2594608394935652E-2</v>
      </c>
      <c r="G14" s="478">
        <v>-0.222444089456869</v>
      </c>
      <c r="H14" s="304">
        <v>-557</v>
      </c>
    </row>
    <row r="15" spans="2:8" ht="15" customHeight="1">
      <c r="B15" s="182" t="s">
        <v>272</v>
      </c>
      <c r="C15" s="183">
        <v>514</v>
      </c>
      <c r="D15" s="482">
        <v>5.9393813337031004E-3</v>
      </c>
      <c r="E15" s="183">
        <v>377</v>
      </c>
      <c r="F15" s="184">
        <v>4.3750217590604731E-3</v>
      </c>
      <c r="G15" s="478">
        <v>-0.26653696498054474</v>
      </c>
      <c r="H15" s="304">
        <v>-137</v>
      </c>
    </row>
    <row r="16" spans="2:8" ht="15" customHeight="1">
      <c r="B16" s="182" t="s">
        <v>273</v>
      </c>
      <c r="C16" s="183">
        <v>18641</v>
      </c>
      <c r="D16" s="482">
        <v>0.21540079268785894</v>
      </c>
      <c r="E16" s="183">
        <v>18797</v>
      </c>
      <c r="F16" s="184">
        <v>0.21813603184365971</v>
      </c>
      <c r="G16" s="478">
        <v>8.3686497505498624E-3</v>
      </c>
      <c r="H16" s="304">
        <v>156</v>
      </c>
    </row>
    <row r="17" spans="2:8" ht="15" customHeight="1">
      <c r="B17" s="182" t="s">
        <v>274</v>
      </c>
      <c r="C17" s="183">
        <v>64882</v>
      </c>
      <c r="D17" s="482">
        <v>0.74972556360568976</v>
      </c>
      <c r="E17" s="183">
        <v>65050</v>
      </c>
      <c r="F17" s="184">
        <v>0.75489433800234418</v>
      </c>
      <c r="G17" s="478">
        <v>2.589315989026232E-3</v>
      </c>
      <c r="H17" s="304">
        <v>168</v>
      </c>
    </row>
    <row r="18" spans="2:8" ht="15" customHeight="1">
      <c r="B18" s="186" t="s">
        <v>275</v>
      </c>
      <c r="C18" s="187">
        <v>86541</v>
      </c>
      <c r="D18" s="483">
        <v>1</v>
      </c>
      <c r="E18" s="187">
        <v>86171</v>
      </c>
      <c r="F18" s="188">
        <v>1</v>
      </c>
      <c r="G18" s="479">
        <v>-4.2754301429380297E-3</v>
      </c>
      <c r="H18" s="480">
        <v>-370</v>
      </c>
    </row>
    <row r="19" spans="2:8" ht="15" customHeight="1">
      <c r="B19" s="180" t="s">
        <v>469</v>
      </c>
      <c r="C19" s="181"/>
      <c r="D19" s="181"/>
      <c r="E19" s="181"/>
      <c r="F19" s="181"/>
      <c r="G19" s="181"/>
      <c r="H19" s="481"/>
    </row>
    <row r="20" spans="2:8" ht="15" customHeight="1">
      <c r="B20" s="182" t="s">
        <v>271</v>
      </c>
      <c r="C20" s="362" t="s">
        <v>136</v>
      </c>
      <c r="D20" s="484" t="s">
        <v>136</v>
      </c>
      <c r="E20" s="362" t="s">
        <v>136</v>
      </c>
      <c r="F20" s="484" t="s">
        <v>136</v>
      </c>
      <c r="G20" s="485" t="s">
        <v>136</v>
      </c>
      <c r="H20" s="486" t="s">
        <v>136</v>
      </c>
    </row>
    <row r="21" spans="2:8" ht="15" customHeight="1">
      <c r="B21" s="182" t="s">
        <v>272</v>
      </c>
      <c r="C21" s="183">
        <v>1199</v>
      </c>
      <c r="D21" s="184">
        <v>1.3010547332783541E-2</v>
      </c>
      <c r="E21" s="183">
        <v>911</v>
      </c>
      <c r="F21" s="184">
        <v>1.0320958002424462E-2</v>
      </c>
      <c r="G21" s="478">
        <v>-0.24020016680567138</v>
      </c>
      <c r="H21" s="304">
        <v>-288</v>
      </c>
    </row>
    <row r="22" spans="2:8" ht="15" customHeight="1">
      <c r="B22" s="182" t="s">
        <v>273</v>
      </c>
      <c r="C22" s="183">
        <v>12165</v>
      </c>
      <c r="D22" s="184">
        <v>0.13200442727548939</v>
      </c>
      <c r="E22" s="183">
        <v>10487</v>
      </c>
      <c r="F22" s="184">
        <v>0.11880997428257446</v>
      </c>
      <c r="G22" s="478">
        <v>-0.13793670365803534</v>
      </c>
      <c r="H22" s="304">
        <v>-1678</v>
      </c>
    </row>
    <row r="23" spans="2:8" ht="15" customHeight="1">
      <c r="B23" s="182" t="s">
        <v>274</v>
      </c>
      <c r="C23" s="183">
        <v>78792</v>
      </c>
      <c r="D23" s="184">
        <v>0.85498502539172705</v>
      </c>
      <c r="E23" s="183">
        <v>76869</v>
      </c>
      <c r="F23" s="184">
        <v>0.87086906771500106</v>
      </c>
      <c r="G23" s="478">
        <v>-2.4406031069144074E-2</v>
      </c>
      <c r="H23" s="304">
        <v>-1923</v>
      </c>
    </row>
    <row r="24" spans="2:8" ht="15" customHeight="1">
      <c r="B24" s="186" t="s">
        <v>275</v>
      </c>
      <c r="C24" s="187">
        <v>92156</v>
      </c>
      <c r="D24" s="188">
        <v>1</v>
      </c>
      <c r="E24" s="187">
        <v>88267</v>
      </c>
      <c r="F24" s="188">
        <v>1</v>
      </c>
      <c r="G24" s="479">
        <v>-4.2200182299578975E-2</v>
      </c>
      <c r="H24" s="480">
        <v>-3889</v>
      </c>
    </row>
    <row r="25" spans="2:8" ht="50.25" customHeight="1">
      <c r="B25" s="589" t="s">
        <v>470</v>
      </c>
      <c r="C25" s="589"/>
      <c r="D25" s="589"/>
      <c r="E25" s="589"/>
      <c r="F25" s="589"/>
      <c r="G25" s="589"/>
      <c r="H25" s="315"/>
    </row>
    <row r="27" spans="2:8" ht="18" customHeight="1">
      <c r="B27" s="588" t="s">
        <v>467</v>
      </c>
      <c r="C27" s="588"/>
      <c r="D27" s="588"/>
      <c r="E27" s="588"/>
      <c r="F27" s="588"/>
      <c r="G27" s="588"/>
      <c r="H27" s="588"/>
    </row>
    <row r="28" spans="2:8" ht="30" customHeight="1">
      <c r="B28" s="177" t="s">
        <v>268</v>
      </c>
      <c r="C28" s="29" t="s">
        <v>576</v>
      </c>
      <c r="D28" s="178" t="s">
        <v>269</v>
      </c>
      <c r="E28" s="29" t="s">
        <v>577</v>
      </c>
      <c r="F28" s="178" t="s">
        <v>269</v>
      </c>
      <c r="G28" s="179" t="s">
        <v>177</v>
      </c>
      <c r="H28" s="179" t="s">
        <v>203</v>
      </c>
    </row>
    <row r="29" spans="2:8" ht="15" customHeight="1">
      <c r="B29" s="180" t="s">
        <v>456</v>
      </c>
      <c r="C29" s="181"/>
      <c r="D29" s="181"/>
      <c r="E29" s="181"/>
      <c r="F29" s="181"/>
      <c r="G29" s="181"/>
      <c r="H29" s="181"/>
    </row>
    <row r="30" spans="2:8" ht="15" customHeight="1">
      <c r="B30" s="182" t="s">
        <v>271</v>
      </c>
      <c r="C30" s="183">
        <v>1947</v>
      </c>
      <c r="D30" s="184">
        <v>1.1115043843624406E-2</v>
      </c>
      <c r="E30" s="183">
        <v>1913</v>
      </c>
      <c r="F30" s="184">
        <v>1.1096867005818169E-2</v>
      </c>
      <c r="G30" s="478">
        <v>-1.7462763225475089E-2</v>
      </c>
      <c r="H30" s="304">
        <v>-34</v>
      </c>
    </row>
    <row r="31" spans="2:8" ht="15" customHeight="1">
      <c r="B31" s="182" t="s">
        <v>272</v>
      </c>
      <c r="C31" s="183">
        <v>1409</v>
      </c>
      <c r="D31" s="184">
        <v>8.043706613080015E-3</v>
      </c>
      <c r="E31" s="183">
        <v>1176</v>
      </c>
      <c r="F31" s="184">
        <v>6.8217018289817915E-3</v>
      </c>
      <c r="G31" s="478">
        <v>-0.16536550745209369</v>
      </c>
      <c r="H31" s="304">
        <v>-233</v>
      </c>
    </row>
    <row r="32" spans="2:8" ht="15" customHeight="1">
      <c r="B32" s="182" t="s">
        <v>273</v>
      </c>
      <c r="C32" s="183">
        <v>29535</v>
      </c>
      <c r="D32" s="184">
        <v>0.16860956339057362</v>
      </c>
      <c r="E32" s="183">
        <v>28450</v>
      </c>
      <c r="F32" s="184">
        <v>0.16503181720623467</v>
      </c>
      <c r="G32" s="478">
        <v>-3.6736075842221091E-2</v>
      </c>
      <c r="H32" s="304">
        <v>-1085</v>
      </c>
    </row>
    <row r="33" spans="2:8" ht="15" customHeight="1">
      <c r="B33" s="182" t="s">
        <v>274</v>
      </c>
      <c r="C33" s="183">
        <v>142277</v>
      </c>
      <c r="D33" s="184">
        <v>0.81223168615272201</v>
      </c>
      <c r="E33" s="183">
        <v>140852</v>
      </c>
      <c r="F33" s="184">
        <v>0.81704961395896536</v>
      </c>
      <c r="G33" s="478">
        <v>-1.0015673650695474E-2</v>
      </c>
      <c r="H33" s="304">
        <v>-1425</v>
      </c>
    </row>
    <row r="34" spans="2:8" ht="15" customHeight="1">
      <c r="B34" s="186" t="s">
        <v>275</v>
      </c>
      <c r="C34" s="187">
        <v>175168</v>
      </c>
      <c r="D34" s="188">
        <v>1</v>
      </c>
      <c r="E34" s="187">
        <v>172391</v>
      </c>
      <c r="F34" s="188">
        <v>1</v>
      </c>
      <c r="G34" s="479">
        <v>-1.5853352210449399E-2</v>
      </c>
      <c r="H34" s="480">
        <v>-2777</v>
      </c>
    </row>
    <row r="35" spans="2:8" ht="15" customHeight="1">
      <c r="B35" s="180" t="s">
        <v>468</v>
      </c>
      <c r="C35" s="181"/>
      <c r="D35" s="181"/>
      <c r="E35" s="181"/>
      <c r="F35" s="181"/>
      <c r="G35" s="181"/>
      <c r="H35" s="481"/>
    </row>
    <row r="36" spans="2:8" ht="15" customHeight="1">
      <c r="B36" s="182" t="s">
        <v>271</v>
      </c>
      <c r="C36" s="183">
        <v>1947</v>
      </c>
      <c r="D36" s="184">
        <v>2.264401102543526E-2</v>
      </c>
      <c r="E36" s="183">
        <v>1913</v>
      </c>
      <c r="F36" s="184">
        <v>2.1593859352071341E-2</v>
      </c>
      <c r="G36" s="478">
        <v>-1.7462763225475089E-2</v>
      </c>
      <c r="H36" s="304">
        <v>-34</v>
      </c>
    </row>
    <row r="37" spans="2:8" ht="15" customHeight="1">
      <c r="B37" s="182" t="s">
        <v>272</v>
      </c>
      <c r="C37" s="183">
        <v>514</v>
      </c>
      <c r="D37" s="482">
        <v>5.9779258690671414E-3</v>
      </c>
      <c r="E37" s="183">
        <v>377</v>
      </c>
      <c r="F37" s="184">
        <v>4.2555593182074724E-3</v>
      </c>
      <c r="G37" s="478">
        <v>-0.26653696498054474</v>
      </c>
      <c r="H37" s="304">
        <v>-137</v>
      </c>
    </row>
    <row r="38" spans="2:8" ht="15" customHeight="1">
      <c r="B38" s="182" t="s">
        <v>273</v>
      </c>
      <c r="C38" s="183">
        <v>18673</v>
      </c>
      <c r="D38" s="482">
        <v>0.21717083609550725</v>
      </c>
      <c r="E38" s="183">
        <v>18825</v>
      </c>
      <c r="F38" s="184">
        <v>0.21249576701659328</v>
      </c>
      <c r="G38" s="478">
        <v>8.1400953248005146E-3</v>
      </c>
      <c r="H38" s="304">
        <v>152</v>
      </c>
    </row>
    <row r="39" spans="2:8" ht="15" customHeight="1">
      <c r="B39" s="182" t="s">
        <v>274</v>
      </c>
      <c r="C39" s="183">
        <v>64849</v>
      </c>
      <c r="D39" s="482">
        <v>0.75420722700999032</v>
      </c>
      <c r="E39" s="183">
        <v>67475</v>
      </c>
      <c r="F39" s="184">
        <v>0.76165481431312787</v>
      </c>
      <c r="G39" s="478">
        <v>4.0494070841493313E-2</v>
      </c>
      <c r="H39" s="304">
        <v>2626</v>
      </c>
    </row>
    <row r="40" spans="2:8" ht="15" customHeight="1">
      <c r="B40" s="186" t="s">
        <v>275</v>
      </c>
      <c r="C40" s="187">
        <v>85983</v>
      </c>
      <c r="D40" s="483">
        <v>1</v>
      </c>
      <c r="E40" s="187">
        <v>88590</v>
      </c>
      <c r="F40" s="188">
        <v>1</v>
      </c>
      <c r="G40" s="479">
        <v>3.0319946966260773E-2</v>
      </c>
      <c r="H40" s="480">
        <v>2607</v>
      </c>
    </row>
    <row r="41" spans="2:8" ht="15" customHeight="1">
      <c r="B41" s="180" t="s">
        <v>469</v>
      </c>
      <c r="C41" s="181"/>
      <c r="D41" s="181"/>
      <c r="E41" s="181"/>
      <c r="F41" s="181"/>
      <c r="G41" s="181"/>
      <c r="H41" s="481"/>
    </row>
    <row r="42" spans="2:8" ht="15" customHeight="1">
      <c r="B42" s="182" t="s">
        <v>271</v>
      </c>
      <c r="C42" s="362" t="s">
        <v>136</v>
      </c>
      <c r="D42" s="484" t="s">
        <v>136</v>
      </c>
      <c r="E42" s="362" t="s">
        <v>136</v>
      </c>
      <c r="F42" s="484" t="s">
        <v>136</v>
      </c>
      <c r="G42" s="485" t="s">
        <v>136</v>
      </c>
      <c r="H42" s="486" t="s">
        <v>136</v>
      </c>
    </row>
    <row r="43" spans="2:8" ht="15" customHeight="1">
      <c r="B43" s="182" t="s">
        <v>272</v>
      </c>
      <c r="C43" s="183">
        <v>895</v>
      </c>
      <c r="D43" s="184">
        <v>1.0035319840780401E-2</v>
      </c>
      <c r="E43" s="183">
        <v>799</v>
      </c>
      <c r="F43" s="184">
        <v>9.534492428491307E-3</v>
      </c>
      <c r="G43" s="478">
        <v>-0.10726256983240223</v>
      </c>
      <c r="H43" s="304">
        <v>-96</v>
      </c>
    </row>
    <row r="44" spans="2:8" ht="15" customHeight="1">
      <c r="B44" s="182" t="s">
        <v>273</v>
      </c>
      <c r="C44" s="183">
        <v>10862</v>
      </c>
      <c r="D44" s="184">
        <v>0.12179178112911364</v>
      </c>
      <c r="E44" s="183">
        <v>9625</v>
      </c>
      <c r="F44" s="184">
        <v>0.11485543131943533</v>
      </c>
      <c r="G44" s="478">
        <v>-0.11388326275087461</v>
      </c>
      <c r="H44" s="304">
        <v>-1237</v>
      </c>
    </row>
    <row r="45" spans="2:8" ht="15" customHeight="1">
      <c r="B45" s="182" t="s">
        <v>274</v>
      </c>
      <c r="C45" s="183">
        <v>77428</v>
      </c>
      <c r="D45" s="184">
        <v>0.86817289903010597</v>
      </c>
      <c r="E45" s="183">
        <v>73377</v>
      </c>
      <c r="F45" s="184">
        <v>0.87561007625207332</v>
      </c>
      <c r="G45" s="478">
        <v>-5.2319574314201582E-2</v>
      </c>
      <c r="H45" s="304">
        <v>-4051</v>
      </c>
    </row>
    <row r="46" spans="2:8" ht="15" customHeight="1">
      <c r="B46" s="186" t="s">
        <v>275</v>
      </c>
      <c r="C46" s="187">
        <v>89185</v>
      </c>
      <c r="D46" s="188">
        <v>1</v>
      </c>
      <c r="E46" s="187">
        <v>83801</v>
      </c>
      <c r="F46" s="188">
        <v>1</v>
      </c>
      <c r="G46" s="479">
        <v>-6.0368896114817515E-2</v>
      </c>
      <c r="H46" s="480">
        <v>-5384</v>
      </c>
    </row>
    <row r="47" spans="2:8" ht="50.25" customHeight="1">
      <c r="B47" s="589" t="s">
        <v>470</v>
      </c>
      <c r="C47" s="589"/>
      <c r="D47" s="589"/>
      <c r="E47" s="589"/>
      <c r="F47" s="589"/>
      <c r="G47" s="589"/>
      <c r="H47" s="315"/>
    </row>
    <row r="51" spans="2:12"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193"/>
    </row>
  </sheetData>
  <mergeCells count="4">
    <mergeCell ref="B5:H5"/>
    <mergeCell ref="B25:G25"/>
    <mergeCell ref="B27:H27"/>
    <mergeCell ref="B47:G4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 (acumulado abril 2010)</oddHeader>
    <oddFooter>&amp;CTurismo de Tenerife&amp;R&amp;P</oddFooter>
  </headerFooter>
  <rowBreaks count="1" manualBreakCount="1">
    <brk id="26" min="1" max="7" man="1"/>
  </rowBreaks>
  <colBreaks count="2" manualBreakCount="2">
    <brk id="9" max="93" man="1"/>
    <brk id="17" max="1048575" man="1"/>
  </colBreaks>
  <drawing r:id="rId2"/>
  <legacyDrawingHF r:id="rId3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Hoja18">
    <tabColor rgb="FF000099"/>
    <pageSetUpPr autoPageBreaks="0" fitToPage="1"/>
  </sheetPr>
  <dimension ref="B1:Z61"/>
  <sheetViews>
    <sheetView showGridLines="0" showRowColHeaders="0" showOutlineSymbols="0" zoomScaleNormal="100" workbookViewId="0">
      <selection activeCell="B1" sqref="B1"/>
    </sheetView>
  </sheetViews>
  <sheetFormatPr baseColWidth="10" defaultColWidth="16.5703125" defaultRowHeight="12.75"/>
  <cols>
    <col min="1" max="1" width="15.7109375" style="487" customWidth="1"/>
    <col min="2" max="2" width="20.7109375" style="487" customWidth="1"/>
    <col min="3" max="4" width="10.7109375" style="487" customWidth="1"/>
    <col min="5" max="5" width="12.140625" style="487" customWidth="1"/>
    <col min="6" max="7" width="10.7109375" style="487" customWidth="1"/>
    <col min="8" max="10" width="7.7109375" style="487" customWidth="1"/>
    <col min="11" max="11" width="8.85546875" style="487" customWidth="1"/>
    <col min="12" max="15" width="7.7109375" style="487" customWidth="1"/>
    <col min="16" max="16" width="8.85546875" style="487" customWidth="1"/>
    <col min="17" max="19" width="7.7109375" style="487" customWidth="1"/>
    <col min="20" max="20" width="9.5703125" style="487" customWidth="1"/>
    <col min="21" max="21" width="8.85546875" style="487" customWidth="1"/>
    <col min="22" max="25" width="7.7109375" style="487" customWidth="1"/>
    <col min="26" max="26" width="9" style="487" bestFit="1" customWidth="1"/>
    <col min="27" max="255" width="16.5703125" style="487"/>
    <col min="256" max="256" width="3.7109375" style="487" customWidth="1"/>
    <col min="257" max="257" width="20.7109375" style="487" bestFit="1" customWidth="1"/>
    <col min="258" max="258" width="27.5703125" style="487" bestFit="1" customWidth="1"/>
    <col min="259" max="259" width="13" style="487" bestFit="1" customWidth="1"/>
    <col min="260" max="260" width="12.85546875" style="487" customWidth="1"/>
    <col min="261" max="261" width="15" style="487" bestFit="1" customWidth="1"/>
    <col min="262" max="262" width="15.28515625" style="487" bestFit="1" customWidth="1"/>
    <col min="263" max="263" width="13.85546875" style="487" bestFit="1" customWidth="1"/>
    <col min="264" max="266" width="7.7109375" style="487" customWidth="1"/>
    <col min="267" max="267" width="8.85546875" style="487" customWidth="1"/>
    <col min="268" max="271" width="7.7109375" style="487" customWidth="1"/>
    <col min="272" max="272" width="8.85546875" style="487" customWidth="1"/>
    <col min="273" max="275" width="7.7109375" style="487" customWidth="1"/>
    <col min="276" max="276" width="9.5703125" style="487" customWidth="1"/>
    <col min="277" max="277" width="8.85546875" style="487" customWidth="1"/>
    <col min="278" max="281" width="7.7109375" style="487" customWidth="1"/>
    <col min="282" max="282" width="9" style="487" bestFit="1" customWidth="1"/>
    <col min="283" max="511" width="16.5703125" style="487"/>
    <col min="512" max="512" width="3.7109375" style="487" customWidth="1"/>
    <col min="513" max="513" width="20.7109375" style="487" bestFit="1" customWidth="1"/>
    <col min="514" max="514" width="27.5703125" style="487" bestFit="1" customWidth="1"/>
    <col min="515" max="515" width="13" style="487" bestFit="1" customWidth="1"/>
    <col min="516" max="516" width="12.85546875" style="487" customWidth="1"/>
    <col min="517" max="517" width="15" style="487" bestFit="1" customWidth="1"/>
    <col min="518" max="518" width="15.28515625" style="487" bestFit="1" customWidth="1"/>
    <col min="519" max="519" width="13.85546875" style="487" bestFit="1" customWidth="1"/>
    <col min="520" max="522" width="7.7109375" style="487" customWidth="1"/>
    <col min="523" max="523" width="8.85546875" style="487" customWidth="1"/>
    <col min="524" max="527" width="7.7109375" style="487" customWidth="1"/>
    <col min="528" max="528" width="8.85546875" style="487" customWidth="1"/>
    <col min="529" max="531" width="7.7109375" style="487" customWidth="1"/>
    <col min="532" max="532" width="9.5703125" style="487" customWidth="1"/>
    <col min="533" max="533" width="8.85546875" style="487" customWidth="1"/>
    <col min="534" max="537" width="7.7109375" style="487" customWidth="1"/>
    <col min="538" max="538" width="9" style="487" bestFit="1" customWidth="1"/>
    <col min="539" max="767" width="16.5703125" style="487"/>
    <col min="768" max="768" width="3.7109375" style="487" customWidth="1"/>
    <col min="769" max="769" width="20.7109375" style="487" bestFit="1" customWidth="1"/>
    <col min="770" max="770" width="27.5703125" style="487" bestFit="1" customWidth="1"/>
    <col min="771" max="771" width="13" style="487" bestFit="1" customWidth="1"/>
    <col min="772" max="772" width="12.85546875" style="487" customWidth="1"/>
    <col min="773" max="773" width="15" style="487" bestFit="1" customWidth="1"/>
    <col min="774" max="774" width="15.28515625" style="487" bestFit="1" customWidth="1"/>
    <col min="775" max="775" width="13.85546875" style="487" bestFit="1" customWidth="1"/>
    <col min="776" max="778" width="7.7109375" style="487" customWidth="1"/>
    <col min="779" max="779" width="8.85546875" style="487" customWidth="1"/>
    <col min="780" max="783" width="7.7109375" style="487" customWidth="1"/>
    <col min="784" max="784" width="8.85546875" style="487" customWidth="1"/>
    <col min="785" max="787" width="7.7109375" style="487" customWidth="1"/>
    <col min="788" max="788" width="9.5703125" style="487" customWidth="1"/>
    <col min="789" max="789" width="8.85546875" style="487" customWidth="1"/>
    <col min="790" max="793" width="7.7109375" style="487" customWidth="1"/>
    <col min="794" max="794" width="9" style="487" bestFit="1" customWidth="1"/>
    <col min="795" max="1023" width="16.5703125" style="487"/>
    <col min="1024" max="1024" width="3.7109375" style="487" customWidth="1"/>
    <col min="1025" max="1025" width="20.7109375" style="487" bestFit="1" customWidth="1"/>
    <col min="1026" max="1026" width="27.5703125" style="487" bestFit="1" customWidth="1"/>
    <col min="1027" max="1027" width="13" style="487" bestFit="1" customWidth="1"/>
    <col min="1028" max="1028" width="12.85546875" style="487" customWidth="1"/>
    <col min="1029" max="1029" width="15" style="487" bestFit="1" customWidth="1"/>
    <col min="1030" max="1030" width="15.28515625" style="487" bestFit="1" customWidth="1"/>
    <col min="1031" max="1031" width="13.85546875" style="487" bestFit="1" customWidth="1"/>
    <col min="1032" max="1034" width="7.7109375" style="487" customWidth="1"/>
    <col min="1035" max="1035" width="8.85546875" style="487" customWidth="1"/>
    <col min="1036" max="1039" width="7.7109375" style="487" customWidth="1"/>
    <col min="1040" max="1040" width="8.85546875" style="487" customWidth="1"/>
    <col min="1041" max="1043" width="7.7109375" style="487" customWidth="1"/>
    <col min="1044" max="1044" width="9.5703125" style="487" customWidth="1"/>
    <col min="1045" max="1045" width="8.85546875" style="487" customWidth="1"/>
    <col min="1046" max="1049" width="7.7109375" style="487" customWidth="1"/>
    <col min="1050" max="1050" width="9" style="487" bestFit="1" customWidth="1"/>
    <col min="1051" max="1279" width="16.5703125" style="487"/>
    <col min="1280" max="1280" width="3.7109375" style="487" customWidth="1"/>
    <col min="1281" max="1281" width="20.7109375" style="487" bestFit="1" customWidth="1"/>
    <col min="1282" max="1282" width="27.5703125" style="487" bestFit="1" customWidth="1"/>
    <col min="1283" max="1283" width="13" style="487" bestFit="1" customWidth="1"/>
    <col min="1284" max="1284" width="12.85546875" style="487" customWidth="1"/>
    <col min="1285" max="1285" width="15" style="487" bestFit="1" customWidth="1"/>
    <col min="1286" max="1286" width="15.28515625" style="487" bestFit="1" customWidth="1"/>
    <col min="1287" max="1287" width="13.85546875" style="487" bestFit="1" customWidth="1"/>
    <col min="1288" max="1290" width="7.7109375" style="487" customWidth="1"/>
    <col min="1291" max="1291" width="8.85546875" style="487" customWidth="1"/>
    <col min="1292" max="1295" width="7.7109375" style="487" customWidth="1"/>
    <col min="1296" max="1296" width="8.85546875" style="487" customWidth="1"/>
    <col min="1297" max="1299" width="7.7109375" style="487" customWidth="1"/>
    <col min="1300" max="1300" width="9.5703125" style="487" customWidth="1"/>
    <col min="1301" max="1301" width="8.85546875" style="487" customWidth="1"/>
    <col min="1302" max="1305" width="7.7109375" style="487" customWidth="1"/>
    <col min="1306" max="1306" width="9" style="487" bestFit="1" customWidth="1"/>
    <col min="1307" max="1535" width="16.5703125" style="487"/>
    <col min="1536" max="1536" width="3.7109375" style="487" customWidth="1"/>
    <col min="1537" max="1537" width="20.7109375" style="487" bestFit="1" customWidth="1"/>
    <col min="1538" max="1538" width="27.5703125" style="487" bestFit="1" customWidth="1"/>
    <col min="1539" max="1539" width="13" style="487" bestFit="1" customWidth="1"/>
    <col min="1540" max="1540" width="12.85546875" style="487" customWidth="1"/>
    <col min="1541" max="1541" width="15" style="487" bestFit="1" customWidth="1"/>
    <col min="1542" max="1542" width="15.28515625" style="487" bestFit="1" customWidth="1"/>
    <col min="1543" max="1543" width="13.85546875" style="487" bestFit="1" customWidth="1"/>
    <col min="1544" max="1546" width="7.7109375" style="487" customWidth="1"/>
    <col min="1547" max="1547" width="8.85546875" style="487" customWidth="1"/>
    <col min="1548" max="1551" width="7.7109375" style="487" customWidth="1"/>
    <col min="1552" max="1552" width="8.85546875" style="487" customWidth="1"/>
    <col min="1553" max="1555" width="7.7109375" style="487" customWidth="1"/>
    <col min="1556" max="1556" width="9.5703125" style="487" customWidth="1"/>
    <col min="1557" max="1557" width="8.85546875" style="487" customWidth="1"/>
    <col min="1558" max="1561" width="7.7109375" style="487" customWidth="1"/>
    <col min="1562" max="1562" width="9" style="487" bestFit="1" customWidth="1"/>
    <col min="1563" max="1791" width="16.5703125" style="487"/>
    <col min="1792" max="1792" width="3.7109375" style="487" customWidth="1"/>
    <col min="1793" max="1793" width="20.7109375" style="487" bestFit="1" customWidth="1"/>
    <col min="1794" max="1794" width="27.5703125" style="487" bestFit="1" customWidth="1"/>
    <col min="1795" max="1795" width="13" style="487" bestFit="1" customWidth="1"/>
    <col min="1796" max="1796" width="12.85546875" style="487" customWidth="1"/>
    <col min="1797" max="1797" width="15" style="487" bestFit="1" customWidth="1"/>
    <col min="1798" max="1798" width="15.28515625" style="487" bestFit="1" customWidth="1"/>
    <col min="1799" max="1799" width="13.85546875" style="487" bestFit="1" customWidth="1"/>
    <col min="1800" max="1802" width="7.7109375" style="487" customWidth="1"/>
    <col min="1803" max="1803" width="8.85546875" style="487" customWidth="1"/>
    <col min="1804" max="1807" width="7.7109375" style="487" customWidth="1"/>
    <col min="1808" max="1808" width="8.85546875" style="487" customWidth="1"/>
    <col min="1809" max="1811" width="7.7109375" style="487" customWidth="1"/>
    <col min="1812" max="1812" width="9.5703125" style="487" customWidth="1"/>
    <col min="1813" max="1813" width="8.85546875" style="487" customWidth="1"/>
    <col min="1814" max="1817" width="7.7109375" style="487" customWidth="1"/>
    <col min="1818" max="1818" width="9" style="487" bestFit="1" customWidth="1"/>
    <col min="1819" max="2047" width="16.5703125" style="487"/>
    <col min="2048" max="2048" width="3.7109375" style="487" customWidth="1"/>
    <col min="2049" max="2049" width="20.7109375" style="487" bestFit="1" customWidth="1"/>
    <col min="2050" max="2050" width="27.5703125" style="487" bestFit="1" customWidth="1"/>
    <col min="2051" max="2051" width="13" style="487" bestFit="1" customWidth="1"/>
    <col min="2052" max="2052" width="12.85546875" style="487" customWidth="1"/>
    <col min="2053" max="2053" width="15" style="487" bestFit="1" customWidth="1"/>
    <col min="2054" max="2054" width="15.28515625" style="487" bestFit="1" customWidth="1"/>
    <col min="2055" max="2055" width="13.85546875" style="487" bestFit="1" customWidth="1"/>
    <col min="2056" max="2058" width="7.7109375" style="487" customWidth="1"/>
    <col min="2059" max="2059" width="8.85546875" style="487" customWidth="1"/>
    <col min="2060" max="2063" width="7.7109375" style="487" customWidth="1"/>
    <col min="2064" max="2064" width="8.85546875" style="487" customWidth="1"/>
    <col min="2065" max="2067" width="7.7109375" style="487" customWidth="1"/>
    <col min="2068" max="2068" width="9.5703125" style="487" customWidth="1"/>
    <col min="2069" max="2069" width="8.85546875" style="487" customWidth="1"/>
    <col min="2070" max="2073" width="7.7109375" style="487" customWidth="1"/>
    <col min="2074" max="2074" width="9" style="487" bestFit="1" customWidth="1"/>
    <col min="2075" max="2303" width="16.5703125" style="487"/>
    <col min="2304" max="2304" width="3.7109375" style="487" customWidth="1"/>
    <col min="2305" max="2305" width="20.7109375" style="487" bestFit="1" customWidth="1"/>
    <col min="2306" max="2306" width="27.5703125" style="487" bestFit="1" customWidth="1"/>
    <col min="2307" max="2307" width="13" style="487" bestFit="1" customWidth="1"/>
    <col min="2308" max="2308" width="12.85546875" style="487" customWidth="1"/>
    <col min="2309" max="2309" width="15" style="487" bestFit="1" customWidth="1"/>
    <col min="2310" max="2310" width="15.28515625" style="487" bestFit="1" customWidth="1"/>
    <col min="2311" max="2311" width="13.85546875" style="487" bestFit="1" customWidth="1"/>
    <col min="2312" max="2314" width="7.7109375" style="487" customWidth="1"/>
    <col min="2315" max="2315" width="8.85546875" style="487" customWidth="1"/>
    <col min="2316" max="2319" width="7.7109375" style="487" customWidth="1"/>
    <col min="2320" max="2320" width="8.85546875" style="487" customWidth="1"/>
    <col min="2321" max="2323" width="7.7109375" style="487" customWidth="1"/>
    <col min="2324" max="2324" width="9.5703125" style="487" customWidth="1"/>
    <col min="2325" max="2325" width="8.85546875" style="487" customWidth="1"/>
    <col min="2326" max="2329" width="7.7109375" style="487" customWidth="1"/>
    <col min="2330" max="2330" width="9" style="487" bestFit="1" customWidth="1"/>
    <col min="2331" max="2559" width="16.5703125" style="487"/>
    <col min="2560" max="2560" width="3.7109375" style="487" customWidth="1"/>
    <col min="2561" max="2561" width="20.7109375" style="487" bestFit="1" customWidth="1"/>
    <col min="2562" max="2562" width="27.5703125" style="487" bestFit="1" customWidth="1"/>
    <col min="2563" max="2563" width="13" style="487" bestFit="1" customWidth="1"/>
    <col min="2564" max="2564" width="12.85546875" style="487" customWidth="1"/>
    <col min="2565" max="2565" width="15" style="487" bestFit="1" customWidth="1"/>
    <col min="2566" max="2566" width="15.28515625" style="487" bestFit="1" customWidth="1"/>
    <col min="2567" max="2567" width="13.85546875" style="487" bestFit="1" customWidth="1"/>
    <col min="2568" max="2570" width="7.7109375" style="487" customWidth="1"/>
    <col min="2571" max="2571" width="8.85546875" style="487" customWidth="1"/>
    <col min="2572" max="2575" width="7.7109375" style="487" customWidth="1"/>
    <col min="2576" max="2576" width="8.85546875" style="487" customWidth="1"/>
    <col min="2577" max="2579" width="7.7109375" style="487" customWidth="1"/>
    <col min="2580" max="2580" width="9.5703125" style="487" customWidth="1"/>
    <col min="2581" max="2581" width="8.85546875" style="487" customWidth="1"/>
    <col min="2582" max="2585" width="7.7109375" style="487" customWidth="1"/>
    <col min="2586" max="2586" width="9" style="487" bestFit="1" customWidth="1"/>
    <col min="2587" max="2815" width="16.5703125" style="487"/>
    <col min="2816" max="2816" width="3.7109375" style="487" customWidth="1"/>
    <col min="2817" max="2817" width="20.7109375" style="487" bestFit="1" customWidth="1"/>
    <col min="2818" max="2818" width="27.5703125" style="487" bestFit="1" customWidth="1"/>
    <col min="2819" max="2819" width="13" style="487" bestFit="1" customWidth="1"/>
    <col min="2820" max="2820" width="12.85546875" style="487" customWidth="1"/>
    <col min="2821" max="2821" width="15" style="487" bestFit="1" customWidth="1"/>
    <col min="2822" max="2822" width="15.28515625" style="487" bestFit="1" customWidth="1"/>
    <col min="2823" max="2823" width="13.85546875" style="487" bestFit="1" customWidth="1"/>
    <col min="2824" max="2826" width="7.7109375" style="487" customWidth="1"/>
    <col min="2827" max="2827" width="8.85546875" style="487" customWidth="1"/>
    <col min="2828" max="2831" width="7.7109375" style="487" customWidth="1"/>
    <col min="2832" max="2832" width="8.85546875" style="487" customWidth="1"/>
    <col min="2833" max="2835" width="7.7109375" style="487" customWidth="1"/>
    <col min="2836" max="2836" width="9.5703125" style="487" customWidth="1"/>
    <col min="2837" max="2837" width="8.85546875" style="487" customWidth="1"/>
    <col min="2838" max="2841" width="7.7109375" style="487" customWidth="1"/>
    <col min="2842" max="2842" width="9" style="487" bestFit="1" customWidth="1"/>
    <col min="2843" max="3071" width="16.5703125" style="487"/>
    <col min="3072" max="3072" width="3.7109375" style="487" customWidth="1"/>
    <col min="3073" max="3073" width="20.7109375" style="487" bestFit="1" customWidth="1"/>
    <col min="3074" max="3074" width="27.5703125" style="487" bestFit="1" customWidth="1"/>
    <col min="3075" max="3075" width="13" style="487" bestFit="1" customWidth="1"/>
    <col min="3076" max="3076" width="12.85546875" style="487" customWidth="1"/>
    <col min="3077" max="3077" width="15" style="487" bestFit="1" customWidth="1"/>
    <col min="3078" max="3078" width="15.28515625" style="487" bestFit="1" customWidth="1"/>
    <col min="3079" max="3079" width="13.85546875" style="487" bestFit="1" customWidth="1"/>
    <col min="3080" max="3082" width="7.7109375" style="487" customWidth="1"/>
    <col min="3083" max="3083" width="8.85546875" style="487" customWidth="1"/>
    <col min="3084" max="3087" width="7.7109375" style="487" customWidth="1"/>
    <col min="3088" max="3088" width="8.85546875" style="487" customWidth="1"/>
    <col min="3089" max="3091" width="7.7109375" style="487" customWidth="1"/>
    <col min="3092" max="3092" width="9.5703125" style="487" customWidth="1"/>
    <col min="3093" max="3093" width="8.85546875" style="487" customWidth="1"/>
    <col min="3094" max="3097" width="7.7109375" style="487" customWidth="1"/>
    <col min="3098" max="3098" width="9" style="487" bestFit="1" customWidth="1"/>
    <col min="3099" max="3327" width="16.5703125" style="487"/>
    <col min="3328" max="3328" width="3.7109375" style="487" customWidth="1"/>
    <col min="3329" max="3329" width="20.7109375" style="487" bestFit="1" customWidth="1"/>
    <col min="3330" max="3330" width="27.5703125" style="487" bestFit="1" customWidth="1"/>
    <col min="3331" max="3331" width="13" style="487" bestFit="1" customWidth="1"/>
    <col min="3332" max="3332" width="12.85546875" style="487" customWidth="1"/>
    <col min="3333" max="3333" width="15" style="487" bestFit="1" customWidth="1"/>
    <col min="3334" max="3334" width="15.28515625" style="487" bestFit="1" customWidth="1"/>
    <col min="3335" max="3335" width="13.85546875" style="487" bestFit="1" customWidth="1"/>
    <col min="3336" max="3338" width="7.7109375" style="487" customWidth="1"/>
    <col min="3339" max="3339" width="8.85546875" style="487" customWidth="1"/>
    <col min="3340" max="3343" width="7.7109375" style="487" customWidth="1"/>
    <col min="3344" max="3344" width="8.85546875" style="487" customWidth="1"/>
    <col min="3345" max="3347" width="7.7109375" style="487" customWidth="1"/>
    <col min="3348" max="3348" width="9.5703125" style="487" customWidth="1"/>
    <col min="3349" max="3349" width="8.85546875" style="487" customWidth="1"/>
    <col min="3350" max="3353" width="7.7109375" style="487" customWidth="1"/>
    <col min="3354" max="3354" width="9" style="487" bestFit="1" customWidth="1"/>
    <col min="3355" max="3583" width="16.5703125" style="487"/>
    <col min="3584" max="3584" width="3.7109375" style="487" customWidth="1"/>
    <col min="3585" max="3585" width="20.7109375" style="487" bestFit="1" customWidth="1"/>
    <col min="3586" max="3586" width="27.5703125" style="487" bestFit="1" customWidth="1"/>
    <col min="3587" max="3587" width="13" style="487" bestFit="1" customWidth="1"/>
    <col min="3588" max="3588" width="12.85546875" style="487" customWidth="1"/>
    <col min="3589" max="3589" width="15" style="487" bestFit="1" customWidth="1"/>
    <col min="3590" max="3590" width="15.28515625" style="487" bestFit="1" customWidth="1"/>
    <col min="3591" max="3591" width="13.85546875" style="487" bestFit="1" customWidth="1"/>
    <col min="3592" max="3594" width="7.7109375" style="487" customWidth="1"/>
    <col min="3595" max="3595" width="8.85546875" style="487" customWidth="1"/>
    <col min="3596" max="3599" width="7.7109375" style="487" customWidth="1"/>
    <col min="3600" max="3600" width="8.85546875" style="487" customWidth="1"/>
    <col min="3601" max="3603" width="7.7109375" style="487" customWidth="1"/>
    <col min="3604" max="3604" width="9.5703125" style="487" customWidth="1"/>
    <col min="3605" max="3605" width="8.85546875" style="487" customWidth="1"/>
    <col min="3606" max="3609" width="7.7109375" style="487" customWidth="1"/>
    <col min="3610" max="3610" width="9" style="487" bestFit="1" customWidth="1"/>
    <col min="3611" max="3839" width="16.5703125" style="487"/>
    <col min="3840" max="3840" width="3.7109375" style="487" customWidth="1"/>
    <col min="3841" max="3841" width="20.7109375" style="487" bestFit="1" customWidth="1"/>
    <col min="3842" max="3842" width="27.5703125" style="487" bestFit="1" customWidth="1"/>
    <col min="3843" max="3843" width="13" style="487" bestFit="1" customWidth="1"/>
    <col min="3844" max="3844" width="12.85546875" style="487" customWidth="1"/>
    <col min="3845" max="3845" width="15" style="487" bestFit="1" customWidth="1"/>
    <col min="3846" max="3846" width="15.28515625" style="487" bestFit="1" customWidth="1"/>
    <col min="3847" max="3847" width="13.85546875" style="487" bestFit="1" customWidth="1"/>
    <col min="3848" max="3850" width="7.7109375" style="487" customWidth="1"/>
    <col min="3851" max="3851" width="8.85546875" style="487" customWidth="1"/>
    <col min="3852" max="3855" width="7.7109375" style="487" customWidth="1"/>
    <col min="3856" max="3856" width="8.85546875" style="487" customWidth="1"/>
    <col min="3857" max="3859" width="7.7109375" style="487" customWidth="1"/>
    <col min="3860" max="3860" width="9.5703125" style="487" customWidth="1"/>
    <col min="3861" max="3861" width="8.85546875" style="487" customWidth="1"/>
    <col min="3862" max="3865" width="7.7109375" style="487" customWidth="1"/>
    <col min="3866" max="3866" width="9" style="487" bestFit="1" customWidth="1"/>
    <col min="3867" max="4095" width="16.5703125" style="487"/>
    <col min="4096" max="4096" width="3.7109375" style="487" customWidth="1"/>
    <col min="4097" max="4097" width="20.7109375" style="487" bestFit="1" customWidth="1"/>
    <col min="4098" max="4098" width="27.5703125" style="487" bestFit="1" customWidth="1"/>
    <col min="4099" max="4099" width="13" style="487" bestFit="1" customWidth="1"/>
    <col min="4100" max="4100" width="12.85546875" style="487" customWidth="1"/>
    <col min="4101" max="4101" width="15" style="487" bestFit="1" customWidth="1"/>
    <col min="4102" max="4102" width="15.28515625" style="487" bestFit="1" customWidth="1"/>
    <col min="4103" max="4103" width="13.85546875" style="487" bestFit="1" customWidth="1"/>
    <col min="4104" max="4106" width="7.7109375" style="487" customWidth="1"/>
    <col min="4107" max="4107" width="8.85546875" style="487" customWidth="1"/>
    <col min="4108" max="4111" width="7.7109375" style="487" customWidth="1"/>
    <col min="4112" max="4112" width="8.85546875" style="487" customWidth="1"/>
    <col min="4113" max="4115" width="7.7109375" style="487" customWidth="1"/>
    <col min="4116" max="4116" width="9.5703125" style="487" customWidth="1"/>
    <col min="4117" max="4117" width="8.85546875" style="487" customWidth="1"/>
    <col min="4118" max="4121" width="7.7109375" style="487" customWidth="1"/>
    <col min="4122" max="4122" width="9" style="487" bestFit="1" customWidth="1"/>
    <col min="4123" max="4351" width="16.5703125" style="487"/>
    <col min="4352" max="4352" width="3.7109375" style="487" customWidth="1"/>
    <col min="4353" max="4353" width="20.7109375" style="487" bestFit="1" customWidth="1"/>
    <col min="4354" max="4354" width="27.5703125" style="487" bestFit="1" customWidth="1"/>
    <col min="4355" max="4355" width="13" style="487" bestFit="1" customWidth="1"/>
    <col min="4356" max="4356" width="12.85546875" style="487" customWidth="1"/>
    <col min="4357" max="4357" width="15" style="487" bestFit="1" customWidth="1"/>
    <col min="4358" max="4358" width="15.28515625" style="487" bestFit="1" customWidth="1"/>
    <col min="4359" max="4359" width="13.85546875" style="487" bestFit="1" customWidth="1"/>
    <col min="4360" max="4362" width="7.7109375" style="487" customWidth="1"/>
    <col min="4363" max="4363" width="8.85546875" style="487" customWidth="1"/>
    <col min="4364" max="4367" width="7.7109375" style="487" customWidth="1"/>
    <col min="4368" max="4368" width="8.85546875" style="487" customWidth="1"/>
    <col min="4369" max="4371" width="7.7109375" style="487" customWidth="1"/>
    <col min="4372" max="4372" width="9.5703125" style="487" customWidth="1"/>
    <col min="4373" max="4373" width="8.85546875" style="487" customWidth="1"/>
    <col min="4374" max="4377" width="7.7109375" style="487" customWidth="1"/>
    <col min="4378" max="4378" width="9" style="487" bestFit="1" customWidth="1"/>
    <col min="4379" max="4607" width="16.5703125" style="487"/>
    <col min="4608" max="4608" width="3.7109375" style="487" customWidth="1"/>
    <col min="4609" max="4609" width="20.7109375" style="487" bestFit="1" customWidth="1"/>
    <col min="4610" max="4610" width="27.5703125" style="487" bestFit="1" customWidth="1"/>
    <col min="4611" max="4611" width="13" style="487" bestFit="1" customWidth="1"/>
    <col min="4612" max="4612" width="12.85546875" style="487" customWidth="1"/>
    <col min="4613" max="4613" width="15" style="487" bestFit="1" customWidth="1"/>
    <col min="4614" max="4614" width="15.28515625" style="487" bestFit="1" customWidth="1"/>
    <col min="4615" max="4615" width="13.85546875" style="487" bestFit="1" customWidth="1"/>
    <col min="4616" max="4618" width="7.7109375" style="487" customWidth="1"/>
    <col min="4619" max="4619" width="8.85546875" style="487" customWidth="1"/>
    <col min="4620" max="4623" width="7.7109375" style="487" customWidth="1"/>
    <col min="4624" max="4624" width="8.85546875" style="487" customWidth="1"/>
    <col min="4625" max="4627" width="7.7109375" style="487" customWidth="1"/>
    <col min="4628" max="4628" width="9.5703125" style="487" customWidth="1"/>
    <col min="4629" max="4629" width="8.85546875" style="487" customWidth="1"/>
    <col min="4630" max="4633" width="7.7109375" style="487" customWidth="1"/>
    <col min="4634" max="4634" width="9" style="487" bestFit="1" customWidth="1"/>
    <col min="4635" max="4863" width="16.5703125" style="487"/>
    <col min="4864" max="4864" width="3.7109375" style="487" customWidth="1"/>
    <col min="4865" max="4865" width="20.7109375" style="487" bestFit="1" customWidth="1"/>
    <col min="4866" max="4866" width="27.5703125" style="487" bestFit="1" customWidth="1"/>
    <col min="4867" max="4867" width="13" style="487" bestFit="1" customWidth="1"/>
    <col min="4868" max="4868" width="12.85546875" style="487" customWidth="1"/>
    <col min="4869" max="4869" width="15" style="487" bestFit="1" customWidth="1"/>
    <col min="4870" max="4870" width="15.28515625" style="487" bestFit="1" customWidth="1"/>
    <col min="4871" max="4871" width="13.85546875" style="487" bestFit="1" customWidth="1"/>
    <col min="4872" max="4874" width="7.7109375" style="487" customWidth="1"/>
    <col min="4875" max="4875" width="8.85546875" style="487" customWidth="1"/>
    <col min="4876" max="4879" width="7.7109375" style="487" customWidth="1"/>
    <col min="4880" max="4880" width="8.85546875" style="487" customWidth="1"/>
    <col min="4881" max="4883" width="7.7109375" style="487" customWidth="1"/>
    <col min="4884" max="4884" width="9.5703125" style="487" customWidth="1"/>
    <col min="4885" max="4885" width="8.85546875" style="487" customWidth="1"/>
    <col min="4886" max="4889" width="7.7109375" style="487" customWidth="1"/>
    <col min="4890" max="4890" width="9" style="487" bestFit="1" customWidth="1"/>
    <col min="4891" max="5119" width="16.5703125" style="487"/>
    <col min="5120" max="5120" width="3.7109375" style="487" customWidth="1"/>
    <col min="5121" max="5121" width="20.7109375" style="487" bestFit="1" customWidth="1"/>
    <col min="5122" max="5122" width="27.5703125" style="487" bestFit="1" customWidth="1"/>
    <col min="5123" max="5123" width="13" style="487" bestFit="1" customWidth="1"/>
    <col min="5124" max="5124" width="12.85546875" style="487" customWidth="1"/>
    <col min="5125" max="5125" width="15" style="487" bestFit="1" customWidth="1"/>
    <col min="5126" max="5126" width="15.28515625" style="487" bestFit="1" customWidth="1"/>
    <col min="5127" max="5127" width="13.85546875" style="487" bestFit="1" customWidth="1"/>
    <col min="5128" max="5130" width="7.7109375" style="487" customWidth="1"/>
    <col min="5131" max="5131" width="8.85546875" style="487" customWidth="1"/>
    <col min="5132" max="5135" width="7.7109375" style="487" customWidth="1"/>
    <col min="5136" max="5136" width="8.85546875" style="487" customWidth="1"/>
    <col min="5137" max="5139" width="7.7109375" style="487" customWidth="1"/>
    <col min="5140" max="5140" width="9.5703125" style="487" customWidth="1"/>
    <col min="5141" max="5141" width="8.85546875" style="487" customWidth="1"/>
    <col min="5142" max="5145" width="7.7109375" style="487" customWidth="1"/>
    <col min="5146" max="5146" width="9" style="487" bestFit="1" customWidth="1"/>
    <col min="5147" max="5375" width="16.5703125" style="487"/>
    <col min="5376" max="5376" width="3.7109375" style="487" customWidth="1"/>
    <col min="5377" max="5377" width="20.7109375" style="487" bestFit="1" customWidth="1"/>
    <col min="5378" max="5378" width="27.5703125" style="487" bestFit="1" customWidth="1"/>
    <col min="5379" max="5379" width="13" style="487" bestFit="1" customWidth="1"/>
    <col min="5380" max="5380" width="12.85546875" style="487" customWidth="1"/>
    <col min="5381" max="5381" width="15" style="487" bestFit="1" customWidth="1"/>
    <col min="5382" max="5382" width="15.28515625" style="487" bestFit="1" customWidth="1"/>
    <col min="5383" max="5383" width="13.85546875" style="487" bestFit="1" customWidth="1"/>
    <col min="5384" max="5386" width="7.7109375" style="487" customWidth="1"/>
    <col min="5387" max="5387" width="8.85546875" style="487" customWidth="1"/>
    <col min="5388" max="5391" width="7.7109375" style="487" customWidth="1"/>
    <col min="5392" max="5392" width="8.85546875" style="487" customWidth="1"/>
    <col min="5393" max="5395" width="7.7109375" style="487" customWidth="1"/>
    <col min="5396" max="5396" width="9.5703125" style="487" customWidth="1"/>
    <col min="5397" max="5397" width="8.85546875" style="487" customWidth="1"/>
    <col min="5398" max="5401" width="7.7109375" style="487" customWidth="1"/>
    <col min="5402" max="5402" width="9" style="487" bestFit="1" customWidth="1"/>
    <col min="5403" max="5631" width="16.5703125" style="487"/>
    <col min="5632" max="5632" width="3.7109375" style="487" customWidth="1"/>
    <col min="5633" max="5633" width="20.7109375" style="487" bestFit="1" customWidth="1"/>
    <col min="5634" max="5634" width="27.5703125" style="487" bestFit="1" customWidth="1"/>
    <col min="5635" max="5635" width="13" style="487" bestFit="1" customWidth="1"/>
    <col min="5636" max="5636" width="12.85546875" style="487" customWidth="1"/>
    <col min="5637" max="5637" width="15" style="487" bestFit="1" customWidth="1"/>
    <col min="5638" max="5638" width="15.28515625" style="487" bestFit="1" customWidth="1"/>
    <col min="5639" max="5639" width="13.85546875" style="487" bestFit="1" customWidth="1"/>
    <col min="5640" max="5642" width="7.7109375" style="487" customWidth="1"/>
    <col min="5643" max="5643" width="8.85546875" style="487" customWidth="1"/>
    <col min="5644" max="5647" width="7.7109375" style="487" customWidth="1"/>
    <col min="5648" max="5648" width="8.85546875" style="487" customWidth="1"/>
    <col min="5649" max="5651" width="7.7109375" style="487" customWidth="1"/>
    <col min="5652" max="5652" width="9.5703125" style="487" customWidth="1"/>
    <col min="5653" max="5653" width="8.85546875" style="487" customWidth="1"/>
    <col min="5654" max="5657" width="7.7109375" style="487" customWidth="1"/>
    <col min="5658" max="5658" width="9" style="487" bestFit="1" customWidth="1"/>
    <col min="5659" max="5887" width="16.5703125" style="487"/>
    <col min="5888" max="5888" width="3.7109375" style="487" customWidth="1"/>
    <col min="5889" max="5889" width="20.7109375" style="487" bestFit="1" customWidth="1"/>
    <col min="5890" max="5890" width="27.5703125" style="487" bestFit="1" customWidth="1"/>
    <col min="5891" max="5891" width="13" style="487" bestFit="1" customWidth="1"/>
    <col min="5892" max="5892" width="12.85546875" style="487" customWidth="1"/>
    <col min="5893" max="5893" width="15" style="487" bestFit="1" customWidth="1"/>
    <col min="5894" max="5894" width="15.28515625" style="487" bestFit="1" customWidth="1"/>
    <col min="5895" max="5895" width="13.85546875" style="487" bestFit="1" customWidth="1"/>
    <col min="5896" max="5898" width="7.7109375" style="487" customWidth="1"/>
    <col min="5899" max="5899" width="8.85546875" style="487" customWidth="1"/>
    <col min="5900" max="5903" width="7.7109375" style="487" customWidth="1"/>
    <col min="5904" max="5904" width="8.85546875" style="487" customWidth="1"/>
    <col min="5905" max="5907" width="7.7109375" style="487" customWidth="1"/>
    <col min="5908" max="5908" width="9.5703125" style="487" customWidth="1"/>
    <col min="5909" max="5909" width="8.85546875" style="487" customWidth="1"/>
    <col min="5910" max="5913" width="7.7109375" style="487" customWidth="1"/>
    <col min="5914" max="5914" width="9" style="487" bestFit="1" customWidth="1"/>
    <col min="5915" max="6143" width="16.5703125" style="487"/>
    <col min="6144" max="6144" width="3.7109375" style="487" customWidth="1"/>
    <col min="6145" max="6145" width="20.7109375" style="487" bestFit="1" customWidth="1"/>
    <col min="6146" max="6146" width="27.5703125" style="487" bestFit="1" customWidth="1"/>
    <col min="6147" max="6147" width="13" style="487" bestFit="1" customWidth="1"/>
    <col min="6148" max="6148" width="12.85546875" style="487" customWidth="1"/>
    <col min="6149" max="6149" width="15" style="487" bestFit="1" customWidth="1"/>
    <col min="6150" max="6150" width="15.28515625" style="487" bestFit="1" customWidth="1"/>
    <col min="6151" max="6151" width="13.85546875" style="487" bestFit="1" customWidth="1"/>
    <col min="6152" max="6154" width="7.7109375" style="487" customWidth="1"/>
    <col min="6155" max="6155" width="8.85546875" style="487" customWidth="1"/>
    <col min="6156" max="6159" width="7.7109375" style="487" customWidth="1"/>
    <col min="6160" max="6160" width="8.85546875" style="487" customWidth="1"/>
    <col min="6161" max="6163" width="7.7109375" style="487" customWidth="1"/>
    <col min="6164" max="6164" width="9.5703125" style="487" customWidth="1"/>
    <col min="6165" max="6165" width="8.85546875" style="487" customWidth="1"/>
    <col min="6166" max="6169" width="7.7109375" style="487" customWidth="1"/>
    <col min="6170" max="6170" width="9" style="487" bestFit="1" customWidth="1"/>
    <col min="6171" max="6399" width="16.5703125" style="487"/>
    <col min="6400" max="6400" width="3.7109375" style="487" customWidth="1"/>
    <col min="6401" max="6401" width="20.7109375" style="487" bestFit="1" customWidth="1"/>
    <col min="6402" max="6402" width="27.5703125" style="487" bestFit="1" customWidth="1"/>
    <col min="6403" max="6403" width="13" style="487" bestFit="1" customWidth="1"/>
    <col min="6404" max="6404" width="12.85546875" style="487" customWidth="1"/>
    <col min="6405" max="6405" width="15" style="487" bestFit="1" customWidth="1"/>
    <col min="6406" max="6406" width="15.28515625" style="487" bestFit="1" customWidth="1"/>
    <col min="6407" max="6407" width="13.85546875" style="487" bestFit="1" customWidth="1"/>
    <col min="6408" max="6410" width="7.7109375" style="487" customWidth="1"/>
    <col min="6411" max="6411" width="8.85546875" style="487" customWidth="1"/>
    <col min="6412" max="6415" width="7.7109375" style="487" customWidth="1"/>
    <col min="6416" max="6416" width="8.85546875" style="487" customWidth="1"/>
    <col min="6417" max="6419" width="7.7109375" style="487" customWidth="1"/>
    <col min="6420" max="6420" width="9.5703125" style="487" customWidth="1"/>
    <col min="6421" max="6421" width="8.85546875" style="487" customWidth="1"/>
    <col min="6422" max="6425" width="7.7109375" style="487" customWidth="1"/>
    <col min="6426" max="6426" width="9" style="487" bestFit="1" customWidth="1"/>
    <col min="6427" max="6655" width="16.5703125" style="487"/>
    <col min="6656" max="6656" width="3.7109375" style="487" customWidth="1"/>
    <col min="6657" max="6657" width="20.7109375" style="487" bestFit="1" customWidth="1"/>
    <col min="6658" max="6658" width="27.5703125" style="487" bestFit="1" customWidth="1"/>
    <col min="6659" max="6659" width="13" style="487" bestFit="1" customWidth="1"/>
    <col min="6660" max="6660" width="12.85546875" style="487" customWidth="1"/>
    <col min="6661" max="6661" width="15" style="487" bestFit="1" customWidth="1"/>
    <col min="6662" max="6662" width="15.28515625" style="487" bestFit="1" customWidth="1"/>
    <col min="6663" max="6663" width="13.85546875" style="487" bestFit="1" customWidth="1"/>
    <col min="6664" max="6666" width="7.7109375" style="487" customWidth="1"/>
    <col min="6667" max="6667" width="8.85546875" style="487" customWidth="1"/>
    <col min="6668" max="6671" width="7.7109375" style="487" customWidth="1"/>
    <col min="6672" max="6672" width="8.85546875" style="487" customWidth="1"/>
    <col min="6673" max="6675" width="7.7109375" style="487" customWidth="1"/>
    <col min="6676" max="6676" width="9.5703125" style="487" customWidth="1"/>
    <col min="6677" max="6677" width="8.85546875" style="487" customWidth="1"/>
    <col min="6678" max="6681" width="7.7109375" style="487" customWidth="1"/>
    <col min="6682" max="6682" width="9" style="487" bestFit="1" customWidth="1"/>
    <col min="6683" max="6911" width="16.5703125" style="487"/>
    <col min="6912" max="6912" width="3.7109375" style="487" customWidth="1"/>
    <col min="6913" max="6913" width="20.7109375" style="487" bestFit="1" customWidth="1"/>
    <col min="6914" max="6914" width="27.5703125" style="487" bestFit="1" customWidth="1"/>
    <col min="6915" max="6915" width="13" style="487" bestFit="1" customWidth="1"/>
    <col min="6916" max="6916" width="12.85546875" style="487" customWidth="1"/>
    <col min="6917" max="6917" width="15" style="487" bestFit="1" customWidth="1"/>
    <col min="6918" max="6918" width="15.28515625" style="487" bestFit="1" customWidth="1"/>
    <col min="6919" max="6919" width="13.85546875" style="487" bestFit="1" customWidth="1"/>
    <col min="6920" max="6922" width="7.7109375" style="487" customWidth="1"/>
    <col min="6923" max="6923" width="8.85546875" style="487" customWidth="1"/>
    <col min="6924" max="6927" width="7.7109375" style="487" customWidth="1"/>
    <col min="6928" max="6928" width="8.85546875" style="487" customWidth="1"/>
    <col min="6929" max="6931" width="7.7109375" style="487" customWidth="1"/>
    <col min="6932" max="6932" width="9.5703125" style="487" customWidth="1"/>
    <col min="6933" max="6933" width="8.85546875" style="487" customWidth="1"/>
    <col min="6934" max="6937" width="7.7109375" style="487" customWidth="1"/>
    <col min="6938" max="6938" width="9" style="487" bestFit="1" customWidth="1"/>
    <col min="6939" max="7167" width="16.5703125" style="487"/>
    <col min="7168" max="7168" width="3.7109375" style="487" customWidth="1"/>
    <col min="7169" max="7169" width="20.7109375" style="487" bestFit="1" customWidth="1"/>
    <col min="7170" max="7170" width="27.5703125" style="487" bestFit="1" customWidth="1"/>
    <col min="7171" max="7171" width="13" style="487" bestFit="1" customWidth="1"/>
    <col min="7172" max="7172" width="12.85546875" style="487" customWidth="1"/>
    <col min="7173" max="7173" width="15" style="487" bestFit="1" customWidth="1"/>
    <col min="7174" max="7174" width="15.28515625" style="487" bestFit="1" customWidth="1"/>
    <col min="7175" max="7175" width="13.85546875" style="487" bestFit="1" customWidth="1"/>
    <col min="7176" max="7178" width="7.7109375" style="487" customWidth="1"/>
    <col min="7179" max="7179" width="8.85546875" style="487" customWidth="1"/>
    <col min="7180" max="7183" width="7.7109375" style="487" customWidth="1"/>
    <col min="7184" max="7184" width="8.85546875" style="487" customWidth="1"/>
    <col min="7185" max="7187" width="7.7109375" style="487" customWidth="1"/>
    <col min="7188" max="7188" width="9.5703125" style="487" customWidth="1"/>
    <col min="7189" max="7189" width="8.85546875" style="487" customWidth="1"/>
    <col min="7190" max="7193" width="7.7109375" style="487" customWidth="1"/>
    <col min="7194" max="7194" width="9" style="487" bestFit="1" customWidth="1"/>
    <col min="7195" max="7423" width="16.5703125" style="487"/>
    <col min="7424" max="7424" width="3.7109375" style="487" customWidth="1"/>
    <col min="7425" max="7425" width="20.7109375" style="487" bestFit="1" customWidth="1"/>
    <col min="7426" max="7426" width="27.5703125" style="487" bestFit="1" customWidth="1"/>
    <col min="7427" max="7427" width="13" style="487" bestFit="1" customWidth="1"/>
    <col min="7428" max="7428" width="12.85546875" style="487" customWidth="1"/>
    <col min="7429" max="7429" width="15" style="487" bestFit="1" customWidth="1"/>
    <col min="7430" max="7430" width="15.28515625" style="487" bestFit="1" customWidth="1"/>
    <col min="7431" max="7431" width="13.85546875" style="487" bestFit="1" customWidth="1"/>
    <col min="7432" max="7434" width="7.7109375" style="487" customWidth="1"/>
    <col min="7435" max="7435" width="8.85546875" style="487" customWidth="1"/>
    <col min="7436" max="7439" width="7.7109375" style="487" customWidth="1"/>
    <col min="7440" max="7440" width="8.85546875" style="487" customWidth="1"/>
    <col min="7441" max="7443" width="7.7109375" style="487" customWidth="1"/>
    <col min="7444" max="7444" width="9.5703125" style="487" customWidth="1"/>
    <col min="7445" max="7445" width="8.85546875" style="487" customWidth="1"/>
    <col min="7446" max="7449" width="7.7109375" style="487" customWidth="1"/>
    <col min="7450" max="7450" width="9" style="487" bestFit="1" customWidth="1"/>
    <col min="7451" max="7679" width="16.5703125" style="487"/>
    <col min="7680" max="7680" width="3.7109375" style="487" customWidth="1"/>
    <col min="7681" max="7681" width="20.7109375" style="487" bestFit="1" customWidth="1"/>
    <col min="7682" max="7682" width="27.5703125" style="487" bestFit="1" customWidth="1"/>
    <col min="7683" max="7683" width="13" style="487" bestFit="1" customWidth="1"/>
    <col min="7684" max="7684" width="12.85546875" style="487" customWidth="1"/>
    <col min="7685" max="7685" width="15" style="487" bestFit="1" customWidth="1"/>
    <col min="7686" max="7686" width="15.28515625" style="487" bestFit="1" customWidth="1"/>
    <col min="7687" max="7687" width="13.85546875" style="487" bestFit="1" customWidth="1"/>
    <col min="7688" max="7690" width="7.7109375" style="487" customWidth="1"/>
    <col min="7691" max="7691" width="8.85546875" style="487" customWidth="1"/>
    <col min="7692" max="7695" width="7.7109375" style="487" customWidth="1"/>
    <col min="7696" max="7696" width="8.85546875" style="487" customWidth="1"/>
    <col min="7697" max="7699" width="7.7109375" style="487" customWidth="1"/>
    <col min="7700" max="7700" width="9.5703125" style="487" customWidth="1"/>
    <col min="7701" max="7701" width="8.85546875" style="487" customWidth="1"/>
    <col min="7702" max="7705" width="7.7109375" style="487" customWidth="1"/>
    <col min="7706" max="7706" width="9" style="487" bestFit="1" customWidth="1"/>
    <col min="7707" max="7935" width="16.5703125" style="487"/>
    <col min="7936" max="7936" width="3.7109375" style="487" customWidth="1"/>
    <col min="7937" max="7937" width="20.7109375" style="487" bestFit="1" customWidth="1"/>
    <col min="7938" max="7938" width="27.5703125" style="487" bestFit="1" customWidth="1"/>
    <col min="7939" max="7939" width="13" style="487" bestFit="1" customWidth="1"/>
    <col min="7940" max="7940" width="12.85546875" style="487" customWidth="1"/>
    <col min="7941" max="7941" width="15" style="487" bestFit="1" customWidth="1"/>
    <col min="7942" max="7942" width="15.28515625" style="487" bestFit="1" customWidth="1"/>
    <col min="7943" max="7943" width="13.85546875" style="487" bestFit="1" customWidth="1"/>
    <col min="7944" max="7946" width="7.7109375" style="487" customWidth="1"/>
    <col min="7947" max="7947" width="8.85546875" style="487" customWidth="1"/>
    <col min="7948" max="7951" width="7.7109375" style="487" customWidth="1"/>
    <col min="7952" max="7952" width="8.85546875" style="487" customWidth="1"/>
    <col min="7953" max="7955" width="7.7109375" style="487" customWidth="1"/>
    <col min="7956" max="7956" width="9.5703125" style="487" customWidth="1"/>
    <col min="7957" max="7957" width="8.85546875" style="487" customWidth="1"/>
    <col min="7958" max="7961" width="7.7109375" style="487" customWidth="1"/>
    <col min="7962" max="7962" width="9" style="487" bestFit="1" customWidth="1"/>
    <col min="7963" max="8191" width="16.5703125" style="487"/>
    <col min="8192" max="8192" width="3.7109375" style="487" customWidth="1"/>
    <col min="8193" max="8193" width="20.7109375" style="487" bestFit="1" customWidth="1"/>
    <col min="8194" max="8194" width="27.5703125" style="487" bestFit="1" customWidth="1"/>
    <col min="8195" max="8195" width="13" style="487" bestFit="1" customWidth="1"/>
    <col min="8196" max="8196" width="12.85546875" style="487" customWidth="1"/>
    <col min="8197" max="8197" width="15" style="487" bestFit="1" customWidth="1"/>
    <col min="8198" max="8198" width="15.28515625" style="487" bestFit="1" customWidth="1"/>
    <col min="8199" max="8199" width="13.85546875" style="487" bestFit="1" customWidth="1"/>
    <col min="8200" max="8202" width="7.7109375" style="487" customWidth="1"/>
    <col min="8203" max="8203" width="8.85546875" style="487" customWidth="1"/>
    <col min="8204" max="8207" width="7.7109375" style="487" customWidth="1"/>
    <col min="8208" max="8208" width="8.85546875" style="487" customWidth="1"/>
    <col min="8209" max="8211" width="7.7109375" style="487" customWidth="1"/>
    <col min="8212" max="8212" width="9.5703125" style="487" customWidth="1"/>
    <col min="8213" max="8213" width="8.85546875" style="487" customWidth="1"/>
    <col min="8214" max="8217" width="7.7109375" style="487" customWidth="1"/>
    <col min="8218" max="8218" width="9" style="487" bestFit="1" customWidth="1"/>
    <col min="8219" max="8447" width="16.5703125" style="487"/>
    <col min="8448" max="8448" width="3.7109375" style="487" customWidth="1"/>
    <col min="8449" max="8449" width="20.7109375" style="487" bestFit="1" customWidth="1"/>
    <col min="8450" max="8450" width="27.5703125" style="487" bestFit="1" customWidth="1"/>
    <col min="8451" max="8451" width="13" style="487" bestFit="1" customWidth="1"/>
    <col min="8452" max="8452" width="12.85546875" style="487" customWidth="1"/>
    <col min="8453" max="8453" width="15" style="487" bestFit="1" customWidth="1"/>
    <col min="8454" max="8454" width="15.28515625" style="487" bestFit="1" customWidth="1"/>
    <col min="8455" max="8455" width="13.85546875" style="487" bestFit="1" customWidth="1"/>
    <col min="8456" max="8458" width="7.7109375" style="487" customWidth="1"/>
    <col min="8459" max="8459" width="8.85546875" style="487" customWidth="1"/>
    <col min="8460" max="8463" width="7.7109375" style="487" customWidth="1"/>
    <col min="8464" max="8464" width="8.85546875" style="487" customWidth="1"/>
    <col min="8465" max="8467" width="7.7109375" style="487" customWidth="1"/>
    <col min="8468" max="8468" width="9.5703125" style="487" customWidth="1"/>
    <col min="8469" max="8469" width="8.85546875" style="487" customWidth="1"/>
    <col min="8470" max="8473" width="7.7109375" style="487" customWidth="1"/>
    <col min="8474" max="8474" width="9" style="487" bestFit="1" customWidth="1"/>
    <col min="8475" max="8703" width="16.5703125" style="487"/>
    <col min="8704" max="8704" width="3.7109375" style="487" customWidth="1"/>
    <col min="8705" max="8705" width="20.7109375" style="487" bestFit="1" customWidth="1"/>
    <col min="8706" max="8706" width="27.5703125" style="487" bestFit="1" customWidth="1"/>
    <col min="8707" max="8707" width="13" style="487" bestFit="1" customWidth="1"/>
    <col min="8708" max="8708" width="12.85546875" style="487" customWidth="1"/>
    <col min="8709" max="8709" width="15" style="487" bestFit="1" customWidth="1"/>
    <col min="8710" max="8710" width="15.28515625" style="487" bestFit="1" customWidth="1"/>
    <col min="8711" max="8711" width="13.85546875" style="487" bestFit="1" customWidth="1"/>
    <col min="8712" max="8714" width="7.7109375" style="487" customWidth="1"/>
    <col min="8715" max="8715" width="8.85546875" style="487" customWidth="1"/>
    <col min="8716" max="8719" width="7.7109375" style="487" customWidth="1"/>
    <col min="8720" max="8720" width="8.85546875" style="487" customWidth="1"/>
    <col min="8721" max="8723" width="7.7109375" style="487" customWidth="1"/>
    <col min="8724" max="8724" width="9.5703125" style="487" customWidth="1"/>
    <col min="8725" max="8725" width="8.85546875" style="487" customWidth="1"/>
    <col min="8726" max="8729" width="7.7109375" style="487" customWidth="1"/>
    <col min="8730" max="8730" width="9" style="487" bestFit="1" customWidth="1"/>
    <col min="8731" max="8959" width="16.5703125" style="487"/>
    <col min="8960" max="8960" width="3.7109375" style="487" customWidth="1"/>
    <col min="8961" max="8961" width="20.7109375" style="487" bestFit="1" customWidth="1"/>
    <col min="8962" max="8962" width="27.5703125" style="487" bestFit="1" customWidth="1"/>
    <col min="8963" max="8963" width="13" style="487" bestFit="1" customWidth="1"/>
    <col min="8964" max="8964" width="12.85546875" style="487" customWidth="1"/>
    <col min="8965" max="8965" width="15" style="487" bestFit="1" customWidth="1"/>
    <col min="8966" max="8966" width="15.28515625" style="487" bestFit="1" customWidth="1"/>
    <col min="8967" max="8967" width="13.85546875" style="487" bestFit="1" customWidth="1"/>
    <col min="8968" max="8970" width="7.7109375" style="487" customWidth="1"/>
    <col min="8971" max="8971" width="8.85546875" style="487" customWidth="1"/>
    <col min="8972" max="8975" width="7.7109375" style="487" customWidth="1"/>
    <col min="8976" max="8976" width="8.85546875" style="487" customWidth="1"/>
    <col min="8977" max="8979" width="7.7109375" style="487" customWidth="1"/>
    <col min="8980" max="8980" width="9.5703125" style="487" customWidth="1"/>
    <col min="8981" max="8981" width="8.85546875" style="487" customWidth="1"/>
    <col min="8982" max="8985" width="7.7109375" style="487" customWidth="1"/>
    <col min="8986" max="8986" width="9" style="487" bestFit="1" customWidth="1"/>
    <col min="8987" max="9215" width="16.5703125" style="487"/>
    <col min="9216" max="9216" width="3.7109375" style="487" customWidth="1"/>
    <col min="9217" max="9217" width="20.7109375" style="487" bestFit="1" customWidth="1"/>
    <col min="9218" max="9218" width="27.5703125" style="487" bestFit="1" customWidth="1"/>
    <col min="9219" max="9219" width="13" style="487" bestFit="1" customWidth="1"/>
    <col min="9220" max="9220" width="12.85546875" style="487" customWidth="1"/>
    <col min="9221" max="9221" width="15" style="487" bestFit="1" customWidth="1"/>
    <col min="9222" max="9222" width="15.28515625" style="487" bestFit="1" customWidth="1"/>
    <col min="9223" max="9223" width="13.85546875" style="487" bestFit="1" customWidth="1"/>
    <col min="9224" max="9226" width="7.7109375" style="487" customWidth="1"/>
    <col min="9227" max="9227" width="8.85546875" style="487" customWidth="1"/>
    <col min="9228" max="9231" width="7.7109375" style="487" customWidth="1"/>
    <col min="9232" max="9232" width="8.85546875" style="487" customWidth="1"/>
    <col min="9233" max="9235" width="7.7109375" style="487" customWidth="1"/>
    <col min="9236" max="9236" width="9.5703125" style="487" customWidth="1"/>
    <col min="9237" max="9237" width="8.85546875" style="487" customWidth="1"/>
    <col min="9238" max="9241" width="7.7109375" style="487" customWidth="1"/>
    <col min="9242" max="9242" width="9" style="487" bestFit="1" customWidth="1"/>
    <col min="9243" max="9471" width="16.5703125" style="487"/>
    <col min="9472" max="9472" width="3.7109375" style="487" customWidth="1"/>
    <col min="9473" max="9473" width="20.7109375" style="487" bestFit="1" customWidth="1"/>
    <col min="9474" max="9474" width="27.5703125" style="487" bestFit="1" customWidth="1"/>
    <col min="9475" max="9475" width="13" style="487" bestFit="1" customWidth="1"/>
    <col min="9476" max="9476" width="12.85546875" style="487" customWidth="1"/>
    <col min="9477" max="9477" width="15" style="487" bestFit="1" customWidth="1"/>
    <col min="9478" max="9478" width="15.28515625" style="487" bestFit="1" customWidth="1"/>
    <col min="9479" max="9479" width="13.85546875" style="487" bestFit="1" customWidth="1"/>
    <col min="9480" max="9482" width="7.7109375" style="487" customWidth="1"/>
    <col min="9483" max="9483" width="8.85546875" style="487" customWidth="1"/>
    <col min="9484" max="9487" width="7.7109375" style="487" customWidth="1"/>
    <col min="9488" max="9488" width="8.85546875" style="487" customWidth="1"/>
    <col min="9489" max="9491" width="7.7109375" style="487" customWidth="1"/>
    <col min="9492" max="9492" width="9.5703125" style="487" customWidth="1"/>
    <col min="9493" max="9493" width="8.85546875" style="487" customWidth="1"/>
    <col min="9494" max="9497" width="7.7109375" style="487" customWidth="1"/>
    <col min="9498" max="9498" width="9" style="487" bestFit="1" customWidth="1"/>
    <col min="9499" max="9727" width="16.5703125" style="487"/>
    <col min="9728" max="9728" width="3.7109375" style="487" customWidth="1"/>
    <col min="9729" max="9729" width="20.7109375" style="487" bestFit="1" customWidth="1"/>
    <col min="9730" max="9730" width="27.5703125" style="487" bestFit="1" customWidth="1"/>
    <col min="9731" max="9731" width="13" style="487" bestFit="1" customWidth="1"/>
    <col min="9732" max="9732" width="12.85546875" style="487" customWidth="1"/>
    <col min="9733" max="9733" width="15" style="487" bestFit="1" customWidth="1"/>
    <col min="9734" max="9734" width="15.28515625" style="487" bestFit="1" customWidth="1"/>
    <col min="9735" max="9735" width="13.85546875" style="487" bestFit="1" customWidth="1"/>
    <col min="9736" max="9738" width="7.7109375" style="487" customWidth="1"/>
    <col min="9739" max="9739" width="8.85546875" style="487" customWidth="1"/>
    <col min="9740" max="9743" width="7.7109375" style="487" customWidth="1"/>
    <col min="9744" max="9744" width="8.85546875" style="487" customWidth="1"/>
    <col min="9745" max="9747" width="7.7109375" style="487" customWidth="1"/>
    <col min="9748" max="9748" width="9.5703125" style="487" customWidth="1"/>
    <col min="9749" max="9749" width="8.85546875" style="487" customWidth="1"/>
    <col min="9750" max="9753" width="7.7109375" style="487" customWidth="1"/>
    <col min="9754" max="9754" width="9" style="487" bestFit="1" customWidth="1"/>
    <col min="9755" max="9983" width="16.5703125" style="487"/>
    <col min="9984" max="9984" width="3.7109375" style="487" customWidth="1"/>
    <col min="9985" max="9985" width="20.7109375" style="487" bestFit="1" customWidth="1"/>
    <col min="9986" max="9986" width="27.5703125" style="487" bestFit="1" customWidth="1"/>
    <col min="9987" max="9987" width="13" style="487" bestFit="1" customWidth="1"/>
    <col min="9988" max="9988" width="12.85546875" style="487" customWidth="1"/>
    <col min="9989" max="9989" width="15" style="487" bestFit="1" customWidth="1"/>
    <col min="9990" max="9990" width="15.28515625" style="487" bestFit="1" customWidth="1"/>
    <col min="9991" max="9991" width="13.85546875" style="487" bestFit="1" customWidth="1"/>
    <col min="9992" max="9994" width="7.7109375" style="487" customWidth="1"/>
    <col min="9995" max="9995" width="8.85546875" style="487" customWidth="1"/>
    <col min="9996" max="9999" width="7.7109375" style="487" customWidth="1"/>
    <col min="10000" max="10000" width="8.85546875" style="487" customWidth="1"/>
    <col min="10001" max="10003" width="7.7109375" style="487" customWidth="1"/>
    <col min="10004" max="10004" width="9.5703125" style="487" customWidth="1"/>
    <col min="10005" max="10005" width="8.85546875" style="487" customWidth="1"/>
    <col min="10006" max="10009" width="7.7109375" style="487" customWidth="1"/>
    <col min="10010" max="10010" width="9" style="487" bestFit="1" customWidth="1"/>
    <col min="10011" max="10239" width="16.5703125" style="487"/>
    <col min="10240" max="10240" width="3.7109375" style="487" customWidth="1"/>
    <col min="10241" max="10241" width="20.7109375" style="487" bestFit="1" customWidth="1"/>
    <col min="10242" max="10242" width="27.5703125" style="487" bestFit="1" customWidth="1"/>
    <col min="10243" max="10243" width="13" style="487" bestFit="1" customWidth="1"/>
    <col min="10244" max="10244" width="12.85546875" style="487" customWidth="1"/>
    <col min="10245" max="10245" width="15" style="487" bestFit="1" customWidth="1"/>
    <col min="10246" max="10246" width="15.28515625" style="487" bestFit="1" customWidth="1"/>
    <col min="10247" max="10247" width="13.85546875" style="487" bestFit="1" customWidth="1"/>
    <col min="10248" max="10250" width="7.7109375" style="487" customWidth="1"/>
    <col min="10251" max="10251" width="8.85546875" style="487" customWidth="1"/>
    <col min="10252" max="10255" width="7.7109375" style="487" customWidth="1"/>
    <col min="10256" max="10256" width="8.85546875" style="487" customWidth="1"/>
    <col min="10257" max="10259" width="7.7109375" style="487" customWidth="1"/>
    <col min="10260" max="10260" width="9.5703125" style="487" customWidth="1"/>
    <col min="10261" max="10261" width="8.85546875" style="487" customWidth="1"/>
    <col min="10262" max="10265" width="7.7109375" style="487" customWidth="1"/>
    <col min="10266" max="10266" width="9" style="487" bestFit="1" customWidth="1"/>
    <col min="10267" max="10495" width="16.5703125" style="487"/>
    <col min="10496" max="10496" width="3.7109375" style="487" customWidth="1"/>
    <col min="10497" max="10497" width="20.7109375" style="487" bestFit="1" customWidth="1"/>
    <col min="10498" max="10498" width="27.5703125" style="487" bestFit="1" customWidth="1"/>
    <col min="10499" max="10499" width="13" style="487" bestFit="1" customWidth="1"/>
    <col min="10500" max="10500" width="12.85546875" style="487" customWidth="1"/>
    <col min="10501" max="10501" width="15" style="487" bestFit="1" customWidth="1"/>
    <col min="10502" max="10502" width="15.28515625" style="487" bestFit="1" customWidth="1"/>
    <col min="10503" max="10503" width="13.85546875" style="487" bestFit="1" customWidth="1"/>
    <col min="10504" max="10506" width="7.7109375" style="487" customWidth="1"/>
    <col min="10507" max="10507" width="8.85546875" style="487" customWidth="1"/>
    <col min="10508" max="10511" width="7.7109375" style="487" customWidth="1"/>
    <col min="10512" max="10512" width="8.85546875" style="487" customWidth="1"/>
    <col min="10513" max="10515" width="7.7109375" style="487" customWidth="1"/>
    <col min="10516" max="10516" width="9.5703125" style="487" customWidth="1"/>
    <col min="10517" max="10517" width="8.85546875" style="487" customWidth="1"/>
    <col min="10518" max="10521" width="7.7109375" style="487" customWidth="1"/>
    <col min="10522" max="10522" width="9" style="487" bestFit="1" customWidth="1"/>
    <col min="10523" max="10751" width="16.5703125" style="487"/>
    <col min="10752" max="10752" width="3.7109375" style="487" customWidth="1"/>
    <col min="10753" max="10753" width="20.7109375" style="487" bestFit="1" customWidth="1"/>
    <col min="10754" max="10754" width="27.5703125" style="487" bestFit="1" customWidth="1"/>
    <col min="10755" max="10755" width="13" style="487" bestFit="1" customWidth="1"/>
    <col min="10756" max="10756" width="12.85546875" style="487" customWidth="1"/>
    <col min="10757" max="10757" width="15" style="487" bestFit="1" customWidth="1"/>
    <col min="10758" max="10758" width="15.28515625" style="487" bestFit="1" customWidth="1"/>
    <col min="10759" max="10759" width="13.85546875" style="487" bestFit="1" customWidth="1"/>
    <col min="10760" max="10762" width="7.7109375" style="487" customWidth="1"/>
    <col min="10763" max="10763" width="8.85546875" style="487" customWidth="1"/>
    <col min="10764" max="10767" width="7.7109375" style="487" customWidth="1"/>
    <col min="10768" max="10768" width="8.85546875" style="487" customWidth="1"/>
    <col min="10769" max="10771" width="7.7109375" style="487" customWidth="1"/>
    <col min="10772" max="10772" width="9.5703125" style="487" customWidth="1"/>
    <col min="10773" max="10773" width="8.85546875" style="487" customWidth="1"/>
    <col min="10774" max="10777" width="7.7109375" style="487" customWidth="1"/>
    <col min="10778" max="10778" width="9" style="487" bestFit="1" customWidth="1"/>
    <col min="10779" max="11007" width="16.5703125" style="487"/>
    <col min="11008" max="11008" width="3.7109375" style="487" customWidth="1"/>
    <col min="11009" max="11009" width="20.7109375" style="487" bestFit="1" customWidth="1"/>
    <col min="11010" max="11010" width="27.5703125" style="487" bestFit="1" customWidth="1"/>
    <col min="11011" max="11011" width="13" style="487" bestFit="1" customWidth="1"/>
    <col min="11012" max="11012" width="12.85546875" style="487" customWidth="1"/>
    <col min="11013" max="11013" width="15" style="487" bestFit="1" customWidth="1"/>
    <col min="11014" max="11014" width="15.28515625" style="487" bestFit="1" customWidth="1"/>
    <col min="11015" max="11015" width="13.85546875" style="487" bestFit="1" customWidth="1"/>
    <col min="11016" max="11018" width="7.7109375" style="487" customWidth="1"/>
    <col min="11019" max="11019" width="8.85546875" style="487" customWidth="1"/>
    <col min="11020" max="11023" width="7.7109375" style="487" customWidth="1"/>
    <col min="11024" max="11024" width="8.85546875" style="487" customWidth="1"/>
    <col min="11025" max="11027" width="7.7109375" style="487" customWidth="1"/>
    <col min="11028" max="11028" width="9.5703125" style="487" customWidth="1"/>
    <col min="11029" max="11029" width="8.85546875" style="487" customWidth="1"/>
    <col min="11030" max="11033" width="7.7109375" style="487" customWidth="1"/>
    <col min="11034" max="11034" width="9" style="487" bestFit="1" customWidth="1"/>
    <col min="11035" max="11263" width="16.5703125" style="487"/>
    <col min="11264" max="11264" width="3.7109375" style="487" customWidth="1"/>
    <col min="11265" max="11265" width="20.7109375" style="487" bestFit="1" customWidth="1"/>
    <col min="11266" max="11266" width="27.5703125" style="487" bestFit="1" customWidth="1"/>
    <col min="11267" max="11267" width="13" style="487" bestFit="1" customWidth="1"/>
    <col min="11268" max="11268" width="12.85546875" style="487" customWidth="1"/>
    <col min="11269" max="11269" width="15" style="487" bestFit="1" customWidth="1"/>
    <col min="11270" max="11270" width="15.28515625" style="487" bestFit="1" customWidth="1"/>
    <col min="11271" max="11271" width="13.85546875" style="487" bestFit="1" customWidth="1"/>
    <col min="11272" max="11274" width="7.7109375" style="487" customWidth="1"/>
    <col min="11275" max="11275" width="8.85546875" style="487" customWidth="1"/>
    <col min="11276" max="11279" width="7.7109375" style="487" customWidth="1"/>
    <col min="11280" max="11280" width="8.85546875" style="487" customWidth="1"/>
    <col min="11281" max="11283" width="7.7109375" style="487" customWidth="1"/>
    <col min="11284" max="11284" width="9.5703125" style="487" customWidth="1"/>
    <col min="11285" max="11285" width="8.85546875" style="487" customWidth="1"/>
    <col min="11286" max="11289" width="7.7109375" style="487" customWidth="1"/>
    <col min="11290" max="11290" width="9" style="487" bestFit="1" customWidth="1"/>
    <col min="11291" max="11519" width="16.5703125" style="487"/>
    <col min="11520" max="11520" width="3.7109375" style="487" customWidth="1"/>
    <col min="11521" max="11521" width="20.7109375" style="487" bestFit="1" customWidth="1"/>
    <col min="11522" max="11522" width="27.5703125" style="487" bestFit="1" customWidth="1"/>
    <col min="11523" max="11523" width="13" style="487" bestFit="1" customWidth="1"/>
    <col min="11524" max="11524" width="12.85546875" style="487" customWidth="1"/>
    <col min="11525" max="11525" width="15" style="487" bestFit="1" customWidth="1"/>
    <col min="11526" max="11526" width="15.28515625" style="487" bestFit="1" customWidth="1"/>
    <col min="11527" max="11527" width="13.85546875" style="487" bestFit="1" customWidth="1"/>
    <col min="11528" max="11530" width="7.7109375" style="487" customWidth="1"/>
    <col min="11531" max="11531" width="8.85546875" style="487" customWidth="1"/>
    <col min="11532" max="11535" width="7.7109375" style="487" customWidth="1"/>
    <col min="11536" max="11536" width="8.85546875" style="487" customWidth="1"/>
    <col min="11537" max="11539" width="7.7109375" style="487" customWidth="1"/>
    <col min="11540" max="11540" width="9.5703125" style="487" customWidth="1"/>
    <col min="11541" max="11541" width="8.85546875" style="487" customWidth="1"/>
    <col min="11542" max="11545" width="7.7109375" style="487" customWidth="1"/>
    <col min="11546" max="11546" width="9" style="487" bestFit="1" customWidth="1"/>
    <col min="11547" max="11775" width="16.5703125" style="487"/>
    <col min="11776" max="11776" width="3.7109375" style="487" customWidth="1"/>
    <col min="11777" max="11777" width="20.7109375" style="487" bestFit="1" customWidth="1"/>
    <col min="11778" max="11778" width="27.5703125" style="487" bestFit="1" customWidth="1"/>
    <col min="11779" max="11779" width="13" style="487" bestFit="1" customWidth="1"/>
    <col min="11780" max="11780" width="12.85546875" style="487" customWidth="1"/>
    <col min="11781" max="11781" width="15" style="487" bestFit="1" customWidth="1"/>
    <col min="11782" max="11782" width="15.28515625" style="487" bestFit="1" customWidth="1"/>
    <col min="11783" max="11783" width="13.85546875" style="487" bestFit="1" customWidth="1"/>
    <col min="11784" max="11786" width="7.7109375" style="487" customWidth="1"/>
    <col min="11787" max="11787" width="8.85546875" style="487" customWidth="1"/>
    <col min="11788" max="11791" width="7.7109375" style="487" customWidth="1"/>
    <col min="11792" max="11792" width="8.85546875" style="487" customWidth="1"/>
    <col min="11793" max="11795" width="7.7109375" style="487" customWidth="1"/>
    <col min="11796" max="11796" width="9.5703125" style="487" customWidth="1"/>
    <col min="11797" max="11797" width="8.85546875" style="487" customWidth="1"/>
    <col min="11798" max="11801" width="7.7109375" style="487" customWidth="1"/>
    <col min="11802" max="11802" width="9" style="487" bestFit="1" customWidth="1"/>
    <col min="11803" max="12031" width="16.5703125" style="487"/>
    <col min="12032" max="12032" width="3.7109375" style="487" customWidth="1"/>
    <col min="12033" max="12033" width="20.7109375" style="487" bestFit="1" customWidth="1"/>
    <col min="12034" max="12034" width="27.5703125" style="487" bestFit="1" customWidth="1"/>
    <col min="12035" max="12035" width="13" style="487" bestFit="1" customWidth="1"/>
    <col min="12036" max="12036" width="12.85546875" style="487" customWidth="1"/>
    <col min="12037" max="12037" width="15" style="487" bestFit="1" customWidth="1"/>
    <col min="12038" max="12038" width="15.28515625" style="487" bestFit="1" customWidth="1"/>
    <col min="12039" max="12039" width="13.85546875" style="487" bestFit="1" customWidth="1"/>
    <col min="12040" max="12042" width="7.7109375" style="487" customWidth="1"/>
    <col min="12043" max="12043" width="8.85546875" style="487" customWidth="1"/>
    <col min="12044" max="12047" width="7.7109375" style="487" customWidth="1"/>
    <col min="12048" max="12048" width="8.85546875" style="487" customWidth="1"/>
    <col min="12049" max="12051" width="7.7109375" style="487" customWidth="1"/>
    <col min="12052" max="12052" width="9.5703125" style="487" customWidth="1"/>
    <col min="12053" max="12053" width="8.85546875" style="487" customWidth="1"/>
    <col min="12054" max="12057" width="7.7109375" style="487" customWidth="1"/>
    <col min="12058" max="12058" width="9" style="487" bestFit="1" customWidth="1"/>
    <col min="12059" max="12287" width="16.5703125" style="487"/>
    <col min="12288" max="12288" width="3.7109375" style="487" customWidth="1"/>
    <col min="12289" max="12289" width="20.7109375" style="487" bestFit="1" customWidth="1"/>
    <col min="12290" max="12290" width="27.5703125" style="487" bestFit="1" customWidth="1"/>
    <col min="12291" max="12291" width="13" style="487" bestFit="1" customWidth="1"/>
    <col min="12292" max="12292" width="12.85546875" style="487" customWidth="1"/>
    <col min="12293" max="12293" width="15" style="487" bestFit="1" customWidth="1"/>
    <col min="12294" max="12294" width="15.28515625" style="487" bestFit="1" customWidth="1"/>
    <col min="12295" max="12295" width="13.85546875" style="487" bestFit="1" customWidth="1"/>
    <col min="12296" max="12298" width="7.7109375" style="487" customWidth="1"/>
    <col min="12299" max="12299" width="8.85546875" style="487" customWidth="1"/>
    <col min="12300" max="12303" width="7.7109375" style="487" customWidth="1"/>
    <col min="12304" max="12304" width="8.85546875" style="487" customWidth="1"/>
    <col min="12305" max="12307" width="7.7109375" style="487" customWidth="1"/>
    <col min="12308" max="12308" width="9.5703125" style="487" customWidth="1"/>
    <col min="12309" max="12309" width="8.85546875" style="487" customWidth="1"/>
    <col min="12310" max="12313" width="7.7109375" style="487" customWidth="1"/>
    <col min="12314" max="12314" width="9" style="487" bestFit="1" customWidth="1"/>
    <col min="12315" max="12543" width="16.5703125" style="487"/>
    <col min="12544" max="12544" width="3.7109375" style="487" customWidth="1"/>
    <col min="12545" max="12545" width="20.7109375" style="487" bestFit="1" customWidth="1"/>
    <col min="12546" max="12546" width="27.5703125" style="487" bestFit="1" customWidth="1"/>
    <col min="12547" max="12547" width="13" style="487" bestFit="1" customWidth="1"/>
    <col min="12548" max="12548" width="12.85546875" style="487" customWidth="1"/>
    <col min="12549" max="12549" width="15" style="487" bestFit="1" customWidth="1"/>
    <col min="12550" max="12550" width="15.28515625" style="487" bestFit="1" customWidth="1"/>
    <col min="12551" max="12551" width="13.85546875" style="487" bestFit="1" customWidth="1"/>
    <col min="12552" max="12554" width="7.7109375" style="487" customWidth="1"/>
    <col min="12555" max="12555" width="8.85546875" style="487" customWidth="1"/>
    <col min="12556" max="12559" width="7.7109375" style="487" customWidth="1"/>
    <col min="12560" max="12560" width="8.85546875" style="487" customWidth="1"/>
    <col min="12561" max="12563" width="7.7109375" style="487" customWidth="1"/>
    <col min="12564" max="12564" width="9.5703125" style="487" customWidth="1"/>
    <col min="12565" max="12565" width="8.85546875" style="487" customWidth="1"/>
    <col min="12566" max="12569" width="7.7109375" style="487" customWidth="1"/>
    <col min="12570" max="12570" width="9" style="487" bestFit="1" customWidth="1"/>
    <col min="12571" max="12799" width="16.5703125" style="487"/>
    <col min="12800" max="12800" width="3.7109375" style="487" customWidth="1"/>
    <col min="12801" max="12801" width="20.7109375" style="487" bestFit="1" customWidth="1"/>
    <col min="12802" max="12802" width="27.5703125" style="487" bestFit="1" customWidth="1"/>
    <col min="12803" max="12803" width="13" style="487" bestFit="1" customWidth="1"/>
    <col min="12804" max="12804" width="12.85546875" style="487" customWidth="1"/>
    <col min="12805" max="12805" width="15" style="487" bestFit="1" customWidth="1"/>
    <col min="12806" max="12806" width="15.28515625" style="487" bestFit="1" customWidth="1"/>
    <col min="12807" max="12807" width="13.85546875" style="487" bestFit="1" customWidth="1"/>
    <col min="12808" max="12810" width="7.7109375" style="487" customWidth="1"/>
    <col min="12811" max="12811" width="8.85546875" style="487" customWidth="1"/>
    <col min="12812" max="12815" width="7.7109375" style="487" customWidth="1"/>
    <col min="12816" max="12816" width="8.85546875" style="487" customWidth="1"/>
    <col min="12817" max="12819" width="7.7109375" style="487" customWidth="1"/>
    <col min="12820" max="12820" width="9.5703125" style="487" customWidth="1"/>
    <col min="12821" max="12821" width="8.85546875" style="487" customWidth="1"/>
    <col min="12822" max="12825" width="7.7109375" style="487" customWidth="1"/>
    <col min="12826" max="12826" width="9" style="487" bestFit="1" customWidth="1"/>
    <col min="12827" max="13055" width="16.5703125" style="487"/>
    <col min="13056" max="13056" width="3.7109375" style="487" customWidth="1"/>
    <col min="13057" max="13057" width="20.7109375" style="487" bestFit="1" customWidth="1"/>
    <col min="13058" max="13058" width="27.5703125" style="487" bestFit="1" customWidth="1"/>
    <col min="13059" max="13059" width="13" style="487" bestFit="1" customWidth="1"/>
    <col min="13060" max="13060" width="12.85546875" style="487" customWidth="1"/>
    <col min="13061" max="13061" width="15" style="487" bestFit="1" customWidth="1"/>
    <col min="13062" max="13062" width="15.28515625" style="487" bestFit="1" customWidth="1"/>
    <col min="13063" max="13063" width="13.85546875" style="487" bestFit="1" customWidth="1"/>
    <col min="13064" max="13066" width="7.7109375" style="487" customWidth="1"/>
    <col min="13067" max="13067" width="8.85546875" style="487" customWidth="1"/>
    <col min="13068" max="13071" width="7.7109375" style="487" customWidth="1"/>
    <col min="13072" max="13072" width="8.85546875" style="487" customWidth="1"/>
    <col min="13073" max="13075" width="7.7109375" style="487" customWidth="1"/>
    <col min="13076" max="13076" width="9.5703125" style="487" customWidth="1"/>
    <col min="13077" max="13077" width="8.85546875" style="487" customWidth="1"/>
    <col min="13078" max="13081" width="7.7109375" style="487" customWidth="1"/>
    <col min="13082" max="13082" width="9" style="487" bestFit="1" customWidth="1"/>
    <col min="13083" max="13311" width="16.5703125" style="487"/>
    <col min="13312" max="13312" width="3.7109375" style="487" customWidth="1"/>
    <col min="13313" max="13313" width="20.7109375" style="487" bestFit="1" customWidth="1"/>
    <col min="13314" max="13314" width="27.5703125" style="487" bestFit="1" customWidth="1"/>
    <col min="13315" max="13315" width="13" style="487" bestFit="1" customWidth="1"/>
    <col min="13316" max="13316" width="12.85546875" style="487" customWidth="1"/>
    <col min="13317" max="13317" width="15" style="487" bestFit="1" customWidth="1"/>
    <col min="13318" max="13318" width="15.28515625" style="487" bestFit="1" customWidth="1"/>
    <col min="13319" max="13319" width="13.85546875" style="487" bestFit="1" customWidth="1"/>
    <col min="13320" max="13322" width="7.7109375" style="487" customWidth="1"/>
    <col min="13323" max="13323" width="8.85546875" style="487" customWidth="1"/>
    <col min="13324" max="13327" width="7.7109375" style="487" customWidth="1"/>
    <col min="13328" max="13328" width="8.85546875" style="487" customWidth="1"/>
    <col min="13329" max="13331" width="7.7109375" style="487" customWidth="1"/>
    <col min="13332" max="13332" width="9.5703125" style="487" customWidth="1"/>
    <col min="13333" max="13333" width="8.85546875" style="487" customWidth="1"/>
    <col min="13334" max="13337" width="7.7109375" style="487" customWidth="1"/>
    <col min="13338" max="13338" width="9" style="487" bestFit="1" customWidth="1"/>
    <col min="13339" max="13567" width="16.5703125" style="487"/>
    <col min="13568" max="13568" width="3.7109375" style="487" customWidth="1"/>
    <col min="13569" max="13569" width="20.7109375" style="487" bestFit="1" customWidth="1"/>
    <col min="13570" max="13570" width="27.5703125" style="487" bestFit="1" customWidth="1"/>
    <col min="13571" max="13571" width="13" style="487" bestFit="1" customWidth="1"/>
    <col min="13572" max="13572" width="12.85546875" style="487" customWidth="1"/>
    <col min="13573" max="13573" width="15" style="487" bestFit="1" customWidth="1"/>
    <col min="13574" max="13574" width="15.28515625" style="487" bestFit="1" customWidth="1"/>
    <col min="13575" max="13575" width="13.85546875" style="487" bestFit="1" customWidth="1"/>
    <col min="13576" max="13578" width="7.7109375" style="487" customWidth="1"/>
    <col min="13579" max="13579" width="8.85546875" style="487" customWidth="1"/>
    <col min="13580" max="13583" width="7.7109375" style="487" customWidth="1"/>
    <col min="13584" max="13584" width="8.85546875" style="487" customWidth="1"/>
    <col min="13585" max="13587" width="7.7109375" style="487" customWidth="1"/>
    <col min="13588" max="13588" width="9.5703125" style="487" customWidth="1"/>
    <col min="13589" max="13589" width="8.85546875" style="487" customWidth="1"/>
    <col min="13590" max="13593" width="7.7109375" style="487" customWidth="1"/>
    <col min="13594" max="13594" width="9" style="487" bestFit="1" customWidth="1"/>
    <col min="13595" max="13823" width="16.5703125" style="487"/>
    <col min="13824" max="13824" width="3.7109375" style="487" customWidth="1"/>
    <col min="13825" max="13825" width="20.7109375" style="487" bestFit="1" customWidth="1"/>
    <col min="13826" max="13826" width="27.5703125" style="487" bestFit="1" customWidth="1"/>
    <col min="13827" max="13827" width="13" style="487" bestFit="1" customWidth="1"/>
    <col min="13828" max="13828" width="12.85546875" style="487" customWidth="1"/>
    <col min="13829" max="13829" width="15" style="487" bestFit="1" customWidth="1"/>
    <col min="13830" max="13830" width="15.28515625" style="487" bestFit="1" customWidth="1"/>
    <col min="13831" max="13831" width="13.85546875" style="487" bestFit="1" customWidth="1"/>
    <col min="13832" max="13834" width="7.7109375" style="487" customWidth="1"/>
    <col min="13835" max="13835" width="8.85546875" style="487" customWidth="1"/>
    <col min="13836" max="13839" width="7.7109375" style="487" customWidth="1"/>
    <col min="13840" max="13840" width="8.85546875" style="487" customWidth="1"/>
    <col min="13841" max="13843" width="7.7109375" style="487" customWidth="1"/>
    <col min="13844" max="13844" width="9.5703125" style="487" customWidth="1"/>
    <col min="13845" max="13845" width="8.85546875" style="487" customWidth="1"/>
    <col min="13846" max="13849" width="7.7109375" style="487" customWidth="1"/>
    <col min="13850" max="13850" width="9" style="487" bestFit="1" customWidth="1"/>
    <col min="13851" max="14079" width="16.5703125" style="487"/>
    <col min="14080" max="14080" width="3.7109375" style="487" customWidth="1"/>
    <col min="14081" max="14081" width="20.7109375" style="487" bestFit="1" customWidth="1"/>
    <col min="14082" max="14082" width="27.5703125" style="487" bestFit="1" customWidth="1"/>
    <col min="14083" max="14083" width="13" style="487" bestFit="1" customWidth="1"/>
    <col min="14084" max="14084" width="12.85546875" style="487" customWidth="1"/>
    <col min="14085" max="14085" width="15" style="487" bestFit="1" customWidth="1"/>
    <col min="14086" max="14086" width="15.28515625" style="487" bestFit="1" customWidth="1"/>
    <col min="14087" max="14087" width="13.85546875" style="487" bestFit="1" customWidth="1"/>
    <col min="14088" max="14090" width="7.7109375" style="487" customWidth="1"/>
    <col min="14091" max="14091" width="8.85546875" style="487" customWidth="1"/>
    <col min="14092" max="14095" width="7.7109375" style="487" customWidth="1"/>
    <col min="14096" max="14096" width="8.85546875" style="487" customWidth="1"/>
    <col min="14097" max="14099" width="7.7109375" style="487" customWidth="1"/>
    <col min="14100" max="14100" width="9.5703125" style="487" customWidth="1"/>
    <col min="14101" max="14101" width="8.85546875" style="487" customWidth="1"/>
    <col min="14102" max="14105" width="7.7109375" style="487" customWidth="1"/>
    <col min="14106" max="14106" width="9" style="487" bestFit="1" customWidth="1"/>
    <col min="14107" max="14335" width="16.5703125" style="487"/>
    <col min="14336" max="14336" width="3.7109375" style="487" customWidth="1"/>
    <col min="14337" max="14337" width="20.7109375" style="487" bestFit="1" customWidth="1"/>
    <col min="14338" max="14338" width="27.5703125" style="487" bestFit="1" customWidth="1"/>
    <col min="14339" max="14339" width="13" style="487" bestFit="1" customWidth="1"/>
    <col min="14340" max="14340" width="12.85546875" style="487" customWidth="1"/>
    <col min="14341" max="14341" width="15" style="487" bestFit="1" customWidth="1"/>
    <col min="14342" max="14342" width="15.28515625" style="487" bestFit="1" customWidth="1"/>
    <col min="14343" max="14343" width="13.85546875" style="487" bestFit="1" customWidth="1"/>
    <col min="14344" max="14346" width="7.7109375" style="487" customWidth="1"/>
    <col min="14347" max="14347" width="8.85546875" style="487" customWidth="1"/>
    <col min="14348" max="14351" width="7.7109375" style="487" customWidth="1"/>
    <col min="14352" max="14352" width="8.85546875" style="487" customWidth="1"/>
    <col min="14353" max="14355" width="7.7109375" style="487" customWidth="1"/>
    <col min="14356" max="14356" width="9.5703125" style="487" customWidth="1"/>
    <col min="14357" max="14357" width="8.85546875" style="487" customWidth="1"/>
    <col min="14358" max="14361" width="7.7109375" style="487" customWidth="1"/>
    <col min="14362" max="14362" width="9" style="487" bestFit="1" customWidth="1"/>
    <col min="14363" max="14591" width="16.5703125" style="487"/>
    <col min="14592" max="14592" width="3.7109375" style="487" customWidth="1"/>
    <col min="14593" max="14593" width="20.7109375" style="487" bestFit="1" customWidth="1"/>
    <col min="14594" max="14594" width="27.5703125" style="487" bestFit="1" customWidth="1"/>
    <col min="14595" max="14595" width="13" style="487" bestFit="1" customWidth="1"/>
    <col min="14596" max="14596" width="12.85546875" style="487" customWidth="1"/>
    <col min="14597" max="14597" width="15" style="487" bestFit="1" customWidth="1"/>
    <col min="14598" max="14598" width="15.28515625" style="487" bestFit="1" customWidth="1"/>
    <col min="14599" max="14599" width="13.85546875" style="487" bestFit="1" customWidth="1"/>
    <col min="14600" max="14602" width="7.7109375" style="487" customWidth="1"/>
    <col min="14603" max="14603" width="8.85546875" style="487" customWidth="1"/>
    <col min="14604" max="14607" width="7.7109375" style="487" customWidth="1"/>
    <col min="14608" max="14608" width="8.85546875" style="487" customWidth="1"/>
    <col min="14609" max="14611" width="7.7109375" style="487" customWidth="1"/>
    <col min="14612" max="14612" width="9.5703125" style="487" customWidth="1"/>
    <col min="14613" max="14613" width="8.85546875" style="487" customWidth="1"/>
    <col min="14614" max="14617" width="7.7109375" style="487" customWidth="1"/>
    <col min="14618" max="14618" width="9" style="487" bestFit="1" customWidth="1"/>
    <col min="14619" max="14847" width="16.5703125" style="487"/>
    <col min="14848" max="14848" width="3.7109375" style="487" customWidth="1"/>
    <col min="14849" max="14849" width="20.7109375" style="487" bestFit="1" customWidth="1"/>
    <col min="14850" max="14850" width="27.5703125" style="487" bestFit="1" customWidth="1"/>
    <col min="14851" max="14851" width="13" style="487" bestFit="1" customWidth="1"/>
    <col min="14852" max="14852" width="12.85546875" style="487" customWidth="1"/>
    <col min="14853" max="14853" width="15" style="487" bestFit="1" customWidth="1"/>
    <col min="14854" max="14854" width="15.28515625" style="487" bestFit="1" customWidth="1"/>
    <col min="14855" max="14855" width="13.85546875" style="487" bestFit="1" customWidth="1"/>
    <col min="14856" max="14858" width="7.7109375" style="487" customWidth="1"/>
    <col min="14859" max="14859" width="8.85546875" style="487" customWidth="1"/>
    <col min="14860" max="14863" width="7.7109375" style="487" customWidth="1"/>
    <col min="14864" max="14864" width="8.85546875" style="487" customWidth="1"/>
    <col min="14865" max="14867" width="7.7109375" style="487" customWidth="1"/>
    <col min="14868" max="14868" width="9.5703125" style="487" customWidth="1"/>
    <col min="14869" max="14869" width="8.85546875" style="487" customWidth="1"/>
    <col min="14870" max="14873" width="7.7109375" style="487" customWidth="1"/>
    <col min="14874" max="14874" width="9" style="487" bestFit="1" customWidth="1"/>
    <col min="14875" max="15103" width="16.5703125" style="487"/>
    <col min="15104" max="15104" width="3.7109375" style="487" customWidth="1"/>
    <col min="15105" max="15105" width="20.7109375" style="487" bestFit="1" customWidth="1"/>
    <col min="15106" max="15106" width="27.5703125" style="487" bestFit="1" customWidth="1"/>
    <col min="15107" max="15107" width="13" style="487" bestFit="1" customWidth="1"/>
    <col min="15108" max="15108" width="12.85546875" style="487" customWidth="1"/>
    <col min="15109" max="15109" width="15" style="487" bestFit="1" customWidth="1"/>
    <col min="15110" max="15110" width="15.28515625" style="487" bestFit="1" customWidth="1"/>
    <col min="15111" max="15111" width="13.85546875" style="487" bestFit="1" customWidth="1"/>
    <col min="15112" max="15114" width="7.7109375" style="487" customWidth="1"/>
    <col min="15115" max="15115" width="8.85546875" style="487" customWidth="1"/>
    <col min="15116" max="15119" width="7.7109375" style="487" customWidth="1"/>
    <col min="15120" max="15120" width="8.85546875" style="487" customWidth="1"/>
    <col min="15121" max="15123" width="7.7109375" style="487" customWidth="1"/>
    <col min="15124" max="15124" width="9.5703125" style="487" customWidth="1"/>
    <col min="15125" max="15125" width="8.85546875" style="487" customWidth="1"/>
    <col min="15126" max="15129" width="7.7109375" style="487" customWidth="1"/>
    <col min="15130" max="15130" width="9" style="487" bestFit="1" customWidth="1"/>
    <col min="15131" max="15359" width="16.5703125" style="487"/>
    <col min="15360" max="15360" width="3.7109375" style="487" customWidth="1"/>
    <col min="15361" max="15361" width="20.7109375" style="487" bestFit="1" customWidth="1"/>
    <col min="15362" max="15362" width="27.5703125" style="487" bestFit="1" customWidth="1"/>
    <col min="15363" max="15363" width="13" style="487" bestFit="1" customWidth="1"/>
    <col min="15364" max="15364" width="12.85546875" style="487" customWidth="1"/>
    <col min="15365" max="15365" width="15" style="487" bestFit="1" customWidth="1"/>
    <col min="15366" max="15366" width="15.28515625" style="487" bestFit="1" customWidth="1"/>
    <col min="15367" max="15367" width="13.85546875" style="487" bestFit="1" customWidth="1"/>
    <col min="15368" max="15370" width="7.7109375" style="487" customWidth="1"/>
    <col min="15371" max="15371" width="8.85546875" style="487" customWidth="1"/>
    <col min="15372" max="15375" width="7.7109375" style="487" customWidth="1"/>
    <col min="15376" max="15376" width="8.85546875" style="487" customWidth="1"/>
    <col min="15377" max="15379" width="7.7109375" style="487" customWidth="1"/>
    <col min="15380" max="15380" width="9.5703125" style="487" customWidth="1"/>
    <col min="15381" max="15381" width="8.85546875" style="487" customWidth="1"/>
    <col min="15382" max="15385" width="7.7109375" style="487" customWidth="1"/>
    <col min="15386" max="15386" width="9" style="487" bestFit="1" customWidth="1"/>
    <col min="15387" max="15615" width="16.5703125" style="487"/>
    <col min="15616" max="15616" width="3.7109375" style="487" customWidth="1"/>
    <col min="15617" max="15617" width="20.7109375" style="487" bestFit="1" customWidth="1"/>
    <col min="15618" max="15618" width="27.5703125" style="487" bestFit="1" customWidth="1"/>
    <col min="15619" max="15619" width="13" style="487" bestFit="1" customWidth="1"/>
    <col min="15620" max="15620" width="12.85546875" style="487" customWidth="1"/>
    <col min="15621" max="15621" width="15" style="487" bestFit="1" customWidth="1"/>
    <col min="15622" max="15622" width="15.28515625" style="487" bestFit="1" customWidth="1"/>
    <col min="15623" max="15623" width="13.85546875" style="487" bestFit="1" customWidth="1"/>
    <col min="15624" max="15626" width="7.7109375" style="487" customWidth="1"/>
    <col min="15627" max="15627" width="8.85546875" style="487" customWidth="1"/>
    <col min="15628" max="15631" width="7.7109375" style="487" customWidth="1"/>
    <col min="15632" max="15632" width="8.85546875" style="487" customWidth="1"/>
    <col min="15633" max="15635" width="7.7109375" style="487" customWidth="1"/>
    <col min="15636" max="15636" width="9.5703125" style="487" customWidth="1"/>
    <col min="15637" max="15637" width="8.85546875" style="487" customWidth="1"/>
    <col min="15638" max="15641" width="7.7109375" style="487" customWidth="1"/>
    <col min="15642" max="15642" width="9" style="487" bestFit="1" customWidth="1"/>
    <col min="15643" max="15871" width="16.5703125" style="487"/>
    <col min="15872" max="15872" width="3.7109375" style="487" customWidth="1"/>
    <col min="15873" max="15873" width="20.7109375" style="487" bestFit="1" customWidth="1"/>
    <col min="15874" max="15874" width="27.5703125" style="487" bestFit="1" customWidth="1"/>
    <col min="15875" max="15875" width="13" style="487" bestFit="1" customWidth="1"/>
    <col min="15876" max="15876" width="12.85546875" style="487" customWidth="1"/>
    <col min="15877" max="15877" width="15" style="487" bestFit="1" customWidth="1"/>
    <col min="15878" max="15878" width="15.28515625" style="487" bestFit="1" customWidth="1"/>
    <col min="15879" max="15879" width="13.85546875" style="487" bestFit="1" customWidth="1"/>
    <col min="15880" max="15882" width="7.7109375" style="487" customWidth="1"/>
    <col min="15883" max="15883" width="8.85546875" style="487" customWidth="1"/>
    <col min="15884" max="15887" width="7.7109375" style="487" customWidth="1"/>
    <col min="15888" max="15888" width="8.85546875" style="487" customWidth="1"/>
    <col min="15889" max="15891" width="7.7109375" style="487" customWidth="1"/>
    <col min="15892" max="15892" width="9.5703125" style="487" customWidth="1"/>
    <col min="15893" max="15893" width="8.85546875" style="487" customWidth="1"/>
    <col min="15894" max="15897" width="7.7109375" style="487" customWidth="1"/>
    <col min="15898" max="15898" width="9" style="487" bestFit="1" customWidth="1"/>
    <col min="15899" max="16127" width="16.5703125" style="487"/>
    <col min="16128" max="16128" width="3.7109375" style="487" customWidth="1"/>
    <col min="16129" max="16129" width="20.7109375" style="487" bestFit="1" customWidth="1"/>
    <col min="16130" max="16130" width="27.5703125" style="487" bestFit="1" customWidth="1"/>
    <col min="16131" max="16131" width="13" style="487" bestFit="1" customWidth="1"/>
    <col min="16132" max="16132" width="12.85546875" style="487" customWidth="1"/>
    <col min="16133" max="16133" width="15" style="487" bestFit="1" customWidth="1"/>
    <col min="16134" max="16134" width="15.28515625" style="487" bestFit="1" customWidth="1"/>
    <col min="16135" max="16135" width="13.85546875" style="487" bestFit="1" customWidth="1"/>
    <col min="16136" max="16138" width="7.7109375" style="487" customWidth="1"/>
    <col min="16139" max="16139" width="8.85546875" style="487" customWidth="1"/>
    <col min="16140" max="16143" width="7.7109375" style="487" customWidth="1"/>
    <col min="16144" max="16144" width="8.85546875" style="487" customWidth="1"/>
    <col min="16145" max="16147" width="7.7109375" style="487" customWidth="1"/>
    <col min="16148" max="16148" width="9.5703125" style="487" customWidth="1"/>
    <col min="16149" max="16149" width="8.85546875" style="487" customWidth="1"/>
    <col min="16150" max="16153" width="7.7109375" style="487" customWidth="1"/>
    <col min="16154" max="16154" width="9" style="487" bestFit="1" customWidth="1"/>
    <col min="16155" max="16384" width="16.5703125" style="487"/>
  </cols>
  <sheetData>
    <row r="1" spans="2:26" ht="15" customHeight="1"/>
    <row r="2" spans="2:26" s="488" customFormat="1" ht="15" customHeight="1"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</row>
    <row r="3" spans="2:26" s="488" customFormat="1" ht="15" customHeight="1"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Z3" s="487"/>
    </row>
    <row r="4" spans="2:26" s="488" customFormat="1" ht="15" customHeight="1"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  <c r="Y4" s="487"/>
      <c r="Z4" s="487"/>
    </row>
    <row r="5" spans="2:26" s="488" customFormat="1" ht="36" customHeight="1">
      <c r="B5" s="588" t="s">
        <v>471</v>
      </c>
      <c r="C5" s="588"/>
      <c r="D5" s="588"/>
      <c r="E5" s="588"/>
      <c r="F5" s="588"/>
      <c r="G5" s="588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  <c r="U5" s="487"/>
      <c r="V5" s="487"/>
      <c r="W5" s="487"/>
      <c r="X5" s="487"/>
      <c r="Y5" s="487"/>
      <c r="Z5" s="487"/>
    </row>
    <row r="6" spans="2:26" s="488" customFormat="1" ht="18" customHeight="1">
      <c r="B6" s="489"/>
      <c r="C6" s="637" t="s">
        <v>472</v>
      </c>
      <c r="D6" s="637"/>
      <c r="E6" s="637"/>
      <c r="F6" s="489"/>
      <c r="G6" s="489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87"/>
      <c r="U6" s="487"/>
      <c r="V6" s="487"/>
      <c r="W6" s="487"/>
      <c r="X6" s="487"/>
      <c r="Y6" s="487"/>
      <c r="Z6" s="487"/>
    </row>
    <row r="7" spans="2:26" ht="30" customHeight="1">
      <c r="B7" s="490" t="s">
        <v>473</v>
      </c>
      <c r="C7" s="385" t="s">
        <v>474</v>
      </c>
      <c r="D7" s="490" t="s">
        <v>452</v>
      </c>
      <c r="E7" s="385" t="s">
        <v>475</v>
      </c>
      <c r="F7" s="490" t="s">
        <v>476</v>
      </c>
      <c r="G7" s="385" t="s">
        <v>477</v>
      </c>
    </row>
    <row r="8" spans="2:26" ht="14.25" customHeight="1">
      <c r="B8" s="35" t="s">
        <v>478</v>
      </c>
      <c r="C8" s="31">
        <v>47089</v>
      </c>
      <c r="D8" s="32">
        <v>33759</v>
      </c>
      <c r="E8" s="31">
        <v>13294</v>
      </c>
      <c r="F8" s="32">
        <v>22</v>
      </c>
      <c r="G8" s="31">
        <v>14</v>
      </c>
    </row>
    <row r="9" spans="2:26" ht="12.75" customHeight="1">
      <c r="B9" s="35" t="s">
        <v>479</v>
      </c>
      <c r="C9" s="31">
        <v>17</v>
      </c>
      <c r="D9" s="32">
        <v>0</v>
      </c>
      <c r="E9" s="31">
        <v>0</v>
      </c>
      <c r="F9" s="32">
        <v>0</v>
      </c>
      <c r="G9" s="31">
        <v>17</v>
      </c>
    </row>
    <row r="10" spans="2:26">
      <c r="B10" s="35" t="s">
        <v>480</v>
      </c>
      <c r="C10" s="31">
        <v>115</v>
      </c>
      <c r="D10" s="32">
        <v>18</v>
      </c>
      <c r="E10" s="31">
        <v>24</v>
      </c>
      <c r="F10" s="32">
        <v>0</v>
      </c>
      <c r="G10" s="31">
        <v>73</v>
      </c>
    </row>
    <row r="11" spans="2:26">
      <c r="B11" s="35" t="s">
        <v>481</v>
      </c>
      <c r="C11" s="31">
        <v>39757</v>
      </c>
      <c r="D11" s="32">
        <v>16541</v>
      </c>
      <c r="E11" s="31">
        <v>23196</v>
      </c>
      <c r="F11" s="32">
        <v>0</v>
      </c>
      <c r="G11" s="31">
        <v>20</v>
      </c>
      <c r="H11" s="491"/>
      <c r="I11" s="491"/>
      <c r="J11" s="491"/>
      <c r="K11" s="491"/>
      <c r="L11" s="491"/>
      <c r="M11" s="491"/>
      <c r="N11" s="491"/>
      <c r="O11" s="491"/>
    </row>
    <row r="12" spans="2:26">
      <c r="B12" s="35" t="s">
        <v>482</v>
      </c>
      <c r="C12" s="31">
        <v>272</v>
      </c>
      <c r="D12" s="32">
        <v>234</v>
      </c>
      <c r="E12" s="31">
        <v>0</v>
      </c>
      <c r="F12" s="32">
        <v>0</v>
      </c>
      <c r="G12" s="31">
        <v>38</v>
      </c>
      <c r="H12" s="491"/>
      <c r="I12" s="491"/>
      <c r="J12" s="491"/>
      <c r="K12" s="491"/>
      <c r="L12" s="491"/>
      <c r="M12" s="491"/>
      <c r="N12" s="491"/>
      <c r="O12" s="491"/>
    </row>
    <row r="13" spans="2:26">
      <c r="B13" s="35" t="s">
        <v>483</v>
      </c>
      <c r="C13" s="31">
        <v>1026</v>
      </c>
      <c r="D13" s="32">
        <v>986</v>
      </c>
      <c r="E13" s="31">
        <v>28</v>
      </c>
      <c r="F13" s="32">
        <v>0</v>
      </c>
      <c r="G13" s="31">
        <v>12</v>
      </c>
      <c r="H13" s="492"/>
      <c r="I13" s="492"/>
      <c r="J13" s="492"/>
      <c r="K13" s="492"/>
      <c r="L13" s="492"/>
      <c r="M13" s="492"/>
      <c r="N13" s="492"/>
      <c r="O13" s="492"/>
    </row>
    <row r="14" spans="2:26">
      <c r="B14" s="35" t="s">
        <v>484</v>
      </c>
      <c r="C14" s="31">
        <v>20</v>
      </c>
      <c r="D14" s="32">
        <v>0</v>
      </c>
      <c r="E14" s="31">
        <v>0</v>
      </c>
      <c r="F14" s="32">
        <v>0</v>
      </c>
      <c r="G14" s="31">
        <v>20</v>
      </c>
      <c r="H14" s="493"/>
      <c r="I14" s="493"/>
      <c r="J14" s="493"/>
      <c r="K14" s="493"/>
      <c r="L14" s="493"/>
      <c r="M14" s="493"/>
      <c r="N14" s="493"/>
      <c r="O14" s="493"/>
    </row>
    <row r="15" spans="2:26">
      <c r="B15" s="35" t="s">
        <v>485</v>
      </c>
      <c r="C15" s="31">
        <v>205</v>
      </c>
      <c r="D15" s="32">
        <v>46</v>
      </c>
      <c r="E15" s="31">
        <v>16</v>
      </c>
      <c r="F15" s="32">
        <v>108</v>
      </c>
      <c r="G15" s="31">
        <v>35</v>
      </c>
      <c r="H15" s="493"/>
      <c r="I15" s="493"/>
      <c r="J15" s="493"/>
      <c r="K15" s="493"/>
      <c r="L15" s="493"/>
      <c r="M15" s="493"/>
      <c r="N15" s="493"/>
      <c r="O15" s="493"/>
    </row>
    <row r="16" spans="2:26">
      <c r="B16" s="35" t="s">
        <v>486</v>
      </c>
      <c r="C16" s="31">
        <v>1422</v>
      </c>
      <c r="D16" s="32">
        <v>930</v>
      </c>
      <c r="E16" s="31">
        <v>387</v>
      </c>
      <c r="F16" s="32">
        <v>38</v>
      </c>
      <c r="G16" s="31">
        <v>67</v>
      </c>
      <c r="H16" s="493"/>
      <c r="I16" s="493"/>
      <c r="J16" s="493"/>
      <c r="K16" s="493"/>
      <c r="L16" s="493"/>
      <c r="M16" s="493"/>
      <c r="N16" s="493"/>
      <c r="O16" s="493"/>
    </row>
    <row r="17" spans="2:15">
      <c r="B17" s="35" t="s">
        <v>487</v>
      </c>
      <c r="C17" s="31">
        <v>4</v>
      </c>
      <c r="D17" s="32">
        <v>0</v>
      </c>
      <c r="E17" s="31">
        <v>0</v>
      </c>
      <c r="F17" s="32">
        <v>0</v>
      </c>
      <c r="G17" s="31">
        <v>4</v>
      </c>
      <c r="H17" s="493"/>
      <c r="I17" s="493"/>
      <c r="J17" s="493"/>
      <c r="K17" s="493"/>
      <c r="L17" s="493"/>
      <c r="M17" s="493"/>
      <c r="N17" s="493"/>
      <c r="O17" s="493"/>
    </row>
    <row r="18" spans="2:15">
      <c r="B18" s="35" t="s">
        <v>488</v>
      </c>
      <c r="C18" s="31">
        <v>2343</v>
      </c>
      <c r="D18" s="32">
        <v>2261</v>
      </c>
      <c r="E18" s="31">
        <v>30</v>
      </c>
      <c r="F18" s="32">
        <v>15</v>
      </c>
      <c r="G18" s="31">
        <v>37</v>
      </c>
      <c r="H18" s="493"/>
      <c r="I18" s="493"/>
      <c r="J18" s="493"/>
      <c r="K18" s="493"/>
      <c r="L18" s="493"/>
      <c r="M18" s="493"/>
      <c r="N18" s="493"/>
      <c r="O18" s="493"/>
    </row>
    <row r="19" spans="2:15">
      <c r="B19" s="35" t="s">
        <v>489</v>
      </c>
      <c r="C19" s="31">
        <v>80</v>
      </c>
      <c r="D19" s="32">
        <v>0</v>
      </c>
      <c r="E19" s="31">
        <v>0</v>
      </c>
      <c r="F19" s="32">
        <v>65</v>
      </c>
      <c r="G19" s="31">
        <v>15</v>
      </c>
      <c r="H19" s="493"/>
      <c r="I19" s="493"/>
      <c r="J19" s="493"/>
      <c r="K19" s="493"/>
      <c r="L19" s="493"/>
      <c r="M19" s="493"/>
      <c r="N19" s="493"/>
      <c r="O19" s="493"/>
    </row>
    <row r="20" spans="2:15">
      <c r="B20" s="35" t="s">
        <v>490</v>
      </c>
      <c r="C20" s="31">
        <v>97</v>
      </c>
      <c r="D20" s="32">
        <v>0</v>
      </c>
      <c r="E20" s="31">
        <v>0</v>
      </c>
      <c r="F20" s="32">
        <v>0</v>
      </c>
      <c r="G20" s="31">
        <v>97</v>
      </c>
      <c r="H20" s="493"/>
      <c r="I20" s="493"/>
      <c r="J20" s="493"/>
      <c r="K20" s="493"/>
      <c r="L20" s="493"/>
      <c r="M20" s="493"/>
      <c r="N20" s="493"/>
      <c r="O20" s="493"/>
    </row>
    <row r="21" spans="2:15">
      <c r="B21" s="35" t="s">
        <v>491</v>
      </c>
      <c r="C21" s="31">
        <v>1164</v>
      </c>
      <c r="D21" s="32">
        <v>872</v>
      </c>
      <c r="E21" s="31">
        <v>222</v>
      </c>
      <c r="F21" s="32">
        <v>22</v>
      </c>
      <c r="G21" s="31">
        <v>48</v>
      </c>
      <c r="H21" s="493"/>
      <c r="I21" s="493"/>
      <c r="J21" s="493"/>
      <c r="K21" s="493"/>
      <c r="L21" s="493"/>
      <c r="M21" s="493"/>
      <c r="N21" s="493"/>
      <c r="O21" s="493"/>
    </row>
    <row r="22" spans="2:15">
      <c r="B22" s="35" t="s">
        <v>492</v>
      </c>
      <c r="C22" s="31">
        <v>26</v>
      </c>
      <c r="D22" s="32">
        <v>0</v>
      </c>
      <c r="E22" s="31">
        <v>0</v>
      </c>
      <c r="F22" s="32">
        <v>0</v>
      </c>
      <c r="G22" s="31">
        <v>26</v>
      </c>
      <c r="H22" s="493"/>
      <c r="I22" s="493"/>
      <c r="J22" s="493"/>
      <c r="K22" s="493"/>
      <c r="L22" s="493"/>
      <c r="M22" s="493"/>
      <c r="N22" s="493"/>
      <c r="O22" s="493"/>
    </row>
    <row r="23" spans="2:15">
      <c r="B23" s="35" t="s">
        <v>493</v>
      </c>
      <c r="C23" s="31">
        <v>160</v>
      </c>
      <c r="D23" s="32">
        <v>67</v>
      </c>
      <c r="E23" s="31">
        <v>34</v>
      </c>
      <c r="F23" s="32">
        <v>28</v>
      </c>
      <c r="G23" s="31">
        <v>31</v>
      </c>
      <c r="H23" s="493"/>
      <c r="I23" s="493"/>
      <c r="J23" s="493"/>
      <c r="K23" s="493"/>
      <c r="L23" s="493"/>
      <c r="M23" s="493"/>
      <c r="N23" s="493"/>
      <c r="O23" s="493"/>
    </row>
    <row r="24" spans="2:15">
      <c r="B24" s="35" t="s">
        <v>494</v>
      </c>
      <c r="C24" s="31">
        <v>22737</v>
      </c>
      <c r="D24" s="32">
        <v>15960</v>
      </c>
      <c r="E24" s="31">
        <v>6777</v>
      </c>
      <c r="F24" s="32">
        <v>0</v>
      </c>
      <c r="G24" s="31">
        <v>0</v>
      </c>
      <c r="H24" s="493"/>
      <c r="I24" s="493"/>
      <c r="J24" s="493"/>
      <c r="K24" s="493"/>
      <c r="L24" s="493"/>
      <c r="M24" s="493"/>
      <c r="N24" s="493"/>
      <c r="O24" s="493"/>
    </row>
    <row r="25" spans="2:15">
      <c r="B25" s="35" t="s">
        <v>495</v>
      </c>
      <c r="C25" s="31">
        <v>1886</v>
      </c>
      <c r="D25" s="32">
        <v>1355</v>
      </c>
      <c r="E25" s="31">
        <v>342</v>
      </c>
      <c r="F25" s="32">
        <v>90</v>
      </c>
      <c r="G25" s="31">
        <v>99</v>
      </c>
      <c r="H25" s="493"/>
      <c r="I25" s="493"/>
      <c r="J25" s="493"/>
      <c r="K25" s="493"/>
      <c r="L25" s="493"/>
      <c r="M25" s="493"/>
      <c r="N25" s="493"/>
      <c r="O25" s="493"/>
    </row>
    <row r="26" spans="2:15">
      <c r="B26" s="35" t="s">
        <v>496</v>
      </c>
      <c r="C26" s="31">
        <v>77</v>
      </c>
      <c r="D26" s="32">
        <v>21</v>
      </c>
      <c r="E26" s="31">
        <v>7</v>
      </c>
      <c r="F26" s="32">
        <v>20</v>
      </c>
      <c r="G26" s="31">
        <v>29</v>
      </c>
      <c r="H26" s="493"/>
      <c r="I26" s="493"/>
      <c r="J26" s="493"/>
      <c r="K26" s="493"/>
      <c r="L26" s="493"/>
      <c r="M26" s="493"/>
      <c r="N26" s="493"/>
      <c r="O26" s="493"/>
    </row>
    <row r="27" spans="2:15">
      <c r="B27" s="35" t="s">
        <v>497</v>
      </c>
      <c r="C27" s="31">
        <v>32</v>
      </c>
      <c r="D27" s="32">
        <v>0</v>
      </c>
      <c r="E27" s="31">
        <v>3</v>
      </c>
      <c r="F27" s="32">
        <v>16</v>
      </c>
      <c r="G27" s="31">
        <v>13</v>
      </c>
      <c r="H27" s="493"/>
      <c r="I27" s="493"/>
      <c r="J27" s="493"/>
      <c r="K27" s="493"/>
      <c r="L27" s="493"/>
      <c r="M27" s="493"/>
      <c r="N27" s="493"/>
      <c r="O27" s="493"/>
    </row>
    <row r="28" spans="2:15">
      <c r="B28" s="35" t="s">
        <v>498</v>
      </c>
      <c r="C28" s="31">
        <v>4552</v>
      </c>
      <c r="D28" s="32">
        <v>1702</v>
      </c>
      <c r="E28" s="31">
        <v>2790</v>
      </c>
      <c r="F28" s="32">
        <v>32</v>
      </c>
      <c r="G28" s="31">
        <v>28</v>
      </c>
      <c r="H28" s="493"/>
      <c r="I28" s="493"/>
      <c r="J28" s="493"/>
      <c r="K28" s="493"/>
      <c r="L28" s="493"/>
      <c r="M28" s="493"/>
      <c r="N28" s="493"/>
      <c r="O28" s="493"/>
    </row>
    <row r="29" spans="2:15">
      <c r="B29" s="35" t="s">
        <v>499</v>
      </c>
      <c r="C29" s="31">
        <v>2543</v>
      </c>
      <c r="D29" s="32">
        <v>2529</v>
      </c>
      <c r="E29" s="31">
        <v>6</v>
      </c>
      <c r="F29" s="32">
        <v>0</v>
      </c>
      <c r="G29" s="31">
        <v>8</v>
      </c>
      <c r="H29" s="493"/>
      <c r="I29" s="493"/>
      <c r="J29" s="493"/>
      <c r="K29" s="493"/>
      <c r="L29" s="493"/>
      <c r="M29" s="493"/>
      <c r="N29" s="493"/>
      <c r="O29" s="493"/>
    </row>
    <row r="30" spans="2:15">
      <c r="B30" s="35" t="s">
        <v>500</v>
      </c>
      <c r="C30" s="31">
        <v>810</v>
      </c>
      <c r="D30" s="32">
        <v>804</v>
      </c>
      <c r="E30" s="31">
        <v>6</v>
      </c>
      <c r="F30" s="32">
        <v>0</v>
      </c>
      <c r="G30" s="31">
        <v>0</v>
      </c>
      <c r="H30" s="493"/>
      <c r="I30" s="493"/>
      <c r="J30" s="493"/>
      <c r="K30" s="493"/>
      <c r="L30" s="493"/>
      <c r="M30" s="493"/>
      <c r="N30" s="493"/>
      <c r="O30" s="493"/>
    </row>
    <row r="31" spans="2:15">
      <c r="B31" s="35" t="s">
        <v>501</v>
      </c>
      <c r="C31" s="31">
        <v>7349</v>
      </c>
      <c r="D31" s="32">
        <v>3635</v>
      </c>
      <c r="E31" s="31">
        <v>3714</v>
      </c>
      <c r="F31" s="32">
        <v>0</v>
      </c>
      <c r="G31" s="31">
        <v>0</v>
      </c>
      <c r="H31" s="493"/>
      <c r="I31" s="493"/>
      <c r="J31" s="493"/>
      <c r="K31" s="493"/>
      <c r="L31" s="493"/>
      <c r="M31" s="493"/>
      <c r="N31" s="493"/>
      <c r="O31" s="493"/>
    </row>
    <row r="32" spans="2:15">
      <c r="B32" s="35" t="s">
        <v>502</v>
      </c>
      <c r="C32" s="31">
        <v>18</v>
      </c>
      <c r="D32" s="32">
        <v>14</v>
      </c>
      <c r="E32" s="31">
        <v>0</v>
      </c>
      <c r="F32" s="32">
        <v>0</v>
      </c>
      <c r="G32" s="31">
        <v>4</v>
      </c>
      <c r="H32" s="493"/>
      <c r="I32" s="493"/>
      <c r="J32" s="493"/>
      <c r="K32" s="493"/>
      <c r="L32" s="493"/>
      <c r="M32" s="493"/>
      <c r="N32" s="493"/>
      <c r="O32" s="493"/>
    </row>
    <row r="33" spans="2:26">
      <c r="B33" s="35" t="s">
        <v>503</v>
      </c>
      <c r="C33" s="31">
        <v>143</v>
      </c>
      <c r="D33" s="32">
        <v>98</v>
      </c>
      <c r="E33" s="31">
        <v>10</v>
      </c>
      <c r="F33" s="32">
        <v>24</v>
      </c>
      <c r="G33" s="31">
        <v>11</v>
      </c>
      <c r="H33" s="493"/>
      <c r="I33" s="493"/>
      <c r="J33" s="493"/>
      <c r="K33" s="493"/>
      <c r="L33" s="493"/>
      <c r="M33" s="493"/>
      <c r="N33" s="493"/>
      <c r="O33" s="493"/>
    </row>
    <row r="34" spans="2:26">
      <c r="B34" s="35" t="s">
        <v>504</v>
      </c>
      <c r="C34" s="31">
        <v>24</v>
      </c>
      <c r="D34" s="32">
        <v>0</v>
      </c>
      <c r="E34" s="31">
        <v>0</v>
      </c>
      <c r="F34" s="32">
        <v>0</v>
      </c>
      <c r="G34" s="31">
        <v>24</v>
      </c>
      <c r="H34" s="493"/>
      <c r="I34" s="493"/>
      <c r="J34" s="493"/>
      <c r="K34" s="493"/>
      <c r="L34" s="493"/>
      <c r="M34" s="493"/>
      <c r="N34" s="493"/>
      <c r="O34" s="493"/>
    </row>
    <row r="35" spans="2:26">
      <c r="B35" s="35" t="s">
        <v>505</v>
      </c>
      <c r="C35" s="31">
        <v>33</v>
      </c>
      <c r="D35" s="32">
        <v>0</v>
      </c>
      <c r="E35" s="31">
        <v>0</v>
      </c>
      <c r="F35" s="32">
        <v>21</v>
      </c>
      <c r="G35" s="31">
        <v>12</v>
      </c>
      <c r="H35" s="493"/>
      <c r="I35" s="493"/>
      <c r="J35" s="493"/>
      <c r="K35" s="493"/>
      <c r="L35" s="493"/>
      <c r="M35" s="493"/>
      <c r="N35" s="493"/>
      <c r="O35" s="493"/>
    </row>
    <row r="36" spans="2:26">
      <c r="B36" s="35" t="s">
        <v>506</v>
      </c>
      <c r="C36" s="31">
        <v>16</v>
      </c>
      <c r="D36" s="32">
        <v>0</v>
      </c>
      <c r="E36" s="31">
        <v>7</v>
      </c>
      <c r="F36" s="32">
        <v>0</v>
      </c>
      <c r="G36" s="31">
        <v>9</v>
      </c>
      <c r="H36" s="493"/>
      <c r="I36" s="493"/>
      <c r="J36" s="493"/>
      <c r="K36" s="493"/>
      <c r="L36" s="493"/>
      <c r="M36" s="493"/>
      <c r="N36" s="493"/>
      <c r="O36" s="493"/>
    </row>
    <row r="37" spans="2:26">
      <c r="B37" s="35" t="s">
        <v>507</v>
      </c>
      <c r="C37" s="31">
        <v>12</v>
      </c>
      <c r="D37" s="32">
        <v>0</v>
      </c>
      <c r="E37" s="31">
        <v>0</v>
      </c>
      <c r="F37" s="32">
        <v>0</v>
      </c>
      <c r="G37" s="31">
        <v>12</v>
      </c>
      <c r="H37" s="493"/>
      <c r="I37" s="493"/>
      <c r="J37" s="493"/>
      <c r="K37" s="493"/>
      <c r="L37" s="493"/>
      <c r="M37" s="493"/>
      <c r="N37" s="493"/>
      <c r="O37" s="493"/>
    </row>
    <row r="38" spans="2:26">
      <c r="B38" s="35" t="s">
        <v>508</v>
      </c>
      <c r="C38" s="31">
        <v>157</v>
      </c>
      <c r="D38" s="32">
        <v>97</v>
      </c>
      <c r="E38" s="31">
        <v>6</v>
      </c>
      <c r="F38" s="32">
        <v>40</v>
      </c>
      <c r="G38" s="31">
        <v>14</v>
      </c>
      <c r="H38" s="493"/>
      <c r="I38" s="493"/>
      <c r="J38" s="493"/>
      <c r="K38" s="493"/>
      <c r="L38" s="493"/>
      <c r="M38" s="493"/>
      <c r="N38" s="493"/>
      <c r="O38" s="493"/>
    </row>
    <row r="39" spans="2:26">
      <c r="B39" s="494" t="s">
        <v>509</v>
      </c>
      <c r="C39" s="37">
        <v>134186</v>
      </c>
      <c r="D39" s="37">
        <v>81929</v>
      </c>
      <c r="E39" s="37">
        <v>50899</v>
      </c>
      <c r="F39" s="37">
        <v>541</v>
      </c>
      <c r="G39" s="37">
        <v>817</v>
      </c>
      <c r="H39" s="493"/>
      <c r="I39" s="493"/>
      <c r="J39" s="493"/>
      <c r="K39" s="493"/>
      <c r="L39" s="493"/>
      <c r="M39" s="493"/>
      <c r="N39" s="493"/>
      <c r="O39" s="493"/>
    </row>
    <row r="40" spans="2:26">
      <c r="B40" s="589" t="s">
        <v>510</v>
      </c>
      <c r="C40" s="589"/>
      <c r="D40" s="589"/>
      <c r="E40" s="589"/>
      <c r="F40" s="589"/>
      <c r="G40" s="589"/>
      <c r="H40" s="493"/>
      <c r="I40" s="493"/>
      <c r="J40" s="493"/>
      <c r="K40" s="493"/>
      <c r="L40" s="493"/>
      <c r="M40" s="493"/>
      <c r="N40" s="493"/>
      <c r="O40" s="493"/>
    </row>
    <row r="41" spans="2:26" ht="13.5" thickBot="1">
      <c r="H41" s="493"/>
      <c r="I41" s="493"/>
      <c r="J41" s="493"/>
      <c r="K41" s="493"/>
      <c r="L41" s="493"/>
      <c r="M41" s="493"/>
      <c r="N41" s="493"/>
      <c r="O41" s="493"/>
    </row>
    <row r="42" spans="2:26" ht="26.25" customHeight="1" thickBot="1">
      <c r="G42" s="48" t="s">
        <v>157</v>
      </c>
      <c r="H42" s="493"/>
      <c r="I42" s="493"/>
      <c r="J42" s="493"/>
      <c r="K42" s="493"/>
      <c r="L42" s="493"/>
      <c r="M42" s="493"/>
      <c r="N42" s="493"/>
      <c r="O42" s="493"/>
    </row>
    <row r="43" spans="2:26" ht="33" customHeight="1">
      <c r="G43" s="495"/>
      <c r="H43" s="495"/>
      <c r="I43" s="495"/>
      <c r="J43" s="495"/>
      <c r="K43" s="495"/>
      <c r="L43" s="495"/>
      <c r="M43" s="495"/>
      <c r="N43" s="495"/>
      <c r="O43" s="495"/>
      <c r="P43" s="495"/>
      <c r="Q43" s="495"/>
      <c r="R43" s="495"/>
      <c r="S43" s="495"/>
      <c r="T43" s="495"/>
      <c r="U43" s="495"/>
      <c r="V43" s="495"/>
      <c r="W43" s="495"/>
      <c r="X43" s="495"/>
      <c r="Y43" s="495"/>
      <c r="Z43" s="495"/>
    </row>
    <row r="44" spans="2:26">
      <c r="B44" s="496"/>
      <c r="C44" s="497"/>
      <c r="D44" s="497"/>
      <c r="E44" s="497"/>
      <c r="F44" s="493"/>
      <c r="G44" s="493"/>
      <c r="H44" s="493"/>
      <c r="I44" s="493"/>
      <c r="J44" s="493"/>
      <c r="K44" s="493"/>
      <c r="L44" s="493"/>
      <c r="M44" s="493"/>
      <c r="N44" s="493"/>
      <c r="O44" s="493"/>
    </row>
    <row r="45" spans="2:26">
      <c r="B45" s="491"/>
      <c r="C45" s="491"/>
      <c r="D45" s="491"/>
      <c r="E45" s="491"/>
      <c r="F45" s="491"/>
      <c r="G45" s="491"/>
      <c r="H45" s="491"/>
      <c r="I45" s="491"/>
      <c r="J45" s="491"/>
      <c r="K45" s="491"/>
      <c r="L45" s="491"/>
      <c r="M45" s="491"/>
      <c r="N45" s="491"/>
      <c r="O45" s="491"/>
    </row>
    <row r="46" spans="2:26">
      <c r="B46" s="491"/>
      <c r="C46" s="491"/>
      <c r="D46" s="491"/>
      <c r="E46" s="491"/>
      <c r="F46" s="491"/>
      <c r="G46" s="491"/>
      <c r="H46" s="491"/>
      <c r="I46" s="491"/>
      <c r="J46" s="491"/>
      <c r="K46" s="491"/>
      <c r="L46" s="491"/>
      <c r="M46" s="491"/>
      <c r="N46" s="491"/>
      <c r="O46" s="491"/>
    </row>
    <row r="47" spans="2:26">
      <c r="B47" s="491"/>
      <c r="C47" s="491"/>
      <c r="D47" s="491"/>
      <c r="E47" s="491"/>
      <c r="F47" s="491"/>
      <c r="G47" s="491"/>
      <c r="H47" s="491"/>
      <c r="I47" s="491"/>
      <c r="J47" s="491"/>
      <c r="K47" s="491"/>
      <c r="L47" s="491"/>
      <c r="M47" s="491"/>
      <c r="N47" s="491"/>
      <c r="O47" s="491"/>
    </row>
    <row r="48" spans="2:26">
      <c r="B48" s="491"/>
      <c r="C48" s="491"/>
      <c r="D48" s="491"/>
      <c r="E48" s="491"/>
      <c r="F48" s="491"/>
      <c r="G48" s="491"/>
      <c r="H48" s="491"/>
      <c r="I48" s="491"/>
      <c r="J48" s="491"/>
      <c r="K48" s="491"/>
      <c r="L48" s="491"/>
      <c r="M48" s="491"/>
      <c r="N48" s="491"/>
      <c r="O48" s="491"/>
    </row>
    <row r="49" spans="2:15">
      <c r="B49" s="491"/>
      <c r="C49" s="491"/>
      <c r="D49" s="491"/>
      <c r="E49" s="491"/>
      <c r="F49" s="491"/>
      <c r="G49" s="491"/>
      <c r="H49" s="491"/>
      <c r="I49" s="491"/>
      <c r="J49" s="491"/>
      <c r="K49" s="491"/>
      <c r="L49" s="491"/>
      <c r="M49" s="491"/>
      <c r="N49" s="491"/>
      <c r="O49" s="491"/>
    </row>
    <row r="50" spans="2:15">
      <c r="B50" s="491"/>
      <c r="C50" s="491"/>
      <c r="D50" s="491"/>
      <c r="E50" s="491"/>
      <c r="F50" s="491"/>
      <c r="G50" s="491"/>
      <c r="H50" s="491"/>
      <c r="I50" s="491"/>
      <c r="J50" s="491"/>
      <c r="K50" s="491"/>
      <c r="L50" s="491"/>
      <c r="M50" s="491"/>
      <c r="N50" s="491"/>
      <c r="O50" s="491"/>
    </row>
    <row r="51" spans="2:15">
      <c r="B51" s="491"/>
      <c r="C51" s="491"/>
      <c r="D51" s="491"/>
      <c r="E51" s="491"/>
      <c r="F51" s="491"/>
      <c r="G51" s="491"/>
      <c r="H51" s="491"/>
      <c r="I51" s="491"/>
      <c r="J51" s="491"/>
      <c r="K51" s="491"/>
      <c r="L51" s="491"/>
      <c r="M51" s="491"/>
      <c r="N51" s="491"/>
      <c r="O51" s="491"/>
    </row>
    <row r="52" spans="2:15">
      <c r="B52" s="491"/>
      <c r="C52" s="491"/>
      <c r="D52" s="491"/>
      <c r="E52" s="491"/>
      <c r="F52" s="491"/>
      <c r="G52" s="491"/>
      <c r="H52" s="491"/>
      <c r="I52" s="491"/>
      <c r="J52" s="491"/>
      <c r="K52" s="491"/>
      <c r="L52" s="491"/>
      <c r="M52" s="491"/>
      <c r="N52" s="491"/>
      <c r="O52" s="491"/>
    </row>
    <row r="53" spans="2:15">
      <c r="B53" s="491"/>
      <c r="C53" s="491"/>
      <c r="D53" s="491"/>
      <c r="E53" s="491"/>
      <c r="F53" s="491"/>
      <c r="G53" s="491"/>
      <c r="H53" s="491"/>
      <c r="I53" s="491"/>
      <c r="J53" s="491"/>
      <c r="K53" s="491"/>
      <c r="L53" s="491"/>
      <c r="M53" s="491"/>
      <c r="N53" s="491"/>
      <c r="O53" s="491"/>
    </row>
    <row r="54" spans="2:15">
      <c r="B54" s="491"/>
      <c r="C54" s="491"/>
      <c r="D54" s="491"/>
      <c r="E54" s="491"/>
      <c r="F54" s="491"/>
      <c r="G54" s="491"/>
      <c r="H54" s="491"/>
      <c r="I54" s="491"/>
      <c r="J54" s="491"/>
      <c r="K54" s="491"/>
      <c r="L54" s="491"/>
      <c r="M54" s="491"/>
      <c r="N54" s="491"/>
      <c r="O54" s="491"/>
    </row>
    <row r="55" spans="2:15">
      <c r="B55" s="491"/>
      <c r="C55" s="491"/>
      <c r="D55" s="491"/>
      <c r="E55" s="491"/>
      <c r="F55" s="491"/>
      <c r="G55" s="491"/>
      <c r="H55" s="491"/>
      <c r="I55" s="491"/>
      <c r="J55" s="491"/>
      <c r="K55" s="491"/>
      <c r="L55" s="491"/>
      <c r="M55" s="491"/>
      <c r="N55" s="491"/>
      <c r="O55" s="491"/>
    </row>
    <row r="56" spans="2:15">
      <c r="B56" s="491"/>
      <c r="C56" s="491"/>
      <c r="D56" s="491"/>
      <c r="E56" s="491"/>
      <c r="F56" s="491"/>
      <c r="G56" s="491"/>
      <c r="H56" s="491"/>
      <c r="I56" s="491"/>
      <c r="J56" s="491"/>
      <c r="K56" s="491"/>
      <c r="L56" s="491"/>
      <c r="M56" s="491"/>
      <c r="N56" s="491"/>
      <c r="O56" s="491"/>
    </row>
    <row r="57" spans="2:15">
      <c r="B57" s="491"/>
      <c r="C57" s="491"/>
      <c r="D57" s="491"/>
      <c r="E57" s="491"/>
      <c r="F57" s="491"/>
      <c r="G57" s="491"/>
      <c r="H57" s="491"/>
      <c r="I57" s="491"/>
      <c r="J57" s="491"/>
      <c r="K57" s="491"/>
      <c r="L57" s="491"/>
      <c r="M57" s="491"/>
      <c r="N57" s="491"/>
      <c r="O57" s="491"/>
    </row>
    <row r="58" spans="2:15">
      <c r="B58" s="491"/>
      <c r="C58" s="491"/>
      <c r="D58" s="491"/>
      <c r="E58" s="491"/>
      <c r="F58" s="491"/>
      <c r="G58" s="491"/>
      <c r="H58" s="491"/>
      <c r="I58" s="491"/>
      <c r="J58" s="491"/>
      <c r="K58" s="491"/>
      <c r="L58" s="491"/>
      <c r="M58" s="491"/>
      <c r="N58" s="491"/>
      <c r="O58" s="491"/>
    </row>
    <row r="59" spans="2:15">
      <c r="B59" s="491"/>
      <c r="C59" s="491"/>
      <c r="D59" s="491"/>
      <c r="E59" s="491"/>
      <c r="F59" s="491"/>
      <c r="G59" s="491"/>
      <c r="H59" s="491"/>
      <c r="I59" s="491"/>
      <c r="J59" s="491"/>
      <c r="K59" s="491"/>
      <c r="L59" s="491"/>
      <c r="M59" s="491"/>
      <c r="N59" s="491"/>
      <c r="O59" s="491"/>
    </row>
    <row r="60" spans="2:15">
      <c r="B60" s="491"/>
      <c r="C60" s="491"/>
      <c r="D60" s="491"/>
      <c r="E60" s="491"/>
      <c r="F60" s="491"/>
      <c r="G60" s="491"/>
      <c r="H60" s="491"/>
      <c r="I60" s="491"/>
      <c r="J60" s="491"/>
      <c r="K60" s="491"/>
      <c r="L60" s="491"/>
      <c r="M60" s="491"/>
      <c r="N60" s="491"/>
      <c r="O60" s="491"/>
    </row>
    <row r="61" spans="2:15">
      <c r="B61" s="491"/>
      <c r="C61" s="491"/>
      <c r="D61" s="491"/>
      <c r="E61" s="491"/>
      <c r="F61" s="491"/>
      <c r="G61" s="491"/>
      <c r="H61" s="491"/>
      <c r="I61" s="491"/>
      <c r="J61" s="491"/>
      <c r="K61" s="491"/>
      <c r="L61" s="491"/>
      <c r="M61" s="491"/>
      <c r="N61" s="491"/>
      <c r="O61" s="491"/>
    </row>
  </sheetData>
  <mergeCells count="3">
    <mergeCell ref="B5:G5"/>
    <mergeCell ref="C6:E6"/>
    <mergeCell ref="B40:G40"/>
  </mergeCells>
  <hyperlinks>
    <hyperlink ref="G42" location="'Gráfic Plazas Autoriz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26" max="1048575" man="1"/>
  </colBreaks>
  <drawing r:id="rId2"/>
  <legacyDrawingHF r:id="rId3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Hoja66">
    <tabColor rgb="FF000099"/>
    <pageSetUpPr autoPageBreaks="0" fitToPage="1"/>
  </sheetPr>
  <dimension ref="B27:L28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1.42578125" style="2"/>
    <col min="2" max="2" width="5.7109375" style="2" customWidth="1"/>
    <col min="3" max="3" width="12.7109375" style="2" customWidth="1"/>
    <col min="4" max="257" width="11.42578125" style="2"/>
    <col min="258" max="258" width="5.7109375" style="2" customWidth="1"/>
    <col min="259" max="259" width="12.7109375" style="2" customWidth="1"/>
    <col min="260" max="513" width="11.42578125" style="2"/>
    <col min="514" max="514" width="5.7109375" style="2" customWidth="1"/>
    <col min="515" max="515" width="12.7109375" style="2" customWidth="1"/>
    <col min="516" max="769" width="11.42578125" style="2"/>
    <col min="770" max="770" width="5.7109375" style="2" customWidth="1"/>
    <col min="771" max="771" width="12.7109375" style="2" customWidth="1"/>
    <col min="772" max="1025" width="11.42578125" style="2"/>
    <col min="1026" max="1026" width="5.7109375" style="2" customWidth="1"/>
    <col min="1027" max="1027" width="12.7109375" style="2" customWidth="1"/>
    <col min="1028" max="1281" width="11.42578125" style="2"/>
    <col min="1282" max="1282" width="5.7109375" style="2" customWidth="1"/>
    <col min="1283" max="1283" width="12.7109375" style="2" customWidth="1"/>
    <col min="1284" max="1537" width="11.42578125" style="2"/>
    <col min="1538" max="1538" width="5.7109375" style="2" customWidth="1"/>
    <col min="1539" max="1539" width="12.7109375" style="2" customWidth="1"/>
    <col min="1540" max="1793" width="11.42578125" style="2"/>
    <col min="1794" max="1794" width="5.7109375" style="2" customWidth="1"/>
    <col min="1795" max="1795" width="12.7109375" style="2" customWidth="1"/>
    <col min="1796" max="2049" width="11.42578125" style="2"/>
    <col min="2050" max="2050" width="5.7109375" style="2" customWidth="1"/>
    <col min="2051" max="2051" width="12.7109375" style="2" customWidth="1"/>
    <col min="2052" max="2305" width="11.42578125" style="2"/>
    <col min="2306" max="2306" width="5.7109375" style="2" customWidth="1"/>
    <col min="2307" max="2307" width="12.7109375" style="2" customWidth="1"/>
    <col min="2308" max="2561" width="11.42578125" style="2"/>
    <col min="2562" max="2562" width="5.7109375" style="2" customWidth="1"/>
    <col min="2563" max="2563" width="12.7109375" style="2" customWidth="1"/>
    <col min="2564" max="2817" width="11.42578125" style="2"/>
    <col min="2818" max="2818" width="5.7109375" style="2" customWidth="1"/>
    <col min="2819" max="2819" width="12.7109375" style="2" customWidth="1"/>
    <col min="2820" max="3073" width="11.42578125" style="2"/>
    <col min="3074" max="3074" width="5.7109375" style="2" customWidth="1"/>
    <col min="3075" max="3075" width="12.7109375" style="2" customWidth="1"/>
    <col min="3076" max="3329" width="11.42578125" style="2"/>
    <col min="3330" max="3330" width="5.7109375" style="2" customWidth="1"/>
    <col min="3331" max="3331" width="12.7109375" style="2" customWidth="1"/>
    <col min="3332" max="3585" width="11.42578125" style="2"/>
    <col min="3586" max="3586" width="5.7109375" style="2" customWidth="1"/>
    <col min="3587" max="3587" width="12.7109375" style="2" customWidth="1"/>
    <col min="3588" max="3841" width="11.42578125" style="2"/>
    <col min="3842" max="3842" width="5.7109375" style="2" customWidth="1"/>
    <col min="3843" max="3843" width="12.7109375" style="2" customWidth="1"/>
    <col min="3844" max="4097" width="11.42578125" style="2"/>
    <col min="4098" max="4098" width="5.7109375" style="2" customWidth="1"/>
    <col min="4099" max="4099" width="12.7109375" style="2" customWidth="1"/>
    <col min="4100" max="4353" width="11.42578125" style="2"/>
    <col min="4354" max="4354" width="5.7109375" style="2" customWidth="1"/>
    <col min="4355" max="4355" width="12.7109375" style="2" customWidth="1"/>
    <col min="4356" max="4609" width="11.42578125" style="2"/>
    <col min="4610" max="4610" width="5.7109375" style="2" customWidth="1"/>
    <col min="4611" max="4611" width="12.7109375" style="2" customWidth="1"/>
    <col min="4612" max="4865" width="11.42578125" style="2"/>
    <col min="4866" max="4866" width="5.7109375" style="2" customWidth="1"/>
    <col min="4867" max="4867" width="12.7109375" style="2" customWidth="1"/>
    <col min="4868" max="5121" width="11.42578125" style="2"/>
    <col min="5122" max="5122" width="5.7109375" style="2" customWidth="1"/>
    <col min="5123" max="5123" width="12.7109375" style="2" customWidth="1"/>
    <col min="5124" max="5377" width="11.42578125" style="2"/>
    <col min="5378" max="5378" width="5.7109375" style="2" customWidth="1"/>
    <col min="5379" max="5379" width="12.7109375" style="2" customWidth="1"/>
    <col min="5380" max="5633" width="11.42578125" style="2"/>
    <col min="5634" max="5634" width="5.7109375" style="2" customWidth="1"/>
    <col min="5635" max="5635" width="12.7109375" style="2" customWidth="1"/>
    <col min="5636" max="5889" width="11.42578125" style="2"/>
    <col min="5890" max="5890" width="5.7109375" style="2" customWidth="1"/>
    <col min="5891" max="5891" width="12.7109375" style="2" customWidth="1"/>
    <col min="5892" max="6145" width="11.42578125" style="2"/>
    <col min="6146" max="6146" width="5.7109375" style="2" customWidth="1"/>
    <col min="6147" max="6147" width="12.7109375" style="2" customWidth="1"/>
    <col min="6148" max="6401" width="11.42578125" style="2"/>
    <col min="6402" max="6402" width="5.7109375" style="2" customWidth="1"/>
    <col min="6403" max="6403" width="12.7109375" style="2" customWidth="1"/>
    <col min="6404" max="6657" width="11.42578125" style="2"/>
    <col min="6658" max="6658" width="5.7109375" style="2" customWidth="1"/>
    <col min="6659" max="6659" width="12.7109375" style="2" customWidth="1"/>
    <col min="6660" max="6913" width="11.42578125" style="2"/>
    <col min="6914" max="6914" width="5.7109375" style="2" customWidth="1"/>
    <col min="6915" max="6915" width="12.7109375" style="2" customWidth="1"/>
    <col min="6916" max="7169" width="11.42578125" style="2"/>
    <col min="7170" max="7170" width="5.7109375" style="2" customWidth="1"/>
    <col min="7171" max="7171" width="12.7109375" style="2" customWidth="1"/>
    <col min="7172" max="7425" width="11.42578125" style="2"/>
    <col min="7426" max="7426" width="5.7109375" style="2" customWidth="1"/>
    <col min="7427" max="7427" width="12.7109375" style="2" customWidth="1"/>
    <col min="7428" max="7681" width="11.42578125" style="2"/>
    <col min="7682" max="7682" width="5.7109375" style="2" customWidth="1"/>
    <col min="7683" max="7683" width="12.7109375" style="2" customWidth="1"/>
    <col min="7684" max="7937" width="11.42578125" style="2"/>
    <col min="7938" max="7938" width="5.7109375" style="2" customWidth="1"/>
    <col min="7939" max="7939" width="12.7109375" style="2" customWidth="1"/>
    <col min="7940" max="8193" width="11.42578125" style="2"/>
    <col min="8194" max="8194" width="5.7109375" style="2" customWidth="1"/>
    <col min="8195" max="8195" width="12.7109375" style="2" customWidth="1"/>
    <col min="8196" max="8449" width="11.42578125" style="2"/>
    <col min="8450" max="8450" width="5.7109375" style="2" customWidth="1"/>
    <col min="8451" max="8451" width="12.7109375" style="2" customWidth="1"/>
    <col min="8452" max="8705" width="11.42578125" style="2"/>
    <col min="8706" max="8706" width="5.7109375" style="2" customWidth="1"/>
    <col min="8707" max="8707" width="12.7109375" style="2" customWidth="1"/>
    <col min="8708" max="8961" width="11.42578125" style="2"/>
    <col min="8962" max="8962" width="5.7109375" style="2" customWidth="1"/>
    <col min="8963" max="8963" width="12.7109375" style="2" customWidth="1"/>
    <col min="8964" max="9217" width="11.42578125" style="2"/>
    <col min="9218" max="9218" width="5.7109375" style="2" customWidth="1"/>
    <col min="9219" max="9219" width="12.7109375" style="2" customWidth="1"/>
    <col min="9220" max="9473" width="11.42578125" style="2"/>
    <col min="9474" max="9474" width="5.7109375" style="2" customWidth="1"/>
    <col min="9475" max="9475" width="12.7109375" style="2" customWidth="1"/>
    <col min="9476" max="9729" width="11.42578125" style="2"/>
    <col min="9730" max="9730" width="5.7109375" style="2" customWidth="1"/>
    <col min="9731" max="9731" width="12.7109375" style="2" customWidth="1"/>
    <col min="9732" max="9985" width="11.42578125" style="2"/>
    <col min="9986" max="9986" width="5.7109375" style="2" customWidth="1"/>
    <col min="9987" max="9987" width="12.7109375" style="2" customWidth="1"/>
    <col min="9988" max="10241" width="11.42578125" style="2"/>
    <col min="10242" max="10242" width="5.7109375" style="2" customWidth="1"/>
    <col min="10243" max="10243" width="12.7109375" style="2" customWidth="1"/>
    <col min="10244" max="10497" width="11.42578125" style="2"/>
    <col min="10498" max="10498" width="5.7109375" style="2" customWidth="1"/>
    <col min="10499" max="10499" width="12.7109375" style="2" customWidth="1"/>
    <col min="10500" max="10753" width="11.42578125" style="2"/>
    <col min="10754" max="10754" width="5.7109375" style="2" customWidth="1"/>
    <col min="10755" max="10755" width="12.7109375" style="2" customWidth="1"/>
    <col min="10756" max="11009" width="11.42578125" style="2"/>
    <col min="11010" max="11010" width="5.7109375" style="2" customWidth="1"/>
    <col min="11011" max="11011" width="12.7109375" style="2" customWidth="1"/>
    <col min="11012" max="11265" width="11.42578125" style="2"/>
    <col min="11266" max="11266" width="5.7109375" style="2" customWidth="1"/>
    <col min="11267" max="11267" width="12.7109375" style="2" customWidth="1"/>
    <col min="11268" max="11521" width="11.42578125" style="2"/>
    <col min="11522" max="11522" width="5.7109375" style="2" customWidth="1"/>
    <col min="11523" max="11523" width="12.7109375" style="2" customWidth="1"/>
    <col min="11524" max="11777" width="11.42578125" style="2"/>
    <col min="11778" max="11778" width="5.7109375" style="2" customWidth="1"/>
    <col min="11779" max="11779" width="12.7109375" style="2" customWidth="1"/>
    <col min="11780" max="12033" width="11.42578125" style="2"/>
    <col min="12034" max="12034" width="5.7109375" style="2" customWidth="1"/>
    <col min="12035" max="12035" width="12.7109375" style="2" customWidth="1"/>
    <col min="12036" max="12289" width="11.42578125" style="2"/>
    <col min="12290" max="12290" width="5.7109375" style="2" customWidth="1"/>
    <col min="12291" max="12291" width="12.7109375" style="2" customWidth="1"/>
    <col min="12292" max="12545" width="11.42578125" style="2"/>
    <col min="12546" max="12546" width="5.7109375" style="2" customWidth="1"/>
    <col min="12547" max="12547" width="12.7109375" style="2" customWidth="1"/>
    <col min="12548" max="12801" width="11.42578125" style="2"/>
    <col min="12802" max="12802" width="5.7109375" style="2" customWidth="1"/>
    <col min="12803" max="12803" width="12.7109375" style="2" customWidth="1"/>
    <col min="12804" max="13057" width="11.42578125" style="2"/>
    <col min="13058" max="13058" width="5.7109375" style="2" customWidth="1"/>
    <col min="13059" max="13059" width="12.7109375" style="2" customWidth="1"/>
    <col min="13060" max="13313" width="11.42578125" style="2"/>
    <col min="13314" max="13314" width="5.7109375" style="2" customWidth="1"/>
    <col min="13315" max="13315" width="12.7109375" style="2" customWidth="1"/>
    <col min="13316" max="13569" width="11.42578125" style="2"/>
    <col min="13570" max="13570" width="5.7109375" style="2" customWidth="1"/>
    <col min="13571" max="13571" width="12.7109375" style="2" customWidth="1"/>
    <col min="13572" max="13825" width="11.42578125" style="2"/>
    <col min="13826" max="13826" width="5.7109375" style="2" customWidth="1"/>
    <col min="13827" max="13827" width="12.7109375" style="2" customWidth="1"/>
    <col min="13828" max="14081" width="11.42578125" style="2"/>
    <col min="14082" max="14082" width="5.7109375" style="2" customWidth="1"/>
    <col min="14083" max="14083" width="12.7109375" style="2" customWidth="1"/>
    <col min="14084" max="14337" width="11.42578125" style="2"/>
    <col min="14338" max="14338" width="5.7109375" style="2" customWidth="1"/>
    <col min="14339" max="14339" width="12.7109375" style="2" customWidth="1"/>
    <col min="14340" max="14593" width="11.42578125" style="2"/>
    <col min="14594" max="14594" width="5.7109375" style="2" customWidth="1"/>
    <col min="14595" max="14595" width="12.7109375" style="2" customWidth="1"/>
    <col min="14596" max="14849" width="11.42578125" style="2"/>
    <col min="14850" max="14850" width="5.7109375" style="2" customWidth="1"/>
    <col min="14851" max="14851" width="12.7109375" style="2" customWidth="1"/>
    <col min="14852" max="15105" width="11.42578125" style="2"/>
    <col min="15106" max="15106" width="5.7109375" style="2" customWidth="1"/>
    <col min="15107" max="15107" width="12.7109375" style="2" customWidth="1"/>
    <col min="15108" max="15361" width="11.42578125" style="2"/>
    <col min="15362" max="15362" width="5.7109375" style="2" customWidth="1"/>
    <col min="15363" max="15363" width="12.7109375" style="2" customWidth="1"/>
    <col min="15364" max="15617" width="11.42578125" style="2"/>
    <col min="15618" max="15618" width="5.7109375" style="2" customWidth="1"/>
    <col min="15619" max="15619" width="12.7109375" style="2" customWidth="1"/>
    <col min="15620" max="15873" width="11.42578125" style="2"/>
    <col min="15874" max="15874" width="5.7109375" style="2" customWidth="1"/>
    <col min="15875" max="15875" width="12.7109375" style="2" customWidth="1"/>
    <col min="15876" max="16129" width="11.42578125" style="2"/>
    <col min="16130" max="16130" width="5.7109375" style="2" customWidth="1"/>
    <col min="16131" max="16131" width="12.7109375" style="2" customWidth="1"/>
    <col min="16132" max="16384" width="11.42578125" style="2"/>
  </cols>
  <sheetData>
    <row r="27" spans="2:12" ht="15" customHeight="1" thickBot="1"/>
    <row r="28" spans="2:12" ht="30" customHeight="1" thickBot="1">
      <c r="B28" s="15"/>
      <c r="C28" s="15"/>
      <c r="D28" s="15"/>
      <c r="E28" s="15"/>
      <c r="F28" s="15"/>
      <c r="G28" s="15"/>
      <c r="H28" s="15"/>
      <c r="I28" s="15"/>
      <c r="J28" s="48" t="s">
        <v>158</v>
      </c>
      <c r="K28" s="15"/>
      <c r="L28" s="15"/>
    </row>
  </sheetData>
  <hyperlinks>
    <hyperlink ref="J28" location="'Plazas Autorizadas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Hoja41">
    <tabColor rgb="FF000099"/>
    <pageSetUpPr autoPageBreaks="0" fitToPage="1"/>
  </sheetPr>
  <dimension ref="B1:Q41"/>
  <sheetViews>
    <sheetView showGridLines="0" showRowColHeaders="0" showOutlineSymbols="0" zoomScaleNormal="100" workbookViewId="0">
      <selection activeCell="B1" sqref="B1"/>
    </sheetView>
  </sheetViews>
  <sheetFormatPr baseColWidth="10" defaultColWidth="16.5703125" defaultRowHeight="12.75"/>
  <cols>
    <col min="1" max="1" width="15.7109375" style="487" customWidth="1"/>
    <col min="2" max="2" width="23.140625" style="487" customWidth="1"/>
    <col min="3" max="12" width="10.7109375" style="487" customWidth="1"/>
    <col min="13" max="13" width="16.5703125" style="487" customWidth="1"/>
    <col min="14" max="14" width="11.140625" style="487" customWidth="1"/>
    <col min="15" max="15" width="9.28515625" style="487" customWidth="1"/>
    <col min="16" max="255" width="16.5703125" style="487"/>
    <col min="256" max="256" width="3.7109375" style="487" customWidth="1"/>
    <col min="257" max="257" width="10.42578125" style="487" customWidth="1"/>
    <col min="258" max="258" width="23.140625" style="487" customWidth="1"/>
    <col min="259" max="259" width="11" style="487" customWidth="1"/>
    <col min="260" max="260" width="8.85546875" style="487" customWidth="1"/>
    <col min="261" max="261" width="10.42578125" style="487" customWidth="1"/>
    <col min="262" max="262" width="8.5703125" style="487" customWidth="1"/>
    <col min="263" max="263" width="9.5703125" style="487" customWidth="1"/>
    <col min="264" max="264" width="9.7109375" style="487" customWidth="1"/>
    <col min="265" max="265" width="9.85546875" style="487" customWidth="1"/>
    <col min="266" max="266" width="10" style="487" customWidth="1"/>
    <col min="267" max="267" width="10.7109375" style="487" customWidth="1"/>
    <col min="268" max="268" width="10.140625" style="487" customWidth="1"/>
    <col min="269" max="269" width="16.5703125" style="487" customWidth="1"/>
    <col min="270" max="270" width="11.140625" style="487" customWidth="1"/>
    <col min="271" max="271" width="9.28515625" style="487" customWidth="1"/>
    <col min="272" max="511" width="16.5703125" style="487"/>
    <col min="512" max="512" width="3.7109375" style="487" customWidth="1"/>
    <col min="513" max="513" width="10.42578125" style="487" customWidth="1"/>
    <col min="514" max="514" width="23.140625" style="487" customWidth="1"/>
    <col min="515" max="515" width="11" style="487" customWidth="1"/>
    <col min="516" max="516" width="8.85546875" style="487" customWidth="1"/>
    <col min="517" max="517" width="10.42578125" style="487" customWidth="1"/>
    <col min="518" max="518" width="8.5703125" style="487" customWidth="1"/>
    <col min="519" max="519" width="9.5703125" style="487" customWidth="1"/>
    <col min="520" max="520" width="9.7109375" style="487" customWidth="1"/>
    <col min="521" max="521" width="9.85546875" style="487" customWidth="1"/>
    <col min="522" max="522" width="10" style="487" customWidth="1"/>
    <col min="523" max="523" width="10.7109375" style="487" customWidth="1"/>
    <col min="524" max="524" width="10.140625" style="487" customWidth="1"/>
    <col min="525" max="525" width="16.5703125" style="487" customWidth="1"/>
    <col min="526" max="526" width="11.140625" style="487" customWidth="1"/>
    <col min="527" max="527" width="9.28515625" style="487" customWidth="1"/>
    <col min="528" max="767" width="16.5703125" style="487"/>
    <col min="768" max="768" width="3.7109375" style="487" customWidth="1"/>
    <col min="769" max="769" width="10.42578125" style="487" customWidth="1"/>
    <col min="770" max="770" width="23.140625" style="487" customWidth="1"/>
    <col min="771" max="771" width="11" style="487" customWidth="1"/>
    <col min="772" max="772" width="8.85546875" style="487" customWidth="1"/>
    <col min="773" max="773" width="10.42578125" style="487" customWidth="1"/>
    <col min="774" max="774" width="8.5703125" style="487" customWidth="1"/>
    <col min="775" max="775" width="9.5703125" style="487" customWidth="1"/>
    <col min="776" max="776" width="9.7109375" style="487" customWidth="1"/>
    <col min="777" max="777" width="9.85546875" style="487" customWidth="1"/>
    <col min="778" max="778" width="10" style="487" customWidth="1"/>
    <col min="779" max="779" width="10.7109375" style="487" customWidth="1"/>
    <col min="780" max="780" width="10.140625" style="487" customWidth="1"/>
    <col min="781" max="781" width="16.5703125" style="487" customWidth="1"/>
    <col min="782" max="782" width="11.140625" style="487" customWidth="1"/>
    <col min="783" max="783" width="9.28515625" style="487" customWidth="1"/>
    <col min="784" max="1023" width="16.5703125" style="487"/>
    <col min="1024" max="1024" width="3.7109375" style="487" customWidth="1"/>
    <col min="1025" max="1025" width="10.42578125" style="487" customWidth="1"/>
    <col min="1026" max="1026" width="23.140625" style="487" customWidth="1"/>
    <col min="1027" max="1027" width="11" style="487" customWidth="1"/>
    <col min="1028" max="1028" width="8.85546875" style="487" customWidth="1"/>
    <col min="1029" max="1029" width="10.42578125" style="487" customWidth="1"/>
    <col min="1030" max="1030" width="8.5703125" style="487" customWidth="1"/>
    <col min="1031" max="1031" width="9.5703125" style="487" customWidth="1"/>
    <col min="1032" max="1032" width="9.7109375" style="487" customWidth="1"/>
    <col min="1033" max="1033" width="9.85546875" style="487" customWidth="1"/>
    <col min="1034" max="1034" width="10" style="487" customWidth="1"/>
    <col min="1035" max="1035" width="10.7109375" style="487" customWidth="1"/>
    <col min="1036" max="1036" width="10.140625" style="487" customWidth="1"/>
    <col min="1037" max="1037" width="16.5703125" style="487" customWidth="1"/>
    <col min="1038" max="1038" width="11.140625" style="487" customWidth="1"/>
    <col min="1039" max="1039" width="9.28515625" style="487" customWidth="1"/>
    <col min="1040" max="1279" width="16.5703125" style="487"/>
    <col min="1280" max="1280" width="3.7109375" style="487" customWidth="1"/>
    <col min="1281" max="1281" width="10.42578125" style="487" customWidth="1"/>
    <col min="1282" max="1282" width="23.140625" style="487" customWidth="1"/>
    <col min="1283" max="1283" width="11" style="487" customWidth="1"/>
    <col min="1284" max="1284" width="8.85546875" style="487" customWidth="1"/>
    <col min="1285" max="1285" width="10.42578125" style="487" customWidth="1"/>
    <col min="1286" max="1286" width="8.5703125" style="487" customWidth="1"/>
    <col min="1287" max="1287" width="9.5703125" style="487" customWidth="1"/>
    <col min="1288" max="1288" width="9.7109375" style="487" customWidth="1"/>
    <col min="1289" max="1289" width="9.85546875" style="487" customWidth="1"/>
    <col min="1290" max="1290" width="10" style="487" customWidth="1"/>
    <col min="1291" max="1291" width="10.7109375" style="487" customWidth="1"/>
    <col min="1292" max="1292" width="10.140625" style="487" customWidth="1"/>
    <col min="1293" max="1293" width="16.5703125" style="487" customWidth="1"/>
    <col min="1294" max="1294" width="11.140625" style="487" customWidth="1"/>
    <col min="1295" max="1295" width="9.28515625" style="487" customWidth="1"/>
    <col min="1296" max="1535" width="16.5703125" style="487"/>
    <col min="1536" max="1536" width="3.7109375" style="487" customWidth="1"/>
    <col min="1537" max="1537" width="10.42578125" style="487" customWidth="1"/>
    <col min="1538" max="1538" width="23.140625" style="487" customWidth="1"/>
    <col min="1539" max="1539" width="11" style="487" customWidth="1"/>
    <col min="1540" max="1540" width="8.85546875" style="487" customWidth="1"/>
    <col min="1541" max="1541" width="10.42578125" style="487" customWidth="1"/>
    <col min="1542" max="1542" width="8.5703125" style="487" customWidth="1"/>
    <col min="1543" max="1543" width="9.5703125" style="487" customWidth="1"/>
    <col min="1544" max="1544" width="9.7109375" style="487" customWidth="1"/>
    <col min="1545" max="1545" width="9.85546875" style="487" customWidth="1"/>
    <col min="1546" max="1546" width="10" style="487" customWidth="1"/>
    <col min="1547" max="1547" width="10.7109375" style="487" customWidth="1"/>
    <col min="1548" max="1548" width="10.140625" style="487" customWidth="1"/>
    <col min="1549" max="1549" width="16.5703125" style="487" customWidth="1"/>
    <col min="1550" max="1550" width="11.140625" style="487" customWidth="1"/>
    <col min="1551" max="1551" width="9.28515625" style="487" customWidth="1"/>
    <col min="1552" max="1791" width="16.5703125" style="487"/>
    <col min="1792" max="1792" width="3.7109375" style="487" customWidth="1"/>
    <col min="1793" max="1793" width="10.42578125" style="487" customWidth="1"/>
    <col min="1794" max="1794" width="23.140625" style="487" customWidth="1"/>
    <col min="1795" max="1795" width="11" style="487" customWidth="1"/>
    <col min="1796" max="1796" width="8.85546875" style="487" customWidth="1"/>
    <col min="1797" max="1797" width="10.42578125" style="487" customWidth="1"/>
    <col min="1798" max="1798" width="8.5703125" style="487" customWidth="1"/>
    <col min="1799" max="1799" width="9.5703125" style="487" customWidth="1"/>
    <col min="1800" max="1800" width="9.7109375" style="487" customWidth="1"/>
    <col min="1801" max="1801" width="9.85546875" style="487" customWidth="1"/>
    <col min="1802" max="1802" width="10" style="487" customWidth="1"/>
    <col min="1803" max="1803" width="10.7109375" style="487" customWidth="1"/>
    <col min="1804" max="1804" width="10.140625" style="487" customWidth="1"/>
    <col min="1805" max="1805" width="16.5703125" style="487" customWidth="1"/>
    <col min="1806" max="1806" width="11.140625" style="487" customWidth="1"/>
    <col min="1807" max="1807" width="9.28515625" style="487" customWidth="1"/>
    <col min="1808" max="2047" width="16.5703125" style="487"/>
    <col min="2048" max="2048" width="3.7109375" style="487" customWidth="1"/>
    <col min="2049" max="2049" width="10.42578125" style="487" customWidth="1"/>
    <col min="2050" max="2050" width="23.140625" style="487" customWidth="1"/>
    <col min="2051" max="2051" width="11" style="487" customWidth="1"/>
    <col min="2052" max="2052" width="8.85546875" style="487" customWidth="1"/>
    <col min="2053" max="2053" width="10.42578125" style="487" customWidth="1"/>
    <col min="2054" max="2054" width="8.5703125" style="487" customWidth="1"/>
    <col min="2055" max="2055" width="9.5703125" style="487" customWidth="1"/>
    <col min="2056" max="2056" width="9.7109375" style="487" customWidth="1"/>
    <col min="2057" max="2057" width="9.85546875" style="487" customWidth="1"/>
    <col min="2058" max="2058" width="10" style="487" customWidth="1"/>
    <col min="2059" max="2059" width="10.7109375" style="487" customWidth="1"/>
    <col min="2060" max="2060" width="10.140625" style="487" customWidth="1"/>
    <col min="2061" max="2061" width="16.5703125" style="487" customWidth="1"/>
    <col min="2062" max="2062" width="11.140625" style="487" customWidth="1"/>
    <col min="2063" max="2063" width="9.28515625" style="487" customWidth="1"/>
    <col min="2064" max="2303" width="16.5703125" style="487"/>
    <col min="2304" max="2304" width="3.7109375" style="487" customWidth="1"/>
    <col min="2305" max="2305" width="10.42578125" style="487" customWidth="1"/>
    <col min="2306" max="2306" width="23.140625" style="487" customWidth="1"/>
    <col min="2307" max="2307" width="11" style="487" customWidth="1"/>
    <col min="2308" max="2308" width="8.85546875" style="487" customWidth="1"/>
    <col min="2309" max="2309" width="10.42578125" style="487" customWidth="1"/>
    <col min="2310" max="2310" width="8.5703125" style="487" customWidth="1"/>
    <col min="2311" max="2311" width="9.5703125" style="487" customWidth="1"/>
    <col min="2312" max="2312" width="9.7109375" style="487" customWidth="1"/>
    <col min="2313" max="2313" width="9.85546875" style="487" customWidth="1"/>
    <col min="2314" max="2314" width="10" style="487" customWidth="1"/>
    <col min="2315" max="2315" width="10.7109375" style="487" customWidth="1"/>
    <col min="2316" max="2316" width="10.140625" style="487" customWidth="1"/>
    <col min="2317" max="2317" width="16.5703125" style="487" customWidth="1"/>
    <col min="2318" max="2318" width="11.140625" style="487" customWidth="1"/>
    <col min="2319" max="2319" width="9.28515625" style="487" customWidth="1"/>
    <col min="2320" max="2559" width="16.5703125" style="487"/>
    <col min="2560" max="2560" width="3.7109375" style="487" customWidth="1"/>
    <col min="2561" max="2561" width="10.42578125" style="487" customWidth="1"/>
    <col min="2562" max="2562" width="23.140625" style="487" customWidth="1"/>
    <col min="2563" max="2563" width="11" style="487" customWidth="1"/>
    <col min="2564" max="2564" width="8.85546875" style="487" customWidth="1"/>
    <col min="2565" max="2565" width="10.42578125" style="487" customWidth="1"/>
    <col min="2566" max="2566" width="8.5703125" style="487" customWidth="1"/>
    <col min="2567" max="2567" width="9.5703125" style="487" customWidth="1"/>
    <col min="2568" max="2568" width="9.7109375" style="487" customWidth="1"/>
    <col min="2569" max="2569" width="9.85546875" style="487" customWidth="1"/>
    <col min="2570" max="2570" width="10" style="487" customWidth="1"/>
    <col min="2571" max="2571" width="10.7109375" style="487" customWidth="1"/>
    <col min="2572" max="2572" width="10.140625" style="487" customWidth="1"/>
    <col min="2573" max="2573" width="16.5703125" style="487" customWidth="1"/>
    <col min="2574" max="2574" width="11.140625" style="487" customWidth="1"/>
    <col min="2575" max="2575" width="9.28515625" style="487" customWidth="1"/>
    <col min="2576" max="2815" width="16.5703125" style="487"/>
    <col min="2816" max="2816" width="3.7109375" style="487" customWidth="1"/>
    <col min="2817" max="2817" width="10.42578125" style="487" customWidth="1"/>
    <col min="2818" max="2818" width="23.140625" style="487" customWidth="1"/>
    <col min="2819" max="2819" width="11" style="487" customWidth="1"/>
    <col min="2820" max="2820" width="8.85546875" style="487" customWidth="1"/>
    <col min="2821" max="2821" width="10.42578125" style="487" customWidth="1"/>
    <col min="2822" max="2822" width="8.5703125" style="487" customWidth="1"/>
    <col min="2823" max="2823" width="9.5703125" style="487" customWidth="1"/>
    <col min="2824" max="2824" width="9.7109375" style="487" customWidth="1"/>
    <col min="2825" max="2825" width="9.85546875" style="487" customWidth="1"/>
    <col min="2826" max="2826" width="10" style="487" customWidth="1"/>
    <col min="2827" max="2827" width="10.7109375" style="487" customWidth="1"/>
    <col min="2828" max="2828" width="10.140625" style="487" customWidth="1"/>
    <col min="2829" max="2829" width="16.5703125" style="487" customWidth="1"/>
    <col min="2830" max="2830" width="11.140625" style="487" customWidth="1"/>
    <col min="2831" max="2831" width="9.28515625" style="487" customWidth="1"/>
    <col min="2832" max="3071" width="16.5703125" style="487"/>
    <col min="3072" max="3072" width="3.7109375" style="487" customWidth="1"/>
    <col min="3073" max="3073" width="10.42578125" style="487" customWidth="1"/>
    <col min="3074" max="3074" width="23.140625" style="487" customWidth="1"/>
    <col min="3075" max="3075" width="11" style="487" customWidth="1"/>
    <col min="3076" max="3076" width="8.85546875" style="487" customWidth="1"/>
    <col min="3077" max="3077" width="10.42578125" style="487" customWidth="1"/>
    <col min="3078" max="3078" width="8.5703125" style="487" customWidth="1"/>
    <col min="3079" max="3079" width="9.5703125" style="487" customWidth="1"/>
    <col min="3080" max="3080" width="9.7109375" style="487" customWidth="1"/>
    <col min="3081" max="3081" width="9.85546875" style="487" customWidth="1"/>
    <col min="3082" max="3082" width="10" style="487" customWidth="1"/>
    <col min="3083" max="3083" width="10.7109375" style="487" customWidth="1"/>
    <col min="3084" max="3084" width="10.140625" style="487" customWidth="1"/>
    <col min="3085" max="3085" width="16.5703125" style="487" customWidth="1"/>
    <col min="3086" max="3086" width="11.140625" style="487" customWidth="1"/>
    <col min="3087" max="3087" width="9.28515625" style="487" customWidth="1"/>
    <col min="3088" max="3327" width="16.5703125" style="487"/>
    <col min="3328" max="3328" width="3.7109375" style="487" customWidth="1"/>
    <col min="3329" max="3329" width="10.42578125" style="487" customWidth="1"/>
    <col min="3330" max="3330" width="23.140625" style="487" customWidth="1"/>
    <col min="3331" max="3331" width="11" style="487" customWidth="1"/>
    <col min="3332" max="3332" width="8.85546875" style="487" customWidth="1"/>
    <col min="3333" max="3333" width="10.42578125" style="487" customWidth="1"/>
    <col min="3334" max="3334" width="8.5703125" style="487" customWidth="1"/>
    <col min="3335" max="3335" width="9.5703125" style="487" customWidth="1"/>
    <col min="3336" max="3336" width="9.7109375" style="487" customWidth="1"/>
    <col min="3337" max="3337" width="9.85546875" style="487" customWidth="1"/>
    <col min="3338" max="3338" width="10" style="487" customWidth="1"/>
    <col min="3339" max="3339" width="10.7109375" style="487" customWidth="1"/>
    <col min="3340" max="3340" width="10.140625" style="487" customWidth="1"/>
    <col min="3341" max="3341" width="16.5703125" style="487" customWidth="1"/>
    <col min="3342" max="3342" width="11.140625" style="487" customWidth="1"/>
    <col min="3343" max="3343" width="9.28515625" style="487" customWidth="1"/>
    <col min="3344" max="3583" width="16.5703125" style="487"/>
    <col min="3584" max="3584" width="3.7109375" style="487" customWidth="1"/>
    <col min="3585" max="3585" width="10.42578125" style="487" customWidth="1"/>
    <col min="3586" max="3586" width="23.140625" style="487" customWidth="1"/>
    <col min="3587" max="3587" width="11" style="487" customWidth="1"/>
    <col min="3588" max="3588" width="8.85546875" style="487" customWidth="1"/>
    <col min="3589" max="3589" width="10.42578125" style="487" customWidth="1"/>
    <col min="3590" max="3590" width="8.5703125" style="487" customWidth="1"/>
    <col min="3591" max="3591" width="9.5703125" style="487" customWidth="1"/>
    <col min="3592" max="3592" width="9.7109375" style="487" customWidth="1"/>
    <col min="3593" max="3593" width="9.85546875" style="487" customWidth="1"/>
    <col min="3594" max="3594" width="10" style="487" customWidth="1"/>
    <col min="3595" max="3595" width="10.7109375" style="487" customWidth="1"/>
    <col min="3596" max="3596" width="10.140625" style="487" customWidth="1"/>
    <col min="3597" max="3597" width="16.5703125" style="487" customWidth="1"/>
    <col min="3598" max="3598" width="11.140625" style="487" customWidth="1"/>
    <col min="3599" max="3599" width="9.28515625" style="487" customWidth="1"/>
    <col min="3600" max="3839" width="16.5703125" style="487"/>
    <col min="3840" max="3840" width="3.7109375" style="487" customWidth="1"/>
    <col min="3841" max="3841" width="10.42578125" style="487" customWidth="1"/>
    <col min="3842" max="3842" width="23.140625" style="487" customWidth="1"/>
    <col min="3843" max="3843" width="11" style="487" customWidth="1"/>
    <col min="3844" max="3844" width="8.85546875" style="487" customWidth="1"/>
    <col min="3845" max="3845" width="10.42578125" style="487" customWidth="1"/>
    <col min="3846" max="3846" width="8.5703125" style="487" customWidth="1"/>
    <col min="3847" max="3847" width="9.5703125" style="487" customWidth="1"/>
    <col min="3848" max="3848" width="9.7109375" style="487" customWidth="1"/>
    <col min="3849" max="3849" width="9.85546875" style="487" customWidth="1"/>
    <col min="3850" max="3850" width="10" style="487" customWidth="1"/>
    <col min="3851" max="3851" width="10.7109375" style="487" customWidth="1"/>
    <col min="3852" max="3852" width="10.140625" style="487" customWidth="1"/>
    <col min="3853" max="3853" width="16.5703125" style="487" customWidth="1"/>
    <col min="3854" max="3854" width="11.140625" style="487" customWidth="1"/>
    <col min="3855" max="3855" width="9.28515625" style="487" customWidth="1"/>
    <col min="3856" max="4095" width="16.5703125" style="487"/>
    <col min="4096" max="4096" width="3.7109375" style="487" customWidth="1"/>
    <col min="4097" max="4097" width="10.42578125" style="487" customWidth="1"/>
    <col min="4098" max="4098" width="23.140625" style="487" customWidth="1"/>
    <col min="4099" max="4099" width="11" style="487" customWidth="1"/>
    <col min="4100" max="4100" width="8.85546875" style="487" customWidth="1"/>
    <col min="4101" max="4101" width="10.42578125" style="487" customWidth="1"/>
    <col min="4102" max="4102" width="8.5703125" style="487" customWidth="1"/>
    <col min="4103" max="4103" width="9.5703125" style="487" customWidth="1"/>
    <col min="4104" max="4104" width="9.7109375" style="487" customWidth="1"/>
    <col min="4105" max="4105" width="9.85546875" style="487" customWidth="1"/>
    <col min="4106" max="4106" width="10" style="487" customWidth="1"/>
    <col min="4107" max="4107" width="10.7109375" style="487" customWidth="1"/>
    <col min="4108" max="4108" width="10.140625" style="487" customWidth="1"/>
    <col min="4109" max="4109" width="16.5703125" style="487" customWidth="1"/>
    <col min="4110" max="4110" width="11.140625" style="487" customWidth="1"/>
    <col min="4111" max="4111" width="9.28515625" style="487" customWidth="1"/>
    <col min="4112" max="4351" width="16.5703125" style="487"/>
    <col min="4352" max="4352" width="3.7109375" style="487" customWidth="1"/>
    <col min="4353" max="4353" width="10.42578125" style="487" customWidth="1"/>
    <col min="4354" max="4354" width="23.140625" style="487" customWidth="1"/>
    <col min="4355" max="4355" width="11" style="487" customWidth="1"/>
    <col min="4356" max="4356" width="8.85546875" style="487" customWidth="1"/>
    <col min="4357" max="4357" width="10.42578125" style="487" customWidth="1"/>
    <col min="4358" max="4358" width="8.5703125" style="487" customWidth="1"/>
    <col min="4359" max="4359" width="9.5703125" style="487" customWidth="1"/>
    <col min="4360" max="4360" width="9.7109375" style="487" customWidth="1"/>
    <col min="4361" max="4361" width="9.85546875" style="487" customWidth="1"/>
    <col min="4362" max="4362" width="10" style="487" customWidth="1"/>
    <col min="4363" max="4363" width="10.7109375" style="487" customWidth="1"/>
    <col min="4364" max="4364" width="10.140625" style="487" customWidth="1"/>
    <col min="4365" max="4365" width="16.5703125" style="487" customWidth="1"/>
    <col min="4366" max="4366" width="11.140625" style="487" customWidth="1"/>
    <col min="4367" max="4367" width="9.28515625" style="487" customWidth="1"/>
    <col min="4368" max="4607" width="16.5703125" style="487"/>
    <col min="4608" max="4608" width="3.7109375" style="487" customWidth="1"/>
    <col min="4609" max="4609" width="10.42578125" style="487" customWidth="1"/>
    <col min="4610" max="4610" width="23.140625" style="487" customWidth="1"/>
    <col min="4611" max="4611" width="11" style="487" customWidth="1"/>
    <col min="4612" max="4612" width="8.85546875" style="487" customWidth="1"/>
    <col min="4613" max="4613" width="10.42578125" style="487" customWidth="1"/>
    <col min="4614" max="4614" width="8.5703125" style="487" customWidth="1"/>
    <col min="4615" max="4615" width="9.5703125" style="487" customWidth="1"/>
    <col min="4616" max="4616" width="9.7109375" style="487" customWidth="1"/>
    <col min="4617" max="4617" width="9.85546875" style="487" customWidth="1"/>
    <col min="4618" max="4618" width="10" style="487" customWidth="1"/>
    <col min="4619" max="4619" width="10.7109375" style="487" customWidth="1"/>
    <col min="4620" max="4620" width="10.140625" style="487" customWidth="1"/>
    <col min="4621" max="4621" width="16.5703125" style="487" customWidth="1"/>
    <col min="4622" max="4622" width="11.140625" style="487" customWidth="1"/>
    <col min="4623" max="4623" width="9.28515625" style="487" customWidth="1"/>
    <col min="4624" max="4863" width="16.5703125" style="487"/>
    <col min="4864" max="4864" width="3.7109375" style="487" customWidth="1"/>
    <col min="4865" max="4865" width="10.42578125" style="487" customWidth="1"/>
    <col min="4866" max="4866" width="23.140625" style="487" customWidth="1"/>
    <col min="4867" max="4867" width="11" style="487" customWidth="1"/>
    <col min="4868" max="4868" width="8.85546875" style="487" customWidth="1"/>
    <col min="4869" max="4869" width="10.42578125" style="487" customWidth="1"/>
    <col min="4870" max="4870" width="8.5703125" style="487" customWidth="1"/>
    <col min="4871" max="4871" width="9.5703125" style="487" customWidth="1"/>
    <col min="4872" max="4872" width="9.7109375" style="487" customWidth="1"/>
    <col min="4873" max="4873" width="9.85546875" style="487" customWidth="1"/>
    <col min="4874" max="4874" width="10" style="487" customWidth="1"/>
    <col min="4875" max="4875" width="10.7109375" style="487" customWidth="1"/>
    <col min="4876" max="4876" width="10.140625" style="487" customWidth="1"/>
    <col min="4877" max="4877" width="16.5703125" style="487" customWidth="1"/>
    <col min="4878" max="4878" width="11.140625" style="487" customWidth="1"/>
    <col min="4879" max="4879" width="9.28515625" style="487" customWidth="1"/>
    <col min="4880" max="5119" width="16.5703125" style="487"/>
    <col min="5120" max="5120" width="3.7109375" style="487" customWidth="1"/>
    <col min="5121" max="5121" width="10.42578125" style="487" customWidth="1"/>
    <col min="5122" max="5122" width="23.140625" style="487" customWidth="1"/>
    <col min="5123" max="5123" width="11" style="487" customWidth="1"/>
    <col min="5124" max="5124" width="8.85546875" style="487" customWidth="1"/>
    <col min="5125" max="5125" width="10.42578125" style="487" customWidth="1"/>
    <col min="5126" max="5126" width="8.5703125" style="487" customWidth="1"/>
    <col min="5127" max="5127" width="9.5703125" style="487" customWidth="1"/>
    <col min="5128" max="5128" width="9.7109375" style="487" customWidth="1"/>
    <col min="5129" max="5129" width="9.85546875" style="487" customWidth="1"/>
    <col min="5130" max="5130" width="10" style="487" customWidth="1"/>
    <col min="5131" max="5131" width="10.7109375" style="487" customWidth="1"/>
    <col min="5132" max="5132" width="10.140625" style="487" customWidth="1"/>
    <col min="5133" max="5133" width="16.5703125" style="487" customWidth="1"/>
    <col min="5134" max="5134" width="11.140625" style="487" customWidth="1"/>
    <col min="5135" max="5135" width="9.28515625" style="487" customWidth="1"/>
    <col min="5136" max="5375" width="16.5703125" style="487"/>
    <col min="5376" max="5376" width="3.7109375" style="487" customWidth="1"/>
    <col min="5377" max="5377" width="10.42578125" style="487" customWidth="1"/>
    <col min="5378" max="5378" width="23.140625" style="487" customWidth="1"/>
    <col min="5379" max="5379" width="11" style="487" customWidth="1"/>
    <col min="5380" max="5380" width="8.85546875" style="487" customWidth="1"/>
    <col min="5381" max="5381" width="10.42578125" style="487" customWidth="1"/>
    <col min="5382" max="5382" width="8.5703125" style="487" customWidth="1"/>
    <col min="5383" max="5383" width="9.5703125" style="487" customWidth="1"/>
    <col min="5384" max="5384" width="9.7109375" style="487" customWidth="1"/>
    <col min="5385" max="5385" width="9.85546875" style="487" customWidth="1"/>
    <col min="5386" max="5386" width="10" style="487" customWidth="1"/>
    <col min="5387" max="5387" width="10.7109375" style="487" customWidth="1"/>
    <col min="5388" max="5388" width="10.140625" style="487" customWidth="1"/>
    <col min="5389" max="5389" width="16.5703125" style="487" customWidth="1"/>
    <col min="5390" max="5390" width="11.140625" style="487" customWidth="1"/>
    <col min="5391" max="5391" width="9.28515625" style="487" customWidth="1"/>
    <col min="5392" max="5631" width="16.5703125" style="487"/>
    <col min="5632" max="5632" width="3.7109375" style="487" customWidth="1"/>
    <col min="5633" max="5633" width="10.42578125" style="487" customWidth="1"/>
    <col min="5634" max="5634" width="23.140625" style="487" customWidth="1"/>
    <col min="5635" max="5635" width="11" style="487" customWidth="1"/>
    <col min="5636" max="5636" width="8.85546875" style="487" customWidth="1"/>
    <col min="5637" max="5637" width="10.42578125" style="487" customWidth="1"/>
    <col min="5638" max="5638" width="8.5703125" style="487" customWidth="1"/>
    <col min="5639" max="5639" width="9.5703125" style="487" customWidth="1"/>
    <col min="5640" max="5640" width="9.7109375" style="487" customWidth="1"/>
    <col min="5641" max="5641" width="9.85546875" style="487" customWidth="1"/>
    <col min="5642" max="5642" width="10" style="487" customWidth="1"/>
    <col min="5643" max="5643" width="10.7109375" style="487" customWidth="1"/>
    <col min="5644" max="5644" width="10.140625" style="487" customWidth="1"/>
    <col min="5645" max="5645" width="16.5703125" style="487" customWidth="1"/>
    <col min="5646" max="5646" width="11.140625" style="487" customWidth="1"/>
    <col min="5647" max="5647" width="9.28515625" style="487" customWidth="1"/>
    <col min="5648" max="5887" width="16.5703125" style="487"/>
    <col min="5888" max="5888" width="3.7109375" style="487" customWidth="1"/>
    <col min="5889" max="5889" width="10.42578125" style="487" customWidth="1"/>
    <col min="5890" max="5890" width="23.140625" style="487" customWidth="1"/>
    <col min="5891" max="5891" width="11" style="487" customWidth="1"/>
    <col min="5892" max="5892" width="8.85546875" style="487" customWidth="1"/>
    <col min="5893" max="5893" width="10.42578125" style="487" customWidth="1"/>
    <col min="5894" max="5894" width="8.5703125" style="487" customWidth="1"/>
    <col min="5895" max="5895" width="9.5703125" style="487" customWidth="1"/>
    <col min="5896" max="5896" width="9.7109375" style="487" customWidth="1"/>
    <col min="5897" max="5897" width="9.85546875" style="487" customWidth="1"/>
    <col min="5898" max="5898" width="10" style="487" customWidth="1"/>
    <col min="5899" max="5899" width="10.7109375" style="487" customWidth="1"/>
    <col min="5900" max="5900" width="10.140625" style="487" customWidth="1"/>
    <col min="5901" max="5901" width="16.5703125" style="487" customWidth="1"/>
    <col min="5902" max="5902" width="11.140625" style="487" customWidth="1"/>
    <col min="5903" max="5903" width="9.28515625" style="487" customWidth="1"/>
    <col min="5904" max="6143" width="16.5703125" style="487"/>
    <col min="6144" max="6144" width="3.7109375" style="487" customWidth="1"/>
    <col min="6145" max="6145" width="10.42578125" style="487" customWidth="1"/>
    <col min="6146" max="6146" width="23.140625" style="487" customWidth="1"/>
    <col min="6147" max="6147" width="11" style="487" customWidth="1"/>
    <col min="6148" max="6148" width="8.85546875" style="487" customWidth="1"/>
    <col min="6149" max="6149" width="10.42578125" style="487" customWidth="1"/>
    <col min="6150" max="6150" width="8.5703125" style="487" customWidth="1"/>
    <col min="6151" max="6151" width="9.5703125" style="487" customWidth="1"/>
    <col min="6152" max="6152" width="9.7109375" style="487" customWidth="1"/>
    <col min="6153" max="6153" width="9.85546875" style="487" customWidth="1"/>
    <col min="6154" max="6154" width="10" style="487" customWidth="1"/>
    <col min="6155" max="6155" width="10.7109375" style="487" customWidth="1"/>
    <col min="6156" max="6156" width="10.140625" style="487" customWidth="1"/>
    <col min="6157" max="6157" width="16.5703125" style="487" customWidth="1"/>
    <col min="6158" max="6158" width="11.140625" style="487" customWidth="1"/>
    <col min="6159" max="6159" width="9.28515625" style="487" customWidth="1"/>
    <col min="6160" max="6399" width="16.5703125" style="487"/>
    <col min="6400" max="6400" width="3.7109375" style="487" customWidth="1"/>
    <col min="6401" max="6401" width="10.42578125" style="487" customWidth="1"/>
    <col min="6402" max="6402" width="23.140625" style="487" customWidth="1"/>
    <col min="6403" max="6403" width="11" style="487" customWidth="1"/>
    <col min="6404" max="6404" width="8.85546875" style="487" customWidth="1"/>
    <col min="6405" max="6405" width="10.42578125" style="487" customWidth="1"/>
    <col min="6406" max="6406" width="8.5703125" style="487" customWidth="1"/>
    <col min="6407" max="6407" width="9.5703125" style="487" customWidth="1"/>
    <col min="6408" max="6408" width="9.7109375" style="487" customWidth="1"/>
    <col min="6409" max="6409" width="9.85546875" style="487" customWidth="1"/>
    <col min="6410" max="6410" width="10" style="487" customWidth="1"/>
    <col min="6411" max="6411" width="10.7109375" style="487" customWidth="1"/>
    <col min="6412" max="6412" width="10.140625" style="487" customWidth="1"/>
    <col min="6413" max="6413" width="16.5703125" style="487" customWidth="1"/>
    <col min="6414" max="6414" width="11.140625" style="487" customWidth="1"/>
    <col min="6415" max="6415" width="9.28515625" style="487" customWidth="1"/>
    <col min="6416" max="6655" width="16.5703125" style="487"/>
    <col min="6656" max="6656" width="3.7109375" style="487" customWidth="1"/>
    <col min="6657" max="6657" width="10.42578125" style="487" customWidth="1"/>
    <col min="6658" max="6658" width="23.140625" style="487" customWidth="1"/>
    <col min="6659" max="6659" width="11" style="487" customWidth="1"/>
    <col min="6660" max="6660" width="8.85546875" style="487" customWidth="1"/>
    <col min="6661" max="6661" width="10.42578125" style="487" customWidth="1"/>
    <col min="6662" max="6662" width="8.5703125" style="487" customWidth="1"/>
    <col min="6663" max="6663" width="9.5703125" style="487" customWidth="1"/>
    <col min="6664" max="6664" width="9.7109375" style="487" customWidth="1"/>
    <col min="6665" max="6665" width="9.85546875" style="487" customWidth="1"/>
    <col min="6666" max="6666" width="10" style="487" customWidth="1"/>
    <col min="6667" max="6667" width="10.7109375" style="487" customWidth="1"/>
    <col min="6668" max="6668" width="10.140625" style="487" customWidth="1"/>
    <col min="6669" max="6669" width="16.5703125" style="487" customWidth="1"/>
    <col min="6670" max="6670" width="11.140625" style="487" customWidth="1"/>
    <col min="6671" max="6671" width="9.28515625" style="487" customWidth="1"/>
    <col min="6672" max="6911" width="16.5703125" style="487"/>
    <col min="6912" max="6912" width="3.7109375" style="487" customWidth="1"/>
    <col min="6913" max="6913" width="10.42578125" style="487" customWidth="1"/>
    <col min="6914" max="6914" width="23.140625" style="487" customWidth="1"/>
    <col min="6915" max="6915" width="11" style="487" customWidth="1"/>
    <col min="6916" max="6916" width="8.85546875" style="487" customWidth="1"/>
    <col min="6917" max="6917" width="10.42578125" style="487" customWidth="1"/>
    <col min="6918" max="6918" width="8.5703125" style="487" customWidth="1"/>
    <col min="6919" max="6919" width="9.5703125" style="487" customWidth="1"/>
    <col min="6920" max="6920" width="9.7109375" style="487" customWidth="1"/>
    <col min="6921" max="6921" width="9.85546875" style="487" customWidth="1"/>
    <col min="6922" max="6922" width="10" style="487" customWidth="1"/>
    <col min="6923" max="6923" width="10.7109375" style="487" customWidth="1"/>
    <col min="6924" max="6924" width="10.140625" style="487" customWidth="1"/>
    <col min="6925" max="6925" width="16.5703125" style="487" customWidth="1"/>
    <col min="6926" max="6926" width="11.140625" style="487" customWidth="1"/>
    <col min="6927" max="6927" width="9.28515625" style="487" customWidth="1"/>
    <col min="6928" max="7167" width="16.5703125" style="487"/>
    <col min="7168" max="7168" width="3.7109375" style="487" customWidth="1"/>
    <col min="7169" max="7169" width="10.42578125" style="487" customWidth="1"/>
    <col min="7170" max="7170" width="23.140625" style="487" customWidth="1"/>
    <col min="7171" max="7171" width="11" style="487" customWidth="1"/>
    <col min="7172" max="7172" width="8.85546875" style="487" customWidth="1"/>
    <col min="7173" max="7173" width="10.42578125" style="487" customWidth="1"/>
    <col min="7174" max="7174" width="8.5703125" style="487" customWidth="1"/>
    <col min="7175" max="7175" width="9.5703125" style="487" customWidth="1"/>
    <col min="7176" max="7176" width="9.7109375" style="487" customWidth="1"/>
    <col min="7177" max="7177" width="9.85546875" style="487" customWidth="1"/>
    <col min="7178" max="7178" width="10" style="487" customWidth="1"/>
    <col min="7179" max="7179" width="10.7109375" style="487" customWidth="1"/>
    <col min="7180" max="7180" width="10.140625" style="487" customWidth="1"/>
    <col min="7181" max="7181" width="16.5703125" style="487" customWidth="1"/>
    <col min="7182" max="7182" width="11.140625" style="487" customWidth="1"/>
    <col min="7183" max="7183" width="9.28515625" style="487" customWidth="1"/>
    <col min="7184" max="7423" width="16.5703125" style="487"/>
    <col min="7424" max="7424" width="3.7109375" style="487" customWidth="1"/>
    <col min="7425" max="7425" width="10.42578125" style="487" customWidth="1"/>
    <col min="7426" max="7426" width="23.140625" style="487" customWidth="1"/>
    <col min="7427" max="7427" width="11" style="487" customWidth="1"/>
    <col min="7428" max="7428" width="8.85546875" style="487" customWidth="1"/>
    <col min="7429" max="7429" width="10.42578125" style="487" customWidth="1"/>
    <col min="7430" max="7430" width="8.5703125" style="487" customWidth="1"/>
    <col min="7431" max="7431" width="9.5703125" style="487" customWidth="1"/>
    <col min="7432" max="7432" width="9.7109375" style="487" customWidth="1"/>
    <col min="7433" max="7433" width="9.85546875" style="487" customWidth="1"/>
    <col min="7434" max="7434" width="10" style="487" customWidth="1"/>
    <col min="7435" max="7435" width="10.7109375" style="487" customWidth="1"/>
    <col min="7436" max="7436" width="10.140625" style="487" customWidth="1"/>
    <col min="7437" max="7437" width="16.5703125" style="487" customWidth="1"/>
    <col min="7438" max="7438" width="11.140625" style="487" customWidth="1"/>
    <col min="7439" max="7439" width="9.28515625" style="487" customWidth="1"/>
    <col min="7440" max="7679" width="16.5703125" style="487"/>
    <col min="7680" max="7680" width="3.7109375" style="487" customWidth="1"/>
    <col min="7681" max="7681" width="10.42578125" style="487" customWidth="1"/>
    <col min="7682" max="7682" width="23.140625" style="487" customWidth="1"/>
    <col min="7683" max="7683" width="11" style="487" customWidth="1"/>
    <col min="7684" max="7684" width="8.85546875" style="487" customWidth="1"/>
    <col min="7685" max="7685" width="10.42578125" style="487" customWidth="1"/>
    <col min="7686" max="7686" width="8.5703125" style="487" customWidth="1"/>
    <col min="7687" max="7687" width="9.5703125" style="487" customWidth="1"/>
    <col min="7688" max="7688" width="9.7109375" style="487" customWidth="1"/>
    <col min="7689" max="7689" width="9.85546875" style="487" customWidth="1"/>
    <col min="7690" max="7690" width="10" style="487" customWidth="1"/>
    <col min="7691" max="7691" width="10.7109375" style="487" customWidth="1"/>
    <col min="7692" max="7692" width="10.140625" style="487" customWidth="1"/>
    <col min="7693" max="7693" width="16.5703125" style="487" customWidth="1"/>
    <col min="7694" max="7694" width="11.140625" style="487" customWidth="1"/>
    <col min="7695" max="7695" width="9.28515625" style="487" customWidth="1"/>
    <col min="7696" max="7935" width="16.5703125" style="487"/>
    <col min="7936" max="7936" width="3.7109375" style="487" customWidth="1"/>
    <col min="7937" max="7937" width="10.42578125" style="487" customWidth="1"/>
    <col min="7938" max="7938" width="23.140625" style="487" customWidth="1"/>
    <col min="7939" max="7939" width="11" style="487" customWidth="1"/>
    <col min="7940" max="7940" width="8.85546875" style="487" customWidth="1"/>
    <col min="7941" max="7941" width="10.42578125" style="487" customWidth="1"/>
    <col min="7942" max="7942" width="8.5703125" style="487" customWidth="1"/>
    <col min="7943" max="7943" width="9.5703125" style="487" customWidth="1"/>
    <col min="7944" max="7944" width="9.7109375" style="487" customWidth="1"/>
    <col min="7945" max="7945" width="9.85546875" style="487" customWidth="1"/>
    <col min="7946" max="7946" width="10" style="487" customWidth="1"/>
    <col min="7947" max="7947" width="10.7109375" style="487" customWidth="1"/>
    <col min="7948" max="7948" width="10.140625" style="487" customWidth="1"/>
    <col min="7949" max="7949" width="16.5703125" style="487" customWidth="1"/>
    <col min="7950" max="7950" width="11.140625" style="487" customWidth="1"/>
    <col min="7951" max="7951" width="9.28515625" style="487" customWidth="1"/>
    <col min="7952" max="8191" width="16.5703125" style="487"/>
    <col min="8192" max="8192" width="3.7109375" style="487" customWidth="1"/>
    <col min="8193" max="8193" width="10.42578125" style="487" customWidth="1"/>
    <col min="8194" max="8194" width="23.140625" style="487" customWidth="1"/>
    <col min="8195" max="8195" width="11" style="487" customWidth="1"/>
    <col min="8196" max="8196" width="8.85546875" style="487" customWidth="1"/>
    <col min="8197" max="8197" width="10.42578125" style="487" customWidth="1"/>
    <col min="8198" max="8198" width="8.5703125" style="487" customWidth="1"/>
    <col min="8199" max="8199" width="9.5703125" style="487" customWidth="1"/>
    <col min="8200" max="8200" width="9.7109375" style="487" customWidth="1"/>
    <col min="8201" max="8201" width="9.85546875" style="487" customWidth="1"/>
    <col min="8202" max="8202" width="10" style="487" customWidth="1"/>
    <col min="8203" max="8203" width="10.7109375" style="487" customWidth="1"/>
    <col min="8204" max="8204" width="10.140625" style="487" customWidth="1"/>
    <col min="8205" max="8205" width="16.5703125" style="487" customWidth="1"/>
    <col min="8206" max="8206" width="11.140625" style="487" customWidth="1"/>
    <col min="8207" max="8207" width="9.28515625" style="487" customWidth="1"/>
    <col min="8208" max="8447" width="16.5703125" style="487"/>
    <col min="8448" max="8448" width="3.7109375" style="487" customWidth="1"/>
    <col min="8449" max="8449" width="10.42578125" style="487" customWidth="1"/>
    <col min="8450" max="8450" width="23.140625" style="487" customWidth="1"/>
    <col min="8451" max="8451" width="11" style="487" customWidth="1"/>
    <col min="8452" max="8452" width="8.85546875" style="487" customWidth="1"/>
    <col min="8453" max="8453" width="10.42578125" style="487" customWidth="1"/>
    <col min="8454" max="8454" width="8.5703125" style="487" customWidth="1"/>
    <col min="8455" max="8455" width="9.5703125" style="487" customWidth="1"/>
    <col min="8456" max="8456" width="9.7109375" style="487" customWidth="1"/>
    <col min="8457" max="8457" width="9.85546875" style="487" customWidth="1"/>
    <col min="8458" max="8458" width="10" style="487" customWidth="1"/>
    <col min="8459" max="8459" width="10.7109375" style="487" customWidth="1"/>
    <col min="8460" max="8460" width="10.140625" style="487" customWidth="1"/>
    <col min="8461" max="8461" width="16.5703125" style="487" customWidth="1"/>
    <col min="8462" max="8462" width="11.140625" style="487" customWidth="1"/>
    <col min="8463" max="8463" width="9.28515625" style="487" customWidth="1"/>
    <col min="8464" max="8703" width="16.5703125" style="487"/>
    <col min="8704" max="8704" width="3.7109375" style="487" customWidth="1"/>
    <col min="8705" max="8705" width="10.42578125" style="487" customWidth="1"/>
    <col min="8706" max="8706" width="23.140625" style="487" customWidth="1"/>
    <col min="8707" max="8707" width="11" style="487" customWidth="1"/>
    <col min="8708" max="8708" width="8.85546875" style="487" customWidth="1"/>
    <col min="8709" max="8709" width="10.42578125" style="487" customWidth="1"/>
    <col min="8710" max="8710" width="8.5703125" style="487" customWidth="1"/>
    <col min="8711" max="8711" width="9.5703125" style="487" customWidth="1"/>
    <col min="8712" max="8712" width="9.7109375" style="487" customWidth="1"/>
    <col min="8713" max="8713" width="9.85546875" style="487" customWidth="1"/>
    <col min="8714" max="8714" width="10" style="487" customWidth="1"/>
    <col min="8715" max="8715" width="10.7109375" style="487" customWidth="1"/>
    <col min="8716" max="8716" width="10.140625" style="487" customWidth="1"/>
    <col min="8717" max="8717" width="16.5703125" style="487" customWidth="1"/>
    <col min="8718" max="8718" width="11.140625" style="487" customWidth="1"/>
    <col min="8719" max="8719" width="9.28515625" style="487" customWidth="1"/>
    <col min="8720" max="8959" width="16.5703125" style="487"/>
    <col min="8960" max="8960" width="3.7109375" style="487" customWidth="1"/>
    <col min="8961" max="8961" width="10.42578125" style="487" customWidth="1"/>
    <col min="8962" max="8962" width="23.140625" style="487" customWidth="1"/>
    <col min="8963" max="8963" width="11" style="487" customWidth="1"/>
    <col min="8964" max="8964" width="8.85546875" style="487" customWidth="1"/>
    <col min="8965" max="8965" width="10.42578125" style="487" customWidth="1"/>
    <col min="8966" max="8966" width="8.5703125" style="487" customWidth="1"/>
    <col min="8967" max="8967" width="9.5703125" style="487" customWidth="1"/>
    <col min="8968" max="8968" width="9.7109375" style="487" customWidth="1"/>
    <col min="8969" max="8969" width="9.85546875" style="487" customWidth="1"/>
    <col min="8970" max="8970" width="10" style="487" customWidth="1"/>
    <col min="8971" max="8971" width="10.7109375" style="487" customWidth="1"/>
    <col min="8972" max="8972" width="10.140625" style="487" customWidth="1"/>
    <col min="8973" max="8973" width="16.5703125" style="487" customWidth="1"/>
    <col min="8974" max="8974" width="11.140625" style="487" customWidth="1"/>
    <col min="8975" max="8975" width="9.28515625" style="487" customWidth="1"/>
    <col min="8976" max="9215" width="16.5703125" style="487"/>
    <col min="9216" max="9216" width="3.7109375" style="487" customWidth="1"/>
    <col min="9217" max="9217" width="10.42578125" style="487" customWidth="1"/>
    <col min="9218" max="9218" width="23.140625" style="487" customWidth="1"/>
    <col min="9219" max="9219" width="11" style="487" customWidth="1"/>
    <col min="9220" max="9220" width="8.85546875" style="487" customWidth="1"/>
    <col min="9221" max="9221" width="10.42578125" style="487" customWidth="1"/>
    <col min="9222" max="9222" width="8.5703125" style="487" customWidth="1"/>
    <col min="9223" max="9223" width="9.5703125" style="487" customWidth="1"/>
    <col min="9224" max="9224" width="9.7109375" style="487" customWidth="1"/>
    <col min="9225" max="9225" width="9.85546875" style="487" customWidth="1"/>
    <col min="9226" max="9226" width="10" style="487" customWidth="1"/>
    <col min="9227" max="9227" width="10.7109375" style="487" customWidth="1"/>
    <col min="9228" max="9228" width="10.140625" style="487" customWidth="1"/>
    <col min="9229" max="9229" width="16.5703125" style="487" customWidth="1"/>
    <col min="9230" max="9230" width="11.140625" style="487" customWidth="1"/>
    <col min="9231" max="9231" width="9.28515625" style="487" customWidth="1"/>
    <col min="9232" max="9471" width="16.5703125" style="487"/>
    <col min="9472" max="9472" width="3.7109375" style="487" customWidth="1"/>
    <col min="9473" max="9473" width="10.42578125" style="487" customWidth="1"/>
    <col min="9474" max="9474" width="23.140625" style="487" customWidth="1"/>
    <col min="9475" max="9475" width="11" style="487" customWidth="1"/>
    <col min="9476" max="9476" width="8.85546875" style="487" customWidth="1"/>
    <col min="9477" max="9477" width="10.42578125" style="487" customWidth="1"/>
    <col min="9478" max="9478" width="8.5703125" style="487" customWidth="1"/>
    <col min="9479" max="9479" width="9.5703125" style="487" customWidth="1"/>
    <col min="9480" max="9480" width="9.7109375" style="487" customWidth="1"/>
    <col min="9481" max="9481" width="9.85546875" style="487" customWidth="1"/>
    <col min="9482" max="9482" width="10" style="487" customWidth="1"/>
    <col min="9483" max="9483" width="10.7109375" style="487" customWidth="1"/>
    <col min="9484" max="9484" width="10.140625" style="487" customWidth="1"/>
    <col min="9485" max="9485" width="16.5703125" style="487" customWidth="1"/>
    <col min="9486" max="9486" width="11.140625" style="487" customWidth="1"/>
    <col min="9487" max="9487" width="9.28515625" style="487" customWidth="1"/>
    <col min="9488" max="9727" width="16.5703125" style="487"/>
    <col min="9728" max="9728" width="3.7109375" style="487" customWidth="1"/>
    <col min="9729" max="9729" width="10.42578125" style="487" customWidth="1"/>
    <col min="9730" max="9730" width="23.140625" style="487" customWidth="1"/>
    <col min="9731" max="9731" width="11" style="487" customWidth="1"/>
    <col min="9732" max="9732" width="8.85546875" style="487" customWidth="1"/>
    <col min="9733" max="9733" width="10.42578125" style="487" customWidth="1"/>
    <col min="9734" max="9734" width="8.5703125" style="487" customWidth="1"/>
    <col min="9735" max="9735" width="9.5703125" style="487" customWidth="1"/>
    <col min="9736" max="9736" width="9.7109375" style="487" customWidth="1"/>
    <col min="9737" max="9737" width="9.85546875" style="487" customWidth="1"/>
    <col min="9738" max="9738" width="10" style="487" customWidth="1"/>
    <col min="9739" max="9739" width="10.7109375" style="487" customWidth="1"/>
    <col min="9740" max="9740" width="10.140625" style="487" customWidth="1"/>
    <col min="9741" max="9741" width="16.5703125" style="487" customWidth="1"/>
    <col min="9742" max="9742" width="11.140625" style="487" customWidth="1"/>
    <col min="9743" max="9743" width="9.28515625" style="487" customWidth="1"/>
    <col min="9744" max="9983" width="16.5703125" style="487"/>
    <col min="9984" max="9984" width="3.7109375" style="487" customWidth="1"/>
    <col min="9985" max="9985" width="10.42578125" style="487" customWidth="1"/>
    <col min="9986" max="9986" width="23.140625" style="487" customWidth="1"/>
    <col min="9987" max="9987" width="11" style="487" customWidth="1"/>
    <col min="9988" max="9988" width="8.85546875" style="487" customWidth="1"/>
    <col min="9989" max="9989" width="10.42578125" style="487" customWidth="1"/>
    <col min="9990" max="9990" width="8.5703125" style="487" customWidth="1"/>
    <col min="9991" max="9991" width="9.5703125" style="487" customWidth="1"/>
    <col min="9992" max="9992" width="9.7109375" style="487" customWidth="1"/>
    <col min="9993" max="9993" width="9.85546875" style="487" customWidth="1"/>
    <col min="9994" max="9994" width="10" style="487" customWidth="1"/>
    <col min="9995" max="9995" width="10.7109375" style="487" customWidth="1"/>
    <col min="9996" max="9996" width="10.140625" style="487" customWidth="1"/>
    <col min="9997" max="9997" width="16.5703125" style="487" customWidth="1"/>
    <col min="9998" max="9998" width="11.140625" style="487" customWidth="1"/>
    <col min="9999" max="9999" width="9.28515625" style="487" customWidth="1"/>
    <col min="10000" max="10239" width="16.5703125" style="487"/>
    <col min="10240" max="10240" width="3.7109375" style="487" customWidth="1"/>
    <col min="10241" max="10241" width="10.42578125" style="487" customWidth="1"/>
    <col min="10242" max="10242" width="23.140625" style="487" customWidth="1"/>
    <col min="10243" max="10243" width="11" style="487" customWidth="1"/>
    <col min="10244" max="10244" width="8.85546875" style="487" customWidth="1"/>
    <col min="10245" max="10245" width="10.42578125" style="487" customWidth="1"/>
    <col min="10246" max="10246" width="8.5703125" style="487" customWidth="1"/>
    <col min="10247" max="10247" width="9.5703125" style="487" customWidth="1"/>
    <col min="10248" max="10248" width="9.7109375" style="487" customWidth="1"/>
    <col min="10249" max="10249" width="9.85546875" style="487" customWidth="1"/>
    <col min="10250" max="10250" width="10" style="487" customWidth="1"/>
    <col min="10251" max="10251" width="10.7109375" style="487" customWidth="1"/>
    <col min="10252" max="10252" width="10.140625" style="487" customWidth="1"/>
    <col min="10253" max="10253" width="16.5703125" style="487" customWidth="1"/>
    <col min="10254" max="10254" width="11.140625" style="487" customWidth="1"/>
    <col min="10255" max="10255" width="9.28515625" style="487" customWidth="1"/>
    <col min="10256" max="10495" width="16.5703125" style="487"/>
    <col min="10496" max="10496" width="3.7109375" style="487" customWidth="1"/>
    <col min="10497" max="10497" width="10.42578125" style="487" customWidth="1"/>
    <col min="10498" max="10498" width="23.140625" style="487" customWidth="1"/>
    <col min="10499" max="10499" width="11" style="487" customWidth="1"/>
    <col min="10500" max="10500" width="8.85546875" style="487" customWidth="1"/>
    <col min="10501" max="10501" width="10.42578125" style="487" customWidth="1"/>
    <col min="10502" max="10502" width="8.5703125" style="487" customWidth="1"/>
    <col min="10503" max="10503" width="9.5703125" style="487" customWidth="1"/>
    <col min="10504" max="10504" width="9.7109375" style="487" customWidth="1"/>
    <col min="10505" max="10505" width="9.85546875" style="487" customWidth="1"/>
    <col min="10506" max="10506" width="10" style="487" customWidth="1"/>
    <col min="10507" max="10507" width="10.7109375" style="487" customWidth="1"/>
    <col min="10508" max="10508" width="10.140625" style="487" customWidth="1"/>
    <col min="10509" max="10509" width="16.5703125" style="487" customWidth="1"/>
    <col min="10510" max="10510" width="11.140625" style="487" customWidth="1"/>
    <col min="10511" max="10511" width="9.28515625" style="487" customWidth="1"/>
    <col min="10512" max="10751" width="16.5703125" style="487"/>
    <col min="10752" max="10752" width="3.7109375" style="487" customWidth="1"/>
    <col min="10753" max="10753" width="10.42578125" style="487" customWidth="1"/>
    <col min="10754" max="10754" width="23.140625" style="487" customWidth="1"/>
    <col min="10755" max="10755" width="11" style="487" customWidth="1"/>
    <col min="10756" max="10756" width="8.85546875" style="487" customWidth="1"/>
    <col min="10757" max="10757" width="10.42578125" style="487" customWidth="1"/>
    <col min="10758" max="10758" width="8.5703125" style="487" customWidth="1"/>
    <col min="10759" max="10759" width="9.5703125" style="487" customWidth="1"/>
    <col min="10760" max="10760" width="9.7109375" style="487" customWidth="1"/>
    <col min="10761" max="10761" width="9.85546875" style="487" customWidth="1"/>
    <col min="10762" max="10762" width="10" style="487" customWidth="1"/>
    <col min="10763" max="10763" width="10.7109375" style="487" customWidth="1"/>
    <col min="10764" max="10764" width="10.140625" style="487" customWidth="1"/>
    <col min="10765" max="10765" width="16.5703125" style="487" customWidth="1"/>
    <col min="10766" max="10766" width="11.140625" style="487" customWidth="1"/>
    <col min="10767" max="10767" width="9.28515625" style="487" customWidth="1"/>
    <col min="10768" max="11007" width="16.5703125" style="487"/>
    <col min="11008" max="11008" width="3.7109375" style="487" customWidth="1"/>
    <col min="11009" max="11009" width="10.42578125" style="487" customWidth="1"/>
    <col min="11010" max="11010" width="23.140625" style="487" customWidth="1"/>
    <col min="11011" max="11011" width="11" style="487" customWidth="1"/>
    <col min="11012" max="11012" width="8.85546875" style="487" customWidth="1"/>
    <col min="11013" max="11013" width="10.42578125" style="487" customWidth="1"/>
    <col min="11014" max="11014" width="8.5703125" style="487" customWidth="1"/>
    <col min="11015" max="11015" width="9.5703125" style="487" customWidth="1"/>
    <col min="11016" max="11016" width="9.7109375" style="487" customWidth="1"/>
    <col min="11017" max="11017" width="9.85546875" style="487" customWidth="1"/>
    <col min="11018" max="11018" width="10" style="487" customWidth="1"/>
    <col min="11019" max="11019" width="10.7109375" style="487" customWidth="1"/>
    <col min="11020" max="11020" width="10.140625" style="487" customWidth="1"/>
    <col min="11021" max="11021" width="16.5703125" style="487" customWidth="1"/>
    <col min="11022" max="11022" width="11.140625" style="487" customWidth="1"/>
    <col min="11023" max="11023" width="9.28515625" style="487" customWidth="1"/>
    <col min="11024" max="11263" width="16.5703125" style="487"/>
    <col min="11264" max="11264" width="3.7109375" style="487" customWidth="1"/>
    <col min="11265" max="11265" width="10.42578125" style="487" customWidth="1"/>
    <col min="11266" max="11266" width="23.140625" style="487" customWidth="1"/>
    <col min="11267" max="11267" width="11" style="487" customWidth="1"/>
    <col min="11268" max="11268" width="8.85546875" style="487" customWidth="1"/>
    <col min="11269" max="11269" width="10.42578125" style="487" customWidth="1"/>
    <col min="11270" max="11270" width="8.5703125" style="487" customWidth="1"/>
    <col min="11271" max="11271" width="9.5703125" style="487" customWidth="1"/>
    <col min="11272" max="11272" width="9.7109375" style="487" customWidth="1"/>
    <col min="11273" max="11273" width="9.85546875" style="487" customWidth="1"/>
    <col min="11274" max="11274" width="10" style="487" customWidth="1"/>
    <col min="11275" max="11275" width="10.7109375" style="487" customWidth="1"/>
    <col min="11276" max="11276" width="10.140625" style="487" customWidth="1"/>
    <col min="11277" max="11277" width="16.5703125" style="487" customWidth="1"/>
    <col min="11278" max="11278" width="11.140625" style="487" customWidth="1"/>
    <col min="11279" max="11279" width="9.28515625" style="487" customWidth="1"/>
    <col min="11280" max="11519" width="16.5703125" style="487"/>
    <col min="11520" max="11520" width="3.7109375" style="487" customWidth="1"/>
    <col min="11521" max="11521" width="10.42578125" style="487" customWidth="1"/>
    <col min="11522" max="11522" width="23.140625" style="487" customWidth="1"/>
    <col min="11523" max="11523" width="11" style="487" customWidth="1"/>
    <col min="11524" max="11524" width="8.85546875" style="487" customWidth="1"/>
    <col min="11525" max="11525" width="10.42578125" style="487" customWidth="1"/>
    <col min="11526" max="11526" width="8.5703125" style="487" customWidth="1"/>
    <col min="11527" max="11527" width="9.5703125" style="487" customWidth="1"/>
    <col min="11528" max="11528" width="9.7109375" style="487" customWidth="1"/>
    <col min="11529" max="11529" width="9.85546875" style="487" customWidth="1"/>
    <col min="11530" max="11530" width="10" style="487" customWidth="1"/>
    <col min="11531" max="11531" width="10.7109375" style="487" customWidth="1"/>
    <col min="11532" max="11532" width="10.140625" style="487" customWidth="1"/>
    <col min="11533" max="11533" width="16.5703125" style="487" customWidth="1"/>
    <col min="11534" max="11534" width="11.140625" style="487" customWidth="1"/>
    <col min="11535" max="11535" width="9.28515625" style="487" customWidth="1"/>
    <col min="11536" max="11775" width="16.5703125" style="487"/>
    <col min="11776" max="11776" width="3.7109375" style="487" customWidth="1"/>
    <col min="11777" max="11777" width="10.42578125" style="487" customWidth="1"/>
    <col min="11778" max="11778" width="23.140625" style="487" customWidth="1"/>
    <col min="11779" max="11779" width="11" style="487" customWidth="1"/>
    <col min="11780" max="11780" width="8.85546875" style="487" customWidth="1"/>
    <col min="11781" max="11781" width="10.42578125" style="487" customWidth="1"/>
    <col min="11782" max="11782" width="8.5703125" style="487" customWidth="1"/>
    <col min="11783" max="11783" width="9.5703125" style="487" customWidth="1"/>
    <col min="11784" max="11784" width="9.7109375" style="487" customWidth="1"/>
    <col min="11785" max="11785" width="9.85546875" style="487" customWidth="1"/>
    <col min="11786" max="11786" width="10" style="487" customWidth="1"/>
    <col min="11787" max="11787" width="10.7109375" style="487" customWidth="1"/>
    <col min="11788" max="11788" width="10.140625" style="487" customWidth="1"/>
    <col min="11789" max="11789" width="16.5703125" style="487" customWidth="1"/>
    <col min="11790" max="11790" width="11.140625" style="487" customWidth="1"/>
    <col min="11791" max="11791" width="9.28515625" style="487" customWidth="1"/>
    <col min="11792" max="12031" width="16.5703125" style="487"/>
    <col min="12032" max="12032" width="3.7109375" style="487" customWidth="1"/>
    <col min="12033" max="12033" width="10.42578125" style="487" customWidth="1"/>
    <col min="12034" max="12034" width="23.140625" style="487" customWidth="1"/>
    <col min="12035" max="12035" width="11" style="487" customWidth="1"/>
    <col min="12036" max="12036" width="8.85546875" style="487" customWidth="1"/>
    <col min="12037" max="12037" width="10.42578125" style="487" customWidth="1"/>
    <col min="12038" max="12038" width="8.5703125" style="487" customWidth="1"/>
    <col min="12039" max="12039" width="9.5703125" style="487" customWidth="1"/>
    <col min="12040" max="12040" width="9.7109375" style="487" customWidth="1"/>
    <col min="12041" max="12041" width="9.85546875" style="487" customWidth="1"/>
    <col min="12042" max="12042" width="10" style="487" customWidth="1"/>
    <col min="12043" max="12043" width="10.7109375" style="487" customWidth="1"/>
    <col min="12044" max="12044" width="10.140625" style="487" customWidth="1"/>
    <col min="12045" max="12045" width="16.5703125" style="487" customWidth="1"/>
    <col min="12046" max="12046" width="11.140625" style="487" customWidth="1"/>
    <col min="12047" max="12047" width="9.28515625" style="487" customWidth="1"/>
    <col min="12048" max="12287" width="16.5703125" style="487"/>
    <col min="12288" max="12288" width="3.7109375" style="487" customWidth="1"/>
    <col min="12289" max="12289" width="10.42578125" style="487" customWidth="1"/>
    <col min="12290" max="12290" width="23.140625" style="487" customWidth="1"/>
    <col min="12291" max="12291" width="11" style="487" customWidth="1"/>
    <col min="12292" max="12292" width="8.85546875" style="487" customWidth="1"/>
    <col min="12293" max="12293" width="10.42578125" style="487" customWidth="1"/>
    <col min="12294" max="12294" width="8.5703125" style="487" customWidth="1"/>
    <col min="12295" max="12295" width="9.5703125" style="487" customWidth="1"/>
    <col min="12296" max="12296" width="9.7109375" style="487" customWidth="1"/>
    <col min="12297" max="12297" width="9.85546875" style="487" customWidth="1"/>
    <col min="12298" max="12298" width="10" style="487" customWidth="1"/>
    <col min="12299" max="12299" width="10.7109375" style="487" customWidth="1"/>
    <col min="12300" max="12300" width="10.140625" style="487" customWidth="1"/>
    <col min="12301" max="12301" width="16.5703125" style="487" customWidth="1"/>
    <col min="12302" max="12302" width="11.140625" style="487" customWidth="1"/>
    <col min="12303" max="12303" width="9.28515625" style="487" customWidth="1"/>
    <col min="12304" max="12543" width="16.5703125" style="487"/>
    <col min="12544" max="12544" width="3.7109375" style="487" customWidth="1"/>
    <col min="12545" max="12545" width="10.42578125" style="487" customWidth="1"/>
    <col min="12546" max="12546" width="23.140625" style="487" customWidth="1"/>
    <col min="12547" max="12547" width="11" style="487" customWidth="1"/>
    <col min="12548" max="12548" width="8.85546875" style="487" customWidth="1"/>
    <col min="12549" max="12549" width="10.42578125" style="487" customWidth="1"/>
    <col min="12550" max="12550" width="8.5703125" style="487" customWidth="1"/>
    <col min="12551" max="12551" width="9.5703125" style="487" customWidth="1"/>
    <col min="12552" max="12552" width="9.7109375" style="487" customWidth="1"/>
    <col min="12553" max="12553" width="9.85546875" style="487" customWidth="1"/>
    <col min="12554" max="12554" width="10" style="487" customWidth="1"/>
    <col min="12555" max="12555" width="10.7109375" style="487" customWidth="1"/>
    <col min="12556" max="12556" width="10.140625" style="487" customWidth="1"/>
    <col min="12557" max="12557" width="16.5703125" style="487" customWidth="1"/>
    <col min="12558" max="12558" width="11.140625" style="487" customWidth="1"/>
    <col min="12559" max="12559" width="9.28515625" style="487" customWidth="1"/>
    <col min="12560" max="12799" width="16.5703125" style="487"/>
    <col min="12800" max="12800" width="3.7109375" style="487" customWidth="1"/>
    <col min="12801" max="12801" width="10.42578125" style="487" customWidth="1"/>
    <col min="12802" max="12802" width="23.140625" style="487" customWidth="1"/>
    <col min="12803" max="12803" width="11" style="487" customWidth="1"/>
    <col min="12804" max="12804" width="8.85546875" style="487" customWidth="1"/>
    <col min="12805" max="12805" width="10.42578125" style="487" customWidth="1"/>
    <col min="12806" max="12806" width="8.5703125" style="487" customWidth="1"/>
    <col min="12807" max="12807" width="9.5703125" style="487" customWidth="1"/>
    <col min="12808" max="12808" width="9.7109375" style="487" customWidth="1"/>
    <col min="12809" max="12809" width="9.85546875" style="487" customWidth="1"/>
    <col min="12810" max="12810" width="10" style="487" customWidth="1"/>
    <col min="12811" max="12811" width="10.7109375" style="487" customWidth="1"/>
    <col min="12812" max="12812" width="10.140625" style="487" customWidth="1"/>
    <col min="12813" max="12813" width="16.5703125" style="487" customWidth="1"/>
    <col min="12814" max="12814" width="11.140625" style="487" customWidth="1"/>
    <col min="12815" max="12815" width="9.28515625" style="487" customWidth="1"/>
    <col min="12816" max="13055" width="16.5703125" style="487"/>
    <col min="13056" max="13056" width="3.7109375" style="487" customWidth="1"/>
    <col min="13057" max="13057" width="10.42578125" style="487" customWidth="1"/>
    <col min="13058" max="13058" width="23.140625" style="487" customWidth="1"/>
    <col min="13059" max="13059" width="11" style="487" customWidth="1"/>
    <col min="13060" max="13060" width="8.85546875" style="487" customWidth="1"/>
    <col min="13061" max="13061" width="10.42578125" style="487" customWidth="1"/>
    <col min="13062" max="13062" width="8.5703125" style="487" customWidth="1"/>
    <col min="13063" max="13063" width="9.5703125" style="487" customWidth="1"/>
    <col min="13064" max="13064" width="9.7109375" style="487" customWidth="1"/>
    <col min="13065" max="13065" width="9.85546875" style="487" customWidth="1"/>
    <col min="13066" max="13066" width="10" style="487" customWidth="1"/>
    <col min="13067" max="13067" width="10.7109375" style="487" customWidth="1"/>
    <col min="13068" max="13068" width="10.140625" style="487" customWidth="1"/>
    <col min="13069" max="13069" width="16.5703125" style="487" customWidth="1"/>
    <col min="13070" max="13070" width="11.140625" style="487" customWidth="1"/>
    <col min="13071" max="13071" width="9.28515625" style="487" customWidth="1"/>
    <col min="13072" max="13311" width="16.5703125" style="487"/>
    <col min="13312" max="13312" width="3.7109375" style="487" customWidth="1"/>
    <col min="13313" max="13313" width="10.42578125" style="487" customWidth="1"/>
    <col min="13314" max="13314" width="23.140625" style="487" customWidth="1"/>
    <col min="13315" max="13315" width="11" style="487" customWidth="1"/>
    <col min="13316" max="13316" width="8.85546875" style="487" customWidth="1"/>
    <col min="13317" max="13317" width="10.42578125" style="487" customWidth="1"/>
    <col min="13318" max="13318" width="8.5703125" style="487" customWidth="1"/>
    <col min="13319" max="13319" width="9.5703125" style="487" customWidth="1"/>
    <col min="13320" max="13320" width="9.7109375" style="487" customWidth="1"/>
    <col min="13321" max="13321" width="9.85546875" style="487" customWidth="1"/>
    <col min="13322" max="13322" width="10" style="487" customWidth="1"/>
    <col min="13323" max="13323" width="10.7109375" style="487" customWidth="1"/>
    <col min="13324" max="13324" width="10.140625" style="487" customWidth="1"/>
    <col min="13325" max="13325" width="16.5703125" style="487" customWidth="1"/>
    <col min="13326" max="13326" width="11.140625" style="487" customWidth="1"/>
    <col min="13327" max="13327" width="9.28515625" style="487" customWidth="1"/>
    <col min="13328" max="13567" width="16.5703125" style="487"/>
    <col min="13568" max="13568" width="3.7109375" style="487" customWidth="1"/>
    <col min="13569" max="13569" width="10.42578125" style="487" customWidth="1"/>
    <col min="13570" max="13570" width="23.140625" style="487" customWidth="1"/>
    <col min="13571" max="13571" width="11" style="487" customWidth="1"/>
    <col min="13572" max="13572" width="8.85546875" style="487" customWidth="1"/>
    <col min="13573" max="13573" width="10.42578125" style="487" customWidth="1"/>
    <col min="13574" max="13574" width="8.5703125" style="487" customWidth="1"/>
    <col min="13575" max="13575" width="9.5703125" style="487" customWidth="1"/>
    <col min="13576" max="13576" width="9.7109375" style="487" customWidth="1"/>
    <col min="13577" max="13577" width="9.85546875" style="487" customWidth="1"/>
    <col min="13578" max="13578" width="10" style="487" customWidth="1"/>
    <col min="13579" max="13579" width="10.7109375" style="487" customWidth="1"/>
    <col min="13580" max="13580" width="10.140625" style="487" customWidth="1"/>
    <col min="13581" max="13581" width="16.5703125" style="487" customWidth="1"/>
    <col min="13582" max="13582" width="11.140625" style="487" customWidth="1"/>
    <col min="13583" max="13583" width="9.28515625" style="487" customWidth="1"/>
    <col min="13584" max="13823" width="16.5703125" style="487"/>
    <col min="13824" max="13824" width="3.7109375" style="487" customWidth="1"/>
    <col min="13825" max="13825" width="10.42578125" style="487" customWidth="1"/>
    <col min="13826" max="13826" width="23.140625" style="487" customWidth="1"/>
    <col min="13827" max="13827" width="11" style="487" customWidth="1"/>
    <col min="13828" max="13828" width="8.85546875" style="487" customWidth="1"/>
    <col min="13829" max="13829" width="10.42578125" style="487" customWidth="1"/>
    <col min="13830" max="13830" width="8.5703125" style="487" customWidth="1"/>
    <col min="13831" max="13831" width="9.5703125" style="487" customWidth="1"/>
    <col min="13832" max="13832" width="9.7109375" style="487" customWidth="1"/>
    <col min="13833" max="13833" width="9.85546875" style="487" customWidth="1"/>
    <col min="13834" max="13834" width="10" style="487" customWidth="1"/>
    <col min="13835" max="13835" width="10.7109375" style="487" customWidth="1"/>
    <col min="13836" max="13836" width="10.140625" style="487" customWidth="1"/>
    <col min="13837" max="13837" width="16.5703125" style="487" customWidth="1"/>
    <col min="13838" max="13838" width="11.140625" style="487" customWidth="1"/>
    <col min="13839" max="13839" width="9.28515625" style="487" customWidth="1"/>
    <col min="13840" max="14079" width="16.5703125" style="487"/>
    <col min="14080" max="14080" width="3.7109375" style="487" customWidth="1"/>
    <col min="14081" max="14081" width="10.42578125" style="487" customWidth="1"/>
    <col min="14082" max="14082" width="23.140625" style="487" customWidth="1"/>
    <col min="14083" max="14083" width="11" style="487" customWidth="1"/>
    <col min="14084" max="14084" width="8.85546875" style="487" customWidth="1"/>
    <col min="14085" max="14085" width="10.42578125" style="487" customWidth="1"/>
    <col min="14086" max="14086" width="8.5703125" style="487" customWidth="1"/>
    <col min="14087" max="14087" width="9.5703125" style="487" customWidth="1"/>
    <col min="14088" max="14088" width="9.7109375" style="487" customWidth="1"/>
    <col min="14089" max="14089" width="9.85546875" style="487" customWidth="1"/>
    <col min="14090" max="14090" width="10" style="487" customWidth="1"/>
    <col min="14091" max="14091" width="10.7109375" style="487" customWidth="1"/>
    <col min="14092" max="14092" width="10.140625" style="487" customWidth="1"/>
    <col min="14093" max="14093" width="16.5703125" style="487" customWidth="1"/>
    <col min="14094" max="14094" width="11.140625" style="487" customWidth="1"/>
    <col min="14095" max="14095" width="9.28515625" style="487" customWidth="1"/>
    <col min="14096" max="14335" width="16.5703125" style="487"/>
    <col min="14336" max="14336" width="3.7109375" style="487" customWidth="1"/>
    <col min="14337" max="14337" width="10.42578125" style="487" customWidth="1"/>
    <col min="14338" max="14338" width="23.140625" style="487" customWidth="1"/>
    <col min="14339" max="14339" width="11" style="487" customWidth="1"/>
    <col min="14340" max="14340" width="8.85546875" style="487" customWidth="1"/>
    <col min="14341" max="14341" width="10.42578125" style="487" customWidth="1"/>
    <col min="14342" max="14342" width="8.5703125" style="487" customWidth="1"/>
    <col min="14343" max="14343" width="9.5703125" style="487" customWidth="1"/>
    <col min="14344" max="14344" width="9.7109375" style="487" customWidth="1"/>
    <col min="14345" max="14345" width="9.85546875" style="487" customWidth="1"/>
    <col min="14346" max="14346" width="10" style="487" customWidth="1"/>
    <col min="14347" max="14347" width="10.7109375" style="487" customWidth="1"/>
    <col min="14348" max="14348" width="10.140625" style="487" customWidth="1"/>
    <col min="14349" max="14349" width="16.5703125" style="487" customWidth="1"/>
    <col min="14350" max="14350" width="11.140625" style="487" customWidth="1"/>
    <col min="14351" max="14351" width="9.28515625" style="487" customWidth="1"/>
    <col min="14352" max="14591" width="16.5703125" style="487"/>
    <col min="14592" max="14592" width="3.7109375" style="487" customWidth="1"/>
    <col min="14593" max="14593" width="10.42578125" style="487" customWidth="1"/>
    <col min="14594" max="14594" width="23.140625" style="487" customWidth="1"/>
    <col min="14595" max="14595" width="11" style="487" customWidth="1"/>
    <col min="14596" max="14596" width="8.85546875" style="487" customWidth="1"/>
    <col min="14597" max="14597" width="10.42578125" style="487" customWidth="1"/>
    <col min="14598" max="14598" width="8.5703125" style="487" customWidth="1"/>
    <col min="14599" max="14599" width="9.5703125" style="487" customWidth="1"/>
    <col min="14600" max="14600" width="9.7109375" style="487" customWidth="1"/>
    <col min="14601" max="14601" width="9.85546875" style="487" customWidth="1"/>
    <col min="14602" max="14602" width="10" style="487" customWidth="1"/>
    <col min="14603" max="14603" width="10.7109375" style="487" customWidth="1"/>
    <col min="14604" max="14604" width="10.140625" style="487" customWidth="1"/>
    <col min="14605" max="14605" width="16.5703125" style="487" customWidth="1"/>
    <col min="14606" max="14606" width="11.140625" style="487" customWidth="1"/>
    <col min="14607" max="14607" width="9.28515625" style="487" customWidth="1"/>
    <col min="14608" max="14847" width="16.5703125" style="487"/>
    <col min="14848" max="14848" width="3.7109375" style="487" customWidth="1"/>
    <col min="14849" max="14849" width="10.42578125" style="487" customWidth="1"/>
    <col min="14850" max="14850" width="23.140625" style="487" customWidth="1"/>
    <col min="14851" max="14851" width="11" style="487" customWidth="1"/>
    <col min="14852" max="14852" width="8.85546875" style="487" customWidth="1"/>
    <col min="14853" max="14853" width="10.42578125" style="487" customWidth="1"/>
    <col min="14854" max="14854" width="8.5703125" style="487" customWidth="1"/>
    <col min="14855" max="14855" width="9.5703125" style="487" customWidth="1"/>
    <col min="14856" max="14856" width="9.7109375" style="487" customWidth="1"/>
    <col min="14857" max="14857" width="9.85546875" style="487" customWidth="1"/>
    <col min="14858" max="14858" width="10" style="487" customWidth="1"/>
    <col min="14859" max="14859" width="10.7109375" style="487" customWidth="1"/>
    <col min="14860" max="14860" width="10.140625" style="487" customWidth="1"/>
    <col min="14861" max="14861" width="16.5703125" style="487" customWidth="1"/>
    <col min="14862" max="14862" width="11.140625" style="487" customWidth="1"/>
    <col min="14863" max="14863" width="9.28515625" style="487" customWidth="1"/>
    <col min="14864" max="15103" width="16.5703125" style="487"/>
    <col min="15104" max="15104" width="3.7109375" style="487" customWidth="1"/>
    <col min="15105" max="15105" width="10.42578125" style="487" customWidth="1"/>
    <col min="15106" max="15106" width="23.140625" style="487" customWidth="1"/>
    <col min="15107" max="15107" width="11" style="487" customWidth="1"/>
    <col min="15108" max="15108" width="8.85546875" style="487" customWidth="1"/>
    <col min="15109" max="15109" width="10.42578125" style="487" customWidth="1"/>
    <col min="15110" max="15110" width="8.5703125" style="487" customWidth="1"/>
    <col min="15111" max="15111" width="9.5703125" style="487" customWidth="1"/>
    <col min="15112" max="15112" width="9.7109375" style="487" customWidth="1"/>
    <col min="15113" max="15113" width="9.85546875" style="487" customWidth="1"/>
    <col min="15114" max="15114" width="10" style="487" customWidth="1"/>
    <col min="15115" max="15115" width="10.7109375" style="487" customWidth="1"/>
    <col min="15116" max="15116" width="10.140625" style="487" customWidth="1"/>
    <col min="15117" max="15117" width="16.5703125" style="487" customWidth="1"/>
    <col min="15118" max="15118" width="11.140625" style="487" customWidth="1"/>
    <col min="15119" max="15119" width="9.28515625" style="487" customWidth="1"/>
    <col min="15120" max="15359" width="16.5703125" style="487"/>
    <col min="15360" max="15360" width="3.7109375" style="487" customWidth="1"/>
    <col min="15361" max="15361" width="10.42578125" style="487" customWidth="1"/>
    <col min="15362" max="15362" width="23.140625" style="487" customWidth="1"/>
    <col min="15363" max="15363" width="11" style="487" customWidth="1"/>
    <col min="15364" max="15364" width="8.85546875" style="487" customWidth="1"/>
    <col min="15365" max="15365" width="10.42578125" style="487" customWidth="1"/>
    <col min="15366" max="15366" width="8.5703125" style="487" customWidth="1"/>
    <col min="15367" max="15367" width="9.5703125" style="487" customWidth="1"/>
    <col min="15368" max="15368" width="9.7109375" style="487" customWidth="1"/>
    <col min="15369" max="15369" width="9.85546875" style="487" customWidth="1"/>
    <col min="15370" max="15370" width="10" style="487" customWidth="1"/>
    <col min="15371" max="15371" width="10.7109375" style="487" customWidth="1"/>
    <col min="15372" max="15372" width="10.140625" style="487" customWidth="1"/>
    <col min="15373" max="15373" width="16.5703125" style="487" customWidth="1"/>
    <col min="15374" max="15374" width="11.140625" style="487" customWidth="1"/>
    <col min="15375" max="15375" width="9.28515625" style="487" customWidth="1"/>
    <col min="15376" max="15615" width="16.5703125" style="487"/>
    <col min="15616" max="15616" width="3.7109375" style="487" customWidth="1"/>
    <col min="15617" max="15617" width="10.42578125" style="487" customWidth="1"/>
    <col min="15618" max="15618" width="23.140625" style="487" customWidth="1"/>
    <col min="15619" max="15619" width="11" style="487" customWidth="1"/>
    <col min="15620" max="15620" width="8.85546875" style="487" customWidth="1"/>
    <col min="15621" max="15621" width="10.42578125" style="487" customWidth="1"/>
    <col min="15622" max="15622" width="8.5703125" style="487" customWidth="1"/>
    <col min="15623" max="15623" width="9.5703125" style="487" customWidth="1"/>
    <col min="15624" max="15624" width="9.7109375" style="487" customWidth="1"/>
    <col min="15625" max="15625" width="9.85546875" style="487" customWidth="1"/>
    <col min="15626" max="15626" width="10" style="487" customWidth="1"/>
    <col min="15627" max="15627" width="10.7109375" style="487" customWidth="1"/>
    <col min="15628" max="15628" width="10.140625" style="487" customWidth="1"/>
    <col min="15629" max="15629" width="16.5703125" style="487" customWidth="1"/>
    <col min="15630" max="15630" width="11.140625" style="487" customWidth="1"/>
    <col min="15631" max="15631" width="9.28515625" style="487" customWidth="1"/>
    <col min="15632" max="15871" width="16.5703125" style="487"/>
    <col min="15872" max="15872" width="3.7109375" style="487" customWidth="1"/>
    <col min="15873" max="15873" width="10.42578125" style="487" customWidth="1"/>
    <col min="15874" max="15874" width="23.140625" style="487" customWidth="1"/>
    <col min="15875" max="15875" width="11" style="487" customWidth="1"/>
    <col min="15876" max="15876" width="8.85546875" style="487" customWidth="1"/>
    <col min="15877" max="15877" width="10.42578125" style="487" customWidth="1"/>
    <col min="15878" max="15878" width="8.5703125" style="487" customWidth="1"/>
    <col min="15879" max="15879" width="9.5703125" style="487" customWidth="1"/>
    <col min="15880" max="15880" width="9.7109375" style="487" customWidth="1"/>
    <col min="15881" max="15881" width="9.85546875" style="487" customWidth="1"/>
    <col min="15882" max="15882" width="10" style="487" customWidth="1"/>
    <col min="15883" max="15883" width="10.7109375" style="487" customWidth="1"/>
    <col min="15884" max="15884" width="10.140625" style="487" customWidth="1"/>
    <col min="15885" max="15885" width="16.5703125" style="487" customWidth="1"/>
    <col min="15886" max="15886" width="11.140625" style="487" customWidth="1"/>
    <col min="15887" max="15887" width="9.28515625" style="487" customWidth="1"/>
    <col min="15888" max="16127" width="16.5703125" style="487"/>
    <col min="16128" max="16128" width="3.7109375" style="487" customWidth="1"/>
    <col min="16129" max="16129" width="10.42578125" style="487" customWidth="1"/>
    <col min="16130" max="16130" width="23.140625" style="487" customWidth="1"/>
    <col min="16131" max="16131" width="11" style="487" customWidth="1"/>
    <col min="16132" max="16132" width="8.85546875" style="487" customWidth="1"/>
    <col min="16133" max="16133" width="10.42578125" style="487" customWidth="1"/>
    <col min="16134" max="16134" width="8.5703125" style="487" customWidth="1"/>
    <col min="16135" max="16135" width="9.5703125" style="487" customWidth="1"/>
    <col min="16136" max="16136" width="9.7109375" style="487" customWidth="1"/>
    <col min="16137" max="16137" width="9.85546875" style="487" customWidth="1"/>
    <col min="16138" max="16138" width="10" style="487" customWidth="1"/>
    <col min="16139" max="16139" width="10.7109375" style="487" customWidth="1"/>
    <col min="16140" max="16140" width="10.140625" style="487" customWidth="1"/>
    <col min="16141" max="16141" width="16.5703125" style="487" customWidth="1"/>
    <col min="16142" max="16142" width="11.140625" style="487" customWidth="1"/>
    <col min="16143" max="16143" width="9.28515625" style="487" customWidth="1"/>
    <col min="16144" max="16384" width="16.5703125" style="487"/>
  </cols>
  <sheetData>
    <row r="1" spans="2:17" ht="15" customHeight="1"/>
    <row r="2" spans="2:17" ht="15" customHeight="1"/>
    <row r="3" spans="2:17" ht="15" customHeight="1"/>
    <row r="4" spans="2:17" ht="15" customHeight="1"/>
    <row r="5" spans="2:17" s="488" customFormat="1" ht="36" customHeight="1">
      <c r="B5" s="588" t="s">
        <v>511</v>
      </c>
      <c r="C5" s="588"/>
      <c r="D5" s="588"/>
      <c r="E5" s="588"/>
      <c r="F5" s="588"/>
      <c r="G5" s="588"/>
      <c r="H5" s="588"/>
      <c r="I5" s="588"/>
      <c r="J5" s="588"/>
      <c r="K5" s="588"/>
      <c r="L5" s="588"/>
    </row>
    <row r="6" spans="2:17" s="488" customFormat="1" ht="15" customHeight="1">
      <c r="B6" s="653" t="s">
        <v>512</v>
      </c>
      <c r="C6" s="626" t="s">
        <v>474</v>
      </c>
      <c r="D6" s="626"/>
      <c r="E6" s="627" t="s">
        <v>513</v>
      </c>
      <c r="F6" s="627"/>
      <c r="G6" s="626" t="s">
        <v>475</v>
      </c>
      <c r="H6" s="626"/>
      <c r="I6" s="627" t="s">
        <v>476</v>
      </c>
      <c r="J6" s="627"/>
      <c r="K6" s="626" t="s">
        <v>477</v>
      </c>
      <c r="L6" s="626"/>
    </row>
    <row r="7" spans="2:17" s="488" customFormat="1" ht="30" customHeight="1">
      <c r="B7" s="653"/>
      <c r="C7" s="137" t="s">
        <v>472</v>
      </c>
      <c r="D7" s="385" t="s">
        <v>514</v>
      </c>
      <c r="E7" s="29" t="s">
        <v>472</v>
      </c>
      <c r="F7" s="490" t="s">
        <v>514</v>
      </c>
      <c r="G7" s="28" t="s">
        <v>472</v>
      </c>
      <c r="H7" s="385" t="s">
        <v>514</v>
      </c>
      <c r="I7" s="29" t="s">
        <v>472</v>
      </c>
      <c r="J7" s="490" t="s">
        <v>514</v>
      </c>
      <c r="K7" s="28" t="s">
        <v>472</v>
      </c>
      <c r="L7" s="385" t="s">
        <v>514</v>
      </c>
    </row>
    <row r="8" spans="2:17" ht="15" customHeight="1">
      <c r="B8" s="498" t="s">
        <v>478</v>
      </c>
      <c r="C8" s="499">
        <v>47089</v>
      </c>
      <c r="D8" s="142">
        <v>0.35092334520739871</v>
      </c>
      <c r="E8" s="500">
        <v>33759</v>
      </c>
      <c r="F8" s="501">
        <v>0.41205189859512503</v>
      </c>
      <c r="G8" s="499">
        <v>13294</v>
      </c>
      <c r="H8" s="142">
        <v>0.26118391323994578</v>
      </c>
      <c r="I8" s="500">
        <v>22</v>
      </c>
      <c r="J8" s="502">
        <v>4.0665434380776341E-2</v>
      </c>
      <c r="K8" s="499">
        <v>14</v>
      </c>
      <c r="L8" s="142">
        <v>1.7135862913096694E-2</v>
      </c>
      <c r="M8" s="503"/>
      <c r="N8" s="503"/>
    </row>
    <row r="9" spans="2:17" ht="15" customHeight="1">
      <c r="B9" s="498" t="s">
        <v>479</v>
      </c>
      <c r="C9" s="499">
        <v>17</v>
      </c>
      <c r="D9" s="142">
        <v>1.2668981860998913E-4</v>
      </c>
      <c r="E9" s="500">
        <v>0</v>
      </c>
      <c r="F9" s="504">
        <v>0</v>
      </c>
      <c r="G9" s="499">
        <v>0</v>
      </c>
      <c r="H9" s="505">
        <v>0</v>
      </c>
      <c r="I9" s="500">
        <v>0</v>
      </c>
      <c r="J9" s="506" t="s">
        <v>136</v>
      </c>
      <c r="K9" s="499">
        <v>17</v>
      </c>
      <c r="L9" s="142">
        <v>2.0807833537331701E-2</v>
      </c>
      <c r="M9" s="503"/>
      <c r="N9" s="503"/>
    </row>
    <row r="10" spans="2:17" ht="15" customHeight="1">
      <c r="B10" s="498" t="s">
        <v>480</v>
      </c>
      <c r="C10" s="499">
        <v>115</v>
      </c>
      <c r="D10" s="142">
        <v>8.570193611852205E-4</v>
      </c>
      <c r="E10" s="500">
        <v>18</v>
      </c>
      <c r="F10" s="501">
        <v>2.1970242527066119E-4</v>
      </c>
      <c r="G10" s="499">
        <v>24</v>
      </c>
      <c r="H10" s="142">
        <v>4.7152203383170593E-4</v>
      </c>
      <c r="I10" s="500">
        <v>0</v>
      </c>
      <c r="J10" s="506" t="s">
        <v>136</v>
      </c>
      <c r="K10" s="499">
        <v>73</v>
      </c>
      <c r="L10" s="142">
        <v>8.935128518971848E-2</v>
      </c>
      <c r="M10" s="503"/>
      <c r="N10" s="503"/>
    </row>
    <row r="11" spans="2:17" ht="15" customHeight="1">
      <c r="B11" s="498" t="s">
        <v>481</v>
      </c>
      <c r="C11" s="499">
        <v>39757</v>
      </c>
      <c r="D11" s="142">
        <v>0.2962827716751375</v>
      </c>
      <c r="E11" s="500">
        <v>16541</v>
      </c>
      <c r="F11" s="501">
        <v>0.20189432313344483</v>
      </c>
      <c r="G11" s="499">
        <v>23196</v>
      </c>
      <c r="H11" s="142">
        <v>0.4557260456983438</v>
      </c>
      <c r="I11" s="500">
        <v>0</v>
      </c>
      <c r="J11" s="506" t="s">
        <v>136</v>
      </c>
      <c r="K11" s="499">
        <v>20</v>
      </c>
      <c r="L11" s="142">
        <v>2.4479804161566709E-2</v>
      </c>
      <c r="M11" s="503"/>
      <c r="N11" s="503"/>
    </row>
    <row r="12" spans="2:17" ht="15" customHeight="1">
      <c r="B12" s="498" t="s">
        <v>515</v>
      </c>
      <c r="C12" s="499">
        <v>272</v>
      </c>
      <c r="D12" s="142">
        <v>2.027037097759826E-3</v>
      </c>
      <c r="E12" s="500">
        <v>234</v>
      </c>
      <c r="F12" s="504">
        <v>0</v>
      </c>
      <c r="G12" s="499">
        <v>0</v>
      </c>
      <c r="H12" s="505">
        <v>0</v>
      </c>
      <c r="I12" s="500">
        <v>0</v>
      </c>
      <c r="J12" s="506" t="s">
        <v>136</v>
      </c>
      <c r="K12" s="499">
        <v>38</v>
      </c>
      <c r="L12" s="142">
        <v>4.6511627906976744E-2</v>
      </c>
      <c r="M12" s="503"/>
      <c r="N12" s="503"/>
    </row>
    <row r="13" spans="2:17" ht="15" customHeight="1">
      <c r="B13" s="498" t="s">
        <v>483</v>
      </c>
      <c r="C13" s="499">
        <v>1026</v>
      </c>
      <c r="D13" s="142">
        <v>7.646103170226402E-3</v>
      </c>
      <c r="E13" s="500">
        <v>986</v>
      </c>
      <c r="F13" s="501">
        <v>1.2034810628715108E-2</v>
      </c>
      <c r="G13" s="499">
        <v>28</v>
      </c>
      <c r="H13" s="142">
        <v>5.5010903947032362E-4</v>
      </c>
      <c r="I13" s="500">
        <v>0</v>
      </c>
      <c r="J13" s="506" t="s">
        <v>136</v>
      </c>
      <c r="K13" s="499">
        <v>12</v>
      </c>
      <c r="L13" s="142">
        <v>1.4687882496940025E-2</v>
      </c>
      <c r="M13" s="503"/>
      <c r="N13" s="503"/>
    </row>
    <row r="14" spans="2:17" ht="15" customHeight="1">
      <c r="B14" s="498" t="s">
        <v>484</v>
      </c>
      <c r="C14" s="499">
        <v>20</v>
      </c>
      <c r="D14" s="142">
        <v>1.490468454235166E-4</v>
      </c>
      <c r="E14" s="500">
        <v>0</v>
      </c>
      <c r="F14" s="504">
        <v>0</v>
      </c>
      <c r="G14" s="499">
        <v>0</v>
      </c>
      <c r="H14" s="505">
        <v>0</v>
      </c>
      <c r="I14" s="500">
        <v>0</v>
      </c>
      <c r="J14" s="506" t="s">
        <v>136</v>
      </c>
      <c r="K14" s="499">
        <v>20</v>
      </c>
      <c r="L14" s="142">
        <v>2.4479804161566709E-2</v>
      </c>
      <c r="M14" s="503"/>
      <c r="N14" s="503"/>
      <c r="O14" s="503"/>
      <c r="P14" s="503"/>
      <c r="Q14" s="503"/>
    </row>
    <row r="15" spans="2:17" ht="15" customHeight="1">
      <c r="B15" s="498" t="s">
        <v>485</v>
      </c>
      <c r="C15" s="499">
        <v>205</v>
      </c>
      <c r="D15" s="142">
        <v>1.5277301655910454E-3</v>
      </c>
      <c r="E15" s="500">
        <v>46</v>
      </c>
      <c r="F15" s="501">
        <v>5.6146175346946745E-4</v>
      </c>
      <c r="G15" s="499">
        <v>16</v>
      </c>
      <c r="H15" s="142">
        <v>3.143480225544706E-4</v>
      </c>
      <c r="I15" s="500">
        <v>108</v>
      </c>
      <c r="J15" s="502">
        <v>0.19963031423290203</v>
      </c>
      <c r="K15" s="499">
        <v>35</v>
      </c>
      <c r="L15" s="142">
        <v>4.2839657282741736E-2</v>
      </c>
      <c r="M15" s="503"/>
      <c r="N15" s="503"/>
      <c r="O15" s="503"/>
      <c r="P15" s="503"/>
      <c r="Q15" s="503"/>
    </row>
    <row r="16" spans="2:17" ht="15" customHeight="1">
      <c r="B16" s="498" t="s">
        <v>486</v>
      </c>
      <c r="C16" s="499">
        <v>1422</v>
      </c>
      <c r="D16" s="142">
        <v>1.0597230709612031E-2</v>
      </c>
      <c r="E16" s="500">
        <v>930</v>
      </c>
      <c r="F16" s="501">
        <v>1.1351291972317495E-2</v>
      </c>
      <c r="G16" s="499">
        <v>387</v>
      </c>
      <c r="H16" s="142">
        <v>7.6032927955362577E-3</v>
      </c>
      <c r="I16" s="500">
        <v>38</v>
      </c>
      <c r="J16" s="502">
        <v>7.0240295748613679E-2</v>
      </c>
      <c r="K16" s="499">
        <v>67</v>
      </c>
      <c r="L16" s="142">
        <v>8.2007343941248464E-2</v>
      </c>
      <c r="M16" s="503"/>
      <c r="N16" s="503"/>
      <c r="O16" s="503"/>
      <c r="P16" s="503"/>
      <c r="Q16" s="503"/>
    </row>
    <row r="17" spans="2:17" ht="15" customHeight="1">
      <c r="B17" s="498" t="s">
        <v>487</v>
      </c>
      <c r="C17" s="499">
        <v>4</v>
      </c>
      <c r="D17" s="142">
        <v>2.9809369084703323E-5</v>
      </c>
      <c r="E17" s="500">
        <v>0</v>
      </c>
      <c r="F17" s="504">
        <v>0</v>
      </c>
      <c r="G17" s="499">
        <v>0</v>
      </c>
      <c r="H17" s="505">
        <v>0</v>
      </c>
      <c r="I17" s="500">
        <v>0</v>
      </c>
      <c r="J17" s="506" t="s">
        <v>136</v>
      </c>
      <c r="K17" s="499">
        <v>4</v>
      </c>
      <c r="L17" s="142">
        <v>4.8959608323133411E-3</v>
      </c>
      <c r="M17" s="503"/>
      <c r="N17" s="503"/>
      <c r="O17" s="503"/>
      <c r="P17" s="503"/>
      <c r="Q17" s="503"/>
    </row>
    <row r="18" spans="2:17" ht="15" customHeight="1">
      <c r="B18" s="498" t="s">
        <v>516</v>
      </c>
      <c r="C18" s="499">
        <v>2343</v>
      </c>
      <c r="D18" s="142">
        <v>1.7460837941364972E-2</v>
      </c>
      <c r="E18" s="500">
        <v>2261</v>
      </c>
      <c r="F18" s="501">
        <v>2.7597065752053607E-2</v>
      </c>
      <c r="G18" s="499">
        <v>30</v>
      </c>
      <c r="H18" s="142">
        <v>5.8940254228963241E-4</v>
      </c>
      <c r="I18" s="500">
        <v>15</v>
      </c>
      <c r="J18" s="502">
        <v>2.7726432532347505E-2</v>
      </c>
      <c r="K18" s="499">
        <v>37</v>
      </c>
      <c r="L18" s="142">
        <v>4.528763769889841E-2</v>
      </c>
      <c r="M18" s="503"/>
      <c r="N18" s="503"/>
      <c r="O18" s="503"/>
      <c r="P18" s="503"/>
      <c r="Q18" s="503"/>
    </row>
    <row r="19" spans="2:17" ht="15" customHeight="1">
      <c r="B19" s="498" t="s">
        <v>517</v>
      </c>
      <c r="C19" s="499">
        <v>80</v>
      </c>
      <c r="D19" s="142">
        <v>5.9618738169406641E-4</v>
      </c>
      <c r="E19" s="500">
        <v>0</v>
      </c>
      <c r="F19" s="504">
        <v>0</v>
      </c>
      <c r="G19" s="499">
        <v>0</v>
      </c>
      <c r="H19" s="507" t="s">
        <v>136</v>
      </c>
      <c r="I19" s="500">
        <v>65</v>
      </c>
      <c r="J19" s="502">
        <v>0.12014787430683918</v>
      </c>
      <c r="K19" s="499">
        <v>15</v>
      </c>
      <c r="L19" s="142">
        <v>1.8359853121175031E-2</v>
      </c>
      <c r="M19" s="503"/>
      <c r="N19" s="503"/>
      <c r="O19" s="503"/>
      <c r="P19" s="503"/>
      <c r="Q19" s="503"/>
    </row>
    <row r="20" spans="2:17" ht="15" customHeight="1">
      <c r="B20" s="498" t="s">
        <v>490</v>
      </c>
      <c r="C20" s="499">
        <v>97</v>
      </c>
      <c r="D20" s="142">
        <v>7.2287720030405559E-4</v>
      </c>
      <c r="E20" s="500">
        <v>0</v>
      </c>
      <c r="F20" s="504">
        <v>0</v>
      </c>
      <c r="G20" s="499">
        <v>0</v>
      </c>
      <c r="H20" s="507" t="s">
        <v>136</v>
      </c>
      <c r="I20" s="500">
        <v>0</v>
      </c>
      <c r="J20" s="506" t="s">
        <v>136</v>
      </c>
      <c r="K20" s="499">
        <v>97</v>
      </c>
      <c r="L20" s="142">
        <v>0.11872705018359853</v>
      </c>
      <c r="M20" s="503"/>
      <c r="N20" s="503"/>
      <c r="O20" s="503"/>
      <c r="P20" s="503"/>
      <c r="Q20" s="503"/>
    </row>
    <row r="21" spans="2:17" ht="15" customHeight="1">
      <c r="B21" s="498" t="s">
        <v>518</v>
      </c>
      <c r="C21" s="499">
        <v>1164</v>
      </c>
      <c r="D21" s="142">
        <v>8.6745264036486667E-3</v>
      </c>
      <c r="E21" s="500">
        <v>872</v>
      </c>
      <c r="F21" s="501">
        <v>1.0643361935334253E-2</v>
      </c>
      <c r="G21" s="499">
        <v>222</v>
      </c>
      <c r="H21" s="142">
        <v>4.36157881294328E-3</v>
      </c>
      <c r="I21" s="500">
        <v>22</v>
      </c>
      <c r="J21" s="502">
        <v>4.0665434380776341E-2</v>
      </c>
      <c r="K21" s="499">
        <v>48</v>
      </c>
      <c r="L21" s="142">
        <v>5.87515299877601E-2</v>
      </c>
      <c r="M21" s="503"/>
      <c r="N21" s="503"/>
      <c r="O21" s="503"/>
      <c r="P21" s="503"/>
      <c r="Q21" s="503"/>
    </row>
    <row r="22" spans="2:17" ht="15" customHeight="1">
      <c r="B22" s="498" t="s">
        <v>492</v>
      </c>
      <c r="C22" s="499">
        <v>26</v>
      </c>
      <c r="D22" s="142">
        <v>1.9376089905057158E-4</v>
      </c>
      <c r="E22" s="500">
        <v>0</v>
      </c>
      <c r="F22" s="504">
        <v>0</v>
      </c>
      <c r="G22" s="499">
        <v>0</v>
      </c>
      <c r="H22" s="507" t="s">
        <v>136</v>
      </c>
      <c r="I22" s="500">
        <v>0</v>
      </c>
      <c r="J22" s="506" t="s">
        <v>136</v>
      </c>
      <c r="K22" s="499">
        <v>26</v>
      </c>
      <c r="L22" s="142">
        <v>3.182374541003672E-2</v>
      </c>
      <c r="M22" s="503"/>
      <c r="N22" s="503"/>
      <c r="O22" s="503"/>
      <c r="P22" s="503"/>
      <c r="Q22" s="503"/>
    </row>
    <row r="23" spans="2:17" ht="15" customHeight="1">
      <c r="B23" s="498" t="s">
        <v>493</v>
      </c>
      <c r="C23" s="499">
        <v>160</v>
      </c>
      <c r="D23" s="142">
        <v>1.1923747633881328E-3</v>
      </c>
      <c r="E23" s="500">
        <v>67</v>
      </c>
      <c r="F23" s="501">
        <v>8.1778124961857219E-4</v>
      </c>
      <c r="G23" s="499">
        <v>34</v>
      </c>
      <c r="H23" s="142">
        <v>6.679895479282501E-4</v>
      </c>
      <c r="I23" s="500">
        <v>28</v>
      </c>
      <c r="J23" s="502">
        <v>5.1756007393715345E-2</v>
      </c>
      <c r="K23" s="499">
        <v>31</v>
      </c>
      <c r="L23" s="142">
        <v>3.7943696450428395E-2</v>
      </c>
      <c r="M23" s="503"/>
      <c r="N23" s="503"/>
      <c r="O23" s="503"/>
      <c r="P23" s="503"/>
      <c r="Q23" s="503"/>
    </row>
    <row r="24" spans="2:17" ht="15" customHeight="1">
      <c r="B24" s="498" t="s">
        <v>494</v>
      </c>
      <c r="C24" s="499">
        <v>22737</v>
      </c>
      <c r="D24" s="142">
        <v>0.16944390621972485</v>
      </c>
      <c r="E24" s="500">
        <v>15960</v>
      </c>
      <c r="F24" s="501">
        <v>0.19480281707331959</v>
      </c>
      <c r="G24" s="499">
        <v>6777</v>
      </c>
      <c r="H24" s="142">
        <v>0.13314603430322797</v>
      </c>
      <c r="I24" s="500">
        <v>0</v>
      </c>
      <c r="J24" s="506" t="s">
        <v>136</v>
      </c>
      <c r="K24" s="499">
        <v>0</v>
      </c>
      <c r="L24" s="508" t="s">
        <v>136</v>
      </c>
      <c r="M24" s="503"/>
      <c r="N24" s="503"/>
      <c r="O24" s="503"/>
      <c r="P24" s="503"/>
      <c r="Q24" s="503"/>
    </row>
    <row r="25" spans="2:17" ht="15" customHeight="1">
      <c r="B25" s="498" t="s">
        <v>495</v>
      </c>
      <c r="C25" s="499">
        <v>1886</v>
      </c>
      <c r="D25" s="142">
        <v>1.4055117523437617E-2</v>
      </c>
      <c r="E25" s="500">
        <v>1355</v>
      </c>
      <c r="F25" s="501">
        <v>1.6538710346763661E-2</v>
      </c>
      <c r="G25" s="499">
        <v>342</v>
      </c>
      <c r="H25" s="142">
        <v>6.7191889821018097E-3</v>
      </c>
      <c r="I25" s="500">
        <v>90</v>
      </c>
      <c r="J25" s="502">
        <v>0.16635859519408502</v>
      </c>
      <c r="K25" s="499">
        <v>99</v>
      </c>
      <c r="L25" s="142">
        <v>0.12117503059975521</v>
      </c>
      <c r="M25" s="503"/>
      <c r="N25" s="503"/>
      <c r="O25" s="503"/>
      <c r="P25" s="503"/>
      <c r="Q25" s="503"/>
    </row>
    <row r="26" spans="2:17" ht="15" customHeight="1">
      <c r="B26" s="498" t="s">
        <v>496</v>
      </c>
      <c r="C26" s="499">
        <v>77</v>
      </c>
      <c r="D26" s="142">
        <v>5.7383035488053891E-4</v>
      </c>
      <c r="E26" s="500">
        <v>21</v>
      </c>
      <c r="F26" s="501">
        <v>2.5631949614910473E-4</v>
      </c>
      <c r="G26" s="499">
        <v>7</v>
      </c>
      <c r="H26" s="142">
        <v>1.375272598675809E-4</v>
      </c>
      <c r="I26" s="500">
        <v>20</v>
      </c>
      <c r="J26" s="502">
        <v>3.6968576709796676E-2</v>
      </c>
      <c r="K26" s="499">
        <v>29</v>
      </c>
      <c r="L26" s="142">
        <v>3.5495716034271728E-2</v>
      </c>
      <c r="M26" s="503"/>
      <c r="N26" s="503"/>
      <c r="O26" s="503"/>
      <c r="P26" s="503"/>
      <c r="Q26" s="503"/>
    </row>
    <row r="27" spans="2:17" ht="15" customHeight="1">
      <c r="B27" s="498" t="s">
        <v>497</v>
      </c>
      <c r="C27" s="499">
        <v>32</v>
      </c>
      <c r="D27" s="142">
        <v>2.3847495267762659E-4</v>
      </c>
      <c r="E27" s="500">
        <v>0</v>
      </c>
      <c r="F27" s="504">
        <v>3</v>
      </c>
      <c r="G27" s="499">
        <v>3</v>
      </c>
      <c r="H27" s="507" t="s">
        <v>136</v>
      </c>
      <c r="I27" s="500">
        <v>16</v>
      </c>
      <c r="J27" s="502">
        <v>2.9574861367837338E-2</v>
      </c>
      <c r="K27" s="499">
        <v>13</v>
      </c>
      <c r="L27" s="142">
        <v>1.591187270501836E-2</v>
      </c>
      <c r="M27" s="503"/>
      <c r="N27" s="503"/>
      <c r="O27" s="503"/>
      <c r="P27" s="503"/>
      <c r="Q27" s="503"/>
    </row>
    <row r="28" spans="2:17" ht="15" customHeight="1">
      <c r="B28" s="498" t="s">
        <v>498</v>
      </c>
      <c r="C28" s="499">
        <v>4552</v>
      </c>
      <c r="D28" s="142">
        <v>3.3923062018392382E-2</v>
      </c>
      <c r="E28" s="500">
        <v>1702</v>
      </c>
      <c r="F28" s="501">
        <v>2.0774084878370295E-2</v>
      </c>
      <c r="G28" s="499">
        <v>2790</v>
      </c>
      <c r="H28" s="142">
        <v>5.4814436432935813E-2</v>
      </c>
      <c r="I28" s="500">
        <v>32</v>
      </c>
      <c r="J28" s="506" t="s">
        <v>136</v>
      </c>
      <c r="K28" s="499">
        <v>28</v>
      </c>
      <c r="L28" s="142">
        <v>3.4271725826193387E-2</v>
      </c>
      <c r="M28" s="503"/>
      <c r="N28" s="503"/>
      <c r="O28" s="503"/>
      <c r="P28" s="503"/>
      <c r="Q28" s="503"/>
    </row>
    <row r="29" spans="2:17" ht="15" customHeight="1">
      <c r="B29" s="498" t="s">
        <v>519</v>
      </c>
      <c r="C29" s="499">
        <v>2543</v>
      </c>
      <c r="D29" s="142">
        <v>1.8951306395600137E-2</v>
      </c>
      <c r="E29" s="500">
        <v>2529</v>
      </c>
      <c r="F29" s="501">
        <v>3.0868190750527897E-2</v>
      </c>
      <c r="G29" s="499">
        <v>6</v>
      </c>
      <c r="H29" s="142">
        <v>1.1788050845792648E-4</v>
      </c>
      <c r="I29" s="500">
        <v>0</v>
      </c>
      <c r="J29" s="506" t="s">
        <v>136</v>
      </c>
      <c r="K29" s="499">
        <v>8</v>
      </c>
      <c r="L29" s="142">
        <v>9.7919216646266821E-3</v>
      </c>
      <c r="M29" s="503"/>
      <c r="N29" s="503"/>
      <c r="O29" s="503"/>
      <c r="P29" s="503"/>
      <c r="Q29" s="503"/>
    </row>
    <row r="30" spans="2:17" ht="15" customHeight="1">
      <c r="B30" s="498" t="s">
        <v>500</v>
      </c>
      <c r="C30" s="499">
        <v>810</v>
      </c>
      <c r="D30" s="142">
        <v>6.0363972396524227E-3</v>
      </c>
      <c r="E30" s="500">
        <v>804</v>
      </c>
      <c r="F30" s="501">
        <v>9.8133749954228654E-3</v>
      </c>
      <c r="G30" s="499">
        <v>6</v>
      </c>
      <c r="H30" s="142">
        <v>1.1788050845792648E-4</v>
      </c>
      <c r="I30" s="500">
        <v>0</v>
      </c>
      <c r="J30" s="506" t="s">
        <v>136</v>
      </c>
      <c r="K30" s="499">
        <v>0</v>
      </c>
      <c r="L30" s="508" t="s">
        <v>136</v>
      </c>
      <c r="M30" s="503"/>
      <c r="N30" s="503"/>
      <c r="O30" s="503"/>
      <c r="P30" s="503"/>
      <c r="Q30" s="503"/>
    </row>
    <row r="31" spans="2:17" ht="15" customHeight="1">
      <c r="B31" s="498" t="s">
        <v>501</v>
      </c>
      <c r="C31" s="499">
        <v>7349</v>
      </c>
      <c r="D31" s="142">
        <v>5.4767263350871176E-2</v>
      </c>
      <c r="E31" s="500">
        <v>3635</v>
      </c>
      <c r="F31" s="501">
        <v>4.4367684214380747E-2</v>
      </c>
      <c r="G31" s="499">
        <v>3714</v>
      </c>
      <c r="H31" s="142">
        <v>7.2968034735456488E-2</v>
      </c>
      <c r="I31" s="500">
        <v>0</v>
      </c>
      <c r="J31" s="506" t="s">
        <v>136</v>
      </c>
      <c r="K31" s="499">
        <v>0</v>
      </c>
      <c r="L31" s="508" t="s">
        <v>136</v>
      </c>
      <c r="M31" s="503"/>
      <c r="N31" s="503"/>
      <c r="O31" s="503"/>
      <c r="P31" s="503"/>
      <c r="Q31" s="503"/>
    </row>
    <row r="32" spans="2:17" ht="15" customHeight="1">
      <c r="B32" s="498" t="s">
        <v>520</v>
      </c>
      <c r="C32" s="499">
        <v>18</v>
      </c>
      <c r="D32" s="142">
        <v>1.3414216088116496E-4</v>
      </c>
      <c r="E32" s="500">
        <v>14</v>
      </c>
      <c r="F32" s="501">
        <v>1.7087966409940313E-4</v>
      </c>
      <c r="G32" s="499">
        <v>0</v>
      </c>
      <c r="H32" s="507" t="s">
        <v>136</v>
      </c>
      <c r="I32" s="500">
        <v>0</v>
      </c>
      <c r="J32" s="506" t="s">
        <v>136</v>
      </c>
      <c r="K32" s="499">
        <v>4</v>
      </c>
      <c r="L32" s="142">
        <v>4.8959608323133411E-3</v>
      </c>
      <c r="M32" s="503"/>
      <c r="N32" s="503"/>
      <c r="O32" s="503"/>
      <c r="P32" s="503"/>
      <c r="Q32" s="503"/>
    </row>
    <row r="33" spans="2:17" ht="15" customHeight="1">
      <c r="B33" s="498" t="s">
        <v>503</v>
      </c>
      <c r="C33" s="499">
        <v>143</v>
      </c>
      <c r="D33" s="142">
        <v>1.0656849447781439E-3</v>
      </c>
      <c r="E33" s="500">
        <v>98</v>
      </c>
      <c r="F33" s="501">
        <v>1.1961576486958221E-3</v>
      </c>
      <c r="G33" s="499">
        <v>10</v>
      </c>
      <c r="H33" s="142">
        <v>1.9646751409654415E-4</v>
      </c>
      <c r="I33" s="500">
        <v>24</v>
      </c>
      <c r="J33" s="506" t="s">
        <v>136</v>
      </c>
      <c r="K33" s="499">
        <v>11</v>
      </c>
      <c r="L33" s="508" t="s">
        <v>136</v>
      </c>
      <c r="M33" s="503"/>
      <c r="N33" s="503"/>
      <c r="O33" s="503"/>
      <c r="P33" s="503"/>
      <c r="Q33" s="503"/>
    </row>
    <row r="34" spans="2:17" ht="15" customHeight="1">
      <c r="B34" s="498" t="s">
        <v>504</v>
      </c>
      <c r="C34" s="499">
        <v>24</v>
      </c>
      <c r="D34" s="142">
        <v>1.7885621450821994E-4</v>
      </c>
      <c r="E34" s="500">
        <v>0</v>
      </c>
      <c r="F34" s="501">
        <v>0</v>
      </c>
      <c r="G34" s="499">
        <v>0</v>
      </c>
      <c r="H34" s="142">
        <v>0</v>
      </c>
      <c r="I34" s="500">
        <v>0</v>
      </c>
      <c r="J34" s="506" t="s">
        <v>136</v>
      </c>
      <c r="K34" s="499">
        <v>24</v>
      </c>
      <c r="L34" s="142">
        <v>2.937576499388005E-2</v>
      </c>
      <c r="M34" s="503"/>
      <c r="N34" s="503"/>
      <c r="O34" s="503"/>
      <c r="P34" s="503"/>
      <c r="Q34" s="503"/>
    </row>
    <row r="35" spans="2:17" ht="15" customHeight="1">
      <c r="B35" s="498" t="s">
        <v>505</v>
      </c>
      <c r="C35" s="499">
        <v>33</v>
      </c>
      <c r="D35" s="142">
        <v>2.4592729494880242E-4</v>
      </c>
      <c r="E35" s="500">
        <v>0</v>
      </c>
      <c r="F35" s="501">
        <v>0</v>
      </c>
      <c r="G35" s="499">
        <v>0</v>
      </c>
      <c r="H35" s="507" t="s">
        <v>136</v>
      </c>
      <c r="I35" s="500">
        <v>21</v>
      </c>
      <c r="J35" s="502">
        <v>3.8817005545286505E-2</v>
      </c>
      <c r="K35" s="499">
        <v>12</v>
      </c>
      <c r="L35" s="508" t="s">
        <v>136</v>
      </c>
      <c r="M35" s="503"/>
      <c r="N35" s="503"/>
      <c r="O35" s="503"/>
      <c r="P35" s="503"/>
      <c r="Q35" s="503"/>
    </row>
    <row r="36" spans="2:17" ht="15" customHeight="1">
      <c r="B36" s="498" t="s">
        <v>506</v>
      </c>
      <c r="C36" s="499">
        <v>16</v>
      </c>
      <c r="D36" s="142">
        <v>1.1923747633881329E-4</v>
      </c>
      <c r="E36" s="500">
        <v>0</v>
      </c>
      <c r="F36" s="501">
        <v>0</v>
      </c>
      <c r="G36" s="499">
        <v>7</v>
      </c>
      <c r="H36" s="142">
        <v>1.375272598675809E-4</v>
      </c>
      <c r="I36" s="500">
        <v>0</v>
      </c>
      <c r="J36" s="506" t="s">
        <v>136</v>
      </c>
      <c r="K36" s="499">
        <v>9</v>
      </c>
      <c r="L36" s="142">
        <v>1.1015911872705019E-2</v>
      </c>
      <c r="M36" s="503"/>
      <c r="N36" s="503"/>
      <c r="O36" s="503"/>
      <c r="P36" s="503"/>
      <c r="Q36" s="503"/>
    </row>
    <row r="37" spans="2:17" ht="15" customHeight="1">
      <c r="B37" s="498" t="s">
        <v>507</v>
      </c>
      <c r="C37" s="499">
        <v>12</v>
      </c>
      <c r="D37" s="142">
        <v>8.942810725410997E-5</v>
      </c>
      <c r="E37" s="500">
        <v>0</v>
      </c>
      <c r="F37" s="501">
        <v>0</v>
      </c>
      <c r="G37" s="499">
        <v>0</v>
      </c>
      <c r="H37" s="507" t="s">
        <v>136</v>
      </c>
      <c r="I37" s="500">
        <v>0</v>
      </c>
      <c r="J37" s="506" t="s">
        <v>136</v>
      </c>
      <c r="K37" s="499">
        <v>12</v>
      </c>
      <c r="L37" s="142">
        <v>1.4687882496940025E-2</v>
      </c>
      <c r="M37" s="503"/>
      <c r="N37" s="503"/>
      <c r="O37" s="503"/>
      <c r="P37" s="503"/>
      <c r="Q37" s="503"/>
    </row>
    <row r="38" spans="2:17" ht="15" customHeight="1">
      <c r="B38" s="498" t="s">
        <v>508</v>
      </c>
      <c r="C38" s="499">
        <v>157</v>
      </c>
      <c r="D38" s="142">
        <v>1.1700177365746053E-3</v>
      </c>
      <c r="E38" s="500">
        <v>97</v>
      </c>
      <c r="F38" s="501">
        <v>1.1839519584030075E-3</v>
      </c>
      <c r="G38" s="499">
        <v>6</v>
      </c>
      <c r="H38" s="142">
        <v>1.1788050845792648E-4</v>
      </c>
      <c r="I38" s="500">
        <v>40</v>
      </c>
      <c r="J38" s="502">
        <v>7.3937153419593352E-2</v>
      </c>
      <c r="K38" s="499">
        <v>14</v>
      </c>
      <c r="L38" s="142">
        <v>1.7135862913096694E-2</v>
      </c>
      <c r="M38" s="503"/>
      <c r="N38" s="503"/>
      <c r="O38" s="503"/>
      <c r="P38" s="503"/>
      <c r="Q38" s="503"/>
    </row>
    <row r="39" spans="2:17" ht="15" customHeight="1">
      <c r="B39" s="494" t="s">
        <v>521</v>
      </c>
      <c r="C39" s="509">
        <v>134186</v>
      </c>
      <c r="D39" s="292">
        <v>1</v>
      </c>
      <c r="E39" s="509">
        <v>81929</v>
      </c>
      <c r="F39" s="292">
        <v>1</v>
      </c>
      <c r="G39" s="509">
        <v>50899</v>
      </c>
      <c r="H39" s="510">
        <v>1</v>
      </c>
      <c r="I39" s="509">
        <v>541</v>
      </c>
      <c r="J39" s="510">
        <v>1</v>
      </c>
      <c r="K39" s="509">
        <v>817</v>
      </c>
      <c r="L39" s="292">
        <v>1</v>
      </c>
    </row>
    <row r="40" spans="2:17" ht="30" customHeight="1">
      <c r="B40" s="652" t="s">
        <v>522</v>
      </c>
      <c r="C40" s="652"/>
      <c r="D40" s="652"/>
      <c r="E40" s="652"/>
      <c r="F40" s="652"/>
      <c r="G40" s="652"/>
      <c r="H40" s="652"/>
      <c r="I40" s="652"/>
      <c r="J40" s="652"/>
      <c r="K40" s="652"/>
      <c r="L40" s="652"/>
    </row>
    <row r="41" spans="2:17">
      <c r="B41" s="511" t="s">
        <v>418</v>
      </c>
    </row>
  </sheetData>
  <mergeCells count="8">
    <mergeCell ref="B40:L40"/>
    <mergeCell ref="B5:L5"/>
    <mergeCell ref="B6:B7"/>
    <mergeCell ref="C6:D6"/>
    <mergeCell ref="E6:F6"/>
    <mergeCell ref="G6:H6"/>
    <mergeCell ref="I6:J6"/>
    <mergeCell ref="K6:L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12" max="39" man="1"/>
  </colBreaks>
  <drawing r:id="rId2"/>
  <legacyDrawingHF r:id="rId3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Hoja42">
    <tabColor rgb="FF000099"/>
    <pageSetUpPr autoPageBreaks="0" fitToPage="1"/>
  </sheetPr>
  <dimension ref="B1:G39"/>
  <sheetViews>
    <sheetView showGridLines="0" showRowColHeaders="0" showOutlineSymbols="0" zoomScaleNormal="100" workbookViewId="0">
      <selection activeCell="B1" sqref="B1"/>
    </sheetView>
  </sheetViews>
  <sheetFormatPr baseColWidth="10" defaultColWidth="16.5703125" defaultRowHeight="12.75"/>
  <cols>
    <col min="1" max="1" width="15.7109375" style="487" customWidth="1"/>
    <col min="2" max="2" width="25.5703125" style="487" customWidth="1"/>
    <col min="3" max="4" width="11.85546875" style="487" customWidth="1"/>
    <col min="5" max="7" width="9.7109375" style="487" customWidth="1"/>
    <col min="8" max="255" width="16.5703125" style="487"/>
    <col min="256" max="257" width="14.28515625" style="487" customWidth="1"/>
    <col min="258" max="258" width="25.7109375" style="487" customWidth="1"/>
    <col min="259" max="259" width="13.85546875" style="487" customWidth="1"/>
    <col min="260" max="260" width="13.7109375" style="487" customWidth="1"/>
    <col min="261" max="263" width="9.7109375" style="487" customWidth="1"/>
    <col min="264" max="511" width="16.5703125" style="487"/>
    <col min="512" max="513" width="14.28515625" style="487" customWidth="1"/>
    <col min="514" max="514" width="25.7109375" style="487" customWidth="1"/>
    <col min="515" max="515" width="13.85546875" style="487" customWidth="1"/>
    <col min="516" max="516" width="13.7109375" style="487" customWidth="1"/>
    <col min="517" max="519" width="9.7109375" style="487" customWidth="1"/>
    <col min="520" max="767" width="16.5703125" style="487"/>
    <col min="768" max="769" width="14.28515625" style="487" customWidth="1"/>
    <col min="770" max="770" width="25.7109375" style="487" customWidth="1"/>
    <col min="771" max="771" width="13.85546875" style="487" customWidth="1"/>
    <col min="772" max="772" width="13.7109375" style="487" customWidth="1"/>
    <col min="773" max="775" width="9.7109375" style="487" customWidth="1"/>
    <col min="776" max="1023" width="16.5703125" style="487"/>
    <col min="1024" max="1025" width="14.28515625" style="487" customWidth="1"/>
    <col min="1026" max="1026" width="25.7109375" style="487" customWidth="1"/>
    <col min="1027" max="1027" width="13.85546875" style="487" customWidth="1"/>
    <col min="1028" max="1028" width="13.7109375" style="487" customWidth="1"/>
    <col min="1029" max="1031" width="9.7109375" style="487" customWidth="1"/>
    <col min="1032" max="1279" width="16.5703125" style="487"/>
    <col min="1280" max="1281" width="14.28515625" style="487" customWidth="1"/>
    <col min="1282" max="1282" width="25.7109375" style="487" customWidth="1"/>
    <col min="1283" max="1283" width="13.85546875" style="487" customWidth="1"/>
    <col min="1284" max="1284" width="13.7109375" style="487" customWidth="1"/>
    <col min="1285" max="1287" width="9.7109375" style="487" customWidth="1"/>
    <col min="1288" max="1535" width="16.5703125" style="487"/>
    <col min="1536" max="1537" width="14.28515625" style="487" customWidth="1"/>
    <col min="1538" max="1538" width="25.7109375" style="487" customWidth="1"/>
    <col min="1539" max="1539" width="13.85546875" style="487" customWidth="1"/>
    <col min="1540" max="1540" width="13.7109375" style="487" customWidth="1"/>
    <col min="1541" max="1543" width="9.7109375" style="487" customWidth="1"/>
    <col min="1544" max="1791" width="16.5703125" style="487"/>
    <col min="1792" max="1793" width="14.28515625" style="487" customWidth="1"/>
    <col min="1794" max="1794" width="25.7109375" style="487" customWidth="1"/>
    <col min="1795" max="1795" width="13.85546875" style="487" customWidth="1"/>
    <col min="1796" max="1796" width="13.7109375" style="487" customWidth="1"/>
    <col min="1797" max="1799" width="9.7109375" style="487" customWidth="1"/>
    <col min="1800" max="2047" width="16.5703125" style="487"/>
    <col min="2048" max="2049" width="14.28515625" style="487" customWidth="1"/>
    <col min="2050" max="2050" width="25.7109375" style="487" customWidth="1"/>
    <col min="2051" max="2051" width="13.85546875" style="487" customWidth="1"/>
    <col min="2052" max="2052" width="13.7109375" style="487" customWidth="1"/>
    <col min="2053" max="2055" width="9.7109375" style="487" customWidth="1"/>
    <col min="2056" max="2303" width="16.5703125" style="487"/>
    <col min="2304" max="2305" width="14.28515625" style="487" customWidth="1"/>
    <col min="2306" max="2306" width="25.7109375" style="487" customWidth="1"/>
    <col min="2307" max="2307" width="13.85546875" style="487" customWidth="1"/>
    <col min="2308" max="2308" width="13.7109375" style="487" customWidth="1"/>
    <col min="2309" max="2311" width="9.7109375" style="487" customWidth="1"/>
    <col min="2312" max="2559" width="16.5703125" style="487"/>
    <col min="2560" max="2561" width="14.28515625" style="487" customWidth="1"/>
    <col min="2562" max="2562" width="25.7109375" style="487" customWidth="1"/>
    <col min="2563" max="2563" width="13.85546875" style="487" customWidth="1"/>
    <col min="2564" max="2564" width="13.7109375" style="487" customWidth="1"/>
    <col min="2565" max="2567" width="9.7109375" style="487" customWidth="1"/>
    <col min="2568" max="2815" width="16.5703125" style="487"/>
    <col min="2816" max="2817" width="14.28515625" style="487" customWidth="1"/>
    <col min="2818" max="2818" width="25.7109375" style="487" customWidth="1"/>
    <col min="2819" max="2819" width="13.85546875" style="487" customWidth="1"/>
    <col min="2820" max="2820" width="13.7109375" style="487" customWidth="1"/>
    <col min="2821" max="2823" width="9.7109375" style="487" customWidth="1"/>
    <col min="2824" max="3071" width="16.5703125" style="487"/>
    <col min="3072" max="3073" width="14.28515625" style="487" customWidth="1"/>
    <col min="3074" max="3074" width="25.7109375" style="487" customWidth="1"/>
    <col min="3075" max="3075" width="13.85546875" style="487" customWidth="1"/>
    <col min="3076" max="3076" width="13.7109375" style="487" customWidth="1"/>
    <col min="3077" max="3079" width="9.7109375" style="487" customWidth="1"/>
    <col min="3080" max="3327" width="16.5703125" style="487"/>
    <col min="3328" max="3329" width="14.28515625" style="487" customWidth="1"/>
    <col min="3330" max="3330" width="25.7109375" style="487" customWidth="1"/>
    <col min="3331" max="3331" width="13.85546875" style="487" customWidth="1"/>
    <col min="3332" max="3332" width="13.7109375" style="487" customWidth="1"/>
    <col min="3333" max="3335" width="9.7109375" style="487" customWidth="1"/>
    <col min="3336" max="3583" width="16.5703125" style="487"/>
    <col min="3584" max="3585" width="14.28515625" style="487" customWidth="1"/>
    <col min="3586" max="3586" width="25.7109375" style="487" customWidth="1"/>
    <col min="3587" max="3587" width="13.85546875" style="487" customWidth="1"/>
    <col min="3588" max="3588" width="13.7109375" style="487" customWidth="1"/>
    <col min="3589" max="3591" width="9.7109375" style="487" customWidth="1"/>
    <col min="3592" max="3839" width="16.5703125" style="487"/>
    <col min="3840" max="3841" width="14.28515625" style="487" customWidth="1"/>
    <col min="3842" max="3842" width="25.7109375" style="487" customWidth="1"/>
    <col min="3843" max="3843" width="13.85546875" style="487" customWidth="1"/>
    <col min="3844" max="3844" width="13.7109375" style="487" customWidth="1"/>
    <col min="3845" max="3847" width="9.7109375" style="487" customWidth="1"/>
    <col min="3848" max="4095" width="16.5703125" style="487"/>
    <col min="4096" max="4097" width="14.28515625" style="487" customWidth="1"/>
    <col min="4098" max="4098" width="25.7109375" style="487" customWidth="1"/>
    <col min="4099" max="4099" width="13.85546875" style="487" customWidth="1"/>
    <col min="4100" max="4100" width="13.7109375" style="487" customWidth="1"/>
    <col min="4101" max="4103" width="9.7109375" style="487" customWidth="1"/>
    <col min="4104" max="4351" width="16.5703125" style="487"/>
    <col min="4352" max="4353" width="14.28515625" style="487" customWidth="1"/>
    <col min="4354" max="4354" width="25.7109375" style="487" customWidth="1"/>
    <col min="4355" max="4355" width="13.85546875" style="487" customWidth="1"/>
    <col min="4356" max="4356" width="13.7109375" style="487" customWidth="1"/>
    <col min="4357" max="4359" width="9.7109375" style="487" customWidth="1"/>
    <col min="4360" max="4607" width="16.5703125" style="487"/>
    <col min="4608" max="4609" width="14.28515625" style="487" customWidth="1"/>
    <col min="4610" max="4610" width="25.7109375" style="487" customWidth="1"/>
    <col min="4611" max="4611" width="13.85546875" style="487" customWidth="1"/>
    <col min="4612" max="4612" width="13.7109375" style="487" customWidth="1"/>
    <col min="4613" max="4615" width="9.7109375" style="487" customWidth="1"/>
    <col min="4616" max="4863" width="16.5703125" style="487"/>
    <col min="4864" max="4865" width="14.28515625" style="487" customWidth="1"/>
    <col min="4866" max="4866" width="25.7109375" style="487" customWidth="1"/>
    <col min="4867" max="4867" width="13.85546875" style="487" customWidth="1"/>
    <col min="4868" max="4868" width="13.7109375" style="487" customWidth="1"/>
    <col min="4869" max="4871" width="9.7109375" style="487" customWidth="1"/>
    <col min="4872" max="5119" width="16.5703125" style="487"/>
    <col min="5120" max="5121" width="14.28515625" style="487" customWidth="1"/>
    <col min="5122" max="5122" width="25.7109375" style="487" customWidth="1"/>
    <col min="5123" max="5123" width="13.85546875" style="487" customWidth="1"/>
    <col min="5124" max="5124" width="13.7109375" style="487" customWidth="1"/>
    <col min="5125" max="5127" width="9.7109375" style="487" customWidth="1"/>
    <col min="5128" max="5375" width="16.5703125" style="487"/>
    <col min="5376" max="5377" width="14.28515625" style="487" customWidth="1"/>
    <col min="5378" max="5378" width="25.7109375" style="487" customWidth="1"/>
    <col min="5379" max="5379" width="13.85546875" style="487" customWidth="1"/>
    <col min="5380" max="5380" width="13.7109375" style="487" customWidth="1"/>
    <col min="5381" max="5383" width="9.7109375" style="487" customWidth="1"/>
    <col min="5384" max="5631" width="16.5703125" style="487"/>
    <col min="5632" max="5633" width="14.28515625" style="487" customWidth="1"/>
    <col min="5634" max="5634" width="25.7109375" style="487" customWidth="1"/>
    <col min="5635" max="5635" width="13.85546875" style="487" customWidth="1"/>
    <col min="5636" max="5636" width="13.7109375" style="487" customWidth="1"/>
    <col min="5637" max="5639" width="9.7109375" style="487" customWidth="1"/>
    <col min="5640" max="5887" width="16.5703125" style="487"/>
    <col min="5888" max="5889" width="14.28515625" style="487" customWidth="1"/>
    <col min="5890" max="5890" width="25.7109375" style="487" customWidth="1"/>
    <col min="5891" max="5891" width="13.85546875" style="487" customWidth="1"/>
    <col min="5892" max="5892" width="13.7109375" style="487" customWidth="1"/>
    <col min="5893" max="5895" width="9.7109375" style="487" customWidth="1"/>
    <col min="5896" max="6143" width="16.5703125" style="487"/>
    <col min="6144" max="6145" width="14.28515625" style="487" customWidth="1"/>
    <col min="6146" max="6146" width="25.7109375" style="487" customWidth="1"/>
    <col min="6147" max="6147" width="13.85546875" style="487" customWidth="1"/>
    <col min="6148" max="6148" width="13.7109375" style="487" customWidth="1"/>
    <col min="6149" max="6151" width="9.7109375" style="487" customWidth="1"/>
    <col min="6152" max="6399" width="16.5703125" style="487"/>
    <col min="6400" max="6401" width="14.28515625" style="487" customWidth="1"/>
    <col min="6402" max="6402" width="25.7109375" style="487" customWidth="1"/>
    <col min="6403" max="6403" width="13.85546875" style="487" customWidth="1"/>
    <col min="6404" max="6404" width="13.7109375" style="487" customWidth="1"/>
    <col min="6405" max="6407" width="9.7109375" style="487" customWidth="1"/>
    <col min="6408" max="6655" width="16.5703125" style="487"/>
    <col min="6656" max="6657" width="14.28515625" style="487" customWidth="1"/>
    <col min="6658" max="6658" width="25.7109375" style="487" customWidth="1"/>
    <col min="6659" max="6659" width="13.85546875" style="487" customWidth="1"/>
    <col min="6660" max="6660" width="13.7109375" style="487" customWidth="1"/>
    <col min="6661" max="6663" width="9.7109375" style="487" customWidth="1"/>
    <col min="6664" max="6911" width="16.5703125" style="487"/>
    <col min="6912" max="6913" width="14.28515625" style="487" customWidth="1"/>
    <col min="6914" max="6914" width="25.7109375" style="487" customWidth="1"/>
    <col min="6915" max="6915" width="13.85546875" style="487" customWidth="1"/>
    <col min="6916" max="6916" width="13.7109375" style="487" customWidth="1"/>
    <col min="6917" max="6919" width="9.7109375" style="487" customWidth="1"/>
    <col min="6920" max="7167" width="16.5703125" style="487"/>
    <col min="7168" max="7169" width="14.28515625" style="487" customWidth="1"/>
    <col min="7170" max="7170" width="25.7109375" style="487" customWidth="1"/>
    <col min="7171" max="7171" width="13.85546875" style="487" customWidth="1"/>
    <col min="7172" max="7172" width="13.7109375" style="487" customWidth="1"/>
    <col min="7173" max="7175" width="9.7109375" style="487" customWidth="1"/>
    <col min="7176" max="7423" width="16.5703125" style="487"/>
    <col min="7424" max="7425" width="14.28515625" style="487" customWidth="1"/>
    <col min="7426" max="7426" width="25.7109375" style="487" customWidth="1"/>
    <col min="7427" max="7427" width="13.85546875" style="487" customWidth="1"/>
    <col min="7428" max="7428" width="13.7109375" style="487" customWidth="1"/>
    <col min="7429" max="7431" width="9.7109375" style="487" customWidth="1"/>
    <col min="7432" max="7679" width="16.5703125" style="487"/>
    <col min="7680" max="7681" width="14.28515625" style="487" customWidth="1"/>
    <col min="7682" max="7682" width="25.7109375" style="487" customWidth="1"/>
    <col min="7683" max="7683" width="13.85546875" style="487" customWidth="1"/>
    <col min="7684" max="7684" width="13.7109375" style="487" customWidth="1"/>
    <col min="7685" max="7687" width="9.7109375" style="487" customWidth="1"/>
    <col min="7688" max="7935" width="16.5703125" style="487"/>
    <col min="7936" max="7937" width="14.28515625" style="487" customWidth="1"/>
    <col min="7938" max="7938" width="25.7109375" style="487" customWidth="1"/>
    <col min="7939" max="7939" width="13.85546875" style="487" customWidth="1"/>
    <col min="7940" max="7940" width="13.7109375" style="487" customWidth="1"/>
    <col min="7941" max="7943" width="9.7109375" style="487" customWidth="1"/>
    <col min="7944" max="8191" width="16.5703125" style="487"/>
    <col min="8192" max="8193" width="14.28515625" style="487" customWidth="1"/>
    <col min="8194" max="8194" width="25.7109375" style="487" customWidth="1"/>
    <col min="8195" max="8195" width="13.85546875" style="487" customWidth="1"/>
    <col min="8196" max="8196" width="13.7109375" style="487" customWidth="1"/>
    <col min="8197" max="8199" width="9.7109375" style="487" customWidth="1"/>
    <col min="8200" max="8447" width="16.5703125" style="487"/>
    <col min="8448" max="8449" width="14.28515625" style="487" customWidth="1"/>
    <col min="8450" max="8450" width="25.7109375" style="487" customWidth="1"/>
    <col min="8451" max="8451" width="13.85546875" style="487" customWidth="1"/>
    <col min="8452" max="8452" width="13.7109375" style="487" customWidth="1"/>
    <col min="8453" max="8455" width="9.7109375" style="487" customWidth="1"/>
    <col min="8456" max="8703" width="16.5703125" style="487"/>
    <col min="8704" max="8705" width="14.28515625" style="487" customWidth="1"/>
    <col min="8706" max="8706" width="25.7109375" style="487" customWidth="1"/>
    <col min="8707" max="8707" width="13.85546875" style="487" customWidth="1"/>
    <col min="8708" max="8708" width="13.7109375" style="487" customWidth="1"/>
    <col min="8709" max="8711" width="9.7109375" style="487" customWidth="1"/>
    <col min="8712" max="8959" width="16.5703125" style="487"/>
    <col min="8960" max="8961" width="14.28515625" style="487" customWidth="1"/>
    <col min="8962" max="8962" width="25.7109375" style="487" customWidth="1"/>
    <col min="8963" max="8963" width="13.85546875" style="487" customWidth="1"/>
    <col min="8964" max="8964" width="13.7109375" style="487" customWidth="1"/>
    <col min="8965" max="8967" width="9.7109375" style="487" customWidth="1"/>
    <col min="8968" max="9215" width="16.5703125" style="487"/>
    <col min="9216" max="9217" width="14.28515625" style="487" customWidth="1"/>
    <col min="9218" max="9218" width="25.7109375" style="487" customWidth="1"/>
    <col min="9219" max="9219" width="13.85546875" style="487" customWidth="1"/>
    <col min="9220" max="9220" width="13.7109375" style="487" customWidth="1"/>
    <col min="9221" max="9223" width="9.7109375" style="487" customWidth="1"/>
    <col min="9224" max="9471" width="16.5703125" style="487"/>
    <col min="9472" max="9473" width="14.28515625" style="487" customWidth="1"/>
    <col min="9474" max="9474" width="25.7109375" style="487" customWidth="1"/>
    <col min="9475" max="9475" width="13.85546875" style="487" customWidth="1"/>
    <col min="9476" max="9476" width="13.7109375" style="487" customWidth="1"/>
    <col min="9477" max="9479" width="9.7109375" style="487" customWidth="1"/>
    <col min="9480" max="9727" width="16.5703125" style="487"/>
    <col min="9728" max="9729" width="14.28515625" style="487" customWidth="1"/>
    <col min="9730" max="9730" width="25.7109375" style="487" customWidth="1"/>
    <col min="9731" max="9731" width="13.85546875" style="487" customWidth="1"/>
    <col min="9732" max="9732" width="13.7109375" style="487" customWidth="1"/>
    <col min="9733" max="9735" width="9.7109375" style="487" customWidth="1"/>
    <col min="9736" max="9983" width="16.5703125" style="487"/>
    <col min="9984" max="9985" width="14.28515625" style="487" customWidth="1"/>
    <col min="9986" max="9986" width="25.7109375" style="487" customWidth="1"/>
    <col min="9987" max="9987" width="13.85546875" style="487" customWidth="1"/>
    <col min="9988" max="9988" width="13.7109375" style="487" customWidth="1"/>
    <col min="9989" max="9991" width="9.7109375" style="487" customWidth="1"/>
    <col min="9992" max="10239" width="16.5703125" style="487"/>
    <col min="10240" max="10241" width="14.28515625" style="487" customWidth="1"/>
    <col min="10242" max="10242" width="25.7109375" style="487" customWidth="1"/>
    <col min="10243" max="10243" width="13.85546875" style="487" customWidth="1"/>
    <col min="10244" max="10244" width="13.7109375" style="487" customWidth="1"/>
    <col min="10245" max="10247" width="9.7109375" style="487" customWidth="1"/>
    <col min="10248" max="10495" width="16.5703125" style="487"/>
    <col min="10496" max="10497" width="14.28515625" style="487" customWidth="1"/>
    <col min="10498" max="10498" width="25.7109375" style="487" customWidth="1"/>
    <col min="10499" max="10499" width="13.85546875" style="487" customWidth="1"/>
    <col min="10500" max="10500" width="13.7109375" style="487" customWidth="1"/>
    <col min="10501" max="10503" width="9.7109375" style="487" customWidth="1"/>
    <col min="10504" max="10751" width="16.5703125" style="487"/>
    <col min="10752" max="10753" width="14.28515625" style="487" customWidth="1"/>
    <col min="10754" max="10754" width="25.7109375" style="487" customWidth="1"/>
    <col min="10755" max="10755" width="13.85546875" style="487" customWidth="1"/>
    <col min="10756" max="10756" width="13.7109375" style="487" customWidth="1"/>
    <col min="10757" max="10759" width="9.7109375" style="487" customWidth="1"/>
    <col min="10760" max="11007" width="16.5703125" style="487"/>
    <col min="11008" max="11009" width="14.28515625" style="487" customWidth="1"/>
    <col min="11010" max="11010" width="25.7109375" style="487" customWidth="1"/>
    <col min="11011" max="11011" width="13.85546875" style="487" customWidth="1"/>
    <col min="11012" max="11012" width="13.7109375" style="487" customWidth="1"/>
    <col min="11013" max="11015" width="9.7109375" style="487" customWidth="1"/>
    <col min="11016" max="11263" width="16.5703125" style="487"/>
    <col min="11264" max="11265" width="14.28515625" style="487" customWidth="1"/>
    <col min="11266" max="11266" width="25.7109375" style="487" customWidth="1"/>
    <col min="11267" max="11267" width="13.85546875" style="487" customWidth="1"/>
    <col min="11268" max="11268" width="13.7109375" style="487" customWidth="1"/>
    <col min="11269" max="11271" width="9.7109375" style="487" customWidth="1"/>
    <col min="11272" max="11519" width="16.5703125" style="487"/>
    <col min="11520" max="11521" width="14.28515625" style="487" customWidth="1"/>
    <col min="11522" max="11522" width="25.7109375" style="487" customWidth="1"/>
    <col min="11523" max="11523" width="13.85546875" style="487" customWidth="1"/>
    <col min="11524" max="11524" width="13.7109375" style="487" customWidth="1"/>
    <col min="11525" max="11527" width="9.7109375" style="487" customWidth="1"/>
    <col min="11528" max="11775" width="16.5703125" style="487"/>
    <col min="11776" max="11777" width="14.28515625" style="487" customWidth="1"/>
    <col min="11778" max="11778" width="25.7109375" style="487" customWidth="1"/>
    <col min="11779" max="11779" width="13.85546875" style="487" customWidth="1"/>
    <col min="11780" max="11780" width="13.7109375" style="487" customWidth="1"/>
    <col min="11781" max="11783" width="9.7109375" style="487" customWidth="1"/>
    <col min="11784" max="12031" width="16.5703125" style="487"/>
    <col min="12032" max="12033" width="14.28515625" style="487" customWidth="1"/>
    <col min="12034" max="12034" width="25.7109375" style="487" customWidth="1"/>
    <col min="12035" max="12035" width="13.85546875" style="487" customWidth="1"/>
    <col min="12036" max="12036" width="13.7109375" style="487" customWidth="1"/>
    <col min="12037" max="12039" width="9.7109375" style="487" customWidth="1"/>
    <col min="12040" max="12287" width="16.5703125" style="487"/>
    <col min="12288" max="12289" width="14.28515625" style="487" customWidth="1"/>
    <col min="12290" max="12290" width="25.7109375" style="487" customWidth="1"/>
    <col min="12291" max="12291" width="13.85546875" style="487" customWidth="1"/>
    <col min="12292" max="12292" width="13.7109375" style="487" customWidth="1"/>
    <col min="12293" max="12295" width="9.7109375" style="487" customWidth="1"/>
    <col min="12296" max="12543" width="16.5703125" style="487"/>
    <col min="12544" max="12545" width="14.28515625" style="487" customWidth="1"/>
    <col min="12546" max="12546" width="25.7109375" style="487" customWidth="1"/>
    <col min="12547" max="12547" width="13.85546875" style="487" customWidth="1"/>
    <col min="12548" max="12548" width="13.7109375" style="487" customWidth="1"/>
    <col min="12549" max="12551" width="9.7109375" style="487" customWidth="1"/>
    <col min="12552" max="12799" width="16.5703125" style="487"/>
    <col min="12800" max="12801" width="14.28515625" style="487" customWidth="1"/>
    <col min="12802" max="12802" width="25.7109375" style="487" customWidth="1"/>
    <col min="12803" max="12803" width="13.85546875" style="487" customWidth="1"/>
    <col min="12804" max="12804" width="13.7109375" style="487" customWidth="1"/>
    <col min="12805" max="12807" width="9.7109375" style="487" customWidth="1"/>
    <col min="12808" max="13055" width="16.5703125" style="487"/>
    <col min="13056" max="13057" width="14.28515625" style="487" customWidth="1"/>
    <col min="13058" max="13058" width="25.7109375" style="487" customWidth="1"/>
    <col min="13059" max="13059" width="13.85546875" style="487" customWidth="1"/>
    <col min="13060" max="13060" width="13.7109375" style="487" customWidth="1"/>
    <col min="13061" max="13063" width="9.7109375" style="487" customWidth="1"/>
    <col min="13064" max="13311" width="16.5703125" style="487"/>
    <col min="13312" max="13313" width="14.28515625" style="487" customWidth="1"/>
    <col min="13314" max="13314" width="25.7109375" style="487" customWidth="1"/>
    <col min="13315" max="13315" width="13.85546875" style="487" customWidth="1"/>
    <col min="13316" max="13316" width="13.7109375" style="487" customWidth="1"/>
    <col min="13317" max="13319" width="9.7109375" style="487" customWidth="1"/>
    <col min="13320" max="13567" width="16.5703125" style="487"/>
    <col min="13568" max="13569" width="14.28515625" style="487" customWidth="1"/>
    <col min="13570" max="13570" width="25.7109375" style="487" customWidth="1"/>
    <col min="13571" max="13571" width="13.85546875" style="487" customWidth="1"/>
    <col min="13572" max="13572" width="13.7109375" style="487" customWidth="1"/>
    <col min="13573" max="13575" width="9.7109375" style="487" customWidth="1"/>
    <col min="13576" max="13823" width="16.5703125" style="487"/>
    <col min="13824" max="13825" width="14.28515625" style="487" customWidth="1"/>
    <col min="13826" max="13826" width="25.7109375" style="487" customWidth="1"/>
    <col min="13827" max="13827" width="13.85546875" style="487" customWidth="1"/>
    <col min="13828" max="13828" width="13.7109375" style="487" customWidth="1"/>
    <col min="13829" max="13831" width="9.7109375" style="487" customWidth="1"/>
    <col min="13832" max="14079" width="16.5703125" style="487"/>
    <col min="14080" max="14081" width="14.28515625" style="487" customWidth="1"/>
    <col min="14082" max="14082" width="25.7109375" style="487" customWidth="1"/>
    <col min="14083" max="14083" width="13.85546875" style="487" customWidth="1"/>
    <col min="14084" max="14084" width="13.7109375" style="487" customWidth="1"/>
    <col min="14085" max="14087" width="9.7109375" style="487" customWidth="1"/>
    <col min="14088" max="14335" width="16.5703125" style="487"/>
    <col min="14336" max="14337" width="14.28515625" style="487" customWidth="1"/>
    <col min="14338" max="14338" width="25.7109375" style="487" customWidth="1"/>
    <col min="14339" max="14339" width="13.85546875" style="487" customWidth="1"/>
    <col min="14340" max="14340" width="13.7109375" style="487" customWidth="1"/>
    <col min="14341" max="14343" width="9.7109375" style="487" customWidth="1"/>
    <col min="14344" max="14591" width="16.5703125" style="487"/>
    <col min="14592" max="14593" width="14.28515625" style="487" customWidth="1"/>
    <col min="14594" max="14594" width="25.7109375" style="487" customWidth="1"/>
    <col min="14595" max="14595" width="13.85546875" style="487" customWidth="1"/>
    <col min="14596" max="14596" width="13.7109375" style="487" customWidth="1"/>
    <col min="14597" max="14599" width="9.7109375" style="487" customWidth="1"/>
    <col min="14600" max="14847" width="16.5703125" style="487"/>
    <col min="14848" max="14849" width="14.28515625" style="487" customWidth="1"/>
    <col min="14850" max="14850" width="25.7109375" style="487" customWidth="1"/>
    <col min="14851" max="14851" width="13.85546875" style="487" customWidth="1"/>
    <col min="14852" max="14852" width="13.7109375" style="487" customWidth="1"/>
    <col min="14853" max="14855" width="9.7109375" style="487" customWidth="1"/>
    <col min="14856" max="15103" width="16.5703125" style="487"/>
    <col min="15104" max="15105" width="14.28515625" style="487" customWidth="1"/>
    <col min="15106" max="15106" width="25.7109375" style="487" customWidth="1"/>
    <col min="15107" max="15107" width="13.85546875" style="487" customWidth="1"/>
    <col min="15108" max="15108" width="13.7109375" style="487" customWidth="1"/>
    <col min="15109" max="15111" width="9.7109375" style="487" customWidth="1"/>
    <col min="15112" max="15359" width="16.5703125" style="487"/>
    <col min="15360" max="15361" width="14.28515625" style="487" customWidth="1"/>
    <col min="15362" max="15362" width="25.7109375" style="487" customWidth="1"/>
    <col min="15363" max="15363" width="13.85546875" style="487" customWidth="1"/>
    <col min="15364" max="15364" width="13.7109375" style="487" customWidth="1"/>
    <col min="15365" max="15367" width="9.7109375" style="487" customWidth="1"/>
    <col min="15368" max="15615" width="16.5703125" style="487"/>
    <col min="15616" max="15617" width="14.28515625" style="487" customWidth="1"/>
    <col min="15618" max="15618" width="25.7109375" style="487" customWidth="1"/>
    <col min="15619" max="15619" width="13.85546875" style="487" customWidth="1"/>
    <col min="15620" max="15620" width="13.7109375" style="487" customWidth="1"/>
    <col min="15621" max="15623" width="9.7109375" style="487" customWidth="1"/>
    <col min="15624" max="15871" width="16.5703125" style="487"/>
    <col min="15872" max="15873" width="14.28515625" style="487" customWidth="1"/>
    <col min="15874" max="15874" width="25.7109375" style="487" customWidth="1"/>
    <col min="15875" max="15875" width="13.85546875" style="487" customWidth="1"/>
    <col min="15876" max="15876" width="13.7109375" style="487" customWidth="1"/>
    <col min="15877" max="15879" width="9.7109375" style="487" customWidth="1"/>
    <col min="15880" max="16127" width="16.5703125" style="487"/>
    <col min="16128" max="16129" width="14.28515625" style="487" customWidth="1"/>
    <col min="16130" max="16130" width="25.7109375" style="487" customWidth="1"/>
    <col min="16131" max="16131" width="13.85546875" style="487" customWidth="1"/>
    <col min="16132" max="16132" width="13.7109375" style="487" customWidth="1"/>
    <col min="16133" max="16135" width="9.7109375" style="487" customWidth="1"/>
    <col min="16136" max="16384" width="16.5703125" style="487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588" t="s">
        <v>523</v>
      </c>
      <c r="C5" s="588"/>
      <c r="D5" s="588"/>
      <c r="E5" s="512"/>
      <c r="F5" s="512"/>
      <c r="G5" s="512"/>
    </row>
    <row r="6" spans="2:7" ht="24.95" customHeight="1">
      <c r="B6" s="178"/>
      <c r="C6" s="136" t="s">
        <v>472</v>
      </c>
      <c r="D6" s="178" t="s">
        <v>232</v>
      </c>
    </row>
    <row r="7" spans="2:7" ht="15" customHeight="1">
      <c r="B7" s="186" t="s">
        <v>474</v>
      </c>
      <c r="C7" s="513">
        <v>134186</v>
      </c>
      <c r="D7" s="514">
        <v>1</v>
      </c>
    </row>
    <row r="8" spans="2:7" ht="15" customHeight="1">
      <c r="B8" s="515" t="s">
        <v>452</v>
      </c>
      <c r="C8" s="516">
        <v>81929</v>
      </c>
      <c r="D8" s="517">
        <v>0.61056294993516458</v>
      </c>
      <c r="E8" s="503"/>
      <c r="F8" s="503"/>
      <c r="G8" s="503"/>
    </row>
    <row r="9" spans="2:7" ht="15" customHeight="1">
      <c r="B9" s="466" t="s">
        <v>524</v>
      </c>
      <c r="C9" s="518">
        <v>1374</v>
      </c>
      <c r="D9" s="184">
        <v>1.0239518280595591E-2</v>
      </c>
      <c r="E9" s="503"/>
      <c r="F9" s="503"/>
      <c r="G9" s="503"/>
    </row>
    <row r="10" spans="2:7" ht="15" customHeight="1">
      <c r="B10" s="466" t="s">
        <v>525</v>
      </c>
      <c r="C10" s="518">
        <v>2500</v>
      </c>
      <c r="D10" s="184">
        <v>1.8630855677939578E-2</v>
      </c>
      <c r="E10" s="503"/>
      <c r="F10" s="503"/>
      <c r="G10" s="503"/>
    </row>
    <row r="11" spans="2:7" ht="15" customHeight="1">
      <c r="B11" s="466" t="s">
        <v>526</v>
      </c>
      <c r="C11" s="518">
        <v>19281</v>
      </c>
      <c r="D11" s="184">
        <v>0.1436886113305412</v>
      </c>
      <c r="E11" s="503"/>
      <c r="F11" s="503"/>
      <c r="G11" s="503"/>
    </row>
    <row r="12" spans="2:7" ht="15" customHeight="1">
      <c r="B12" s="466" t="s">
        <v>527</v>
      </c>
      <c r="C12" s="518">
        <v>47132</v>
      </c>
      <c r="D12" s="184">
        <v>0.35124379592505922</v>
      </c>
      <c r="E12" s="503"/>
      <c r="F12" s="503"/>
      <c r="G12" s="503"/>
    </row>
    <row r="13" spans="2:7" ht="15" customHeight="1">
      <c r="B13" s="466" t="s">
        <v>528</v>
      </c>
      <c r="C13" s="518">
        <v>11529</v>
      </c>
      <c r="D13" s="184">
        <v>8.5918054044386155E-2</v>
      </c>
      <c r="E13" s="503"/>
      <c r="F13" s="503"/>
      <c r="G13" s="503"/>
    </row>
    <row r="14" spans="2:7" ht="15" hidden="1" customHeight="1">
      <c r="B14" s="466" t="s">
        <v>529</v>
      </c>
      <c r="C14" s="518">
        <v>113</v>
      </c>
      <c r="D14" s="184">
        <v>8.4211467664286883E-4</v>
      </c>
      <c r="E14" s="503"/>
      <c r="F14" s="503"/>
      <c r="G14" s="503"/>
    </row>
    <row r="15" spans="2:7" ht="15" customHeight="1">
      <c r="B15" s="515" t="s">
        <v>453</v>
      </c>
      <c r="C15" s="516">
        <v>50899</v>
      </c>
      <c r="D15" s="517">
        <v>0.37931676926057861</v>
      </c>
      <c r="E15" s="503"/>
      <c r="F15" s="503"/>
      <c r="G15" s="503"/>
    </row>
    <row r="16" spans="2:7" ht="15" customHeight="1">
      <c r="B16" s="466" t="s">
        <v>530</v>
      </c>
      <c r="C16" s="518">
        <v>7550</v>
      </c>
      <c r="D16" s="184">
        <v>5.6265184147377523E-2</v>
      </c>
      <c r="E16" s="503"/>
      <c r="F16" s="503"/>
      <c r="G16" s="503"/>
    </row>
    <row r="17" spans="2:7" ht="15" customHeight="1">
      <c r="B17" s="466" t="s">
        <v>531</v>
      </c>
      <c r="C17" s="518">
        <v>15307</v>
      </c>
      <c r="D17" s="184">
        <v>0.11407300314488844</v>
      </c>
      <c r="E17" s="503"/>
      <c r="F17" s="503"/>
      <c r="G17" s="503"/>
    </row>
    <row r="18" spans="2:7" ht="15" customHeight="1">
      <c r="B18" s="466" t="s">
        <v>532</v>
      </c>
      <c r="C18" s="518">
        <v>27719</v>
      </c>
      <c r="D18" s="184">
        <v>0.20657147541472284</v>
      </c>
      <c r="E18" s="503"/>
      <c r="G18" s="503"/>
    </row>
    <row r="19" spans="2:7" ht="15" hidden="1" customHeight="1">
      <c r="B19" s="466" t="s">
        <v>533</v>
      </c>
      <c r="C19" s="519" t="s">
        <v>136</v>
      </c>
      <c r="D19" s="520" t="s">
        <v>136</v>
      </c>
      <c r="E19" s="503"/>
      <c r="F19" s="503"/>
      <c r="G19" s="503"/>
    </row>
    <row r="20" spans="2:7" ht="15" customHeight="1">
      <c r="B20" s="466" t="s">
        <v>534</v>
      </c>
      <c r="C20" s="518">
        <v>218</v>
      </c>
      <c r="D20" s="184">
        <v>1.624610615116331E-3</v>
      </c>
      <c r="E20" s="503"/>
      <c r="F20" s="503"/>
      <c r="G20" s="503"/>
    </row>
    <row r="21" spans="2:7" ht="15" customHeight="1">
      <c r="B21" s="466" t="s">
        <v>529</v>
      </c>
      <c r="C21" s="521">
        <v>105</v>
      </c>
      <c r="D21" s="184">
        <v>7.8249593847346216E-4</v>
      </c>
      <c r="E21" s="503"/>
      <c r="F21" s="503"/>
      <c r="G21" s="503"/>
    </row>
    <row r="22" spans="2:7" ht="15" customHeight="1">
      <c r="B22" s="515" t="s">
        <v>476</v>
      </c>
      <c r="C22" s="522">
        <v>541</v>
      </c>
      <c r="D22" s="517">
        <v>4.0317171687061244E-3</v>
      </c>
      <c r="E22" s="503"/>
      <c r="F22" s="503"/>
      <c r="G22" s="503"/>
    </row>
    <row r="23" spans="2:7" ht="15" customHeight="1">
      <c r="B23" s="466" t="s">
        <v>535</v>
      </c>
      <c r="C23" s="518">
        <v>173</v>
      </c>
      <c r="D23" s="184">
        <v>1.2892552129134187E-3</v>
      </c>
      <c r="E23" s="503"/>
      <c r="F23" s="503"/>
      <c r="G23" s="503"/>
    </row>
    <row r="24" spans="2:7" ht="15" customHeight="1">
      <c r="B24" s="466" t="s">
        <v>536</v>
      </c>
      <c r="C24" s="518">
        <v>368</v>
      </c>
      <c r="D24" s="184">
        <v>2.7424619557927057E-3</v>
      </c>
      <c r="E24" s="503"/>
      <c r="F24" s="503"/>
      <c r="G24" s="503"/>
    </row>
    <row r="25" spans="2:7" ht="15" customHeight="1">
      <c r="B25" s="466" t="s">
        <v>529</v>
      </c>
      <c r="C25" s="518">
        <v>0</v>
      </c>
      <c r="D25" s="184">
        <v>0</v>
      </c>
      <c r="E25" s="503"/>
      <c r="F25" s="503"/>
      <c r="G25" s="503"/>
    </row>
    <row r="26" spans="2:7" ht="15" customHeight="1">
      <c r="B26" s="515" t="s">
        <v>477</v>
      </c>
      <c r="C26" s="516">
        <v>817</v>
      </c>
      <c r="D26" s="517">
        <v>6.0885636355506537E-3</v>
      </c>
      <c r="E26" s="503"/>
      <c r="F26" s="503"/>
      <c r="G26" s="503"/>
    </row>
    <row r="27" spans="2:7" ht="15" customHeight="1">
      <c r="B27" s="466" t="s">
        <v>537</v>
      </c>
      <c r="C27" s="521">
        <v>62</v>
      </c>
      <c r="D27" s="184">
        <v>4.620452208129015E-4</v>
      </c>
      <c r="E27" s="503"/>
      <c r="F27" s="503"/>
      <c r="G27" s="503"/>
    </row>
    <row r="28" spans="2:7" ht="15" customHeight="1">
      <c r="B28" s="466" t="s">
        <v>538</v>
      </c>
      <c r="C28" s="521">
        <v>39</v>
      </c>
      <c r="D28" s="184">
        <v>2.9064134857585737E-4</v>
      </c>
      <c r="E28" s="503"/>
      <c r="F28" s="503"/>
      <c r="G28" s="503"/>
    </row>
    <row r="29" spans="2:7" ht="15" customHeight="1">
      <c r="B29" s="466" t="s">
        <v>539</v>
      </c>
      <c r="C29" s="521">
        <v>281</v>
      </c>
      <c r="D29" s="184">
        <v>2.0941081782004083E-3</v>
      </c>
      <c r="E29" s="523"/>
      <c r="F29" s="523"/>
      <c r="G29" s="523"/>
    </row>
    <row r="30" spans="2:7" ht="15" customHeight="1">
      <c r="B30" s="466" t="s">
        <v>540</v>
      </c>
      <c r="C30" s="521">
        <v>395</v>
      </c>
      <c r="D30" s="184">
        <v>2.943675197114453E-3</v>
      </c>
      <c r="E30" s="523"/>
      <c r="F30" s="523"/>
      <c r="G30" s="523"/>
    </row>
    <row r="31" spans="2:7" ht="15" hidden="1" customHeight="1">
      <c r="B31" s="524" t="s">
        <v>529</v>
      </c>
      <c r="C31" s="521">
        <v>40</v>
      </c>
      <c r="D31" s="184">
        <v>2.9809369084703321E-4</v>
      </c>
      <c r="E31" s="503"/>
      <c r="F31" s="503"/>
      <c r="G31" s="503"/>
    </row>
    <row r="32" spans="2:7" ht="40.5" customHeight="1">
      <c r="B32" s="589" t="s">
        <v>541</v>
      </c>
      <c r="C32" s="589"/>
      <c r="D32" s="589"/>
      <c r="E32" s="503"/>
      <c r="F32" s="503"/>
      <c r="G32" s="503"/>
    </row>
    <row r="33" spans="3:7" ht="51" customHeight="1" thickBot="1">
      <c r="C33" s="503"/>
      <c r="D33" s="503"/>
      <c r="E33" s="503"/>
      <c r="F33" s="503"/>
      <c r="G33" s="503"/>
    </row>
    <row r="34" spans="3:7" ht="16.5" thickBot="1">
      <c r="C34" s="503"/>
      <c r="D34" s="48" t="s">
        <v>157</v>
      </c>
      <c r="E34" s="503"/>
      <c r="F34" s="503"/>
      <c r="G34" s="503"/>
    </row>
    <row r="35" spans="3:7">
      <c r="C35" s="503"/>
      <c r="D35" s="503"/>
      <c r="E35" s="503"/>
      <c r="F35" s="503"/>
      <c r="G35" s="503"/>
    </row>
    <row r="36" spans="3:7">
      <c r="C36" s="503"/>
      <c r="D36" s="503"/>
      <c r="E36" s="503"/>
      <c r="F36" s="503"/>
      <c r="G36" s="503"/>
    </row>
    <row r="37" spans="3:7">
      <c r="E37" s="503"/>
      <c r="F37" s="503"/>
      <c r="G37" s="503"/>
    </row>
    <row r="38" spans="3:7">
      <c r="E38" s="503"/>
      <c r="F38" s="503"/>
      <c r="G38" s="503"/>
    </row>
    <row r="39" spans="3:7">
      <c r="E39" s="503"/>
      <c r="F39" s="503"/>
      <c r="G39" s="503"/>
    </row>
  </sheetData>
  <mergeCells count="2">
    <mergeCell ref="B5:D5"/>
    <mergeCell ref="B32:D32"/>
  </mergeCells>
  <hyperlinks>
    <hyperlink ref="D34" location="'Gráfica Distrib Plazas Autoriza'!Área_de_impresión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Hoja67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28" spans="2:12">
      <c r="B28" s="15"/>
      <c r="C28" s="15"/>
      <c r="D28" s="15"/>
      <c r="E28" s="15"/>
      <c r="F28" s="15"/>
      <c r="G28" s="15"/>
      <c r="I28" s="15"/>
      <c r="J28" s="15"/>
      <c r="K28" s="15"/>
      <c r="L28" s="15"/>
    </row>
    <row r="29" spans="2:12" ht="15" customHeight="1" thickBot="1"/>
    <row r="30" spans="2:12" ht="30" customHeight="1" thickBot="1">
      <c r="I30" s="48" t="s">
        <v>158</v>
      </c>
    </row>
  </sheetData>
  <hyperlinks>
    <hyperlink ref="I30" location="'Distrib Plazas Autor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Hoja95">
    <tabColor theme="4" tint="-0.249977111117893"/>
    <pageSetUpPr autoPageBreaks="0" fitToPage="1"/>
  </sheetPr>
  <dimension ref="B1:J44"/>
  <sheetViews>
    <sheetView showGridLines="0" showRowColHeaders="0" showOutlineSymbols="0" zoomScaleNormal="100" workbookViewId="0">
      <selection activeCell="B1" sqref="B1"/>
    </sheetView>
  </sheetViews>
  <sheetFormatPr baseColWidth="10" defaultColWidth="16.5703125" defaultRowHeight="12.75"/>
  <cols>
    <col min="1" max="1" width="15.7109375" style="487" customWidth="1"/>
    <col min="2" max="2" width="20.5703125" style="487" customWidth="1"/>
    <col min="3" max="6" width="11.42578125" style="487" customWidth="1"/>
    <col min="7" max="9" width="7.7109375" style="487" customWidth="1"/>
    <col min="10" max="10" width="9" style="487" bestFit="1" customWidth="1"/>
    <col min="11" max="254" width="16.5703125" style="487"/>
    <col min="255" max="255" width="3.7109375" style="487" customWidth="1"/>
    <col min="256" max="256" width="14.7109375" style="487" customWidth="1"/>
    <col min="257" max="257" width="7.7109375" style="487" customWidth="1"/>
    <col min="258" max="258" width="23" style="487" bestFit="1" customWidth="1"/>
    <col min="259" max="259" width="13.140625" style="487" customWidth="1"/>
    <col min="260" max="260" width="12.7109375" style="487" customWidth="1"/>
    <col min="261" max="261" width="13.28515625" style="487" customWidth="1"/>
    <col min="262" max="262" width="12.7109375" style="487" bestFit="1" customWidth="1"/>
    <col min="263" max="265" width="7.7109375" style="487" customWidth="1"/>
    <col min="266" max="266" width="9" style="487" bestFit="1" customWidth="1"/>
    <col min="267" max="510" width="16.5703125" style="487"/>
    <col min="511" max="511" width="3.7109375" style="487" customWidth="1"/>
    <col min="512" max="512" width="14.7109375" style="487" customWidth="1"/>
    <col min="513" max="513" width="7.7109375" style="487" customWidth="1"/>
    <col min="514" max="514" width="23" style="487" bestFit="1" customWidth="1"/>
    <col min="515" max="515" width="13.140625" style="487" customWidth="1"/>
    <col min="516" max="516" width="12.7109375" style="487" customWidth="1"/>
    <col min="517" max="517" width="13.28515625" style="487" customWidth="1"/>
    <col min="518" max="518" width="12.7109375" style="487" bestFit="1" customWidth="1"/>
    <col min="519" max="521" width="7.7109375" style="487" customWidth="1"/>
    <col min="522" max="522" width="9" style="487" bestFit="1" customWidth="1"/>
    <col min="523" max="766" width="16.5703125" style="487"/>
    <col min="767" max="767" width="3.7109375" style="487" customWidth="1"/>
    <col min="768" max="768" width="14.7109375" style="487" customWidth="1"/>
    <col min="769" max="769" width="7.7109375" style="487" customWidth="1"/>
    <col min="770" max="770" width="23" style="487" bestFit="1" customWidth="1"/>
    <col min="771" max="771" width="13.140625" style="487" customWidth="1"/>
    <col min="772" max="772" width="12.7109375" style="487" customWidth="1"/>
    <col min="773" max="773" width="13.28515625" style="487" customWidth="1"/>
    <col min="774" max="774" width="12.7109375" style="487" bestFit="1" customWidth="1"/>
    <col min="775" max="777" width="7.7109375" style="487" customWidth="1"/>
    <col min="778" max="778" width="9" style="487" bestFit="1" customWidth="1"/>
    <col min="779" max="1022" width="16.5703125" style="487"/>
    <col min="1023" max="1023" width="3.7109375" style="487" customWidth="1"/>
    <col min="1024" max="1024" width="14.7109375" style="487" customWidth="1"/>
    <col min="1025" max="1025" width="7.7109375" style="487" customWidth="1"/>
    <col min="1026" max="1026" width="23" style="487" bestFit="1" customWidth="1"/>
    <col min="1027" max="1027" width="13.140625" style="487" customWidth="1"/>
    <col min="1028" max="1028" width="12.7109375" style="487" customWidth="1"/>
    <col min="1029" max="1029" width="13.28515625" style="487" customWidth="1"/>
    <col min="1030" max="1030" width="12.7109375" style="487" bestFit="1" customWidth="1"/>
    <col min="1031" max="1033" width="7.7109375" style="487" customWidth="1"/>
    <col min="1034" max="1034" width="9" style="487" bestFit="1" customWidth="1"/>
    <col min="1035" max="1278" width="16.5703125" style="487"/>
    <col min="1279" max="1279" width="3.7109375" style="487" customWidth="1"/>
    <col min="1280" max="1280" width="14.7109375" style="487" customWidth="1"/>
    <col min="1281" max="1281" width="7.7109375" style="487" customWidth="1"/>
    <col min="1282" max="1282" width="23" style="487" bestFit="1" customWidth="1"/>
    <col min="1283" max="1283" width="13.140625" style="487" customWidth="1"/>
    <col min="1284" max="1284" width="12.7109375" style="487" customWidth="1"/>
    <col min="1285" max="1285" width="13.28515625" style="487" customWidth="1"/>
    <col min="1286" max="1286" width="12.7109375" style="487" bestFit="1" customWidth="1"/>
    <col min="1287" max="1289" width="7.7109375" style="487" customWidth="1"/>
    <col min="1290" max="1290" width="9" style="487" bestFit="1" customWidth="1"/>
    <col min="1291" max="1534" width="16.5703125" style="487"/>
    <col min="1535" max="1535" width="3.7109375" style="487" customWidth="1"/>
    <col min="1536" max="1536" width="14.7109375" style="487" customWidth="1"/>
    <col min="1537" max="1537" width="7.7109375" style="487" customWidth="1"/>
    <col min="1538" max="1538" width="23" style="487" bestFit="1" customWidth="1"/>
    <col min="1539" max="1539" width="13.140625" style="487" customWidth="1"/>
    <col min="1540" max="1540" width="12.7109375" style="487" customWidth="1"/>
    <col min="1541" max="1541" width="13.28515625" style="487" customWidth="1"/>
    <col min="1542" max="1542" width="12.7109375" style="487" bestFit="1" customWidth="1"/>
    <col min="1543" max="1545" width="7.7109375" style="487" customWidth="1"/>
    <col min="1546" max="1546" width="9" style="487" bestFit="1" customWidth="1"/>
    <col min="1547" max="1790" width="16.5703125" style="487"/>
    <col min="1791" max="1791" width="3.7109375" style="487" customWidth="1"/>
    <col min="1792" max="1792" width="14.7109375" style="487" customWidth="1"/>
    <col min="1793" max="1793" width="7.7109375" style="487" customWidth="1"/>
    <col min="1794" max="1794" width="23" style="487" bestFit="1" customWidth="1"/>
    <col min="1795" max="1795" width="13.140625" style="487" customWidth="1"/>
    <col min="1796" max="1796" width="12.7109375" style="487" customWidth="1"/>
    <col min="1797" max="1797" width="13.28515625" style="487" customWidth="1"/>
    <col min="1798" max="1798" width="12.7109375" style="487" bestFit="1" customWidth="1"/>
    <col min="1799" max="1801" width="7.7109375" style="487" customWidth="1"/>
    <col min="1802" max="1802" width="9" style="487" bestFit="1" customWidth="1"/>
    <col min="1803" max="2046" width="16.5703125" style="487"/>
    <col min="2047" max="2047" width="3.7109375" style="487" customWidth="1"/>
    <col min="2048" max="2048" width="14.7109375" style="487" customWidth="1"/>
    <col min="2049" max="2049" width="7.7109375" style="487" customWidth="1"/>
    <col min="2050" max="2050" width="23" style="487" bestFit="1" customWidth="1"/>
    <col min="2051" max="2051" width="13.140625" style="487" customWidth="1"/>
    <col min="2052" max="2052" width="12.7109375" style="487" customWidth="1"/>
    <col min="2053" max="2053" width="13.28515625" style="487" customWidth="1"/>
    <col min="2054" max="2054" width="12.7109375" style="487" bestFit="1" customWidth="1"/>
    <col min="2055" max="2057" width="7.7109375" style="487" customWidth="1"/>
    <col min="2058" max="2058" width="9" style="487" bestFit="1" customWidth="1"/>
    <col min="2059" max="2302" width="16.5703125" style="487"/>
    <col min="2303" max="2303" width="3.7109375" style="487" customWidth="1"/>
    <col min="2304" max="2304" width="14.7109375" style="487" customWidth="1"/>
    <col min="2305" max="2305" width="7.7109375" style="487" customWidth="1"/>
    <col min="2306" max="2306" width="23" style="487" bestFit="1" customWidth="1"/>
    <col min="2307" max="2307" width="13.140625" style="487" customWidth="1"/>
    <col min="2308" max="2308" width="12.7109375" style="487" customWidth="1"/>
    <col min="2309" max="2309" width="13.28515625" style="487" customWidth="1"/>
    <col min="2310" max="2310" width="12.7109375" style="487" bestFit="1" customWidth="1"/>
    <col min="2311" max="2313" width="7.7109375" style="487" customWidth="1"/>
    <col min="2314" max="2314" width="9" style="487" bestFit="1" customWidth="1"/>
    <col min="2315" max="2558" width="16.5703125" style="487"/>
    <col min="2559" max="2559" width="3.7109375" style="487" customWidth="1"/>
    <col min="2560" max="2560" width="14.7109375" style="487" customWidth="1"/>
    <col min="2561" max="2561" width="7.7109375" style="487" customWidth="1"/>
    <col min="2562" max="2562" width="23" style="487" bestFit="1" customWidth="1"/>
    <col min="2563" max="2563" width="13.140625" style="487" customWidth="1"/>
    <col min="2564" max="2564" width="12.7109375" style="487" customWidth="1"/>
    <col min="2565" max="2565" width="13.28515625" style="487" customWidth="1"/>
    <col min="2566" max="2566" width="12.7109375" style="487" bestFit="1" customWidth="1"/>
    <col min="2567" max="2569" width="7.7109375" style="487" customWidth="1"/>
    <col min="2570" max="2570" width="9" style="487" bestFit="1" customWidth="1"/>
    <col min="2571" max="2814" width="16.5703125" style="487"/>
    <col min="2815" max="2815" width="3.7109375" style="487" customWidth="1"/>
    <col min="2816" max="2816" width="14.7109375" style="487" customWidth="1"/>
    <col min="2817" max="2817" width="7.7109375" style="487" customWidth="1"/>
    <col min="2818" max="2818" width="23" style="487" bestFit="1" customWidth="1"/>
    <col min="2819" max="2819" width="13.140625" style="487" customWidth="1"/>
    <col min="2820" max="2820" width="12.7109375" style="487" customWidth="1"/>
    <col min="2821" max="2821" width="13.28515625" style="487" customWidth="1"/>
    <col min="2822" max="2822" width="12.7109375" style="487" bestFit="1" customWidth="1"/>
    <col min="2823" max="2825" width="7.7109375" style="487" customWidth="1"/>
    <col min="2826" max="2826" width="9" style="487" bestFit="1" customWidth="1"/>
    <col min="2827" max="3070" width="16.5703125" style="487"/>
    <col min="3071" max="3071" width="3.7109375" style="487" customWidth="1"/>
    <col min="3072" max="3072" width="14.7109375" style="487" customWidth="1"/>
    <col min="3073" max="3073" width="7.7109375" style="487" customWidth="1"/>
    <col min="3074" max="3074" width="23" style="487" bestFit="1" customWidth="1"/>
    <col min="3075" max="3075" width="13.140625" style="487" customWidth="1"/>
    <col min="3076" max="3076" width="12.7109375" style="487" customWidth="1"/>
    <col min="3077" max="3077" width="13.28515625" style="487" customWidth="1"/>
    <col min="3078" max="3078" width="12.7109375" style="487" bestFit="1" customWidth="1"/>
    <col min="3079" max="3081" width="7.7109375" style="487" customWidth="1"/>
    <col min="3082" max="3082" width="9" style="487" bestFit="1" customWidth="1"/>
    <col min="3083" max="3326" width="16.5703125" style="487"/>
    <col min="3327" max="3327" width="3.7109375" style="487" customWidth="1"/>
    <col min="3328" max="3328" width="14.7109375" style="487" customWidth="1"/>
    <col min="3329" max="3329" width="7.7109375" style="487" customWidth="1"/>
    <col min="3330" max="3330" width="23" style="487" bestFit="1" customWidth="1"/>
    <col min="3331" max="3331" width="13.140625" style="487" customWidth="1"/>
    <col min="3332" max="3332" width="12.7109375" style="487" customWidth="1"/>
    <col min="3333" max="3333" width="13.28515625" style="487" customWidth="1"/>
    <col min="3334" max="3334" width="12.7109375" style="487" bestFit="1" customWidth="1"/>
    <col min="3335" max="3337" width="7.7109375" style="487" customWidth="1"/>
    <col min="3338" max="3338" width="9" style="487" bestFit="1" customWidth="1"/>
    <col min="3339" max="3582" width="16.5703125" style="487"/>
    <col min="3583" max="3583" width="3.7109375" style="487" customWidth="1"/>
    <col min="3584" max="3584" width="14.7109375" style="487" customWidth="1"/>
    <col min="3585" max="3585" width="7.7109375" style="487" customWidth="1"/>
    <col min="3586" max="3586" width="23" style="487" bestFit="1" customWidth="1"/>
    <col min="3587" max="3587" width="13.140625" style="487" customWidth="1"/>
    <col min="3588" max="3588" width="12.7109375" style="487" customWidth="1"/>
    <col min="3589" max="3589" width="13.28515625" style="487" customWidth="1"/>
    <col min="3590" max="3590" width="12.7109375" style="487" bestFit="1" customWidth="1"/>
    <col min="3591" max="3593" width="7.7109375" style="487" customWidth="1"/>
    <col min="3594" max="3594" width="9" style="487" bestFit="1" customWidth="1"/>
    <col min="3595" max="3838" width="16.5703125" style="487"/>
    <col min="3839" max="3839" width="3.7109375" style="487" customWidth="1"/>
    <col min="3840" max="3840" width="14.7109375" style="487" customWidth="1"/>
    <col min="3841" max="3841" width="7.7109375" style="487" customWidth="1"/>
    <col min="3842" max="3842" width="23" style="487" bestFit="1" customWidth="1"/>
    <col min="3843" max="3843" width="13.140625" style="487" customWidth="1"/>
    <col min="3844" max="3844" width="12.7109375" style="487" customWidth="1"/>
    <col min="3845" max="3845" width="13.28515625" style="487" customWidth="1"/>
    <col min="3846" max="3846" width="12.7109375" style="487" bestFit="1" customWidth="1"/>
    <col min="3847" max="3849" width="7.7109375" style="487" customWidth="1"/>
    <col min="3850" max="3850" width="9" style="487" bestFit="1" customWidth="1"/>
    <col min="3851" max="4094" width="16.5703125" style="487"/>
    <col min="4095" max="4095" width="3.7109375" style="487" customWidth="1"/>
    <col min="4096" max="4096" width="14.7109375" style="487" customWidth="1"/>
    <col min="4097" max="4097" width="7.7109375" style="487" customWidth="1"/>
    <col min="4098" max="4098" width="23" style="487" bestFit="1" customWidth="1"/>
    <col min="4099" max="4099" width="13.140625" style="487" customWidth="1"/>
    <col min="4100" max="4100" width="12.7109375" style="487" customWidth="1"/>
    <col min="4101" max="4101" width="13.28515625" style="487" customWidth="1"/>
    <col min="4102" max="4102" width="12.7109375" style="487" bestFit="1" customWidth="1"/>
    <col min="4103" max="4105" width="7.7109375" style="487" customWidth="1"/>
    <col min="4106" max="4106" width="9" style="487" bestFit="1" customWidth="1"/>
    <col min="4107" max="4350" width="16.5703125" style="487"/>
    <col min="4351" max="4351" width="3.7109375" style="487" customWidth="1"/>
    <col min="4352" max="4352" width="14.7109375" style="487" customWidth="1"/>
    <col min="4353" max="4353" width="7.7109375" style="487" customWidth="1"/>
    <col min="4354" max="4354" width="23" style="487" bestFit="1" customWidth="1"/>
    <col min="4355" max="4355" width="13.140625" style="487" customWidth="1"/>
    <col min="4356" max="4356" width="12.7109375" style="487" customWidth="1"/>
    <col min="4357" max="4357" width="13.28515625" style="487" customWidth="1"/>
    <col min="4358" max="4358" width="12.7109375" style="487" bestFit="1" customWidth="1"/>
    <col min="4359" max="4361" width="7.7109375" style="487" customWidth="1"/>
    <col min="4362" max="4362" width="9" style="487" bestFit="1" customWidth="1"/>
    <col min="4363" max="4606" width="16.5703125" style="487"/>
    <col min="4607" max="4607" width="3.7109375" style="487" customWidth="1"/>
    <col min="4608" max="4608" width="14.7109375" style="487" customWidth="1"/>
    <col min="4609" max="4609" width="7.7109375" style="487" customWidth="1"/>
    <col min="4610" max="4610" width="23" style="487" bestFit="1" customWidth="1"/>
    <col min="4611" max="4611" width="13.140625" style="487" customWidth="1"/>
    <col min="4612" max="4612" width="12.7109375" style="487" customWidth="1"/>
    <col min="4613" max="4613" width="13.28515625" style="487" customWidth="1"/>
    <col min="4614" max="4614" width="12.7109375" style="487" bestFit="1" customWidth="1"/>
    <col min="4615" max="4617" width="7.7109375" style="487" customWidth="1"/>
    <col min="4618" max="4618" width="9" style="487" bestFit="1" customWidth="1"/>
    <col min="4619" max="4862" width="16.5703125" style="487"/>
    <col min="4863" max="4863" width="3.7109375" style="487" customWidth="1"/>
    <col min="4864" max="4864" width="14.7109375" style="487" customWidth="1"/>
    <col min="4865" max="4865" width="7.7109375" style="487" customWidth="1"/>
    <col min="4866" max="4866" width="23" style="487" bestFit="1" customWidth="1"/>
    <col min="4867" max="4867" width="13.140625" style="487" customWidth="1"/>
    <col min="4868" max="4868" width="12.7109375" style="487" customWidth="1"/>
    <col min="4869" max="4869" width="13.28515625" style="487" customWidth="1"/>
    <col min="4870" max="4870" width="12.7109375" style="487" bestFit="1" customWidth="1"/>
    <col min="4871" max="4873" width="7.7109375" style="487" customWidth="1"/>
    <col min="4874" max="4874" width="9" style="487" bestFit="1" customWidth="1"/>
    <col min="4875" max="5118" width="16.5703125" style="487"/>
    <col min="5119" max="5119" width="3.7109375" style="487" customWidth="1"/>
    <col min="5120" max="5120" width="14.7109375" style="487" customWidth="1"/>
    <col min="5121" max="5121" width="7.7109375" style="487" customWidth="1"/>
    <col min="5122" max="5122" width="23" style="487" bestFit="1" customWidth="1"/>
    <col min="5123" max="5123" width="13.140625" style="487" customWidth="1"/>
    <col min="5124" max="5124" width="12.7109375" style="487" customWidth="1"/>
    <col min="5125" max="5125" width="13.28515625" style="487" customWidth="1"/>
    <col min="5126" max="5126" width="12.7109375" style="487" bestFit="1" customWidth="1"/>
    <col min="5127" max="5129" width="7.7109375" style="487" customWidth="1"/>
    <col min="5130" max="5130" width="9" style="487" bestFit="1" customWidth="1"/>
    <col min="5131" max="5374" width="16.5703125" style="487"/>
    <col min="5375" max="5375" width="3.7109375" style="487" customWidth="1"/>
    <col min="5376" max="5376" width="14.7109375" style="487" customWidth="1"/>
    <col min="5377" max="5377" width="7.7109375" style="487" customWidth="1"/>
    <col min="5378" max="5378" width="23" style="487" bestFit="1" customWidth="1"/>
    <col min="5379" max="5379" width="13.140625" style="487" customWidth="1"/>
    <col min="5380" max="5380" width="12.7109375" style="487" customWidth="1"/>
    <col min="5381" max="5381" width="13.28515625" style="487" customWidth="1"/>
    <col min="5382" max="5382" width="12.7109375" style="487" bestFit="1" customWidth="1"/>
    <col min="5383" max="5385" width="7.7109375" style="487" customWidth="1"/>
    <col min="5386" max="5386" width="9" style="487" bestFit="1" customWidth="1"/>
    <col min="5387" max="5630" width="16.5703125" style="487"/>
    <col min="5631" max="5631" width="3.7109375" style="487" customWidth="1"/>
    <col min="5632" max="5632" width="14.7109375" style="487" customWidth="1"/>
    <col min="5633" max="5633" width="7.7109375" style="487" customWidth="1"/>
    <col min="5634" max="5634" width="23" style="487" bestFit="1" customWidth="1"/>
    <col min="5635" max="5635" width="13.140625" style="487" customWidth="1"/>
    <col min="5636" max="5636" width="12.7109375" style="487" customWidth="1"/>
    <col min="5637" max="5637" width="13.28515625" style="487" customWidth="1"/>
    <col min="5638" max="5638" width="12.7109375" style="487" bestFit="1" customWidth="1"/>
    <col min="5639" max="5641" width="7.7109375" style="487" customWidth="1"/>
    <col min="5642" max="5642" width="9" style="487" bestFit="1" customWidth="1"/>
    <col min="5643" max="5886" width="16.5703125" style="487"/>
    <col min="5887" max="5887" width="3.7109375" style="487" customWidth="1"/>
    <col min="5888" max="5888" width="14.7109375" style="487" customWidth="1"/>
    <col min="5889" max="5889" width="7.7109375" style="487" customWidth="1"/>
    <col min="5890" max="5890" width="23" style="487" bestFit="1" customWidth="1"/>
    <col min="5891" max="5891" width="13.140625" style="487" customWidth="1"/>
    <col min="5892" max="5892" width="12.7109375" style="487" customWidth="1"/>
    <col min="5893" max="5893" width="13.28515625" style="487" customWidth="1"/>
    <col min="5894" max="5894" width="12.7109375" style="487" bestFit="1" customWidth="1"/>
    <col min="5895" max="5897" width="7.7109375" style="487" customWidth="1"/>
    <col min="5898" max="5898" width="9" style="487" bestFit="1" customWidth="1"/>
    <col min="5899" max="6142" width="16.5703125" style="487"/>
    <col min="6143" max="6143" width="3.7109375" style="487" customWidth="1"/>
    <col min="6144" max="6144" width="14.7109375" style="487" customWidth="1"/>
    <col min="6145" max="6145" width="7.7109375" style="487" customWidth="1"/>
    <col min="6146" max="6146" width="23" style="487" bestFit="1" customWidth="1"/>
    <col min="6147" max="6147" width="13.140625" style="487" customWidth="1"/>
    <col min="6148" max="6148" width="12.7109375" style="487" customWidth="1"/>
    <col min="6149" max="6149" width="13.28515625" style="487" customWidth="1"/>
    <col min="6150" max="6150" width="12.7109375" style="487" bestFit="1" customWidth="1"/>
    <col min="6151" max="6153" width="7.7109375" style="487" customWidth="1"/>
    <col min="6154" max="6154" width="9" style="487" bestFit="1" customWidth="1"/>
    <col min="6155" max="6398" width="16.5703125" style="487"/>
    <col min="6399" max="6399" width="3.7109375" style="487" customWidth="1"/>
    <col min="6400" max="6400" width="14.7109375" style="487" customWidth="1"/>
    <col min="6401" max="6401" width="7.7109375" style="487" customWidth="1"/>
    <col min="6402" max="6402" width="23" style="487" bestFit="1" customWidth="1"/>
    <col min="6403" max="6403" width="13.140625" style="487" customWidth="1"/>
    <col min="6404" max="6404" width="12.7109375" style="487" customWidth="1"/>
    <col min="6405" max="6405" width="13.28515625" style="487" customWidth="1"/>
    <col min="6406" max="6406" width="12.7109375" style="487" bestFit="1" customWidth="1"/>
    <col min="6407" max="6409" width="7.7109375" style="487" customWidth="1"/>
    <col min="6410" max="6410" width="9" style="487" bestFit="1" customWidth="1"/>
    <col min="6411" max="6654" width="16.5703125" style="487"/>
    <col min="6655" max="6655" width="3.7109375" style="487" customWidth="1"/>
    <col min="6656" max="6656" width="14.7109375" style="487" customWidth="1"/>
    <col min="6657" max="6657" width="7.7109375" style="487" customWidth="1"/>
    <col min="6658" max="6658" width="23" style="487" bestFit="1" customWidth="1"/>
    <col min="6659" max="6659" width="13.140625" style="487" customWidth="1"/>
    <col min="6660" max="6660" width="12.7109375" style="487" customWidth="1"/>
    <col min="6661" max="6661" width="13.28515625" style="487" customWidth="1"/>
    <col min="6662" max="6662" width="12.7109375" style="487" bestFit="1" customWidth="1"/>
    <col min="6663" max="6665" width="7.7109375" style="487" customWidth="1"/>
    <col min="6666" max="6666" width="9" style="487" bestFit="1" customWidth="1"/>
    <col min="6667" max="6910" width="16.5703125" style="487"/>
    <col min="6911" max="6911" width="3.7109375" style="487" customWidth="1"/>
    <col min="6912" max="6912" width="14.7109375" style="487" customWidth="1"/>
    <col min="6913" max="6913" width="7.7109375" style="487" customWidth="1"/>
    <col min="6914" max="6914" width="23" style="487" bestFit="1" customWidth="1"/>
    <col min="6915" max="6915" width="13.140625" style="487" customWidth="1"/>
    <col min="6916" max="6916" width="12.7109375" style="487" customWidth="1"/>
    <col min="6917" max="6917" width="13.28515625" style="487" customWidth="1"/>
    <col min="6918" max="6918" width="12.7109375" style="487" bestFit="1" customWidth="1"/>
    <col min="6919" max="6921" width="7.7109375" style="487" customWidth="1"/>
    <col min="6922" max="6922" width="9" style="487" bestFit="1" customWidth="1"/>
    <col min="6923" max="7166" width="16.5703125" style="487"/>
    <col min="7167" max="7167" width="3.7109375" style="487" customWidth="1"/>
    <col min="7168" max="7168" width="14.7109375" style="487" customWidth="1"/>
    <col min="7169" max="7169" width="7.7109375" style="487" customWidth="1"/>
    <col min="7170" max="7170" width="23" style="487" bestFit="1" customWidth="1"/>
    <col min="7171" max="7171" width="13.140625" style="487" customWidth="1"/>
    <col min="7172" max="7172" width="12.7109375" style="487" customWidth="1"/>
    <col min="7173" max="7173" width="13.28515625" style="487" customWidth="1"/>
    <col min="7174" max="7174" width="12.7109375" style="487" bestFit="1" customWidth="1"/>
    <col min="7175" max="7177" width="7.7109375" style="487" customWidth="1"/>
    <col min="7178" max="7178" width="9" style="487" bestFit="1" customWidth="1"/>
    <col min="7179" max="7422" width="16.5703125" style="487"/>
    <col min="7423" max="7423" width="3.7109375" style="487" customWidth="1"/>
    <col min="7424" max="7424" width="14.7109375" style="487" customWidth="1"/>
    <col min="7425" max="7425" width="7.7109375" style="487" customWidth="1"/>
    <col min="7426" max="7426" width="23" style="487" bestFit="1" customWidth="1"/>
    <col min="7427" max="7427" width="13.140625" style="487" customWidth="1"/>
    <col min="7428" max="7428" width="12.7109375" style="487" customWidth="1"/>
    <col min="7429" max="7429" width="13.28515625" style="487" customWidth="1"/>
    <col min="7430" max="7430" width="12.7109375" style="487" bestFit="1" customWidth="1"/>
    <col min="7431" max="7433" width="7.7109375" style="487" customWidth="1"/>
    <col min="7434" max="7434" width="9" style="487" bestFit="1" customWidth="1"/>
    <col min="7435" max="7678" width="16.5703125" style="487"/>
    <col min="7679" max="7679" width="3.7109375" style="487" customWidth="1"/>
    <col min="7680" max="7680" width="14.7109375" style="487" customWidth="1"/>
    <col min="7681" max="7681" width="7.7109375" style="487" customWidth="1"/>
    <col min="7682" max="7682" width="23" style="487" bestFit="1" customWidth="1"/>
    <col min="7683" max="7683" width="13.140625" style="487" customWidth="1"/>
    <col min="7684" max="7684" width="12.7109375" style="487" customWidth="1"/>
    <col min="7685" max="7685" width="13.28515625" style="487" customWidth="1"/>
    <col min="7686" max="7686" width="12.7109375" style="487" bestFit="1" customWidth="1"/>
    <col min="7687" max="7689" width="7.7109375" style="487" customWidth="1"/>
    <col min="7690" max="7690" width="9" style="487" bestFit="1" customWidth="1"/>
    <col min="7691" max="7934" width="16.5703125" style="487"/>
    <col min="7935" max="7935" width="3.7109375" style="487" customWidth="1"/>
    <col min="7936" max="7936" width="14.7109375" style="487" customWidth="1"/>
    <col min="7937" max="7937" width="7.7109375" style="487" customWidth="1"/>
    <col min="7938" max="7938" width="23" style="487" bestFit="1" customWidth="1"/>
    <col min="7939" max="7939" width="13.140625" style="487" customWidth="1"/>
    <col min="7940" max="7940" width="12.7109375" style="487" customWidth="1"/>
    <col min="7941" max="7941" width="13.28515625" style="487" customWidth="1"/>
    <col min="7942" max="7942" width="12.7109375" style="487" bestFit="1" customWidth="1"/>
    <col min="7943" max="7945" width="7.7109375" style="487" customWidth="1"/>
    <col min="7946" max="7946" width="9" style="487" bestFit="1" customWidth="1"/>
    <col min="7947" max="8190" width="16.5703125" style="487"/>
    <col min="8191" max="8191" width="3.7109375" style="487" customWidth="1"/>
    <col min="8192" max="8192" width="14.7109375" style="487" customWidth="1"/>
    <col min="8193" max="8193" width="7.7109375" style="487" customWidth="1"/>
    <col min="8194" max="8194" width="23" style="487" bestFit="1" customWidth="1"/>
    <col min="8195" max="8195" width="13.140625" style="487" customWidth="1"/>
    <col min="8196" max="8196" width="12.7109375" style="487" customWidth="1"/>
    <col min="8197" max="8197" width="13.28515625" style="487" customWidth="1"/>
    <col min="8198" max="8198" width="12.7109375" style="487" bestFit="1" customWidth="1"/>
    <col min="8199" max="8201" width="7.7109375" style="487" customWidth="1"/>
    <col min="8202" max="8202" width="9" style="487" bestFit="1" customWidth="1"/>
    <col min="8203" max="8446" width="16.5703125" style="487"/>
    <col min="8447" max="8447" width="3.7109375" style="487" customWidth="1"/>
    <col min="8448" max="8448" width="14.7109375" style="487" customWidth="1"/>
    <col min="8449" max="8449" width="7.7109375" style="487" customWidth="1"/>
    <col min="8450" max="8450" width="23" style="487" bestFit="1" customWidth="1"/>
    <col min="8451" max="8451" width="13.140625" style="487" customWidth="1"/>
    <col min="8452" max="8452" width="12.7109375" style="487" customWidth="1"/>
    <col min="8453" max="8453" width="13.28515625" style="487" customWidth="1"/>
    <col min="8454" max="8454" width="12.7109375" style="487" bestFit="1" customWidth="1"/>
    <col min="8455" max="8457" width="7.7109375" style="487" customWidth="1"/>
    <col min="8458" max="8458" width="9" style="487" bestFit="1" customWidth="1"/>
    <col min="8459" max="8702" width="16.5703125" style="487"/>
    <col min="8703" max="8703" width="3.7109375" style="487" customWidth="1"/>
    <col min="8704" max="8704" width="14.7109375" style="487" customWidth="1"/>
    <col min="8705" max="8705" width="7.7109375" style="487" customWidth="1"/>
    <col min="8706" max="8706" width="23" style="487" bestFit="1" customWidth="1"/>
    <col min="8707" max="8707" width="13.140625" style="487" customWidth="1"/>
    <col min="8708" max="8708" width="12.7109375" style="487" customWidth="1"/>
    <col min="8709" max="8709" width="13.28515625" style="487" customWidth="1"/>
    <col min="8710" max="8710" width="12.7109375" style="487" bestFit="1" customWidth="1"/>
    <col min="8711" max="8713" width="7.7109375" style="487" customWidth="1"/>
    <col min="8714" max="8714" width="9" style="487" bestFit="1" customWidth="1"/>
    <col min="8715" max="8958" width="16.5703125" style="487"/>
    <col min="8959" max="8959" width="3.7109375" style="487" customWidth="1"/>
    <col min="8960" max="8960" width="14.7109375" style="487" customWidth="1"/>
    <col min="8961" max="8961" width="7.7109375" style="487" customWidth="1"/>
    <col min="8962" max="8962" width="23" style="487" bestFit="1" customWidth="1"/>
    <col min="8963" max="8963" width="13.140625" style="487" customWidth="1"/>
    <col min="8964" max="8964" width="12.7109375" style="487" customWidth="1"/>
    <col min="8965" max="8965" width="13.28515625" style="487" customWidth="1"/>
    <col min="8966" max="8966" width="12.7109375" style="487" bestFit="1" customWidth="1"/>
    <col min="8967" max="8969" width="7.7109375" style="487" customWidth="1"/>
    <col min="8970" max="8970" width="9" style="487" bestFit="1" customWidth="1"/>
    <col min="8971" max="9214" width="16.5703125" style="487"/>
    <col min="9215" max="9215" width="3.7109375" style="487" customWidth="1"/>
    <col min="9216" max="9216" width="14.7109375" style="487" customWidth="1"/>
    <col min="9217" max="9217" width="7.7109375" style="487" customWidth="1"/>
    <col min="9218" max="9218" width="23" style="487" bestFit="1" customWidth="1"/>
    <col min="9219" max="9219" width="13.140625" style="487" customWidth="1"/>
    <col min="9220" max="9220" width="12.7109375" style="487" customWidth="1"/>
    <col min="9221" max="9221" width="13.28515625" style="487" customWidth="1"/>
    <col min="9222" max="9222" width="12.7109375" style="487" bestFit="1" customWidth="1"/>
    <col min="9223" max="9225" width="7.7109375" style="487" customWidth="1"/>
    <col min="9226" max="9226" width="9" style="487" bestFit="1" customWidth="1"/>
    <col min="9227" max="9470" width="16.5703125" style="487"/>
    <col min="9471" max="9471" width="3.7109375" style="487" customWidth="1"/>
    <col min="9472" max="9472" width="14.7109375" style="487" customWidth="1"/>
    <col min="9473" max="9473" width="7.7109375" style="487" customWidth="1"/>
    <col min="9474" max="9474" width="23" style="487" bestFit="1" customWidth="1"/>
    <col min="9475" max="9475" width="13.140625" style="487" customWidth="1"/>
    <col min="9476" max="9476" width="12.7109375" style="487" customWidth="1"/>
    <col min="9477" max="9477" width="13.28515625" style="487" customWidth="1"/>
    <col min="9478" max="9478" width="12.7109375" style="487" bestFit="1" customWidth="1"/>
    <col min="9479" max="9481" width="7.7109375" style="487" customWidth="1"/>
    <col min="9482" max="9482" width="9" style="487" bestFit="1" customWidth="1"/>
    <col min="9483" max="9726" width="16.5703125" style="487"/>
    <col min="9727" max="9727" width="3.7109375" style="487" customWidth="1"/>
    <col min="9728" max="9728" width="14.7109375" style="487" customWidth="1"/>
    <col min="9729" max="9729" width="7.7109375" style="487" customWidth="1"/>
    <col min="9730" max="9730" width="23" style="487" bestFit="1" customWidth="1"/>
    <col min="9731" max="9731" width="13.140625" style="487" customWidth="1"/>
    <col min="9732" max="9732" width="12.7109375" style="487" customWidth="1"/>
    <col min="9733" max="9733" width="13.28515625" style="487" customWidth="1"/>
    <col min="9734" max="9734" width="12.7109375" style="487" bestFit="1" customWidth="1"/>
    <col min="9735" max="9737" width="7.7109375" style="487" customWidth="1"/>
    <col min="9738" max="9738" width="9" style="487" bestFit="1" customWidth="1"/>
    <col min="9739" max="9982" width="16.5703125" style="487"/>
    <col min="9983" max="9983" width="3.7109375" style="487" customWidth="1"/>
    <col min="9984" max="9984" width="14.7109375" style="487" customWidth="1"/>
    <col min="9985" max="9985" width="7.7109375" style="487" customWidth="1"/>
    <col min="9986" max="9986" width="23" style="487" bestFit="1" customWidth="1"/>
    <col min="9987" max="9987" width="13.140625" style="487" customWidth="1"/>
    <col min="9988" max="9988" width="12.7109375" style="487" customWidth="1"/>
    <col min="9989" max="9989" width="13.28515625" style="487" customWidth="1"/>
    <col min="9990" max="9990" width="12.7109375" style="487" bestFit="1" customWidth="1"/>
    <col min="9991" max="9993" width="7.7109375" style="487" customWidth="1"/>
    <col min="9994" max="9994" width="9" style="487" bestFit="1" customWidth="1"/>
    <col min="9995" max="10238" width="16.5703125" style="487"/>
    <col min="10239" max="10239" width="3.7109375" style="487" customWidth="1"/>
    <col min="10240" max="10240" width="14.7109375" style="487" customWidth="1"/>
    <col min="10241" max="10241" width="7.7109375" style="487" customWidth="1"/>
    <col min="10242" max="10242" width="23" style="487" bestFit="1" customWidth="1"/>
    <col min="10243" max="10243" width="13.140625" style="487" customWidth="1"/>
    <col min="10244" max="10244" width="12.7109375" style="487" customWidth="1"/>
    <col min="10245" max="10245" width="13.28515625" style="487" customWidth="1"/>
    <col min="10246" max="10246" width="12.7109375" style="487" bestFit="1" customWidth="1"/>
    <col min="10247" max="10249" width="7.7109375" style="487" customWidth="1"/>
    <col min="10250" max="10250" width="9" style="487" bestFit="1" customWidth="1"/>
    <col min="10251" max="10494" width="16.5703125" style="487"/>
    <col min="10495" max="10495" width="3.7109375" style="487" customWidth="1"/>
    <col min="10496" max="10496" width="14.7109375" style="487" customWidth="1"/>
    <col min="10497" max="10497" width="7.7109375" style="487" customWidth="1"/>
    <col min="10498" max="10498" width="23" style="487" bestFit="1" customWidth="1"/>
    <col min="10499" max="10499" width="13.140625" style="487" customWidth="1"/>
    <col min="10500" max="10500" width="12.7109375" style="487" customWidth="1"/>
    <col min="10501" max="10501" width="13.28515625" style="487" customWidth="1"/>
    <col min="10502" max="10502" width="12.7109375" style="487" bestFit="1" customWidth="1"/>
    <col min="10503" max="10505" width="7.7109375" style="487" customWidth="1"/>
    <col min="10506" max="10506" width="9" style="487" bestFit="1" customWidth="1"/>
    <col min="10507" max="10750" width="16.5703125" style="487"/>
    <col min="10751" max="10751" width="3.7109375" style="487" customWidth="1"/>
    <col min="10752" max="10752" width="14.7109375" style="487" customWidth="1"/>
    <col min="10753" max="10753" width="7.7109375" style="487" customWidth="1"/>
    <col min="10754" max="10754" width="23" style="487" bestFit="1" customWidth="1"/>
    <col min="10755" max="10755" width="13.140625" style="487" customWidth="1"/>
    <col min="10756" max="10756" width="12.7109375" style="487" customWidth="1"/>
    <col min="10757" max="10757" width="13.28515625" style="487" customWidth="1"/>
    <col min="10758" max="10758" width="12.7109375" style="487" bestFit="1" customWidth="1"/>
    <col min="10759" max="10761" width="7.7109375" style="487" customWidth="1"/>
    <col min="10762" max="10762" width="9" style="487" bestFit="1" customWidth="1"/>
    <col min="10763" max="11006" width="16.5703125" style="487"/>
    <col min="11007" max="11007" width="3.7109375" style="487" customWidth="1"/>
    <col min="11008" max="11008" width="14.7109375" style="487" customWidth="1"/>
    <col min="11009" max="11009" width="7.7109375" style="487" customWidth="1"/>
    <col min="11010" max="11010" width="23" style="487" bestFit="1" customWidth="1"/>
    <col min="11011" max="11011" width="13.140625" style="487" customWidth="1"/>
    <col min="11012" max="11012" width="12.7109375" style="487" customWidth="1"/>
    <col min="11013" max="11013" width="13.28515625" style="487" customWidth="1"/>
    <col min="11014" max="11014" width="12.7109375" style="487" bestFit="1" customWidth="1"/>
    <col min="11015" max="11017" width="7.7109375" style="487" customWidth="1"/>
    <col min="11018" max="11018" width="9" style="487" bestFit="1" customWidth="1"/>
    <col min="11019" max="11262" width="16.5703125" style="487"/>
    <col min="11263" max="11263" width="3.7109375" style="487" customWidth="1"/>
    <col min="11264" max="11264" width="14.7109375" style="487" customWidth="1"/>
    <col min="11265" max="11265" width="7.7109375" style="487" customWidth="1"/>
    <col min="11266" max="11266" width="23" style="487" bestFit="1" customWidth="1"/>
    <col min="11267" max="11267" width="13.140625" style="487" customWidth="1"/>
    <col min="11268" max="11268" width="12.7109375" style="487" customWidth="1"/>
    <col min="11269" max="11269" width="13.28515625" style="487" customWidth="1"/>
    <col min="11270" max="11270" width="12.7109375" style="487" bestFit="1" customWidth="1"/>
    <col min="11271" max="11273" width="7.7109375" style="487" customWidth="1"/>
    <col min="11274" max="11274" width="9" style="487" bestFit="1" customWidth="1"/>
    <col min="11275" max="11518" width="16.5703125" style="487"/>
    <col min="11519" max="11519" width="3.7109375" style="487" customWidth="1"/>
    <col min="11520" max="11520" width="14.7109375" style="487" customWidth="1"/>
    <col min="11521" max="11521" width="7.7109375" style="487" customWidth="1"/>
    <col min="11522" max="11522" width="23" style="487" bestFit="1" customWidth="1"/>
    <col min="11523" max="11523" width="13.140625" style="487" customWidth="1"/>
    <col min="11524" max="11524" width="12.7109375" style="487" customWidth="1"/>
    <col min="11525" max="11525" width="13.28515625" style="487" customWidth="1"/>
    <col min="11526" max="11526" width="12.7109375" style="487" bestFit="1" customWidth="1"/>
    <col min="11527" max="11529" width="7.7109375" style="487" customWidth="1"/>
    <col min="11530" max="11530" width="9" style="487" bestFit="1" customWidth="1"/>
    <col min="11531" max="11774" width="16.5703125" style="487"/>
    <col min="11775" max="11775" width="3.7109375" style="487" customWidth="1"/>
    <col min="11776" max="11776" width="14.7109375" style="487" customWidth="1"/>
    <col min="11777" max="11777" width="7.7109375" style="487" customWidth="1"/>
    <col min="11778" max="11778" width="23" style="487" bestFit="1" customWidth="1"/>
    <col min="11779" max="11779" width="13.140625" style="487" customWidth="1"/>
    <col min="11780" max="11780" width="12.7109375" style="487" customWidth="1"/>
    <col min="11781" max="11781" width="13.28515625" style="487" customWidth="1"/>
    <col min="11782" max="11782" width="12.7109375" style="487" bestFit="1" customWidth="1"/>
    <col min="11783" max="11785" width="7.7109375" style="487" customWidth="1"/>
    <col min="11786" max="11786" width="9" style="487" bestFit="1" customWidth="1"/>
    <col min="11787" max="12030" width="16.5703125" style="487"/>
    <col min="12031" max="12031" width="3.7109375" style="487" customWidth="1"/>
    <col min="12032" max="12032" width="14.7109375" style="487" customWidth="1"/>
    <col min="12033" max="12033" width="7.7109375" style="487" customWidth="1"/>
    <col min="12034" max="12034" width="23" style="487" bestFit="1" customWidth="1"/>
    <col min="12035" max="12035" width="13.140625" style="487" customWidth="1"/>
    <col min="12036" max="12036" width="12.7109375" style="487" customWidth="1"/>
    <col min="12037" max="12037" width="13.28515625" style="487" customWidth="1"/>
    <col min="12038" max="12038" width="12.7109375" style="487" bestFit="1" customWidth="1"/>
    <col min="12039" max="12041" width="7.7109375" style="487" customWidth="1"/>
    <col min="12042" max="12042" width="9" style="487" bestFit="1" customWidth="1"/>
    <col min="12043" max="12286" width="16.5703125" style="487"/>
    <col min="12287" max="12287" width="3.7109375" style="487" customWidth="1"/>
    <col min="12288" max="12288" width="14.7109375" style="487" customWidth="1"/>
    <col min="12289" max="12289" width="7.7109375" style="487" customWidth="1"/>
    <col min="12290" max="12290" width="23" style="487" bestFit="1" customWidth="1"/>
    <col min="12291" max="12291" width="13.140625" style="487" customWidth="1"/>
    <col min="12292" max="12292" width="12.7109375" style="487" customWidth="1"/>
    <col min="12293" max="12293" width="13.28515625" style="487" customWidth="1"/>
    <col min="12294" max="12294" width="12.7109375" style="487" bestFit="1" customWidth="1"/>
    <col min="12295" max="12297" width="7.7109375" style="487" customWidth="1"/>
    <col min="12298" max="12298" width="9" style="487" bestFit="1" customWidth="1"/>
    <col min="12299" max="12542" width="16.5703125" style="487"/>
    <col min="12543" max="12543" width="3.7109375" style="487" customWidth="1"/>
    <col min="12544" max="12544" width="14.7109375" style="487" customWidth="1"/>
    <col min="12545" max="12545" width="7.7109375" style="487" customWidth="1"/>
    <col min="12546" max="12546" width="23" style="487" bestFit="1" customWidth="1"/>
    <col min="12547" max="12547" width="13.140625" style="487" customWidth="1"/>
    <col min="12548" max="12548" width="12.7109375" style="487" customWidth="1"/>
    <col min="12549" max="12549" width="13.28515625" style="487" customWidth="1"/>
    <col min="12550" max="12550" width="12.7109375" style="487" bestFit="1" customWidth="1"/>
    <col min="12551" max="12553" width="7.7109375" style="487" customWidth="1"/>
    <col min="12554" max="12554" width="9" style="487" bestFit="1" customWidth="1"/>
    <col min="12555" max="12798" width="16.5703125" style="487"/>
    <col min="12799" max="12799" width="3.7109375" style="487" customWidth="1"/>
    <col min="12800" max="12800" width="14.7109375" style="487" customWidth="1"/>
    <col min="12801" max="12801" width="7.7109375" style="487" customWidth="1"/>
    <col min="12802" max="12802" width="23" style="487" bestFit="1" customWidth="1"/>
    <col min="12803" max="12803" width="13.140625" style="487" customWidth="1"/>
    <col min="12804" max="12804" width="12.7109375" style="487" customWidth="1"/>
    <col min="12805" max="12805" width="13.28515625" style="487" customWidth="1"/>
    <col min="12806" max="12806" width="12.7109375" style="487" bestFit="1" customWidth="1"/>
    <col min="12807" max="12809" width="7.7109375" style="487" customWidth="1"/>
    <col min="12810" max="12810" width="9" style="487" bestFit="1" customWidth="1"/>
    <col min="12811" max="13054" width="16.5703125" style="487"/>
    <col min="13055" max="13055" width="3.7109375" style="487" customWidth="1"/>
    <col min="13056" max="13056" width="14.7109375" style="487" customWidth="1"/>
    <col min="13057" max="13057" width="7.7109375" style="487" customWidth="1"/>
    <col min="13058" max="13058" width="23" style="487" bestFit="1" customWidth="1"/>
    <col min="13059" max="13059" width="13.140625" style="487" customWidth="1"/>
    <col min="13060" max="13060" width="12.7109375" style="487" customWidth="1"/>
    <col min="13061" max="13061" width="13.28515625" style="487" customWidth="1"/>
    <col min="13062" max="13062" width="12.7109375" style="487" bestFit="1" customWidth="1"/>
    <col min="13063" max="13065" width="7.7109375" style="487" customWidth="1"/>
    <col min="13066" max="13066" width="9" style="487" bestFit="1" customWidth="1"/>
    <col min="13067" max="13310" width="16.5703125" style="487"/>
    <col min="13311" max="13311" width="3.7109375" style="487" customWidth="1"/>
    <col min="13312" max="13312" width="14.7109375" style="487" customWidth="1"/>
    <col min="13313" max="13313" width="7.7109375" style="487" customWidth="1"/>
    <col min="13314" max="13314" width="23" style="487" bestFit="1" customWidth="1"/>
    <col min="13315" max="13315" width="13.140625" style="487" customWidth="1"/>
    <col min="13316" max="13316" width="12.7109375" style="487" customWidth="1"/>
    <col min="13317" max="13317" width="13.28515625" style="487" customWidth="1"/>
    <col min="13318" max="13318" width="12.7109375" style="487" bestFit="1" customWidth="1"/>
    <col min="13319" max="13321" width="7.7109375" style="487" customWidth="1"/>
    <col min="13322" max="13322" width="9" style="487" bestFit="1" customWidth="1"/>
    <col min="13323" max="13566" width="16.5703125" style="487"/>
    <col min="13567" max="13567" width="3.7109375" style="487" customWidth="1"/>
    <col min="13568" max="13568" width="14.7109375" style="487" customWidth="1"/>
    <col min="13569" max="13569" width="7.7109375" style="487" customWidth="1"/>
    <col min="13570" max="13570" width="23" style="487" bestFit="1" customWidth="1"/>
    <col min="13571" max="13571" width="13.140625" style="487" customWidth="1"/>
    <col min="13572" max="13572" width="12.7109375" style="487" customWidth="1"/>
    <col min="13573" max="13573" width="13.28515625" style="487" customWidth="1"/>
    <col min="13574" max="13574" width="12.7109375" style="487" bestFit="1" customWidth="1"/>
    <col min="13575" max="13577" width="7.7109375" style="487" customWidth="1"/>
    <col min="13578" max="13578" width="9" style="487" bestFit="1" customWidth="1"/>
    <col min="13579" max="13822" width="16.5703125" style="487"/>
    <col min="13823" max="13823" width="3.7109375" style="487" customWidth="1"/>
    <col min="13824" max="13824" width="14.7109375" style="487" customWidth="1"/>
    <col min="13825" max="13825" width="7.7109375" style="487" customWidth="1"/>
    <col min="13826" max="13826" width="23" style="487" bestFit="1" customWidth="1"/>
    <col min="13827" max="13827" width="13.140625" style="487" customWidth="1"/>
    <col min="13828" max="13828" width="12.7109375" style="487" customWidth="1"/>
    <col min="13829" max="13829" width="13.28515625" style="487" customWidth="1"/>
    <col min="13830" max="13830" width="12.7109375" style="487" bestFit="1" customWidth="1"/>
    <col min="13831" max="13833" width="7.7109375" style="487" customWidth="1"/>
    <col min="13834" max="13834" width="9" style="487" bestFit="1" customWidth="1"/>
    <col min="13835" max="14078" width="16.5703125" style="487"/>
    <col min="14079" max="14079" width="3.7109375" style="487" customWidth="1"/>
    <col min="14080" max="14080" width="14.7109375" style="487" customWidth="1"/>
    <col min="14081" max="14081" width="7.7109375" style="487" customWidth="1"/>
    <col min="14082" max="14082" width="23" style="487" bestFit="1" customWidth="1"/>
    <col min="14083" max="14083" width="13.140625" style="487" customWidth="1"/>
    <col min="14084" max="14084" width="12.7109375" style="487" customWidth="1"/>
    <col min="14085" max="14085" width="13.28515625" style="487" customWidth="1"/>
    <col min="14086" max="14086" width="12.7109375" style="487" bestFit="1" customWidth="1"/>
    <col min="14087" max="14089" width="7.7109375" style="487" customWidth="1"/>
    <col min="14090" max="14090" width="9" style="487" bestFit="1" customWidth="1"/>
    <col min="14091" max="14334" width="16.5703125" style="487"/>
    <col min="14335" max="14335" width="3.7109375" style="487" customWidth="1"/>
    <col min="14336" max="14336" width="14.7109375" style="487" customWidth="1"/>
    <col min="14337" max="14337" width="7.7109375" style="487" customWidth="1"/>
    <col min="14338" max="14338" width="23" style="487" bestFit="1" customWidth="1"/>
    <col min="14339" max="14339" width="13.140625" style="487" customWidth="1"/>
    <col min="14340" max="14340" width="12.7109375" style="487" customWidth="1"/>
    <col min="14341" max="14341" width="13.28515625" style="487" customWidth="1"/>
    <col min="14342" max="14342" width="12.7109375" style="487" bestFit="1" customWidth="1"/>
    <col min="14343" max="14345" width="7.7109375" style="487" customWidth="1"/>
    <col min="14346" max="14346" width="9" style="487" bestFit="1" customWidth="1"/>
    <col min="14347" max="14590" width="16.5703125" style="487"/>
    <col min="14591" max="14591" width="3.7109375" style="487" customWidth="1"/>
    <col min="14592" max="14592" width="14.7109375" style="487" customWidth="1"/>
    <col min="14593" max="14593" width="7.7109375" style="487" customWidth="1"/>
    <col min="14594" max="14594" width="23" style="487" bestFit="1" customWidth="1"/>
    <col min="14595" max="14595" width="13.140625" style="487" customWidth="1"/>
    <col min="14596" max="14596" width="12.7109375" style="487" customWidth="1"/>
    <col min="14597" max="14597" width="13.28515625" style="487" customWidth="1"/>
    <col min="14598" max="14598" width="12.7109375" style="487" bestFit="1" customWidth="1"/>
    <col min="14599" max="14601" width="7.7109375" style="487" customWidth="1"/>
    <col min="14602" max="14602" width="9" style="487" bestFit="1" customWidth="1"/>
    <col min="14603" max="14846" width="16.5703125" style="487"/>
    <col min="14847" max="14847" width="3.7109375" style="487" customWidth="1"/>
    <col min="14848" max="14848" width="14.7109375" style="487" customWidth="1"/>
    <col min="14849" max="14849" width="7.7109375" style="487" customWidth="1"/>
    <col min="14850" max="14850" width="23" style="487" bestFit="1" customWidth="1"/>
    <col min="14851" max="14851" width="13.140625" style="487" customWidth="1"/>
    <col min="14852" max="14852" width="12.7109375" style="487" customWidth="1"/>
    <col min="14853" max="14853" width="13.28515625" style="487" customWidth="1"/>
    <col min="14854" max="14854" width="12.7109375" style="487" bestFit="1" customWidth="1"/>
    <col min="14855" max="14857" width="7.7109375" style="487" customWidth="1"/>
    <col min="14858" max="14858" width="9" style="487" bestFit="1" customWidth="1"/>
    <col min="14859" max="15102" width="16.5703125" style="487"/>
    <col min="15103" max="15103" width="3.7109375" style="487" customWidth="1"/>
    <col min="15104" max="15104" width="14.7109375" style="487" customWidth="1"/>
    <col min="15105" max="15105" width="7.7109375" style="487" customWidth="1"/>
    <col min="15106" max="15106" width="23" style="487" bestFit="1" customWidth="1"/>
    <col min="15107" max="15107" width="13.140625" style="487" customWidth="1"/>
    <col min="15108" max="15108" width="12.7109375" style="487" customWidth="1"/>
    <col min="15109" max="15109" width="13.28515625" style="487" customWidth="1"/>
    <col min="15110" max="15110" width="12.7109375" style="487" bestFit="1" customWidth="1"/>
    <col min="15111" max="15113" width="7.7109375" style="487" customWidth="1"/>
    <col min="15114" max="15114" width="9" style="487" bestFit="1" customWidth="1"/>
    <col min="15115" max="15358" width="16.5703125" style="487"/>
    <col min="15359" max="15359" width="3.7109375" style="487" customWidth="1"/>
    <col min="15360" max="15360" width="14.7109375" style="487" customWidth="1"/>
    <col min="15361" max="15361" width="7.7109375" style="487" customWidth="1"/>
    <col min="15362" max="15362" width="23" style="487" bestFit="1" customWidth="1"/>
    <col min="15363" max="15363" width="13.140625" style="487" customWidth="1"/>
    <col min="15364" max="15364" width="12.7109375" style="487" customWidth="1"/>
    <col min="15365" max="15365" width="13.28515625" style="487" customWidth="1"/>
    <col min="15366" max="15366" width="12.7109375" style="487" bestFit="1" customWidth="1"/>
    <col min="15367" max="15369" width="7.7109375" style="487" customWidth="1"/>
    <col min="15370" max="15370" width="9" style="487" bestFit="1" customWidth="1"/>
    <col min="15371" max="15614" width="16.5703125" style="487"/>
    <col min="15615" max="15615" width="3.7109375" style="487" customWidth="1"/>
    <col min="15616" max="15616" width="14.7109375" style="487" customWidth="1"/>
    <col min="15617" max="15617" width="7.7109375" style="487" customWidth="1"/>
    <col min="15618" max="15618" width="23" style="487" bestFit="1" customWidth="1"/>
    <col min="15619" max="15619" width="13.140625" style="487" customWidth="1"/>
    <col min="15620" max="15620" width="12.7109375" style="487" customWidth="1"/>
    <col min="15621" max="15621" width="13.28515625" style="487" customWidth="1"/>
    <col min="15622" max="15622" width="12.7109375" style="487" bestFit="1" customWidth="1"/>
    <col min="15623" max="15625" width="7.7109375" style="487" customWidth="1"/>
    <col min="15626" max="15626" width="9" style="487" bestFit="1" customWidth="1"/>
    <col min="15627" max="15870" width="16.5703125" style="487"/>
    <col min="15871" max="15871" width="3.7109375" style="487" customWidth="1"/>
    <col min="15872" max="15872" width="14.7109375" style="487" customWidth="1"/>
    <col min="15873" max="15873" width="7.7109375" style="487" customWidth="1"/>
    <col min="15874" max="15874" width="23" style="487" bestFit="1" customWidth="1"/>
    <col min="15875" max="15875" width="13.140625" style="487" customWidth="1"/>
    <col min="15876" max="15876" width="12.7109375" style="487" customWidth="1"/>
    <col min="15877" max="15877" width="13.28515625" style="487" customWidth="1"/>
    <col min="15878" max="15878" width="12.7109375" style="487" bestFit="1" customWidth="1"/>
    <col min="15879" max="15881" width="7.7109375" style="487" customWidth="1"/>
    <col min="15882" max="15882" width="9" style="487" bestFit="1" customWidth="1"/>
    <col min="15883" max="16126" width="16.5703125" style="487"/>
    <col min="16127" max="16127" width="3.7109375" style="487" customWidth="1"/>
    <col min="16128" max="16128" width="14.7109375" style="487" customWidth="1"/>
    <col min="16129" max="16129" width="7.7109375" style="487" customWidth="1"/>
    <col min="16130" max="16130" width="23" style="487" bestFit="1" customWidth="1"/>
    <col min="16131" max="16131" width="13.140625" style="487" customWidth="1"/>
    <col min="16132" max="16132" width="12.7109375" style="487" customWidth="1"/>
    <col min="16133" max="16133" width="13.28515625" style="487" customWidth="1"/>
    <col min="16134" max="16134" width="12.7109375" style="487" bestFit="1" customWidth="1"/>
    <col min="16135" max="16137" width="7.7109375" style="487" customWidth="1"/>
    <col min="16138" max="16138" width="9" style="487" bestFit="1" customWidth="1"/>
    <col min="16139" max="16384" width="16.5703125" style="487"/>
  </cols>
  <sheetData>
    <row r="1" spans="2:10" ht="15" customHeight="1"/>
    <row r="2" spans="2:10" s="488" customFormat="1" ht="15" customHeight="1">
      <c r="B2" s="487"/>
      <c r="C2" s="487"/>
      <c r="D2" s="487"/>
      <c r="E2" s="487"/>
      <c r="F2" s="487"/>
      <c r="G2" s="487"/>
      <c r="H2" s="487"/>
      <c r="I2" s="487"/>
      <c r="J2" s="487"/>
    </row>
    <row r="3" spans="2:10" s="488" customFormat="1" ht="15" customHeight="1">
      <c r="B3" s="487"/>
      <c r="C3" s="487"/>
      <c r="D3" s="487"/>
      <c r="E3" s="487"/>
      <c r="F3" s="487"/>
      <c r="G3" s="487"/>
      <c r="H3" s="487"/>
      <c r="I3" s="487"/>
      <c r="J3" s="487"/>
    </row>
    <row r="4" spans="2:10" s="488" customFormat="1" ht="15" customHeight="1">
      <c r="B4" s="487"/>
      <c r="C4" s="487"/>
      <c r="D4" s="487"/>
      <c r="E4" s="487"/>
      <c r="F4" s="487"/>
      <c r="G4" s="487"/>
      <c r="H4" s="487"/>
      <c r="I4" s="487"/>
      <c r="J4" s="487"/>
    </row>
    <row r="5" spans="2:10" s="488" customFormat="1" ht="54" customHeight="1">
      <c r="B5" s="588" t="s">
        <v>542</v>
      </c>
      <c r="C5" s="588"/>
      <c r="D5" s="588"/>
      <c r="E5" s="588"/>
      <c r="F5" s="588"/>
      <c r="G5" s="487"/>
      <c r="H5" s="487"/>
      <c r="I5" s="487"/>
      <c r="J5" s="487"/>
    </row>
    <row r="6" spans="2:10" s="488" customFormat="1" ht="18" customHeight="1">
      <c r="B6" s="637" t="s">
        <v>472</v>
      </c>
      <c r="C6" s="654"/>
      <c r="D6" s="654"/>
      <c r="E6" s="654"/>
      <c r="F6" s="654"/>
      <c r="G6" s="487"/>
      <c r="H6" s="487"/>
      <c r="I6" s="487"/>
      <c r="J6" s="487"/>
    </row>
    <row r="7" spans="2:10" s="488" customFormat="1" ht="15" customHeight="1">
      <c r="B7" s="525" t="s">
        <v>512</v>
      </c>
      <c r="C7" s="526" t="s">
        <v>474</v>
      </c>
      <c r="D7" s="135" t="s">
        <v>543</v>
      </c>
      <c r="E7" s="526" t="s">
        <v>544</v>
      </c>
      <c r="F7" s="135" t="s">
        <v>545</v>
      </c>
      <c r="G7" s="487"/>
      <c r="H7" s="487"/>
      <c r="I7" s="487"/>
    </row>
    <row r="8" spans="2:10" ht="15" customHeight="1">
      <c r="B8" s="498" t="s">
        <v>478</v>
      </c>
      <c r="C8" s="527">
        <v>62856</v>
      </c>
      <c r="D8" s="32">
        <v>8498</v>
      </c>
      <c r="E8" s="31">
        <v>8166</v>
      </c>
      <c r="F8" s="32">
        <v>46192</v>
      </c>
    </row>
    <row r="9" spans="2:10" ht="15" customHeight="1">
      <c r="B9" s="498" t="s">
        <v>479</v>
      </c>
      <c r="C9" s="527">
        <v>1505</v>
      </c>
      <c r="D9" s="32">
        <v>172</v>
      </c>
      <c r="E9" s="31">
        <v>0</v>
      </c>
      <c r="F9" s="32">
        <v>1333</v>
      </c>
    </row>
    <row r="10" spans="2:10" ht="15" customHeight="1">
      <c r="B10" s="498" t="s">
        <v>480</v>
      </c>
      <c r="C10" s="527">
        <v>2218</v>
      </c>
      <c r="D10" s="32">
        <v>402</v>
      </c>
      <c r="E10" s="31">
        <v>156</v>
      </c>
      <c r="F10" s="32">
        <v>1660</v>
      </c>
    </row>
    <row r="11" spans="2:10" ht="15" customHeight="1">
      <c r="B11" s="498" t="s">
        <v>481</v>
      </c>
      <c r="C11" s="527">
        <v>86119</v>
      </c>
      <c r="D11" s="32">
        <v>16753</v>
      </c>
      <c r="E11" s="31">
        <v>8573</v>
      </c>
      <c r="F11" s="32">
        <v>60793</v>
      </c>
    </row>
    <row r="12" spans="2:10" ht="15" customHeight="1">
      <c r="B12" s="498" t="s">
        <v>515</v>
      </c>
      <c r="C12" s="527">
        <v>2665</v>
      </c>
      <c r="D12" s="32">
        <v>509</v>
      </c>
      <c r="E12" s="31">
        <v>180</v>
      </c>
      <c r="F12" s="32">
        <v>1976</v>
      </c>
    </row>
    <row r="13" spans="2:10" ht="15" customHeight="1">
      <c r="B13" s="498" t="s">
        <v>483</v>
      </c>
      <c r="C13" s="527">
        <v>8567</v>
      </c>
      <c r="D13" s="32">
        <v>1946</v>
      </c>
      <c r="E13" s="31">
        <v>1092</v>
      </c>
      <c r="F13" s="32">
        <v>5529</v>
      </c>
    </row>
    <row r="14" spans="2:10" ht="15" customHeight="1">
      <c r="B14" s="498" t="s">
        <v>484</v>
      </c>
      <c r="C14" s="527">
        <v>488</v>
      </c>
      <c r="D14" s="32">
        <v>159</v>
      </c>
      <c r="E14" s="31">
        <v>0</v>
      </c>
      <c r="F14" s="32">
        <v>329</v>
      </c>
    </row>
    <row r="15" spans="2:10" ht="15" customHeight="1">
      <c r="B15" s="498" t="s">
        <v>485</v>
      </c>
      <c r="C15" s="527">
        <v>2977</v>
      </c>
      <c r="D15" s="32">
        <v>511</v>
      </c>
      <c r="E15" s="31">
        <v>141</v>
      </c>
      <c r="F15" s="32">
        <v>2325</v>
      </c>
    </row>
    <row r="16" spans="2:10" ht="15" customHeight="1">
      <c r="B16" s="498" t="s">
        <v>486</v>
      </c>
      <c r="C16" s="527">
        <v>13553</v>
      </c>
      <c r="D16" s="32">
        <v>1623</v>
      </c>
      <c r="E16" s="31">
        <v>3045</v>
      </c>
      <c r="F16" s="32">
        <v>8885</v>
      </c>
    </row>
    <row r="17" spans="2:6" ht="15" customHeight="1">
      <c r="B17" s="498" t="s">
        <v>487</v>
      </c>
      <c r="C17" s="527">
        <v>1914</v>
      </c>
      <c r="D17" s="32">
        <v>225</v>
      </c>
      <c r="E17" s="31">
        <v>285</v>
      </c>
      <c r="F17" s="32">
        <v>1404</v>
      </c>
    </row>
    <row r="18" spans="2:6" ht="15" customHeight="1">
      <c r="B18" s="498" t="s">
        <v>488</v>
      </c>
      <c r="C18" s="527">
        <v>7040</v>
      </c>
      <c r="D18" s="32">
        <v>878</v>
      </c>
      <c r="E18" s="31">
        <v>577</v>
      </c>
      <c r="F18" s="32">
        <v>5585</v>
      </c>
    </row>
    <row r="19" spans="2:6" ht="15" customHeight="1">
      <c r="B19" s="498" t="s">
        <v>546</v>
      </c>
      <c r="C19" s="527">
        <v>3620</v>
      </c>
      <c r="D19" s="32">
        <v>1057</v>
      </c>
      <c r="E19" s="31">
        <v>152</v>
      </c>
      <c r="F19" s="32">
        <v>2411</v>
      </c>
    </row>
    <row r="20" spans="2:6" ht="15" customHeight="1">
      <c r="B20" s="498" t="s">
        <v>490</v>
      </c>
      <c r="C20" s="527">
        <v>6973</v>
      </c>
      <c r="D20" s="32">
        <v>1337</v>
      </c>
      <c r="E20" s="31">
        <v>571</v>
      </c>
      <c r="F20" s="32">
        <v>5065</v>
      </c>
    </row>
    <row r="21" spans="2:6" ht="15" customHeight="1">
      <c r="B21" s="498" t="s">
        <v>518</v>
      </c>
      <c r="C21" s="527">
        <v>34398</v>
      </c>
      <c r="D21" s="32">
        <v>10789</v>
      </c>
      <c r="E21" s="31">
        <v>4900</v>
      </c>
      <c r="F21" s="32">
        <v>18709</v>
      </c>
    </row>
    <row r="22" spans="2:6" ht="15" customHeight="1">
      <c r="B22" s="498" t="s">
        <v>492</v>
      </c>
      <c r="C22" s="527">
        <v>4068</v>
      </c>
      <c r="D22" s="32">
        <v>448</v>
      </c>
      <c r="E22" s="31">
        <v>167</v>
      </c>
      <c r="F22" s="32">
        <v>3453</v>
      </c>
    </row>
    <row r="23" spans="2:6" ht="15" customHeight="1">
      <c r="B23" s="498" t="s">
        <v>493</v>
      </c>
      <c r="C23" s="527">
        <v>12975</v>
      </c>
      <c r="D23" s="32">
        <v>2624</v>
      </c>
      <c r="E23" s="31">
        <v>1747</v>
      </c>
      <c r="F23" s="32">
        <v>8604</v>
      </c>
    </row>
    <row r="24" spans="2:6" ht="15" customHeight="1">
      <c r="B24" s="498" t="s">
        <v>494</v>
      </c>
      <c r="C24" s="527">
        <v>42229</v>
      </c>
      <c r="D24" s="32">
        <v>12022</v>
      </c>
      <c r="E24" s="31">
        <v>7295</v>
      </c>
      <c r="F24" s="32">
        <v>22912</v>
      </c>
    </row>
    <row r="25" spans="2:6" ht="15" customHeight="1">
      <c r="B25" s="498" t="s">
        <v>495</v>
      </c>
      <c r="C25" s="527">
        <v>8074</v>
      </c>
      <c r="D25" s="32">
        <v>1665</v>
      </c>
      <c r="E25" s="31">
        <v>1659</v>
      </c>
      <c r="F25" s="32">
        <v>4750</v>
      </c>
    </row>
    <row r="26" spans="2:6" ht="15" customHeight="1">
      <c r="B26" s="498" t="s">
        <v>496</v>
      </c>
      <c r="C26" s="527">
        <v>7271</v>
      </c>
      <c r="D26" s="32">
        <v>1488</v>
      </c>
      <c r="E26" s="31">
        <v>622</v>
      </c>
      <c r="F26" s="32">
        <v>5161</v>
      </c>
    </row>
    <row r="27" spans="2:6" ht="15" customHeight="1">
      <c r="B27" s="498" t="s">
        <v>497</v>
      </c>
      <c r="C27" s="527">
        <v>953</v>
      </c>
      <c r="D27" s="32">
        <v>171</v>
      </c>
      <c r="E27" s="31">
        <v>38</v>
      </c>
      <c r="F27" s="32">
        <v>744</v>
      </c>
    </row>
    <row r="28" spans="2:6" ht="15" customHeight="1">
      <c r="B28" s="498" t="s">
        <v>498</v>
      </c>
      <c r="C28" s="527">
        <v>10687</v>
      </c>
      <c r="D28" s="32">
        <v>1566</v>
      </c>
      <c r="E28" s="31">
        <v>823</v>
      </c>
      <c r="F28" s="32">
        <v>8298</v>
      </c>
    </row>
    <row r="29" spans="2:6" ht="15" customHeight="1">
      <c r="B29" s="498" t="s">
        <v>519</v>
      </c>
      <c r="C29" s="527">
        <v>44984</v>
      </c>
      <c r="D29" s="32">
        <v>11152</v>
      </c>
      <c r="E29" s="31">
        <v>8334</v>
      </c>
      <c r="F29" s="32">
        <v>25498</v>
      </c>
    </row>
    <row r="30" spans="2:6" ht="15" customHeight="1">
      <c r="B30" s="498" t="s">
        <v>500</v>
      </c>
      <c r="C30" s="527">
        <v>6228</v>
      </c>
      <c r="D30" s="32">
        <v>932</v>
      </c>
      <c r="E30" s="31">
        <v>372</v>
      </c>
      <c r="F30" s="32">
        <v>4924</v>
      </c>
    </row>
    <row r="31" spans="2:6" ht="15" customHeight="1">
      <c r="B31" s="498" t="s">
        <v>501</v>
      </c>
      <c r="C31" s="527">
        <v>13513</v>
      </c>
      <c r="D31" s="32">
        <v>1390</v>
      </c>
      <c r="E31" s="31">
        <v>1096</v>
      </c>
      <c r="F31" s="32">
        <v>11027</v>
      </c>
    </row>
    <row r="32" spans="2:6" ht="15" customHeight="1">
      <c r="B32" s="498" t="s">
        <v>520</v>
      </c>
      <c r="C32" s="527">
        <v>4419</v>
      </c>
      <c r="D32" s="32">
        <v>220</v>
      </c>
      <c r="E32" s="31">
        <v>599</v>
      </c>
      <c r="F32" s="32">
        <v>3600</v>
      </c>
    </row>
    <row r="33" spans="2:6" ht="15" customHeight="1">
      <c r="B33" s="498" t="s">
        <v>503</v>
      </c>
      <c r="C33" s="527">
        <v>1495</v>
      </c>
      <c r="D33" s="32">
        <v>172</v>
      </c>
      <c r="E33" s="31">
        <v>0</v>
      </c>
      <c r="F33" s="32">
        <v>1323</v>
      </c>
    </row>
    <row r="34" spans="2:6" ht="15" customHeight="1">
      <c r="B34" s="498" t="s">
        <v>504</v>
      </c>
      <c r="C34" s="527">
        <v>9660</v>
      </c>
      <c r="D34" s="32">
        <v>871</v>
      </c>
      <c r="E34" s="31">
        <v>760</v>
      </c>
      <c r="F34" s="32">
        <v>8029</v>
      </c>
    </row>
    <row r="35" spans="2:6" ht="15" customHeight="1">
      <c r="B35" s="498" t="s">
        <v>505</v>
      </c>
      <c r="C35" s="527">
        <v>1194</v>
      </c>
      <c r="D35" s="32">
        <v>245</v>
      </c>
      <c r="E35" s="31">
        <v>0</v>
      </c>
      <c r="F35" s="32">
        <v>949</v>
      </c>
    </row>
    <row r="36" spans="2:6" ht="15" customHeight="1">
      <c r="B36" s="498" t="s">
        <v>506</v>
      </c>
      <c r="C36" s="527">
        <v>3508</v>
      </c>
      <c r="D36" s="32">
        <v>559</v>
      </c>
      <c r="E36" s="31">
        <v>60</v>
      </c>
      <c r="F36" s="32">
        <v>2889</v>
      </c>
    </row>
    <row r="37" spans="2:6" ht="15" customHeight="1">
      <c r="B37" s="498" t="s">
        <v>507</v>
      </c>
      <c r="C37" s="527">
        <v>3673</v>
      </c>
      <c r="D37" s="32">
        <v>618</v>
      </c>
      <c r="E37" s="31">
        <v>98</v>
      </c>
      <c r="F37" s="32">
        <v>2957</v>
      </c>
    </row>
    <row r="38" spans="2:6" ht="15" customHeight="1">
      <c r="B38" s="498" t="s">
        <v>508</v>
      </c>
      <c r="C38" s="527">
        <v>1717</v>
      </c>
      <c r="D38" s="32">
        <v>205</v>
      </c>
      <c r="E38" s="31">
        <v>0</v>
      </c>
      <c r="F38" s="32">
        <v>1512</v>
      </c>
    </row>
    <row r="39" spans="2:6" ht="15" customHeight="1">
      <c r="B39" s="494" t="s">
        <v>521</v>
      </c>
      <c r="C39" s="528">
        <v>411541</v>
      </c>
      <c r="D39" s="37">
        <v>81207</v>
      </c>
      <c r="E39" s="37">
        <v>51508</v>
      </c>
      <c r="F39" s="37">
        <v>278826</v>
      </c>
    </row>
    <row r="40" spans="2:6" ht="30" customHeight="1">
      <c r="B40" s="589" t="s">
        <v>547</v>
      </c>
      <c r="C40" s="589"/>
      <c r="D40" s="589"/>
      <c r="E40" s="589"/>
      <c r="F40" s="589"/>
    </row>
    <row r="41" spans="2:6" ht="15" customHeight="1"/>
    <row r="42" spans="2:6" ht="30" customHeight="1"/>
    <row r="44" spans="2:6" ht="12.75" customHeight="1"/>
  </sheetData>
  <mergeCells count="3">
    <mergeCell ref="B5:F5"/>
    <mergeCell ref="B6:F6"/>
    <mergeCell ref="B40:F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(acumulado abril 2010)</oddHeader>
    <oddFooter>&amp;CTurismo de Tenerife&amp;R&amp;P</oddFooter>
  </headerFooter>
  <rowBreaks count="1" manualBreakCount="1">
    <brk id="40" max="16383" man="1"/>
  </rowBreaks>
  <colBreaks count="1" manualBreakCount="1">
    <brk id="10" max="1048575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68">
    <tabColor rgb="FF000099"/>
    <pageSetUpPr fitToPage="1"/>
  </sheetPr>
  <dimension ref="B1:X255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customWidth="1"/>
    <col min="2" max="2" width="13" customWidth="1"/>
    <col min="3" max="14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36" customHeight="1">
      <c r="B5" s="587" t="s">
        <v>159</v>
      </c>
      <c r="C5" s="587"/>
      <c r="D5" s="587"/>
      <c r="E5" s="587"/>
      <c r="F5" s="587"/>
      <c r="G5" s="587"/>
      <c r="H5" s="587"/>
      <c r="I5" s="587"/>
      <c r="J5" s="587"/>
      <c r="K5" s="587"/>
      <c r="L5" s="587"/>
      <c r="M5" s="587"/>
      <c r="N5" s="587"/>
      <c r="O5" s="587"/>
      <c r="P5" s="587"/>
      <c r="Q5" s="587"/>
      <c r="R5" s="587"/>
    </row>
    <row r="6" spans="2:18">
      <c r="B6" s="49"/>
      <c r="C6" s="597" t="s">
        <v>9</v>
      </c>
      <c r="D6" s="597"/>
      <c r="E6" s="671" t="s">
        <v>584</v>
      </c>
      <c r="F6" s="671"/>
      <c r="G6" s="671" t="s">
        <v>585</v>
      </c>
      <c r="H6" s="671"/>
      <c r="I6" s="598" t="s">
        <v>156</v>
      </c>
      <c r="J6" s="598"/>
      <c r="K6" s="597" t="s">
        <v>11</v>
      </c>
      <c r="L6" s="597"/>
      <c r="M6" s="598" t="s">
        <v>12</v>
      </c>
      <c r="N6" s="598"/>
      <c r="O6" s="597" t="s">
        <v>13</v>
      </c>
      <c r="P6" s="597"/>
      <c r="Q6" s="598" t="s">
        <v>14</v>
      </c>
      <c r="R6" s="598"/>
    </row>
    <row r="7" spans="2:18" ht="30" customHeight="1">
      <c r="B7" s="49"/>
      <c r="C7" s="18" t="s">
        <v>160</v>
      </c>
      <c r="D7" s="18" t="s">
        <v>161</v>
      </c>
      <c r="E7" s="672" t="s">
        <v>160</v>
      </c>
      <c r="F7" s="672" t="s">
        <v>161</v>
      </c>
      <c r="G7" s="672" t="s">
        <v>160</v>
      </c>
      <c r="H7" s="672" t="s">
        <v>161</v>
      </c>
      <c r="I7" s="19" t="s">
        <v>160</v>
      </c>
      <c r="J7" s="19" t="s">
        <v>161</v>
      </c>
      <c r="K7" s="18" t="s">
        <v>160</v>
      </c>
      <c r="L7" s="18" t="s">
        <v>161</v>
      </c>
      <c r="M7" s="19" t="s">
        <v>160</v>
      </c>
      <c r="N7" s="19" t="s">
        <v>161</v>
      </c>
      <c r="O7" s="18" t="s">
        <v>160</v>
      </c>
      <c r="P7" s="18" t="s">
        <v>161</v>
      </c>
      <c r="Q7" s="19" t="s">
        <v>160</v>
      </c>
      <c r="R7" s="19" t="s">
        <v>161</v>
      </c>
    </row>
    <row r="8" spans="2:18" ht="15" customHeight="1">
      <c r="B8" s="50" t="s">
        <v>109</v>
      </c>
      <c r="C8" s="21">
        <v>936107</v>
      </c>
      <c r="D8" s="51">
        <v>0.16640707938137655</v>
      </c>
      <c r="E8" s="669">
        <v>2648</v>
      </c>
      <c r="F8" s="670">
        <v>-0.38072965388213287</v>
      </c>
      <c r="G8" s="669">
        <v>348070</v>
      </c>
      <c r="H8" s="670">
        <v>0.16788296676564829</v>
      </c>
      <c r="I8" s="45">
        <v>350718</v>
      </c>
      <c r="J8" s="52">
        <v>0.16012318440281703</v>
      </c>
      <c r="K8" s="21">
        <v>307830</v>
      </c>
      <c r="L8" s="51">
        <v>0.17421107038095207</v>
      </c>
      <c r="M8" s="45">
        <v>130668</v>
      </c>
      <c r="N8" s="52">
        <v>0.12763423600683477</v>
      </c>
      <c r="O8" s="21">
        <v>135380</v>
      </c>
      <c r="P8" s="51">
        <v>0.19372189401287354</v>
      </c>
      <c r="Q8" s="45">
        <v>11511</v>
      </c>
      <c r="R8" s="52">
        <v>0.30836553762218677</v>
      </c>
    </row>
    <row r="9" spans="2:18" ht="15" customHeight="1">
      <c r="B9" s="50" t="s">
        <v>108</v>
      </c>
      <c r="C9" s="21">
        <v>931841</v>
      </c>
      <c r="D9" s="51">
        <v>0.12174448993447751</v>
      </c>
      <c r="E9" s="669">
        <v>1703</v>
      </c>
      <c r="F9" s="670">
        <v>-0.47095371233302263</v>
      </c>
      <c r="G9" s="669">
        <v>346993</v>
      </c>
      <c r="H9" s="670">
        <v>0.13969979636076979</v>
      </c>
      <c r="I9" s="45">
        <v>348696</v>
      </c>
      <c r="J9" s="52">
        <v>0.133311015701429</v>
      </c>
      <c r="K9" s="21">
        <v>296530</v>
      </c>
      <c r="L9" s="51">
        <v>0.13405334291986315</v>
      </c>
      <c r="M9" s="45">
        <v>140188</v>
      </c>
      <c r="N9" s="52">
        <v>7.4303405572755388E-2</v>
      </c>
      <c r="O9" s="21">
        <v>133457</v>
      </c>
      <c r="P9" s="51">
        <v>0.10192134618083948</v>
      </c>
      <c r="Q9" s="45">
        <v>12970</v>
      </c>
      <c r="R9" s="52">
        <v>0.30417295123177479</v>
      </c>
    </row>
    <row r="10" spans="2:18" ht="15" customHeight="1">
      <c r="B10" s="50" t="s">
        <v>107</v>
      </c>
      <c r="C10" s="21">
        <v>962498</v>
      </c>
      <c r="D10" s="51">
        <v>0.16690611023618218</v>
      </c>
      <c r="E10" s="669">
        <v>1101</v>
      </c>
      <c r="F10" s="670">
        <v>-0.71594427244582048</v>
      </c>
      <c r="G10" s="669">
        <v>359043</v>
      </c>
      <c r="H10" s="670">
        <v>0.15548225147233929</v>
      </c>
      <c r="I10" s="45">
        <v>360144</v>
      </c>
      <c r="J10" s="52">
        <v>0.14474612690158484</v>
      </c>
      <c r="K10" s="21">
        <v>262784</v>
      </c>
      <c r="L10" s="51">
        <v>0.15335053808746335</v>
      </c>
      <c r="M10" s="45">
        <v>171552</v>
      </c>
      <c r="N10" s="52">
        <v>0.22846012832263973</v>
      </c>
      <c r="O10" s="21">
        <v>160450</v>
      </c>
      <c r="P10" s="51">
        <v>0.1880169113781589</v>
      </c>
      <c r="Q10" s="45">
        <v>7568</v>
      </c>
      <c r="R10" s="52">
        <v>-1.3812874641647155E-2</v>
      </c>
    </row>
    <row r="11" spans="2:18" ht="15" customHeight="1">
      <c r="B11" s="50" t="s">
        <v>106</v>
      </c>
      <c r="C11" s="21">
        <v>746482</v>
      </c>
      <c r="D11" s="51">
        <v>0.17552332914974467</v>
      </c>
      <c r="E11" s="669">
        <v>2094</v>
      </c>
      <c r="F11" s="670">
        <v>-0.33817951959544879</v>
      </c>
      <c r="G11" s="669">
        <v>277823</v>
      </c>
      <c r="H11" s="670">
        <v>0.26369342733682055</v>
      </c>
      <c r="I11" s="45">
        <v>279917</v>
      </c>
      <c r="J11" s="52">
        <v>0.25515438492650677</v>
      </c>
      <c r="K11" s="21">
        <v>176012</v>
      </c>
      <c r="L11" s="51">
        <v>8.2111941766673135E-2</v>
      </c>
      <c r="M11" s="45">
        <v>139882</v>
      </c>
      <c r="N11" s="52">
        <v>0.16159837903373142</v>
      </c>
      <c r="O11" s="21">
        <v>143611</v>
      </c>
      <c r="P11" s="51">
        <v>0.17500122727495859</v>
      </c>
      <c r="Q11" s="45">
        <v>7060</v>
      </c>
      <c r="R11" s="52">
        <v>5.2631578947368363E-2</v>
      </c>
    </row>
    <row r="12" spans="2:18" ht="15" customHeight="1">
      <c r="B12" s="50" t="s">
        <v>105</v>
      </c>
      <c r="C12" s="21">
        <v>817567</v>
      </c>
      <c r="D12" s="51">
        <v>0.16952168694863534</v>
      </c>
      <c r="E12" s="669">
        <v>2614</v>
      </c>
      <c r="F12" s="670">
        <v>-0.43845327604726103</v>
      </c>
      <c r="G12" s="669">
        <v>291486</v>
      </c>
      <c r="H12" s="670">
        <v>0.23500027539922286</v>
      </c>
      <c r="I12" s="45">
        <v>294100</v>
      </c>
      <c r="J12" s="52">
        <v>0.22197477106151009</v>
      </c>
      <c r="K12" s="21">
        <v>204035</v>
      </c>
      <c r="L12" s="51">
        <v>0.15647087496953449</v>
      </c>
      <c r="M12" s="45">
        <v>167504</v>
      </c>
      <c r="N12" s="52">
        <v>0.19509985088363924</v>
      </c>
      <c r="O12" s="21">
        <v>144432</v>
      </c>
      <c r="P12" s="51">
        <v>7.8978036754818515E-2</v>
      </c>
      <c r="Q12" s="45">
        <v>7496</v>
      </c>
      <c r="R12" s="52">
        <v>-5.556255512158248E-2</v>
      </c>
    </row>
    <row r="13" spans="2:18" ht="15" customHeight="1">
      <c r="B13" s="50" t="s">
        <v>104</v>
      </c>
      <c r="C13" s="21">
        <v>842571</v>
      </c>
      <c r="D13" s="51">
        <v>0.18107550817011098</v>
      </c>
      <c r="E13" s="669">
        <v>926</v>
      </c>
      <c r="F13" s="670">
        <v>-0.81531711208615876</v>
      </c>
      <c r="G13" s="669">
        <v>304517</v>
      </c>
      <c r="H13" s="670">
        <v>0.24734569822882713</v>
      </c>
      <c r="I13" s="45">
        <v>305443</v>
      </c>
      <c r="J13" s="52">
        <v>0.22595987894648117</v>
      </c>
      <c r="K13" s="21">
        <v>209954</v>
      </c>
      <c r="L13" s="51">
        <v>0.19459696278299665</v>
      </c>
      <c r="M13" s="45">
        <v>165136</v>
      </c>
      <c r="N13" s="52">
        <v>0.17573850327155704</v>
      </c>
      <c r="O13" s="21">
        <v>154875</v>
      </c>
      <c r="P13" s="51">
        <v>0.10562611098023256</v>
      </c>
      <c r="Q13" s="45">
        <v>7163</v>
      </c>
      <c r="R13" s="52">
        <v>-0.10035167043456417</v>
      </c>
    </row>
    <row r="14" spans="2:18" ht="15" customHeight="1">
      <c r="B14" s="50" t="s">
        <v>103</v>
      </c>
      <c r="C14" s="21">
        <v>681853</v>
      </c>
      <c r="D14" s="51">
        <v>0.18009501639854975</v>
      </c>
      <c r="E14" s="669">
        <v>1177</v>
      </c>
      <c r="F14" s="670">
        <v>-0.57184430702073485</v>
      </c>
      <c r="G14" s="669">
        <v>242105</v>
      </c>
      <c r="H14" s="670">
        <v>0.21506935940417171</v>
      </c>
      <c r="I14" s="45">
        <v>243282</v>
      </c>
      <c r="J14" s="52">
        <v>0.20436037445359179</v>
      </c>
      <c r="K14" s="21">
        <v>167444</v>
      </c>
      <c r="L14" s="51">
        <v>0.13397579591090403</v>
      </c>
      <c r="M14" s="45">
        <v>133263</v>
      </c>
      <c r="N14" s="52">
        <v>0.19043280182232336</v>
      </c>
      <c r="O14" s="21">
        <v>132777</v>
      </c>
      <c r="P14" s="51">
        <v>0.20728314238952539</v>
      </c>
      <c r="Q14" s="45">
        <v>5087</v>
      </c>
      <c r="R14" s="52">
        <v>-0.18057345360824739</v>
      </c>
    </row>
    <row r="15" spans="2:18" ht="15" customHeight="1">
      <c r="B15" s="50" t="s">
        <v>102</v>
      </c>
      <c r="C15" s="21">
        <v>636724</v>
      </c>
      <c r="D15" s="51">
        <v>0.15024523308433668</v>
      </c>
      <c r="E15" s="669">
        <v>1018</v>
      </c>
      <c r="F15" s="670">
        <v>-0.59778743579612803</v>
      </c>
      <c r="G15" s="669">
        <v>230769</v>
      </c>
      <c r="H15" s="670">
        <v>0.24640960966151226</v>
      </c>
      <c r="I15" s="45">
        <v>231787</v>
      </c>
      <c r="J15" s="52">
        <v>0.23502488304436331</v>
      </c>
      <c r="K15" s="21">
        <v>157264</v>
      </c>
      <c r="L15" s="51">
        <v>3.1773836938479683E-2</v>
      </c>
      <c r="M15" s="45">
        <v>122685</v>
      </c>
      <c r="N15" s="52">
        <v>0.18410385097963511</v>
      </c>
      <c r="O15" s="21">
        <v>119020</v>
      </c>
      <c r="P15" s="51">
        <v>0.13985270597699606</v>
      </c>
      <c r="Q15" s="45">
        <v>5968</v>
      </c>
      <c r="R15" s="52">
        <v>9.9281635660342538E-2</v>
      </c>
    </row>
    <row r="16" spans="2:18" ht="15" customHeight="1">
      <c r="B16" s="50" t="s">
        <v>101</v>
      </c>
      <c r="C16" s="21">
        <v>936635</v>
      </c>
      <c r="D16" s="51">
        <v>0.63582651036718274</v>
      </c>
      <c r="E16" s="669">
        <v>2092</v>
      </c>
      <c r="F16" s="670">
        <v>-0.15780998389694045</v>
      </c>
      <c r="G16" s="669">
        <v>350296</v>
      </c>
      <c r="H16" s="670">
        <v>0.64311646887752705</v>
      </c>
      <c r="I16" s="45">
        <v>352388</v>
      </c>
      <c r="J16" s="52">
        <v>0.63389189239314891</v>
      </c>
      <c r="K16" s="21">
        <v>246504</v>
      </c>
      <c r="L16" s="51">
        <v>0.60970640476439253</v>
      </c>
      <c r="M16" s="45">
        <v>168381</v>
      </c>
      <c r="N16" s="52">
        <v>0.78403721048505015</v>
      </c>
      <c r="O16" s="21">
        <v>159693</v>
      </c>
      <c r="P16" s="51">
        <v>0.57435376698148555</v>
      </c>
      <c r="Q16" s="45">
        <v>9669</v>
      </c>
      <c r="R16" s="52">
        <v>0.2162264150943396</v>
      </c>
    </row>
    <row r="17" spans="2:18" ht="15" customHeight="1">
      <c r="B17" s="50" t="s">
        <v>100</v>
      </c>
      <c r="C17" s="21">
        <v>1025160</v>
      </c>
      <c r="D17" s="51">
        <v>0.21750655569490362</v>
      </c>
      <c r="E17" s="669">
        <v>3194</v>
      </c>
      <c r="F17" s="670">
        <v>-0.10028169014084509</v>
      </c>
      <c r="G17" s="669">
        <v>363047</v>
      </c>
      <c r="H17" s="670">
        <v>0.22648941740848971</v>
      </c>
      <c r="I17" s="45">
        <v>366241</v>
      </c>
      <c r="J17" s="52">
        <v>0.22261688170786664</v>
      </c>
      <c r="K17" s="21">
        <v>309723</v>
      </c>
      <c r="L17" s="51">
        <v>0.17014813723378941</v>
      </c>
      <c r="M17" s="45">
        <v>173223</v>
      </c>
      <c r="N17" s="52">
        <v>0.38997616812305913</v>
      </c>
      <c r="O17" s="21">
        <v>163704</v>
      </c>
      <c r="P17" s="51">
        <v>0.1685547251429429</v>
      </c>
      <c r="Q17" s="45">
        <v>12269</v>
      </c>
      <c r="R17" s="52">
        <v>-6.056661562021437E-2</v>
      </c>
    </row>
    <row r="18" spans="2:18" ht="15" customHeight="1">
      <c r="B18" s="50" t="s">
        <v>99</v>
      </c>
      <c r="C18" s="21">
        <v>932699</v>
      </c>
      <c r="D18" s="51">
        <v>0.2241766953362585</v>
      </c>
      <c r="E18" s="669">
        <v>3261</v>
      </c>
      <c r="F18" s="670">
        <v>2.1616541353383534E-2</v>
      </c>
      <c r="G18" s="669">
        <v>329433</v>
      </c>
      <c r="H18" s="670">
        <v>0.19650237896342571</v>
      </c>
      <c r="I18" s="45">
        <v>332694</v>
      </c>
      <c r="J18" s="52">
        <v>0.19449810068863504</v>
      </c>
      <c r="K18" s="21">
        <v>289573</v>
      </c>
      <c r="L18" s="51">
        <v>0.18724656933289063</v>
      </c>
      <c r="M18" s="45">
        <v>155799</v>
      </c>
      <c r="N18" s="52">
        <v>0.47320694057018575</v>
      </c>
      <c r="O18" s="21">
        <v>143685</v>
      </c>
      <c r="P18" s="51">
        <v>0.16272577199456206</v>
      </c>
      <c r="Q18" s="45">
        <v>10948</v>
      </c>
      <c r="R18" s="52">
        <v>7.9365079365079305E-2</v>
      </c>
    </row>
    <row r="19" spans="2:18" ht="15" customHeight="1">
      <c r="B19" s="50" t="s">
        <v>98</v>
      </c>
      <c r="C19" s="21">
        <v>868041</v>
      </c>
      <c r="D19" s="51">
        <v>0.11764024241862403</v>
      </c>
      <c r="E19" s="669">
        <v>3723</v>
      </c>
      <c r="F19" s="670">
        <v>-3.8729666924864459E-2</v>
      </c>
      <c r="G19" s="669">
        <v>315560</v>
      </c>
      <c r="H19" s="670">
        <v>7.2906360393992786E-2</v>
      </c>
      <c r="I19" s="45">
        <v>319283</v>
      </c>
      <c r="J19" s="52">
        <v>7.1455417967045909E-2</v>
      </c>
      <c r="K19" s="21">
        <v>285778</v>
      </c>
      <c r="L19" s="51">
        <v>0.12712930643475517</v>
      </c>
      <c r="M19" s="45">
        <v>129372</v>
      </c>
      <c r="N19" s="52">
        <v>0.33215260258456469</v>
      </c>
      <c r="O19" s="21">
        <v>123682</v>
      </c>
      <c r="P19" s="51">
        <v>6.3208658202168033E-2</v>
      </c>
      <c r="Q19" s="45">
        <v>9926</v>
      </c>
      <c r="R19" s="52">
        <v>-0.15118864374893104</v>
      </c>
    </row>
    <row r="20" spans="2:18" ht="30" customHeight="1">
      <c r="B20" s="56">
        <v>2011</v>
      </c>
      <c r="C20" s="57">
        <v>10318178</v>
      </c>
      <c r="D20" s="58">
        <v>0.21074888282398097</v>
      </c>
      <c r="E20" s="57">
        <v>25551</v>
      </c>
      <c r="F20" s="58">
        <v>-0.38907563025210079</v>
      </c>
      <c r="G20" s="57">
        <v>3759142</v>
      </c>
      <c r="H20" s="58">
        <v>0.17505668141257646</v>
      </c>
      <c r="I20" s="57">
        <v>3784693</v>
      </c>
      <c r="J20" s="58">
        <v>0.1643097681598582</v>
      </c>
      <c r="K20" s="57">
        <v>2913431</v>
      </c>
      <c r="L20" s="58">
        <v>0.19125677176217226</v>
      </c>
      <c r="M20" s="57">
        <v>1797653</v>
      </c>
      <c r="N20" s="58">
        <v>0.48828737569033875</v>
      </c>
      <c r="O20" s="57">
        <v>1714766</v>
      </c>
      <c r="P20" s="58">
        <v>0.15309881044412399</v>
      </c>
      <c r="Q20" s="57">
        <v>107635</v>
      </c>
      <c r="R20" s="58">
        <v>-4.4098984771573591E-2</v>
      </c>
    </row>
    <row r="21" spans="2:18" ht="15" hidden="1" customHeight="1" outlineLevel="1">
      <c r="B21" s="50" t="s">
        <v>109</v>
      </c>
      <c r="C21" s="21">
        <v>802556</v>
      </c>
      <c r="D21" s="51">
        <v>5.6264362218776842E-2</v>
      </c>
      <c r="E21" s="669">
        <v>4276</v>
      </c>
      <c r="F21" s="670">
        <v>-0.17531340405014462</v>
      </c>
      <c r="G21" s="669">
        <v>298035</v>
      </c>
      <c r="H21" s="670">
        <v>6.7552368398429596E-2</v>
      </c>
      <c r="I21" s="45">
        <v>302311</v>
      </c>
      <c r="J21" s="52">
        <v>6.312398676330444E-2</v>
      </c>
      <c r="K21" s="21">
        <v>262159</v>
      </c>
      <c r="L21" s="51">
        <v>8.9904129977466773E-2</v>
      </c>
      <c r="M21" s="45">
        <v>115878</v>
      </c>
      <c r="N21" s="52">
        <v>0.14639889196675893</v>
      </c>
      <c r="O21" s="21">
        <v>113410</v>
      </c>
      <c r="P21" s="51">
        <v>-8.3170301864217699E-2</v>
      </c>
      <c r="Q21" s="45">
        <v>8798</v>
      </c>
      <c r="R21" s="52">
        <v>-0.13174775486035728</v>
      </c>
    </row>
    <row r="22" spans="2:18" ht="15" hidden="1" customHeight="1" outlineLevel="1">
      <c r="B22" s="50" t="s">
        <v>108</v>
      </c>
      <c r="C22" s="21">
        <v>830707</v>
      </c>
      <c r="D22" s="51">
        <v>6.8225977977267371E-2</v>
      </c>
      <c r="E22" s="669">
        <v>3219</v>
      </c>
      <c r="F22" s="670">
        <v>-0.30460142579390792</v>
      </c>
      <c r="G22" s="669">
        <v>304460</v>
      </c>
      <c r="H22" s="670">
        <v>8.9820916572107556E-2</v>
      </c>
      <c r="I22" s="45">
        <v>307679</v>
      </c>
      <c r="J22" s="52">
        <v>8.3392019605909917E-2</v>
      </c>
      <c r="K22" s="21">
        <v>261478</v>
      </c>
      <c r="L22" s="51">
        <v>5.825549205938052E-2</v>
      </c>
      <c r="M22" s="45">
        <v>130492</v>
      </c>
      <c r="N22" s="52">
        <v>0.22457559519899406</v>
      </c>
      <c r="O22" s="21">
        <v>121113</v>
      </c>
      <c r="P22" s="51">
        <v>-5.7383683825475096E-2</v>
      </c>
      <c r="Q22" s="45">
        <v>9945</v>
      </c>
      <c r="R22" s="52">
        <v>-0.13701839639014235</v>
      </c>
    </row>
    <row r="23" spans="2:18" ht="15" hidden="1" customHeight="1" outlineLevel="1">
      <c r="B23" s="50" t="s">
        <v>107</v>
      </c>
      <c r="C23" s="21">
        <v>824829</v>
      </c>
      <c r="D23" s="51">
        <v>0.13658680431634251</v>
      </c>
      <c r="E23" s="669">
        <v>3876</v>
      </c>
      <c r="F23" s="670">
        <v>-1.1224489795918391E-2</v>
      </c>
      <c r="G23" s="669">
        <v>310730</v>
      </c>
      <c r="H23" s="670">
        <v>0.14890722000170076</v>
      </c>
      <c r="I23" s="45">
        <v>314606</v>
      </c>
      <c r="J23" s="52">
        <v>0.14661943238682551</v>
      </c>
      <c r="K23" s="21">
        <v>227844</v>
      </c>
      <c r="L23" s="51">
        <v>7.0957188786733516E-2</v>
      </c>
      <c r="M23" s="45">
        <v>139648</v>
      </c>
      <c r="N23" s="52">
        <v>0.30553633864966434</v>
      </c>
      <c r="O23" s="21">
        <v>135057</v>
      </c>
      <c r="P23" s="51">
        <v>8.3289886342672537E-2</v>
      </c>
      <c r="Q23" s="45">
        <v>7674</v>
      </c>
      <c r="R23" s="52">
        <v>0.10528589946708911</v>
      </c>
    </row>
    <row r="24" spans="2:18" ht="15" hidden="1" customHeight="1" outlineLevel="1">
      <c r="B24" s="50" t="s">
        <v>106</v>
      </c>
      <c r="C24" s="21">
        <v>635021</v>
      </c>
      <c r="D24" s="51">
        <v>0.20079457826085312</v>
      </c>
      <c r="E24" s="669">
        <v>3164</v>
      </c>
      <c r="F24" s="670">
        <v>-4.6987951807228923E-2</v>
      </c>
      <c r="G24" s="669">
        <v>219850</v>
      </c>
      <c r="H24" s="670">
        <v>0.12673674284162129</v>
      </c>
      <c r="I24" s="45">
        <v>223014</v>
      </c>
      <c r="J24" s="52">
        <v>0.12383025685216253</v>
      </c>
      <c r="K24" s="21">
        <v>162656</v>
      </c>
      <c r="L24" s="51">
        <v>0.15727387211759436</v>
      </c>
      <c r="M24" s="45">
        <v>120422</v>
      </c>
      <c r="N24" s="52">
        <v>0.35470008549700771</v>
      </c>
      <c r="O24" s="21">
        <v>122222</v>
      </c>
      <c r="P24" s="51">
        <v>0.29279360277551536</v>
      </c>
      <c r="Q24" s="45">
        <v>6707</v>
      </c>
      <c r="R24" s="52">
        <v>4.6497113434233128E-2</v>
      </c>
    </row>
    <row r="25" spans="2:18" ht="15" hidden="1" customHeight="1" outlineLevel="1">
      <c r="B25" s="50" t="s">
        <v>105</v>
      </c>
      <c r="C25" s="21">
        <v>699061</v>
      </c>
      <c r="D25" s="51">
        <v>0.17731830629161927</v>
      </c>
      <c r="E25" s="669">
        <v>4655</v>
      </c>
      <c r="F25" s="670">
        <v>-2.6761446790717125E-2</v>
      </c>
      <c r="G25" s="669">
        <v>236021</v>
      </c>
      <c r="H25" s="670">
        <v>0.15536290342319226</v>
      </c>
      <c r="I25" s="45">
        <v>240676</v>
      </c>
      <c r="J25" s="52">
        <v>0.15119627294729887</v>
      </c>
      <c r="K25" s="21">
        <v>176429</v>
      </c>
      <c r="L25" s="51">
        <v>0.10681103868810493</v>
      </c>
      <c r="M25" s="45">
        <v>140159</v>
      </c>
      <c r="N25" s="52">
        <v>0.27115661929422008</v>
      </c>
      <c r="O25" s="21">
        <v>133860</v>
      </c>
      <c r="P25" s="51">
        <v>0.23667338001884675</v>
      </c>
      <c r="Q25" s="45">
        <v>7937</v>
      </c>
      <c r="R25" s="52">
        <v>0.1668626874448691</v>
      </c>
    </row>
    <row r="26" spans="2:18" ht="15" hidden="1" customHeight="1" outlineLevel="1">
      <c r="B26" s="50" t="s">
        <v>104</v>
      </c>
      <c r="C26" s="21">
        <v>713393</v>
      </c>
      <c r="D26" s="51">
        <v>0.20179951617576708</v>
      </c>
      <c r="E26" s="669">
        <v>5014</v>
      </c>
      <c r="F26" s="670">
        <v>5.6157240272762809E-3</v>
      </c>
      <c r="G26" s="669">
        <v>244132</v>
      </c>
      <c r="H26" s="670">
        <v>0.14215938543879192</v>
      </c>
      <c r="I26" s="45">
        <v>249146</v>
      </c>
      <c r="J26" s="52">
        <v>0.13904687014245742</v>
      </c>
      <c r="K26" s="21">
        <v>175753</v>
      </c>
      <c r="L26" s="51">
        <v>0.13971389292384306</v>
      </c>
      <c r="M26" s="45">
        <v>140453</v>
      </c>
      <c r="N26" s="52">
        <v>0.40813482515239019</v>
      </c>
      <c r="O26" s="21">
        <v>140079</v>
      </c>
      <c r="P26" s="51">
        <v>0.23960425829402765</v>
      </c>
      <c r="Q26" s="45">
        <v>7962</v>
      </c>
      <c r="R26" s="52">
        <v>5.6839712012126675E-3</v>
      </c>
    </row>
    <row r="27" spans="2:18" ht="15" hidden="1" customHeight="1" outlineLevel="1">
      <c r="B27" s="50" t="s">
        <v>103</v>
      </c>
      <c r="C27" s="21">
        <v>577795</v>
      </c>
      <c r="D27" s="51">
        <v>0.16078101268874412</v>
      </c>
      <c r="E27" s="669">
        <v>2749</v>
      </c>
      <c r="F27" s="670">
        <v>-0.29440451745379881</v>
      </c>
      <c r="G27" s="669">
        <v>199252</v>
      </c>
      <c r="H27" s="670">
        <v>9.4153954290358444E-2</v>
      </c>
      <c r="I27" s="45">
        <v>202001</v>
      </c>
      <c r="J27" s="52">
        <v>8.6015204137589896E-2</v>
      </c>
      <c r="K27" s="21">
        <v>147661</v>
      </c>
      <c r="L27" s="51">
        <v>0.17175460453748315</v>
      </c>
      <c r="M27" s="45">
        <v>111945</v>
      </c>
      <c r="N27" s="52">
        <v>0.30041587286836124</v>
      </c>
      <c r="O27" s="21">
        <v>109980</v>
      </c>
      <c r="P27" s="51">
        <v>0.17404671420641349</v>
      </c>
      <c r="Q27" s="45">
        <v>6208</v>
      </c>
      <c r="R27" s="52">
        <v>3.7259816207184659E-2</v>
      </c>
    </row>
    <row r="28" spans="2:18" ht="15" hidden="1" customHeight="1" outlineLevel="1">
      <c r="B28" s="50" t="s">
        <v>102</v>
      </c>
      <c r="C28" s="21">
        <v>553555</v>
      </c>
      <c r="D28" s="51">
        <v>0.11338951687517596</v>
      </c>
      <c r="E28" s="669">
        <v>2531</v>
      </c>
      <c r="F28" s="670">
        <v>-5.5244494214259032E-2</v>
      </c>
      <c r="G28" s="669">
        <v>185147</v>
      </c>
      <c r="H28" s="670">
        <v>9.013967835285186E-3</v>
      </c>
      <c r="I28" s="45">
        <v>187678</v>
      </c>
      <c r="J28" s="52">
        <v>8.089293771351258E-3</v>
      </c>
      <c r="K28" s="21">
        <v>152421</v>
      </c>
      <c r="L28" s="51">
        <v>0.16483508085470611</v>
      </c>
      <c r="M28" s="45">
        <v>103610</v>
      </c>
      <c r="N28" s="52">
        <v>0.22587820490067312</v>
      </c>
      <c r="O28" s="21">
        <v>104417</v>
      </c>
      <c r="P28" s="51">
        <v>0.16737472888670268</v>
      </c>
      <c r="Q28" s="45">
        <v>5429</v>
      </c>
      <c r="R28" s="52">
        <v>-0.12308189307058637</v>
      </c>
    </row>
    <row r="29" spans="2:18" ht="15" hidden="1" customHeight="1" outlineLevel="1">
      <c r="B29" s="50" t="s">
        <v>101</v>
      </c>
      <c r="C29" s="21">
        <v>572576</v>
      </c>
      <c r="D29" s="51">
        <v>-0.15038743126099896</v>
      </c>
      <c r="E29" s="669">
        <v>2484</v>
      </c>
      <c r="F29" s="670">
        <v>-0.46557659208261615</v>
      </c>
      <c r="G29" s="669">
        <v>213190</v>
      </c>
      <c r="H29" s="670">
        <v>-0.12814284078454463</v>
      </c>
      <c r="I29" s="45">
        <v>215674</v>
      </c>
      <c r="J29" s="52">
        <v>-0.13443725619250957</v>
      </c>
      <c r="K29" s="21">
        <v>153136</v>
      </c>
      <c r="L29" s="51">
        <v>-0.21533503107690577</v>
      </c>
      <c r="M29" s="45">
        <v>94382</v>
      </c>
      <c r="N29" s="52">
        <v>-7.2148327287384073E-2</v>
      </c>
      <c r="O29" s="21">
        <v>101434</v>
      </c>
      <c r="P29" s="51">
        <v>-0.13952206038292858</v>
      </c>
      <c r="Q29" s="45">
        <v>7950</v>
      </c>
      <c r="R29" s="52">
        <v>-0.20428385546992289</v>
      </c>
    </row>
    <row r="30" spans="2:18" ht="15" hidden="1" customHeight="1" outlineLevel="1">
      <c r="B30" s="50" t="s">
        <v>100</v>
      </c>
      <c r="C30" s="21">
        <v>842016</v>
      </c>
      <c r="D30" s="51">
        <v>4.8110076851646699E-2</v>
      </c>
      <c r="E30" s="669">
        <v>3550</v>
      </c>
      <c r="F30" s="670">
        <v>-0.38645005184929138</v>
      </c>
      <c r="G30" s="669">
        <v>296005</v>
      </c>
      <c r="H30" s="670">
        <v>-4.4596762530647593E-3</v>
      </c>
      <c r="I30" s="45">
        <v>299555</v>
      </c>
      <c r="J30" s="52">
        <v>-1.1751237970816564E-2</v>
      </c>
      <c r="K30" s="21">
        <v>264687</v>
      </c>
      <c r="L30" s="51">
        <v>8.3025090427012005E-2</v>
      </c>
      <c r="M30" s="45">
        <v>124623</v>
      </c>
      <c r="N30" s="52">
        <v>0.15736733594606145</v>
      </c>
      <c r="O30" s="21">
        <v>140091</v>
      </c>
      <c r="P30" s="51">
        <v>3.2555979775048982E-2</v>
      </c>
      <c r="Q30" s="45">
        <v>13060</v>
      </c>
      <c r="R30" s="52">
        <v>4.4716422686185142E-2</v>
      </c>
    </row>
    <row r="31" spans="2:18" ht="15" hidden="1" customHeight="1" outlineLevel="1">
      <c r="B31" s="50" t="s">
        <v>99</v>
      </c>
      <c r="C31" s="21">
        <v>761899</v>
      </c>
      <c r="D31" s="51">
        <v>2.0181380694591855E-2</v>
      </c>
      <c r="E31" s="669">
        <v>3192</v>
      </c>
      <c r="F31" s="670">
        <v>-0.41495601173020524</v>
      </c>
      <c r="G31" s="669">
        <v>275330</v>
      </c>
      <c r="H31" s="670">
        <v>7.7785370534599885E-4</v>
      </c>
      <c r="I31" s="45">
        <v>278522</v>
      </c>
      <c r="J31" s="52">
        <v>-7.306502430748596E-3</v>
      </c>
      <c r="K31" s="21">
        <v>243903</v>
      </c>
      <c r="L31" s="51">
        <v>7.5388924231032384E-3</v>
      </c>
      <c r="M31" s="45">
        <v>105755</v>
      </c>
      <c r="N31" s="52">
        <v>0.13385868982523852</v>
      </c>
      <c r="O31" s="21">
        <v>123576</v>
      </c>
      <c r="P31" s="51">
        <v>3.6111646781644913E-2</v>
      </c>
      <c r="Q31" s="45">
        <v>10143</v>
      </c>
      <c r="R31" s="52">
        <v>-0.12845849802371545</v>
      </c>
    </row>
    <row r="32" spans="2:18" ht="15" hidden="1" customHeight="1" outlineLevel="1">
      <c r="B32" s="50" t="s">
        <v>98</v>
      </c>
      <c r="C32" s="21">
        <v>776673</v>
      </c>
      <c r="D32" s="51">
        <v>-9.1143723598747783E-3</v>
      </c>
      <c r="E32" s="669">
        <v>3873</v>
      </c>
      <c r="F32" s="670">
        <v>-0.28516057585825028</v>
      </c>
      <c r="G32" s="669">
        <v>294117</v>
      </c>
      <c r="H32" s="670">
        <v>3.0478105795710198E-2</v>
      </c>
      <c r="I32" s="45">
        <v>297990</v>
      </c>
      <c r="J32" s="52">
        <v>2.4598055261384477E-2</v>
      </c>
      <c r="K32" s="21">
        <v>253545</v>
      </c>
      <c r="L32" s="51">
        <v>-1.1524321542606075E-2</v>
      </c>
      <c r="M32" s="45">
        <v>97115</v>
      </c>
      <c r="N32" s="52">
        <v>-9.283252220862559E-2</v>
      </c>
      <c r="O32" s="21">
        <v>116329</v>
      </c>
      <c r="P32" s="51">
        <v>-2.1573838881692953E-2</v>
      </c>
      <c r="Q32" s="45">
        <v>11694</v>
      </c>
      <c r="R32" s="52">
        <v>0.11022500712047845</v>
      </c>
    </row>
    <row r="33" spans="2:24" ht="18" customHeight="1" collapsed="1">
      <c r="B33" s="64">
        <v>2010</v>
      </c>
      <c r="C33" s="65">
        <v>8590081</v>
      </c>
      <c r="D33" s="66">
        <v>1.9956212698317488E-2</v>
      </c>
      <c r="E33" s="65">
        <v>42583</v>
      </c>
      <c r="F33" s="66">
        <v>-0.36284513805522212</v>
      </c>
      <c r="G33" s="65">
        <v>3076269</v>
      </c>
      <c r="H33" s="66">
        <v>8.8440488888110735E-3</v>
      </c>
      <c r="I33" s="65">
        <v>3118852</v>
      </c>
      <c r="J33" s="66">
        <v>1.7632429032903296E-3</v>
      </c>
      <c r="K33" s="65">
        <v>2481672</v>
      </c>
      <c r="L33" s="66">
        <v>2.5788216292607524E-2</v>
      </c>
      <c r="M33" s="65">
        <v>1424482</v>
      </c>
      <c r="N33" s="66">
        <v>6.3285508813283098E-2</v>
      </c>
      <c r="O33" s="65">
        <v>1461568</v>
      </c>
      <c r="P33" s="66">
        <v>1.6475094760550757E-2</v>
      </c>
      <c r="Q33" s="65">
        <v>103507</v>
      </c>
      <c r="R33" s="66">
        <v>6.4893862482695575E-3</v>
      </c>
      <c r="S33" s="59"/>
      <c r="T33" s="59"/>
      <c r="U33" s="59"/>
      <c r="V33" s="59"/>
      <c r="W33" s="59"/>
    </row>
    <row r="34" spans="2:24" ht="15" hidden="1" customHeight="1" outlineLevel="1">
      <c r="B34" s="60" t="s">
        <v>109</v>
      </c>
      <c r="C34" s="61">
        <v>759806</v>
      </c>
      <c r="D34" s="62">
        <v>-5.784685358301811E-2</v>
      </c>
      <c r="E34" s="669">
        <v>5185</v>
      </c>
      <c r="F34" s="670">
        <v>-0.19649775298310868</v>
      </c>
      <c r="G34" s="669">
        <v>279176</v>
      </c>
      <c r="H34" s="670">
        <v>-5.6496774171744479E-2</v>
      </c>
      <c r="I34" s="45">
        <v>284361</v>
      </c>
      <c r="J34" s="52">
        <v>-5.9484828640034904E-2</v>
      </c>
      <c r="K34" s="61">
        <v>240534</v>
      </c>
      <c r="L34" s="62">
        <v>-6.6963541080772848E-2</v>
      </c>
      <c r="M34" s="45">
        <v>101080</v>
      </c>
      <c r="N34" s="52">
        <v>-0.14242323975328119</v>
      </c>
      <c r="O34" s="61">
        <v>123698</v>
      </c>
      <c r="P34" s="62">
        <v>5.8605049208386717E-2</v>
      </c>
      <c r="Q34" s="45">
        <v>10133</v>
      </c>
      <c r="R34" s="52">
        <v>-0.12623954470983878</v>
      </c>
    </row>
    <row r="35" spans="2:24" ht="15" hidden="1" customHeight="1" outlineLevel="1">
      <c r="B35" s="60" t="s">
        <v>108</v>
      </c>
      <c r="C35" s="61">
        <v>777651</v>
      </c>
      <c r="D35" s="62">
        <v>-8.8810539858409365E-2</v>
      </c>
      <c r="E35" s="669">
        <v>4629</v>
      </c>
      <c r="F35" s="670">
        <v>-0.10946517891496732</v>
      </c>
      <c r="G35" s="669">
        <v>279367</v>
      </c>
      <c r="H35" s="670">
        <v>-9.2404405314967075E-2</v>
      </c>
      <c r="I35" s="45">
        <v>283996</v>
      </c>
      <c r="J35" s="52">
        <v>-9.268772683126314E-2</v>
      </c>
      <c r="K35" s="61">
        <v>247084</v>
      </c>
      <c r="L35" s="62">
        <v>-0.1036476755364496</v>
      </c>
      <c r="M35" s="45">
        <v>106561</v>
      </c>
      <c r="N35" s="52">
        <v>-0.1407271818277116</v>
      </c>
      <c r="O35" s="61">
        <v>128486</v>
      </c>
      <c r="P35" s="62">
        <v>-2.6779268964768344E-3</v>
      </c>
      <c r="Q35" s="45">
        <v>11524</v>
      </c>
      <c r="R35" s="52">
        <v>-3.476003015327922E-2</v>
      </c>
    </row>
    <row r="36" spans="2:24" ht="15" hidden="1" customHeight="1" outlineLevel="1">
      <c r="B36" s="60" t="s">
        <v>107</v>
      </c>
      <c r="C36" s="61">
        <v>725707</v>
      </c>
      <c r="D36" s="62">
        <v>-8.9664143625201698E-2</v>
      </c>
      <c r="E36" s="669">
        <v>3920</v>
      </c>
      <c r="F36" s="670">
        <v>-4.8312697256615689E-2</v>
      </c>
      <c r="G36" s="669">
        <v>270457</v>
      </c>
      <c r="H36" s="670">
        <v>-4.2396195885012644E-2</v>
      </c>
      <c r="I36" s="45">
        <v>274377</v>
      </c>
      <c r="J36" s="52">
        <v>-4.2481242366079197E-2</v>
      </c>
      <c r="K36" s="61">
        <v>212748</v>
      </c>
      <c r="L36" s="62">
        <v>-0.12550866895208035</v>
      </c>
      <c r="M36" s="45">
        <v>106966</v>
      </c>
      <c r="N36" s="52">
        <v>-0.13138170449470132</v>
      </c>
      <c r="O36" s="61">
        <v>124673</v>
      </c>
      <c r="P36" s="62">
        <v>-8.1679704188211688E-2</v>
      </c>
      <c r="Q36" s="45">
        <v>6943</v>
      </c>
      <c r="R36" s="52">
        <v>-0.17805137918787739</v>
      </c>
    </row>
    <row r="37" spans="2:24" ht="15" hidden="1" customHeight="1" outlineLevel="1">
      <c r="B37" s="60" t="s">
        <v>106</v>
      </c>
      <c r="C37" s="61">
        <v>528834</v>
      </c>
      <c r="D37" s="62">
        <v>-0.15622546860939324</v>
      </c>
      <c r="E37" s="669">
        <v>3320</v>
      </c>
      <c r="F37" s="670">
        <v>0.51598173515981727</v>
      </c>
      <c r="G37" s="669">
        <v>195121</v>
      </c>
      <c r="H37" s="670">
        <v>-9.4519905888467592E-2</v>
      </c>
      <c r="I37" s="45">
        <v>198441</v>
      </c>
      <c r="J37" s="52">
        <v>-8.8377840765530902E-2</v>
      </c>
      <c r="K37" s="61">
        <v>140551</v>
      </c>
      <c r="L37" s="62">
        <v>-0.18194887435103491</v>
      </c>
      <c r="M37" s="45">
        <v>88892</v>
      </c>
      <c r="N37" s="52">
        <v>-0.22697903350638737</v>
      </c>
      <c r="O37" s="61">
        <v>94541</v>
      </c>
      <c r="P37" s="62">
        <v>-0.16195972059709962</v>
      </c>
      <c r="Q37" s="45">
        <v>6409</v>
      </c>
      <c r="R37" s="52">
        <v>-0.32194244604316546</v>
      </c>
    </row>
    <row r="38" spans="2:24" ht="15.75" hidden="1" customHeight="1" outlineLevel="1" thickBot="1">
      <c r="B38" s="60" t="s">
        <v>105</v>
      </c>
      <c r="C38" s="61">
        <v>593774</v>
      </c>
      <c r="D38" s="62">
        <v>-0.17977386847903409</v>
      </c>
      <c r="E38" s="669">
        <v>4783</v>
      </c>
      <c r="F38" s="670">
        <v>0.55798045602605861</v>
      </c>
      <c r="G38" s="669">
        <v>204283</v>
      </c>
      <c r="H38" s="670">
        <v>-0.19249666971037349</v>
      </c>
      <c r="I38" s="45">
        <v>209066</v>
      </c>
      <c r="J38" s="52">
        <v>-0.18349859988830353</v>
      </c>
      <c r="K38" s="61">
        <v>159403</v>
      </c>
      <c r="L38" s="62">
        <v>-0.17239248833116139</v>
      </c>
      <c r="M38" s="45">
        <v>110261</v>
      </c>
      <c r="N38" s="52">
        <v>-0.19541597040301806</v>
      </c>
      <c r="O38" s="61">
        <v>108242</v>
      </c>
      <c r="P38" s="62">
        <v>-0.16681163547912836</v>
      </c>
      <c r="Q38" s="45">
        <v>6802</v>
      </c>
      <c r="R38" s="52">
        <v>-0.18077803203661325</v>
      </c>
    </row>
    <row r="39" spans="2:24" ht="30" hidden="1" customHeight="1" outlineLevel="1" thickBot="1">
      <c r="B39" s="60" t="s">
        <v>104</v>
      </c>
      <c r="C39" s="61">
        <v>593604</v>
      </c>
      <c r="D39" s="62">
        <v>-0.16581084157539272</v>
      </c>
      <c r="E39" s="669">
        <v>4986</v>
      </c>
      <c r="F39" s="670">
        <v>1.1344178082191783</v>
      </c>
      <c r="G39" s="669">
        <v>213746</v>
      </c>
      <c r="H39" s="670">
        <v>-0.10590843494447122</v>
      </c>
      <c r="I39" s="45">
        <v>218732</v>
      </c>
      <c r="J39" s="52">
        <v>-9.3905990447429755E-2</v>
      </c>
      <c r="K39" s="61">
        <v>154208</v>
      </c>
      <c r="L39" s="62">
        <v>-0.18762215326909804</v>
      </c>
      <c r="M39" s="45">
        <v>99744</v>
      </c>
      <c r="N39" s="52">
        <v>-0.24121352280680397</v>
      </c>
      <c r="O39" s="61">
        <v>113003</v>
      </c>
      <c r="P39" s="62">
        <v>-0.190667860340197</v>
      </c>
      <c r="Q39" s="45">
        <v>7917</v>
      </c>
      <c r="R39" s="52">
        <v>-0.1480684386097062</v>
      </c>
    </row>
    <row r="40" spans="2:24" ht="15" hidden="1" customHeight="1" outlineLevel="1">
      <c r="B40" s="60" t="s">
        <v>103</v>
      </c>
      <c r="C40" s="61">
        <v>497764</v>
      </c>
      <c r="D40" s="62">
        <v>-0.19844250204510172</v>
      </c>
      <c r="E40" s="669">
        <v>3896</v>
      </c>
      <c r="F40" s="670">
        <v>0.69170646982197126</v>
      </c>
      <c r="G40" s="669">
        <v>182106</v>
      </c>
      <c r="H40" s="670">
        <v>-0.11269952639887737</v>
      </c>
      <c r="I40" s="45">
        <v>186002</v>
      </c>
      <c r="J40" s="52">
        <v>-0.10377326671131692</v>
      </c>
      <c r="K40" s="61">
        <v>126017</v>
      </c>
      <c r="L40" s="62">
        <v>-0.23672319806178077</v>
      </c>
      <c r="M40" s="45">
        <v>86084</v>
      </c>
      <c r="N40" s="52">
        <v>-0.26189884162601074</v>
      </c>
      <c r="O40" s="61">
        <v>93676</v>
      </c>
      <c r="P40" s="62">
        <v>-0.24450573822715793</v>
      </c>
      <c r="Q40" s="45">
        <v>5985</v>
      </c>
      <c r="R40" s="52">
        <v>-0.22624434389140269</v>
      </c>
    </row>
    <row r="41" spans="2:24" ht="15" hidden="1" customHeight="1" outlineLevel="1">
      <c r="B41" s="60" t="s">
        <v>102</v>
      </c>
      <c r="C41" s="61">
        <v>497180</v>
      </c>
      <c r="D41" s="62">
        <v>-0.17663074079717012</v>
      </c>
      <c r="E41" s="669">
        <v>2679</v>
      </c>
      <c r="F41" s="670">
        <v>9.6602537863282878E-2</v>
      </c>
      <c r="G41" s="669">
        <v>183493</v>
      </c>
      <c r="H41" s="670">
        <v>-0.12478595788318902</v>
      </c>
      <c r="I41" s="45">
        <v>186172</v>
      </c>
      <c r="J41" s="52">
        <v>-0.12223594753368727</v>
      </c>
      <c r="K41" s="61">
        <v>130852</v>
      </c>
      <c r="L41" s="62">
        <v>-0.14409806255805135</v>
      </c>
      <c r="M41" s="45">
        <v>84519</v>
      </c>
      <c r="N41" s="52">
        <v>-0.23238515612228217</v>
      </c>
      <c r="O41" s="61">
        <v>89446</v>
      </c>
      <c r="P41" s="62">
        <v>-0.26146656428294235</v>
      </c>
      <c r="Q41" s="45">
        <v>6191</v>
      </c>
      <c r="R41" s="52">
        <v>-0.18934136441010874</v>
      </c>
    </row>
    <row r="42" spans="2:24" ht="15" hidden="1" customHeight="1" outlineLevel="1">
      <c r="B42" s="60" t="s">
        <v>101</v>
      </c>
      <c r="C42" s="61">
        <v>673926</v>
      </c>
      <c r="D42" s="62">
        <v>-7.5429375763986339E-2</v>
      </c>
      <c r="E42" s="669">
        <v>4648</v>
      </c>
      <c r="F42" s="670">
        <v>0.31858156028368789</v>
      </c>
      <c r="G42" s="669">
        <v>244524</v>
      </c>
      <c r="H42" s="670">
        <v>-0.12405025201233733</v>
      </c>
      <c r="I42" s="45">
        <v>249172</v>
      </c>
      <c r="J42" s="52">
        <v>-0.11853062495135813</v>
      </c>
      <c r="K42" s="61">
        <v>195161</v>
      </c>
      <c r="L42" s="62">
        <v>-6.0453887994784683E-3</v>
      </c>
      <c r="M42" s="45">
        <v>101721</v>
      </c>
      <c r="N42" s="52">
        <v>-0.10909377545390053</v>
      </c>
      <c r="O42" s="61">
        <v>117881</v>
      </c>
      <c r="P42" s="62">
        <v>-6.4124549452992285E-2</v>
      </c>
      <c r="Q42" s="45">
        <v>9991</v>
      </c>
      <c r="R42" s="52">
        <v>2.5138518366509377E-2</v>
      </c>
    </row>
    <row r="43" spans="2:24" ht="15" hidden="1" customHeight="1" outlineLevel="1">
      <c r="B43" s="60" t="s">
        <v>100</v>
      </c>
      <c r="C43" s="61">
        <v>803366</v>
      </c>
      <c r="D43" s="62">
        <v>-0.19888273615959995</v>
      </c>
      <c r="E43" s="669">
        <v>5786</v>
      </c>
      <c r="F43" s="670">
        <v>-8.2461148112908389E-2</v>
      </c>
      <c r="G43" s="669">
        <v>297331</v>
      </c>
      <c r="H43" s="670">
        <v>-0.18287374200959672</v>
      </c>
      <c r="I43" s="45">
        <v>303117</v>
      </c>
      <c r="J43" s="52">
        <v>-0.18116321789399747</v>
      </c>
      <c r="K43" s="61">
        <v>244396</v>
      </c>
      <c r="L43" s="62">
        <v>-0.2037247005773416</v>
      </c>
      <c r="M43" s="45">
        <v>107678</v>
      </c>
      <c r="N43" s="52">
        <v>-0.24192844369975075</v>
      </c>
      <c r="O43" s="61">
        <v>135674</v>
      </c>
      <c r="P43" s="62">
        <v>-0.19750391861118499</v>
      </c>
      <c r="Q43" s="45">
        <v>12501</v>
      </c>
      <c r="R43" s="52">
        <v>-0.14353247465058916</v>
      </c>
    </row>
    <row r="44" spans="2:24" ht="15" hidden="1" customHeight="1" outlineLevel="1">
      <c r="B44" s="60" t="s">
        <v>99</v>
      </c>
      <c r="C44" s="61">
        <v>746827</v>
      </c>
      <c r="D44" s="62">
        <v>-0.17029916144141422</v>
      </c>
      <c r="E44" s="669">
        <v>5456</v>
      </c>
      <c r="F44" s="670">
        <v>-0.11313394018205458</v>
      </c>
      <c r="G44" s="669">
        <v>275116</v>
      </c>
      <c r="H44" s="670">
        <v>-0.19655863233086657</v>
      </c>
      <c r="I44" s="45">
        <v>280572</v>
      </c>
      <c r="J44" s="52">
        <v>-0.1950862657570559</v>
      </c>
      <c r="K44" s="61">
        <v>242078</v>
      </c>
      <c r="L44" s="62">
        <v>-0.11237977904644569</v>
      </c>
      <c r="M44" s="45">
        <v>93270</v>
      </c>
      <c r="N44" s="52">
        <v>-0.20682030784930694</v>
      </c>
      <c r="O44" s="61">
        <v>119269</v>
      </c>
      <c r="P44" s="62">
        <v>-0.19248060231011932</v>
      </c>
      <c r="Q44" s="45">
        <v>11638</v>
      </c>
      <c r="R44" s="52">
        <v>-0.13964663266060473</v>
      </c>
    </row>
    <row r="45" spans="2:24" ht="15" hidden="1" customHeight="1" outlineLevel="1">
      <c r="B45" s="60" t="s">
        <v>98</v>
      </c>
      <c r="C45" s="61">
        <v>783817</v>
      </c>
      <c r="D45" s="62">
        <v>-6.7525045296266684E-2</v>
      </c>
      <c r="E45" s="669">
        <v>5418</v>
      </c>
      <c r="F45" s="670">
        <v>-0.11945392491467577</v>
      </c>
      <c r="G45" s="669">
        <v>285418</v>
      </c>
      <c r="H45" s="670">
        <v>-0.10401160253774122</v>
      </c>
      <c r="I45" s="45">
        <v>290836</v>
      </c>
      <c r="J45" s="52">
        <v>-0.10430422785059623</v>
      </c>
      <c r="K45" s="61">
        <v>256501</v>
      </c>
      <c r="L45" s="62">
        <v>-1.4632553493911127E-2</v>
      </c>
      <c r="M45" s="45">
        <v>107053</v>
      </c>
      <c r="N45" s="52">
        <v>-1.1149085534823522E-2</v>
      </c>
      <c r="O45" s="61">
        <v>118894</v>
      </c>
      <c r="P45" s="62">
        <v>-0.12331049942116401</v>
      </c>
      <c r="Q45" s="45">
        <v>10533</v>
      </c>
      <c r="R45" s="52">
        <v>-9.8665069313708664E-2</v>
      </c>
      <c r="S45" s="63"/>
      <c r="T45" s="63"/>
      <c r="U45" s="63"/>
      <c r="V45" s="63"/>
      <c r="W45" s="63"/>
      <c r="X45" s="63"/>
    </row>
    <row r="46" spans="2:24" collapsed="1">
      <c r="B46" s="64">
        <v>2009</v>
      </c>
      <c r="C46" s="65">
        <v>7982256</v>
      </c>
      <c r="D46" s="66">
        <v>-0.13392476714531465</v>
      </c>
      <c r="E46" s="65">
        <v>54706</v>
      </c>
      <c r="F46" s="66">
        <v>8.8719949052698643E-2</v>
      </c>
      <c r="G46" s="65">
        <v>2910138</v>
      </c>
      <c r="H46" s="66">
        <v>-0.1214836863332287</v>
      </c>
      <c r="I46" s="65">
        <v>2964844</v>
      </c>
      <c r="J46" s="66">
        <v>-0.11834276592657089</v>
      </c>
      <c r="K46" s="65">
        <v>2349533</v>
      </c>
      <c r="L46" s="66">
        <v>-0.12502816293500796</v>
      </c>
      <c r="M46" s="65">
        <v>1193829</v>
      </c>
      <c r="N46" s="66">
        <v>-0.18080236599499766</v>
      </c>
      <c r="O46" s="65">
        <v>1367483</v>
      </c>
      <c r="P46" s="66">
        <v>-0.13845065355709318</v>
      </c>
      <c r="Q46" s="65">
        <v>106567</v>
      </c>
      <c r="R46" s="66">
        <v>-0.14029752012778518</v>
      </c>
      <c r="S46" s="63"/>
      <c r="T46" s="63"/>
      <c r="U46" s="63"/>
      <c r="V46" s="63"/>
      <c r="W46" s="63"/>
    </row>
    <row r="47" spans="2:24" ht="15" hidden="1" customHeight="1" outlineLevel="1">
      <c r="B47" s="60" t="s">
        <v>109</v>
      </c>
      <c r="C47" s="61">
        <v>806457</v>
      </c>
      <c r="D47" s="62">
        <v>-0.1101743445116401</v>
      </c>
      <c r="E47" s="669">
        <v>6453</v>
      </c>
      <c r="F47" s="670">
        <v>0</v>
      </c>
      <c r="G47" s="669">
        <v>295893</v>
      </c>
      <c r="H47" s="670">
        <v>-0.11883370012239536</v>
      </c>
      <c r="I47" s="45">
        <v>302346</v>
      </c>
      <c r="J47" s="52">
        <v>-0.11659313367421476</v>
      </c>
      <c r="K47" s="61">
        <v>257797</v>
      </c>
      <c r="L47" s="62">
        <v>-8.3798902536108222E-2</v>
      </c>
      <c r="M47" s="45">
        <v>117867</v>
      </c>
      <c r="N47" s="52">
        <v>-4.6776815391707305E-2</v>
      </c>
      <c r="O47" s="61">
        <v>116850</v>
      </c>
      <c r="P47" s="62">
        <v>-0.20097100656455147</v>
      </c>
      <c r="Q47" s="45">
        <v>11597</v>
      </c>
      <c r="R47" s="52">
        <v>-9.3417761100687891E-2</v>
      </c>
    </row>
    <row r="48" spans="2:24" ht="15" hidden="1" customHeight="1" outlineLevel="1">
      <c r="B48" s="60" t="s">
        <v>108</v>
      </c>
      <c r="C48" s="61">
        <v>853446</v>
      </c>
      <c r="D48" s="62">
        <v>-3.2949774793915143E-2</v>
      </c>
      <c r="E48" s="669">
        <v>5198</v>
      </c>
      <c r="F48" s="670">
        <v>-0.26540418315432446</v>
      </c>
      <c r="G48" s="669">
        <v>307810</v>
      </c>
      <c r="H48" s="670">
        <v>-7.2931255176568066E-2</v>
      </c>
      <c r="I48" s="45">
        <v>313008</v>
      </c>
      <c r="J48" s="52">
        <v>-7.6947576090899195E-2</v>
      </c>
      <c r="K48" s="61">
        <v>275655</v>
      </c>
      <c r="L48" s="62">
        <v>2.5570908766211931E-2</v>
      </c>
      <c r="M48" s="45">
        <v>124013</v>
      </c>
      <c r="N48" s="52">
        <v>5.5582509809929848E-2</v>
      </c>
      <c r="O48" s="61">
        <v>128831</v>
      </c>
      <c r="P48" s="62">
        <v>-0.10435755898833443</v>
      </c>
      <c r="Q48" s="45">
        <v>11939</v>
      </c>
      <c r="R48" s="52">
        <v>-0.10347675902981157</v>
      </c>
    </row>
    <row r="49" spans="2:18" ht="15" hidden="1" customHeight="1" outlineLevel="1">
      <c r="B49" s="60" t="s">
        <v>107</v>
      </c>
      <c r="C49" s="61">
        <v>797186</v>
      </c>
      <c r="D49" s="62">
        <v>-6.5172855764145443E-2</v>
      </c>
      <c r="E49" s="669">
        <v>4119</v>
      </c>
      <c r="F49" s="670">
        <v>-0.27239003709591947</v>
      </c>
      <c r="G49" s="669">
        <v>282431</v>
      </c>
      <c r="H49" s="670">
        <v>-8.4083811401645447E-2</v>
      </c>
      <c r="I49" s="45">
        <v>286550</v>
      </c>
      <c r="J49" s="52">
        <v>-8.7478504553850089E-2</v>
      </c>
      <c r="K49" s="61">
        <v>243282</v>
      </c>
      <c r="L49" s="62">
        <v>-3.5972420351878309E-2</v>
      </c>
      <c r="M49" s="45">
        <v>123145</v>
      </c>
      <c r="N49" s="52">
        <v>-0.10154454520913736</v>
      </c>
      <c r="O49" s="61">
        <v>135762</v>
      </c>
      <c r="P49" s="62">
        <v>-3.8982366973645988E-2</v>
      </c>
      <c r="Q49" s="45">
        <v>8447</v>
      </c>
      <c r="R49" s="52">
        <v>4.9186436467519634E-2</v>
      </c>
    </row>
    <row r="50" spans="2:18" ht="15" hidden="1" customHeight="1" outlineLevel="1">
      <c r="B50" s="60" t="s">
        <v>106</v>
      </c>
      <c r="C50" s="61">
        <v>626748</v>
      </c>
      <c r="D50" s="62">
        <v>-8.1457771837339488E-2</v>
      </c>
      <c r="E50" s="669">
        <v>2190</v>
      </c>
      <c r="F50" s="670">
        <v>-0.60920770877944319</v>
      </c>
      <c r="G50" s="669">
        <v>215489</v>
      </c>
      <c r="H50" s="670">
        <v>-3.2297322178362786E-2</v>
      </c>
      <c r="I50" s="45">
        <v>217679</v>
      </c>
      <c r="J50" s="52">
        <v>-4.6459469522745711E-2</v>
      </c>
      <c r="K50" s="61">
        <v>171812</v>
      </c>
      <c r="L50" s="62">
        <v>-0.10841035168108437</v>
      </c>
      <c r="M50" s="45">
        <v>114993</v>
      </c>
      <c r="N50" s="52">
        <v>-8.3217067551083823E-2</v>
      </c>
      <c r="O50" s="61">
        <v>112812</v>
      </c>
      <c r="P50" s="62">
        <v>-0.13083809729263296</v>
      </c>
      <c r="Q50" s="45">
        <v>9452</v>
      </c>
      <c r="R50" s="52">
        <v>0.54545454545454541</v>
      </c>
    </row>
    <row r="51" spans="2:18" ht="15" hidden="1" customHeight="1" outlineLevel="1">
      <c r="B51" s="60" t="s">
        <v>105</v>
      </c>
      <c r="C51" s="61">
        <v>723915</v>
      </c>
      <c r="D51" s="62">
        <v>6.1823544373820205E-3</v>
      </c>
      <c r="E51" s="669">
        <v>3070</v>
      </c>
      <c r="F51" s="670">
        <v>-0.46319286588564434</v>
      </c>
      <c r="G51" s="669">
        <v>252981</v>
      </c>
      <c r="H51" s="670">
        <v>3.8228558764866749E-2</v>
      </c>
      <c r="I51" s="45">
        <v>256051</v>
      </c>
      <c r="J51" s="52">
        <v>2.6729755197786531E-2</v>
      </c>
      <c r="K51" s="61">
        <v>192607</v>
      </c>
      <c r="L51" s="62">
        <v>3.276417089458139E-3</v>
      </c>
      <c r="M51" s="45">
        <v>137041</v>
      </c>
      <c r="N51" s="52">
        <v>7.698869067753078E-3</v>
      </c>
      <c r="O51" s="61">
        <v>129913</v>
      </c>
      <c r="P51" s="62">
        <v>-4.4166985491038591E-2</v>
      </c>
      <c r="Q51" s="45">
        <v>8303</v>
      </c>
      <c r="R51" s="52">
        <v>0.3404907975460123</v>
      </c>
    </row>
    <row r="52" spans="2:18" ht="15" hidden="1" customHeight="1" outlineLevel="1">
      <c r="B52" s="60" t="s">
        <v>104</v>
      </c>
      <c r="C52" s="61">
        <v>711594</v>
      </c>
      <c r="D52" s="62">
        <v>-2.9025770058919376E-2</v>
      </c>
      <c r="E52" s="669">
        <v>2336</v>
      </c>
      <c r="F52" s="670">
        <v>-0.58522727272727271</v>
      </c>
      <c r="G52" s="669">
        <v>239065</v>
      </c>
      <c r="H52" s="670">
        <v>1.0234826299531319E-2</v>
      </c>
      <c r="I52" s="45">
        <v>241401</v>
      </c>
      <c r="J52" s="52">
        <v>-3.607470849241512E-3</v>
      </c>
      <c r="K52" s="61">
        <v>189823</v>
      </c>
      <c r="L52" s="62">
        <v>-8.3684512862101101E-2</v>
      </c>
      <c r="M52" s="45">
        <v>131452</v>
      </c>
      <c r="N52" s="52">
        <v>-2.9853059477331634E-2</v>
      </c>
      <c r="O52" s="61">
        <v>139625</v>
      </c>
      <c r="P52" s="62">
        <v>-1.095125769456895E-2</v>
      </c>
      <c r="Q52" s="45">
        <v>9293</v>
      </c>
      <c r="R52" s="52">
        <v>0.37389118864577164</v>
      </c>
    </row>
    <row r="53" spans="2:18" ht="15" hidden="1" customHeight="1" outlineLevel="1">
      <c r="B53" s="60" t="s">
        <v>103</v>
      </c>
      <c r="C53" s="61">
        <v>620996</v>
      </c>
      <c r="D53" s="62">
        <v>2.7596251818624573E-3</v>
      </c>
      <c r="E53" s="669">
        <v>2303</v>
      </c>
      <c r="F53" s="670">
        <v>-0.54059445441851195</v>
      </c>
      <c r="G53" s="669">
        <v>205236</v>
      </c>
      <c r="H53" s="670">
        <v>-3.3077825466297894E-2</v>
      </c>
      <c r="I53" s="45">
        <v>207539</v>
      </c>
      <c r="J53" s="52">
        <v>-4.4787591476043609E-2</v>
      </c>
      <c r="K53" s="61">
        <v>165100</v>
      </c>
      <c r="L53" s="62">
        <v>1.5525046747367321E-2</v>
      </c>
      <c r="M53" s="45">
        <v>116629</v>
      </c>
      <c r="N53" s="52">
        <v>-9.5538155816362602E-3</v>
      </c>
      <c r="O53" s="61">
        <v>123993</v>
      </c>
      <c r="P53" s="62">
        <v>5.9606214428549409E-2</v>
      </c>
      <c r="Q53" s="45">
        <v>7735</v>
      </c>
      <c r="R53" s="52">
        <v>0.656671664167916</v>
      </c>
    </row>
    <row r="54" spans="2:18" ht="15" hidden="1" customHeight="1" outlineLevel="1">
      <c r="B54" s="60" t="s">
        <v>102</v>
      </c>
      <c r="C54" s="61">
        <v>603836</v>
      </c>
      <c r="D54" s="62">
        <v>4.8599461665364219E-2</v>
      </c>
      <c r="E54" s="669">
        <v>2443</v>
      </c>
      <c r="F54" s="670">
        <v>-0.46425438596491231</v>
      </c>
      <c r="G54" s="669">
        <v>209655</v>
      </c>
      <c r="H54" s="670">
        <v>9.3958715979295393E-2</v>
      </c>
      <c r="I54" s="45">
        <v>212098</v>
      </c>
      <c r="J54" s="52">
        <v>8.0985484791649576E-2</v>
      </c>
      <c r="K54" s="61">
        <v>152882</v>
      </c>
      <c r="L54" s="62">
        <v>-1.4967301311169079E-2</v>
      </c>
      <c r="M54" s="45">
        <v>110106</v>
      </c>
      <c r="N54" s="52">
        <v>3.9461510866076299E-2</v>
      </c>
      <c r="O54" s="61">
        <v>121113</v>
      </c>
      <c r="P54" s="62">
        <v>6.8609544985309245E-2</v>
      </c>
      <c r="Q54" s="45">
        <v>7637</v>
      </c>
      <c r="R54" s="52">
        <v>0.47603401623502117</v>
      </c>
    </row>
    <row r="55" spans="2:18" ht="15" hidden="1" customHeight="1" outlineLevel="1">
      <c r="B55" s="60" t="s">
        <v>101</v>
      </c>
      <c r="C55" s="61">
        <v>728907</v>
      </c>
      <c r="D55" s="62">
        <v>-2.8146028690016367E-2</v>
      </c>
      <c r="E55" s="669">
        <v>3525</v>
      </c>
      <c r="F55" s="670">
        <v>-0.60397708122682847</v>
      </c>
      <c r="G55" s="669">
        <v>279153</v>
      </c>
      <c r="H55" s="670">
        <v>3.0742872756408968E-2</v>
      </c>
      <c r="I55" s="45">
        <v>282678</v>
      </c>
      <c r="J55" s="52">
        <v>1.0545958931533539E-2</v>
      </c>
      <c r="K55" s="61">
        <v>196348</v>
      </c>
      <c r="L55" s="62">
        <v>-4.439112469520945E-2</v>
      </c>
      <c r="M55" s="45">
        <v>114177</v>
      </c>
      <c r="N55" s="52">
        <v>-5.489657227524436E-2</v>
      </c>
      <c r="O55" s="61">
        <v>125958</v>
      </c>
      <c r="P55" s="62">
        <v>-5.6889993710503406E-2</v>
      </c>
      <c r="Q55" s="45">
        <v>9746</v>
      </c>
      <c r="R55" s="52">
        <v>-6.7814442850310908E-2</v>
      </c>
    </row>
    <row r="56" spans="2:18" ht="15" hidden="1" customHeight="1" outlineLevel="1">
      <c r="B56" s="60" t="s">
        <v>100</v>
      </c>
      <c r="C56" s="61">
        <v>1002807</v>
      </c>
      <c r="D56" s="62">
        <v>3.8049829770539612E-2</v>
      </c>
      <c r="E56" s="669">
        <v>6306</v>
      </c>
      <c r="F56" s="670">
        <v>-0.50899322588180329</v>
      </c>
      <c r="G56" s="669">
        <v>363874</v>
      </c>
      <c r="H56" s="670">
        <v>2.5867002726255306E-2</v>
      </c>
      <c r="I56" s="45">
        <v>370180</v>
      </c>
      <c r="J56" s="52">
        <v>7.1774110169722238E-3</v>
      </c>
      <c r="K56" s="61">
        <v>306924</v>
      </c>
      <c r="L56" s="62">
        <v>7.6114510106410904E-2</v>
      </c>
      <c r="M56" s="45">
        <v>142042</v>
      </c>
      <c r="N56" s="52">
        <v>2.9282396504373143E-2</v>
      </c>
      <c r="O56" s="61">
        <v>169065</v>
      </c>
      <c r="P56" s="62">
        <v>5.1595446911737231E-2</v>
      </c>
      <c r="Q56" s="45">
        <v>14596</v>
      </c>
      <c r="R56" s="52">
        <v>5.1649335445216327E-3</v>
      </c>
    </row>
    <row r="57" spans="2:18" ht="15" hidden="1" customHeight="1" outlineLevel="1">
      <c r="B57" s="60" t="s">
        <v>99</v>
      </c>
      <c r="C57" s="61">
        <v>900116</v>
      </c>
      <c r="D57" s="62">
        <v>8.2790303779774366E-2</v>
      </c>
      <c r="E57" s="669">
        <v>6152</v>
      </c>
      <c r="F57" s="670">
        <v>-0.44706093834262084</v>
      </c>
      <c r="G57" s="669">
        <v>342422</v>
      </c>
      <c r="H57" s="670">
        <v>0.11253634842503701</v>
      </c>
      <c r="I57" s="45">
        <v>348574</v>
      </c>
      <c r="J57" s="52">
        <v>9.3013411265211898E-2</v>
      </c>
      <c r="K57" s="61">
        <v>272727</v>
      </c>
      <c r="L57" s="62">
        <v>6.4578836222544123E-2</v>
      </c>
      <c r="M57" s="45">
        <v>117590</v>
      </c>
      <c r="N57" s="52">
        <v>6.8873678565260388E-2</v>
      </c>
      <c r="O57" s="61">
        <v>147698</v>
      </c>
      <c r="P57" s="62">
        <v>9.8338712316135446E-2</v>
      </c>
      <c r="Q57" s="45">
        <v>13527</v>
      </c>
      <c r="R57" s="52">
        <v>0.15496926229508201</v>
      </c>
    </row>
    <row r="58" spans="2:18" ht="15" hidden="1" customHeight="1" outlineLevel="1">
      <c r="B58" s="60" t="s">
        <v>98</v>
      </c>
      <c r="C58" s="61">
        <v>840577</v>
      </c>
      <c r="D58" s="62">
        <v>3.8017216788035491E-2</v>
      </c>
      <c r="E58" s="669">
        <v>6153</v>
      </c>
      <c r="F58" s="670">
        <v>-0.43864610893166678</v>
      </c>
      <c r="G58" s="669">
        <v>318551</v>
      </c>
      <c r="H58" s="670">
        <v>4.032618883551109E-2</v>
      </c>
      <c r="I58" s="45">
        <v>324704</v>
      </c>
      <c r="J58" s="52">
        <v>2.3773189895448521E-2</v>
      </c>
      <c r="K58" s="61">
        <v>260310</v>
      </c>
      <c r="L58" s="62">
        <v>1.6752532018857735E-2</v>
      </c>
      <c r="M58" s="45">
        <v>108260</v>
      </c>
      <c r="N58" s="52">
        <v>3.0802189954772574E-2</v>
      </c>
      <c r="O58" s="61">
        <v>135617</v>
      </c>
      <c r="P58" s="62">
        <v>0.12128352680490795</v>
      </c>
      <c r="Q58" s="45">
        <v>11686</v>
      </c>
      <c r="R58" s="52">
        <v>9.9031317596162793E-2</v>
      </c>
    </row>
    <row r="59" spans="2:18" collapsed="1">
      <c r="B59" s="64">
        <v>2008</v>
      </c>
      <c r="C59" s="65">
        <v>9216585</v>
      </c>
      <c r="D59" s="66">
        <v>-1.2001977585788803E-2</v>
      </c>
      <c r="E59" s="65">
        <v>50248</v>
      </c>
      <c r="F59" s="66">
        <v>-0.43887703938625777</v>
      </c>
      <c r="G59" s="65">
        <v>3312560</v>
      </c>
      <c r="H59" s="66">
        <v>-3.0187293647425673E-3</v>
      </c>
      <c r="I59" s="65">
        <v>3362808</v>
      </c>
      <c r="J59" s="66">
        <v>-1.4457500119426592E-2</v>
      </c>
      <c r="K59" s="65">
        <v>2685267</v>
      </c>
      <c r="L59" s="66">
        <v>-1.0961216960273301E-2</v>
      </c>
      <c r="M59" s="65">
        <v>1457315</v>
      </c>
      <c r="N59" s="66">
        <v>-1.0411184757786462E-2</v>
      </c>
      <c r="O59" s="65">
        <v>1587237</v>
      </c>
      <c r="P59" s="66">
        <v>-1.9216046121476649E-2</v>
      </c>
      <c r="Q59" s="65">
        <v>123958</v>
      </c>
      <c r="R59" s="66">
        <v>0.12282831210710343</v>
      </c>
    </row>
    <row r="60" spans="2:18" ht="15" hidden="1" customHeight="1" outlineLevel="1">
      <c r="B60" s="60" t="s">
        <v>109</v>
      </c>
      <c r="C60" s="61">
        <v>906309</v>
      </c>
      <c r="D60" s="62">
        <v>4.7507816066712616E-2</v>
      </c>
      <c r="E60" s="669">
        <v>6453</v>
      </c>
      <c r="F60" s="669"/>
      <c r="G60" s="669">
        <v>335797</v>
      </c>
      <c r="H60" s="669"/>
      <c r="I60" s="45">
        <v>342250</v>
      </c>
      <c r="J60" s="52">
        <v>-5.8299468129914267E-3</v>
      </c>
      <c r="K60" s="61">
        <v>281376</v>
      </c>
      <c r="L60" s="62">
        <v>7.3970594970915515E-2</v>
      </c>
      <c r="M60" s="45">
        <v>123651</v>
      </c>
      <c r="N60" s="52">
        <v>0.11260977541030814</v>
      </c>
      <c r="O60" s="61">
        <v>146240</v>
      </c>
      <c r="P60" s="62">
        <v>7.1732184211297678E-2</v>
      </c>
      <c r="Q60" s="45">
        <v>12792</v>
      </c>
      <c r="R60" s="52">
        <v>0.12565997888067582</v>
      </c>
    </row>
    <row r="61" spans="2:18" ht="15" hidden="1" customHeight="1" outlineLevel="1">
      <c r="B61" s="60" t="s">
        <v>108</v>
      </c>
      <c r="C61" s="61">
        <v>882525</v>
      </c>
      <c r="D61" s="62">
        <v>4.053920216190221E-2</v>
      </c>
      <c r="E61" s="669">
        <v>7076</v>
      </c>
      <c r="F61" s="669"/>
      <c r="G61" s="669">
        <v>332025</v>
      </c>
      <c r="H61" s="669"/>
      <c r="I61" s="45">
        <v>339101</v>
      </c>
      <c r="J61" s="52">
        <v>6.2073652758376507E-2</v>
      </c>
      <c r="K61" s="61">
        <v>268782</v>
      </c>
      <c r="L61" s="62">
        <v>3.408714922168965E-2</v>
      </c>
      <c r="M61" s="45">
        <v>117483</v>
      </c>
      <c r="N61" s="52">
        <v>4.5059680563630522E-3</v>
      </c>
      <c r="O61" s="61">
        <v>143842</v>
      </c>
      <c r="P61" s="62">
        <v>3.0379438542703863E-2</v>
      </c>
      <c r="Q61" s="45">
        <v>13317</v>
      </c>
      <c r="R61" s="52">
        <v>7.5599709231887635E-2</v>
      </c>
    </row>
    <row r="62" spans="2:18" ht="15" hidden="1" customHeight="1" outlineLevel="1">
      <c r="B62" s="60" t="s">
        <v>107</v>
      </c>
      <c r="C62" s="61">
        <v>852763</v>
      </c>
      <c r="D62" s="62">
        <v>-1.9286214554249281E-2</v>
      </c>
      <c r="E62" s="669">
        <v>5661</v>
      </c>
      <c r="F62" s="669"/>
      <c r="G62" s="669">
        <v>308359</v>
      </c>
      <c r="H62" s="669"/>
      <c r="I62" s="45">
        <v>314020</v>
      </c>
      <c r="J62" s="52">
        <v>-4.1742574740844529E-2</v>
      </c>
      <c r="K62" s="61">
        <v>252360</v>
      </c>
      <c r="L62" s="62">
        <v>1.185631287514588E-2</v>
      </c>
      <c r="M62" s="45">
        <v>137063</v>
      </c>
      <c r="N62" s="52">
        <v>5.5532452330345317E-2</v>
      </c>
      <c r="O62" s="61">
        <v>141269</v>
      </c>
      <c r="P62" s="62">
        <v>-9.2911858943488745E-2</v>
      </c>
      <c r="Q62" s="45">
        <v>8051</v>
      </c>
      <c r="R62" s="52">
        <v>0.17704678362573101</v>
      </c>
    </row>
    <row r="63" spans="2:18" ht="15" hidden="1" customHeight="1" outlineLevel="1">
      <c r="B63" s="60" t="s">
        <v>106</v>
      </c>
      <c r="C63" s="61">
        <v>682329</v>
      </c>
      <c r="D63" s="62">
        <v>-3.02675000639544E-2</v>
      </c>
      <c r="E63" s="669">
        <v>5604</v>
      </c>
      <c r="F63" s="669"/>
      <c r="G63" s="669">
        <v>222681</v>
      </c>
      <c r="H63" s="669"/>
      <c r="I63" s="45">
        <v>228285</v>
      </c>
      <c r="J63" s="52">
        <v>-0.13139841487868076</v>
      </c>
      <c r="K63" s="61">
        <v>192703</v>
      </c>
      <c r="L63" s="62">
        <v>4.5157476257884577E-2</v>
      </c>
      <c r="M63" s="45">
        <v>125431</v>
      </c>
      <c r="N63" s="52">
        <v>3.2642879488910426E-2</v>
      </c>
      <c r="O63" s="61">
        <v>129794</v>
      </c>
      <c r="P63" s="62">
        <v>6.194038528625212E-3</v>
      </c>
      <c r="Q63" s="45">
        <v>6116</v>
      </c>
      <c r="R63" s="52">
        <v>2.4627240743843259E-2</v>
      </c>
    </row>
    <row r="64" spans="2:18" ht="15" hidden="1" customHeight="1" outlineLevel="1">
      <c r="B64" s="60" t="s">
        <v>105</v>
      </c>
      <c r="C64" s="61">
        <v>719467</v>
      </c>
      <c r="D64" s="62">
        <v>-4.2747699561998753E-2</v>
      </c>
      <c r="E64" s="669">
        <v>5719</v>
      </c>
      <c r="F64" s="669"/>
      <c r="G64" s="669">
        <v>243666</v>
      </c>
      <c r="H64" s="669"/>
      <c r="I64" s="45">
        <v>249385</v>
      </c>
      <c r="J64" s="52">
        <v>-5.9070106134522571E-2</v>
      </c>
      <c r="K64" s="61">
        <v>191978</v>
      </c>
      <c r="L64" s="62">
        <v>-2.0185471564259205E-2</v>
      </c>
      <c r="M64" s="45">
        <v>135994</v>
      </c>
      <c r="N64" s="52">
        <v>-4.4071568713578424E-3</v>
      </c>
      <c r="O64" s="61">
        <v>135916</v>
      </c>
      <c r="P64" s="62">
        <v>-7.1726153888183153E-2</v>
      </c>
      <c r="Q64" s="45">
        <v>6194</v>
      </c>
      <c r="R64" s="52">
        <v>-0.18585699263932698</v>
      </c>
    </row>
    <row r="65" spans="2:18" ht="15" hidden="1" customHeight="1" outlineLevel="1">
      <c r="B65" s="60" t="s">
        <v>104</v>
      </c>
      <c r="C65" s="61">
        <v>732866</v>
      </c>
      <c r="D65" s="62">
        <v>-6.0160712407890449E-2</v>
      </c>
      <c r="E65" s="669">
        <v>5632</v>
      </c>
      <c r="F65" s="669"/>
      <c r="G65" s="669">
        <v>236643</v>
      </c>
      <c r="H65" s="669"/>
      <c r="I65" s="45">
        <v>242275</v>
      </c>
      <c r="J65" s="52">
        <v>-8.711543171499081E-2</v>
      </c>
      <c r="K65" s="61">
        <v>207159</v>
      </c>
      <c r="L65" s="62">
        <v>-5.3407174875597985E-2</v>
      </c>
      <c r="M65" s="45">
        <v>135497</v>
      </c>
      <c r="N65" s="52">
        <v>-3.8469180658255109E-2</v>
      </c>
      <c r="O65" s="61">
        <v>141171</v>
      </c>
      <c r="P65" s="62">
        <v>-4.6161226461625793E-2</v>
      </c>
      <c r="Q65" s="45">
        <v>6764</v>
      </c>
      <c r="R65" s="52">
        <v>2.2524565381708328E-2</v>
      </c>
    </row>
    <row r="66" spans="2:18" ht="15" hidden="1" customHeight="1" outlineLevel="1">
      <c r="B66" s="60" t="s">
        <v>103</v>
      </c>
      <c r="C66" s="61">
        <v>619287</v>
      </c>
      <c r="D66" s="62">
        <v>-4.6401332879595802E-2</v>
      </c>
      <c r="E66" s="669">
        <v>5013</v>
      </c>
      <c r="F66" s="669"/>
      <c r="G66" s="669">
        <v>212257</v>
      </c>
      <c r="H66" s="669"/>
      <c r="I66" s="45">
        <v>217270</v>
      </c>
      <c r="J66" s="52">
        <v>-6.6023582614377352E-2</v>
      </c>
      <c r="K66" s="61">
        <v>162576</v>
      </c>
      <c r="L66" s="62">
        <v>1.0002112247306849E-2</v>
      </c>
      <c r="M66" s="45">
        <v>117754</v>
      </c>
      <c r="N66" s="52">
        <v>2.443777458784635E-2</v>
      </c>
      <c r="O66" s="61">
        <v>117018</v>
      </c>
      <c r="P66" s="62">
        <v>-0.13037209889938395</v>
      </c>
      <c r="Q66" s="45">
        <v>4669</v>
      </c>
      <c r="R66" s="52">
        <v>-0.26123417721518982</v>
      </c>
    </row>
    <row r="67" spans="2:18" ht="15" hidden="1" customHeight="1" outlineLevel="1">
      <c r="B67" s="60" t="s">
        <v>102</v>
      </c>
      <c r="C67" s="61">
        <v>575850</v>
      </c>
      <c r="D67" s="62">
        <v>-6.5126971293870128E-2</v>
      </c>
      <c r="E67" s="669">
        <v>4560</v>
      </c>
      <c r="F67" s="669"/>
      <c r="G67" s="669">
        <v>191648</v>
      </c>
      <c r="H67" s="669"/>
      <c r="I67" s="45">
        <v>196208</v>
      </c>
      <c r="J67" s="52">
        <v>-9.0484313580063813E-2</v>
      </c>
      <c r="K67" s="61">
        <v>155205</v>
      </c>
      <c r="L67" s="62">
        <v>-7.0573088208874757E-2</v>
      </c>
      <c r="M67" s="45">
        <v>105926</v>
      </c>
      <c r="N67" s="52">
        <v>-4.6261614924728134E-2</v>
      </c>
      <c r="O67" s="61">
        <v>113337</v>
      </c>
      <c r="P67" s="62">
        <v>-2.2231999585899942E-2</v>
      </c>
      <c r="Q67" s="45">
        <v>5174</v>
      </c>
      <c r="R67" s="52">
        <v>-0.17480063795853273</v>
      </c>
    </row>
    <row r="68" spans="2:18" ht="15" hidden="1" customHeight="1" outlineLevel="1">
      <c r="B68" s="60" t="s">
        <v>101</v>
      </c>
      <c r="C68" s="61">
        <v>750017</v>
      </c>
      <c r="D68" s="62">
        <v>-0.1114900684611001</v>
      </c>
      <c r="E68" s="669">
        <v>8901</v>
      </c>
      <c r="F68" s="669"/>
      <c r="G68" s="669">
        <v>270827</v>
      </c>
      <c r="H68" s="669"/>
      <c r="I68" s="45">
        <v>279728</v>
      </c>
      <c r="J68" s="52">
        <v>-0.12057344064386322</v>
      </c>
      <c r="K68" s="61">
        <v>205469</v>
      </c>
      <c r="L68" s="62">
        <v>-0.14951715916569741</v>
      </c>
      <c r="M68" s="45">
        <v>120809</v>
      </c>
      <c r="N68" s="52">
        <v>-3.7930430350715083E-2</v>
      </c>
      <c r="O68" s="61">
        <v>133556</v>
      </c>
      <c r="P68" s="62">
        <v>-9.7149269572153862E-2</v>
      </c>
      <c r="Q68" s="45">
        <v>10455</v>
      </c>
      <c r="R68" s="52">
        <v>-4.5989597591021059E-2</v>
      </c>
    </row>
    <row r="69" spans="2:18" ht="15" hidden="1" customHeight="1" outlineLevel="1">
      <c r="B69" s="60" t="s">
        <v>100</v>
      </c>
      <c r="C69" s="61">
        <v>966049</v>
      </c>
      <c r="D69" s="62">
        <v>2.2874810073641116E-2</v>
      </c>
      <c r="E69" s="669">
        <v>12843</v>
      </c>
      <c r="F69" s="669"/>
      <c r="G69" s="669">
        <v>354699</v>
      </c>
      <c r="H69" s="669"/>
      <c r="I69" s="45">
        <v>367542</v>
      </c>
      <c r="J69" s="52">
        <v>2.2088493015831601E-2</v>
      </c>
      <c r="K69" s="61">
        <v>285215</v>
      </c>
      <c r="L69" s="62">
        <v>-1.1170550241473842E-2</v>
      </c>
      <c r="M69" s="45">
        <v>138001</v>
      </c>
      <c r="N69" s="52">
        <v>0.1365964946959215</v>
      </c>
      <c r="O69" s="61">
        <v>160770</v>
      </c>
      <c r="P69" s="62">
        <v>4.2162466035791102E-3</v>
      </c>
      <c r="Q69" s="45">
        <v>14521</v>
      </c>
      <c r="R69" s="52">
        <v>-2.5305410122164029E-2</v>
      </c>
    </row>
    <row r="70" spans="2:18" ht="15" hidden="1" customHeight="1" outlineLevel="1">
      <c r="B70" s="60" t="s">
        <v>99</v>
      </c>
      <c r="C70" s="61">
        <v>831293</v>
      </c>
      <c r="D70" s="62">
        <v>5.3393608246923296E-3</v>
      </c>
      <c r="E70" s="669">
        <v>11126</v>
      </c>
      <c r="F70" s="669"/>
      <c r="G70" s="669">
        <v>307785</v>
      </c>
      <c r="H70" s="669"/>
      <c r="I70" s="45">
        <v>318911</v>
      </c>
      <c r="J70" s="52">
        <v>-1.3776958616552148E-2</v>
      </c>
      <c r="K70" s="61">
        <v>256183</v>
      </c>
      <c r="L70" s="62">
        <v>-1.1513811557798626E-2</v>
      </c>
      <c r="M70" s="45">
        <v>110013</v>
      </c>
      <c r="N70" s="52">
        <v>0.13040217011569832</v>
      </c>
      <c r="O70" s="61">
        <v>134474</v>
      </c>
      <c r="P70" s="62">
        <v>-8.9981207855853729E-3</v>
      </c>
      <c r="Q70" s="45">
        <v>11712</v>
      </c>
      <c r="R70" s="52">
        <v>3.3898305084745672E-2</v>
      </c>
    </row>
    <row r="71" spans="2:18" ht="15" hidden="1" customHeight="1" outlineLevel="1">
      <c r="B71" s="60" t="s">
        <v>98</v>
      </c>
      <c r="C71" s="61">
        <v>809791</v>
      </c>
      <c r="D71" s="62">
        <v>-2.5897368041187474E-2</v>
      </c>
      <c r="E71" s="669">
        <v>10961</v>
      </c>
      <c r="F71" s="669"/>
      <c r="G71" s="669">
        <v>306203</v>
      </c>
      <c r="H71" s="669"/>
      <c r="I71" s="45">
        <v>317164</v>
      </c>
      <c r="J71" s="52">
        <v>-2.6429365142706329E-2</v>
      </c>
      <c r="K71" s="61">
        <v>256021</v>
      </c>
      <c r="L71" s="62">
        <v>-3.7757406968921381E-2</v>
      </c>
      <c r="M71" s="45">
        <v>105025</v>
      </c>
      <c r="N71" s="52">
        <v>0.10104102236153767</v>
      </c>
      <c r="O71" s="61">
        <v>120948</v>
      </c>
      <c r="P71" s="62">
        <v>-9.2772060367847797E-2</v>
      </c>
      <c r="Q71" s="45">
        <v>10633</v>
      </c>
      <c r="R71" s="52">
        <v>-1.3270230141054218E-2</v>
      </c>
    </row>
    <row r="72" spans="2:18" collapsed="1">
      <c r="B72" s="64">
        <v>2007</v>
      </c>
      <c r="C72" s="65">
        <v>9328546</v>
      </c>
      <c r="D72" s="66">
        <v>-2.1142935511596517E-2</v>
      </c>
      <c r="E72" s="65">
        <v>89549</v>
      </c>
      <c r="F72" s="65"/>
      <c r="G72" s="65">
        <v>3322590</v>
      </c>
      <c r="H72" s="65"/>
      <c r="I72" s="65">
        <v>3412139</v>
      </c>
      <c r="J72" s="66">
        <v>-4.1444864677024795E-2</v>
      </c>
      <c r="K72" s="65">
        <v>2715027</v>
      </c>
      <c r="L72" s="66">
        <v>-1.4042581316165648E-2</v>
      </c>
      <c r="M72" s="65">
        <v>1472647</v>
      </c>
      <c r="N72" s="66">
        <v>3.5158122632026556E-2</v>
      </c>
      <c r="O72" s="65">
        <v>1618335</v>
      </c>
      <c r="P72" s="66">
        <v>-3.8260169868236882E-2</v>
      </c>
      <c r="Q72" s="65">
        <v>110398</v>
      </c>
      <c r="R72" s="66">
        <v>-8.3536935901120657E-3</v>
      </c>
    </row>
    <row r="73" spans="2:18" ht="15" hidden="1" customHeight="1" outlineLevel="1">
      <c r="B73" s="60" t="s">
        <v>109</v>
      </c>
      <c r="C73" s="61">
        <v>865205</v>
      </c>
      <c r="D73" s="62">
        <v>2.3957290387023322E-2</v>
      </c>
      <c r="E73" s="669" t="s">
        <v>136</v>
      </c>
      <c r="F73" s="669"/>
      <c r="G73" s="669" t="s">
        <v>136</v>
      </c>
      <c r="H73" s="669"/>
      <c r="I73" s="45">
        <v>344257</v>
      </c>
      <c r="J73" s="52">
        <v>4.7102694580726467E-2</v>
      </c>
      <c r="K73" s="61">
        <v>261996</v>
      </c>
      <c r="L73" s="62">
        <v>-2.1168488616239878E-2</v>
      </c>
      <c r="M73" s="45">
        <v>111136</v>
      </c>
      <c r="N73" s="52">
        <v>0.10360168018827642</v>
      </c>
      <c r="O73" s="61">
        <v>136452</v>
      </c>
      <c r="P73" s="62">
        <v>1.2253732986022836E-3</v>
      </c>
      <c r="Q73" s="45">
        <v>11364</v>
      </c>
      <c r="R73" s="52">
        <v>-1.5336625942292681E-2</v>
      </c>
    </row>
    <row r="74" spans="2:18" ht="15" hidden="1" customHeight="1" outlineLevel="1">
      <c r="B74" s="60" t="s">
        <v>108</v>
      </c>
      <c r="C74" s="61">
        <v>848142</v>
      </c>
      <c r="D74" s="62">
        <v>-1.2621888184180419E-2</v>
      </c>
      <c r="E74" s="669" t="s">
        <v>136</v>
      </c>
      <c r="F74" s="669"/>
      <c r="G74" s="669" t="s">
        <v>136</v>
      </c>
      <c r="H74" s="669"/>
      <c r="I74" s="45">
        <v>319282</v>
      </c>
      <c r="J74" s="52">
        <v>-2.3960626069943758E-2</v>
      </c>
      <c r="K74" s="61">
        <v>259922</v>
      </c>
      <c r="L74" s="62">
        <v>-4.1394672980608282E-2</v>
      </c>
      <c r="M74" s="45">
        <v>116956</v>
      </c>
      <c r="N74" s="52">
        <v>5.8023194803785039E-2</v>
      </c>
      <c r="O74" s="61">
        <v>139601</v>
      </c>
      <c r="P74" s="62">
        <v>1.3805374001452542E-2</v>
      </c>
      <c r="Q74" s="45">
        <v>12381</v>
      </c>
      <c r="R74" s="52">
        <v>-7.6146200705354827E-3</v>
      </c>
    </row>
    <row r="75" spans="2:18" ht="15" hidden="1" customHeight="1" outlineLevel="1">
      <c r="B75" s="60" t="s">
        <v>107</v>
      </c>
      <c r="C75" s="61">
        <v>869533</v>
      </c>
      <c r="D75" s="62">
        <v>-2.2816563951110092E-2</v>
      </c>
      <c r="E75" s="669" t="s">
        <v>136</v>
      </c>
      <c r="F75" s="669"/>
      <c r="G75" s="669" t="s">
        <v>136</v>
      </c>
      <c r="H75" s="669"/>
      <c r="I75" s="45">
        <v>327699</v>
      </c>
      <c r="J75" s="52">
        <v>-8.0188165207599749E-3</v>
      </c>
      <c r="K75" s="61">
        <v>249403</v>
      </c>
      <c r="L75" s="62">
        <v>-5.2985111464665779E-2</v>
      </c>
      <c r="M75" s="45">
        <v>129852</v>
      </c>
      <c r="N75" s="52">
        <v>4.9142140739995011E-3</v>
      </c>
      <c r="O75" s="61">
        <v>155739</v>
      </c>
      <c r="P75" s="62">
        <v>-2.3769674859431711E-2</v>
      </c>
      <c r="Q75" s="45">
        <v>6840</v>
      </c>
      <c r="R75" s="52">
        <v>-7.3547338480292601E-2</v>
      </c>
    </row>
    <row r="76" spans="2:18" ht="15" hidden="1" customHeight="1" outlineLevel="1">
      <c r="B76" s="60" t="s">
        <v>106</v>
      </c>
      <c r="C76" s="61">
        <v>703626</v>
      </c>
      <c r="D76" s="62">
        <v>2.840130138527952E-2</v>
      </c>
      <c r="E76" s="669" t="s">
        <v>136</v>
      </c>
      <c r="F76" s="669"/>
      <c r="G76" s="669" t="s">
        <v>136</v>
      </c>
      <c r="H76" s="669"/>
      <c r="I76" s="45">
        <v>262819</v>
      </c>
      <c r="J76" s="52">
        <v>3.3020462388667404E-2</v>
      </c>
      <c r="K76" s="61">
        <v>184377</v>
      </c>
      <c r="L76" s="62">
        <v>7.6038237971846723E-2</v>
      </c>
      <c r="M76" s="45">
        <v>121466</v>
      </c>
      <c r="N76" s="52">
        <v>0.12674044321586608</v>
      </c>
      <c r="O76" s="61">
        <v>128995</v>
      </c>
      <c r="P76" s="62">
        <v>-9.8718593667029952E-2</v>
      </c>
      <c r="Q76" s="45">
        <v>5969</v>
      </c>
      <c r="R76" s="52">
        <v>-0.20423943474203443</v>
      </c>
    </row>
    <row r="77" spans="2:18" ht="15" hidden="1" customHeight="1" outlineLevel="1">
      <c r="B77" s="60" t="s">
        <v>105</v>
      </c>
      <c r="C77" s="61">
        <v>751596</v>
      </c>
      <c r="D77" s="62">
        <v>2.8701414951014526E-2</v>
      </c>
      <c r="E77" s="669" t="s">
        <v>136</v>
      </c>
      <c r="F77" s="669"/>
      <c r="G77" s="669" t="s">
        <v>136</v>
      </c>
      <c r="H77" s="669"/>
      <c r="I77" s="45">
        <v>265041</v>
      </c>
      <c r="J77" s="52">
        <v>1.8303576574188352E-2</v>
      </c>
      <c r="K77" s="61">
        <v>195933</v>
      </c>
      <c r="L77" s="62">
        <v>1.5232448181563552E-3</v>
      </c>
      <c r="M77" s="45">
        <v>136596</v>
      </c>
      <c r="N77" s="52">
        <v>4.6792857690244549E-2</v>
      </c>
      <c r="O77" s="61">
        <v>146418</v>
      </c>
      <c r="P77" s="62">
        <v>7.1027299060771876E-2</v>
      </c>
      <c r="Q77" s="45">
        <v>7608</v>
      </c>
      <c r="R77" s="52">
        <v>1.2240553485896699E-2</v>
      </c>
    </row>
    <row r="78" spans="2:18" ht="15" hidden="1" customHeight="1" outlineLevel="1">
      <c r="B78" s="60" t="s">
        <v>104</v>
      </c>
      <c r="C78" s="61">
        <v>779778</v>
      </c>
      <c r="D78" s="62">
        <v>5.3392484201368662E-2</v>
      </c>
      <c r="E78" s="669" t="s">
        <v>136</v>
      </c>
      <c r="F78" s="669"/>
      <c r="G78" s="669" t="s">
        <v>136</v>
      </c>
      <c r="H78" s="669"/>
      <c r="I78" s="45">
        <v>265395</v>
      </c>
      <c r="J78" s="52">
        <v>-7.327363720011637E-3</v>
      </c>
      <c r="K78" s="61">
        <v>218847</v>
      </c>
      <c r="L78" s="62">
        <v>9.7290955310539884E-2</v>
      </c>
      <c r="M78" s="45">
        <v>140918</v>
      </c>
      <c r="N78" s="52">
        <v>0.16007672486890101</v>
      </c>
      <c r="O78" s="61">
        <v>148003</v>
      </c>
      <c r="P78" s="62">
        <v>1.738454981646198E-2</v>
      </c>
      <c r="Q78" s="45">
        <v>6615</v>
      </c>
      <c r="R78" s="52">
        <v>1.6129032258064502E-2</v>
      </c>
    </row>
    <row r="79" spans="2:18" ht="15" hidden="1" customHeight="1" outlineLevel="1">
      <c r="B79" s="60" t="s">
        <v>103</v>
      </c>
      <c r="C79" s="61">
        <v>649421</v>
      </c>
      <c r="D79" s="62">
        <v>9.7796026830389682E-2</v>
      </c>
      <c r="E79" s="669" t="s">
        <v>136</v>
      </c>
      <c r="F79" s="669"/>
      <c r="G79" s="669" t="s">
        <v>136</v>
      </c>
      <c r="H79" s="669"/>
      <c r="I79" s="45">
        <v>232629</v>
      </c>
      <c r="J79" s="52">
        <v>0.16740017363289184</v>
      </c>
      <c r="K79" s="61">
        <v>160966</v>
      </c>
      <c r="L79" s="62">
        <v>4.8392559399749846E-2</v>
      </c>
      <c r="M79" s="45">
        <v>114945</v>
      </c>
      <c r="N79" s="52">
        <v>0.12489357329497075</v>
      </c>
      <c r="O79" s="61">
        <v>134561</v>
      </c>
      <c r="P79" s="62">
        <v>2.8407875026749352E-2</v>
      </c>
      <c r="Q79" s="45">
        <v>6320</v>
      </c>
      <c r="R79" s="52">
        <v>0.10219741890477851</v>
      </c>
    </row>
    <row r="80" spans="2:18" ht="15" hidden="1" customHeight="1" outlineLevel="1">
      <c r="B80" s="60" t="s">
        <v>102</v>
      </c>
      <c r="C80" s="61">
        <v>615966</v>
      </c>
      <c r="D80" s="62">
        <v>6.1384493970796594E-2</v>
      </c>
      <c r="E80" s="669" t="s">
        <v>136</v>
      </c>
      <c r="F80" s="669"/>
      <c r="G80" s="669" t="s">
        <v>136</v>
      </c>
      <c r="H80" s="669"/>
      <c r="I80" s="45">
        <v>215728</v>
      </c>
      <c r="J80" s="52">
        <v>3.2670665332714233E-2</v>
      </c>
      <c r="K80" s="61">
        <v>166990</v>
      </c>
      <c r="L80" s="62">
        <v>6.8653927378377277E-2</v>
      </c>
      <c r="M80" s="45">
        <v>111064</v>
      </c>
      <c r="N80" s="52">
        <v>0.19233907330270106</v>
      </c>
      <c r="O80" s="61">
        <v>115914</v>
      </c>
      <c r="P80" s="62">
        <v>5.1765193084252203E-5</v>
      </c>
      <c r="Q80" s="45">
        <v>6270</v>
      </c>
      <c r="R80" s="52">
        <v>2.4342427707890968E-2</v>
      </c>
    </row>
    <row r="81" spans="2:18" ht="15" hidden="1" customHeight="1" outlineLevel="1">
      <c r="B81" s="60" t="s">
        <v>101</v>
      </c>
      <c r="C81" s="61">
        <v>844129</v>
      </c>
      <c r="D81" s="62">
        <v>0.15922009044380081</v>
      </c>
      <c r="E81" s="669" t="s">
        <v>136</v>
      </c>
      <c r="F81" s="669"/>
      <c r="G81" s="669" t="s">
        <v>136</v>
      </c>
      <c r="H81" s="669"/>
      <c r="I81" s="45">
        <v>318080</v>
      </c>
      <c r="J81" s="52">
        <v>0.10065711388935994</v>
      </c>
      <c r="K81" s="61">
        <v>241591</v>
      </c>
      <c r="L81" s="62">
        <v>0.20380788184703702</v>
      </c>
      <c r="M81" s="45">
        <v>125572</v>
      </c>
      <c r="N81" s="52">
        <v>0.23194349063082509</v>
      </c>
      <c r="O81" s="61">
        <v>147927</v>
      </c>
      <c r="P81" s="62">
        <v>0.17867301976845185</v>
      </c>
      <c r="Q81" s="45">
        <v>10959</v>
      </c>
      <c r="R81" s="52">
        <v>-1.0384684847390302E-2</v>
      </c>
    </row>
    <row r="82" spans="2:18" ht="15" hidden="1" customHeight="1" outlineLevel="1">
      <c r="B82" s="60" t="s">
        <v>100</v>
      </c>
      <c r="C82" s="61">
        <v>944445</v>
      </c>
      <c r="D82" s="62">
        <v>3.6621372437107613E-2</v>
      </c>
      <c r="E82" s="669" t="s">
        <v>136</v>
      </c>
      <c r="F82" s="669"/>
      <c r="G82" s="669" t="s">
        <v>136</v>
      </c>
      <c r="H82" s="669"/>
      <c r="I82" s="45">
        <v>359599</v>
      </c>
      <c r="J82" s="52">
        <v>8.0948086692518073E-2</v>
      </c>
      <c r="K82" s="61">
        <v>288437</v>
      </c>
      <c r="L82" s="62">
        <v>5.3812822423896955E-2</v>
      </c>
      <c r="M82" s="45">
        <v>121416</v>
      </c>
      <c r="N82" s="52">
        <v>2.7755910510678383E-2</v>
      </c>
      <c r="O82" s="61">
        <v>160095</v>
      </c>
      <c r="P82" s="62">
        <v>-5.4778506609672095E-2</v>
      </c>
      <c r="Q82" s="45">
        <v>14898</v>
      </c>
      <c r="R82" s="52">
        <v>-0.13343415542112613</v>
      </c>
    </row>
    <row r="83" spans="2:18" ht="15" hidden="1" customHeight="1" outlineLevel="1">
      <c r="B83" s="60" t="s">
        <v>99</v>
      </c>
      <c r="C83" s="61">
        <v>826878</v>
      </c>
      <c r="D83" s="62">
        <v>-1.9071028786861399E-2</v>
      </c>
      <c r="E83" s="669" t="s">
        <v>136</v>
      </c>
      <c r="F83" s="669"/>
      <c r="G83" s="669" t="s">
        <v>136</v>
      </c>
      <c r="H83" s="669"/>
      <c r="I83" s="45">
        <v>323366</v>
      </c>
      <c r="J83" s="52">
        <v>2.067768255922231E-2</v>
      </c>
      <c r="K83" s="61">
        <v>259167</v>
      </c>
      <c r="L83" s="62">
        <v>-2.9689588426676461E-2</v>
      </c>
      <c r="M83" s="45">
        <v>97322</v>
      </c>
      <c r="N83" s="52">
        <v>-2.8334664536741161E-2</v>
      </c>
      <c r="O83" s="61">
        <v>135695</v>
      </c>
      <c r="P83" s="62">
        <v>-6.4978466838931936E-2</v>
      </c>
      <c r="Q83" s="45">
        <v>11328</v>
      </c>
      <c r="R83" s="52">
        <v>-0.17656465799229482</v>
      </c>
    </row>
    <row r="84" spans="2:18" ht="15" hidden="1" customHeight="1" outlineLevel="1">
      <c r="B84" s="60" t="s">
        <v>98</v>
      </c>
      <c r="C84" s="61">
        <v>831320</v>
      </c>
      <c r="D84" s="62">
        <v>-4.8806832224225882E-2</v>
      </c>
      <c r="E84" s="669" t="s">
        <v>136</v>
      </c>
      <c r="F84" s="669"/>
      <c r="G84" s="669" t="s">
        <v>136</v>
      </c>
      <c r="H84" s="669"/>
      <c r="I84" s="45">
        <v>325774</v>
      </c>
      <c r="J84" s="52">
        <v>-6.3291332290170699E-3</v>
      </c>
      <c r="K84" s="61">
        <v>266067</v>
      </c>
      <c r="L84" s="62">
        <v>-7.6979917226641548E-2</v>
      </c>
      <c r="M84" s="45">
        <v>95387</v>
      </c>
      <c r="N84" s="52">
        <v>-6.4640759372027623E-2</v>
      </c>
      <c r="O84" s="61">
        <v>133316</v>
      </c>
      <c r="P84" s="62">
        <v>-6.5419774549941079E-2</v>
      </c>
      <c r="Q84" s="45">
        <v>10776</v>
      </c>
      <c r="R84" s="52">
        <v>-0.18628709506909313</v>
      </c>
    </row>
    <row r="85" spans="2:18" collapsed="1">
      <c r="B85" s="64">
        <v>2006</v>
      </c>
      <c r="C85" s="65">
        <v>9530039</v>
      </c>
      <c r="D85" s="66">
        <v>2.7280048438265814E-2</v>
      </c>
      <c r="E85" s="45" t="s">
        <v>136</v>
      </c>
      <c r="F85" s="65"/>
      <c r="G85" s="45" t="s">
        <v>136</v>
      </c>
      <c r="H85" s="65"/>
      <c r="I85" s="65">
        <v>3559669</v>
      </c>
      <c r="J85" s="66">
        <v>3.394982030546756E-2</v>
      </c>
      <c r="K85" s="65">
        <v>2753696</v>
      </c>
      <c r="L85" s="66">
        <v>1.68218777463498E-2</v>
      </c>
      <c r="M85" s="65">
        <v>1422630</v>
      </c>
      <c r="N85" s="66">
        <v>7.9577921708346988E-2</v>
      </c>
      <c r="O85" s="65">
        <v>1682716</v>
      </c>
      <c r="P85" s="66">
        <v>-3.2620098174234169E-3</v>
      </c>
      <c r="Q85" s="65">
        <v>111328</v>
      </c>
      <c r="R85" s="66">
        <v>-7.2637611622017872E-2</v>
      </c>
    </row>
    <row r="86" spans="2:18" ht="15" hidden="1" customHeight="1" outlineLevel="1">
      <c r="B86" s="60" t="s">
        <v>109</v>
      </c>
      <c r="C86" s="61">
        <v>844962</v>
      </c>
      <c r="D86" s="62">
        <v>-9.5033344313296686E-3</v>
      </c>
      <c r="E86" s="669" t="s">
        <v>136</v>
      </c>
      <c r="F86" s="669"/>
      <c r="G86" s="669" t="s">
        <v>136</v>
      </c>
      <c r="H86" s="669"/>
      <c r="I86" s="45">
        <v>328771</v>
      </c>
      <c r="J86" s="52">
        <v>1.967577156999889E-2</v>
      </c>
      <c r="K86" s="61">
        <v>267662</v>
      </c>
      <c r="L86" s="62">
        <v>2.194132007368621E-3</v>
      </c>
      <c r="M86" s="45">
        <v>100703</v>
      </c>
      <c r="N86" s="52">
        <v>-3.5325549178705229E-3</v>
      </c>
      <c r="O86" s="61">
        <v>136285</v>
      </c>
      <c r="P86" s="62">
        <v>-8.3021584670039839E-2</v>
      </c>
      <c r="Q86" s="45">
        <v>11541</v>
      </c>
      <c r="R86" s="52">
        <v>-0.16863564327906644</v>
      </c>
    </row>
    <row r="87" spans="2:18" ht="15" hidden="1" customHeight="1" outlineLevel="1">
      <c r="B87" s="60" t="s">
        <v>108</v>
      </c>
      <c r="C87" s="61">
        <v>858984</v>
      </c>
      <c r="D87" s="62">
        <v>1.3459559968663548E-2</v>
      </c>
      <c r="E87" s="669" t="s">
        <v>136</v>
      </c>
      <c r="F87" s="669"/>
      <c r="G87" s="669" t="s">
        <v>136</v>
      </c>
      <c r="H87" s="669"/>
      <c r="I87" s="45">
        <v>327120</v>
      </c>
      <c r="J87" s="52">
        <v>3.51505639026366E-2</v>
      </c>
      <c r="K87" s="61">
        <v>271146</v>
      </c>
      <c r="L87" s="62">
        <v>3.3508033008709637E-2</v>
      </c>
      <c r="M87" s="45">
        <v>110542</v>
      </c>
      <c r="N87" s="52">
        <v>-2.2409706745905367E-2</v>
      </c>
      <c r="O87" s="61">
        <v>137700</v>
      </c>
      <c r="P87" s="62">
        <v>-2.9016676656206997E-2</v>
      </c>
      <c r="Q87" s="45">
        <v>12476</v>
      </c>
      <c r="R87" s="52">
        <v>-0.12864925268892302</v>
      </c>
    </row>
    <row r="88" spans="2:18" ht="15" hidden="1" customHeight="1" outlineLevel="1">
      <c r="B88" s="60" t="s">
        <v>107</v>
      </c>
      <c r="C88" s="61">
        <v>889836</v>
      </c>
      <c r="D88" s="62">
        <v>2.2357355006639157E-3</v>
      </c>
      <c r="E88" s="669" t="s">
        <v>136</v>
      </c>
      <c r="F88" s="669"/>
      <c r="G88" s="669" t="s">
        <v>136</v>
      </c>
      <c r="H88" s="669"/>
      <c r="I88" s="45">
        <v>330348</v>
      </c>
      <c r="J88" s="52">
        <v>-1.1292316256685475E-2</v>
      </c>
      <c r="K88" s="61">
        <v>263357</v>
      </c>
      <c r="L88" s="62">
        <v>-1.8416089572042993E-2</v>
      </c>
      <c r="M88" s="45">
        <v>129217</v>
      </c>
      <c r="N88" s="52">
        <v>8.5118532763413191E-2</v>
      </c>
      <c r="O88" s="61">
        <v>159531</v>
      </c>
      <c r="P88" s="62">
        <v>-1.5333967554576056E-3</v>
      </c>
      <c r="Q88" s="45">
        <v>7383</v>
      </c>
      <c r="R88" s="52">
        <v>0.12288973384030411</v>
      </c>
    </row>
    <row r="89" spans="2:18" ht="15" hidden="1" customHeight="1" outlineLevel="1">
      <c r="B89" s="60" t="s">
        <v>106</v>
      </c>
      <c r="C89" s="61">
        <v>684194</v>
      </c>
      <c r="D89" s="62">
        <v>-1.3650720883195411E-2</v>
      </c>
      <c r="E89" s="669" t="s">
        <v>136</v>
      </c>
      <c r="F89" s="669"/>
      <c r="G89" s="669" t="s">
        <v>136</v>
      </c>
      <c r="H89" s="669"/>
      <c r="I89" s="45">
        <v>254418</v>
      </c>
      <c r="J89" s="52">
        <v>9.7357728837245361E-2</v>
      </c>
      <c r="K89" s="61">
        <v>171348</v>
      </c>
      <c r="L89" s="62">
        <v>-0.11997000621446585</v>
      </c>
      <c r="M89" s="45">
        <v>107803</v>
      </c>
      <c r="N89" s="52">
        <v>2.8764428608551995E-4</v>
      </c>
      <c r="O89" s="61">
        <v>143124</v>
      </c>
      <c r="P89" s="62">
        <v>-6.1764975810575162E-2</v>
      </c>
      <c r="Q89" s="45">
        <v>7501</v>
      </c>
      <c r="R89" s="52">
        <v>0.10438751472320384</v>
      </c>
    </row>
    <row r="90" spans="2:18" ht="15" hidden="1" customHeight="1" outlineLevel="1">
      <c r="B90" s="60" t="s">
        <v>105</v>
      </c>
      <c r="C90" s="61">
        <v>730626</v>
      </c>
      <c r="D90" s="62">
        <v>-3.2425696354575706E-2</v>
      </c>
      <c r="E90" s="669" t="s">
        <v>136</v>
      </c>
      <c r="F90" s="669"/>
      <c r="G90" s="669" t="s">
        <v>136</v>
      </c>
      <c r="H90" s="669"/>
      <c r="I90" s="45">
        <v>260277</v>
      </c>
      <c r="J90" s="52">
        <v>1.7342870544090117E-2</v>
      </c>
      <c r="K90" s="61">
        <v>195635</v>
      </c>
      <c r="L90" s="62">
        <v>-9.9083126488019868E-2</v>
      </c>
      <c r="M90" s="45">
        <v>130490</v>
      </c>
      <c r="N90" s="52">
        <v>5.8776755432224936E-2</v>
      </c>
      <c r="O90" s="61">
        <v>136708</v>
      </c>
      <c r="P90" s="62">
        <v>-0.10478098867781205</v>
      </c>
      <c r="Q90" s="45">
        <v>7516</v>
      </c>
      <c r="R90" s="52">
        <v>0.21914030819140318</v>
      </c>
    </row>
    <row r="91" spans="2:18" ht="15" hidden="1" customHeight="1" outlineLevel="1">
      <c r="B91" s="60" t="s">
        <v>104</v>
      </c>
      <c r="C91" s="61">
        <v>740254</v>
      </c>
      <c r="D91" s="62">
        <v>2.1810265581614363E-3</v>
      </c>
      <c r="E91" s="669" t="s">
        <v>136</v>
      </c>
      <c r="F91" s="669"/>
      <c r="G91" s="669" t="s">
        <v>136</v>
      </c>
      <c r="H91" s="669"/>
      <c r="I91" s="45">
        <v>267354</v>
      </c>
      <c r="J91" s="52">
        <v>1.6022011264051672E-2</v>
      </c>
      <c r="K91" s="61">
        <v>199443</v>
      </c>
      <c r="L91" s="62">
        <v>1.1266548694104594E-2</v>
      </c>
      <c r="M91" s="45">
        <v>121473</v>
      </c>
      <c r="N91" s="52">
        <v>0.1003985868285171</v>
      </c>
      <c r="O91" s="61">
        <v>145474</v>
      </c>
      <c r="P91" s="62">
        <v>-9.6064225086060162E-2</v>
      </c>
      <c r="Q91" s="45">
        <v>6510</v>
      </c>
      <c r="R91" s="52">
        <v>-6.4655172413793149E-2</v>
      </c>
    </row>
    <row r="92" spans="2:18" ht="15" hidden="1" customHeight="1" outlineLevel="1">
      <c r="B92" s="60" t="s">
        <v>103</v>
      </c>
      <c r="C92" s="61">
        <v>591568</v>
      </c>
      <c r="D92" s="62">
        <v>7.2431442124656353E-3</v>
      </c>
      <c r="E92" s="669" t="s">
        <v>136</v>
      </c>
      <c r="F92" s="669"/>
      <c r="G92" s="669" t="s">
        <v>136</v>
      </c>
      <c r="H92" s="669"/>
      <c r="I92" s="45">
        <v>199271</v>
      </c>
      <c r="J92" s="52">
        <v>-1.4831587325914275E-2</v>
      </c>
      <c r="K92" s="61">
        <v>153536</v>
      </c>
      <c r="L92" s="62">
        <v>-4.0591881623675219E-2</v>
      </c>
      <c r="M92" s="45">
        <v>102183</v>
      </c>
      <c r="N92" s="52">
        <v>8.4146755506514515E-2</v>
      </c>
      <c r="O92" s="61">
        <v>130844</v>
      </c>
      <c r="P92" s="62">
        <v>3.8337314404069511E-2</v>
      </c>
      <c r="Q92" s="45">
        <v>5734</v>
      </c>
      <c r="R92" s="52">
        <v>0.20817530552043828</v>
      </c>
    </row>
    <row r="93" spans="2:18" ht="15" hidden="1" customHeight="1" outlineLevel="1">
      <c r="B93" s="60" t="s">
        <v>102</v>
      </c>
      <c r="C93" s="61">
        <v>580342</v>
      </c>
      <c r="D93" s="62">
        <v>-5.9387373720183545E-2</v>
      </c>
      <c r="E93" s="669" t="s">
        <v>136</v>
      </c>
      <c r="F93" s="669"/>
      <c r="G93" s="669" t="s">
        <v>136</v>
      </c>
      <c r="H93" s="669"/>
      <c r="I93" s="45">
        <v>208903</v>
      </c>
      <c r="J93" s="52">
        <v>1.021809565259435E-2</v>
      </c>
      <c r="K93" s="61">
        <v>156262</v>
      </c>
      <c r="L93" s="62">
        <v>-0.14245888234616211</v>
      </c>
      <c r="M93" s="45">
        <v>93148</v>
      </c>
      <c r="N93" s="52">
        <v>-1.6554753156805657E-2</v>
      </c>
      <c r="O93" s="61">
        <v>115908</v>
      </c>
      <c r="P93" s="62">
        <v>-9.4546562404793311E-2</v>
      </c>
      <c r="Q93" s="45">
        <v>6121</v>
      </c>
      <c r="R93" s="52">
        <v>0.16701620591039079</v>
      </c>
    </row>
    <row r="94" spans="2:18" ht="15" hidden="1" customHeight="1" outlineLevel="1">
      <c r="B94" s="60" t="s">
        <v>101</v>
      </c>
      <c r="C94" s="61">
        <v>728187</v>
      </c>
      <c r="D94" s="62">
        <v>-7.8188294985011786E-2</v>
      </c>
      <c r="E94" s="669" t="s">
        <v>136</v>
      </c>
      <c r="F94" s="669"/>
      <c r="G94" s="669" t="s">
        <v>136</v>
      </c>
      <c r="H94" s="669"/>
      <c r="I94" s="45">
        <v>288991</v>
      </c>
      <c r="J94" s="52">
        <v>-6.3763270516047688E-2</v>
      </c>
      <c r="K94" s="61">
        <v>200689</v>
      </c>
      <c r="L94" s="62">
        <v>-5.7205002207961764E-2</v>
      </c>
      <c r="M94" s="45">
        <v>101930</v>
      </c>
      <c r="N94" s="52">
        <v>-3.727910688818159E-2</v>
      </c>
      <c r="O94" s="61">
        <v>125503</v>
      </c>
      <c r="P94" s="62">
        <v>-0.17095163229446042</v>
      </c>
      <c r="Q94" s="45">
        <v>11074</v>
      </c>
      <c r="R94" s="52">
        <v>-7.1723148646225532E-3</v>
      </c>
    </row>
    <row r="95" spans="2:18" ht="15" hidden="1" customHeight="1" outlineLevel="1">
      <c r="B95" s="60" t="s">
        <v>100</v>
      </c>
      <c r="C95" s="61">
        <v>911080</v>
      </c>
      <c r="D95" s="62">
        <v>-5.2328049699579271E-4</v>
      </c>
      <c r="E95" s="669" t="s">
        <v>136</v>
      </c>
      <c r="F95" s="669"/>
      <c r="G95" s="669" t="s">
        <v>136</v>
      </c>
      <c r="H95" s="669"/>
      <c r="I95" s="45">
        <v>332670</v>
      </c>
      <c r="J95" s="52">
        <v>-5.7235082266090531E-3</v>
      </c>
      <c r="K95" s="61">
        <v>273708</v>
      </c>
      <c r="L95" s="62">
        <v>-5.1937761914973013E-3</v>
      </c>
      <c r="M95" s="45">
        <v>118137</v>
      </c>
      <c r="N95" s="52">
        <v>-9.3304373186792966E-2</v>
      </c>
      <c r="O95" s="61">
        <v>169373</v>
      </c>
      <c r="P95" s="62">
        <v>8.0694970840830438E-2</v>
      </c>
      <c r="Q95" s="45">
        <v>17192</v>
      </c>
      <c r="R95" s="52">
        <v>0.16044549443131961</v>
      </c>
    </row>
    <row r="96" spans="2:18" ht="15" hidden="1" customHeight="1" outlineLevel="1">
      <c r="B96" s="60" t="s">
        <v>99</v>
      </c>
      <c r="C96" s="61">
        <v>842954</v>
      </c>
      <c r="D96" s="62">
        <v>-5.0908104200889648E-2</v>
      </c>
      <c r="E96" s="669" t="s">
        <v>136</v>
      </c>
      <c r="F96" s="669"/>
      <c r="G96" s="669" t="s">
        <v>136</v>
      </c>
      <c r="H96" s="669"/>
      <c r="I96" s="45">
        <v>316815</v>
      </c>
      <c r="J96" s="52">
        <v>-8.1961750217328322E-2</v>
      </c>
      <c r="K96" s="61">
        <v>267097</v>
      </c>
      <c r="L96" s="62">
        <v>-1.3309937199852184E-2</v>
      </c>
      <c r="M96" s="45">
        <v>100160</v>
      </c>
      <c r="N96" s="52">
        <v>-9.5743240193201795E-2</v>
      </c>
      <c r="O96" s="61">
        <v>145125</v>
      </c>
      <c r="P96" s="62">
        <v>-2.0306076296301323E-2</v>
      </c>
      <c r="Q96" s="45">
        <v>13757</v>
      </c>
      <c r="R96" s="52">
        <v>2.1230792071857962E-2</v>
      </c>
    </row>
    <row r="97" spans="2:18" ht="15" hidden="1" customHeight="1" outlineLevel="1">
      <c r="B97" s="60" t="s">
        <v>98</v>
      </c>
      <c r="C97" s="61">
        <v>873976</v>
      </c>
      <c r="D97" s="62">
        <v>1.9360211435576202E-2</v>
      </c>
      <c r="E97" s="669" t="s">
        <v>136</v>
      </c>
      <c r="F97" s="669"/>
      <c r="G97" s="669" t="s">
        <v>136</v>
      </c>
      <c r="H97" s="669"/>
      <c r="I97" s="45">
        <v>327849</v>
      </c>
      <c r="J97" s="52">
        <v>-2.5033678594688191E-2</v>
      </c>
      <c r="K97" s="61">
        <v>288257</v>
      </c>
      <c r="L97" s="62">
        <v>9.9655138211754313E-2</v>
      </c>
      <c r="M97" s="45">
        <v>101979</v>
      </c>
      <c r="N97" s="52">
        <v>-1.4581400742115003E-2</v>
      </c>
      <c r="O97" s="61">
        <v>142648</v>
      </c>
      <c r="P97" s="62">
        <v>-5.9857707289540096E-3</v>
      </c>
      <c r="Q97" s="45">
        <v>13243</v>
      </c>
      <c r="R97" s="52">
        <v>0.10533344462064931</v>
      </c>
    </row>
    <row r="98" spans="2:18" collapsed="1">
      <c r="B98" s="64">
        <v>2005</v>
      </c>
      <c r="C98" s="65">
        <v>9276963</v>
      </c>
      <c r="D98" s="66">
        <v>-1.5943330329634353E-2</v>
      </c>
      <c r="E98" s="45" t="s">
        <v>136</v>
      </c>
      <c r="F98" s="65"/>
      <c r="G98" s="45" t="s">
        <v>136</v>
      </c>
      <c r="H98" s="65"/>
      <c r="I98" s="65">
        <v>3442787</v>
      </c>
      <c r="J98" s="66">
        <v>-4.1315333504962082E-3</v>
      </c>
      <c r="K98" s="65">
        <v>2708140</v>
      </c>
      <c r="L98" s="66">
        <v>-2.2296127871856641E-2</v>
      </c>
      <c r="M98" s="65">
        <v>1317765</v>
      </c>
      <c r="N98" s="66">
        <v>2.8523223063323666E-3</v>
      </c>
      <c r="O98" s="65">
        <v>1688223</v>
      </c>
      <c r="P98" s="66">
        <v>-4.6296526447087705E-2</v>
      </c>
      <c r="Q98" s="65">
        <v>120048</v>
      </c>
      <c r="R98" s="66">
        <v>3.3969544546268882E-2</v>
      </c>
    </row>
    <row r="99" spans="2:18" ht="15" hidden="1" customHeight="1" outlineLevel="1">
      <c r="B99" s="60" t="s">
        <v>109</v>
      </c>
      <c r="C99" s="61">
        <v>853069</v>
      </c>
      <c r="D99" s="62">
        <v>5.9159108167894381E-3</v>
      </c>
      <c r="E99" s="669" t="s">
        <v>136</v>
      </c>
      <c r="F99" s="669"/>
      <c r="G99" s="669" t="s">
        <v>136</v>
      </c>
      <c r="H99" s="669"/>
      <c r="I99" s="45">
        <v>322427</v>
      </c>
      <c r="J99" s="52">
        <v>-3.7823710506001973E-4</v>
      </c>
      <c r="K99" s="61">
        <v>267076</v>
      </c>
      <c r="L99" s="62">
        <v>2.4905405509121792E-2</v>
      </c>
      <c r="M99" s="45">
        <v>101060</v>
      </c>
      <c r="N99" s="52">
        <v>-0.10906189665964328</v>
      </c>
      <c r="O99" s="61">
        <v>148624</v>
      </c>
      <c r="P99" s="62">
        <v>6.0123399550625845E-2</v>
      </c>
      <c r="Q99" s="45">
        <v>13882</v>
      </c>
      <c r="R99" s="52">
        <v>0.22947480294039502</v>
      </c>
    </row>
    <row r="100" spans="2:18" ht="15" hidden="1" customHeight="1" outlineLevel="1">
      <c r="B100" s="60" t="s">
        <v>108</v>
      </c>
      <c r="C100" s="61">
        <v>847576</v>
      </c>
      <c r="D100" s="62">
        <v>-9.8399647663139911E-3</v>
      </c>
      <c r="E100" s="669" t="s">
        <v>136</v>
      </c>
      <c r="F100" s="669"/>
      <c r="G100" s="669" t="s">
        <v>136</v>
      </c>
      <c r="H100" s="669"/>
      <c r="I100" s="45">
        <v>316012</v>
      </c>
      <c r="J100" s="52">
        <v>-5.2756163279695789E-3</v>
      </c>
      <c r="K100" s="61">
        <v>262355</v>
      </c>
      <c r="L100" s="62">
        <v>5.0028921773306312E-3</v>
      </c>
      <c r="M100" s="45">
        <v>113076</v>
      </c>
      <c r="N100" s="52">
        <v>-6.051844466600198E-2</v>
      </c>
      <c r="O100" s="61">
        <v>141815</v>
      </c>
      <c r="P100" s="62">
        <v>-2.1182463211948832E-2</v>
      </c>
      <c r="Q100" s="45">
        <v>14318</v>
      </c>
      <c r="R100" s="52">
        <v>0.19137959727076059</v>
      </c>
    </row>
    <row r="101" spans="2:18" ht="15" hidden="1" customHeight="1" outlineLevel="1">
      <c r="B101" s="60" t="s">
        <v>107</v>
      </c>
      <c r="C101" s="61">
        <v>887851</v>
      </c>
      <c r="D101" s="62">
        <v>6.9420344096264852E-3</v>
      </c>
      <c r="E101" s="669" t="s">
        <v>136</v>
      </c>
      <c r="F101" s="669"/>
      <c r="G101" s="669" t="s">
        <v>136</v>
      </c>
      <c r="H101" s="669"/>
      <c r="I101" s="45">
        <v>334121</v>
      </c>
      <c r="J101" s="52">
        <v>1.1565208703576468E-2</v>
      </c>
      <c r="K101" s="61">
        <v>268298</v>
      </c>
      <c r="L101" s="62">
        <v>7.5717785360025269E-2</v>
      </c>
      <c r="M101" s="45">
        <v>119081</v>
      </c>
      <c r="N101" s="52">
        <v>-1.2267750497677476E-2</v>
      </c>
      <c r="O101" s="61">
        <v>159776</v>
      </c>
      <c r="P101" s="62">
        <v>-7.4947458618234042E-2</v>
      </c>
      <c r="Q101" s="45">
        <v>6575</v>
      </c>
      <c r="R101" s="52">
        <v>-0.24728105323411564</v>
      </c>
    </row>
    <row r="102" spans="2:18" ht="15" hidden="1" customHeight="1" outlineLevel="1">
      <c r="B102" s="60" t="s">
        <v>106</v>
      </c>
      <c r="C102" s="61">
        <v>693663</v>
      </c>
      <c r="D102" s="62">
        <v>-3.1191515036396833E-2</v>
      </c>
      <c r="E102" s="669" t="s">
        <v>136</v>
      </c>
      <c r="F102" s="669"/>
      <c r="G102" s="669" t="s">
        <v>136</v>
      </c>
      <c r="H102" s="669"/>
      <c r="I102" s="45">
        <v>231846</v>
      </c>
      <c r="J102" s="52">
        <v>-7.217806804811866E-2</v>
      </c>
      <c r="K102" s="61">
        <v>194707</v>
      </c>
      <c r="L102" s="62">
        <v>-3.5072156365222207E-2</v>
      </c>
      <c r="M102" s="45">
        <v>107772</v>
      </c>
      <c r="N102" s="52">
        <v>-4.5310797523186896E-2</v>
      </c>
      <c r="O102" s="61">
        <v>152546</v>
      </c>
      <c r="P102" s="62">
        <v>5.8604728627837499E-2</v>
      </c>
      <c r="Q102" s="45">
        <v>6792</v>
      </c>
      <c r="R102" s="52">
        <v>-7.4911468264778014E-2</v>
      </c>
    </row>
    <row r="103" spans="2:18" ht="15" hidden="1" customHeight="1" outlineLevel="1">
      <c r="B103" s="60" t="s">
        <v>105</v>
      </c>
      <c r="C103" s="61">
        <v>755111</v>
      </c>
      <c r="D103" s="62">
        <v>-6.942659224816905E-2</v>
      </c>
      <c r="E103" s="669" t="s">
        <v>136</v>
      </c>
      <c r="F103" s="669"/>
      <c r="G103" s="669" t="s">
        <v>136</v>
      </c>
      <c r="H103" s="669"/>
      <c r="I103" s="45">
        <v>255840</v>
      </c>
      <c r="J103" s="52">
        <v>-0.15007840114811177</v>
      </c>
      <c r="K103" s="61">
        <v>217151</v>
      </c>
      <c r="L103" s="62">
        <v>-5.8203329993797959E-2</v>
      </c>
      <c r="M103" s="45">
        <v>123246</v>
      </c>
      <c r="N103" s="52">
        <v>2.566535177510354E-2</v>
      </c>
      <c r="O103" s="61">
        <v>152709</v>
      </c>
      <c r="P103" s="62">
        <v>-5.4187480868301829E-3</v>
      </c>
      <c r="Q103" s="45">
        <v>6165</v>
      </c>
      <c r="R103" s="52">
        <v>1.299334091278137E-3</v>
      </c>
    </row>
    <row r="104" spans="2:18" ht="15" hidden="1" customHeight="1" outlineLevel="1">
      <c r="B104" s="60" t="s">
        <v>104</v>
      </c>
      <c r="C104" s="61">
        <v>738643</v>
      </c>
      <c r="D104" s="62">
        <v>-7.1043550001760769E-2</v>
      </c>
      <c r="E104" s="669" t="s">
        <v>136</v>
      </c>
      <c r="F104" s="669"/>
      <c r="G104" s="669" t="s">
        <v>136</v>
      </c>
      <c r="H104" s="669"/>
      <c r="I104" s="45">
        <v>263138</v>
      </c>
      <c r="J104" s="52">
        <v>-3.1412880237933982E-2</v>
      </c>
      <c r="K104" s="61">
        <v>197221</v>
      </c>
      <c r="L104" s="62">
        <v>-0.10170757591630186</v>
      </c>
      <c r="M104" s="45">
        <v>110390</v>
      </c>
      <c r="N104" s="52">
        <v>-0.10474753864369946</v>
      </c>
      <c r="O104" s="61">
        <v>160934</v>
      </c>
      <c r="P104" s="62">
        <v>-7.08949623009687E-2</v>
      </c>
      <c r="Q104" s="45">
        <v>6960</v>
      </c>
      <c r="R104" s="52">
        <v>-5.8059277304100654E-2</v>
      </c>
    </row>
    <row r="105" spans="2:18" ht="15" hidden="1" customHeight="1" outlineLevel="1">
      <c r="B105" s="60" t="s">
        <v>103</v>
      </c>
      <c r="C105" s="61">
        <v>587314</v>
      </c>
      <c r="D105" s="62">
        <v>-0.12384609417423009</v>
      </c>
      <c r="E105" s="669" t="s">
        <v>136</v>
      </c>
      <c r="F105" s="669"/>
      <c r="G105" s="669" t="s">
        <v>136</v>
      </c>
      <c r="H105" s="669"/>
      <c r="I105" s="45">
        <v>202271</v>
      </c>
      <c r="J105" s="52">
        <v>-0.10259322522682401</v>
      </c>
      <c r="K105" s="61">
        <v>160032</v>
      </c>
      <c r="L105" s="62">
        <v>-0.16783925869304084</v>
      </c>
      <c r="M105" s="45">
        <v>94252</v>
      </c>
      <c r="N105" s="52">
        <v>-0.10024533903563626</v>
      </c>
      <c r="O105" s="61">
        <v>126013</v>
      </c>
      <c r="P105" s="62">
        <v>-0.11854981428501477</v>
      </c>
      <c r="Q105" s="45">
        <v>4746</v>
      </c>
      <c r="R105" s="52">
        <v>-3.4188034188034178E-2</v>
      </c>
    </row>
    <row r="106" spans="2:18" ht="15" hidden="1" customHeight="1" outlineLevel="1">
      <c r="B106" s="60" t="s">
        <v>102</v>
      </c>
      <c r="C106" s="61">
        <v>616983</v>
      </c>
      <c r="D106" s="62">
        <v>-0.10352468353694688</v>
      </c>
      <c r="E106" s="669" t="s">
        <v>136</v>
      </c>
      <c r="F106" s="669"/>
      <c r="G106" s="669" t="s">
        <v>136</v>
      </c>
      <c r="H106" s="669"/>
      <c r="I106" s="45">
        <v>206790</v>
      </c>
      <c r="J106" s="52">
        <v>-0.1914654029770213</v>
      </c>
      <c r="K106" s="61">
        <v>182221</v>
      </c>
      <c r="L106" s="62">
        <v>1.2974811965289268E-2</v>
      </c>
      <c r="M106" s="45">
        <v>94716</v>
      </c>
      <c r="N106" s="52">
        <v>-6.6947750019702101E-2</v>
      </c>
      <c r="O106" s="61">
        <v>128011</v>
      </c>
      <c r="P106" s="62">
        <v>-0.10935238784370482</v>
      </c>
      <c r="Q106" s="45">
        <v>5245</v>
      </c>
      <c r="R106" s="52">
        <v>-0.28600598965423363</v>
      </c>
    </row>
    <row r="107" spans="2:18" ht="15" hidden="1" customHeight="1" outlineLevel="1">
      <c r="B107" s="60" t="s">
        <v>101</v>
      </c>
      <c r="C107" s="61">
        <v>789952</v>
      </c>
      <c r="D107" s="62">
        <v>-9.1921518859292117E-2</v>
      </c>
      <c r="E107" s="669" t="s">
        <v>136</v>
      </c>
      <c r="F107" s="669"/>
      <c r="G107" s="669" t="s">
        <v>136</v>
      </c>
      <c r="H107" s="669"/>
      <c r="I107" s="45">
        <v>308673</v>
      </c>
      <c r="J107" s="52">
        <v>-4.943845137607894E-2</v>
      </c>
      <c r="K107" s="61">
        <v>212866</v>
      </c>
      <c r="L107" s="62">
        <v>-0.10650229391493415</v>
      </c>
      <c r="M107" s="45">
        <v>105877</v>
      </c>
      <c r="N107" s="52">
        <v>-0.18013148622801789</v>
      </c>
      <c r="O107" s="61">
        <v>151382</v>
      </c>
      <c r="P107" s="62">
        <v>-7.7507144989975685E-2</v>
      </c>
      <c r="Q107" s="45">
        <v>11154</v>
      </c>
      <c r="R107" s="52">
        <v>-0.18643326039387309</v>
      </c>
    </row>
    <row r="108" spans="2:18" ht="15" hidden="1" customHeight="1" outlineLevel="1">
      <c r="B108" s="60" t="s">
        <v>100</v>
      </c>
      <c r="C108" s="61">
        <v>911557</v>
      </c>
      <c r="D108" s="62">
        <v>-6.8262497431877067E-2</v>
      </c>
      <c r="E108" s="669" t="s">
        <v>136</v>
      </c>
      <c r="F108" s="669"/>
      <c r="G108" s="669" t="s">
        <v>136</v>
      </c>
      <c r="H108" s="669"/>
      <c r="I108" s="45">
        <v>334585</v>
      </c>
      <c r="J108" s="52">
        <v>-1.2790629057004566E-2</v>
      </c>
      <c r="K108" s="61">
        <v>275137</v>
      </c>
      <c r="L108" s="62">
        <v>-9.1711288203408237E-2</v>
      </c>
      <c r="M108" s="45">
        <v>130294</v>
      </c>
      <c r="N108" s="52">
        <v>-0.11923641107798799</v>
      </c>
      <c r="O108" s="61">
        <v>156726</v>
      </c>
      <c r="P108" s="62">
        <v>-9.1611990819094435E-2</v>
      </c>
      <c r="Q108" s="45">
        <v>14815</v>
      </c>
      <c r="R108" s="52">
        <v>-7.6256391071205853E-2</v>
      </c>
    </row>
    <row r="109" spans="2:18" ht="15" hidden="1" customHeight="1" outlineLevel="1">
      <c r="B109" s="60" t="s">
        <v>99</v>
      </c>
      <c r="C109" s="61">
        <v>888169</v>
      </c>
      <c r="D109" s="62">
        <v>2.5814894123245224E-2</v>
      </c>
      <c r="E109" s="669" t="s">
        <v>136</v>
      </c>
      <c r="F109" s="669"/>
      <c r="G109" s="669" t="s">
        <v>136</v>
      </c>
      <c r="H109" s="669"/>
      <c r="I109" s="45">
        <v>345100</v>
      </c>
      <c r="J109" s="52">
        <v>6.4807958135860932E-2</v>
      </c>
      <c r="K109" s="61">
        <v>270700</v>
      </c>
      <c r="L109" s="62">
        <v>3.3794027901363766E-2</v>
      </c>
      <c r="M109" s="45">
        <v>110765</v>
      </c>
      <c r="N109" s="52">
        <v>-1.8675856936557045E-2</v>
      </c>
      <c r="O109" s="61">
        <v>148133</v>
      </c>
      <c r="P109" s="62">
        <v>-3.099345199547332E-2</v>
      </c>
      <c r="Q109" s="45">
        <v>13471</v>
      </c>
      <c r="R109" s="52">
        <v>-4.6435902881007962E-2</v>
      </c>
    </row>
    <row r="110" spans="2:18" ht="15" hidden="1" customHeight="1" outlineLevel="1">
      <c r="B110" s="60" t="s">
        <v>98</v>
      </c>
      <c r="C110" s="61">
        <v>857377</v>
      </c>
      <c r="D110" s="62">
        <v>1.8544269037965577E-3</v>
      </c>
      <c r="E110" s="669" t="s">
        <v>136</v>
      </c>
      <c r="F110" s="669"/>
      <c r="G110" s="669" t="s">
        <v>136</v>
      </c>
      <c r="H110" s="669"/>
      <c r="I110" s="45">
        <v>336267</v>
      </c>
      <c r="J110" s="52">
        <v>5.0210812330178989E-2</v>
      </c>
      <c r="K110" s="61">
        <v>262134</v>
      </c>
      <c r="L110" s="62">
        <v>-1.9388965161213134E-2</v>
      </c>
      <c r="M110" s="45">
        <v>103488</v>
      </c>
      <c r="N110" s="52">
        <v>-3.4554817523695824E-2</v>
      </c>
      <c r="O110" s="61">
        <v>143507</v>
      </c>
      <c r="P110" s="62">
        <v>-3.1901832213497405E-2</v>
      </c>
      <c r="Q110" s="45">
        <v>11981</v>
      </c>
      <c r="R110" s="52">
        <v>-6.7989109295993777E-2</v>
      </c>
    </row>
    <row r="111" spans="2:18" collapsed="1">
      <c r="B111" s="64">
        <v>2004</v>
      </c>
      <c r="C111" s="65">
        <v>9427265</v>
      </c>
      <c r="D111" s="66">
        <v>-4.1631488336890565E-2</v>
      </c>
      <c r="E111" s="45" t="s">
        <v>136</v>
      </c>
      <c r="F111" s="65"/>
      <c r="G111" s="45" t="s">
        <v>136</v>
      </c>
      <c r="H111" s="65"/>
      <c r="I111" s="65">
        <v>3457070</v>
      </c>
      <c r="J111" s="66">
        <v>-3.4929700923595708E-2</v>
      </c>
      <c r="K111" s="65">
        <v>2769898</v>
      </c>
      <c r="L111" s="66">
        <v>-3.3354679416152666E-2</v>
      </c>
      <c r="M111" s="65">
        <v>1314017</v>
      </c>
      <c r="N111" s="66">
        <v>-7.0780308151852656E-2</v>
      </c>
      <c r="O111" s="65">
        <v>1770176</v>
      </c>
      <c r="P111" s="66">
        <v>-4.4741066923535633E-2</v>
      </c>
      <c r="Q111" s="65">
        <v>116104</v>
      </c>
      <c r="R111" s="66">
        <v>-4.7719033480421946E-2</v>
      </c>
    </row>
    <row r="112" spans="2:18" ht="15" hidden="1" customHeight="1" outlineLevel="1">
      <c r="B112" s="60" t="s">
        <v>109</v>
      </c>
      <c r="C112" s="61">
        <v>848052</v>
      </c>
      <c r="D112" s="62">
        <v>-1.8721824695220768E-2</v>
      </c>
      <c r="E112" s="669" t="s">
        <v>136</v>
      </c>
      <c r="F112" s="669"/>
      <c r="G112" s="669" t="s">
        <v>136</v>
      </c>
      <c r="H112" s="669"/>
      <c r="I112" s="45">
        <v>322549</v>
      </c>
      <c r="J112" s="52">
        <v>-1.4648198836697768E-2</v>
      </c>
      <c r="K112" s="61">
        <v>260586</v>
      </c>
      <c r="L112" s="62">
        <v>-2.0824565622557523E-2</v>
      </c>
      <c r="M112" s="45">
        <v>113431</v>
      </c>
      <c r="N112" s="52">
        <v>5.1669788054664378E-2</v>
      </c>
      <c r="O112" s="61">
        <v>140195</v>
      </c>
      <c r="P112" s="62">
        <v>-7.1697688431563433E-2</v>
      </c>
      <c r="Q112" s="45">
        <v>11291</v>
      </c>
      <c r="R112" s="52">
        <v>-4.9499116087212691E-2</v>
      </c>
    </row>
    <row r="113" spans="2:18" ht="15" hidden="1" customHeight="1" outlineLevel="1">
      <c r="B113" s="60" t="s">
        <v>108</v>
      </c>
      <c r="C113" s="61">
        <v>855999</v>
      </c>
      <c r="D113" s="62">
        <v>-5.54472947802368E-2</v>
      </c>
      <c r="E113" s="669" t="s">
        <v>136</v>
      </c>
      <c r="F113" s="669"/>
      <c r="G113" s="669" t="s">
        <v>136</v>
      </c>
      <c r="H113" s="669"/>
      <c r="I113" s="45">
        <v>317688</v>
      </c>
      <c r="J113" s="52">
        <v>-7.0606717511694672E-2</v>
      </c>
      <c r="K113" s="61">
        <v>261049</v>
      </c>
      <c r="L113" s="62">
        <v>-5.9316781377247718E-2</v>
      </c>
      <c r="M113" s="45">
        <v>120360</v>
      </c>
      <c r="N113" s="52">
        <v>-2.8971125686763299E-2</v>
      </c>
      <c r="O113" s="61">
        <v>144884</v>
      </c>
      <c r="P113" s="62">
        <v>-2.0954826502686097E-2</v>
      </c>
      <c r="Q113" s="45">
        <v>12018</v>
      </c>
      <c r="R113" s="52">
        <v>-0.19767674744642505</v>
      </c>
    </row>
    <row r="114" spans="2:18" ht="15" hidden="1" customHeight="1" outlineLevel="1">
      <c r="B114" s="60" t="s">
        <v>107</v>
      </c>
      <c r="C114" s="61">
        <v>881730</v>
      </c>
      <c r="D114" s="62">
        <v>6.2722971261102156E-3</v>
      </c>
      <c r="E114" s="669" t="s">
        <v>136</v>
      </c>
      <c r="F114" s="669"/>
      <c r="G114" s="669" t="s">
        <v>136</v>
      </c>
      <c r="H114" s="669"/>
      <c r="I114" s="45">
        <v>330301</v>
      </c>
      <c r="J114" s="52">
        <v>2.141785852338618E-2</v>
      </c>
      <c r="K114" s="61">
        <v>249413</v>
      </c>
      <c r="L114" s="62">
        <v>-1.7366569353993611E-2</v>
      </c>
      <c r="M114" s="45">
        <v>120560</v>
      </c>
      <c r="N114" s="52">
        <v>-1.4332082444221017E-2</v>
      </c>
      <c r="O114" s="61">
        <v>172721</v>
      </c>
      <c r="P114" s="62">
        <v>1.602978893621021E-2</v>
      </c>
      <c r="Q114" s="45">
        <v>8735</v>
      </c>
      <c r="R114" s="52">
        <v>0.29811264675286075</v>
      </c>
    </row>
    <row r="115" spans="2:18" ht="15" hidden="1" customHeight="1" outlineLevel="1">
      <c r="B115" s="60" t="s">
        <v>106</v>
      </c>
      <c r="C115" s="61">
        <v>715996</v>
      </c>
      <c r="D115" s="62">
        <v>-4.1681724125931185E-2</v>
      </c>
      <c r="E115" s="669" t="s">
        <v>136</v>
      </c>
      <c r="F115" s="669"/>
      <c r="G115" s="669" t="s">
        <v>136</v>
      </c>
      <c r="H115" s="669"/>
      <c r="I115" s="45">
        <v>249882</v>
      </c>
      <c r="J115" s="52">
        <v>-4.3883512976801264E-2</v>
      </c>
      <c r="K115" s="61">
        <v>201784</v>
      </c>
      <c r="L115" s="62">
        <v>-0.10203282423724591</v>
      </c>
      <c r="M115" s="45">
        <v>112887</v>
      </c>
      <c r="N115" s="52">
        <v>2.3936942166751241E-2</v>
      </c>
      <c r="O115" s="61">
        <v>144101</v>
      </c>
      <c r="P115" s="62">
        <v>1.6334644738853488E-3</v>
      </c>
      <c r="Q115" s="45">
        <v>7342</v>
      </c>
      <c r="R115" s="52">
        <v>5.4733515299525859E-2</v>
      </c>
    </row>
    <row r="116" spans="2:18" ht="15" hidden="1" customHeight="1" outlineLevel="1">
      <c r="B116" s="60" t="s">
        <v>105</v>
      </c>
      <c r="C116" s="61">
        <v>811447</v>
      </c>
      <c r="D116" s="62">
        <v>2.113118271451131E-2</v>
      </c>
      <c r="E116" s="669" t="s">
        <v>136</v>
      </c>
      <c r="F116" s="669"/>
      <c r="G116" s="669" t="s">
        <v>136</v>
      </c>
      <c r="H116" s="669"/>
      <c r="I116" s="45">
        <v>301016</v>
      </c>
      <c r="J116" s="52">
        <v>-5.8260122861483188E-3</v>
      </c>
      <c r="K116" s="61">
        <v>230571</v>
      </c>
      <c r="L116" s="62">
        <v>6.6845884769854313E-2</v>
      </c>
      <c r="M116" s="45">
        <v>120162</v>
      </c>
      <c r="N116" s="52">
        <v>6.341817409465822E-2</v>
      </c>
      <c r="O116" s="61">
        <v>153541</v>
      </c>
      <c r="P116" s="62">
        <v>-1.2267767999588286E-2</v>
      </c>
      <c r="Q116" s="45">
        <v>6157</v>
      </c>
      <c r="R116" s="52">
        <v>-0.15738333105241553</v>
      </c>
    </row>
    <row r="117" spans="2:18" ht="15" hidden="1" customHeight="1" outlineLevel="1">
      <c r="B117" s="60" t="s">
        <v>104</v>
      </c>
      <c r="C117" s="61">
        <v>795132</v>
      </c>
      <c r="D117" s="62">
        <v>1.4399530519426662E-2</v>
      </c>
      <c r="E117" s="669" t="s">
        <v>136</v>
      </c>
      <c r="F117" s="669"/>
      <c r="G117" s="669" t="s">
        <v>136</v>
      </c>
      <c r="H117" s="669"/>
      <c r="I117" s="45">
        <v>271672</v>
      </c>
      <c r="J117" s="52">
        <v>-2.8879253336002386E-2</v>
      </c>
      <c r="K117" s="61">
        <v>219551</v>
      </c>
      <c r="L117" s="62">
        <v>-2.7687851800020424E-2</v>
      </c>
      <c r="M117" s="45">
        <v>123306</v>
      </c>
      <c r="N117" s="52">
        <v>1.1675131068319633E-2</v>
      </c>
      <c r="O117" s="61">
        <v>173214</v>
      </c>
      <c r="P117" s="62">
        <v>0.15918809853640914</v>
      </c>
      <c r="Q117" s="45">
        <v>7389</v>
      </c>
      <c r="R117" s="52">
        <v>5.8444348947142233E-2</v>
      </c>
    </row>
    <row r="118" spans="2:18" ht="15" hidden="1" customHeight="1" outlineLevel="1">
      <c r="B118" s="60" t="s">
        <v>103</v>
      </c>
      <c r="C118" s="61">
        <v>670332</v>
      </c>
      <c r="D118" s="62">
        <v>8.7279468859287057E-3</v>
      </c>
      <c r="E118" s="669" t="s">
        <v>136</v>
      </c>
      <c r="F118" s="669"/>
      <c r="G118" s="669" t="s">
        <v>136</v>
      </c>
      <c r="H118" s="669"/>
      <c r="I118" s="45">
        <v>225395</v>
      </c>
      <c r="J118" s="52">
        <v>-4.9291170528216077E-2</v>
      </c>
      <c r="K118" s="61">
        <v>192309</v>
      </c>
      <c r="L118" s="62">
        <v>-1.4320640892246606E-2</v>
      </c>
      <c r="M118" s="45">
        <v>104753</v>
      </c>
      <c r="N118" s="52">
        <v>9.3044367461079247E-2</v>
      </c>
      <c r="O118" s="61">
        <v>142961</v>
      </c>
      <c r="P118" s="62">
        <v>8.3160965261203978E-2</v>
      </c>
      <c r="Q118" s="45">
        <v>4914</v>
      </c>
      <c r="R118" s="52">
        <v>8.5487077534791345E-2</v>
      </c>
    </row>
    <row r="119" spans="2:18" ht="15" hidden="1" customHeight="1" outlineLevel="1">
      <c r="B119" s="60" t="s">
        <v>102</v>
      </c>
      <c r="C119" s="61">
        <v>688232</v>
      </c>
      <c r="D119" s="62">
        <v>5.8937388352845677E-2</v>
      </c>
      <c r="E119" s="669" t="s">
        <v>136</v>
      </c>
      <c r="F119" s="669"/>
      <c r="G119" s="669" t="s">
        <v>136</v>
      </c>
      <c r="H119" s="669"/>
      <c r="I119" s="45">
        <v>255759</v>
      </c>
      <c r="J119" s="52">
        <v>5.6449381022995349E-2</v>
      </c>
      <c r="K119" s="61">
        <v>179887</v>
      </c>
      <c r="L119" s="62">
        <v>-1.1207853742730589E-2</v>
      </c>
      <c r="M119" s="45">
        <v>101512</v>
      </c>
      <c r="N119" s="52">
        <v>0.15181772795352422</v>
      </c>
      <c r="O119" s="61">
        <v>143728</v>
      </c>
      <c r="P119" s="62">
        <v>9.3537440844834618E-2</v>
      </c>
      <c r="Q119" s="45">
        <v>7346</v>
      </c>
      <c r="R119" s="52">
        <v>0.15830968148848945</v>
      </c>
    </row>
    <row r="120" spans="2:18" ht="15" hidden="1" customHeight="1" outlineLevel="1">
      <c r="B120" s="60" t="s">
        <v>101</v>
      </c>
      <c r="C120" s="61">
        <v>869916</v>
      </c>
      <c r="D120" s="62">
        <v>0.14792508999546072</v>
      </c>
      <c r="E120" s="669" t="s">
        <v>136</v>
      </c>
      <c r="F120" s="669"/>
      <c r="G120" s="669" t="s">
        <v>136</v>
      </c>
      <c r="H120" s="669"/>
      <c r="I120" s="45">
        <v>324727</v>
      </c>
      <c r="J120" s="52">
        <v>0.1261908642891576</v>
      </c>
      <c r="K120" s="61">
        <v>238239</v>
      </c>
      <c r="L120" s="62">
        <v>0.12663860777452007</v>
      </c>
      <c r="M120" s="45">
        <v>129139</v>
      </c>
      <c r="N120" s="52">
        <v>0.23725988023952094</v>
      </c>
      <c r="O120" s="61">
        <v>164101</v>
      </c>
      <c r="P120" s="62">
        <v>0.15004450175554163</v>
      </c>
      <c r="Q120" s="45">
        <v>13710</v>
      </c>
      <c r="R120" s="52">
        <v>0.25216914786738509</v>
      </c>
    </row>
    <row r="121" spans="2:18" ht="15" hidden="1" customHeight="1" outlineLevel="1">
      <c r="B121" s="60" t="s">
        <v>100</v>
      </c>
      <c r="C121" s="61">
        <v>978341</v>
      </c>
      <c r="D121" s="62">
        <v>-5.0079666459207028E-2</v>
      </c>
      <c r="E121" s="669" t="s">
        <v>136</v>
      </c>
      <c r="F121" s="669"/>
      <c r="G121" s="669" t="s">
        <v>136</v>
      </c>
      <c r="H121" s="669"/>
      <c r="I121" s="45">
        <v>338920</v>
      </c>
      <c r="J121" s="52">
        <v>-0.15214253371591824</v>
      </c>
      <c r="K121" s="61">
        <v>302918</v>
      </c>
      <c r="L121" s="62">
        <v>-1.7960305779068819E-2</v>
      </c>
      <c r="M121" s="45">
        <v>147933</v>
      </c>
      <c r="N121" s="52">
        <v>0.1249315610171553</v>
      </c>
      <c r="O121" s="61">
        <v>172532</v>
      </c>
      <c r="P121" s="62">
        <v>-8.1574696322527229E-3</v>
      </c>
      <c r="Q121" s="45">
        <v>16038</v>
      </c>
      <c r="R121" s="52">
        <v>-1.4198782961460488E-2</v>
      </c>
    </row>
    <row r="122" spans="2:18" ht="15" hidden="1" customHeight="1" outlineLevel="1">
      <c r="B122" s="60" t="s">
        <v>99</v>
      </c>
      <c r="C122" s="61">
        <v>865818</v>
      </c>
      <c r="D122" s="62">
        <v>-2.9485844440732989E-2</v>
      </c>
      <c r="E122" s="669" t="s">
        <v>136</v>
      </c>
      <c r="F122" s="669"/>
      <c r="G122" s="669" t="s">
        <v>136</v>
      </c>
      <c r="H122" s="669"/>
      <c r="I122" s="45">
        <v>324096</v>
      </c>
      <c r="J122" s="52">
        <v>-5.2420144726262663E-2</v>
      </c>
      <c r="K122" s="61">
        <v>261851</v>
      </c>
      <c r="L122" s="62">
        <v>-3.7478817998360614E-2</v>
      </c>
      <c r="M122" s="45">
        <v>112873</v>
      </c>
      <c r="N122" s="52">
        <v>-1.4226825732301607E-2</v>
      </c>
      <c r="O122" s="61">
        <v>152871</v>
      </c>
      <c r="P122" s="62">
        <v>2.3219234012931578E-2</v>
      </c>
      <c r="Q122" s="45">
        <v>14127</v>
      </c>
      <c r="R122" s="52">
        <v>-1.4137272920053956E-3</v>
      </c>
    </row>
    <row r="123" spans="2:18" ht="15" hidden="1" customHeight="1" outlineLevel="1">
      <c r="B123" s="60" t="s">
        <v>98</v>
      </c>
      <c r="C123" s="61">
        <v>855790</v>
      </c>
      <c r="D123" s="62">
        <v>5.4132387666088189E-2</v>
      </c>
      <c r="E123" s="669" t="s">
        <v>136</v>
      </c>
      <c r="F123" s="669"/>
      <c r="G123" s="669" t="s">
        <v>136</v>
      </c>
      <c r="H123" s="669"/>
      <c r="I123" s="45">
        <v>320190</v>
      </c>
      <c r="J123" s="52">
        <v>2.0701570947669001E-2</v>
      </c>
      <c r="K123" s="61">
        <v>267317</v>
      </c>
      <c r="L123" s="62">
        <v>5.3640405505541722E-2</v>
      </c>
      <c r="M123" s="45">
        <v>107192</v>
      </c>
      <c r="N123" s="52">
        <v>8.9194626780742636E-2</v>
      </c>
      <c r="O123" s="61">
        <v>148236</v>
      </c>
      <c r="P123" s="62">
        <v>0.10487008631098793</v>
      </c>
      <c r="Q123" s="45">
        <v>12855</v>
      </c>
      <c r="R123" s="52">
        <v>8.3986845433847712E-2</v>
      </c>
    </row>
    <row r="124" spans="2:18" collapsed="1">
      <c r="B124" s="64">
        <v>2003</v>
      </c>
      <c r="C124" s="65">
        <v>9836785</v>
      </c>
      <c r="D124" s="66">
        <v>5.9592911477737154E-3</v>
      </c>
      <c r="E124" s="45" t="s">
        <v>136</v>
      </c>
      <c r="F124" s="65"/>
      <c r="G124" s="45" t="s">
        <v>136</v>
      </c>
      <c r="H124" s="65"/>
      <c r="I124" s="65">
        <v>3582195</v>
      </c>
      <c r="J124" s="66">
        <v>-2.1096918426724454E-2</v>
      </c>
      <c r="K124" s="65">
        <v>2865475</v>
      </c>
      <c r="L124" s="66">
        <v>-7.387072190660926E-3</v>
      </c>
      <c r="M124" s="65">
        <v>1414108</v>
      </c>
      <c r="N124" s="66">
        <v>6.1633078380675332E-2</v>
      </c>
      <c r="O124" s="65">
        <v>1853085</v>
      </c>
      <c r="P124" s="66">
        <v>4.0256004634624754E-2</v>
      </c>
      <c r="Q124" s="65">
        <v>121922</v>
      </c>
      <c r="R124" s="66">
        <v>2.5166275677084737E-2</v>
      </c>
    </row>
    <row r="125" spans="2:18" ht="15" hidden="1" customHeight="1" outlineLevel="1">
      <c r="B125" s="60" t="s">
        <v>109</v>
      </c>
      <c r="C125" s="61">
        <v>864232</v>
      </c>
      <c r="D125" s="62">
        <v>1.6562297534894466E-3</v>
      </c>
      <c r="E125" s="669" t="s">
        <v>136</v>
      </c>
      <c r="F125" s="669"/>
      <c r="G125" s="669" t="s">
        <v>136</v>
      </c>
      <c r="H125" s="669"/>
      <c r="I125" s="45">
        <v>327344</v>
      </c>
      <c r="J125" s="52">
        <v>8.9414781641150576E-3</v>
      </c>
      <c r="K125" s="61">
        <v>266128</v>
      </c>
      <c r="L125" s="62">
        <v>-3.1391831936321002E-2</v>
      </c>
      <c r="M125" s="45">
        <v>107858</v>
      </c>
      <c r="N125" s="52">
        <v>2.9719795694305162E-2</v>
      </c>
      <c r="O125" s="61">
        <v>151023</v>
      </c>
      <c r="P125" s="62">
        <v>3.3483884212687443E-2</v>
      </c>
      <c r="Q125" s="45">
        <v>11879</v>
      </c>
      <c r="R125" s="52">
        <v>-6.6996544140747738E-2</v>
      </c>
    </row>
    <row r="126" spans="2:18" ht="15" hidden="1" customHeight="1" outlineLevel="1">
      <c r="B126" s="60" t="s">
        <v>108</v>
      </c>
      <c r="C126" s="61">
        <v>906248</v>
      </c>
      <c r="D126" s="62">
        <v>4.4511832876688029E-3</v>
      </c>
      <c r="E126" s="669" t="s">
        <v>136</v>
      </c>
      <c r="F126" s="669"/>
      <c r="G126" s="669" t="s">
        <v>136</v>
      </c>
      <c r="H126" s="669"/>
      <c r="I126" s="45">
        <v>341823</v>
      </c>
      <c r="J126" s="52">
        <v>-2.6857827744358076E-2</v>
      </c>
      <c r="K126" s="61">
        <v>277510</v>
      </c>
      <c r="L126" s="62">
        <v>6.3933382917871207E-2</v>
      </c>
      <c r="M126" s="45">
        <v>123951</v>
      </c>
      <c r="N126" s="52">
        <v>3.7568117325029515E-2</v>
      </c>
      <c r="O126" s="61">
        <v>147985</v>
      </c>
      <c r="P126" s="62">
        <v>-4.5436660237761939E-2</v>
      </c>
      <c r="Q126" s="45">
        <v>14979</v>
      </c>
      <c r="R126" s="52">
        <v>-4.2814237331458838E-2</v>
      </c>
    </row>
    <row r="127" spans="2:18" ht="15" hidden="1" customHeight="1" outlineLevel="1">
      <c r="B127" s="60" t="s">
        <v>107</v>
      </c>
      <c r="C127" s="61">
        <v>876234</v>
      </c>
      <c r="D127" s="62">
        <v>-1.7819131943627164E-2</v>
      </c>
      <c r="E127" s="669" t="s">
        <v>136</v>
      </c>
      <c r="F127" s="669"/>
      <c r="G127" s="669" t="s">
        <v>136</v>
      </c>
      <c r="H127" s="669"/>
      <c r="I127" s="45">
        <v>323375</v>
      </c>
      <c r="J127" s="52">
        <v>-1.6128345239688979E-2</v>
      </c>
      <c r="K127" s="61">
        <v>253821</v>
      </c>
      <c r="L127" s="62">
        <v>-8.1829099774997971E-2</v>
      </c>
      <c r="M127" s="45">
        <v>122313</v>
      </c>
      <c r="N127" s="52">
        <v>-1.3797945820610558E-3</v>
      </c>
      <c r="O127" s="61">
        <v>169996</v>
      </c>
      <c r="P127" s="62">
        <v>9.5455043400372475E-2</v>
      </c>
      <c r="Q127" s="45">
        <v>6729</v>
      </c>
      <c r="R127" s="52">
        <v>-0.28016688061617456</v>
      </c>
    </row>
    <row r="128" spans="2:18" ht="15" hidden="1" customHeight="1" outlineLevel="1">
      <c r="B128" s="60" t="s">
        <v>106</v>
      </c>
      <c r="C128" s="61">
        <v>747138</v>
      </c>
      <c r="D128" s="62">
        <v>-5.444480724108347E-2</v>
      </c>
      <c r="E128" s="669" t="s">
        <v>136</v>
      </c>
      <c r="F128" s="669"/>
      <c r="G128" s="669" t="s">
        <v>136</v>
      </c>
      <c r="H128" s="669"/>
      <c r="I128" s="45">
        <v>261351</v>
      </c>
      <c r="J128" s="52">
        <v>-9.7192620048568656E-2</v>
      </c>
      <c r="K128" s="61">
        <v>224712</v>
      </c>
      <c r="L128" s="62">
        <v>-6.024640554036087E-2</v>
      </c>
      <c r="M128" s="45">
        <v>110248</v>
      </c>
      <c r="N128" s="52">
        <v>-3.2637488811940729E-3</v>
      </c>
      <c r="O128" s="61">
        <v>143866</v>
      </c>
      <c r="P128" s="62">
        <v>4.4263851653261188E-3</v>
      </c>
      <c r="Q128" s="45">
        <v>6961</v>
      </c>
      <c r="R128" s="52">
        <v>-9.7380705394190858E-2</v>
      </c>
    </row>
    <row r="129" spans="2:18" ht="15" hidden="1" customHeight="1" outlineLevel="1">
      <c r="B129" s="60" t="s">
        <v>105</v>
      </c>
      <c r="C129" s="61">
        <v>794655</v>
      </c>
      <c r="D129" s="62">
        <v>-2.4681963510950977E-2</v>
      </c>
      <c r="E129" s="669" t="s">
        <v>136</v>
      </c>
      <c r="F129" s="669"/>
      <c r="G129" s="669" t="s">
        <v>136</v>
      </c>
      <c r="H129" s="669"/>
      <c r="I129" s="45">
        <v>302780</v>
      </c>
      <c r="J129" s="52">
        <v>-3.2617759729575146E-2</v>
      </c>
      <c r="K129" s="61">
        <v>216124</v>
      </c>
      <c r="L129" s="62">
        <v>-8.1386650345132483E-2</v>
      </c>
      <c r="M129" s="45">
        <v>112996</v>
      </c>
      <c r="N129" s="52">
        <v>2.3931856281999009E-2</v>
      </c>
      <c r="O129" s="61">
        <v>155448</v>
      </c>
      <c r="P129" s="62">
        <v>4.2925192888292552E-2</v>
      </c>
      <c r="Q129" s="45">
        <v>7307</v>
      </c>
      <c r="R129" s="52">
        <v>2.9299901394562511E-2</v>
      </c>
    </row>
    <row r="130" spans="2:18" ht="15" hidden="1" customHeight="1" outlineLevel="1">
      <c r="B130" s="60" t="s">
        <v>104</v>
      </c>
      <c r="C130" s="61">
        <v>783845</v>
      </c>
      <c r="D130" s="62">
        <v>-5.6708561581192085E-2</v>
      </c>
      <c r="E130" s="669" t="s">
        <v>136</v>
      </c>
      <c r="F130" s="669"/>
      <c r="G130" s="669" t="s">
        <v>136</v>
      </c>
      <c r="H130" s="669"/>
      <c r="I130" s="45">
        <v>279751</v>
      </c>
      <c r="J130" s="52">
        <v>-7.0853980948838213E-2</v>
      </c>
      <c r="K130" s="61">
        <v>225803</v>
      </c>
      <c r="L130" s="62">
        <v>-0.10846004114137708</v>
      </c>
      <c r="M130" s="45">
        <v>121883</v>
      </c>
      <c r="N130" s="52">
        <v>6.7669370521557859E-2</v>
      </c>
      <c r="O130" s="61">
        <v>149427</v>
      </c>
      <c r="P130" s="62">
        <v>-2.733894432619266E-2</v>
      </c>
      <c r="Q130" s="45">
        <v>6981</v>
      </c>
      <c r="R130" s="52">
        <v>-0.20904146838885107</v>
      </c>
    </row>
    <row r="131" spans="2:18" ht="15" hidden="1" customHeight="1" outlineLevel="1">
      <c r="B131" s="60" t="s">
        <v>103</v>
      </c>
      <c r="C131" s="61">
        <v>664532</v>
      </c>
      <c r="D131" s="62">
        <v>-6.7320890725307336E-2</v>
      </c>
      <c r="E131" s="669" t="s">
        <v>136</v>
      </c>
      <c r="F131" s="669"/>
      <c r="G131" s="669" t="s">
        <v>136</v>
      </c>
      <c r="H131" s="669"/>
      <c r="I131" s="45">
        <v>237081</v>
      </c>
      <c r="J131" s="52">
        <v>-0.14779148513997331</v>
      </c>
      <c r="K131" s="61">
        <v>195103</v>
      </c>
      <c r="L131" s="62">
        <v>-2.263288932527141E-2</v>
      </c>
      <c r="M131" s="45">
        <v>95836</v>
      </c>
      <c r="N131" s="52">
        <v>-4.3991780220657195E-2</v>
      </c>
      <c r="O131" s="61">
        <v>131985</v>
      </c>
      <c r="P131" s="62">
        <v>2.9130831429484916E-2</v>
      </c>
      <c r="Q131" s="45">
        <v>4527</v>
      </c>
      <c r="R131" s="52">
        <v>-0.26818622696411254</v>
      </c>
    </row>
    <row r="132" spans="2:18" ht="15" hidden="1" customHeight="1" outlineLevel="1">
      <c r="B132" s="60" t="s">
        <v>102</v>
      </c>
      <c r="C132" s="61">
        <v>649927</v>
      </c>
      <c r="D132" s="62">
        <v>-6.1803762156419251E-2</v>
      </c>
      <c r="E132" s="669" t="s">
        <v>136</v>
      </c>
      <c r="F132" s="669"/>
      <c r="G132" s="669" t="s">
        <v>136</v>
      </c>
      <c r="H132" s="669"/>
      <c r="I132" s="45">
        <v>242093</v>
      </c>
      <c r="J132" s="52">
        <v>-4.4632462914803717E-2</v>
      </c>
      <c r="K132" s="61">
        <v>181926</v>
      </c>
      <c r="L132" s="62">
        <v>-7.2459186899020089E-2</v>
      </c>
      <c r="M132" s="45">
        <v>88132</v>
      </c>
      <c r="N132" s="52">
        <v>-7.9945714583985805E-2</v>
      </c>
      <c r="O132" s="61">
        <v>131434</v>
      </c>
      <c r="P132" s="62">
        <v>-5.475806915597492E-2</v>
      </c>
      <c r="Q132" s="45">
        <v>6342</v>
      </c>
      <c r="R132" s="52">
        <v>-0.24156900263094949</v>
      </c>
    </row>
    <row r="133" spans="2:18" ht="15" hidden="1" customHeight="1" outlineLevel="1">
      <c r="B133" s="60" t="s">
        <v>101</v>
      </c>
      <c r="C133" s="61">
        <v>757816</v>
      </c>
      <c r="D133" s="62">
        <v>-0.12207102524832425</v>
      </c>
      <c r="E133" s="669" t="s">
        <v>136</v>
      </c>
      <c r="F133" s="669"/>
      <c r="G133" s="669" t="s">
        <v>136</v>
      </c>
      <c r="H133" s="669"/>
      <c r="I133" s="45">
        <v>288341</v>
      </c>
      <c r="J133" s="52">
        <v>-0.10061790585747299</v>
      </c>
      <c r="K133" s="61">
        <v>211460</v>
      </c>
      <c r="L133" s="62">
        <v>-0.17705434803759412</v>
      </c>
      <c r="M133" s="45">
        <v>104375</v>
      </c>
      <c r="N133" s="52">
        <v>-0.11057426012560612</v>
      </c>
      <c r="O133" s="61">
        <v>142691</v>
      </c>
      <c r="P133" s="62">
        <v>-8.408113486103086E-2</v>
      </c>
      <c r="Q133" s="45">
        <v>10949</v>
      </c>
      <c r="R133" s="52">
        <v>-0.12344888319590108</v>
      </c>
    </row>
    <row r="134" spans="2:18" ht="15" hidden="1" customHeight="1" outlineLevel="1">
      <c r="B134" s="60" t="s">
        <v>100</v>
      </c>
      <c r="C134" s="61">
        <v>1029919</v>
      </c>
      <c r="D134" s="62">
        <v>1.4433670027037326E-2</v>
      </c>
      <c r="E134" s="669" t="s">
        <v>136</v>
      </c>
      <c r="F134" s="669"/>
      <c r="G134" s="669" t="s">
        <v>136</v>
      </c>
      <c r="H134" s="669"/>
      <c r="I134" s="45">
        <v>399737</v>
      </c>
      <c r="J134" s="52">
        <v>3.6525252106178963E-2</v>
      </c>
      <c r="K134" s="61">
        <v>308458</v>
      </c>
      <c r="L134" s="62">
        <v>1.458103774360664E-2</v>
      </c>
      <c r="M134" s="45">
        <v>131504</v>
      </c>
      <c r="N134" s="52">
        <v>-1.0176431625218307E-2</v>
      </c>
      <c r="O134" s="61">
        <v>173951</v>
      </c>
      <c r="P134" s="62">
        <v>-6.0624414325874953E-3</v>
      </c>
      <c r="Q134" s="45">
        <v>16269</v>
      </c>
      <c r="R134" s="52">
        <v>-8.1936685288640621E-2</v>
      </c>
    </row>
    <row r="135" spans="2:18" ht="15" hidden="1" customHeight="1" outlineLevel="1">
      <c r="B135" s="60" t="s">
        <v>99</v>
      </c>
      <c r="C135" s="61">
        <v>892123</v>
      </c>
      <c r="D135" s="62">
        <v>7.9873369298777419E-4</v>
      </c>
      <c r="E135" s="669" t="s">
        <v>136</v>
      </c>
      <c r="F135" s="669"/>
      <c r="G135" s="669" t="s">
        <v>136</v>
      </c>
      <c r="H135" s="669"/>
      <c r="I135" s="45">
        <v>342025</v>
      </c>
      <c r="J135" s="52">
        <v>3.9774561892740312E-3</v>
      </c>
      <c r="K135" s="61">
        <v>272047</v>
      </c>
      <c r="L135" s="62">
        <v>-2.5158742672036882E-2</v>
      </c>
      <c r="M135" s="45">
        <v>114502</v>
      </c>
      <c r="N135" s="52">
        <v>6.5809069923300267E-2</v>
      </c>
      <c r="O135" s="61">
        <v>149402</v>
      </c>
      <c r="P135" s="62">
        <v>1.4679956831542551E-3</v>
      </c>
      <c r="Q135" s="45">
        <v>14147</v>
      </c>
      <c r="R135" s="52">
        <v>-6.0499402311063877E-2</v>
      </c>
    </row>
    <row r="136" spans="2:18" ht="15" hidden="1" customHeight="1" outlineLevel="1">
      <c r="B136" s="60" t="s">
        <v>98</v>
      </c>
      <c r="C136" s="61">
        <v>811843</v>
      </c>
      <c r="D136" s="62">
        <v>-6.5820602869359868E-2</v>
      </c>
      <c r="E136" s="669" t="s">
        <v>136</v>
      </c>
      <c r="F136" s="669"/>
      <c r="G136" s="669" t="s">
        <v>136</v>
      </c>
      <c r="H136" s="669"/>
      <c r="I136" s="45">
        <v>313696</v>
      </c>
      <c r="J136" s="52">
        <v>-3.6367825272244136E-2</v>
      </c>
      <c r="K136" s="61">
        <v>253708</v>
      </c>
      <c r="L136" s="62">
        <v>-0.10432817905810921</v>
      </c>
      <c r="M136" s="45">
        <v>98414</v>
      </c>
      <c r="N136" s="52">
        <v>-7.0092221634288299E-2</v>
      </c>
      <c r="O136" s="61">
        <v>134166</v>
      </c>
      <c r="P136" s="62">
        <v>-5.6424899253810112E-2</v>
      </c>
      <c r="Q136" s="45">
        <v>11859</v>
      </c>
      <c r="R136" s="52">
        <v>-3.0176643768400346E-2</v>
      </c>
    </row>
    <row r="137" spans="2:18" collapsed="1">
      <c r="B137" s="64">
        <v>2002</v>
      </c>
      <c r="C137" s="65">
        <v>9778512</v>
      </c>
      <c r="D137" s="66">
        <v>-3.5383530879625313E-2</v>
      </c>
      <c r="E137" s="45" t="s">
        <v>136</v>
      </c>
      <c r="F137" s="65"/>
      <c r="G137" s="45" t="s">
        <v>136</v>
      </c>
      <c r="H137" s="65"/>
      <c r="I137" s="65">
        <v>3659397</v>
      </c>
      <c r="J137" s="66">
        <v>-4.0029748241731999E-2</v>
      </c>
      <c r="K137" s="65">
        <v>2886800</v>
      </c>
      <c r="L137" s="66">
        <v>-5.6218551379824344E-2</v>
      </c>
      <c r="M137" s="65">
        <v>1332012</v>
      </c>
      <c r="N137" s="66">
        <v>-6.9386924363257219E-3</v>
      </c>
      <c r="O137" s="65">
        <v>1781374</v>
      </c>
      <c r="P137" s="66">
        <v>-5.7754495396049599E-3</v>
      </c>
      <c r="Q137" s="65">
        <v>118929</v>
      </c>
      <c r="R137" s="66">
        <v>-0.10855845051419666</v>
      </c>
    </row>
    <row r="138" spans="2:18" ht="15" hidden="1" customHeight="1" outlineLevel="1">
      <c r="B138" s="60" t="s">
        <v>109</v>
      </c>
      <c r="C138" s="61">
        <v>862803</v>
      </c>
      <c r="D138" s="62">
        <v>-2.3838266357270821E-2</v>
      </c>
      <c r="E138" s="669" t="s">
        <v>136</v>
      </c>
      <c r="F138" s="669"/>
      <c r="G138" s="669" t="s">
        <v>136</v>
      </c>
      <c r="H138" s="669"/>
      <c r="I138" s="45">
        <v>324443</v>
      </c>
      <c r="J138" s="52">
        <v>-5.937011663540348E-2</v>
      </c>
      <c r="K138" s="61">
        <v>274753</v>
      </c>
      <c r="L138" s="62">
        <v>-2.3107391236328989E-2</v>
      </c>
      <c r="M138" s="45">
        <v>104745</v>
      </c>
      <c r="N138" s="52">
        <v>8.1910408685776925E-3</v>
      </c>
      <c r="O138" s="61">
        <v>146130</v>
      </c>
      <c r="P138" s="62">
        <v>3.3787512203404146E-2</v>
      </c>
      <c r="Q138" s="45">
        <v>12732</v>
      </c>
      <c r="R138" s="52">
        <v>2.2486347574686816E-2</v>
      </c>
    </row>
    <row r="139" spans="2:18" ht="15" hidden="1" customHeight="1" outlineLevel="1">
      <c r="B139" s="60" t="s">
        <v>108</v>
      </c>
      <c r="C139" s="61">
        <v>902232</v>
      </c>
      <c r="D139" s="62">
        <v>-4.6522198160072747E-3</v>
      </c>
      <c r="E139" s="669" t="s">
        <v>136</v>
      </c>
      <c r="F139" s="669"/>
      <c r="G139" s="669" t="s">
        <v>136</v>
      </c>
      <c r="H139" s="669"/>
      <c r="I139" s="45">
        <v>351257</v>
      </c>
      <c r="J139" s="52">
        <v>5.6602695223198163E-2</v>
      </c>
      <c r="K139" s="61">
        <v>260834</v>
      </c>
      <c r="L139" s="62">
        <v>-6.1626685470060893E-2</v>
      </c>
      <c r="M139" s="45">
        <v>119463</v>
      </c>
      <c r="N139" s="52">
        <v>-1.6611651204715194E-2</v>
      </c>
      <c r="O139" s="61">
        <v>155029</v>
      </c>
      <c r="P139" s="62">
        <v>-2.3697667388785315E-2</v>
      </c>
      <c r="Q139" s="45">
        <v>15649</v>
      </c>
      <c r="R139" s="52">
        <v>-7.7986304844027687E-3</v>
      </c>
    </row>
    <row r="140" spans="2:18" ht="15" hidden="1" customHeight="1" outlineLevel="1">
      <c r="B140" s="60" t="s">
        <v>107</v>
      </c>
      <c r="C140" s="61">
        <v>892131</v>
      </c>
      <c r="D140" s="62">
        <v>-1.3563718628303079E-2</v>
      </c>
      <c r="E140" s="669" t="s">
        <v>136</v>
      </c>
      <c r="F140" s="669"/>
      <c r="G140" s="669" t="s">
        <v>136</v>
      </c>
      <c r="H140" s="669"/>
      <c r="I140" s="45">
        <v>328676</v>
      </c>
      <c r="J140" s="52">
        <v>1.997585642954447E-2</v>
      </c>
      <c r="K140" s="61">
        <v>276442</v>
      </c>
      <c r="L140" s="62">
        <v>-4.6889760793264457E-2</v>
      </c>
      <c r="M140" s="45">
        <v>122482</v>
      </c>
      <c r="N140" s="52">
        <v>2.6758320060357166E-2</v>
      </c>
      <c r="O140" s="61">
        <v>155183</v>
      </c>
      <c r="P140" s="62">
        <v>-4.4204237496920373E-2</v>
      </c>
      <c r="Q140" s="45">
        <v>9348</v>
      </c>
      <c r="R140" s="52">
        <v>-0.10690742333046721</v>
      </c>
    </row>
    <row r="141" spans="2:18" ht="15" hidden="1" customHeight="1" outlineLevel="1">
      <c r="B141" s="60" t="s">
        <v>106</v>
      </c>
      <c r="C141" s="61">
        <v>790158</v>
      </c>
      <c r="D141" s="62">
        <v>8.8106458033569979E-3</v>
      </c>
      <c r="E141" s="669" t="s">
        <v>136</v>
      </c>
      <c r="F141" s="669"/>
      <c r="G141" s="669" t="s">
        <v>136</v>
      </c>
      <c r="H141" s="669"/>
      <c r="I141" s="45">
        <v>289487</v>
      </c>
      <c r="J141" s="52">
        <v>-2.6410842806215085E-2</v>
      </c>
      <c r="K141" s="61">
        <v>239118</v>
      </c>
      <c r="L141" s="62">
        <v>2.0215035412577853E-2</v>
      </c>
      <c r="M141" s="45">
        <v>110609</v>
      </c>
      <c r="N141" s="52">
        <v>3.7296496361317377E-2</v>
      </c>
      <c r="O141" s="61">
        <v>143232</v>
      </c>
      <c r="P141" s="62">
        <v>4.7699161003869506E-2</v>
      </c>
      <c r="Q141" s="45">
        <v>7712</v>
      </c>
      <c r="R141" s="52">
        <v>-5.8823529411764719E-2</v>
      </c>
    </row>
    <row r="142" spans="2:18" ht="15" hidden="1" customHeight="1" outlineLevel="1">
      <c r="B142" s="60" t="s">
        <v>105</v>
      </c>
      <c r="C142" s="61">
        <v>814765</v>
      </c>
      <c r="D142" s="62">
        <v>9.1556195215842795E-3</v>
      </c>
      <c r="E142" s="669" t="s">
        <v>136</v>
      </c>
      <c r="F142" s="669"/>
      <c r="G142" s="669" t="s">
        <v>136</v>
      </c>
      <c r="H142" s="669"/>
      <c r="I142" s="45">
        <v>312989</v>
      </c>
      <c r="J142" s="52">
        <v>7.488392219352713E-2</v>
      </c>
      <c r="K142" s="61">
        <v>235272</v>
      </c>
      <c r="L142" s="62">
        <v>-3.3905612883886493E-2</v>
      </c>
      <c r="M142" s="45">
        <v>110355</v>
      </c>
      <c r="N142" s="52">
        <v>1.7012413716834596E-2</v>
      </c>
      <c r="O142" s="61">
        <v>149050</v>
      </c>
      <c r="P142" s="62">
        <v>-3.7685538489350301E-2</v>
      </c>
      <c r="Q142" s="45">
        <v>7099</v>
      </c>
      <c r="R142" s="52">
        <v>-0.23370034542314333</v>
      </c>
    </row>
    <row r="143" spans="2:18" ht="15" hidden="1" customHeight="1" outlineLevel="1">
      <c r="B143" s="60" t="s">
        <v>104</v>
      </c>
      <c r="C143" s="61">
        <v>830968</v>
      </c>
      <c r="D143" s="62">
        <v>-1.725022884404781E-2</v>
      </c>
      <c r="E143" s="669" t="s">
        <v>136</v>
      </c>
      <c r="F143" s="669"/>
      <c r="G143" s="669" t="s">
        <v>136</v>
      </c>
      <c r="H143" s="669"/>
      <c r="I143" s="45">
        <v>301084</v>
      </c>
      <c r="J143" s="52">
        <v>3.1116651483914293E-2</v>
      </c>
      <c r="K143" s="61">
        <v>253273</v>
      </c>
      <c r="L143" s="62">
        <v>-6.9512920931394495E-2</v>
      </c>
      <c r="M143" s="45">
        <v>114158</v>
      </c>
      <c r="N143" s="52">
        <v>-3.6909552614039942E-2</v>
      </c>
      <c r="O143" s="61">
        <v>153627</v>
      </c>
      <c r="P143" s="62">
        <v>-3.9743257261410925E-3</v>
      </c>
      <c r="Q143" s="45">
        <v>8826</v>
      </c>
      <c r="R143" s="52">
        <v>2.7593433461404082E-2</v>
      </c>
    </row>
    <row r="144" spans="2:18" ht="15" hidden="1" customHeight="1" outlineLevel="1">
      <c r="B144" s="60" t="s">
        <v>103</v>
      </c>
      <c r="C144" s="61">
        <v>712498</v>
      </c>
      <c r="D144" s="62">
        <v>3.6568794899921819E-2</v>
      </c>
      <c r="E144" s="669" t="s">
        <v>136</v>
      </c>
      <c r="F144" s="669"/>
      <c r="G144" s="669" t="s">
        <v>136</v>
      </c>
      <c r="H144" s="669"/>
      <c r="I144" s="45">
        <v>278196</v>
      </c>
      <c r="J144" s="52">
        <v>0.10133016627078395</v>
      </c>
      <c r="K144" s="61">
        <v>199621</v>
      </c>
      <c r="L144" s="62">
        <v>-1.5559040517615474E-2</v>
      </c>
      <c r="M144" s="45">
        <v>100246</v>
      </c>
      <c r="N144" s="52">
        <v>7.2138265900899556E-2</v>
      </c>
      <c r="O144" s="61">
        <v>128249</v>
      </c>
      <c r="P144" s="62">
        <v>-2.527835835075054E-2</v>
      </c>
      <c r="Q144" s="45">
        <v>6186</v>
      </c>
      <c r="R144" s="52">
        <v>-0.10477568740955134</v>
      </c>
    </row>
    <row r="145" spans="2:18" ht="15" hidden="1" customHeight="1" outlineLevel="1">
      <c r="B145" s="60" t="s">
        <v>102</v>
      </c>
      <c r="C145" s="61">
        <v>692741</v>
      </c>
      <c r="D145" s="62">
        <v>2.9293073373094058E-2</v>
      </c>
      <c r="E145" s="669" t="s">
        <v>136</v>
      </c>
      <c r="F145" s="669"/>
      <c r="G145" s="669" t="s">
        <v>136</v>
      </c>
      <c r="H145" s="669"/>
      <c r="I145" s="45">
        <v>253403</v>
      </c>
      <c r="J145" s="52">
        <v>6.622823073006745E-2</v>
      </c>
      <c r="K145" s="61">
        <v>196138</v>
      </c>
      <c r="L145" s="62">
        <v>-5.2770869050781211E-2</v>
      </c>
      <c r="M145" s="45">
        <v>95790</v>
      </c>
      <c r="N145" s="52">
        <v>-3.2042926001151995E-2</v>
      </c>
      <c r="O145" s="61">
        <v>139048</v>
      </c>
      <c r="P145" s="62">
        <v>0.14820809248554911</v>
      </c>
      <c r="Q145" s="45">
        <v>8362</v>
      </c>
      <c r="R145" s="52">
        <v>1.5175427947068165E-2</v>
      </c>
    </row>
    <row r="146" spans="2:18" ht="15" hidden="1" customHeight="1" outlineLevel="1">
      <c r="B146" s="60" t="s">
        <v>101</v>
      </c>
      <c r="C146" s="61">
        <v>863186</v>
      </c>
      <c r="D146" s="62">
        <v>1.1726157682605542E-3</v>
      </c>
      <c r="E146" s="669" t="s">
        <v>136</v>
      </c>
      <c r="F146" s="669"/>
      <c r="G146" s="669" t="s">
        <v>136</v>
      </c>
      <c r="H146" s="669"/>
      <c r="I146" s="45">
        <v>320599</v>
      </c>
      <c r="J146" s="52">
        <v>7.017103010695358E-3</v>
      </c>
      <c r="K146" s="61">
        <v>256955</v>
      </c>
      <c r="L146" s="62">
        <v>-2.7974276527331199E-2</v>
      </c>
      <c r="M146" s="45">
        <v>117351</v>
      </c>
      <c r="N146" s="52">
        <v>2.9982007284855339E-2</v>
      </c>
      <c r="O146" s="61">
        <v>155790</v>
      </c>
      <c r="P146" s="62">
        <v>1.8128823129607285E-2</v>
      </c>
      <c r="Q146" s="45">
        <v>12491</v>
      </c>
      <c r="R146" s="52">
        <v>-1.4389639459588821E-3</v>
      </c>
    </row>
    <row r="147" spans="2:18" ht="15" hidden="1" customHeight="1" outlineLevel="1">
      <c r="B147" s="60" t="s">
        <v>100</v>
      </c>
      <c r="C147" s="61">
        <v>1015265</v>
      </c>
      <c r="D147" s="62">
        <v>7.5294384297809547E-2</v>
      </c>
      <c r="E147" s="669" t="s">
        <v>136</v>
      </c>
      <c r="F147" s="669"/>
      <c r="G147" s="669" t="s">
        <v>136</v>
      </c>
      <c r="H147" s="669"/>
      <c r="I147" s="45">
        <v>385651</v>
      </c>
      <c r="J147" s="52">
        <v>8.8797540365726624E-2</v>
      </c>
      <c r="K147" s="61">
        <v>304025</v>
      </c>
      <c r="L147" s="62">
        <v>4.6773860349814012E-2</v>
      </c>
      <c r="M147" s="45">
        <v>132856</v>
      </c>
      <c r="N147" s="52">
        <v>8.6774425757476514E-2</v>
      </c>
      <c r="O147" s="61">
        <v>175012</v>
      </c>
      <c r="P147" s="62">
        <v>9.8914347069867237E-2</v>
      </c>
      <c r="Q147" s="45">
        <v>17721</v>
      </c>
      <c r="R147" s="52">
        <v>-1.7029065897492757E-2</v>
      </c>
    </row>
    <row r="148" spans="2:18" ht="15" hidden="1" customHeight="1" outlineLevel="1">
      <c r="B148" s="60" t="s">
        <v>99</v>
      </c>
      <c r="C148" s="61">
        <v>891411</v>
      </c>
      <c r="D148" s="62">
        <v>4.4101438462142095E-2</v>
      </c>
      <c r="E148" s="669" t="s">
        <v>136</v>
      </c>
      <c r="F148" s="669"/>
      <c r="G148" s="669" t="s">
        <v>136</v>
      </c>
      <c r="H148" s="669"/>
      <c r="I148" s="45">
        <v>340670</v>
      </c>
      <c r="J148" s="52">
        <v>2.8844614775956678E-2</v>
      </c>
      <c r="K148" s="61">
        <v>279068</v>
      </c>
      <c r="L148" s="62">
        <v>5.6919621722548497E-2</v>
      </c>
      <c r="M148" s="45">
        <v>107432</v>
      </c>
      <c r="N148" s="52">
        <v>3.9335951860379526E-2</v>
      </c>
      <c r="O148" s="61">
        <v>149183</v>
      </c>
      <c r="P148" s="62">
        <v>5.7120789104462721E-2</v>
      </c>
      <c r="Q148" s="45">
        <v>15058</v>
      </c>
      <c r="R148" s="52">
        <v>6.6959540848862797E-2</v>
      </c>
    </row>
    <row r="149" spans="2:18" ht="15" hidden="1" customHeight="1" outlineLevel="1">
      <c r="B149" s="60" t="s">
        <v>98</v>
      </c>
      <c r="C149" s="61">
        <v>869044</v>
      </c>
      <c r="D149" s="62">
        <v>5.3927043805490626E-2</v>
      </c>
      <c r="E149" s="669" t="s">
        <v>136</v>
      </c>
      <c r="F149" s="669"/>
      <c r="G149" s="669" t="s">
        <v>136</v>
      </c>
      <c r="H149" s="669"/>
      <c r="I149" s="45">
        <v>325535</v>
      </c>
      <c r="J149" s="52">
        <v>8.1016012592233455E-2</v>
      </c>
      <c r="K149" s="61">
        <v>283260</v>
      </c>
      <c r="L149" s="62">
        <v>7.9171633426442511E-3</v>
      </c>
      <c r="M149" s="45">
        <v>105832</v>
      </c>
      <c r="N149" s="52">
        <v>0.10791005401783837</v>
      </c>
      <c r="O149" s="61">
        <v>142189</v>
      </c>
      <c r="P149" s="62">
        <v>4.4808253301100054E-2</v>
      </c>
      <c r="Q149" s="45">
        <v>12228</v>
      </c>
      <c r="R149" s="52">
        <v>0.13337658726480672</v>
      </c>
    </row>
    <row r="150" spans="2:18" collapsed="1">
      <c r="B150" s="64">
        <v>2001</v>
      </c>
      <c r="C150" s="65">
        <v>10137202</v>
      </c>
      <c r="D150" s="66">
        <v>1.6161324349484696E-2</v>
      </c>
      <c r="E150" s="45" t="s">
        <v>136</v>
      </c>
      <c r="F150" s="65"/>
      <c r="G150" s="45" t="s">
        <v>136</v>
      </c>
      <c r="H150" s="65"/>
      <c r="I150" s="65">
        <v>3811990</v>
      </c>
      <c r="J150" s="66">
        <v>3.7218049818159793E-2</v>
      </c>
      <c r="K150" s="65">
        <v>3058759</v>
      </c>
      <c r="L150" s="66">
        <v>-1.6180743670285547E-2</v>
      </c>
      <c r="M150" s="65">
        <v>1341319</v>
      </c>
      <c r="N150" s="66">
        <v>2.7142741183299401E-2</v>
      </c>
      <c r="O150" s="65">
        <v>1791722</v>
      </c>
      <c r="P150" s="66">
        <v>2.3544607362324221E-2</v>
      </c>
      <c r="Q150" s="65">
        <v>133412</v>
      </c>
      <c r="R150" s="66">
        <v>-1.412905323519853E-2</v>
      </c>
    </row>
    <row r="151" spans="2:18" ht="15" hidden="1" customHeight="1" outlineLevel="1">
      <c r="B151" s="60" t="s">
        <v>109</v>
      </c>
      <c r="C151" s="61">
        <v>883873</v>
      </c>
      <c r="D151" s="62">
        <v>0.11854765330670713</v>
      </c>
      <c r="E151" s="669" t="s">
        <v>136</v>
      </c>
      <c r="F151" s="669"/>
      <c r="G151" s="669" t="s">
        <v>136</v>
      </c>
      <c r="H151" s="669"/>
      <c r="I151" s="45">
        <v>344921</v>
      </c>
      <c r="J151" s="52">
        <v>0.18898916220837236</v>
      </c>
      <c r="K151" s="61">
        <v>281252</v>
      </c>
      <c r="L151" s="62">
        <v>9.8280251792380646E-2</v>
      </c>
      <c r="M151" s="45">
        <v>103894</v>
      </c>
      <c r="N151" s="52">
        <v>7.2498477356484292E-2</v>
      </c>
      <c r="O151" s="61">
        <v>141354</v>
      </c>
      <c r="P151" s="62">
        <v>5.5164073930309643E-2</v>
      </c>
      <c r="Q151" s="45">
        <v>12452</v>
      </c>
      <c r="R151" s="52">
        <v>-5.5378546502806825E-2</v>
      </c>
    </row>
    <row r="152" spans="2:18" ht="15" hidden="1" customHeight="1" outlineLevel="1">
      <c r="B152" s="60" t="s">
        <v>108</v>
      </c>
      <c r="C152" s="61">
        <v>906449</v>
      </c>
      <c r="D152" s="62">
        <v>-1.3698019015535801E-2</v>
      </c>
      <c r="E152" s="669" t="s">
        <v>136</v>
      </c>
      <c r="F152" s="669"/>
      <c r="G152" s="669" t="s">
        <v>136</v>
      </c>
      <c r="H152" s="669"/>
      <c r="I152" s="45">
        <v>332440</v>
      </c>
      <c r="J152" s="52">
        <v>-3.2240222406590635E-2</v>
      </c>
      <c r="K152" s="61">
        <v>277964</v>
      </c>
      <c r="L152" s="62">
        <v>-1.8897493276106681E-2</v>
      </c>
      <c r="M152" s="45">
        <v>121481</v>
      </c>
      <c r="N152" s="52">
        <v>2.1283089842687453E-3</v>
      </c>
      <c r="O152" s="61">
        <v>158792</v>
      </c>
      <c r="P152" s="62">
        <v>2.0592847777463508E-2</v>
      </c>
      <c r="Q152" s="45">
        <v>15772</v>
      </c>
      <c r="R152" s="52">
        <v>2.4555021436923452E-2</v>
      </c>
    </row>
    <row r="153" spans="2:18" ht="15" hidden="1" customHeight="1" outlineLevel="1">
      <c r="B153" s="60" t="s">
        <v>107</v>
      </c>
      <c r="C153" s="61">
        <v>904398</v>
      </c>
      <c r="D153" s="62">
        <v>1.4536031589338583E-2</v>
      </c>
      <c r="E153" s="669" t="s">
        <v>136</v>
      </c>
      <c r="F153" s="669"/>
      <c r="G153" s="669" t="s">
        <v>136</v>
      </c>
      <c r="H153" s="669"/>
      <c r="I153" s="45">
        <v>322239</v>
      </c>
      <c r="J153" s="52">
        <v>-2.7056159420289827E-2</v>
      </c>
      <c r="K153" s="61">
        <v>290042</v>
      </c>
      <c r="L153" s="62">
        <v>5.8085703287824586E-3</v>
      </c>
      <c r="M153" s="45">
        <v>119290</v>
      </c>
      <c r="N153" s="52">
        <v>6.8428123600537294E-2</v>
      </c>
      <c r="O153" s="61">
        <v>162360</v>
      </c>
      <c r="P153" s="62">
        <v>7.5673455326027872E-2</v>
      </c>
      <c r="Q153" s="45">
        <v>10467</v>
      </c>
      <c r="R153" s="52">
        <v>0.12730210016155086</v>
      </c>
    </row>
    <row r="154" spans="2:18" ht="15" hidden="1" customHeight="1" outlineLevel="1">
      <c r="B154" s="60" t="s">
        <v>106</v>
      </c>
      <c r="C154" s="61">
        <v>783257</v>
      </c>
      <c r="D154" s="62">
        <v>4.6985257456486851E-2</v>
      </c>
      <c r="E154" s="669" t="s">
        <v>136</v>
      </c>
      <c r="F154" s="669"/>
      <c r="G154" s="669" t="s">
        <v>136</v>
      </c>
      <c r="H154" s="669"/>
      <c r="I154" s="45">
        <v>297340</v>
      </c>
      <c r="J154" s="52">
        <v>0.12976275514081181</v>
      </c>
      <c r="K154" s="61">
        <v>234380</v>
      </c>
      <c r="L154" s="62">
        <v>-2.1439158299062733E-2</v>
      </c>
      <c r="M154" s="45">
        <v>106632</v>
      </c>
      <c r="N154" s="52">
        <v>9.1512099250706358E-2</v>
      </c>
      <c r="O154" s="61">
        <v>136711</v>
      </c>
      <c r="P154" s="62">
        <v>-1.2824308418840746E-2</v>
      </c>
      <c r="Q154" s="45">
        <v>8194</v>
      </c>
      <c r="R154" s="52">
        <v>-0.11176151761517616</v>
      </c>
    </row>
    <row r="155" spans="2:18" ht="15" hidden="1" customHeight="1" outlineLevel="1">
      <c r="B155" s="60" t="s">
        <v>105</v>
      </c>
      <c r="C155" s="61">
        <v>807373</v>
      </c>
      <c r="D155" s="62">
        <v>-7.5620309313051415E-4</v>
      </c>
      <c r="E155" s="669" t="s">
        <v>136</v>
      </c>
      <c r="F155" s="669"/>
      <c r="G155" s="669" t="s">
        <v>136</v>
      </c>
      <c r="H155" s="669"/>
      <c r="I155" s="45">
        <v>291184</v>
      </c>
      <c r="J155" s="52">
        <v>2.620273551624841E-2</v>
      </c>
      <c r="K155" s="61">
        <v>243529</v>
      </c>
      <c r="L155" s="62">
        <v>-9.7663096036489372E-2</v>
      </c>
      <c r="M155" s="45">
        <v>108509</v>
      </c>
      <c r="N155" s="52">
        <v>4.0284928144803223E-2</v>
      </c>
      <c r="O155" s="61">
        <v>154887</v>
      </c>
      <c r="P155" s="62">
        <v>9.3587607320379629E-2</v>
      </c>
      <c r="Q155" s="45">
        <v>9264</v>
      </c>
      <c r="R155" s="52">
        <v>0.1016767748840528</v>
      </c>
    </row>
    <row r="156" spans="2:18" ht="15" hidden="1" customHeight="1" outlineLevel="1">
      <c r="B156" s="60" t="s">
        <v>104</v>
      </c>
      <c r="C156" s="61">
        <v>845554</v>
      </c>
      <c r="D156" s="62">
        <v>5.7093135771847381E-2</v>
      </c>
      <c r="E156" s="669" t="s">
        <v>136</v>
      </c>
      <c r="F156" s="669"/>
      <c r="G156" s="669" t="s">
        <v>136</v>
      </c>
      <c r="H156" s="669"/>
      <c r="I156" s="45">
        <v>291998</v>
      </c>
      <c r="J156" s="52">
        <v>-1.9914006934491524E-2</v>
      </c>
      <c r="K156" s="61">
        <v>272194</v>
      </c>
      <c r="L156" s="62">
        <v>0.1038188431950624</v>
      </c>
      <c r="M156" s="45">
        <v>118533</v>
      </c>
      <c r="N156" s="52">
        <v>0.16580280304893047</v>
      </c>
      <c r="O156" s="61">
        <v>154240</v>
      </c>
      <c r="P156" s="62">
        <v>6.0586265462871935E-2</v>
      </c>
      <c r="Q156" s="45">
        <v>8589</v>
      </c>
      <c r="R156" s="52">
        <v>4.0082344393315594E-2</v>
      </c>
    </row>
    <row r="157" spans="2:18" ht="15" hidden="1" customHeight="1" outlineLevel="1">
      <c r="B157" s="60" t="s">
        <v>103</v>
      </c>
      <c r="C157" s="61">
        <v>687362</v>
      </c>
      <c r="D157" s="62">
        <v>7.4426485158674005E-3</v>
      </c>
      <c r="E157" s="669" t="s">
        <v>136</v>
      </c>
      <c r="F157" s="669"/>
      <c r="G157" s="669" t="s">
        <v>136</v>
      </c>
      <c r="H157" s="669"/>
      <c r="I157" s="45">
        <v>252600</v>
      </c>
      <c r="J157" s="52">
        <v>7.6061257960766016E-2</v>
      </c>
      <c r="K157" s="61">
        <v>202776</v>
      </c>
      <c r="L157" s="62">
        <v>-5.9449982142277369E-2</v>
      </c>
      <c r="M157" s="45">
        <v>93501</v>
      </c>
      <c r="N157" s="52">
        <v>-1.9525392447804713E-2</v>
      </c>
      <c r="O157" s="61">
        <v>131575</v>
      </c>
      <c r="P157" s="62">
        <v>1.673763030392017E-2</v>
      </c>
      <c r="Q157" s="45">
        <v>6910</v>
      </c>
      <c r="R157" s="52">
        <v>-3.6799553944800723E-2</v>
      </c>
    </row>
    <row r="158" spans="2:18" ht="15" hidden="1" customHeight="1" outlineLevel="1">
      <c r="B158" s="60" t="s">
        <v>102</v>
      </c>
      <c r="C158" s="61">
        <v>673026</v>
      </c>
      <c r="D158" s="62">
        <v>-5.223223778616759E-2</v>
      </c>
      <c r="E158" s="669" t="s">
        <v>136</v>
      </c>
      <c r="F158" s="669"/>
      <c r="G158" s="669" t="s">
        <v>136</v>
      </c>
      <c r="H158" s="669"/>
      <c r="I158" s="45">
        <v>237663</v>
      </c>
      <c r="J158" s="52">
        <v>4.5947179764642687E-3</v>
      </c>
      <c r="K158" s="61">
        <v>207065</v>
      </c>
      <c r="L158" s="62">
        <v>-0.11461495702740843</v>
      </c>
      <c r="M158" s="45">
        <v>98961</v>
      </c>
      <c r="N158" s="52">
        <v>-1.4842910046589441E-2</v>
      </c>
      <c r="O158" s="61">
        <v>121100</v>
      </c>
      <c r="P158" s="62">
        <v>-7.4838039359491515E-2</v>
      </c>
      <c r="Q158" s="45">
        <v>8237</v>
      </c>
      <c r="R158" s="52">
        <v>-1.0332812687732784E-2</v>
      </c>
    </row>
    <row r="159" spans="2:18" ht="15" hidden="1" customHeight="1" outlineLevel="1">
      <c r="B159" s="60" t="s">
        <v>101</v>
      </c>
      <c r="C159" s="61">
        <v>862175</v>
      </c>
      <c r="D159" s="62">
        <v>0.10186755479783804</v>
      </c>
      <c r="E159" s="669" t="s">
        <v>136</v>
      </c>
      <c r="F159" s="669"/>
      <c r="G159" s="669" t="s">
        <v>136</v>
      </c>
      <c r="H159" s="669"/>
      <c r="I159" s="45">
        <v>318365</v>
      </c>
      <c r="J159" s="52">
        <v>5.5569370534308105E-2</v>
      </c>
      <c r="K159" s="61">
        <v>264350</v>
      </c>
      <c r="L159" s="62">
        <v>0.1978557769863063</v>
      </c>
      <c r="M159" s="45">
        <v>113935</v>
      </c>
      <c r="N159" s="52">
        <v>0.12072357419684843</v>
      </c>
      <c r="O159" s="61">
        <v>153016</v>
      </c>
      <c r="P159" s="62">
        <v>5.1974480255197353E-2</v>
      </c>
      <c r="Q159" s="45">
        <v>12509</v>
      </c>
      <c r="R159" s="52">
        <v>-4.2043191913003541E-2</v>
      </c>
    </row>
    <row r="160" spans="2:18" ht="15" hidden="1" customHeight="1" outlineLevel="1">
      <c r="B160" s="60" t="s">
        <v>100</v>
      </c>
      <c r="C160" s="61">
        <v>944174</v>
      </c>
      <c r="D160" s="62">
        <v>-1.2594421559123048E-2</v>
      </c>
      <c r="E160" s="669" t="s">
        <v>136</v>
      </c>
      <c r="F160" s="669"/>
      <c r="G160" s="669" t="s">
        <v>136</v>
      </c>
      <c r="H160" s="669"/>
      <c r="I160" s="45">
        <v>354199</v>
      </c>
      <c r="J160" s="52">
        <v>3.0753919174928868E-2</v>
      </c>
      <c r="K160" s="61">
        <v>290440</v>
      </c>
      <c r="L160" s="62">
        <v>-4.5750989765577565E-2</v>
      </c>
      <c r="M160" s="45">
        <v>122248</v>
      </c>
      <c r="N160" s="52">
        <v>-4.7103849841376277E-2</v>
      </c>
      <c r="O160" s="61">
        <v>159259</v>
      </c>
      <c r="P160" s="62">
        <v>-2.5348682076609119E-2</v>
      </c>
      <c r="Q160" s="45">
        <v>18028</v>
      </c>
      <c r="R160" s="52">
        <v>9.068909189908636E-2</v>
      </c>
    </row>
    <row r="161" spans="2:18" ht="15" hidden="1" customHeight="1" outlineLevel="1">
      <c r="B161" s="60" t="s">
        <v>99</v>
      </c>
      <c r="C161" s="61">
        <v>853759</v>
      </c>
      <c r="D161" s="62">
        <v>-1.7181161388951538E-2</v>
      </c>
      <c r="E161" s="669" t="s">
        <v>136</v>
      </c>
      <c r="F161" s="669"/>
      <c r="G161" s="669" t="s">
        <v>136</v>
      </c>
      <c r="H161" s="669"/>
      <c r="I161" s="45">
        <v>331119</v>
      </c>
      <c r="J161" s="52">
        <v>2.8067647999403977E-2</v>
      </c>
      <c r="K161" s="61">
        <v>264039</v>
      </c>
      <c r="L161" s="62">
        <v>-5.2632145471245839E-2</v>
      </c>
      <c r="M161" s="45">
        <v>103366</v>
      </c>
      <c r="N161" s="52">
        <v>-5.5932048588912209E-2</v>
      </c>
      <c r="O161" s="61">
        <v>141122</v>
      </c>
      <c r="P161" s="62">
        <v>-1.9775090470865231E-2</v>
      </c>
      <c r="Q161" s="45">
        <v>14113</v>
      </c>
      <c r="R161" s="52">
        <v>-2.2510042942235797E-2</v>
      </c>
    </row>
    <row r="162" spans="2:18" ht="15" hidden="1" customHeight="1" outlineLevel="1">
      <c r="B162" s="60" t="s">
        <v>98</v>
      </c>
      <c r="C162" s="61">
        <v>824577</v>
      </c>
      <c r="D162" s="62">
        <v>-8.261480985365488E-2</v>
      </c>
      <c r="E162" s="669" t="s">
        <v>136</v>
      </c>
      <c r="F162" s="669"/>
      <c r="G162" s="669" t="s">
        <v>136</v>
      </c>
      <c r="H162" s="669"/>
      <c r="I162" s="45">
        <v>301138</v>
      </c>
      <c r="J162" s="52">
        <v>-0.12129090617294758</v>
      </c>
      <c r="K162" s="61">
        <v>281035</v>
      </c>
      <c r="L162" s="62">
        <v>-6.0950427030567078E-2</v>
      </c>
      <c r="M162" s="45">
        <v>95524</v>
      </c>
      <c r="N162" s="52">
        <v>-8.1252644942869212E-2</v>
      </c>
      <c r="O162" s="61">
        <v>136091</v>
      </c>
      <c r="P162" s="62">
        <v>-3.3307287967040744E-2</v>
      </c>
      <c r="Q162" s="45">
        <v>10789</v>
      </c>
      <c r="R162" s="52">
        <v>-0.10842079167010987</v>
      </c>
    </row>
    <row r="163" spans="2:18" collapsed="1">
      <c r="B163" s="64">
        <v>2000</v>
      </c>
      <c r="C163" s="65">
        <v>9975977</v>
      </c>
      <c r="D163" s="66">
        <v>1.2249505466880306E-2</v>
      </c>
      <c r="E163" s="45" t="s">
        <v>136</v>
      </c>
      <c r="F163" s="65"/>
      <c r="G163" s="45" t="s">
        <v>136</v>
      </c>
      <c r="H163" s="65"/>
      <c r="I163" s="65">
        <v>3675206</v>
      </c>
      <c r="J163" s="66">
        <v>2.3443478454589606E-2</v>
      </c>
      <c r="K163" s="65">
        <v>3109066</v>
      </c>
      <c r="L163" s="66">
        <v>-8.6714694116754032E-3</v>
      </c>
      <c r="M163" s="65">
        <v>1305874</v>
      </c>
      <c r="N163" s="66">
        <v>2.6107768998183234E-2</v>
      </c>
      <c r="O163" s="65">
        <v>1750507</v>
      </c>
      <c r="P163" s="66">
        <v>1.7766805876220815E-2</v>
      </c>
      <c r="Q163" s="65">
        <v>135324</v>
      </c>
      <c r="R163" s="66">
        <v>-3.8411535279514464E-4</v>
      </c>
    </row>
    <row r="164" spans="2:18" ht="15" hidden="1" customHeight="1" outlineLevel="1">
      <c r="B164" s="60" t="s">
        <v>109</v>
      </c>
      <c r="C164" s="61">
        <v>790197</v>
      </c>
      <c r="D164" s="62">
        <v>-0.10313732878733539</v>
      </c>
      <c r="E164" s="669" t="s">
        <v>136</v>
      </c>
      <c r="F164" s="669"/>
      <c r="G164" s="669" t="s">
        <v>136</v>
      </c>
      <c r="H164" s="669"/>
      <c r="I164" s="45">
        <v>290096</v>
      </c>
      <c r="J164" s="52">
        <v>-9.2156322759932907E-2</v>
      </c>
      <c r="K164" s="61">
        <v>256084</v>
      </c>
      <c r="L164" s="62">
        <v>-0.10007344646666272</v>
      </c>
      <c r="M164" s="45">
        <v>96871</v>
      </c>
      <c r="N164" s="52">
        <v>-0.11545450394923074</v>
      </c>
      <c r="O164" s="61">
        <v>133964</v>
      </c>
      <c r="P164" s="62">
        <v>-0.12365651186979532</v>
      </c>
      <c r="Q164" s="45">
        <v>13182</v>
      </c>
      <c r="R164" s="52">
        <v>-9.5946780056237579E-2</v>
      </c>
    </row>
    <row r="165" spans="2:18" ht="15" hidden="1" customHeight="1" outlineLevel="1">
      <c r="B165" s="60" t="s">
        <v>108</v>
      </c>
      <c r="C165" s="61">
        <v>919038</v>
      </c>
      <c r="D165" s="62">
        <v>-9.3530879634370345E-3</v>
      </c>
      <c r="E165" s="669" t="s">
        <v>136</v>
      </c>
      <c r="F165" s="669"/>
      <c r="G165" s="669" t="s">
        <v>136</v>
      </c>
      <c r="H165" s="669"/>
      <c r="I165" s="45">
        <v>343515</v>
      </c>
      <c r="J165" s="52">
        <v>2.712569854952851E-2</v>
      </c>
      <c r="K165" s="61">
        <v>283318</v>
      </c>
      <c r="L165" s="62">
        <v>-8.2237087186796454E-2</v>
      </c>
      <c r="M165" s="45">
        <v>121223</v>
      </c>
      <c r="N165" s="52">
        <v>5.8965869681060212E-2</v>
      </c>
      <c r="O165" s="61">
        <v>155588</v>
      </c>
      <c r="P165" s="62">
        <v>-3.9832958560870324E-4</v>
      </c>
      <c r="Q165" s="45">
        <v>15394</v>
      </c>
      <c r="R165" s="52">
        <v>6.5771254500138543E-2</v>
      </c>
    </row>
    <row r="166" spans="2:18" ht="15" hidden="1" customHeight="1" outlineLevel="1">
      <c r="B166" s="60" t="s">
        <v>107</v>
      </c>
      <c r="C166" s="61">
        <v>891440</v>
      </c>
      <c r="D166" s="62">
        <v>7.0298683257913108E-2</v>
      </c>
      <c r="E166" s="669" t="s">
        <v>136</v>
      </c>
      <c r="F166" s="669"/>
      <c r="G166" s="669" t="s">
        <v>136</v>
      </c>
      <c r="H166" s="669"/>
      <c r="I166" s="45">
        <v>331200</v>
      </c>
      <c r="J166" s="52">
        <v>8.1663645715965405E-2</v>
      </c>
      <c r="K166" s="61">
        <v>288367</v>
      </c>
      <c r="L166" s="62">
        <v>9.6890393503109573E-2</v>
      </c>
      <c r="M166" s="45">
        <v>111650</v>
      </c>
      <c r="N166" s="52">
        <v>9.364286413948486E-2</v>
      </c>
      <c r="O166" s="61">
        <v>150938</v>
      </c>
      <c r="P166" s="62">
        <v>-8.994931323371036E-3</v>
      </c>
      <c r="Q166" s="45">
        <v>9285</v>
      </c>
      <c r="R166" s="52">
        <v>-1.2339112860333956E-2</v>
      </c>
    </row>
    <row r="167" spans="2:18" ht="15" hidden="1" customHeight="1" outlineLevel="1">
      <c r="B167" s="60" t="s">
        <v>106</v>
      </c>
      <c r="C167" s="61">
        <v>748107</v>
      </c>
      <c r="D167" s="62">
        <v>0.10122619012571032</v>
      </c>
      <c r="E167" s="669" t="s">
        <v>136</v>
      </c>
      <c r="F167" s="669"/>
      <c r="G167" s="669" t="s">
        <v>136</v>
      </c>
      <c r="H167" s="669"/>
      <c r="I167" s="45">
        <v>263188</v>
      </c>
      <c r="J167" s="52">
        <v>8.2347715944794508E-2</v>
      </c>
      <c r="K167" s="61">
        <v>239515</v>
      </c>
      <c r="L167" s="62">
        <v>0.10277495131058556</v>
      </c>
      <c r="M167" s="45">
        <v>97692</v>
      </c>
      <c r="N167" s="52">
        <v>0.13463414634146331</v>
      </c>
      <c r="O167" s="61">
        <v>138487</v>
      </c>
      <c r="P167" s="62">
        <v>0.11217565190854417</v>
      </c>
      <c r="Q167" s="45">
        <v>9225</v>
      </c>
      <c r="R167" s="52">
        <v>0.10294117647058831</v>
      </c>
    </row>
    <row r="168" spans="2:18" ht="15" hidden="1" customHeight="1" outlineLevel="1">
      <c r="B168" s="60" t="s">
        <v>105</v>
      </c>
      <c r="C168" s="61">
        <v>807984</v>
      </c>
      <c r="D168" s="62">
        <v>6.273412180647342E-2</v>
      </c>
      <c r="E168" s="669" t="s">
        <v>136</v>
      </c>
      <c r="F168" s="669"/>
      <c r="G168" s="669" t="s">
        <v>136</v>
      </c>
      <c r="H168" s="669"/>
      <c r="I168" s="45">
        <v>283749</v>
      </c>
      <c r="J168" s="52">
        <v>5.2942311545854714E-2</v>
      </c>
      <c r="K168" s="61">
        <v>269887</v>
      </c>
      <c r="L168" s="62">
        <v>7.6731270995076928E-2</v>
      </c>
      <c r="M168" s="45">
        <v>104307</v>
      </c>
      <c r="N168" s="52">
        <v>0.10697570759973263</v>
      </c>
      <c r="O168" s="61">
        <v>141632</v>
      </c>
      <c r="P168" s="62">
        <v>2.5093185683783936E-2</v>
      </c>
      <c r="Q168" s="45">
        <v>8409</v>
      </c>
      <c r="R168" s="52">
        <v>8.3634020618556626E-2</v>
      </c>
    </row>
    <row r="169" spans="2:18" ht="15" hidden="1" customHeight="1" outlineLevel="1">
      <c r="B169" s="60" t="s">
        <v>104</v>
      </c>
      <c r="C169" s="61">
        <v>799886</v>
      </c>
      <c r="D169" s="62">
        <v>0.11080621306910898</v>
      </c>
      <c r="E169" s="669" t="s">
        <v>136</v>
      </c>
      <c r="F169" s="669"/>
      <c r="G169" s="669" t="s">
        <v>136</v>
      </c>
      <c r="H169" s="669"/>
      <c r="I169" s="45">
        <v>297931</v>
      </c>
      <c r="J169" s="52">
        <v>0.12809920484664894</v>
      </c>
      <c r="K169" s="61">
        <v>246593</v>
      </c>
      <c r="L169" s="62">
        <v>8.8749271497448046E-2</v>
      </c>
      <c r="M169" s="45">
        <v>101675</v>
      </c>
      <c r="N169" s="52">
        <v>0.21120972065042598</v>
      </c>
      <c r="O169" s="61">
        <v>145429</v>
      </c>
      <c r="P169" s="62">
        <v>5.5906889616565758E-2</v>
      </c>
      <c r="Q169" s="45">
        <v>8258</v>
      </c>
      <c r="R169" s="52">
        <v>5.4796270277174708E-2</v>
      </c>
    </row>
    <row r="170" spans="2:18" ht="15" hidden="1" customHeight="1" outlineLevel="1">
      <c r="B170" s="60" t="s">
        <v>103</v>
      </c>
      <c r="C170" s="61">
        <v>682284</v>
      </c>
      <c r="D170" s="62">
        <v>0.1237060936504093</v>
      </c>
      <c r="E170" s="669" t="s">
        <v>136</v>
      </c>
      <c r="F170" s="669"/>
      <c r="G170" s="669" t="s">
        <v>136</v>
      </c>
      <c r="H170" s="669"/>
      <c r="I170" s="45">
        <v>234745</v>
      </c>
      <c r="J170" s="52">
        <v>0.10414197286974836</v>
      </c>
      <c r="K170" s="61">
        <v>215593</v>
      </c>
      <c r="L170" s="62">
        <v>0.10871521653047256</v>
      </c>
      <c r="M170" s="45">
        <v>95363</v>
      </c>
      <c r="N170" s="52">
        <v>0.21343953988471664</v>
      </c>
      <c r="O170" s="61">
        <v>129409</v>
      </c>
      <c r="P170" s="62">
        <v>0.11871952695459731</v>
      </c>
      <c r="Q170" s="45">
        <v>7174</v>
      </c>
      <c r="R170" s="52">
        <v>0.22611519398393432</v>
      </c>
    </row>
    <row r="171" spans="2:18" ht="15" hidden="1" customHeight="1" outlineLevel="1">
      <c r="B171" s="60" t="s">
        <v>102</v>
      </c>
      <c r="C171" s="61">
        <v>710117</v>
      </c>
      <c r="D171" s="62">
        <v>0.1046902709934352</v>
      </c>
      <c r="E171" s="669" t="s">
        <v>136</v>
      </c>
      <c r="F171" s="669"/>
      <c r="G171" s="669" t="s">
        <v>136</v>
      </c>
      <c r="H171" s="669"/>
      <c r="I171" s="45">
        <v>236576</v>
      </c>
      <c r="J171" s="52">
        <v>-1.6336458701482259E-2</v>
      </c>
      <c r="K171" s="61">
        <v>233870</v>
      </c>
      <c r="L171" s="62">
        <v>0.16899930020993703</v>
      </c>
      <c r="M171" s="45">
        <v>100452</v>
      </c>
      <c r="N171" s="52">
        <v>0.30470698254364081</v>
      </c>
      <c r="O171" s="61">
        <v>130896</v>
      </c>
      <c r="P171" s="62">
        <v>0.1095890410958904</v>
      </c>
      <c r="Q171" s="45">
        <v>8323</v>
      </c>
      <c r="R171" s="52">
        <v>0.1409184372858121</v>
      </c>
    </row>
    <row r="172" spans="2:18" ht="15" hidden="1" customHeight="1" outlineLevel="1">
      <c r="B172" s="60" t="s">
        <v>101</v>
      </c>
      <c r="C172" s="61">
        <v>782467</v>
      </c>
      <c r="D172" s="62">
        <v>2.4936143457815474E-2</v>
      </c>
      <c r="E172" s="669" t="s">
        <v>136</v>
      </c>
      <c r="F172" s="669"/>
      <c r="G172" s="669" t="s">
        <v>136</v>
      </c>
      <c r="H172" s="669"/>
      <c r="I172" s="45">
        <v>301605</v>
      </c>
      <c r="J172" s="52">
        <v>5.7932785901946504E-2</v>
      </c>
      <c r="K172" s="61">
        <v>220686</v>
      </c>
      <c r="L172" s="62">
        <v>-5.7260028194284218E-2</v>
      </c>
      <c r="M172" s="45">
        <v>101662</v>
      </c>
      <c r="N172" s="52">
        <v>9.7056157465360116E-2</v>
      </c>
      <c r="O172" s="61">
        <v>145456</v>
      </c>
      <c r="P172" s="62">
        <v>5.183385398588447E-2</v>
      </c>
      <c r="Q172" s="45">
        <v>13058</v>
      </c>
      <c r="R172" s="52">
        <v>-1.7826250470101557E-2</v>
      </c>
    </row>
    <row r="173" spans="2:18" ht="15" hidden="1" customHeight="1" outlineLevel="1">
      <c r="B173" s="60" t="s">
        <v>100</v>
      </c>
      <c r="C173" s="61">
        <v>956217</v>
      </c>
      <c r="D173" s="62">
        <v>7.8019149662970078E-2</v>
      </c>
      <c r="E173" s="669" t="s">
        <v>136</v>
      </c>
      <c r="F173" s="669"/>
      <c r="G173" s="669" t="s">
        <v>136</v>
      </c>
      <c r="H173" s="669"/>
      <c r="I173" s="45">
        <v>343631</v>
      </c>
      <c r="J173" s="52">
        <v>3.945079842342003E-2</v>
      </c>
      <c r="K173" s="61">
        <v>304365</v>
      </c>
      <c r="L173" s="62">
        <v>9.1148634114863514E-2</v>
      </c>
      <c r="M173" s="45">
        <v>128291</v>
      </c>
      <c r="N173" s="52">
        <v>0.20542526402826322</v>
      </c>
      <c r="O173" s="61">
        <v>163401</v>
      </c>
      <c r="P173" s="62">
        <v>4.5311480443710916E-2</v>
      </c>
      <c r="Q173" s="45">
        <v>16529</v>
      </c>
      <c r="R173" s="52">
        <v>0.12152259465327719</v>
      </c>
    </row>
    <row r="174" spans="2:18" ht="15" hidden="1" customHeight="1" outlineLevel="1">
      <c r="B174" s="60" t="s">
        <v>99</v>
      </c>
      <c r="C174" s="61">
        <v>868684</v>
      </c>
      <c r="D174" s="62">
        <v>7.2891785007645149E-2</v>
      </c>
      <c r="E174" s="669" t="s">
        <v>136</v>
      </c>
      <c r="F174" s="669"/>
      <c r="G174" s="669" t="s">
        <v>136</v>
      </c>
      <c r="H174" s="669"/>
      <c r="I174" s="45">
        <v>322079</v>
      </c>
      <c r="J174" s="52">
        <v>4.39823668600694E-2</v>
      </c>
      <c r="K174" s="61">
        <v>278708</v>
      </c>
      <c r="L174" s="62">
        <v>8.0984222039499176E-2</v>
      </c>
      <c r="M174" s="45">
        <v>109490</v>
      </c>
      <c r="N174" s="52">
        <v>0.17092837969349883</v>
      </c>
      <c r="O174" s="61">
        <v>143969</v>
      </c>
      <c r="P174" s="62">
        <v>4.6628621278761218E-2</v>
      </c>
      <c r="Q174" s="45">
        <v>14438</v>
      </c>
      <c r="R174" s="52">
        <v>0.17707484102396864</v>
      </c>
    </row>
    <row r="175" spans="2:18" ht="15" hidden="1" customHeight="1" outlineLevel="1">
      <c r="B175" s="60" t="s">
        <v>98</v>
      </c>
      <c r="C175" s="61">
        <v>898834</v>
      </c>
      <c r="D175" s="62">
        <v>7.3036035121857967E-2</v>
      </c>
      <c r="E175" s="669" t="s">
        <v>136</v>
      </c>
      <c r="F175" s="669"/>
      <c r="G175" s="669" t="s">
        <v>136</v>
      </c>
      <c r="H175" s="669"/>
      <c r="I175" s="45">
        <v>342705</v>
      </c>
      <c r="J175" s="52">
        <v>5.0192139149194404E-2</v>
      </c>
      <c r="K175" s="61">
        <v>299276</v>
      </c>
      <c r="L175" s="62">
        <v>0.10341522046108986</v>
      </c>
      <c r="M175" s="45">
        <v>103972</v>
      </c>
      <c r="N175" s="52">
        <v>0.11260687647807899</v>
      </c>
      <c r="O175" s="61">
        <v>140780</v>
      </c>
      <c r="P175" s="62">
        <v>3.9856999349997091E-2</v>
      </c>
      <c r="Q175" s="45">
        <v>12101</v>
      </c>
      <c r="R175" s="52">
        <v>7.3830863430650373E-2</v>
      </c>
    </row>
    <row r="176" spans="2:18" collapsed="1">
      <c r="B176" s="64">
        <v>1999</v>
      </c>
      <c r="C176" s="65">
        <v>9855255</v>
      </c>
      <c r="D176" s="66">
        <v>5.413357275611741E-2</v>
      </c>
      <c r="E176" s="45" t="s">
        <v>136</v>
      </c>
      <c r="F176" s="65"/>
      <c r="G176" s="45" t="s">
        <v>136</v>
      </c>
      <c r="H176" s="65"/>
      <c r="I176" s="65">
        <v>3591020</v>
      </c>
      <c r="J176" s="66">
        <v>4.3733983306743607E-2</v>
      </c>
      <c r="K176" s="65">
        <v>3136262</v>
      </c>
      <c r="L176" s="66">
        <v>4.9936091818882478E-2</v>
      </c>
      <c r="M176" s="65">
        <v>1272648</v>
      </c>
      <c r="N176" s="66">
        <v>0.12426423365015205</v>
      </c>
      <c r="O176" s="65">
        <v>1719949</v>
      </c>
      <c r="P176" s="66">
        <v>3.4601218579823456E-2</v>
      </c>
      <c r="Q176" s="65">
        <v>135376</v>
      </c>
      <c r="R176" s="66">
        <v>6.5172747515598761E-2</v>
      </c>
    </row>
    <row r="177" spans="2:18" ht="15" hidden="1" customHeight="1" outlineLevel="1">
      <c r="B177" s="60" t="s">
        <v>109</v>
      </c>
      <c r="C177" s="61">
        <v>881068</v>
      </c>
      <c r="D177" s="62">
        <v>8.0529406282039417E-2</v>
      </c>
      <c r="E177" s="669" t="s">
        <v>136</v>
      </c>
      <c r="F177" s="669"/>
      <c r="G177" s="669" t="s">
        <v>136</v>
      </c>
      <c r="H177" s="669"/>
      <c r="I177" s="45">
        <v>319544</v>
      </c>
      <c r="J177" s="52">
        <v>3.0853603458287582E-2</v>
      </c>
      <c r="K177" s="61">
        <v>284561</v>
      </c>
      <c r="L177" s="62">
        <v>7.1655607191546178E-2</v>
      </c>
      <c r="M177" s="45">
        <v>109515</v>
      </c>
      <c r="N177" s="52">
        <v>0.14640580347329091</v>
      </c>
      <c r="O177" s="61">
        <v>152867</v>
      </c>
      <c r="P177" s="62">
        <v>0.16204484986697065</v>
      </c>
      <c r="Q177" s="45">
        <v>14581</v>
      </c>
      <c r="R177" s="52">
        <v>0.13816251658730772</v>
      </c>
    </row>
    <row r="178" spans="2:18" ht="15" hidden="1" customHeight="1" outlineLevel="1">
      <c r="B178" s="60" t="s">
        <v>108</v>
      </c>
      <c r="C178" s="61">
        <v>927715</v>
      </c>
      <c r="D178" s="62">
        <v>9.5423195863507004E-2</v>
      </c>
      <c r="E178" s="669" t="s">
        <v>136</v>
      </c>
      <c r="F178" s="669"/>
      <c r="G178" s="669" t="s">
        <v>136</v>
      </c>
      <c r="H178" s="669"/>
      <c r="I178" s="45">
        <v>334443</v>
      </c>
      <c r="J178" s="52">
        <v>5.0917706503602611E-2</v>
      </c>
      <c r="K178" s="61">
        <v>308705</v>
      </c>
      <c r="L178" s="62">
        <v>0.10430051368637949</v>
      </c>
      <c r="M178" s="45">
        <v>114473</v>
      </c>
      <c r="N178" s="52">
        <v>0.18998513467155931</v>
      </c>
      <c r="O178" s="61">
        <v>155650</v>
      </c>
      <c r="P178" s="62">
        <v>0.10999386704320169</v>
      </c>
      <c r="Q178" s="45">
        <v>14444</v>
      </c>
      <c r="R178" s="52">
        <v>0.13812938302734223</v>
      </c>
    </row>
    <row r="179" spans="2:18" ht="15" hidden="1" customHeight="1" outlineLevel="1">
      <c r="B179" s="60" t="s">
        <v>107</v>
      </c>
      <c r="C179" s="61">
        <v>832889</v>
      </c>
      <c r="D179" s="62">
        <v>0.13037713212381785</v>
      </c>
      <c r="E179" s="669" t="s">
        <v>136</v>
      </c>
      <c r="F179" s="669"/>
      <c r="G179" s="669" t="s">
        <v>136</v>
      </c>
      <c r="H179" s="669"/>
      <c r="I179" s="45">
        <v>306195</v>
      </c>
      <c r="J179" s="52">
        <v>0.10864700855938714</v>
      </c>
      <c r="K179" s="61">
        <v>262895</v>
      </c>
      <c r="L179" s="62">
        <v>0.10705683196334737</v>
      </c>
      <c r="M179" s="45">
        <v>102090</v>
      </c>
      <c r="N179" s="52">
        <v>0.23431265868697859</v>
      </c>
      <c r="O179" s="61">
        <v>152308</v>
      </c>
      <c r="P179" s="62">
        <v>0.16027394129611716</v>
      </c>
      <c r="Q179" s="45">
        <v>9401</v>
      </c>
      <c r="R179" s="52">
        <v>2.3516603157321736E-2</v>
      </c>
    </row>
    <row r="180" spans="2:18" ht="15" hidden="1" customHeight="1" outlineLevel="1">
      <c r="B180" s="60" t="s">
        <v>106</v>
      </c>
      <c r="C180" s="61">
        <v>679340</v>
      </c>
      <c r="D180" s="62">
        <v>0.10340503771464205</v>
      </c>
      <c r="E180" s="669" t="s">
        <v>136</v>
      </c>
      <c r="F180" s="669"/>
      <c r="G180" s="669" t="s">
        <v>136</v>
      </c>
      <c r="H180" s="669"/>
      <c r="I180" s="45">
        <v>243164</v>
      </c>
      <c r="J180" s="52">
        <v>8.4662598579738013E-2</v>
      </c>
      <c r="K180" s="61">
        <v>217193</v>
      </c>
      <c r="L180" s="62">
        <v>0.11151881761701521</v>
      </c>
      <c r="M180" s="45">
        <v>86100</v>
      </c>
      <c r="N180" s="52">
        <v>0.13738441215323638</v>
      </c>
      <c r="O180" s="61">
        <v>124519</v>
      </c>
      <c r="P180" s="62">
        <v>9.2981408984779579E-2</v>
      </c>
      <c r="Q180" s="45">
        <v>8364</v>
      </c>
      <c r="R180" s="52">
        <v>0.29393564356435653</v>
      </c>
    </row>
    <row r="181" spans="2:18" ht="15" hidden="1" customHeight="1" outlineLevel="1">
      <c r="B181" s="60" t="s">
        <v>105</v>
      </c>
      <c r="C181" s="61">
        <v>760288</v>
      </c>
      <c r="D181" s="62">
        <v>0.11145091733060442</v>
      </c>
      <c r="E181" s="669" t="s">
        <v>136</v>
      </c>
      <c r="F181" s="669"/>
      <c r="G181" s="669" t="s">
        <v>136</v>
      </c>
      <c r="H181" s="669"/>
      <c r="I181" s="45">
        <v>269482</v>
      </c>
      <c r="J181" s="52">
        <v>2.0131433503429719E-2</v>
      </c>
      <c r="K181" s="61">
        <v>250654</v>
      </c>
      <c r="L181" s="62">
        <v>0.14617695610621584</v>
      </c>
      <c r="M181" s="45">
        <v>94227</v>
      </c>
      <c r="N181" s="52">
        <v>0.24535109630863161</v>
      </c>
      <c r="O181" s="61">
        <v>138165</v>
      </c>
      <c r="P181" s="62">
        <v>0.16677644912849621</v>
      </c>
      <c r="Q181" s="45">
        <v>7760</v>
      </c>
      <c r="R181" s="52">
        <v>8.98876404494382E-2</v>
      </c>
    </row>
    <row r="182" spans="2:18" ht="15" hidden="1" customHeight="1" outlineLevel="1">
      <c r="B182" s="60" t="s">
        <v>104</v>
      </c>
      <c r="C182" s="61">
        <v>720095</v>
      </c>
      <c r="D182" s="62">
        <v>0.11062527665573163</v>
      </c>
      <c r="E182" s="669" t="s">
        <v>136</v>
      </c>
      <c r="F182" s="669"/>
      <c r="G182" s="669" t="s">
        <v>136</v>
      </c>
      <c r="H182" s="669"/>
      <c r="I182" s="45">
        <v>264100</v>
      </c>
      <c r="J182" s="52">
        <v>0.15494953382196019</v>
      </c>
      <c r="K182" s="61">
        <v>226492</v>
      </c>
      <c r="L182" s="62">
        <v>7.2577971832586741E-2</v>
      </c>
      <c r="M182" s="45">
        <v>83945</v>
      </c>
      <c r="N182" s="52">
        <v>0.12493634584974944</v>
      </c>
      <c r="O182" s="61">
        <v>137729</v>
      </c>
      <c r="P182" s="62">
        <v>8.8551669630507757E-2</v>
      </c>
      <c r="Q182" s="45">
        <v>7829</v>
      </c>
      <c r="R182" s="52">
        <v>5.9691391445587438E-2</v>
      </c>
    </row>
    <row r="183" spans="2:18" ht="15" hidden="1" customHeight="1" outlineLevel="1">
      <c r="B183" s="60" t="s">
        <v>103</v>
      </c>
      <c r="C183" s="61">
        <v>607173</v>
      </c>
      <c r="D183" s="62">
        <v>0.14843284527810829</v>
      </c>
      <c r="E183" s="669" t="s">
        <v>136</v>
      </c>
      <c r="F183" s="669"/>
      <c r="G183" s="669" t="s">
        <v>136</v>
      </c>
      <c r="H183" s="669"/>
      <c r="I183" s="45">
        <v>212604</v>
      </c>
      <c r="J183" s="52">
        <v>0.14996916885730038</v>
      </c>
      <c r="K183" s="61">
        <v>194453</v>
      </c>
      <c r="L183" s="62">
        <v>7.5222976073962222E-2</v>
      </c>
      <c r="M183" s="45">
        <v>78589</v>
      </c>
      <c r="N183" s="52">
        <v>0.29614236471888256</v>
      </c>
      <c r="O183" s="61">
        <v>115676</v>
      </c>
      <c r="P183" s="62">
        <v>0.1875410643889619</v>
      </c>
      <c r="Q183" s="45">
        <v>5851</v>
      </c>
      <c r="R183" s="52">
        <v>0.18705619801176709</v>
      </c>
    </row>
    <row r="184" spans="2:18" ht="15" hidden="1" customHeight="1" outlineLevel="1">
      <c r="B184" s="60" t="s">
        <v>102</v>
      </c>
      <c r="C184" s="61">
        <v>642820</v>
      </c>
      <c r="D184" s="62">
        <v>0.1377687470242468</v>
      </c>
      <c r="E184" s="669" t="s">
        <v>136</v>
      </c>
      <c r="F184" s="669"/>
      <c r="G184" s="669" t="s">
        <v>136</v>
      </c>
      <c r="H184" s="669"/>
      <c r="I184" s="45">
        <v>240505</v>
      </c>
      <c r="J184" s="52">
        <v>0.12205146866718919</v>
      </c>
      <c r="K184" s="61">
        <v>200060</v>
      </c>
      <c r="L184" s="62">
        <v>0.1840041664447325</v>
      </c>
      <c r="M184" s="45">
        <v>76992</v>
      </c>
      <c r="N184" s="52">
        <v>0.12894806299304973</v>
      </c>
      <c r="O184" s="61">
        <v>117968</v>
      </c>
      <c r="P184" s="62">
        <v>0.10598801833813032</v>
      </c>
      <c r="Q184" s="45">
        <v>7295</v>
      </c>
      <c r="R184" s="52">
        <v>7.1376119841386476E-2</v>
      </c>
    </row>
    <row r="185" spans="2:18" ht="15" hidden="1" customHeight="1" outlineLevel="1">
      <c r="B185" s="60" t="s">
        <v>101</v>
      </c>
      <c r="C185" s="61">
        <v>763430</v>
      </c>
      <c r="D185" s="62">
        <v>0.17276478341418744</v>
      </c>
      <c r="E185" s="669" t="s">
        <v>136</v>
      </c>
      <c r="F185" s="669"/>
      <c r="G185" s="669" t="s">
        <v>136</v>
      </c>
      <c r="H185" s="669"/>
      <c r="I185" s="45">
        <v>285089</v>
      </c>
      <c r="J185" s="52">
        <v>0.12791286527033763</v>
      </c>
      <c r="K185" s="61">
        <v>234090</v>
      </c>
      <c r="L185" s="62">
        <v>0.19494030147880825</v>
      </c>
      <c r="M185" s="45">
        <v>92668</v>
      </c>
      <c r="N185" s="52">
        <v>0.23315634689342213</v>
      </c>
      <c r="O185" s="61">
        <v>138288</v>
      </c>
      <c r="P185" s="62">
        <v>0.19282689139416731</v>
      </c>
      <c r="Q185" s="45">
        <v>13295</v>
      </c>
      <c r="R185" s="52">
        <v>0.18419880644873965</v>
      </c>
    </row>
    <row r="186" spans="2:18" ht="15" hidden="1" customHeight="1" outlineLevel="1">
      <c r="B186" s="60" t="s">
        <v>100</v>
      </c>
      <c r="C186" s="61">
        <v>887013</v>
      </c>
      <c r="D186" s="62">
        <v>3.2405656149939954E-2</v>
      </c>
      <c r="E186" s="669" t="s">
        <v>136</v>
      </c>
      <c r="F186" s="669"/>
      <c r="G186" s="669" t="s">
        <v>136</v>
      </c>
      <c r="H186" s="669"/>
      <c r="I186" s="45">
        <v>330589</v>
      </c>
      <c r="J186" s="52">
        <v>6.1781964522583666E-2</v>
      </c>
      <c r="K186" s="61">
        <v>278940</v>
      </c>
      <c r="L186" s="62">
        <v>-2.5431575122546013E-2</v>
      </c>
      <c r="M186" s="45">
        <v>106428</v>
      </c>
      <c r="N186" s="52">
        <v>6.8264627058929772E-2</v>
      </c>
      <c r="O186" s="61">
        <v>156318</v>
      </c>
      <c r="P186" s="62">
        <v>5.7918245804006396E-2</v>
      </c>
      <c r="Q186" s="45">
        <v>14738</v>
      </c>
      <c r="R186" s="52">
        <v>3.7010976639459514E-2</v>
      </c>
    </row>
    <row r="187" spans="2:18" ht="15" hidden="1" customHeight="1" outlineLevel="1">
      <c r="B187" s="60" t="s">
        <v>99</v>
      </c>
      <c r="C187" s="61">
        <v>809666</v>
      </c>
      <c r="D187" s="62">
        <v>9.2946909463965222E-2</v>
      </c>
      <c r="E187" s="669" t="s">
        <v>136</v>
      </c>
      <c r="F187" s="669"/>
      <c r="G187" s="669" t="s">
        <v>136</v>
      </c>
      <c r="H187" s="669"/>
      <c r="I187" s="45">
        <v>308510</v>
      </c>
      <c r="J187" s="52">
        <v>9.1004894333323927E-2</v>
      </c>
      <c r="K187" s="61">
        <v>257828</v>
      </c>
      <c r="L187" s="62">
        <v>5.9377015905365038E-2</v>
      </c>
      <c r="M187" s="45">
        <v>93507</v>
      </c>
      <c r="N187" s="52">
        <v>0.16224177791035865</v>
      </c>
      <c r="O187" s="61">
        <v>137555</v>
      </c>
      <c r="P187" s="62">
        <v>0.12770335634294705</v>
      </c>
      <c r="Q187" s="45">
        <v>12266</v>
      </c>
      <c r="R187" s="52">
        <v>3.3537832310839288E-3</v>
      </c>
    </row>
    <row r="188" spans="2:18" ht="15" hidden="1" customHeight="1" outlineLevel="1">
      <c r="B188" s="60" t="s">
        <v>98</v>
      </c>
      <c r="C188" s="61">
        <v>837655</v>
      </c>
      <c r="D188" s="62">
        <v>0.12888162345590826</v>
      </c>
      <c r="E188" s="669" t="s">
        <v>136</v>
      </c>
      <c r="F188" s="669"/>
      <c r="G188" s="669" t="s">
        <v>136</v>
      </c>
      <c r="H188" s="669"/>
      <c r="I188" s="45">
        <v>326326</v>
      </c>
      <c r="J188" s="52">
        <v>0.12599590767776236</v>
      </c>
      <c r="K188" s="61">
        <v>271227</v>
      </c>
      <c r="L188" s="62">
        <v>8.1214571025377325E-2</v>
      </c>
      <c r="M188" s="45">
        <v>93449</v>
      </c>
      <c r="N188" s="52">
        <v>0.25443318343512988</v>
      </c>
      <c r="O188" s="61">
        <v>135384</v>
      </c>
      <c r="P188" s="62">
        <v>0.17811270841310178</v>
      </c>
      <c r="Q188" s="45">
        <v>11269</v>
      </c>
      <c r="R188" s="52">
        <v>-5.6671689268374403E-2</v>
      </c>
    </row>
    <row r="189" spans="2:18" collapsed="1">
      <c r="B189" s="64">
        <v>1998</v>
      </c>
      <c r="C189" s="65">
        <v>9349152</v>
      </c>
      <c r="D189" s="66">
        <v>0.1085241620308961</v>
      </c>
      <c r="E189" s="45" t="s">
        <v>136</v>
      </c>
      <c r="F189" s="65"/>
      <c r="G189" s="45" t="s">
        <v>136</v>
      </c>
      <c r="H189" s="65"/>
      <c r="I189" s="65">
        <v>3440551</v>
      </c>
      <c r="J189" s="66">
        <v>8.9698205104735251E-2</v>
      </c>
      <c r="K189" s="65">
        <v>2987098</v>
      </c>
      <c r="L189" s="66">
        <v>9.2583041999606541E-2</v>
      </c>
      <c r="M189" s="65">
        <v>1131983</v>
      </c>
      <c r="N189" s="66">
        <v>0.18040929117025994</v>
      </c>
      <c r="O189" s="65">
        <v>1662427</v>
      </c>
      <c r="P189" s="66">
        <v>0.13354766564159903</v>
      </c>
      <c r="Q189" s="65">
        <v>127093</v>
      </c>
      <c r="R189" s="66">
        <v>8.6199970941909454E-2</v>
      </c>
    </row>
    <row r="190" spans="2:18" ht="15" hidden="1" customHeight="1" outlineLevel="1">
      <c r="B190" s="60" t="s">
        <v>109</v>
      </c>
      <c r="C190" s="61">
        <v>815404</v>
      </c>
      <c r="D190" s="62">
        <v>6.3535291877311773E-2</v>
      </c>
      <c r="E190" s="669" t="s">
        <v>136</v>
      </c>
      <c r="F190" s="669"/>
      <c r="G190" s="669" t="s">
        <v>136</v>
      </c>
      <c r="H190" s="669"/>
      <c r="I190" s="45">
        <v>309980</v>
      </c>
      <c r="J190" s="52">
        <v>5.4454165702856105E-2</v>
      </c>
      <c r="K190" s="61">
        <v>265534</v>
      </c>
      <c r="L190" s="62">
        <v>3.6472930247082314E-2</v>
      </c>
      <c r="M190" s="45">
        <v>95529</v>
      </c>
      <c r="N190" s="52">
        <v>0.20003768607499528</v>
      </c>
      <c r="O190" s="61">
        <v>131550</v>
      </c>
      <c r="P190" s="62">
        <v>4.7639525993883769E-2</v>
      </c>
      <c r="Q190" s="45">
        <v>12811</v>
      </c>
      <c r="R190" s="52">
        <v>0.12802676763229726</v>
      </c>
    </row>
    <row r="191" spans="2:18" ht="15" hidden="1" customHeight="1" outlineLevel="1">
      <c r="B191" s="60" t="s">
        <v>108</v>
      </c>
      <c r="C191" s="61">
        <v>846901</v>
      </c>
      <c r="D191" s="62">
        <v>6.8994157080989327E-2</v>
      </c>
      <c r="E191" s="669" t="s">
        <v>136</v>
      </c>
      <c r="F191" s="669"/>
      <c r="G191" s="669" t="s">
        <v>136</v>
      </c>
      <c r="H191" s="669"/>
      <c r="I191" s="45">
        <v>318239</v>
      </c>
      <c r="J191" s="52">
        <v>4.3913111936283888E-2</v>
      </c>
      <c r="K191" s="61">
        <v>279548</v>
      </c>
      <c r="L191" s="62">
        <v>7.1331940904822977E-2</v>
      </c>
      <c r="M191" s="45">
        <v>96197</v>
      </c>
      <c r="N191" s="52">
        <v>7.9361339257663532E-2</v>
      </c>
      <c r="O191" s="61">
        <v>140226</v>
      </c>
      <c r="P191" s="62">
        <v>0.11533903360509057</v>
      </c>
      <c r="Q191" s="45">
        <v>12691</v>
      </c>
      <c r="R191" s="52">
        <v>9.3580353295993124E-2</v>
      </c>
    </row>
    <row r="192" spans="2:18" ht="15" hidden="1" customHeight="1" outlineLevel="1">
      <c r="B192" s="60" t="s">
        <v>107</v>
      </c>
      <c r="C192" s="61">
        <v>736824</v>
      </c>
      <c r="D192" s="62">
        <v>7.7017075602148211E-2</v>
      </c>
      <c r="E192" s="669" t="s">
        <v>136</v>
      </c>
      <c r="F192" s="669"/>
      <c r="G192" s="669" t="s">
        <v>136</v>
      </c>
      <c r="H192" s="669"/>
      <c r="I192" s="45">
        <v>276188</v>
      </c>
      <c r="J192" s="52">
        <v>0.11842813928720397</v>
      </c>
      <c r="K192" s="61">
        <v>237472</v>
      </c>
      <c r="L192" s="62">
        <v>7.6985174401465795E-2</v>
      </c>
      <c r="M192" s="45">
        <v>82710</v>
      </c>
      <c r="N192" s="52">
        <v>4.0809392578051273E-2</v>
      </c>
      <c r="O192" s="61">
        <v>131269</v>
      </c>
      <c r="P192" s="62">
        <v>3.6544247123759366E-2</v>
      </c>
      <c r="Q192" s="45">
        <v>9185</v>
      </c>
      <c r="R192" s="52">
        <v>-0.13234460608350651</v>
      </c>
    </row>
    <row r="193" spans="2:18" ht="15" hidden="1" customHeight="1" outlineLevel="1">
      <c r="B193" s="60" t="s">
        <v>106</v>
      </c>
      <c r="C193" s="61">
        <v>615676</v>
      </c>
      <c r="D193" s="62">
        <v>4.1301906449997983E-2</v>
      </c>
      <c r="E193" s="669" t="s">
        <v>136</v>
      </c>
      <c r="F193" s="669"/>
      <c r="G193" s="669" t="s">
        <v>136</v>
      </c>
      <c r="H193" s="669"/>
      <c r="I193" s="45">
        <v>224184</v>
      </c>
      <c r="J193" s="52">
        <v>9.2775565315304398E-2</v>
      </c>
      <c r="K193" s="61">
        <v>195402</v>
      </c>
      <c r="L193" s="62">
        <v>-1.2891883973044194E-2</v>
      </c>
      <c r="M193" s="45">
        <v>75700</v>
      </c>
      <c r="N193" s="52">
        <v>3.8522745980354545E-2</v>
      </c>
      <c r="O193" s="61">
        <v>113926</v>
      </c>
      <c r="P193" s="62">
        <v>5.988519755509869E-2</v>
      </c>
      <c r="Q193" s="45">
        <v>6464</v>
      </c>
      <c r="R193" s="52">
        <v>-0.16808236808236809</v>
      </c>
    </row>
    <row r="194" spans="2:18" ht="15" hidden="1" customHeight="1" outlineLevel="1">
      <c r="B194" s="60" t="s">
        <v>105</v>
      </c>
      <c r="C194" s="61">
        <v>684050</v>
      </c>
      <c r="D194" s="62">
        <v>0.14801997811537082</v>
      </c>
      <c r="E194" s="669" t="s">
        <v>136</v>
      </c>
      <c r="F194" s="669"/>
      <c r="G194" s="669" t="s">
        <v>136</v>
      </c>
      <c r="H194" s="669"/>
      <c r="I194" s="45">
        <v>264164</v>
      </c>
      <c r="J194" s="52">
        <v>0.14473165341364602</v>
      </c>
      <c r="K194" s="61">
        <v>218687</v>
      </c>
      <c r="L194" s="62">
        <v>0.22069897124739746</v>
      </c>
      <c r="M194" s="45">
        <v>75663</v>
      </c>
      <c r="N194" s="52">
        <v>0.10045668741637104</v>
      </c>
      <c r="O194" s="61">
        <v>118416</v>
      </c>
      <c r="P194" s="62">
        <v>7.7028022592703804E-2</v>
      </c>
      <c r="Q194" s="45">
        <v>7120</v>
      </c>
      <c r="R194" s="52">
        <v>-1.5894955079474804E-2</v>
      </c>
    </row>
    <row r="195" spans="2:18" ht="15" hidden="1" customHeight="1" outlineLevel="1">
      <c r="B195" s="60" t="s">
        <v>104</v>
      </c>
      <c r="C195" s="61">
        <v>648369</v>
      </c>
      <c r="D195" s="62">
        <v>6.6059731137535493E-2</v>
      </c>
      <c r="E195" s="669" t="s">
        <v>136</v>
      </c>
      <c r="F195" s="669"/>
      <c r="G195" s="669" t="s">
        <v>136</v>
      </c>
      <c r="H195" s="669"/>
      <c r="I195" s="45">
        <v>228668</v>
      </c>
      <c r="J195" s="52">
        <v>7.5219470449661596E-2</v>
      </c>
      <c r="K195" s="61">
        <v>211166</v>
      </c>
      <c r="L195" s="62">
        <v>4.3898243081577526E-2</v>
      </c>
      <c r="M195" s="45">
        <v>74622</v>
      </c>
      <c r="N195" s="52">
        <v>-2.346397958516E-2</v>
      </c>
      <c r="O195" s="61">
        <v>126525</v>
      </c>
      <c r="P195" s="62">
        <v>0.16463700880899124</v>
      </c>
      <c r="Q195" s="45">
        <v>7388</v>
      </c>
      <c r="R195" s="52">
        <v>-9.6931915413763559E-2</v>
      </c>
    </row>
    <row r="196" spans="2:18" ht="15" hidden="1" customHeight="1" outlineLevel="1">
      <c r="B196" s="60" t="s">
        <v>103</v>
      </c>
      <c r="C196" s="61">
        <v>528697</v>
      </c>
      <c r="D196" s="62">
        <v>6.7802943089233958E-2</v>
      </c>
      <c r="E196" s="669" t="s">
        <v>136</v>
      </c>
      <c r="F196" s="669"/>
      <c r="G196" s="669" t="s">
        <v>136</v>
      </c>
      <c r="H196" s="669"/>
      <c r="I196" s="45">
        <v>184878</v>
      </c>
      <c r="J196" s="52">
        <v>2.7003005271724279E-2</v>
      </c>
      <c r="K196" s="61">
        <v>180849</v>
      </c>
      <c r="L196" s="62">
        <v>0.13744370927570504</v>
      </c>
      <c r="M196" s="45">
        <v>60633</v>
      </c>
      <c r="N196" s="52">
        <v>3.1331326223401623E-2</v>
      </c>
      <c r="O196" s="61">
        <v>97408</v>
      </c>
      <c r="P196" s="62">
        <v>5.9588817578592357E-2</v>
      </c>
      <c r="Q196" s="45">
        <v>4929</v>
      </c>
      <c r="R196" s="52">
        <v>-8.5867952522255209E-2</v>
      </c>
    </row>
    <row r="197" spans="2:18" ht="15" hidden="1" customHeight="1" outlineLevel="1">
      <c r="B197" s="60" t="s">
        <v>102</v>
      </c>
      <c r="C197" s="61">
        <v>564983</v>
      </c>
      <c r="D197" s="62">
        <v>7.8528804266902785E-2</v>
      </c>
      <c r="E197" s="669" t="s">
        <v>136</v>
      </c>
      <c r="F197" s="669"/>
      <c r="G197" s="669" t="s">
        <v>136</v>
      </c>
      <c r="H197" s="669"/>
      <c r="I197" s="45">
        <v>214344</v>
      </c>
      <c r="J197" s="52">
        <v>9.6276595744680948E-2</v>
      </c>
      <c r="K197" s="61">
        <v>168969</v>
      </c>
      <c r="L197" s="62">
        <v>5.5205490573225324E-2</v>
      </c>
      <c r="M197" s="45">
        <v>68198</v>
      </c>
      <c r="N197" s="52">
        <v>8.857284234385232E-2</v>
      </c>
      <c r="O197" s="61">
        <v>106663</v>
      </c>
      <c r="P197" s="62">
        <v>9.5406324135027143E-2</v>
      </c>
      <c r="Q197" s="45">
        <v>6809</v>
      </c>
      <c r="R197" s="52">
        <v>-0.16709480122324161</v>
      </c>
    </row>
    <row r="198" spans="2:18" ht="15" hidden="1" customHeight="1" outlineLevel="1">
      <c r="B198" s="60" t="s">
        <v>101</v>
      </c>
      <c r="C198" s="61">
        <v>650966</v>
      </c>
      <c r="D198" s="62">
        <v>2.3208074177814897E-2</v>
      </c>
      <c r="E198" s="669" t="s">
        <v>136</v>
      </c>
      <c r="F198" s="669"/>
      <c r="G198" s="669" t="s">
        <v>136</v>
      </c>
      <c r="H198" s="669"/>
      <c r="I198" s="45">
        <v>252758</v>
      </c>
      <c r="J198" s="52">
        <v>3.6755989614310369E-2</v>
      </c>
      <c r="K198" s="61">
        <v>195901</v>
      </c>
      <c r="L198" s="62">
        <v>9.0551809748484757E-3</v>
      </c>
      <c r="M198" s="45">
        <v>75147</v>
      </c>
      <c r="N198" s="52">
        <v>-2.0554194254731262E-2</v>
      </c>
      <c r="O198" s="61">
        <v>115933</v>
      </c>
      <c r="P198" s="62">
        <v>3.7775370816288234E-2</v>
      </c>
      <c r="Q198" s="45">
        <v>11227</v>
      </c>
      <c r="R198" s="52">
        <v>0.14281351791530938</v>
      </c>
    </row>
    <row r="199" spans="2:18" ht="15" hidden="1" customHeight="1" outlineLevel="1">
      <c r="B199" s="60" t="s">
        <v>100</v>
      </c>
      <c r="C199" s="61">
        <v>859171</v>
      </c>
      <c r="D199" s="62">
        <v>2.0910841959045801E-2</v>
      </c>
      <c r="E199" s="669" t="s">
        <v>136</v>
      </c>
      <c r="F199" s="669"/>
      <c r="G199" s="669" t="s">
        <v>136</v>
      </c>
      <c r="H199" s="669"/>
      <c r="I199" s="45">
        <v>311353</v>
      </c>
      <c r="J199" s="52">
        <v>-3.534204982029987E-2</v>
      </c>
      <c r="K199" s="61">
        <v>286219</v>
      </c>
      <c r="L199" s="62">
        <v>3.8813174848017384E-2</v>
      </c>
      <c r="M199" s="45">
        <v>99627</v>
      </c>
      <c r="N199" s="52">
        <v>0.11061937037367331</v>
      </c>
      <c r="O199" s="61">
        <v>147760</v>
      </c>
      <c r="P199" s="62">
        <v>8.0361777888264152E-2</v>
      </c>
      <c r="Q199" s="45">
        <v>14212</v>
      </c>
      <c r="R199" s="52">
        <v>-0.15480225988700569</v>
      </c>
    </row>
    <row r="200" spans="2:18" ht="15" hidden="1" customHeight="1" outlineLevel="1">
      <c r="B200" s="60" t="s">
        <v>99</v>
      </c>
      <c r="C200" s="61">
        <v>740810</v>
      </c>
      <c r="D200" s="62">
        <v>-9.5805213001486367E-3</v>
      </c>
      <c r="E200" s="669" t="s">
        <v>136</v>
      </c>
      <c r="F200" s="669"/>
      <c r="G200" s="669" t="s">
        <v>136</v>
      </c>
      <c r="H200" s="669"/>
      <c r="I200" s="45">
        <v>282776</v>
      </c>
      <c r="J200" s="52">
        <v>4.3580335927315694E-3</v>
      </c>
      <c r="K200" s="61">
        <v>243377</v>
      </c>
      <c r="L200" s="62">
        <v>-2.8025780440136261E-3</v>
      </c>
      <c r="M200" s="45">
        <v>80454</v>
      </c>
      <c r="N200" s="52">
        <v>-1.7571709425714066E-2</v>
      </c>
      <c r="O200" s="61">
        <v>121978</v>
      </c>
      <c r="P200" s="62">
        <v>-5.1647864656626852E-2</v>
      </c>
      <c r="Q200" s="45">
        <v>12225</v>
      </c>
      <c r="R200" s="52">
        <v>3.1471481606479834E-2</v>
      </c>
    </row>
    <row r="201" spans="2:18" ht="15" hidden="1" customHeight="1" outlineLevel="1">
      <c r="B201" s="60" t="s">
        <v>98</v>
      </c>
      <c r="C201" s="61">
        <v>742022</v>
      </c>
      <c r="D201" s="62">
        <v>2.485121452317518E-2</v>
      </c>
      <c r="E201" s="669" t="s">
        <v>136</v>
      </c>
      <c r="F201" s="669"/>
      <c r="G201" s="669" t="s">
        <v>136</v>
      </c>
      <c r="H201" s="669"/>
      <c r="I201" s="45">
        <v>289811</v>
      </c>
      <c r="J201" s="52">
        <v>5.3524884854609711E-2</v>
      </c>
      <c r="K201" s="61">
        <v>250854</v>
      </c>
      <c r="L201" s="62">
        <v>-5.94797012145587E-3</v>
      </c>
      <c r="M201" s="45">
        <v>74495</v>
      </c>
      <c r="N201" s="52">
        <v>-9.1246458546707654E-3</v>
      </c>
      <c r="O201" s="61">
        <v>114916</v>
      </c>
      <c r="P201" s="62">
        <v>3.733525907203461E-2</v>
      </c>
      <c r="Q201" s="45">
        <v>11946</v>
      </c>
      <c r="R201" s="52">
        <v>0.12422360248447206</v>
      </c>
    </row>
    <row r="202" spans="2:18" collapsed="1">
      <c r="B202" s="64">
        <v>1997</v>
      </c>
      <c r="C202" s="65">
        <v>8433873</v>
      </c>
      <c r="D202" s="66">
        <v>5.3296954035147337E-2</v>
      </c>
      <c r="E202" s="45" t="s">
        <v>136</v>
      </c>
      <c r="F202" s="65"/>
      <c r="G202" s="45" t="s">
        <v>136</v>
      </c>
      <c r="H202" s="65"/>
      <c r="I202" s="65">
        <v>3157343</v>
      </c>
      <c r="J202" s="66">
        <v>5.4879515576575777E-2</v>
      </c>
      <c r="K202" s="65">
        <v>2733978</v>
      </c>
      <c r="L202" s="66">
        <v>5.0632921121196439E-2</v>
      </c>
      <c r="M202" s="65">
        <v>958975</v>
      </c>
      <c r="N202" s="66">
        <v>5.2429705410770966E-2</v>
      </c>
      <c r="O202" s="65">
        <v>1466570</v>
      </c>
      <c r="P202" s="66">
        <v>6.1812416060005981E-2</v>
      </c>
      <c r="Q202" s="65">
        <v>117007</v>
      </c>
      <c r="R202" s="66">
        <v>-2.0189586159540474E-2</v>
      </c>
    </row>
    <row r="203" spans="2:18" ht="15" hidden="1" customHeight="1" outlineLevel="1">
      <c r="B203" s="60" t="s">
        <v>109</v>
      </c>
      <c r="C203" s="61">
        <v>766692</v>
      </c>
      <c r="D203" s="62">
        <v>3.5856100022563009E-2</v>
      </c>
      <c r="E203" s="669" t="s">
        <v>136</v>
      </c>
      <c r="F203" s="669"/>
      <c r="G203" s="669" t="s">
        <v>136</v>
      </c>
      <c r="H203" s="669"/>
      <c r="I203" s="45">
        <v>293972</v>
      </c>
      <c r="J203" s="52">
        <v>1.4060214697684703E-2</v>
      </c>
      <c r="K203" s="61">
        <v>256190</v>
      </c>
      <c r="L203" s="62">
        <v>3.5211495256105563E-2</v>
      </c>
      <c r="M203" s="45">
        <v>79605</v>
      </c>
      <c r="N203" s="52">
        <v>4.4315006493762077E-2</v>
      </c>
      <c r="O203" s="61">
        <v>125568</v>
      </c>
      <c r="P203" s="62">
        <v>7.8012723105055803E-2</v>
      </c>
      <c r="Q203" s="45">
        <v>11357</v>
      </c>
      <c r="R203" s="52">
        <v>0.12746947284820798</v>
      </c>
    </row>
    <row r="204" spans="2:18" ht="15" hidden="1" customHeight="1" outlineLevel="1">
      <c r="B204" s="60" t="s">
        <v>108</v>
      </c>
      <c r="C204" s="61">
        <v>792241</v>
      </c>
      <c r="D204" s="62">
        <v>0.10789766251564492</v>
      </c>
      <c r="E204" s="669" t="s">
        <v>136</v>
      </c>
      <c r="F204" s="669"/>
      <c r="G204" s="669" t="s">
        <v>136</v>
      </c>
      <c r="H204" s="669"/>
      <c r="I204" s="45">
        <v>304852</v>
      </c>
      <c r="J204" s="52">
        <v>0.17000118975886269</v>
      </c>
      <c r="K204" s="61">
        <v>260935</v>
      </c>
      <c r="L204" s="62">
        <v>7.5222515246414989E-2</v>
      </c>
      <c r="M204" s="45">
        <v>89124</v>
      </c>
      <c r="N204" s="52">
        <v>8.3153058992246232E-2</v>
      </c>
      <c r="O204" s="61">
        <v>125725</v>
      </c>
      <c r="P204" s="62">
        <v>6.8544960054393922E-2</v>
      </c>
      <c r="Q204" s="45">
        <v>11605</v>
      </c>
      <c r="R204" s="52">
        <v>-2.5281370737443298E-2</v>
      </c>
    </row>
    <row r="205" spans="2:18" ht="15" hidden="1" customHeight="1" outlineLevel="1">
      <c r="B205" s="60" t="s">
        <v>107</v>
      </c>
      <c r="C205" s="61">
        <v>684134</v>
      </c>
      <c r="D205" s="62">
        <v>-1.4463232561288675E-2</v>
      </c>
      <c r="E205" s="669" t="s">
        <v>136</v>
      </c>
      <c r="F205" s="669"/>
      <c r="G205" s="669" t="s">
        <v>136</v>
      </c>
      <c r="H205" s="669"/>
      <c r="I205" s="45">
        <v>246943</v>
      </c>
      <c r="J205" s="52">
        <v>-2.1628196290045199E-2</v>
      </c>
      <c r="K205" s="61">
        <v>220497</v>
      </c>
      <c r="L205" s="62">
        <v>-6.1870583179812755E-2</v>
      </c>
      <c r="M205" s="45">
        <v>79467</v>
      </c>
      <c r="N205" s="52">
        <v>-8.6753168376585421E-4</v>
      </c>
      <c r="O205" s="61">
        <v>126641</v>
      </c>
      <c r="P205" s="62">
        <v>6.1444975274494995E-2</v>
      </c>
      <c r="Q205" s="45">
        <v>10586</v>
      </c>
      <c r="R205" s="52">
        <v>0.3422086978572334</v>
      </c>
    </row>
    <row r="206" spans="2:18" ht="15" hidden="1" customHeight="1" outlineLevel="1">
      <c r="B206" s="60" t="s">
        <v>106</v>
      </c>
      <c r="C206" s="61">
        <v>591256</v>
      </c>
      <c r="D206" s="62">
        <v>-3.4239437585957933E-2</v>
      </c>
      <c r="E206" s="669" t="s">
        <v>136</v>
      </c>
      <c r="F206" s="669"/>
      <c r="G206" s="669" t="s">
        <v>136</v>
      </c>
      <c r="H206" s="669"/>
      <c r="I206" s="45">
        <v>205151</v>
      </c>
      <c r="J206" s="52">
        <v>-0.15111804429143638</v>
      </c>
      <c r="K206" s="61">
        <v>197954</v>
      </c>
      <c r="L206" s="62">
        <v>6.4200159129518486E-2</v>
      </c>
      <c r="M206" s="45">
        <v>72892</v>
      </c>
      <c r="N206" s="52">
        <v>-2.3471410964042705E-2</v>
      </c>
      <c r="O206" s="61">
        <v>107489</v>
      </c>
      <c r="P206" s="62">
        <v>4.1539892637739495E-2</v>
      </c>
      <c r="Q206" s="45">
        <v>7770</v>
      </c>
      <c r="R206" s="52">
        <v>0.16178229665071764</v>
      </c>
    </row>
    <row r="207" spans="2:18" ht="15" hidden="1" customHeight="1" outlineLevel="1">
      <c r="B207" s="60" t="s">
        <v>105</v>
      </c>
      <c r="C207" s="61">
        <v>595852</v>
      </c>
      <c r="D207" s="62">
        <v>-3.8486240160593321E-2</v>
      </c>
      <c r="E207" s="669" t="s">
        <v>136</v>
      </c>
      <c r="F207" s="669"/>
      <c r="G207" s="669" t="s">
        <v>136</v>
      </c>
      <c r="H207" s="669"/>
      <c r="I207" s="45">
        <v>230765</v>
      </c>
      <c r="J207" s="52">
        <v>-3.6139584286837279E-3</v>
      </c>
      <c r="K207" s="61">
        <v>179149</v>
      </c>
      <c r="L207" s="62">
        <v>-6.4251762862366113E-2</v>
      </c>
      <c r="M207" s="45">
        <v>68756</v>
      </c>
      <c r="N207" s="52">
        <v>-6.7879560213115031E-2</v>
      </c>
      <c r="O207" s="61">
        <v>109947</v>
      </c>
      <c r="P207" s="62">
        <v>-5.4097302877790687E-2</v>
      </c>
      <c r="Q207" s="45">
        <v>7235</v>
      </c>
      <c r="R207" s="52">
        <v>8.7642814191220664E-2</v>
      </c>
    </row>
    <row r="208" spans="2:18" ht="15" hidden="1" customHeight="1" outlineLevel="1">
      <c r="B208" s="60" t="s">
        <v>104</v>
      </c>
      <c r="C208" s="61">
        <v>608192</v>
      </c>
      <c r="D208" s="62">
        <v>-9.6317318336144098E-2</v>
      </c>
      <c r="E208" s="669" t="s">
        <v>136</v>
      </c>
      <c r="F208" s="669"/>
      <c r="G208" s="669" t="s">
        <v>136</v>
      </c>
      <c r="H208" s="669"/>
      <c r="I208" s="45">
        <v>212671</v>
      </c>
      <c r="J208" s="52">
        <v>-0.12431339608501946</v>
      </c>
      <c r="K208" s="61">
        <v>202286</v>
      </c>
      <c r="L208" s="62">
        <v>-9.3911812660132932E-2</v>
      </c>
      <c r="M208" s="45">
        <v>76415</v>
      </c>
      <c r="N208" s="52">
        <v>-9.0795516740832416E-2</v>
      </c>
      <c r="O208" s="61">
        <v>108639</v>
      </c>
      <c r="P208" s="62">
        <v>-6.4134592191861017E-2</v>
      </c>
      <c r="Q208" s="45">
        <v>8181</v>
      </c>
      <c r="R208" s="52">
        <v>0.20824102791315902</v>
      </c>
    </row>
    <row r="209" spans="2:18" ht="15" hidden="1" customHeight="1" outlineLevel="1">
      <c r="B209" s="60" t="s">
        <v>103</v>
      </c>
      <c r="C209" s="61">
        <v>495126</v>
      </c>
      <c r="D209" s="62">
        <v>-0.11258517910463817</v>
      </c>
      <c r="E209" s="669" t="s">
        <v>136</v>
      </c>
      <c r="F209" s="669"/>
      <c r="G209" s="669" t="s">
        <v>136</v>
      </c>
      <c r="H209" s="669"/>
      <c r="I209" s="45">
        <v>180017</v>
      </c>
      <c r="J209" s="52">
        <v>-0.13289114958141868</v>
      </c>
      <c r="K209" s="61">
        <v>158996</v>
      </c>
      <c r="L209" s="62">
        <v>-5.4248257155773416E-2</v>
      </c>
      <c r="M209" s="45">
        <v>58791</v>
      </c>
      <c r="N209" s="52">
        <v>-0.1547916846372811</v>
      </c>
      <c r="O209" s="61">
        <v>91930</v>
      </c>
      <c r="P209" s="62">
        <v>-0.13063625359358455</v>
      </c>
      <c r="Q209" s="45">
        <v>5392</v>
      </c>
      <c r="R209" s="52">
        <v>-0.22058398381034983</v>
      </c>
    </row>
    <row r="210" spans="2:18" ht="15" hidden="1" customHeight="1" outlineLevel="1">
      <c r="B210" s="60" t="s">
        <v>102</v>
      </c>
      <c r="C210" s="61">
        <v>523846</v>
      </c>
      <c r="D210" s="62">
        <v>-4.7628916959370549E-2</v>
      </c>
      <c r="E210" s="669" t="s">
        <v>136</v>
      </c>
      <c r="F210" s="669"/>
      <c r="G210" s="669" t="s">
        <v>136</v>
      </c>
      <c r="H210" s="669"/>
      <c r="I210" s="45">
        <v>195520</v>
      </c>
      <c r="J210" s="52">
        <v>-3.0504978380737069E-2</v>
      </c>
      <c r="K210" s="61">
        <v>160129</v>
      </c>
      <c r="L210" s="62">
        <v>-5.3851562546161413E-2</v>
      </c>
      <c r="M210" s="45">
        <v>62649</v>
      </c>
      <c r="N210" s="52">
        <v>-0.14308576118178085</v>
      </c>
      <c r="O210" s="61">
        <v>97373</v>
      </c>
      <c r="P210" s="62">
        <v>-1.3294826974717511E-2</v>
      </c>
      <c r="Q210" s="45">
        <v>8175</v>
      </c>
      <c r="R210" s="52">
        <v>0.11467139350968103</v>
      </c>
    </row>
    <row r="211" spans="2:18" ht="15" hidden="1" customHeight="1" outlineLevel="1">
      <c r="B211" s="60" t="s">
        <v>101</v>
      </c>
      <c r="C211" s="61">
        <v>636201</v>
      </c>
      <c r="D211" s="62">
        <v>-7.9710113481024969E-2</v>
      </c>
      <c r="E211" s="669" t="s">
        <v>136</v>
      </c>
      <c r="F211" s="669"/>
      <c r="G211" s="669" t="s">
        <v>136</v>
      </c>
      <c r="H211" s="669"/>
      <c r="I211" s="45">
        <v>243797</v>
      </c>
      <c r="J211" s="52">
        <v>-7.9552833864415473E-2</v>
      </c>
      <c r="K211" s="61">
        <v>194143</v>
      </c>
      <c r="L211" s="62">
        <v>-0.11190858481201427</v>
      </c>
      <c r="M211" s="45">
        <v>76724</v>
      </c>
      <c r="N211" s="52">
        <v>-7.5369375015064244E-2</v>
      </c>
      <c r="O211" s="61">
        <v>111713</v>
      </c>
      <c r="P211" s="62">
        <v>-3.0117553089892501E-2</v>
      </c>
      <c r="Q211" s="45">
        <v>9824</v>
      </c>
      <c r="R211" s="52">
        <v>1.5925542916235713E-2</v>
      </c>
    </row>
    <row r="212" spans="2:18" ht="15" hidden="1" customHeight="1" outlineLevel="1">
      <c r="B212" s="60" t="s">
        <v>100</v>
      </c>
      <c r="C212" s="61">
        <v>841573</v>
      </c>
      <c r="D212" s="62">
        <v>0.10499785978576859</v>
      </c>
      <c r="E212" s="669" t="s">
        <v>136</v>
      </c>
      <c r="F212" s="669"/>
      <c r="G212" s="669" t="s">
        <v>136</v>
      </c>
      <c r="H212" s="669"/>
      <c r="I212" s="45">
        <v>322760</v>
      </c>
      <c r="J212" s="52">
        <v>9.3123442072179374E-2</v>
      </c>
      <c r="K212" s="61">
        <v>275525</v>
      </c>
      <c r="L212" s="62">
        <v>0.1274726443893377</v>
      </c>
      <c r="M212" s="45">
        <v>89704</v>
      </c>
      <c r="N212" s="52">
        <v>8.8416224807988719E-2</v>
      </c>
      <c r="O212" s="61">
        <v>136769</v>
      </c>
      <c r="P212" s="62">
        <v>8.4057258805998458E-2</v>
      </c>
      <c r="Q212" s="45">
        <v>16815</v>
      </c>
      <c r="R212" s="52">
        <v>0.25606932098304336</v>
      </c>
    </row>
    <row r="213" spans="2:18" ht="15" hidden="1" customHeight="1" outlineLevel="1">
      <c r="B213" s="60" t="s">
        <v>99</v>
      </c>
      <c r="C213" s="61">
        <v>747976</v>
      </c>
      <c r="D213" s="62">
        <v>9.3551348854073568E-2</v>
      </c>
      <c r="E213" s="669" t="s">
        <v>136</v>
      </c>
      <c r="F213" s="669"/>
      <c r="G213" s="669" t="s">
        <v>136</v>
      </c>
      <c r="H213" s="669"/>
      <c r="I213" s="45">
        <v>281549</v>
      </c>
      <c r="J213" s="52">
        <v>7.0430835208954212E-2</v>
      </c>
      <c r="K213" s="61">
        <v>244061</v>
      </c>
      <c r="L213" s="62">
        <v>6.2691857199461909E-2</v>
      </c>
      <c r="M213" s="45">
        <v>81893</v>
      </c>
      <c r="N213" s="52">
        <v>0.14752329573320244</v>
      </c>
      <c r="O213" s="61">
        <v>128621</v>
      </c>
      <c r="P213" s="62">
        <v>0.17511466003983411</v>
      </c>
      <c r="Q213" s="45">
        <v>11852</v>
      </c>
      <c r="R213" s="52">
        <v>0.13070024804426628</v>
      </c>
    </row>
    <row r="214" spans="2:18" ht="15" hidden="1" customHeight="1" outlineLevel="1">
      <c r="B214" s="60" t="s">
        <v>98</v>
      </c>
      <c r="C214" s="61">
        <v>724029</v>
      </c>
      <c r="D214" s="62">
        <v>7.6309358164758034E-2</v>
      </c>
      <c r="E214" s="669" t="s">
        <v>136</v>
      </c>
      <c r="F214" s="669"/>
      <c r="G214" s="669" t="s">
        <v>136</v>
      </c>
      <c r="H214" s="669"/>
      <c r="I214" s="45">
        <v>275087</v>
      </c>
      <c r="J214" s="52">
        <v>5.3396032059063403E-2</v>
      </c>
      <c r="K214" s="61">
        <v>252355</v>
      </c>
      <c r="L214" s="62">
        <v>6.8870581757343396E-2</v>
      </c>
      <c r="M214" s="45">
        <v>75181</v>
      </c>
      <c r="N214" s="52">
        <v>0.20945608983124475</v>
      </c>
      <c r="O214" s="61">
        <v>110780</v>
      </c>
      <c r="P214" s="62">
        <v>6.0105838333381234E-2</v>
      </c>
      <c r="Q214" s="45">
        <v>10626</v>
      </c>
      <c r="R214" s="52">
        <v>0.20777449420322802</v>
      </c>
    </row>
    <row r="215" spans="2:18" collapsed="1">
      <c r="B215" s="64">
        <v>1996</v>
      </c>
      <c r="C215" s="65">
        <v>8007118</v>
      </c>
      <c r="D215" s="66">
        <v>4.414239566639333E-3</v>
      </c>
      <c r="E215" s="45" t="s">
        <v>136</v>
      </c>
      <c r="F215" s="65"/>
      <c r="G215" s="45" t="s">
        <v>136</v>
      </c>
      <c r="H215" s="65"/>
      <c r="I215" s="65">
        <v>2993084</v>
      </c>
      <c r="J215" s="66">
        <v>-6.4675718523200532E-3</v>
      </c>
      <c r="K215" s="65">
        <v>2602220</v>
      </c>
      <c r="L215" s="66">
        <v>3.9401899763387149E-3</v>
      </c>
      <c r="M215" s="65">
        <v>911201</v>
      </c>
      <c r="N215" s="66">
        <v>-9.7139856175998407E-4</v>
      </c>
      <c r="O215" s="65">
        <v>1381195</v>
      </c>
      <c r="P215" s="66">
        <v>2.4093571587454621E-2</v>
      </c>
      <c r="Q215" s="65">
        <v>119418</v>
      </c>
      <c r="R215" s="66">
        <v>0.12060131749338443</v>
      </c>
    </row>
    <row r="216" spans="2:18" ht="15" hidden="1" customHeight="1" outlineLevel="1">
      <c r="B216" s="60" t="s">
        <v>109</v>
      </c>
      <c r="C216" s="61">
        <v>740153</v>
      </c>
      <c r="D216" s="62">
        <v>0.12675162241528648</v>
      </c>
      <c r="E216" s="669" t="s">
        <v>136</v>
      </c>
      <c r="F216" s="669"/>
      <c r="G216" s="669" t="s">
        <v>136</v>
      </c>
      <c r="H216" s="669"/>
      <c r="I216" s="45">
        <v>289896</v>
      </c>
      <c r="J216" s="52">
        <v>0.13307458696340424</v>
      </c>
      <c r="K216" s="61">
        <v>247476</v>
      </c>
      <c r="L216" s="62">
        <v>0.10994200831528111</v>
      </c>
      <c r="M216" s="45">
        <v>76227</v>
      </c>
      <c r="N216" s="52">
        <v>0.14300494826810617</v>
      </c>
      <c r="O216" s="61">
        <v>116481</v>
      </c>
      <c r="P216" s="62">
        <v>0.14600407315945341</v>
      </c>
      <c r="Q216" s="45">
        <v>10073</v>
      </c>
      <c r="R216" s="52">
        <v>3.3340172343044649E-2</v>
      </c>
    </row>
    <row r="217" spans="2:18" ht="15" hidden="1" customHeight="1" outlineLevel="1">
      <c r="B217" s="60" t="s">
        <v>108</v>
      </c>
      <c r="C217" s="61">
        <v>715085</v>
      </c>
      <c r="D217" s="62">
        <v>7.4606387662881302E-2</v>
      </c>
      <c r="E217" s="669" t="s">
        <v>136</v>
      </c>
      <c r="F217" s="669"/>
      <c r="G217" s="669" t="s">
        <v>136</v>
      </c>
      <c r="H217" s="669"/>
      <c r="I217" s="45">
        <v>260557</v>
      </c>
      <c r="J217" s="52">
        <v>5.2589692937274446E-2</v>
      </c>
      <c r="K217" s="61">
        <v>242680</v>
      </c>
      <c r="L217" s="62">
        <v>7.3211719181868418E-2</v>
      </c>
      <c r="M217" s="45">
        <v>82282</v>
      </c>
      <c r="N217" s="52">
        <v>0.12937850005490281</v>
      </c>
      <c r="O217" s="61">
        <v>117660</v>
      </c>
      <c r="P217" s="62">
        <v>8.4234097254858531E-2</v>
      </c>
      <c r="Q217" s="45">
        <v>11906</v>
      </c>
      <c r="R217" s="52">
        <v>0.14480769230769241</v>
      </c>
    </row>
    <row r="218" spans="2:18" ht="15" hidden="1" customHeight="1" outlineLevel="1">
      <c r="B218" s="60" t="s">
        <v>107</v>
      </c>
      <c r="C218" s="61">
        <v>694174</v>
      </c>
      <c r="D218" s="62">
        <v>4.4520949884589767E-2</v>
      </c>
      <c r="E218" s="669" t="s">
        <v>136</v>
      </c>
      <c r="F218" s="669"/>
      <c r="G218" s="669" t="s">
        <v>136</v>
      </c>
      <c r="H218" s="669"/>
      <c r="I218" s="45">
        <v>252402</v>
      </c>
      <c r="J218" s="52">
        <v>4.5155840445223028E-2</v>
      </c>
      <c r="K218" s="61">
        <v>235039</v>
      </c>
      <c r="L218" s="62">
        <v>1.0168777640723325E-2</v>
      </c>
      <c r="M218" s="45">
        <v>79536</v>
      </c>
      <c r="N218" s="52">
        <v>8.3581967548125968E-2</v>
      </c>
      <c r="O218" s="61">
        <v>119310</v>
      </c>
      <c r="P218" s="62">
        <v>7.8615726761531057E-2</v>
      </c>
      <c r="Q218" s="45">
        <v>7887</v>
      </c>
      <c r="R218" s="52">
        <v>0.23215122637087959</v>
      </c>
    </row>
    <row r="219" spans="2:18" ht="15" hidden="1" customHeight="1" outlineLevel="1">
      <c r="B219" s="60" t="s">
        <v>106</v>
      </c>
      <c r="C219" s="61">
        <v>612218</v>
      </c>
      <c r="D219" s="62">
        <v>3.6875576895392559E-2</v>
      </c>
      <c r="E219" s="669" t="s">
        <v>136</v>
      </c>
      <c r="F219" s="669"/>
      <c r="G219" s="669" t="s">
        <v>136</v>
      </c>
      <c r="H219" s="669"/>
      <c r="I219" s="45">
        <v>241672</v>
      </c>
      <c r="J219" s="52">
        <v>2.6064288231373078E-2</v>
      </c>
      <c r="K219" s="61">
        <v>186012</v>
      </c>
      <c r="L219" s="62">
        <v>3.0583072933980437E-2</v>
      </c>
      <c r="M219" s="45">
        <v>74644</v>
      </c>
      <c r="N219" s="52">
        <v>0.16669532190249936</v>
      </c>
      <c r="O219" s="61">
        <v>103202</v>
      </c>
      <c r="P219" s="62">
        <v>-7.1098026765183953E-3</v>
      </c>
      <c r="Q219" s="45">
        <v>6688</v>
      </c>
      <c r="R219" s="52">
        <v>2.8923076923076829E-2</v>
      </c>
    </row>
    <row r="220" spans="2:18" ht="15" hidden="1" customHeight="1" outlineLevel="1">
      <c r="B220" s="60" t="s">
        <v>105</v>
      </c>
      <c r="C220" s="61">
        <v>619702</v>
      </c>
      <c r="D220" s="62">
        <v>9.9178145917866445E-4</v>
      </c>
      <c r="E220" s="669" t="s">
        <v>136</v>
      </c>
      <c r="F220" s="669"/>
      <c r="G220" s="669" t="s">
        <v>136</v>
      </c>
      <c r="H220" s="669"/>
      <c r="I220" s="45">
        <v>231602</v>
      </c>
      <c r="J220" s="52">
        <v>-1.1738701872815782E-2</v>
      </c>
      <c r="K220" s="61">
        <v>191450</v>
      </c>
      <c r="L220" s="62">
        <v>-5.4315718759570419E-2</v>
      </c>
      <c r="M220" s="45">
        <v>73763</v>
      </c>
      <c r="N220" s="52">
        <v>1.9967090252907216E-2</v>
      </c>
      <c r="O220" s="61">
        <v>116235</v>
      </c>
      <c r="P220" s="62">
        <v>0.12449935181781235</v>
      </c>
      <c r="Q220" s="45">
        <v>6652</v>
      </c>
      <c r="R220" s="52">
        <v>7.2683222289522398E-3</v>
      </c>
    </row>
    <row r="221" spans="2:18" ht="15" hidden="1" customHeight="1" outlineLevel="1">
      <c r="B221" s="60" t="s">
        <v>104</v>
      </c>
      <c r="C221" s="61">
        <v>673015</v>
      </c>
      <c r="D221" s="62">
        <v>-9.0596141160950161E-3</v>
      </c>
      <c r="E221" s="669" t="s">
        <v>136</v>
      </c>
      <c r="F221" s="669"/>
      <c r="G221" s="669" t="s">
        <v>136</v>
      </c>
      <c r="H221" s="669"/>
      <c r="I221" s="45">
        <v>242862</v>
      </c>
      <c r="J221" s="52">
        <v>-7.5951967856816682E-2</v>
      </c>
      <c r="K221" s="61">
        <v>223252</v>
      </c>
      <c r="L221" s="62">
        <v>1.4482084838570497E-2</v>
      </c>
      <c r="M221" s="45">
        <v>84046</v>
      </c>
      <c r="N221" s="52">
        <v>0.12508366576530738</v>
      </c>
      <c r="O221" s="61">
        <v>116084</v>
      </c>
      <c r="P221" s="62">
        <v>2.0743020444053739E-2</v>
      </c>
      <c r="Q221" s="45">
        <v>6771</v>
      </c>
      <c r="R221" s="52">
        <v>-0.13767193071828832</v>
      </c>
    </row>
    <row r="222" spans="2:18" ht="15" hidden="1" customHeight="1" outlineLevel="1">
      <c r="B222" s="60" t="s">
        <v>103</v>
      </c>
      <c r="C222" s="61">
        <v>557942</v>
      </c>
      <c r="D222" s="62">
        <v>5.8185383764838505E-2</v>
      </c>
      <c r="E222" s="669" t="s">
        <v>136</v>
      </c>
      <c r="F222" s="669"/>
      <c r="G222" s="669" t="s">
        <v>136</v>
      </c>
      <c r="H222" s="669"/>
      <c r="I222" s="45">
        <v>207606</v>
      </c>
      <c r="J222" s="52">
        <v>7.1044960920370492E-2</v>
      </c>
      <c r="K222" s="61">
        <v>168116</v>
      </c>
      <c r="L222" s="62">
        <v>2.8458865560612834E-2</v>
      </c>
      <c r="M222" s="45">
        <v>69558</v>
      </c>
      <c r="N222" s="52">
        <v>8.9653011670713489E-2</v>
      </c>
      <c r="O222" s="61">
        <v>105744</v>
      </c>
      <c r="P222" s="62">
        <v>6.1676087589481954E-2</v>
      </c>
      <c r="Q222" s="45">
        <v>6918</v>
      </c>
      <c r="R222" s="52">
        <v>5.9742647058823595E-2</v>
      </c>
    </row>
    <row r="223" spans="2:18" ht="15" hidden="1" customHeight="1" outlineLevel="1">
      <c r="B223" s="60" t="s">
        <v>102</v>
      </c>
      <c r="C223" s="61">
        <v>550044</v>
      </c>
      <c r="D223" s="62">
        <v>2.470649164837857E-2</v>
      </c>
      <c r="E223" s="669" t="s">
        <v>136</v>
      </c>
      <c r="F223" s="669"/>
      <c r="G223" s="669" t="s">
        <v>136</v>
      </c>
      <c r="H223" s="669"/>
      <c r="I223" s="45">
        <v>201672</v>
      </c>
      <c r="J223" s="52">
        <v>2.7446300715989747E-3</v>
      </c>
      <c r="K223" s="61">
        <v>169243</v>
      </c>
      <c r="L223" s="62">
        <v>2.8257752503159317E-2</v>
      </c>
      <c r="M223" s="45">
        <v>73110</v>
      </c>
      <c r="N223" s="52">
        <v>6.8234950321449439E-2</v>
      </c>
      <c r="O223" s="61">
        <v>98685</v>
      </c>
      <c r="P223" s="62">
        <v>2.4011372715858403E-2</v>
      </c>
      <c r="Q223" s="45">
        <v>7334</v>
      </c>
      <c r="R223" s="52">
        <v>0.17175267614634926</v>
      </c>
    </row>
    <row r="224" spans="2:18" ht="15" hidden="1" customHeight="1" outlineLevel="1">
      <c r="B224" s="60" t="s">
        <v>101</v>
      </c>
      <c r="C224" s="61">
        <v>691305</v>
      </c>
      <c r="D224" s="62">
        <v>0.15394823378591771</v>
      </c>
      <c r="E224" s="669" t="s">
        <v>136</v>
      </c>
      <c r="F224" s="669"/>
      <c r="G224" s="669" t="s">
        <v>136</v>
      </c>
      <c r="H224" s="669"/>
      <c r="I224" s="45">
        <v>264868</v>
      </c>
      <c r="J224" s="52">
        <v>6.8395237019587496E-2</v>
      </c>
      <c r="K224" s="61">
        <v>218607</v>
      </c>
      <c r="L224" s="62">
        <v>0.16990351013330907</v>
      </c>
      <c r="M224" s="45">
        <v>82978</v>
      </c>
      <c r="N224" s="52">
        <v>0.29239155828985286</v>
      </c>
      <c r="O224" s="61">
        <v>115182</v>
      </c>
      <c r="P224" s="62">
        <v>0.24595164692519877</v>
      </c>
      <c r="Q224" s="45">
        <v>9670</v>
      </c>
      <c r="R224" s="52">
        <v>0.26289669583387743</v>
      </c>
    </row>
    <row r="225" spans="2:18" ht="15" hidden="1" customHeight="1" outlineLevel="1">
      <c r="B225" s="60" t="s">
        <v>100</v>
      </c>
      <c r="C225" s="61">
        <v>761606</v>
      </c>
      <c r="D225" s="62">
        <v>5.5976285089166522E-2</v>
      </c>
      <c r="E225" s="669" t="s">
        <v>136</v>
      </c>
      <c r="F225" s="669"/>
      <c r="G225" s="669" t="s">
        <v>136</v>
      </c>
      <c r="H225" s="669"/>
      <c r="I225" s="45">
        <v>295264</v>
      </c>
      <c r="J225" s="52">
        <v>8.0990839929413916E-2</v>
      </c>
      <c r="K225" s="61">
        <v>244374</v>
      </c>
      <c r="L225" s="62">
        <v>3.0157659556529826E-2</v>
      </c>
      <c r="M225" s="45">
        <v>82417</v>
      </c>
      <c r="N225" s="52">
        <v>6.4654058802252834E-2</v>
      </c>
      <c r="O225" s="61">
        <v>126164</v>
      </c>
      <c r="P225" s="62">
        <v>3.4971001058235807E-2</v>
      </c>
      <c r="Q225" s="45">
        <v>13387</v>
      </c>
      <c r="R225" s="52">
        <v>0.15814516826715108</v>
      </c>
    </row>
    <row r="226" spans="2:18" ht="15" hidden="1" customHeight="1" outlineLevel="1">
      <c r="B226" s="60" t="s">
        <v>99</v>
      </c>
      <c r="C226" s="61">
        <v>683988</v>
      </c>
      <c r="D226" s="62">
        <v>6.341087247863042E-2</v>
      </c>
      <c r="E226" s="669" t="s">
        <v>136</v>
      </c>
      <c r="F226" s="669"/>
      <c r="G226" s="669" t="s">
        <v>136</v>
      </c>
      <c r="H226" s="669"/>
      <c r="I226" s="45">
        <v>263024</v>
      </c>
      <c r="J226" s="52">
        <v>2.2695548375306629E-2</v>
      </c>
      <c r="K226" s="61">
        <v>229663</v>
      </c>
      <c r="L226" s="62">
        <v>7.8224984859226021E-2</v>
      </c>
      <c r="M226" s="45">
        <v>71365</v>
      </c>
      <c r="N226" s="52">
        <v>0.12609271941174605</v>
      </c>
      <c r="O226" s="61">
        <v>109454</v>
      </c>
      <c r="P226" s="62">
        <v>8.8195818378851376E-2</v>
      </c>
      <c r="Q226" s="45">
        <v>10482</v>
      </c>
      <c r="R226" s="52">
        <v>0.15733686651209</v>
      </c>
    </row>
    <row r="227" spans="2:18" ht="15" hidden="1" customHeight="1" outlineLevel="1">
      <c r="B227" s="60" t="s">
        <v>98</v>
      </c>
      <c r="C227" s="61">
        <v>672696</v>
      </c>
      <c r="D227" s="62">
        <v>1.0175396444017215E-2</v>
      </c>
      <c r="E227" s="669" t="s">
        <v>136</v>
      </c>
      <c r="F227" s="669"/>
      <c r="G227" s="669" t="s">
        <v>136</v>
      </c>
      <c r="H227" s="669"/>
      <c r="I227" s="45">
        <v>261143</v>
      </c>
      <c r="J227" s="52">
        <v>8.2935964014749786E-3</v>
      </c>
      <c r="K227" s="61">
        <v>236095</v>
      </c>
      <c r="L227" s="62">
        <v>-2.4469355458500819E-2</v>
      </c>
      <c r="M227" s="45">
        <v>62161</v>
      </c>
      <c r="N227" s="52">
        <v>1.0271579255310526E-2</v>
      </c>
      <c r="O227" s="61">
        <v>104499</v>
      </c>
      <c r="P227" s="62">
        <v>0.10008211217786767</v>
      </c>
      <c r="Q227" s="45">
        <v>8798</v>
      </c>
      <c r="R227" s="52">
        <v>4.9004411589364416E-2</v>
      </c>
    </row>
    <row r="228" spans="2:18" collapsed="1">
      <c r="B228" s="64">
        <v>1995</v>
      </c>
      <c r="C228" s="65">
        <v>7971928</v>
      </c>
      <c r="D228" s="66">
        <v>5.3220622383439276E-2</v>
      </c>
      <c r="E228" s="45" t="s">
        <v>136</v>
      </c>
      <c r="F228" s="65"/>
      <c r="G228" s="45" t="s">
        <v>136</v>
      </c>
      <c r="H228" s="65"/>
      <c r="I228" s="65">
        <v>3012568</v>
      </c>
      <c r="J228" s="66">
        <v>3.5322872541142303E-2</v>
      </c>
      <c r="K228" s="65">
        <v>2592007</v>
      </c>
      <c r="L228" s="66">
        <v>4.0165864272365459E-2</v>
      </c>
      <c r="M228" s="65">
        <v>912087</v>
      </c>
      <c r="N228" s="66">
        <v>0.10859418870071047</v>
      </c>
      <c r="O228" s="65">
        <v>1348700</v>
      </c>
      <c r="P228" s="66">
        <v>8.0949812414693012E-2</v>
      </c>
      <c r="Q228" s="65">
        <v>106566</v>
      </c>
      <c r="R228" s="66">
        <v>9.9162472151167691E-2</v>
      </c>
    </row>
    <row r="229" spans="2:18" ht="15" hidden="1" customHeight="1" outlineLevel="1">
      <c r="B229" s="60" t="s">
        <v>109</v>
      </c>
      <c r="C229" s="61">
        <v>656891</v>
      </c>
      <c r="D229" s="62">
        <v>7.7352651268518535E-2</v>
      </c>
      <c r="E229" s="669" t="s">
        <v>136</v>
      </c>
      <c r="F229" s="669"/>
      <c r="G229" s="669" t="s">
        <v>136</v>
      </c>
      <c r="H229" s="669"/>
      <c r="I229" s="45">
        <v>255849</v>
      </c>
      <c r="J229" s="52">
        <v>5.6751297969096504E-2</v>
      </c>
      <c r="K229" s="61">
        <v>222963</v>
      </c>
      <c r="L229" s="62">
        <v>7.9436469705405299E-2</v>
      </c>
      <c r="M229" s="45">
        <v>66690</v>
      </c>
      <c r="N229" s="52">
        <v>0.15064097034110313</v>
      </c>
      <c r="O229" s="61">
        <v>101641</v>
      </c>
      <c r="P229" s="62">
        <v>7.5896306803145963E-2</v>
      </c>
      <c r="Q229" s="45">
        <v>9748</v>
      </c>
      <c r="R229" s="52">
        <v>0.12915556585196342</v>
      </c>
    </row>
    <row r="230" spans="2:18" ht="15" hidden="1" customHeight="1" outlineLevel="1">
      <c r="B230" s="60" t="s">
        <v>108</v>
      </c>
      <c r="C230" s="61">
        <v>665439</v>
      </c>
      <c r="D230" s="62">
        <v>6.4702400000000049E-2</v>
      </c>
      <c r="E230" s="669" t="s">
        <v>136</v>
      </c>
      <c r="F230" s="669"/>
      <c r="G230" s="669" t="s">
        <v>136</v>
      </c>
      <c r="H230" s="669"/>
      <c r="I230" s="45">
        <v>247539</v>
      </c>
      <c r="J230" s="52">
        <v>3.175211840564196E-2</v>
      </c>
      <c r="K230" s="61">
        <v>226125</v>
      </c>
      <c r="L230" s="62">
        <v>7.2012705335766869E-2</v>
      </c>
      <c r="M230" s="45">
        <v>72856</v>
      </c>
      <c r="N230" s="52">
        <v>8.0436587970103224E-2</v>
      </c>
      <c r="O230" s="61">
        <v>108519</v>
      </c>
      <c r="P230" s="62">
        <v>0.11146503338932368</v>
      </c>
      <c r="Q230" s="45">
        <v>10400</v>
      </c>
      <c r="R230" s="52">
        <v>0.14587924195680912</v>
      </c>
    </row>
    <row r="231" spans="2:18" ht="15" hidden="1" customHeight="1" outlineLevel="1">
      <c r="B231" s="60" t="s">
        <v>107</v>
      </c>
      <c r="C231" s="61">
        <v>664586</v>
      </c>
      <c r="D231" s="62">
        <v>0.12425989457515407</v>
      </c>
      <c r="E231" s="669" t="s">
        <v>136</v>
      </c>
      <c r="F231" s="669"/>
      <c r="G231" s="669" t="s">
        <v>136</v>
      </c>
      <c r="H231" s="669"/>
      <c r="I231" s="45">
        <v>241497</v>
      </c>
      <c r="J231" s="52">
        <v>5.5184889040359675E-2</v>
      </c>
      <c r="K231" s="61">
        <v>232673</v>
      </c>
      <c r="L231" s="62">
        <v>0.14200381857358124</v>
      </c>
      <c r="M231" s="45">
        <v>73401</v>
      </c>
      <c r="N231" s="52">
        <v>0.21924520780040524</v>
      </c>
      <c r="O231" s="61">
        <v>110614</v>
      </c>
      <c r="P231" s="62">
        <v>0.18992243892468719</v>
      </c>
      <c r="Q231" s="45">
        <v>6401</v>
      </c>
      <c r="R231" s="52">
        <v>0.19354838709677424</v>
      </c>
    </row>
    <row r="232" spans="2:18" ht="15" hidden="1" customHeight="1" outlineLevel="1">
      <c r="B232" s="60" t="s">
        <v>106</v>
      </c>
      <c r="C232" s="61">
        <v>590445</v>
      </c>
      <c r="D232" s="62">
        <v>0.14341126553818917</v>
      </c>
      <c r="E232" s="669" t="s">
        <v>136</v>
      </c>
      <c r="F232" s="669"/>
      <c r="G232" s="669" t="s">
        <v>136</v>
      </c>
      <c r="H232" s="669"/>
      <c r="I232" s="45">
        <v>235533</v>
      </c>
      <c r="J232" s="52">
        <v>0.1759246315453129</v>
      </c>
      <c r="K232" s="61">
        <v>180492</v>
      </c>
      <c r="L232" s="62">
        <v>0.11385936979301658</v>
      </c>
      <c r="M232" s="45">
        <v>63979</v>
      </c>
      <c r="N232" s="52">
        <v>9.6338057131106769E-2</v>
      </c>
      <c r="O232" s="61">
        <v>103941</v>
      </c>
      <c r="P232" s="62">
        <v>0.16262499720364199</v>
      </c>
      <c r="Q232" s="45">
        <v>6500</v>
      </c>
      <c r="R232" s="52">
        <v>3.3057851239669311E-2</v>
      </c>
    </row>
    <row r="233" spans="2:18" ht="15" hidden="1" customHeight="1" outlineLevel="1">
      <c r="B233" s="60" t="s">
        <v>105</v>
      </c>
      <c r="C233" s="61">
        <v>619088</v>
      </c>
      <c r="D233" s="62">
        <v>0.13021967690170322</v>
      </c>
      <c r="E233" s="669" t="s">
        <v>136</v>
      </c>
      <c r="F233" s="669"/>
      <c r="G233" s="669" t="s">
        <v>136</v>
      </c>
      <c r="H233" s="669"/>
      <c r="I233" s="45">
        <v>234353</v>
      </c>
      <c r="J233" s="52">
        <v>0.10637283366616157</v>
      </c>
      <c r="K233" s="61">
        <v>202446</v>
      </c>
      <c r="L233" s="62">
        <v>0.1290027549438415</v>
      </c>
      <c r="M233" s="45">
        <v>72319</v>
      </c>
      <c r="N233" s="52">
        <v>0.18511053209445616</v>
      </c>
      <c r="O233" s="61">
        <v>103366</v>
      </c>
      <c r="P233" s="62">
        <v>0.13736493475055567</v>
      </c>
      <c r="Q233" s="45">
        <v>6604</v>
      </c>
      <c r="R233" s="52">
        <v>0.3994490358126721</v>
      </c>
    </row>
    <row r="234" spans="2:18" ht="15" hidden="1" customHeight="1" outlineLevel="1">
      <c r="B234" s="60" t="s">
        <v>104</v>
      </c>
      <c r="C234" s="61">
        <v>679168</v>
      </c>
      <c r="D234" s="62">
        <v>0.2269803876226677</v>
      </c>
      <c r="E234" s="669" t="s">
        <v>136</v>
      </c>
      <c r="F234" s="669"/>
      <c r="G234" s="669" t="s">
        <v>136</v>
      </c>
      <c r="H234" s="669"/>
      <c r="I234" s="45">
        <v>262824</v>
      </c>
      <c r="J234" s="52">
        <v>0.21232137420777319</v>
      </c>
      <c r="K234" s="61">
        <v>220065</v>
      </c>
      <c r="L234" s="62">
        <v>0.28584700603000979</v>
      </c>
      <c r="M234" s="45">
        <v>74702</v>
      </c>
      <c r="N234" s="52">
        <v>0.18439244038559099</v>
      </c>
      <c r="O234" s="61">
        <v>113725</v>
      </c>
      <c r="P234" s="62">
        <v>0.17516068365470061</v>
      </c>
      <c r="Q234" s="45">
        <v>7852</v>
      </c>
      <c r="R234" s="52">
        <v>0.36699164345403901</v>
      </c>
    </row>
    <row r="235" spans="2:18" ht="15" hidden="1" customHeight="1" outlineLevel="1">
      <c r="B235" s="60" t="s">
        <v>103</v>
      </c>
      <c r="C235" s="61">
        <v>527263</v>
      </c>
      <c r="D235" s="62">
        <v>0.32177586142063896</v>
      </c>
      <c r="E235" s="669" t="s">
        <v>136</v>
      </c>
      <c r="F235" s="669"/>
      <c r="G235" s="669" t="s">
        <v>136</v>
      </c>
      <c r="H235" s="669"/>
      <c r="I235" s="45">
        <v>193835</v>
      </c>
      <c r="J235" s="52">
        <v>0.2459984829590014</v>
      </c>
      <c r="K235" s="61">
        <v>163464</v>
      </c>
      <c r="L235" s="62">
        <v>0.36448551323466805</v>
      </c>
      <c r="M235" s="45">
        <v>63835</v>
      </c>
      <c r="N235" s="52">
        <v>0.27631710486853933</v>
      </c>
      <c r="O235" s="61">
        <v>99601</v>
      </c>
      <c r="P235" s="62">
        <v>0.43959125269197963</v>
      </c>
      <c r="Q235" s="45">
        <v>6528</v>
      </c>
      <c r="R235" s="52">
        <v>0.50484094052558781</v>
      </c>
    </row>
    <row r="236" spans="2:18" ht="15" hidden="1" customHeight="1" outlineLevel="1">
      <c r="B236" s="60" t="s">
        <v>102</v>
      </c>
      <c r="C236" s="61">
        <v>536782</v>
      </c>
      <c r="D236" s="62">
        <v>0.28564072226307169</v>
      </c>
      <c r="E236" s="669" t="s">
        <v>136</v>
      </c>
      <c r="F236" s="669"/>
      <c r="G236" s="669" t="s">
        <v>136</v>
      </c>
      <c r="H236" s="669"/>
      <c r="I236" s="45">
        <v>201120</v>
      </c>
      <c r="J236" s="52">
        <v>0.19852687031452998</v>
      </c>
      <c r="K236" s="61">
        <v>164592</v>
      </c>
      <c r="L236" s="62">
        <v>0.26408921247868755</v>
      </c>
      <c r="M236" s="45">
        <v>68440</v>
      </c>
      <c r="N236" s="52">
        <v>0.36970400464306441</v>
      </c>
      <c r="O236" s="61">
        <v>96371</v>
      </c>
      <c r="P236" s="62">
        <v>0.48755113066296207</v>
      </c>
      <c r="Q236" s="45">
        <v>6259</v>
      </c>
      <c r="R236" s="52">
        <v>0.31574521757410134</v>
      </c>
    </row>
    <row r="237" spans="2:18" ht="15" hidden="1" customHeight="1" outlineLevel="1">
      <c r="B237" s="60" t="s">
        <v>101</v>
      </c>
      <c r="C237" s="61">
        <v>599078</v>
      </c>
      <c r="D237" s="62">
        <v>0.14064903809538309</v>
      </c>
      <c r="E237" s="669" t="s">
        <v>136</v>
      </c>
      <c r="F237" s="669"/>
      <c r="G237" s="669" t="s">
        <v>136</v>
      </c>
      <c r="H237" s="669"/>
      <c r="I237" s="45">
        <v>247912</v>
      </c>
      <c r="J237" s="52">
        <v>0.16648002634922121</v>
      </c>
      <c r="K237" s="61">
        <v>186859</v>
      </c>
      <c r="L237" s="62">
        <v>0.12391658697077412</v>
      </c>
      <c r="M237" s="45">
        <v>64205</v>
      </c>
      <c r="N237" s="52">
        <v>0.16993749886113085</v>
      </c>
      <c r="O237" s="61">
        <v>92445</v>
      </c>
      <c r="P237" s="62">
        <v>0.117457209167392</v>
      </c>
      <c r="Q237" s="45">
        <v>7657</v>
      </c>
      <c r="R237" s="52">
        <v>-0.13126843657817111</v>
      </c>
    </row>
    <row r="238" spans="2:18" ht="15" hidden="1" customHeight="1" outlineLevel="1">
      <c r="B238" s="60" t="s">
        <v>100</v>
      </c>
      <c r="C238" s="61">
        <v>721234</v>
      </c>
      <c r="D238" s="62">
        <v>0.16412745400283102</v>
      </c>
      <c r="E238" s="669" t="s">
        <v>136</v>
      </c>
      <c r="F238" s="669"/>
      <c r="G238" s="669" t="s">
        <v>136</v>
      </c>
      <c r="H238" s="669"/>
      <c r="I238" s="45">
        <v>273142</v>
      </c>
      <c r="J238" s="52">
        <v>0.19144871146162301</v>
      </c>
      <c r="K238" s="61">
        <v>237220</v>
      </c>
      <c r="L238" s="62">
        <v>6.528113955712822E-2</v>
      </c>
      <c r="M238" s="45">
        <v>77412</v>
      </c>
      <c r="N238" s="52">
        <v>0.25899783694114209</v>
      </c>
      <c r="O238" s="61">
        <v>121901</v>
      </c>
      <c r="P238" s="62">
        <v>0.31283857279786331</v>
      </c>
      <c r="Q238" s="45">
        <v>11559</v>
      </c>
      <c r="R238" s="52">
        <v>-0.12919993973180655</v>
      </c>
    </row>
    <row r="239" spans="2:18" ht="15" hidden="1" customHeight="1" outlineLevel="1">
      <c r="B239" s="60" t="s">
        <v>99</v>
      </c>
      <c r="C239" s="61">
        <v>643202</v>
      </c>
      <c r="D239" s="62">
        <v>0.14137010123594806</v>
      </c>
      <c r="E239" s="669" t="s">
        <v>136</v>
      </c>
      <c r="F239" s="669"/>
      <c r="G239" s="669" t="s">
        <v>136</v>
      </c>
      <c r="H239" s="669"/>
      <c r="I239" s="45">
        <v>257187</v>
      </c>
      <c r="J239" s="52">
        <v>0.15138423795283207</v>
      </c>
      <c r="K239" s="61">
        <v>213001</v>
      </c>
      <c r="L239" s="62">
        <v>6.0497883993029689E-2</v>
      </c>
      <c r="M239" s="45">
        <v>63374</v>
      </c>
      <c r="N239" s="52">
        <v>0.34292555783941858</v>
      </c>
      <c r="O239" s="61">
        <v>100583</v>
      </c>
      <c r="P239" s="62">
        <v>0.22185374149659864</v>
      </c>
      <c r="Q239" s="45">
        <v>9057</v>
      </c>
      <c r="R239" s="52">
        <v>-7.6004896959804169E-2</v>
      </c>
    </row>
    <row r="240" spans="2:18" ht="15" hidden="1" customHeight="1" outlineLevel="1">
      <c r="B240" s="60" t="s">
        <v>98</v>
      </c>
      <c r="C240" s="61">
        <v>665920</v>
      </c>
      <c r="D240" s="62">
        <v>0.15382149657883759</v>
      </c>
      <c r="E240" s="669" t="s">
        <v>136</v>
      </c>
      <c r="F240" s="669"/>
      <c r="G240" s="669" t="s">
        <v>136</v>
      </c>
      <c r="H240" s="669"/>
      <c r="I240" s="45">
        <v>258995</v>
      </c>
      <c r="J240" s="52">
        <v>0.14653840535120599</v>
      </c>
      <c r="K240" s="61">
        <v>242017</v>
      </c>
      <c r="L240" s="62">
        <v>0.13750105751966979</v>
      </c>
      <c r="M240" s="45">
        <v>61529</v>
      </c>
      <c r="N240" s="52">
        <v>0.39076874392531824</v>
      </c>
      <c r="O240" s="61">
        <v>94992</v>
      </c>
      <c r="P240" s="62">
        <v>0.11032926957558464</v>
      </c>
      <c r="Q240" s="45">
        <v>8387</v>
      </c>
      <c r="R240" s="52">
        <v>-3.5311709224752685E-2</v>
      </c>
    </row>
    <row r="241" spans="2:18" collapsed="1">
      <c r="B241" s="64">
        <v>1994</v>
      </c>
      <c r="C241" s="65">
        <v>7569096</v>
      </c>
      <c r="D241" s="66">
        <v>0.15640001002231196</v>
      </c>
      <c r="E241" s="45" t="s">
        <v>136</v>
      </c>
      <c r="F241" s="65"/>
      <c r="G241" s="45" t="s">
        <v>136</v>
      </c>
      <c r="H241" s="65"/>
      <c r="I241" s="65">
        <v>2909786</v>
      </c>
      <c r="J241" s="66">
        <v>0.13920415060994973</v>
      </c>
      <c r="K241" s="65">
        <v>2491917</v>
      </c>
      <c r="L241" s="66">
        <v>0.13979356791054065</v>
      </c>
      <c r="M241" s="65">
        <v>822742</v>
      </c>
      <c r="N241" s="66">
        <v>0.21738911700514185</v>
      </c>
      <c r="O241" s="65">
        <v>1247699</v>
      </c>
      <c r="P241" s="66">
        <v>0.20022990717137223</v>
      </c>
      <c r="Q241" s="65">
        <v>96952</v>
      </c>
      <c r="R241" s="66">
        <v>8.3189953746117595E-2</v>
      </c>
    </row>
    <row r="242" spans="2:18" ht="15" hidden="1" customHeight="1" outlineLevel="1">
      <c r="B242" s="60" t="s">
        <v>109</v>
      </c>
      <c r="C242" s="61">
        <v>609727</v>
      </c>
      <c r="D242" s="61"/>
      <c r="E242" s="669" t="s">
        <v>136</v>
      </c>
      <c r="F242" s="669"/>
      <c r="G242" s="669" t="s">
        <v>136</v>
      </c>
      <c r="H242" s="669"/>
      <c r="I242" s="45">
        <v>242109</v>
      </c>
      <c r="J242" s="45"/>
      <c r="K242" s="61">
        <v>206555</v>
      </c>
      <c r="L242" s="61"/>
      <c r="M242" s="45">
        <v>57959</v>
      </c>
      <c r="N242" s="45"/>
      <c r="O242" s="61">
        <v>94471</v>
      </c>
      <c r="P242" s="61"/>
      <c r="Q242" s="45">
        <v>8633</v>
      </c>
      <c r="R242" s="45"/>
    </row>
    <row r="243" spans="2:18" ht="15" hidden="1" customHeight="1" outlineLevel="1">
      <c r="B243" s="60" t="s">
        <v>108</v>
      </c>
      <c r="C243" s="61">
        <v>625000</v>
      </c>
      <c r="D243" s="61"/>
      <c r="E243" s="669" t="s">
        <v>136</v>
      </c>
      <c r="F243" s="669"/>
      <c r="G243" s="669" t="s">
        <v>136</v>
      </c>
      <c r="H243" s="669"/>
      <c r="I243" s="45">
        <v>239921</v>
      </c>
      <c r="J243" s="45"/>
      <c r="K243" s="61">
        <v>210935</v>
      </c>
      <c r="L243" s="61"/>
      <c r="M243" s="45">
        <v>67432</v>
      </c>
      <c r="N243" s="45"/>
      <c r="O243" s="61">
        <v>97636</v>
      </c>
      <c r="P243" s="61"/>
      <c r="Q243" s="45">
        <v>9076</v>
      </c>
      <c r="R243" s="45"/>
    </row>
    <row r="244" spans="2:18" ht="15" hidden="1" customHeight="1" outlineLevel="1">
      <c r="B244" s="60" t="s">
        <v>107</v>
      </c>
      <c r="C244" s="61">
        <v>591132</v>
      </c>
      <c r="D244" s="61"/>
      <c r="E244" s="669" t="s">
        <v>136</v>
      </c>
      <c r="F244" s="669"/>
      <c r="G244" s="669" t="s">
        <v>136</v>
      </c>
      <c r="H244" s="669"/>
      <c r="I244" s="45">
        <v>228867</v>
      </c>
      <c r="J244" s="45"/>
      <c r="K244" s="61">
        <v>203741</v>
      </c>
      <c r="L244" s="61"/>
      <c r="M244" s="45">
        <v>60202</v>
      </c>
      <c r="N244" s="45"/>
      <c r="O244" s="61">
        <v>92959</v>
      </c>
      <c r="P244" s="61"/>
      <c r="Q244" s="45">
        <v>5363</v>
      </c>
      <c r="R244" s="45"/>
    </row>
    <row r="245" spans="2:18" ht="15" hidden="1" customHeight="1" outlineLevel="1">
      <c r="B245" s="60" t="s">
        <v>106</v>
      </c>
      <c r="C245" s="61">
        <v>516389</v>
      </c>
      <c r="D245" s="61"/>
      <c r="E245" s="669" t="s">
        <v>136</v>
      </c>
      <c r="F245" s="669"/>
      <c r="G245" s="669" t="s">
        <v>136</v>
      </c>
      <c r="H245" s="669"/>
      <c r="I245" s="45">
        <v>200296</v>
      </c>
      <c r="J245" s="45"/>
      <c r="K245" s="61">
        <v>162042</v>
      </c>
      <c r="L245" s="61"/>
      <c r="M245" s="45">
        <v>58357</v>
      </c>
      <c r="N245" s="45"/>
      <c r="O245" s="61">
        <v>89402</v>
      </c>
      <c r="P245" s="61"/>
      <c r="Q245" s="45">
        <v>6292</v>
      </c>
      <c r="R245" s="45"/>
    </row>
    <row r="246" spans="2:18" ht="15" hidden="1" customHeight="1" outlineLevel="1">
      <c r="B246" s="60" t="s">
        <v>105</v>
      </c>
      <c r="C246" s="61">
        <v>547759</v>
      </c>
      <c r="D246" s="61"/>
      <c r="E246" s="669" t="s">
        <v>136</v>
      </c>
      <c r="F246" s="669"/>
      <c r="G246" s="669" t="s">
        <v>136</v>
      </c>
      <c r="H246" s="669"/>
      <c r="I246" s="45">
        <v>211821</v>
      </c>
      <c r="J246" s="45"/>
      <c r="K246" s="61">
        <v>179314</v>
      </c>
      <c r="L246" s="61"/>
      <c r="M246" s="45">
        <v>61023</v>
      </c>
      <c r="N246" s="45"/>
      <c r="O246" s="61">
        <v>90882</v>
      </c>
      <c r="P246" s="61"/>
      <c r="Q246" s="45">
        <v>4719</v>
      </c>
      <c r="R246" s="45"/>
    </row>
    <row r="247" spans="2:18" ht="15" hidden="1" customHeight="1" outlineLevel="1">
      <c r="B247" s="60" t="s">
        <v>104</v>
      </c>
      <c r="C247" s="61">
        <v>553528</v>
      </c>
      <c r="D247" s="61"/>
      <c r="E247" s="669" t="s">
        <v>136</v>
      </c>
      <c r="F247" s="669"/>
      <c r="G247" s="669" t="s">
        <v>136</v>
      </c>
      <c r="H247" s="669"/>
      <c r="I247" s="45">
        <v>216794</v>
      </c>
      <c r="J247" s="45"/>
      <c r="K247" s="61">
        <v>171144</v>
      </c>
      <c r="L247" s="61"/>
      <c r="M247" s="45">
        <v>63072</v>
      </c>
      <c r="N247" s="45"/>
      <c r="O247" s="61">
        <v>96774</v>
      </c>
      <c r="P247" s="61"/>
      <c r="Q247" s="45">
        <v>5744</v>
      </c>
      <c r="R247" s="45"/>
    </row>
    <row r="248" spans="2:18" ht="15" hidden="1" customHeight="1" outlineLevel="1">
      <c r="B248" s="60" t="s">
        <v>103</v>
      </c>
      <c r="C248" s="61">
        <v>398905</v>
      </c>
      <c r="D248" s="61"/>
      <c r="E248" s="669" t="s">
        <v>136</v>
      </c>
      <c r="F248" s="669"/>
      <c r="G248" s="669" t="s">
        <v>136</v>
      </c>
      <c r="H248" s="669"/>
      <c r="I248" s="45">
        <v>155566</v>
      </c>
      <c r="J248" s="45"/>
      <c r="K248" s="61">
        <v>119799</v>
      </c>
      <c r="L248" s="61"/>
      <c r="M248" s="45">
        <v>50015</v>
      </c>
      <c r="N248" s="45"/>
      <c r="O248" s="61">
        <v>69187</v>
      </c>
      <c r="P248" s="61"/>
      <c r="Q248" s="45">
        <v>4338</v>
      </c>
      <c r="R248" s="45"/>
    </row>
    <row r="249" spans="2:18" ht="15" hidden="1" customHeight="1" outlineLevel="1">
      <c r="B249" s="60" t="s">
        <v>102</v>
      </c>
      <c r="C249" s="61">
        <v>417521</v>
      </c>
      <c r="D249" s="61"/>
      <c r="E249" s="669" t="s">
        <v>136</v>
      </c>
      <c r="F249" s="669"/>
      <c r="G249" s="669" t="s">
        <v>136</v>
      </c>
      <c r="H249" s="669"/>
      <c r="I249" s="45">
        <v>167806</v>
      </c>
      <c r="J249" s="45"/>
      <c r="K249" s="61">
        <v>130206</v>
      </c>
      <c r="L249" s="61"/>
      <c r="M249" s="45">
        <v>49967</v>
      </c>
      <c r="N249" s="45"/>
      <c r="O249" s="61">
        <v>64785</v>
      </c>
      <c r="P249" s="61"/>
      <c r="Q249" s="45">
        <v>4757</v>
      </c>
      <c r="R249" s="45"/>
    </row>
    <row r="250" spans="2:18" ht="15" hidden="1" customHeight="1" outlineLevel="1">
      <c r="B250" s="60" t="s">
        <v>101</v>
      </c>
      <c r="C250" s="61">
        <v>525208</v>
      </c>
      <c r="D250" s="61"/>
      <c r="E250" s="669" t="s">
        <v>136</v>
      </c>
      <c r="F250" s="669"/>
      <c r="G250" s="669" t="s">
        <v>136</v>
      </c>
      <c r="H250" s="669"/>
      <c r="I250" s="45">
        <v>212530</v>
      </c>
      <c r="J250" s="45"/>
      <c r="K250" s="61">
        <v>166257</v>
      </c>
      <c r="L250" s="61"/>
      <c r="M250" s="45">
        <v>54879</v>
      </c>
      <c r="N250" s="45"/>
      <c r="O250" s="61">
        <v>82728</v>
      </c>
      <c r="P250" s="61"/>
      <c r="Q250" s="45">
        <v>8814</v>
      </c>
      <c r="R250" s="45"/>
    </row>
    <row r="251" spans="2:18" ht="15" hidden="1" customHeight="1" outlineLevel="1">
      <c r="B251" s="60" t="s">
        <v>100</v>
      </c>
      <c r="C251" s="61">
        <v>619549</v>
      </c>
      <c r="D251" s="61"/>
      <c r="E251" s="669" t="s">
        <v>136</v>
      </c>
      <c r="F251" s="669"/>
      <c r="G251" s="669" t="s">
        <v>136</v>
      </c>
      <c r="H251" s="669"/>
      <c r="I251" s="45">
        <v>229252</v>
      </c>
      <c r="J251" s="45"/>
      <c r="K251" s="61">
        <v>222683</v>
      </c>
      <c r="L251" s="61"/>
      <c r="M251" s="45">
        <v>61487</v>
      </c>
      <c r="N251" s="45"/>
      <c r="O251" s="61">
        <v>92853</v>
      </c>
      <c r="P251" s="61"/>
      <c r="Q251" s="45">
        <v>13274</v>
      </c>
      <c r="R251" s="45"/>
    </row>
    <row r="252" spans="2:18" ht="15" hidden="1" customHeight="1" outlineLevel="1">
      <c r="B252" s="60" t="s">
        <v>99</v>
      </c>
      <c r="C252" s="61">
        <v>563535</v>
      </c>
      <c r="D252" s="61"/>
      <c r="E252" s="669" t="s">
        <v>136</v>
      </c>
      <c r="F252" s="669"/>
      <c r="G252" s="669" t="s">
        <v>136</v>
      </c>
      <c r="H252" s="669"/>
      <c r="I252" s="45">
        <v>223372</v>
      </c>
      <c r="J252" s="45"/>
      <c r="K252" s="61">
        <v>200850</v>
      </c>
      <c r="L252" s="61"/>
      <c r="M252" s="45">
        <v>47191</v>
      </c>
      <c r="N252" s="45"/>
      <c r="O252" s="61">
        <v>82320</v>
      </c>
      <c r="P252" s="61"/>
      <c r="Q252" s="45">
        <v>9802</v>
      </c>
      <c r="R252" s="45"/>
    </row>
    <row r="253" spans="2:18" ht="15" hidden="1" customHeight="1" outlineLevel="1">
      <c r="B253" s="60" t="s">
        <v>98</v>
      </c>
      <c r="C253" s="61">
        <v>577143</v>
      </c>
      <c r="D253" s="61"/>
      <c r="E253" s="669" t="s">
        <v>136</v>
      </c>
      <c r="F253" s="669"/>
      <c r="G253" s="669" t="s">
        <v>136</v>
      </c>
      <c r="H253" s="669"/>
      <c r="I253" s="45">
        <v>225893</v>
      </c>
      <c r="J253" s="45"/>
      <c r="K253" s="61">
        <v>212762</v>
      </c>
      <c r="L253" s="61"/>
      <c r="M253" s="45">
        <v>44241</v>
      </c>
      <c r="N253" s="45"/>
      <c r="O253" s="61">
        <v>85553</v>
      </c>
      <c r="P253" s="61"/>
      <c r="Q253" s="45">
        <v>8694</v>
      </c>
      <c r="R253" s="45"/>
    </row>
    <row r="254" spans="2:18" collapsed="1">
      <c r="B254" s="64">
        <v>1993</v>
      </c>
      <c r="C254" s="65">
        <v>6545396</v>
      </c>
      <c r="D254" s="65"/>
      <c r="E254" s="45" t="s">
        <v>136</v>
      </c>
      <c r="F254" s="45"/>
      <c r="G254" s="45" t="s">
        <v>136</v>
      </c>
      <c r="H254" s="45"/>
      <c r="I254" s="45">
        <v>2554227</v>
      </c>
      <c r="J254" s="45"/>
      <c r="K254" s="65">
        <v>2186288</v>
      </c>
      <c r="L254" s="65"/>
      <c r="M254" s="45">
        <v>675825</v>
      </c>
      <c r="N254" s="45"/>
      <c r="O254" s="65">
        <v>1039550</v>
      </c>
      <c r="P254" s="65"/>
      <c r="Q254" s="45">
        <v>89506</v>
      </c>
      <c r="R254" s="45"/>
    </row>
    <row r="255" spans="2:18" ht="15" customHeight="1">
      <c r="B255" s="585" t="s">
        <v>90</v>
      </c>
      <c r="C255" s="585"/>
      <c r="D255" s="585"/>
      <c r="E255" s="585"/>
      <c r="F255" s="585"/>
      <c r="G255" s="585"/>
      <c r="H255" s="585"/>
      <c r="I255" s="585"/>
      <c r="J255" s="585"/>
      <c r="K255" s="585"/>
      <c r="L255" s="585"/>
      <c r="M255" s="585"/>
      <c r="N255" s="585"/>
      <c r="O255" s="585"/>
      <c r="P255" s="585"/>
      <c r="Q255" s="585"/>
      <c r="R255" s="582"/>
    </row>
  </sheetData>
  <mergeCells count="10">
    <mergeCell ref="C6:D6"/>
    <mergeCell ref="E6:F6"/>
    <mergeCell ref="G6:H6"/>
    <mergeCell ref="I6:J6"/>
    <mergeCell ref="K6:L6"/>
    <mergeCell ref="M6:N6"/>
    <mergeCell ref="B255:Q255"/>
    <mergeCell ref="B5:R5"/>
    <mergeCell ref="O6:P6"/>
    <mergeCell ref="Q6:R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fitToHeight="1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Hoja96">
    <tabColor theme="4" tint="-0.249977111117893"/>
    <pageSetUpPr autoPageBreaks="0" fitToPage="1"/>
  </sheetPr>
  <dimension ref="B27:L28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1.42578125" style="2"/>
    <col min="2" max="2" width="5.7109375" style="2" customWidth="1"/>
    <col min="3" max="3" width="12.7109375" style="2" customWidth="1"/>
    <col min="4" max="257" width="11.42578125" style="2"/>
    <col min="258" max="258" width="5.7109375" style="2" customWidth="1"/>
    <col min="259" max="259" width="12.7109375" style="2" customWidth="1"/>
    <col min="260" max="513" width="11.42578125" style="2"/>
    <col min="514" max="514" width="5.7109375" style="2" customWidth="1"/>
    <col min="515" max="515" width="12.7109375" style="2" customWidth="1"/>
    <col min="516" max="769" width="11.42578125" style="2"/>
    <col min="770" max="770" width="5.7109375" style="2" customWidth="1"/>
    <col min="771" max="771" width="12.7109375" style="2" customWidth="1"/>
    <col min="772" max="1025" width="11.42578125" style="2"/>
    <col min="1026" max="1026" width="5.7109375" style="2" customWidth="1"/>
    <col min="1027" max="1027" width="12.7109375" style="2" customWidth="1"/>
    <col min="1028" max="1281" width="11.42578125" style="2"/>
    <col min="1282" max="1282" width="5.7109375" style="2" customWidth="1"/>
    <col min="1283" max="1283" width="12.7109375" style="2" customWidth="1"/>
    <col min="1284" max="1537" width="11.42578125" style="2"/>
    <col min="1538" max="1538" width="5.7109375" style="2" customWidth="1"/>
    <col min="1539" max="1539" width="12.7109375" style="2" customWidth="1"/>
    <col min="1540" max="1793" width="11.42578125" style="2"/>
    <col min="1794" max="1794" width="5.7109375" style="2" customWidth="1"/>
    <col min="1795" max="1795" width="12.7109375" style="2" customWidth="1"/>
    <col min="1796" max="2049" width="11.42578125" style="2"/>
    <col min="2050" max="2050" width="5.7109375" style="2" customWidth="1"/>
    <col min="2051" max="2051" width="12.7109375" style="2" customWidth="1"/>
    <col min="2052" max="2305" width="11.42578125" style="2"/>
    <col min="2306" max="2306" width="5.7109375" style="2" customWidth="1"/>
    <col min="2307" max="2307" width="12.7109375" style="2" customWidth="1"/>
    <col min="2308" max="2561" width="11.42578125" style="2"/>
    <col min="2562" max="2562" width="5.7109375" style="2" customWidth="1"/>
    <col min="2563" max="2563" width="12.7109375" style="2" customWidth="1"/>
    <col min="2564" max="2817" width="11.42578125" style="2"/>
    <col min="2818" max="2818" width="5.7109375" style="2" customWidth="1"/>
    <col min="2819" max="2819" width="12.7109375" style="2" customWidth="1"/>
    <col min="2820" max="3073" width="11.42578125" style="2"/>
    <col min="3074" max="3074" width="5.7109375" style="2" customWidth="1"/>
    <col min="3075" max="3075" width="12.7109375" style="2" customWidth="1"/>
    <col min="3076" max="3329" width="11.42578125" style="2"/>
    <col min="3330" max="3330" width="5.7109375" style="2" customWidth="1"/>
    <col min="3331" max="3331" width="12.7109375" style="2" customWidth="1"/>
    <col min="3332" max="3585" width="11.42578125" style="2"/>
    <col min="3586" max="3586" width="5.7109375" style="2" customWidth="1"/>
    <col min="3587" max="3587" width="12.7109375" style="2" customWidth="1"/>
    <col min="3588" max="3841" width="11.42578125" style="2"/>
    <col min="3842" max="3842" width="5.7109375" style="2" customWidth="1"/>
    <col min="3843" max="3843" width="12.7109375" style="2" customWidth="1"/>
    <col min="3844" max="4097" width="11.42578125" style="2"/>
    <col min="4098" max="4098" width="5.7109375" style="2" customWidth="1"/>
    <col min="4099" max="4099" width="12.7109375" style="2" customWidth="1"/>
    <col min="4100" max="4353" width="11.42578125" style="2"/>
    <col min="4354" max="4354" width="5.7109375" style="2" customWidth="1"/>
    <col min="4355" max="4355" width="12.7109375" style="2" customWidth="1"/>
    <col min="4356" max="4609" width="11.42578125" style="2"/>
    <col min="4610" max="4610" width="5.7109375" style="2" customWidth="1"/>
    <col min="4611" max="4611" width="12.7109375" style="2" customWidth="1"/>
    <col min="4612" max="4865" width="11.42578125" style="2"/>
    <col min="4866" max="4866" width="5.7109375" style="2" customWidth="1"/>
    <col min="4867" max="4867" width="12.7109375" style="2" customWidth="1"/>
    <col min="4868" max="5121" width="11.42578125" style="2"/>
    <col min="5122" max="5122" width="5.7109375" style="2" customWidth="1"/>
    <col min="5123" max="5123" width="12.7109375" style="2" customWidth="1"/>
    <col min="5124" max="5377" width="11.42578125" style="2"/>
    <col min="5378" max="5378" width="5.7109375" style="2" customWidth="1"/>
    <col min="5379" max="5379" width="12.7109375" style="2" customWidth="1"/>
    <col min="5380" max="5633" width="11.42578125" style="2"/>
    <col min="5634" max="5634" width="5.7109375" style="2" customWidth="1"/>
    <col min="5635" max="5635" width="12.7109375" style="2" customWidth="1"/>
    <col min="5636" max="5889" width="11.42578125" style="2"/>
    <col min="5890" max="5890" width="5.7109375" style="2" customWidth="1"/>
    <col min="5891" max="5891" width="12.7109375" style="2" customWidth="1"/>
    <col min="5892" max="6145" width="11.42578125" style="2"/>
    <col min="6146" max="6146" width="5.7109375" style="2" customWidth="1"/>
    <col min="6147" max="6147" width="12.7109375" style="2" customWidth="1"/>
    <col min="6148" max="6401" width="11.42578125" style="2"/>
    <col min="6402" max="6402" width="5.7109375" style="2" customWidth="1"/>
    <col min="6403" max="6403" width="12.7109375" style="2" customWidth="1"/>
    <col min="6404" max="6657" width="11.42578125" style="2"/>
    <col min="6658" max="6658" width="5.7109375" style="2" customWidth="1"/>
    <col min="6659" max="6659" width="12.7109375" style="2" customWidth="1"/>
    <col min="6660" max="6913" width="11.42578125" style="2"/>
    <col min="6914" max="6914" width="5.7109375" style="2" customWidth="1"/>
    <col min="6915" max="6915" width="12.7109375" style="2" customWidth="1"/>
    <col min="6916" max="7169" width="11.42578125" style="2"/>
    <col min="7170" max="7170" width="5.7109375" style="2" customWidth="1"/>
    <col min="7171" max="7171" width="12.7109375" style="2" customWidth="1"/>
    <col min="7172" max="7425" width="11.42578125" style="2"/>
    <col min="7426" max="7426" width="5.7109375" style="2" customWidth="1"/>
    <col min="7427" max="7427" width="12.7109375" style="2" customWidth="1"/>
    <col min="7428" max="7681" width="11.42578125" style="2"/>
    <col min="7682" max="7682" width="5.7109375" style="2" customWidth="1"/>
    <col min="7683" max="7683" width="12.7109375" style="2" customWidth="1"/>
    <col min="7684" max="7937" width="11.42578125" style="2"/>
    <col min="7938" max="7938" width="5.7109375" style="2" customWidth="1"/>
    <col min="7939" max="7939" width="12.7109375" style="2" customWidth="1"/>
    <col min="7940" max="8193" width="11.42578125" style="2"/>
    <col min="8194" max="8194" width="5.7109375" style="2" customWidth="1"/>
    <col min="8195" max="8195" width="12.7109375" style="2" customWidth="1"/>
    <col min="8196" max="8449" width="11.42578125" style="2"/>
    <col min="8450" max="8450" width="5.7109375" style="2" customWidth="1"/>
    <col min="8451" max="8451" width="12.7109375" style="2" customWidth="1"/>
    <col min="8452" max="8705" width="11.42578125" style="2"/>
    <col min="8706" max="8706" width="5.7109375" style="2" customWidth="1"/>
    <col min="8707" max="8707" width="12.7109375" style="2" customWidth="1"/>
    <col min="8708" max="8961" width="11.42578125" style="2"/>
    <col min="8962" max="8962" width="5.7109375" style="2" customWidth="1"/>
    <col min="8963" max="8963" width="12.7109375" style="2" customWidth="1"/>
    <col min="8964" max="9217" width="11.42578125" style="2"/>
    <col min="9218" max="9218" width="5.7109375" style="2" customWidth="1"/>
    <col min="9219" max="9219" width="12.7109375" style="2" customWidth="1"/>
    <col min="9220" max="9473" width="11.42578125" style="2"/>
    <col min="9474" max="9474" width="5.7109375" style="2" customWidth="1"/>
    <col min="9475" max="9475" width="12.7109375" style="2" customWidth="1"/>
    <col min="9476" max="9729" width="11.42578125" style="2"/>
    <col min="9730" max="9730" width="5.7109375" style="2" customWidth="1"/>
    <col min="9731" max="9731" width="12.7109375" style="2" customWidth="1"/>
    <col min="9732" max="9985" width="11.42578125" style="2"/>
    <col min="9986" max="9986" width="5.7109375" style="2" customWidth="1"/>
    <col min="9987" max="9987" width="12.7109375" style="2" customWidth="1"/>
    <col min="9988" max="10241" width="11.42578125" style="2"/>
    <col min="10242" max="10242" width="5.7109375" style="2" customWidth="1"/>
    <col min="10243" max="10243" width="12.7109375" style="2" customWidth="1"/>
    <col min="10244" max="10497" width="11.42578125" style="2"/>
    <col min="10498" max="10498" width="5.7109375" style="2" customWidth="1"/>
    <col min="10499" max="10499" width="12.7109375" style="2" customWidth="1"/>
    <col min="10500" max="10753" width="11.42578125" style="2"/>
    <col min="10754" max="10754" width="5.7109375" style="2" customWidth="1"/>
    <col min="10755" max="10755" width="12.7109375" style="2" customWidth="1"/>
    <col min="10756" max="11009" width="11.42578125" style="2"/>
    <col min="11010" max="11010" width="5.7109375" style="2" customWidth="1"/>
    <col min="11011" max="11011" width="12.7109375" style="2" customWidth="1"/>
    <col min="11012" max="11265" width="11.42578125" style="2"/>
    <col min="11266" max="11266" width="5.7109375" style="2" customWidth="1"/>
    <col min="11267" max="11267" width="12.7109375" style="2" customWidth="1"/>
    <col min="11268" max="11521" width="11.42578125" style="2"/>
    <col min="11522" max="11522" width="5.7109375" style="2" customWidth="1"/>
    <col min="11523" max="11523" width="12.7109375" style="2" customWidth="1"/>
    <col min="11524" max="11777" width="11.42578125" style="2"/>
    <col min="11778" max="11778" width="5.7109375" style="2" customWidth="1"/>
    <col min="11779" max="11779" width="12.7109375" style="2" customWidth="1"/>
    <col min="11780" max="12033" width="11.42578125" style="2"/>
    <col min="12034" max="12034" width="5.7109375" style="2" customWidth="1"/>
    <col min="12035" max="12035" width="12.7109375" style="2" customWidth="1"/>
    <col min="12036" max="12289" width="11.42578125" style="2"/>
    <col min="12290" max="12290" width="5.7109375" style="2" customWidth="1"/>
    <col min="12291" max="12291" width="12.7109375" style="2" customWidth="1"/>
    <col min="12292" max="12545" width="11.42578125" style="2"/>
    <col min="12546" max="12546" width="5.7109375" style="2" customWidth="1"/>
    <col min="12547" max="12547" width="12.7109375" style="2" customWidth="1"/>
    <col min="12548" max="12801" width="11.42578125" style="2"/>
    <col min="12802" max="12802" width="5.7109375" style="2" customWidth="1"/>
    <col min="12803" max="12803" width="12.7109375" style="2" customWidth="1"/>
    <col min="12804" max="13057" width="11.42578125" style="2"/>
    <col min="13058" max="13058" width="5.7109375" style="2" customWidth="1"/>
    <col min="13059" max="13059" width="12.7109375" style="2" customWidth="1"/>
    <col min="13060" max="13313" width="11.42578125" style="2"/>
    <col min="13314" max="13314" width="5.7109375" style="2" customWidth="1"/>
    <col min="13315" max="13315" width="12.7109375" style="2" customWidth="1"/>
    <col min="13316" max="13569" width="11.42578125" style="2"/>
    <col min="13570" max="13570" width="5.7109375" style="2" customWidth="1"/>
    <col min="13571" max="13571" width="12.7109375" style="2" customWidth="1"/>
    <col min="13572" max="13825" width="11.42578125" style="2"/>
    <col min="13826" max="13826" width="5.7109375" style="2" customWidth="1"/>
    <col min="13827" max="13827" width="12.7109375" style="2" customWidth="1"/>
    <col min="13828" max="14081" width="11.42578125" style="2"/>
    <col min="14082" max="14082" width="5.7109375" style="2" customWidth="1"/>
    <col min="14083" max="14083" width="12.7109375" style="2" customWidth="1"/>
    <col min="14084" max="14337" width="11.42578125" style="2"/>
    <col min="14338" max="14338" width="5.7109375" style="2" customWidth="1"/>
    <col min="14339" max="14339" width="12.7109375" style="2" customWidth="1"/>
    <col min="14340" max="14593" width="11.42578125" style="2"/>
    <col min="14594" max="14594" width="5.7109375" style="2" customWidth="1"/>
    <col min="14595" max="14595" width="12.7109375" style="2" customWidth="1"/>
    <col min="14596" max="14849" width="11.42578125" style="2"/>
    <col min="14850" max="14850" width="5.7109375" style="2" customWidth="1"/>
    <col min="14851" max="14851" width="12.7109375" style="2" customWidth="1"/>
    <col min="14852" max="15105" width="11.42578125" style="2"/>
    <col min="15106" max="15106" width="5.7109375" style="2" customWidth="1"/>
    <col min="15107" max="15107" width="12.7109375" style="2" customWidth="1"/>
    <col min="15108" max="15361" width="11.42578125" style="2"/>
    <col min="15362" max="15362" width="5.7109375" style="2" customWidth="1"/>
    <col min="15363" max="15363" width="12.7109375" style="2" customWidth="1"/>
    <col min="15364" max="15617" width="11.42578125" style="2"/>
    <col min="15618" max="15618" width="5.7109375" style="2" customWidth="1"/>
    <col min="15619" max="15619" width="12.7109375" style="2" customWidth="1"/>
    <col min="15620" max="15873" width="11.42578125" style="2"/>
    <col min="15874" max="15874" width="5.7109375" style="2" customWidth="1"/>
    <col min="15875" max="15875" width="12.7109375" style="2" customWidth="1"/>
    <col min="15876" max="16129" width="11.42578125" style="2"/>
    <col min="16130" max="16130" width="5.7109375" style="2" customWidth="1"/>
    <col min="16131" max="16131" width="12.7109375" style="2" customWidth="1"/>
    <col min="16132" max="16384" width="11.42578125" style="2"/>
  </cols>
  <sheetData>
    <row r="27" spans="2:12" ht="15" customHeight="1" thickBot="1"/>
    <row r="28" spans="2:12" ht="30" customHeight="1" thickBot="1">
      <c r="B28" s="15"/>
      <c r="C28" s="15"/>
      <c r="D28" s="15"/>
      <c r="E28" s="15"/>
      <c r="F28" s="15"/>
      <c r="G28" s="15"/>
      <c r="H28" s="15"/>
      <c r="I28" s="15"/>
      <c r="J28" s="48" t="s">
        <v>158</v>
      </c>
      <c r="K28" s="15"/>
      <c r="L28" s="15"/>
    </row>
  </sheetData>
  <hyperlinks>
    <hyperlink ref="J28" location="PlazasRestauracionAutorizadas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Hoja97">
    <tabColor theme="4" tint="-0.249977111117893"/>
    <pageSetUpPr autoPageBreaks="0" fitToPage="1"/>
  </sheetPr>
  <dimension ref="B1:O42"/>
  <sheetViews>
    <sheetView showGridLines="0" showRowColHeaders="0" showOutlineSymbols="0" zoomScaleNormal="100" workbookViewId="0">
      <selection activeCell="B1" sqref="B1"/>
    </sheetView>
  </sheetViews>
  <sheetFormatPr baseColWidth="10" defaultColWidth="16.5703125" defaultRowHeight="12.75"/>
  <cols>
    <col min="1" max="1" width="15.7109375" style="487" customWidth="1"/>
    <col min="2" max="2" width="20.42578125" style="487" customWidth="1"/>
    <col min="3" max="10" width="10.7109375" style="487" customWidth="1"/>
    <col min="11" max="11" width="16.5703125" style="487" customWidth="1"/>
    <col min="12" max="12" width="11.140625" style="487" customWidth="1"/>
    <col min="13" max="13" width="9.28515625" style="487" customWidth="1"/>
    <col min="14" max="255" width="16.5703125" style="487"/>
    <col min="256" max="256" width="3.7109375" style="487" customWidth="1"/>
    <col min="257" max="257" width="10.42578125" style="487" customWidth="1"/>
    <col min="258" max="258" width="23.140625" style="487" customWidth="1"/>
    <col min="259" max="259" width="12.140625" style="487" customWidth="1"/>
    <col min="260" max="261" width="11.85546875" style="487" customWidth="1"/>
    <col min="262" max="262" width="11" style="487" customWidth="1"/>
    <col min="263" max="264" width="12.28515625" style="487" customWidth="1"/>
    <col min="265" max="265" width="11.5703125" style="487" customWidth="1"/>
    <col min="266" max="266" width="11.85546875" style="487" customWidth="1"/>
    <col min="267" max="267" width="16.5703125" style="487" customWidth="1"/>
    <col min="268" max="268" width="11.140625" style="487" customWidth="1"/>
    <col min="269" max="269" width="9.28515625" style="487" customWidth="1"/>
    <col min="270" max="511" width="16.5703125" style="487"/>
    <col min="512" max="512" width="3.7109375" style="487" customWidth="1"/>
    <col min="513" max="513" width="10.42578125" style="487" customWidth="1"/>
    <col min="514" max="514" width="23.140625" style="487" customWidth="1"/>
    <col min="515" max="515" width="12.140625" style="487" customWidth="1"/>
    <col min="516" max="517" width="11.85546875" style="487" customWidth="1"/>
    <col min="518" max="518" width="11" style="487" customWidth="1"/>
    <col min="519" max="520" width="12.28515625" style="487" customWidth="1"/>
    <col min="521" max="521" width="11.5703125" style="487" customWidth="1"/>
    <col min="522" max="522" width="11.85546875" style="487" customWidth="1"/>
    <col min="523" max="523" width="16.5703125" style="487" customWidth="1"/>
    <col min="524" max="524" width="11.140625" style="487" customWidth="1"/>
    <col min="525" max="525" width="9.28515625" style="487" customWidth="1"/>
    <col min="526" max="767" width="16.5703125" style="487"/>
    <col min="768" max="768" width="3.7109375" style="487" customWidth="1"/>
    <col min="769" max="769" width="10.42578125" style="487" customWidth="1"/>
    <col min="770" max="770" width="23.140625" style="487" customWidth="1"/>
    <col min="771" max="771" width="12.140625" style="487" customWidth="1"/>
    <col min="772" max="773" width="11.85546875" style="487" customWidth="1"/>
    <col min="774" max="774" width="11" style="487" customWidth="1"/>
    <col min="775" max="776" width="12.28515625" style="487" customWidth="1"/>
    <col min="777" max="777" width="11.5703125" style="487" customWidth="1"/>
    <col min="778" max="778" width="11.85546875" style="487" customWidth="1"/>
    <col min="779" max="779" width="16.5703125" style="487" customWidth="1"/>
    <col min="780" max="780" width="11.140625" style="487" customWidth="1"/>
    <col min="781" max="781" width="9.28515625" style="487" customWidth="1"/>
    <col min="782" max="1023" width="16.5703125" style="487"/>
    <col min="1024" max="1024" width="3.7109375" style="487" customWidth="1"/>
    <col min="1025" max="1025" width="10.42578125" style="487" customWidth="1"/>
    <col min="1026" max="1026" width="23.140625" style="487" customWidth="1"/>
    <col min="1027" max="1027" width="12.140625" style="487" customWidth="1"/>
    <col min="1028" max="1029" width="11.85546875" style="487" customWidth="1"/>
    <col min="1030" max="1030" width="11" style="487" customWidth="1"/>
    <col min="1031" max="1032" width="12.28515625" style="487" customWidth="1"/>
    <col min="1033" max="1033" width="11.5703125" style="487" customWidth="1"/>
    <col min="1034" max="1034" width="11.85546875" style="487" customWidth="1"/>
    <col min="1035" max="1035" width="16.5703125" style="487" customWidth="1"/>
    <col min="1036" max="1036" width="11.140625" style="487" customWidth="1"/>
    <col min="1037" max="1037" width="9.28515625" style="487" customWidth="1"/>
    <col min="1038" max="1279" width="16.5703125" style="487"/>
    <col min="1280" max="1280" width="3.7109375" style="487" customWidth="1"/>
    <col min="1281" max="1281" width="10.42578125" style="487" customWidth="1"/>
    <col min="1282" max="1282" width="23.140625" style="487" customWidth="1"/>
    <col min="1283" max="1283" width="12.140625" style="487" customWidth="1"/>
    <col min="1284" max="1285" width="11.85546875" style="487" customWidth="1"/>
    <col min="1286" max="1286" width="11" style="487" customWidth="1"/>
    <col min="1287" max="1288" width="12.28515625" style="487" customWidth="1"/>
    <col min="1289" max="1289" width="11.5703125" style="487" customWidth="1"/>
    <col min="1290" max="1290" width="11.85546875" style="487" customWidth="1"/>
    <col min="1291" max="1291" width="16.5703125" style="487" customWidth="1"/>
    <col min="1292" max="1292" width="11.140625" style="487" customWidth="1"/>
    <col min="1293" max="1293" width="9.28515625" style="487" customWidth="1"/>
    <col min="1294" max="1535" width="16.5703125" style="487"/>
    <col min="1536" max="1536" width="3.7109375" style="487" customWidth="1"/>
    <col min="1537" max="1537" width="10.42578125" style="487" customWidth="1"/>
    <col min="1538" max="1538" width="23.140625" style="487" customWidth="1"/>
    <col min="1539" max="1539" width="12.140625" style="487" customWidth="1"/>
    <col min="1540" max="1541" width="11.85546875" style="487" customWidth="1"/>
    <col min="1542" max="1542" width="11" style="487" customWidth="1"/>
    <col min="1543" max="1544" width="12.28515625" style="487" customWidth="1"/>
    <col min="1545" max="1545" width="11.5703125" style="487" customWidth="1"/>
    <col min="1546" max="1546" width="11.85546875" style="487" customWidth="1"/>
    <col min="1547" max="1547" width="16.5703125" style="487" customWidth="1"/>
    <col min="1548" max="1548" width="11.140625" style="487" customWidth="1"/>
    <col min="1549" max="1549" width="9.28515625" style="487" customWidth="1"/>
    <col min="1550" max="1791" width="16.5703125" style="487"/>
    <col min="1792" max="1792" width="3.7109375" style="487" customWidth="1"/>
    <col min="1793" max="1793" width="10.42578125" style="487" customWidth="1"/>
    <col min="1794" max="1794" width="23.140625" style="487" customWidth="1"/>
    <col min="1795" max="1795" width="12.140625" style="487" customWidth="1"/>
    <col min="1796" max="1797" width="11.85546875" style="487" customWidth="1"/>
    <col min="1798" max="1798" width="11" style="487" customWidth="1"/>
    <col min="1799" max="1800" width="12.28515625" style="487" customWidth="1"/>
    <col min="1801" max="1801" width="11.5703125" style="487" customWidth="1"/>
    <col min="1802" max="1802" width="11.85546875" style="487" customWidth="1"/>
    <col min="1803" max="1803" width="16.5703125" style="487" customWidth="1"/>
    <col min="1804" max="1804" width="11.140625" style="487" customWidth="1"/>
    <col min="1805" max="1805" width="9.28515625" style="487" customWidth="1"/>
    <col min="1806" max="2047" width="16.5703125" style="487"/>
    <col min="2048" max="2048" width="3.7109375" style="487" customWidth="1"/>
    <col min="2049" max="2049" width="10.42578125" style="487" customWidth="1"/>
    <col min="2050" max="2050" width="23.140625" style="487" customWidth="1"/>
    <col min="2051" max="2051" width="12.140625" style="487" customWidth="1"/>
    <col min="2052" max="2053" width="11.85546875" style="487" customWidth="1"/>
    <col min="2054" max="2054" width="11" style="487" customWidth="1"/>
    <col min="2055" max="2056" width="12.28515625" style="487" customWidth="1"/>
    <col min="2057" max="2057" width="11.5703125" style="487" customWidth="1"/>
    <col min="2058" max="2058" width="11.85546875" style="487" customWidth="1"/>
    <col min="2059" max="2059" width="16.5703125" style="487" customWidth="1"/>
    <col min="2060" max="2060" width="11.140625" style="487" customWidth="1"/>
    <col min="2061" max="2061" width="9.28515625" style="487" customWidth="1"/>
    <col min="2062" max="2303" width="16.5703125" style="487"/>
    <col min="2304" max="2304" width="3.7109375" style="487" customWidth="1"/>
    <col min="2305" max="2305" width="10.42578125" style="487" customWidth="1"/>
    <col min="2306" max="2306" width="23.140625" style="487" customWidth="1"/>
    <col min="2307" max="2307" width="12.140625" style="487" customWidth="1"/>
    <col min="2308" max="2309" width="11.85546875" style="487" customWidth="1"/>
    <col min="2310" max="2310" width="11" style="487" customWidth="1"/>
    <col min="2311" max="2312" width="12.28515625" style="487" customWidth="1"/>
    <col min="2313" max="2313" width="11.5703125" style="487" customWidth="1"/>
    <col min="2314" max="2314" width="11.85546875" style="487" customWidth="1"/>
    <col min="2315" max="2315" width="16.5703125" style="487" customWidth="1"/>
    <col min="2316" max="2316" width="11.140625" style="487" customWidth="1"/>
    <col min="2317" max="2317" width="9.28515625" style="487" customWidth="1"/>
    <col min="2318" max="2559" width="16.5703125" style="487"/>
    <col min="2560" max="2560" width="3.7109375" style="487" customWidth="1"/>
    <col min="2561" max="2561" width="10.42578125" style="487" customWidth="1"/>
    <col min="2562" max="2562" width="23.140625" style="487" customWidth="1"/>
    <col min="2563" max="2563" width="12.140625" style="487" customWidth="1"/>
    <col min="2564" max="2565" width="11.85546875" style="487" customWidth="1"/>
    <col min="2566" max="2566" width="11" style="487" customWidth="1"/>
    <col min="2567" max="2568" width="12.28515625" style="487" customWidth="1"/>
    <col min="2569" max="2569" width="11.5703125" style="487" customWidth="1"/>
    <col min="2570" max="2570" width="11.85546875" style="487" customWidth="1"/>
    <col min="2571" max="2571" width="16.5703125" style="487" customWidth="1"/>
    <col min="2572" max="2572" width="11.140625" style="487" customWidth="1"/>
    <col min="2573" max="2573" width="9.28515625" style="487" customWidth="1"/>
    <col min="2574" max="2815" width="16.5703125" style="487"/>
    <col min="2816" max="2816" width="3.7109375" style="487" customWidth="1"/>
    <col min="2817" max="2817" width="10.42578125" style="487" customWidth="1"/>
    <col min="2818" max="2818" width="23.140625" style="487" customWidth="1"/>
    <col min="2819" max="2819" width="12.140625" style="487" customWidth="1"/>
    <col min="2820" max="2821" width="11.85546875" style="487" customWidth="1"/>
    <col min="2822" max="2822" width="11" style="487" customWidth="1"/>
    <col min="2823" max="2824" width="12.28515625" style="487" customWidth="1"/>
    <col min="2825" max="2825" width="11.5703125" style="487" customWidth="1"/>
    <col min="2826" max="2826" width="11.85546875" style="487" customWidth="1"/>
    <col min="2827" max="2827" width="16.5703125" style="487" customWidth="1"/>
    <col min="2828" max="2828" width="11.140625" style="487" customWidth="1"/>
    <col min="2829" max="2829" width="9.28515625" style="487" customWidth="1"/>
    <col min="2830" max="3071" width="16.5703125" style="487"/>
    <col min="3072" max="3072" width="3.7109375" style="487" customWidth="1"/>
    <col min="3073" max="3073" width="10.42578125" style="487" customWidth="1"/>
    <col min="3074" max="3074" width="23.140625" style="487" customWidth="1"/>
    <col min="3075" max="3075" width="12.140625" style="487" customWidth="1"/>
    <col min="3076" max="3077" width="11.85546875" style="487" customWidth="1"/>
    <col min="3078" max="3078" width="11" style="487" customWidth="1"/>
    <col min="3079" max="3080" width="12.28515625" style="487" customWidth="1"/>
    <col min="3081" max="3081" width="11.5703125" style="487" customWidth="1"/>
    <col min="3082" max="3082" width="11.85546875" style="487" customWidth="1"/>
    <col min="3083" max="3083" width="16.5703125" style="487" customWidth="1"/>
    <col min="3084" max="3084" width="11.140625" style="487" customWidth="1"/>
    <col min="3085" max="3085" width="9.28515625" style="487" customWidth="1"/>
    <col min="3086" max="3327" width="16.5703125" style="487"/>
    <col min="3328" max="3328" width="3.7109375" style="487" customWidth="1"/>
    <col min="3329" max="3329" width="10.42578125" style="487" customWidth="1"/>
    <col min="3330" max="3330" width="23.140625" style="487" customWidth="1"/>
    <col min="3331" max="3331" width="12.140625" style="487" customWidth="1"/>
    <col min="3332" max="3333" width="11.85546875" style="487" customWidth="1"/>
    <col min="3334" max="3334" width="11" style="487" customWidth="1"/>
    <col min="3335" max="3336" width="12.28515625" style="487" customWidth="1"/>
    <col min="3337" max="3337" width="11.5703125" style="487" customWidth="1"/>
    <col min="3338" max="3338" width="11.85546875" style="487" customWidth="1"/>
    <col min="3339" max="3339" width="16.5703125" style="487" customWidth="1"/>
    <col min="3340" max="3340" width="11.140625" style="487" customWidth="1"/>
    <col min="3341" max="3341" width="9.28515625" style="487" customWidth="1"/>
    <col min="3342" max="3583" width="16.5703125" style="487"/>
    <col min="3584" max="3584" width="3.7109375" style="487" customWidth="1"/>
    <col min="3585" max="3585" width="10.42578125" style="487" customWidth="1"/>
    <col min="3586" max="3586" width="23.140625" style="487" customWidth="1"/>
    <col min="3587" max="3587" width="12.140625" style="487" customWidth="1"/>
    <col min="3588" max="3589" width="11.85546875" style="487" customWidth="1"/>
    <col min="3590" max="3590" width="11" style="487" customWidth="1"/>
    <col min="3591" max="3592" width="12.28515625" style="487" customWidth="1"/>
    <col min="3593" max="3593" width="11.5703125" style="487" customWidth="1"/>
    <col min="3594" max="3594" width="11.85546875" style="487" customWidth="1"/>
    <col min="3595" max="3595" width="16.5703125" style="487" customWidth="1"/>
    <col min="3596" max="3596" width="11.140625" style="487" customWidth="1"/>
    <col min="3597" max="3597" width="9.28515625" style="487" customWidth="1"/>
    <col min="3598" max="3839" width="16.5703125" style="487"/>
    <col min="3840" max="3840" width="3.7109375" style="487" customWidth="1"/>
    <col min="3841" max="3841" width="10.42578125" style="487" customWidth="1"/>
    <col min="3842" max="3842" width="23.140625" style="487" customWidth="1"/>
    <col min="3843" max="3843" width="12.140625" style="487" customWidth="1"/>
    <col min="3844" max="3845" width="11.85546875" style="487" customWidth="1"/>
    <col min="3846" max="3846" width="11" style="487" customWidth="1"/>
    <col min="3847" max="3848" width="12.28515625" style="487" customWidth="1"/>
    <col min="3849" max="3849" width="11.5703125" style="487" customWidth="1"/>
    <col min="3850" max="3850" width="11.85546875" style="487" customWidth="1"/>
    <col min="3851" max="3851" width="16.5703125" style="487" customWidth="1"/>
    <col min="3852" max="3852" width="11.140625" style="487" customWidth="1"/>
    <col min="3853" max="3853" width="9.28515625" style="487" customWidth="1"/>
    <col min="3854" max="4095" width="16.5703125" style="487"/>
    <col min="4096" max="4096" width="3.7109375" style="487" customWidth="1"/>
    <col min="4097" max="4097" width="10.42578125" style="487" customWidth="1"/>
    <col min="4098" max="4098" width="23.140625" style="487" customWidth="1"/>
    <col min="4099" max="4099" width="12.140625" style="487" customWidth="1"/>
    <col min="4100" max="4101" width="11.85546875" style="487" customWidth="1"/>
    <col min="4102" max="4102" width="11" style="487" customWidth="1"/>
    <col min="4103" max="4104" width="12.28515625" style="487" customWidth="1"/>
    <col min="4105" max="4105" width="11.5703125" style="487" customWidth="1"/>
    <col min="4106" max="4106" width="11.85546875" style="487" customWidth="1"/>
    <col min="4107" max="4107" width="16.5703125" style="487" customWidth="1"/>
    <col min="4108" max="4108" width="11.140625" style="487" customWidth="1"/>
    <col min="4109" max="4109" width="9.28515625" style="487" customWidth="1"/>
    <col min="4110" max="4351" width="16.5703125" style="487"/>
    <col min="4352" max="4352" width="3.7109375" style="487" customWidth="1"/>
    <col min="4353" max="4353" width="10.42578125" style="487" customWidth="1"/>
    <col min="4354" max="4354" width="23.140625" style="487" customWidth="1"/>
    <col min="4355" max="4355" width="12.140625" style="487" customWidth="1"/>
    <col min="4356" max="4357" width="11.85546875" style="487" customWidth="1"/>
    <col min="4358" max="4358" width="11" style="487" customWidth="1"/>
    <col min="4359" max="4360" width="12.28515625" style="487" customWidth="1"/>
    <col min="4361" max="4361" width="11.5703125" style="487" customWidth="1"/>
    <col min="4362" max="4362" width="11.85546875" style="487" customWidth="1"/>
    <col min="4363" max="4363" width="16.5703125" style="487" customWidth="1"/>
    <col min="4364" max="4364" width="11.140625" style="487" customWidth="1"/>
    <col min="4365" max="4365" width="9.28515625" style="487" customWidth="1"/>
    <col min="4366" max="4607" width="16.5703125" style="487"/>
    <col min="4608" max="4608" width="3.7109375" style="487" customWidth="1"/>
    <col min="4609" max="4609" width="10.42578125" style="487" customWidth="1"/>
    <col min="4610" max="4610" width="23.140625" style="487" customWidth="1"/>
    <col min="4611" max="4611" width="12.140625" style="487" customWidth="1"/>
    <col min="4612" max="4613" width="11.85546875" style="487" customWidth="1"/>
    <col min="4614" max="4614" width="11" style="487" customWidth="1"/>
    <col min="4615" max="4616" width="12.28515625" style="487" customWidth="1"/>
    <col min="4617" max="4617" width="11.5703125" style="487" customWidth="1"/>
    <col min="4618" max="4618" width="11.85546875" style="487" customWidth="1"/>
    <col min="4619" max="4619" width="16.5703125" style="487" customWidth="1"/>
    <col min="4620" max="4620" width="11.140625" style="487" customWidth="1"/>
    <col min="4621" max="4621" width="9.28515625" style="487" customWidth="1"/>
    <col min="4622" max="4863" width="16.5703125" style="487"/>
    <col min="4864" max="4864" width="3.7109375" style="487" customWidth="1"/>
    <col min="4865" max="4865" width="10.42578125" style="487" customWidth="1"/>
    <col min="4866" max="4866" width="23.140625" style="487" customWidth="1"/>
    <col min="4867" max="4867" width="12.140625" style="487" customWidth="1"/>
    <col min="4868" max="4869" width="11.85546875" style="487" customWidth="1"/>
    <col min="4870" max="4870" width="11" style="487" customWidth="1"/>
    <col min="4871" max="4872" width="12.28515625" style="487" customWidth="1"/>
    <col min="4873" max="4873" width="11.5703125" style="487" customWidth="1"/>
    <col min="4874" max="4874" width="11.85546875" style="487" customWidth="1"/>
    <col min="4875" max="4875" width="16.5703125" style="487" customWidth="1"/>
    <col min="4876" max="4876" width="11.140625" style="487" customWidth="1"/>
    <col min="4877" max="4877" width="9.28515625" style="487" customWidth="1"/>
    <col min="4878" max="5119" width="16.5703125" style="487"/>
    <col min="5120" max="5120" width="3.7109375" style="487" customWidth="1"/>
    <col min="5121" max="5121" width="10.42578125" style="487" customWidth="1"/>
    <col min="5122" max="5122" width="23.140625" style="487" customWidth="1"/>
    <col min="5123" max="5123" width="12.140625" style="487" customWidth="1"/>
    <col min="5124" max="5125" width="11.85546875" style="487" customWidth="1"/>
    <col min="5126" max="5126" width="11" style="487" customWidth="1"/>
    <col min="5127" max="5128" width="12.28515625" style="487" customWidth="1"/>
    <col min="5129" max="5129" width="11.5703125" style="487" customWidth="1"/>
    <col min="5130" max="5130" width="11.85546875" style="487" customWidth="1"/>
    <col min="5131" max="5131" width="16.5703125" style="487" customWidth="1"/>
    <col min="5132" max="5132" width="11.140625" style="487" customWidth="1"/>
    <col min="5133" max="5133" width="9.28515625" style="487" customWidth="1"/>
    <col min="5134" max="5375" width="16.5703125" style="487"/>
    <col min="5376" max="5376" width="3.7109375" style="487" customWidth="1"/>
    <col min="5377" max="5377" width="10.42578125" style="487" customWidth="1"/>
    <col min="5378" max="5378" width="23.140625" style="487" customWidth="1"/>
    <col min="5379" max="5379" width="12.140625" style="487" customWidth="1"/>
    <col min="5380" max="5381" width="11.85546875" style="487" customWidth="1"/>
    <col min="5382" max="5382" width="11" style="487" customWidth="1"/>
    <col min="5383" max="5384" width="12.28515625" style="487" customWidth="1"/>
    <col min="5385" max="5385" width="11.5703125" style="487" customWidth="1"/>
    <col min="5386" max="5386" width="11.85546875" style="487" customWidth="1"/>
    <col min="5387" max="5387" width="16.5703125" style="487" customWidth="1"/>
    <col min="5388" max="5388" width="11.140625" style="487" customWidth="1"/>
    <col min="5389" max="5389" width="9.28515625" style="487" customWidth="1"/>
    <col min="5390" max="5631" width="16.5703125" style="487"/>
    <col min="5632" max="5632" width="3.7109375" style="487" customWidth="1"/>
    <col min="5633" max="5633" width="10.42578125" style="487" customWidth="1"/>
    <col min="5634" max="5634" width="23.140625" style="487" customWidth="1"/>
    <col min="5635" max="5635" width="12.140625" style="487" customWidth="1"/>
    <col min="5636" max="5637" width="11.85546875" style="487" customWidth="1"/>
    <col min="5638" max="5638" width="11" style="487" customWidth="1"/>
    <col min="5639" max="5640" width="12.28515625" style="487" customWidth="1"/>
    <col min="5641" max="5641" width="11.5703125" style="487" customWidth="1"/>
    <col min="5642" max="5642" width="11.85546875" style="487" customWidth="1"/>
    <col min="5643" max="5643" width="16.5703125" style="487" customWidth="1"/>
    <col min="5644" max="5644" width="11.140625" style="487" customWidth="1"/>
    <col min="5645" max="5645" width="9.28515625" style="487" customWidth="1"/>
    <col min="5646" max="5887" width="16.5703125" style="487"/>
    <col min="5888" max="5888" width="3.7109375" style="487" customWidth="1"/>
    <col min="5889" max="5889" width="10.42578125" style="487" customWidth="1"/>
    <col min="5890" max="5890" width="23.140625" style="487" customWidth="1"/>
    <col min="5891" max="5891" width="12.140625" style="487" customWidth="1"/>
    <col min="5892" max="5893" width="11.85546875" style="487" customWidth="1"/>
    <col min="5894" max="5894" width="11" style="487" customWidth="1"/>
    <col min="5895" max="5896" width="12.28515625" style="487" customWidth="1"/>
    <col min="5897" max="5897" width="11.5703125" style="487" customWidth="1"/>
    <col min="5898" max="5898" width="11.85546875" style="487" customWidth="1"/>
    <col min="5899" max="5899" width="16.5703125" style="487" customWidth="1"/>
    <col min="5900" max="5900" width="11.140625" style="487" customWidth="1"/>
    <col min="5901" max="5901" width="9.28515625" style="487" customWidth="1"/>
    <col min="5902" max="6143" width="16.5703125" style="487"/>
    <col min="6144" max="6144" width="3.7109375" style="487" customWidth="1"/>
    <col min="6145" max="6145" width="10.42578125" style="487" customWidth="1"/>
    <col min="6146" max="6146" width="23.140625" style="487" customWidth="1"/>
    <col min="6147" max="6147" width="12.140625" style="487" customWidth="1"/>
    <col min="6148" max="6149" width="11.85546875" style="487" customWidth="1"/>
    <col min="6150" max="6150" width="11" style="487" customWidth="1"/>
    <col min="6151" max="6152" width="12.28515625" style="487" customWidth="1"/>
    <col min="6153" max="6153" width="11.5703125" style="487" customWidth="1"/>
    <col min="6154" max="6154" width="11.85546875" style="487" customWidth="1"/>
    <col min="6155" max="6155" width="16.5703125" style="487" customWidth="1"/>
    <col min="6156" max="6156" width="11.140625" style="487" customWidth="1"/>
    <col min="6157" max="6157" width="9.28515625" style="487" customWidth="1"/>
    <col min="6158" max="6399" width="16.5703125" style="487"/>
    <col min="6400" max="6400" width="3.7109375" style="487" customWidth="1"/>
    <col min="6401" max="6401" width="10.42578125" style="487" customWidth="1"/>
    <col min="6402" max="6402" width="23.140625" style="487" customWidth="1"/>
    <col min="6403" max="6403" width="12.140625" style="487" customWidth="1"/>
    <col min="6404" max="6405" width="11.85546875" style="487" customWidth="1"/>
    <col min="6406" max="6406" width="11" style="487" customWidth="1"/>
    <col min="6407" max="6408" width="12.28515625" style="487" customWidth="1"/>
    <col min="6409" max="6409" width="11.5703125" style="487" customWidth="1"/>
    <col min="6410" max="6410" width="11.85546875" style="487" customWidth="1"/>
    <col min="6411" max="6411" width="16.5703125" style="487" customWidth="1"/>
    <col min="6412" max="6412" width="11.140625" style="487" customWidth="1"/>
    <col min="6413" max="6413" width="9.28515625" style="487" customWidth="1"/>
    <col min="6414" max="6655" width="16.5703125" style="487"/>
    <col min="6656" max="6656" width="3.7109375" style="487" customWidth="1"/>
    <col min="6657" max="6657" width="10.42578125" style="487" customWidth="1"/>
    <col min="6658" max="6658" width="23.140625" style="487" customWidth="1"/>
    <col min="6659" max="6659" width="12.140625" style="487" customWidth="1"/>
    <col min="6660" max="6661" width="11.85546875" style="487" customWidth="1"/>
    <col min="6662" max="6662" width="11" style="487" customWidth="1"/>
    <col min="6663" max="6664" width="12.28515625" style="487" customWidth="1"/>
    <col min="6665" max="6665" width="11.5703125" style="487" customWidth="1"/>
    <col min="6666" max="6666" width="11.85546875" style="487" customWidth="1"/>
    <col min="6667" max="6667" width="16.5703125" style="487" customWidth="1"/>
    <col min="6668" max="6668" width="11.140625" style="487" customWidth="1"/>
    <col min="6669" max="6669" width="9.28515625" style="487" customWidth="1"/>
    <col min="6670" max="6911" width="16.5703125" style="487"/>
    <col min="6912" max="6912" width="3.7109375" style="487" customWidth="1"/>
    <col min="6913" max="6913" width="10.42578125" style="487" customWidth="1"/>
    <col min="6914" max="6914" width="23.140625" style="487" customWidth="1"/>
    <col min="6915" max="6915" width="12.140625" style="487" customWidth="1"/>
    <col min="6916" max="6917" width="11.85546875" style="487" customWidth="1"/>
    <col min="6918" max="6918" width="11" style="487" customWidth="1"/>
    <col min="6919" max="6920" width="12.28515625" style="487" customWidth="1"/>
    <col min="6921" max="6921" width="11.5703125" style="487" customWidth="1"/>
    <col min="6922" max="6922" width="11.85546875" style="487" customWidth="1"/>
    <col min="6923" max="6923" width="16.5703125" style="487" customWidth="1"/>
    <col min="6924" max="6924" width="11.140625" style="487" customWidth="1"/>
    <col min="6925" max="6925" width="9.28515625" style="487" customWidth="1"/>
    <col min="6926" max="7167" width="16.5703125" style="487"/>
    <col min="7168" max="7168" width="3.7109375" style="487" customWidth="1"/>
    <col min="7169" max="7169" width="10.42578125" style="487" customWidth="1"/>
    <col min="7170" max="7170" width="23.140625" style="487" customWidth="1"/>
    <col min="7171" max="7171" width="12.140625" style="487" customWidth="1"/>
    <col min="7172" max="7173" width="11.85546875" style="487" customWidth="1"/>
    <col min="7174" max="7174" width="11" style="487" customWidth="1"/>
    <col min="7175" max="7176" width="12.28515625" style="487" customWidth="1"/>
    <col min="7177" max="7177" width="11.5703125" style="487" customWidth="1"/>
    <col min="7178" max="7178" width="11.85546875" style="487" customWidth="1"/>
    <col min="7179" max="7179" width="16.5703125" style="487" customWidth="1"/>
    <col min="7180" max="7180" width="11.140625" style="487" customWidth="1"/>
    <col min="7181" max="7181" width="9.28515625" style="487" customWidth="1"/>
    <col min="7182" max="7423" width="16.5703125" style="487"/>
    <col min="7424" max="7424" width="3.7109375" style="487" customWidth="1"/>
    <col min="7425" max="7425" width="10.42578125" style="487" customWidth="1"/>
    <col min="7426" max="7426" width="23.140625" style="487" customWidth="1"/>
    <col min="7427" max="7427" width="12.140625" style="487" customWidth="1"/>
    <col min="7428" max="7429" width="11.85546875" style="487" customWidth="1"/>
    <col min="7430" max="7430" width="11" style="487" customWidth="1"/>
    <col min="7431" max="7432" width="12.28515625" style="487" customWidth="1"/>
    <col min="7433" max="7433" width="11.5703125" style="487" customWidth="1"/>
    <col min="7434" max="7434" width="11.85546875" style="487" customWidth="1"/>
    <col min="7435" max="7435" width="16.5703125" style="487" customWidth="1"/>
    <col min="7436" max="7436" width="11.140625" style="487" customWidth="1"/>
    <col min="7437" max="7437" width="9.28515625" style="487" customWidth="1"/>
    <col min="7438" max="7679" width="16.5703125" style="487"/>
    <col min="7680" max="7680" width="3.7109375" style="487" customWidth="1"/>
    <col min="7681" max="7681" width="10.42578125" style="487" customWidth="1"/>
    <col min="7682" max="7682" width="23.140625" style="487" customWidth="1"/>
    <col min="7683" max="7683" width="12.140625" style="487" customWidth="1"/>
    <col min="7684" max="7685" width="11.85546875" style="487" customWidth="1"/>
    <col min="7686" max="7686" width="11" style="487" customWidth="1"/>
    <col min="7687" max="7688" width="12.28515625" style="487" customWidth="1"/>
    <col min="7689" max="7689" width="11.5703125" style="487" customWidth="1"/>
    <col min="7690" max="7690" width="11.85546875" style="487" customWidth="1"/>
    <col min="7691" max="7691" width="16.5703125" style="487" customWidth="1"/>
    <col min="7692" max="7692" width="11.140625" style="487" customWidth="1"/>
    <col min="7693" max="7693" width="9.28515625" style="487" customWidth="1"/>
    <col min="7694" max="7935" width="16.5703125" style="487"/>
    <col min="7936" max="7936" width="3.7109375" style="487" customWidth="1"/>
    <col min="7937" max="7937" width="10.42578125" style="487" customWidth="1"/>
    <col min="7938" max="7938" width="23.140625" style="487" customWidth="1"/>
    <col min="7939" max="7939" width="12.140625" style="487" customWidth="1"/>
    <col min="7940" max="7941" width="11.85546875" style="487" customWidth="1"/>
    <col min="7942" max="7942" width="11" style="487" customWidth="1"/>
    <col min="7943" max="7944" width="12.28515625" style="487" customWidth="1"/>
    <col min="7945" max="7945" width="11.5703125" style="487" customWidth="1"/>
    <col min="7946" max="7946" width="11.85546875" style="487" customWidth="1"/>
    <col min="7947" max="7947" width="16.5703125" style="487" customWidth="1"/>
    <col min="7948" max="7948" width="11.140625" style="487" customWidth="1"/>
    <col min="7949" max="7949" width="9.28515625" style="487" customWidth="1"/>
    <col min="7950" max="8191" width="16.5703125" style="487"/>
    <col min="8192" max="8192" width="3.7109375" style="487" customWidth="1"/>
    <col min="8193" max="8193" width="10.42578125" style="487" customWidth="1"/>
    <col min="8194" max="8194" width="23.140625" style="487" customWidth="1"/>
    <col min="8195" max="8195" width="12.140625" style="487" customWidth="1"/>
    <col min="8196" max="8197" width="11.85546875" style="487" customWidth="1"/>
    <col min="8198" max="8198" width="11" style="487" customWidth="1"/>
    <col min="8199" max="8200" width="12.28515625" style="487" customWidth="1"/>
    <col min="8201" max="8201" width="11.5703125" style="487" customWidth="1"/>
    <col min="8202" max="8202" width="11.85546875" style="487" customWidth="1"/>
    <col min="8203" max="8203" width="16.5703125" style="487" customWidth="1"/>
    <col min="8204" max="8204" width="11.140625" style="487" customWidth="1"/>
    <col min="8205" max="8205" width="9.28515625" style="487" customWidth="1"/>
    <col min="8206" max="8447" width="16.5703125" style="487"/>
    <col min="8448" max="8448" width="3.7109375" style="487" customWidth="1"/>
    <col min="8449" max="8449" width="10.42578125" style="487" customWidth="1"/>
    <col min="8450" max="8450" width="23.140625" style="487" customWidth="1"/>
    <col min="8451" max="8451" width="12.140625" style="487" customWidth="1"/>
    <col min="8452" max="8453" width="11.85546875" style="487" customWidth="1"/>
    <col min="8454" max="8454" width="11" style="487" customWidth="1"/>
    <col min="8455" max="8456" width="12.28515625" style="487" customWidth="1"/>
    <col min="8457" max="8457" width="11.5703125" style="487" customWidth="1"/>
    <col min="8458" max="8458" width="11.85546875" style="487" customWidth="1"/>
    <col min="8459" max="8459" width="16.5703125" style="487" customWidth="1"/>
    <col min="8460" max="8460" width="11.140625" style="487" customWidth="1"/>
    <col min="8461" max="8461" width="9.28515625" style="487" customWidth="1"/>
    <col min="8462" max="8703" width="16.5703125" style="487"/>
    <col min="8704" max="8704" width="3.7109375" style="487" customWidth="1"/>
    <col min="8705" max="8705" width="10.42578125" style="487" customWidth="1"/>
    <col min="8706" max="8706" width="23.140625" style="487" customWidth="1"/>
    <col min="8707" max="8707" width="12.140625" style="487" customWidth="1"/>
    <col min="8708" max="8709" width="11.85546875" style="487" customWidth="1"/>
    <col min="8710" max="8710" width="11" style="487" customWidth="1"/>
    <col min="8711" max="8712" width="12.28515625" style="487" customWidth="1"/>
    <col min="8713" max="8713" width="11.5703125" style="487" customWidth="1"/>
    <col min="8714" max="8714" width="11.85546875" style="487" customWidth="1"/>
    <col min="8715" max="8715" width="16.5703125" style="487" customWidth="1"/>
    <col min="8716" max="8716" width="11.140625" style="487" customWidth="1"/>
    <col min="8717" max="8717" width="9.28515625" style="487" customWidth="1"/>
    <col min="8718" max="8959" width="16.5703125" style="487"/>
    <col min="8960" max="8960" width="3.7109375" style="487" customWidth="1"/>
    <col min="8961" max="8961" width="10.42578125" style="487" customWidth="1"/>
    <col min="8962" max="8962" width="23.140625" style="487" customWidth="1"/>
    <col min="8963" max="8963" width="12.140625" style="487" customWidth="1"/>
    <col min="8964" max="8965" width="11.85546875" style="487" customWidth="1"/>
    <col min="8966" max="8966" width="11" style="487" customWidth="1"/>
    <col min="8967" max="8968" width="12.28515625" style="487" customWidth="1"/>
    <col min="8969" max="8969" width="11.5703125" style="487" customWidth="1"/>
    <col min="8970" max="8970" width="11.85546875" style="487" customWidth="1"/>
    <col min="8971" max="8971" width="16.5703125" style="487" customWidth="1"/>
    <col min="8972" max="8972" width="11.140625" style="487" customWidth="1"/>
    <col min="8973" max="8973" width="9.28515625" style="487" customWidth="1"/>
    <col min="8974" max="9215" width="16.5703125" style="487"/>
    <col min="9216" max="9216" width="3.7109375" style="487" customWidth="1"/>
    <col min="9217" max="9217" width="10.42578125" style="487" customWidth="1"/>
    <col min="9218" max="9218" width="23.140625" style="487" customWidth="1"/>
    <col min="9219" max="9219" width="12.140625" style="487" customWidth="1"/>
    <col min="9220" max="9221" width="11.85546875" style="487" customWidth="1"/>
    <col min="9222" max="9222" width="11" style="487" customWidth="1"/>
    <col min="9223" max="9224" width="12.28515625" style="487" customWidth="1"/>
    <col min="9225" max="9225" width="11.5703125" style="487" customWidth="1"/>
    <col min="9226" max="9226" width="11.85546875" style="487" customWidth="1"/>
    <col min="9227" max="9227" width="16.5703125" style="487" customWidth="1"/>
    <col min="9228" max="9228" width="11.140625" style="487" customWidth="1"/>
    <col min="9229" max="9229" width="9.28515625" style="487" customWidth="1"/>
    <col min="9230" max="9471" width="16.5703125" style="487"/>
    <col min="9472" max="9472" width="3.7109375" style="487" customWidth="1"/>
    <col min="9473" max="9473" width="10.42578125" style="487" customWidth="1"/>
    <col min="9474" max="9474" width="23.140625" style="487" customWidth="1"/>
    <col min="9475" max="9475" width="12.140625" style="487" customWidth="1"/>
    <col min="9476" max="9477" width="11.85546875" style="487" customWidth="1"/>
    <col min="9478" max="9478" width="11" style="487" customWidth="1"/>
    <col min="9479" max="9480" width="12.28515625" style="487" customWidth="1"/>
    <col min="9481" max="9481" width="11.5703125" style="487" customWidth="1"/>
    <col min="9482" max="9482" width="11.85546875" style="487" customWidth="1"/>
    <col min="9483" max="9483" width="16.5703125" style="487" customWidth="1"/>
    <col min="9484" max="9484" width="11.140625" style="487" customWidth="1"/>
    <col min="9485" max="9485" width="9.28515625" style="487" customWidth="1"/>
    <col min="9486" max="9727" width="16.5703125" style="487"/>
    <col min="9728" max="9728" width="3.7109375" style="487" customWidth="1"/>
    <col min="9729" max="9729" width="10.42578125" style="487" customWidth="1"/>
    <col min="9730" max="9730" width="23.140625" style="487" customWidth="1"/>
    <col min="9731" max="9731" width="12.140625" style="487" customWidth="1"/>
    <col min="9732" max="9733" width="11.85546875" style="487" customWidth="1"/>
    <col min="9734" max="9734" width="11" style="487" customWidth="1"/>
    <col min="9735" max="9736" width="12.28515625" style="487" customWidth="1"/>
    <col min="9737" max="9737" width="11.5703125" style="487" customWidth="1"/>
    <col min="9738" max="9738" width="11.85546875" style="487" customWidth="1"/>
    <col min="9739" max="9739" width="16.5703125" style="487" customWidth="1"/>
    <col min="9740" max="9740" width="11.140625" style="487" customWidth="1"/>
    <col min="9741" max="9741" width="9.28515625" style="487" customWidth="1"/>
    <col min="9742" max="9983" width="16.5703125" style="487"/>
    <col min="9984" max="9984" width="3.7109375" style="487" customWidth="1"/>
    <col min="9985" max="9985" width="10.42578125" style="487" customWidth="1"/>
    <col min="9986" max="9986" width="23.140625" style="487" customWidth="1"/>
    <col min="9987" max="9987" width="12.140625" style="487" customWidth="1"/>
    <col min="9988" max="9989" width="11.85546875" style="487" customWidth="1"/>
    <col min="9990" max="9990" width="11" style="487" customWidth="1"/>
    <col min="9991" max="9992" width="12.28515625" style="487" customWidth="1"/>
    <col min="9993" max="9993" width="11.5703125" style="487" customWidth="1"/>
    <col min="9994" max="9994" width="11.85546875" style="487" customWidth="1"/>
    <col min="9995" max="9995" width="16.5703125" style="487" customWidth="1"/>
    <col min="9996" max="9996" width="11.140625" style="487" customWidth="1"/>
    <col min="9997" max="9997" width="9.28515625" style="487" customWidth="1"/>
    <col min="9998" max="10239" width="16.5703125" style="487"/>
    <col min="10240" max="10240" width="3.7109375" style="487" customWidth="1"/>
    <col min="10241" max="10241" width="10.42578125" style="487" customWidth="1"/>
    <col min="10242" max="10242" width="23.140625" style="487" customWidth="1"/>
    <col min="10243" max="10243" width="12.140625" style="487" customWidth="1"/>
    <col min="10244" max="10245" width="11.85546875" style="487" customWidth="1"/>
    <col min="10246" max="10246" width="11" style="487" customWidth="1"/>
    <col min="10247" max="10248" width="12.28515625" style="487" customWidth="1"/>
    <col min="10249" max="10249" width="11.5703125" style="487" customWidth="1"/>
    <col min="10250" max="10250" width="11.85546875" style="487" customWidth="1"/>
    <col min="10251" max="10251" width="16.5703125" style="487" customWidth="1"/>
    <col min="10252" max="10252" width="11.140625" style="487" customWidth="1"/>
    <col min="10253" max="10253" width="9.28515625" style="487" customWidth="1"/>
    <col min="10254" max="10495" width="16.5703125" style="487"/>
    <col min="10496" max="10496" width="3.7109375" style="487" customWidth="1"/>
    <col min="10497" max="10497" width="10.42578125" style="487" customWidth="1"/>
    <col min="10498" max="10498" width="23.140625" style="487" customWidth="1"/>
    <col min="10499" max="10499" width="12.140625" style="487" customWidth="1"/>
    <col min="10500" max="10501" width="11.85546875" style="487" customWidth="1"/>
    <col min="10502" max="10502" width="11" style="487" customWidth="1"/>
    <col min="10503" max="10504" width="12.28515625" style="487" customWidth="1"/>
    <col min="10505" max="10505" width="11.5703125" style="487" customWidth="1"/>
    <col min="10506" max="10506" width="11.85546875" style="487" customWidth="1"/>
    <col min="10507" max="10507" width="16.5703125" style="487" customWidth="1"/>
    <col min="10508" max="10508" width="11.140625" style="487" customWidth="1"/>
    <col min="10509" max="10509" width="9.28515625" style="487" customWidth="1"/>
    <col min="10510" max="10751" width="16.5703125" style="487"/>
    <col min="10752" max="10752" width="3.7109375" style="487" customWidth="1"/>
    <col min="10753" max="10753" width="10.42578125" style="487" customWidth="1"/>
    <col min="10754" max="10754" width="23.140625" style="487" customWidth="1"/>
    <col min="10755" max="10755" width="12.140625" style="487" customWidth="1"/>
    <col min="10756" max="10757" width="11.85546875" style="487" customWidth="1"/>
    <col min="10758" max="10758" width="11" style="487" customWidth="1"/>
    <col min="10759" max="10760" width="12.28515625" style="487" customWidth="1"/>
    <col min="10761" max="10761" width="11.5703125" style="487" customWidth="1"/>
    <col min="10762" max="10762" width="11.85546875" style="487" customWidth="1"/>
    <col min="10763" max="10763" width="16.5703125" style="487" customWidth="1"/>
    <col min="10764" max="10764" width="11.140625" style="487" customWidth="1"/>
    <col min="10765" max="10765" width="9.28515625" style="487" customWidth="1"/>
    <col min="10766" max="11007" width="16.5703125" style="487"/>
    <col min="11008" max="11008" width="3.7109375" style="487" customWidth="1"/>
    <col min="11009" max="11009" width="10.42578125" style="487" customWidth="1"/>
    <col min="11010" max="11010" width="23.140625" style="487" customWidth="1"/>
    <col min="11011" max="11011" width="12.140625" style="487" customWidth="1"/>
    <col min="11012" max="11013" width="11.85546875" style="487" customWidth="1"/>
    <col min="11014" max="11014" width="11" style="487" customWidth="1"/>
    <col min="11015" max="11016" width="12.28515625" style="487" customWidth="1"/>
    <col min="11017" max="11017" width="11.5703125" style="487" customWidth="1"/>
    <col min="11018" max="11018" width="11.85546875" style="487" customWidth="1"/>
    <col min="11019" max="11019" width="16.5703125" style="487" customWidth="1"/>
    <col min="11020" max="11020" width="11.140625" style="487" customWidth="1"/>
    <col min="11021" max="11021" width="9.28515625" style="487" customWidth="1"/>
    <col min="11022" max="11263" width="16.5703125" style="487"/>
    <col min="11264" max="11264" width="3.7109375" style="487" customWidth="1"/>
    <col min="11265" max="11265" width="10.42578125" style="487" customWidth="1"/>
    <col min="11266" max="11266" width="23.140625" style="487" customWidth="1"/>
    <col min="11267" max="11267" width="12.140625" style="487" customWidth="1"/>
    <col min="11268" max="11269" width="11.85546875" style="487" customWidth="1"/>
    <col min="11270" max="11270" width="11" style="487" customWidth="1"/>
    <col min="11271" max="11272" width="12.28515625" style="487" customWidth="1"/>
    <col min="11273" max="11273" width="11.5703125" style="487" customWidth="1"/>
    <col min="11274" max="11274" width="11.85546875" style="487" customWidth="1"/>
    <col min="11275" max="11275" width="16.5703125" style="487" customWidth="1"/>
    <col min="11276" max="11276" width="11.140625" style="487" customWidth="1"/>
    <col min="11277" max="11277" width="9.28515625" style="487" customWidth="1"/>
    <col min="11278" max="11519" width="16.5703125" style="487"/>
    <col min="11520" max="11520" width="3.7109375" style="487" customWidth="1"/>
    <col min="11521" max="11521" width="10.42578125" style="487" customWidth="1"/>
    <col min="11522" max="11522" width="23.140625" style="487" customWidth="1"/>
    <col min="11523" max="11523" width="12.140625" style="487" customWidth="1"/>
    <col min="11524" max="11525" width="11.85546875" style="487" customWidth="1"/>
    <col min="11526" max="11526" width="11" style="487" customWidth="1"/>
    <col min="11527" max="11528" width="12.28515625" style="487" customWidth="1"/>
    <col min="11529" max="11529" width="11.5703125" style="487" customWidth="1"/>
    <col min="11530" max="11530" width="11.85546875" style="487" customWidth="1"/>
    <col min="11531" max="11531" width="16.5703125" style="487" customWidth="1"/>
    <col min="11532" max="11532" width="11.140625" style="487" customWidth="1"/>
    <col min="11533" max="11533" width="9.28515625" style="487" customWidth="1"/>
    <col min="11534" max="11775" width="16.5703125" style="487"/>
    <col min="11776" max="11776" width="3.7109375" style="487" customWidth="1"/>
    <col min="11777" max="11777" width="10.42578125" style="487" customWidth="1"/>
    <col min="11778" max="11778" width="23.140625" style="487" customWidth="1"/>
    <col min="11779" max="11779" width="12.140625" style="487" customWidth="1"/>
    <col min="11780" max="11781" width="11.85546875" style="487" customWidth="1"/>
    <col min="11782" max="11782" width="11" style="487" customWidth="1"/>
    <col min="11783" max="11784" width="12.28515625" style="487" customWidth="1"/>
    <col min="11785" max="11785" width="11.5703125" style="487" customWidth="1"/>
    <col min="11786" max="11786" width="11.85546875" style="487" customWidth="1"/>
    <col min="11787" max="11787" width="16.5703125" style="487" customWidth="1"/>
    <col min="11788" max="11788" width="11.140625" style="487" customWidth="1"/>
    <col min="11789" max="11789" width="9.28515625" style="487" customWidth="1"/>
    <col min="11790" max="12031" width="16.5703125" style="487"/>
    <col min="12032" max="12032" width="3.7109375" style="487" customWidth="1"/>
    <col min="12033" max="12033" width="10.42578125" style="487" customWidth="1"/>
    <col min="12034" max="12034" width="23.140625" style="487" customWidth="1"/>
    <col min="12035" max="12035" width="12.140625" style="487" customWidth="1"/>
    <col min="12036" max="12037" width="11.85546875" style="487" customWidth="1"/>
    <col min="12038" max="12038" width="11" style="487" customWidth="1"/>
    <col min="12039" max="12040" width="12.28515625" style="487" customWidth="1"/>
    <col min="12041" max="12041" width="11.5703125" style="487" customWidth="1"/>
    <col min="12042" max="12042" width="11.85546875" style="487" customWidth="1"/>
    <col min="12043" max="12043" width="16.5703125" style="487" customWidth="1"/>
    <col min="12044" max="12044" width="11.140625" style="487" customWidth="1"/>
    <col min="12045" max="12045" width="9.28515625" style="487" customWidth="1"/>
    <col min="12046" max="12287" width="16.5703125" style="487"/>
    <col min="12288" max="12288" width="3.7109375" style="487" customWidth="1"/>
    <col min="12289" max="12289" width="10.42578125" style="487" customWidth="1"/>
    <col min="12290" max="12290" width="23.140625" style="487" customWidth="1"/>
    <col min="12291" max="12291" width="12.140625" style="487" customWidth="1"/>
    <col min="12292" max="12293" width="11.85546875" style="487" customWidth="1"/>
    <col min="12294" max="12294" width="11" style="487" customWidth="1"/>
    <col min="12295" max="12296" width="12.28515625" style="487" customWidth="1"/>
    <col min="12297" max="12297" width="11.5703125" style="487" customWidth="1"/>
    <col min="12298" max="12298" width="11.85546875" style="487" customWidth="1"/>
    <col min="12299" max="12299" width="16.5703125" style="487" customWidth="1"/>
    <col min="12300" max="12300" width="11.140625" style="487" customWidth="1"/>
    <col min="12301" max="12301" width="9.28515625" style="487" customWidth="1"/>
    <col min="12302" max="12543" width="16.5703125" style="487"/>
    <col min="12544" max="12544" width="3.7109375" style="487" customWidth="1"/>
    <col min="12545" max="12545" width="10.42578125" style="487" customWidth="1"/>
    <col min="12546" max="12546" width="23.140625" style="487" customWidth="1"/>
    <col min="12547" max="12547" width="12.140625" style="487" customWidth="1"/>
    <col min="12548" max="12549" width="11.85546875" style="487" customWidth="1"/>
    <col min="12550" max="12550" width="11" style="487" customWidth="1"/>
    <col min="12551" max="12552" width="12.28515625" style="487" customWidth="1"/>
    <col min="12553" max="12553" width="11.5703125" style="487" customWidth="1"/>
    <col min="12554" max="12554" width="11.85546875" style="487" customWidth="1"/>
    <col min="12555" max="12555" width="16.5703125" style="487" customWidth="1"/>
    <col min="12556" max="12556" width="11.140625" style="487" customWidth="1"/>
    <col min="12557" max="12557" width="9.28515625" style="487" customWidth="1"/>
    <col min="12558" max="12799" width="16.5703125" style="487"/>
    <col min="12800" max="12800" width="3.7109375" style="487" customWidth="1"/>
    <col min="12801" max="12801" width="10.42578125" style="487" customWidth="1"/>
    <col min="12802" max="12802" width="23.140625" style="487" customWidth="1"/>
    <col min="12803" max="12803" width="12.140625" style="487" customWidth="1"/>
    <col min="12804" max="12805" width="11.85546875" style="487" customWidth="1"/>
    <col min="12806" max="12806" width="11" style="487" customWidth="1"/>
    <col min="12807" max="12808" width="12.28515625" style="487" customWidth="1"/>
    <col min="12809" max="12809" width="11.5703125" style="487" customWidth="1"/>
    <col min="12810" max="12810" width="11.85546875" style="487" customWidth="1"/>
    <col min="12811" max="12811" width="16.5703125" style="487" customWidth="1"/>
    <col min="12812" max="12812" width="11.140625" style="487" customWidth="1"/>
    <col min="12813" max="12813" width="9.28515625" style="487" customWidth="1"/>
    <col min="12814" max="13055" width="16.5703125" style="487"/>
    <col min="13056" max="13056" width="3.7109375" style="487" customWidth="1"/>
    <col min="13057" max="13057" width="10.42578125" style="487" customWidth="1"/>
    <col min="13058" max="13058" width="23.140625" style="487" customWidth="1"/>
    <col min="13059" max="13059" width="12.140625" style="487" customWidth="1"/>
    <col min="13060" max="13061" width="11.85546875" style="487" customWidth="1"/>
    <col min="13062" max="13062" width="11" style="487" customWidth="1"/>
    <col min="13063" max="13064" width="12.28515625" style="487" customWidth="1"/>
    <col min="13065" max="13065" width="11.5703125" style="487" customWidth="1"/>
    <col min="13066" max="13066" width="11.85546875" style="487" customWidth="1"/>
    <col min="13067" max="13067" width="16.5703125" style="487" customWidth="1"/>
    <col min="13068" max="13068" width="11.140625" style="487" customWidth="1"/>
    <col min="13069" max="13069" width="9.28515625" style="487" customWidth="1"/>
    <col min="13070" max="13311" width="16.5703125" style="487"/>
    <col min="13312" max="13312" width="3.7109375" style="487" customWidth="1"/>
    <col min="13313" max="13313" width="10.42578125" style="487" customWidth="1"/>
    <col min="13314" max="13314" width="23.140625" style="487" customWidth="1"/>
    <col min="13315" max="13315" width="12.140625" style="487" customWidth="1"/>
    <col min="13316" max="13317" width="11.85546875" style="487" customWidth="1"/>
    <col min="13318" max="13318" width="11" style="487" customWidth="1"/>
    <col min="13319" max="13320" width="12.28515625" style="487" customWidth="1"/>
    <col min="13321" max="13321" width="11.5703125" style="487" customWidth="1"/>
    <col min="13322" max="13322" width="11.85546875" style="487" customWidth="1"/>
    <col min="13323" max="13323" width="16.5703125" style="487" customWidth="1"/>
    <col min="13324" max="13324" width="11.140625" style="487" customWidth="1"/>
    <col min="13325" max="13325" width="9.28515625" style="487" customWidth="1"/>
    <col min="13326" max="13567" width="16.5703125" style="487"/>
    <col min="13568" max="13568" width="3.7109375" style="487" customWidth="1"/>
    <col min="13569" max="13569" width="10.42578125" style="487" customWidth="1"/>
    <col min="13570" max="13570" width="23.140625" style="487" customWidth="1"/>
    <col min="13571" max="13571" width="12.140625" style="487" customWidth="1"/>
    <col min="13572" max="13573" width="11.85546875" style="487" customWidth="1"/>
    <col min="13574" max="13574" width="11" style="487" customWidth="1"/>
    <col min="13575" max="13576" width="12.28515625" style="487" customWidth="1"/>
    <col min="13577" max="13577" width="11.5703125" style="487" customWidth="1"/>
    <col min="13578" max="13578" width="11.85546875" style="487" customWidth="1"/>
    <col min="13579" max="13579" width="16.5703125" style="487" customWidth="1"/>
    <col min="13580" max="13580" width="11.140625" style="487" customWidth="1"/>
    <col min="13581" max="13581" width="9.28515625" style="487" customWidth="1"/>
    <col min="13582" max="13823" width="16.5703125" style="487"/>
    <col min="13824" max="13824" width="3.7109375" style="487" customWidth="1"/>
    <col min="13825" max="13825" width="10.42578125" style="487" customWidth="1"/>
    <col min="13826" max="13826" width="23.140625" style="487" customWidth="1"/>
    <col min="13827" max="13827" width="12.140625" style="487" customWidth="1"/>
    <col min="13828" max="13829" width="11.85546875" style="487" customWidth="1"/>
    <col min="13830" max="13830" width="11" style="487" customWidth="1"/>
    <col min="13831" max="13832" width="12.28515625" style="487" customWidth="1"/>
    <col min="13833" max="13833" width="11.5703125" style="487" customWidth="1"/>
    <col min="13834" max="13834" width="11.85546875" style="487" customWidth="1"/>
    <col min="13835" max="13835" width="16.5703125" style="487" customWidth="1"/>
    <col min="13836" max="13836" width="11.140625" style="487" customWidth="1"/>
    <col min="13837" max="13837" width="9.28515625" style="487" customWidth="1"/>
    <col min="13838" max="14079" width="16.5703125" style="487"/>
    <col min="14080" max="14080" width="3.7109375" style="487" customWidth="1"/>
    <col min="14081" max="14081" width="10.42578125" style="487" customWidth="1"/>
    <col min="14082" max="14082" width="23.140625" style="487" customWidth="1"/>
    <col min="14083" max="14083" width="12.140625" style="487" customWidth="1"/>
    <col min="14084" max="14085" width="11.85546875" style="487" customWidth="1"/>
    <col min="14086" max="14086" width="11" style="487" customWidth="1"/>
    <col min="14087" max="14088" width="12.28515625" style="487" customWidth="1"/>
    <col min="14089" max="14089" width="11.5703125" style="487" customWidth="1"/>
    <col min="14090" max="14090" width="11.85546875" style="487" customWidth="1"/>
    <col min="14091" max="14091" width="16.5703125" style="487" customWidth="1"/>
    <col min="14092" max="14092" width="11.140625" style="487" customWidth="1"/>
    <col min="14093" max="14093" width="9.28515625" style="487" customWidth="1"/>
    <col min="14094" max="14335" width="16.5703125" style="487"/>
    <col min="14336" max="14336" width="3.7109375" style="487" customWidth="1"/>
    <col min="14337" max="14337" width="10.42578125" style="487" customWidth="1"/>
    <col min="14338" max="14338" width="23.140625" style="487" customWidth="1"/>
    <col min="14339" max="14339" width="12.140625" style="487" customWidth="1"/>
    <col min="14340" max="14341" width="11.85546875" style="487" customWidth="1"/>
    <col min="14342" max="14342" width="11" style="487" customWidth="1"/>
    <col min="14343" max="14344" width="12.28515625" style="487" customWidth="1"/>
    <col min="14345" max="14345" width="11.5703125" style="487" customWidth="1"/>
    <col min="14346" max="14346" width="11.85546875" style="487" customWidth="1"/>
    <col min="14347" max="14347" width="16.5703125" style="487" customWidth="1"/>
    <col min="14348" max="14348" width="11.140625" style="487" customWidth="1"/>
    <col min="14349" max="14349" width="9.28515625" style="487" customWidth="1"/>
    <col min="14350" max="14591" width="16.5703125" style="487"/>
    <col min="14592" max="14592" width="3.7109375" style="487" customWidth="1"/>
    <col min="14593" max="14593" width="10.42578125" style="487" customWidth="1"/>
    <col min="14594" max="14594" width="23.140625" style="487" customWidth="1"/>
    <col min="14595" max="14595" width="12.140625" style="487" customWidth="1"/>
    <col min="14596" max="14597" width="11.85546875" style="487" customWidth="1"/>
    <col min="14598" max="14598" width="11" style="487" customWidth="1"/>
    <col min="14599" max="14600" width="12.28515625" style="487" customWidth="1"/>
    <col min="14601" max="14601" width="11.5703125" style="487" customWidth="1"/>
    <col min="14602" max="14602" width="11.85546875" style="487" customWidth="1"/>
    <col min="14603" max="14603" width="16.5703125" style="487" customWidth="1"/>
    <col min="14604" max="14604" width="11.140625" style="487" customWidth="1"/>
    <col min="14605" max="14605" width="9.28515625" style="487" customWidth="1"/>
    <col min="14606" max="14847" width="16.5703125" style="487"/>
    <col min="14848" max="14848" width="3.7109375" style="487" customWidth="1"/>
    <col min="14849" max="14849" width="10.42578125" style="487" customWidth="1"/>
    <col min="14850" max="14850" width="23.140625" style="487" customWidth="1"/>
    <col min="14851" max="14851" width="12.140625" style="487" customWidth="1"/>
    <col min="14852" max="14853" width="11.85546875" style="487" customWidth="1"/>
    <col min="14854" max="14854" width="11" style="487" customWidth="1"/>
    <col min="14855" max="14856" width="12.28515625" style="487" customWidth="1"/>
    <col min="14857" max="14857" width="11.5703125" style="487" customWidth="1"/>
    <col min="14858" max="14858" width="11.85546875" style="487" customWidth="1"/>
    <col min="14859" max="14859" width="16.5703125" style="487" customWidth="1"/>
    <col min="14860" max="14860" width="11.140625" style="487" customWidth="1"/>
    <col min="14861" max="14861" width="9.28515625" style="487" customWidth="1"/>
    <col min="14862" max="15103" width="16.5703125" style="487"/>
    <col min="15104" max="15104" width="3.7109375" style="487" customWidth="1"/>
    <col min="15105" max="15105" width="10.42578125" style="487" customWidth="1"/>
    <col min="15106" max="15106" width="23.140625" style="487" customWidth="1"/>
    <col min="15107" max="15107" width="12.140625" style="487" customWidth="1"/>
    <col min="15108" max="15109" width="11.85546875" style="487" customWidth="1"/>
    <col min="15110" max="15110" width="11" style="487" customWidth="1"/>
    <col min="15111" max="15112" width="12.28515625" style="487" customWidth="1"/>
    <col min="15113" max="15113" width="11.5703125" style="487" customWidth="1"/>
    <col min="15114" max="15114" width="11.85546875" style="487" customWidth="1"/>
    <col min="15115" max="15115" width="16.5703125" style="487" customWidth="1"/>
    <col min="15116" max="15116" width="11.140625" style="487" customWidth="1"/>
    <col min="15117" max="15117" width="9.28515625" style="487" customWidth="1"/>
    <col min="15118" max="15359" width="16.5703125" style="487"/>
    <col min="15360" max="15360" width="3.7109375" style="487" customWidth="1"/>
    <col min="15361" max="15361" width="10.42578125" style="487" customWidth="1"/>
    <col min="15362" max="15362" width="23.140625" style="487" customWidth="1"/>
    <col min="15363" max="15363" width="12.140625" style="487" customWidth="1"/>
    <col min="15364" max="15365" width="11.85546875" style="487" customWidth="1"/>
    <col min="15366" max="15366" width="11" style="487" customWidth="1"/>
    <col min="15367" max="15368" width="12.28515625" style="487" customWidth="1"/>
    <col min="15369" max="15369" width="11.5703125" style="487" customWidth="1"/>
    <col min="15370" max="15370" width="11.85546875" style="487" customWidth="1"/>
    <col min="15371" max="15371" width="16.5703125" style="487" customWidth="1"/>
    <col min="15372" max="15372" width="11.140625" style="487" customWidth="1"/>
    <col min="15373" max="15373" width="9.28515625" style="487" customWidth="1"/>
    <col min="15374" max="15615" width="16.5703125" style="487"/>
    <col min="15616" max="15616" width="3.7109375" style="487" customWidth="1"/>
    <col min="15617" max="15617" width="10.42578125" style="487" customWidth="1"/>
    <col min="15618" max="15618" width="23.140625" style="487" customWidth="1"/>
    <col min="15619" max="15619" width="12.140625" style="487" customWidth="1"/>
    <col min="15620" max="15621" width="11.85546875" style="487" customWidth="1"/>
    <col min="15622" max="15622" width="11" style="487" customWidth="1"/>
    <col min="15623" max="15624" width="12.28515625" style="487" customWidth="1"/>
    <col min="15625" max="15625" width="11.5703125" style="487" customWidth="1"/>
    <col min="15626" max="15626" width="11.85546875" style="487" customWidth="1"/>
    <col min="15627" max="15627" width="16.5703125" style="487" customWidth="1"/>
    <col min="15628" max="15628" width="11.140625" style="487" customWidth="1"/>
    <col min="15629" max="15629" width="9.28515625" style="487" customWidth="1"/>
    <col min="15630" max="15871" width="16.5703125" style="487"/>
    <col min="15872" max="15872" width="3.7109375" style="487" customWidth="1"/>
    <col min="15873" max="15873" width="10.42578125" style="487" customWidth="1"/>
    <col min="15874" max="15874" width="23.140625" style="487" customWidth="1"/>
    <col min="15875" max="15875" width="12.140625" style="487" customWidth="1"/>
    <col min="15876" max="15877" width="11.85546875" style="487" customWidth="1"/>
    <col min="15878" max="15878" width="11" style="487" customWidth="1"/>
    <col min="15879" max="15880" width="12.28515625" style="487" customWidth="1"/>
    <col min="15881" max="15881" width="11.5703125" style="487" customWidth="1"/>
    <col min="15882" max="15882" width="11.85546875" style="487" customWidth="1"/>
    <col min="15883" max="15883" width="16.5703125" style="487" customWidth="1"/>
    <col min="15884" max="15884" width="11.140625" style="487" customWidth="1"/>
    <col min="15885" max="15885" width="9.28515625" style="487" customWidth="1"/>
    <col min="15886" max="16127" width="16.5703125" style="487"/>
    <col min="16128" max="16128" width="3.7109375" style="487" customWidth="1"/>
    <col min="16129" max="16129" width="10.42578125" style="487" customWidth="1"/>
    <col min="16130" max="16130" width="23.140625" style="487" customWidth="1"/>
    <col min="16131" max="16131" width="12.140625" style="487" customWidth="1"/>
    <col min="16132" max="16133" width="11.85546875" style="487" customWidth="1"/>
    <col min="16134" max="16134" width="11" style="487" customWidth="1"/>
    <col min="16135" max="16136" width="12.28515625" style="487" customWidth="1"/>
    <col min="16137" max="16137" width="11.5703125" style="487" customWidth="1"/>
    <col min="16138" max="16138" width="11.85546875" style="487" customWidth="1"/>
    <col min="16139" max="16139" width="16.5703125" style="487" customWidth="1"/>
    <col min="16140" max="16140" width="11.140625" style="487" customWidth="1"/>
    <col min="16141" max="16141" width="9.28515625" style="487" customWidth="1"/>
    <col min="16142" max="16384" width="16.5703125" style="487"/>
  </cols>
  <sheetData>
    <row r="1" spans="2:15" ht="15" customHeight="1"/>
    <row r="2" spans="2:15" ht="15" customHeight="1"/>
    <row r="3" spans="2:15" ht="15" customHeight="1"/>
    <row r="4" spans="2:15" ht="15" customHeight="1"/>
    <row r="5" spans="2:15" s="488" customFormat="1" ht="18" customHeight="1">
      <c r="B5" s="588" t="s">
        <v>578</v>
      </c>
      <c r="C5" s="588"/>
      <c r="D5" s="588"/>
      <c r="E5" s="588"/>
      <c r="F5" s="588"/>
      <c r="G5" s="588"/>
      <c r="H5" s="588"/>
      <c r="I5" s="588"/>
      <c r="J5" s="588"/>
    </row>
    <row r="6" spans="2:15" s="488" customFormat="1" ht="18" customHeight="1">
      <c r="B6" s="588" t="s">
        <v>548</v>
      </c>
      <c r="C6" s="588"/>
      <c r="D6" s="588"/>
      <c r="E6" s="588"/>
      <c r="F6" s="588"/>
      <c r="G6" s="588"/>
      <c r="H6" s="588"/>
      <c r="I6" s="588"/>
      <c r="J6" s="588"/>
    </row>
    <row r="7" spans="2:15" s="488" customFormat="1" ht="18.75" customHeight="1">
      <c r="B7" s="653" t="s">
        <v>512</v>
      </c>
      <c r="C7" s="626" t="s">
        <v>474</v>
      </c>
      <c r="D7" s="626"/>
      <c r="E7" s="627" t="s">
        <v>543</v>
      </c>
      <c r="F7" s="627"/>
      <c r="G7" s="626" t="s">
        <v>544</v>
      </c>
      <c r="H7" s="626"/>
      <c r="I7" s="627" t="s">
        <v>545</v>
      </c>
      <c r="J7" s="627"/>
    </row>
    <row r="8" spans="2:15" s="488" customFormat="1" ht="38.25">
      <c r="B8" s="653"/>
      <c r="C8" s="137" t="s">
        <v>472</v>
      </c>
      <c r="D8" s="385" t="s">
        <v>514</v>
      </c>
      <c r="E8" s="136" t="s">
        <v>472</v>
      </c>
      <c r="F8" s="490" t="s">
        <v>514</v>
      </c>
      <c r="G8" s="137" t="s">
        <v>472</v>
      </c>
      <c r="H8" s="385" t="s">
        <v>514</v>
      </c>
      <c r="I8" s="136" t="s">
        <v>472</v>
      </c>
      <c r="J8" s="490" t="s">
        <v>514</v>
      </c>
    </row>
    <row r="9" spans="2:15">
      <c r="B9" s="498" t="s">
        <v>478</v>
      </c>
      <c r="C9" s="499">
        <v>62856</v>
      </c>
      <c r="D9" s="142">
        <v>0.15273326351444935</v>
      </c>
      <c r="E9" s="500">
        <v>8498</v>
      </c>
      <c r="F9" s="501">
        <v>0.10332794280364287</v>
      </c>
      <c r="G9" s="499">
        <v>8166</v>
      </c>
      <c r="H9" s="142">
        <v>0.15853847945950145</v>
      </c>
      <c r="I9" s="500">
        <v>46192</v>
      </c>
      <c r="J9" s="501">
        <v>0.16566604262156326</v>
      </c>
      <c r="K9" s="503"/>
      <c r="L9" s="503"/>
    </row>
    <row r="10" spans="2:15">
      <c r="B10" s="498" t="s">
        <v>479</v>
      </c>
      <c r="C10" s="499">
        <v>1505</v>
      </c>
      <c r="D10" s="142">
        <v>3.6569867886796213E-3</v>
      </c>
      <c r="E10" s="500">
        <v>172</v>
      </c>
      <c r="F10" s="501">
        <v>2.0913633987087047E-3</v>
      </c>
      <c r="G10" s="499">
        <v>0</v>
      </c>
      <c r="H10" s="529" t="s">
        <v>136</v>
      </c>
      <c r="I10" s="500">
        <v>1333</v>
      </c>
      <c r="J10" s="501">
        <v>4.780759326605123E-3</v>
      </c>
      <c r="K10" s="503"/>
      <c r="L10" s="503"/>
    </row>
    <row r="11" spans="2:15">
      <c r="B11" s="498" t="s">
        <v>480</v>
      </c>
      <c r="C11" s="499">
        <v>2218</v>
      </c>
      <c r="D11" s="142">
        <v>5.3894994666388038E-3</v>
      </c>
      <c r="E11" s="500">
        <v>402</v>
      </c>
      <c r="F11" s="501">
        <v>4.8879539900052284E-3</v>
      </c>
      <c r="G11" s="499">
        <v>156</v>
      </c>
      <c r="H11" s="142">
        <v>3.0286557427972355E-3</v>
      </c>
      <c r="I11" s="500">
        <v>1660</v>
      </c>
      <c r="J11" s="501">
        <v>5.9535337450596429E-3</v>
      </c>
      <c r="K11" s="503"/>
      <c r="L11" s="503"/>
    </row>
    <row r="12" spans="2:15">
      <c r="B12" s="498" t="s">
        <v>481</v>
      </c>
      <c r="C12" s="499">
        <v>86119</v>
      </c>
      <c r="D12" s="142">
        <v>0.20925983073375434</v>
      </c>
      <c r="E12" s="500">
        <v>16753</v>
      </c>
      <c r="F12" s="501">
        <v>0.20370122685213332</v>
      </c>
      <c r="G12" s="499">
        <v>8573</v>
      </c>
      <c r="H12" s="142">
        <v>0.16644016463461986</v>
      </c>
      <c r="I12" s="500">
        <v>60793</v>
      </c>
      <c r="J12" s="501">
        <v>0.21803203431530777</v>
      </c>
      <c r="K12" s="503"/>
      <c r="L12" s="503"/>
    </row>
    <row r="13" spans="2:15">
      <c r="B13" s="498" t="s">
        <v>515</v>
      </c>
      <c r="C13" s="499">
        <v>2665</v>
      </c>
      <c r="D13" s="142">
        <v>6.4756609912499609E-3</v>
      </c>
      <c r="E13" s="500">
        <v>509</v>
      </c>
      <c r="F13" s="501">
        <v>6.188976569434481E-3</v>
      </c>
      <c r="G13" s="499">
        <v>180</v>
      </c>
      <c r="H13" s="142">
        <v>3.4946027801506562E-3</v>
      </c>
      <c r="I13" s="500">
        <v>1976</v>
      </c>
      <c r="J13" s="501">
        <v>7.0868570362878644E-3</v>
      </c>
      <c r="K13" s="503"/>
      <c r="L13" s="503"/>
    </row>
    <row r="14" spans="2:15">
      <c r="B14" s="498" t="s">
        <v>483</v>
      </c>
      <c r="C14" s="499">
        <v>8567</v>
      </c>
      <c r="D14" s="142">
        <v>2.0816880942603533E-2</v>
      </c>
      <c r="E14" s="500">
        <v>1946</v>
      </c>
      <c r="F14" s="501">
        <v>2.3661588220274067E-2</v>
      </c>
      <c r="G14" s="499">
        <v>1092</v>
      </c>
      <c r="H14" s="142">
        <v>2.1200590199580649E-2</v>
      </c>
      <c r="I14" s="500">
        <v>5529</v>
      </c>
      <c r="J14" s="501">
        <v>1.982957113038239E-2</v>
      </c>
      <c r="K14" s="503"/>
      <c r="L14" s="503"/>
    </row>
    <row r="15" spans="2:15">
      <c r="B15" s="498" t="s">
        <v>484</v>
      </c>
      <c r="C15" s="499">
        <v>488</v>
      </c>
      <c r="D15" s="142">
        <v>1.1857870783226945E-3</v>
      </c>
      <c r="E15" s="500">
        <v>159</v>
      </c>
      <c r="F15" s="501">
        <v>1.9332952348528143E-3</v>
      </c>
      <c r="G15" s="499">
        <v>0</v>
      </c>
      <c r="H15" s="529" t="s">
        <v>136</v>
      </c>
      <c r="I15" s="500">
        <v>329</v>
      </c>
      <c r="J15" s="501">
        <v>1.1799473506774833E-3</v>
      </c>
      <c r="K15" s="503"/>
      <c r="L15" s="503"/>
      <c r="M15" s="503"/>
      <c r="N15" s="503"/>
      <c r="O15" s="503"/>
    </row>
    <row r="16" spans="2:15">
      <c r="B16" s="498" t="s">
        <v>485</v>
      </c>
      <c r="C16" s="499">
        <v>2977</v>
      </c>
      <c r="D16" s="142">
        <v>7.2337871560792244E-3</v>
      </c>
      <c r="E16" s="500">
        <v>511</v>
      </c>
      <c r="F16" s="501">
        <v>6.2132947484892335E-3</v>
      </c>
      <c r="G16" s="499">
        <v>141</v>
      </c>
      <c r="H16" s="142">
        <v>2.7374388444513474E-3</v>
      </c>
      <c r="I16" s="500">
        <v>2325</v>
      </c>
      <c r="J16" s="501">
        <v>8.3385337091949827E-3</v>
      </c>
      <c r="K16" s="503"/>
      <c r="L16" s="503"/>
      <c r="M16" s="503"/>
      <c r="N16" s="503"/>
      <c r="O16" s="503"/>
    </row>
    <row r="17" spans="2:15">
      <c r="B17" s="498" t="s">
        <v>486</v>
      </c>
      <c r="C17" s="499">
        <v>13553</v>
      </c>
      <c r="D17" s="142">
        <v>3.2932320230548109E-2</v>
      </c>
      <c r="E17" s="500">
        <v>1623</v>
      </c>
      <c r="F17" s="501">
        <v>1.9734202302931558E-2</v>
      </c>
      <c r="G17" s="499">
        <v>3045</v>
      </c>
      <c r="H17" s="142">
        <v>5.911703036421527E-2</v>
      </c>
      <c r="I17" s="500">
        <v>8885</v>
      </c>
      <c r="J17" s="501">
        <v>3.1865751400515015E-2</v>
      </c>
      <c r="K17" s="503"/>
      <c r="L17" s="503"/>
      <c r="M17" s="503"/>
      <c r="N17" s="503"/>
      <c r="O17" s="503"/>
    </row>
    <row r="18" spans="2:15">
      <c r="B18" s="498" t="s">
        <v>487</v>
      </c>
      <c r="C18" s="499">
        <v>1914</v>
      </c>
      <c r="D18" s="142">
        <v>4.6508124342410596E-3</v>
      </c>
      <c r="E18" s="500">
        <v>225</v>
      </c>
      <c r="F18" s="501">
        <v>2.7357951436596428E-3</v>
      </c>
      <c r="G18" s="499">
        <v>285</v>
      </c>
      <c r="H18" s="142">
        <v>5.5331210685718724E-3</v>
      </c>
      <c r="I18" s="500">
        <v>1404</v>
      </c>
      <c r="J18" s="501">
        <v>5.0353984205203242E-3</v>
      </c>
      <c r="K18" s="503"/>
      <c r="L18" s="503"/>
      <c r="M18" s="503"/>
      <c r="N18" s="503"/>
      <c r="O18" s="503"/>
    </row>
    <row r="19" spans="2:15">
      <c r="B19" s="498" t="s">
        <v>516</v>
      </c>
      <c r="C19" s="499">
        <v>7040</v>
      </c>
      <c r="D19" s="142">
        <v>1.7106436539737233E-2</v>
      </c>
      <c r="E19" s="500">
        <v>878</v>
      </c>
      <c r="F19" s="501">
        <v>1.0675680605036295E-2</v>
      </c>
      <c r="G19" s="499">
        <v>577</v>
      </c>
      <c r="H19" s="142">
        <v>1.1202143356371826E-2</v>
      </c>
      <c r="I19" s="500">
        <v>5585</v>
      </c>
      <c r="J19" s="501">
        <v>2.0030413232625364E-2</v>
      </c>
      <c r="K19" s="503"/>
      <c r="L19" s="503"/>
      <c r="M19" s="503"/>
      <c r="N19" s="503"/>
      <c r="O19" s="503"/>
    </row>
    <row r="20" spans="2:15">
      <c r="B20" s="498" t="s">
        <v>517</v>
      </c>
      <c r="C20" s="499">
        <v>3620</v>
      </c>
      <c r="D20" s="142">
        <v>8.7962074252626102E-3</v>
      </c>
      <c r="E20" s="500">
        <v>1057</v>
      </c>
      <c r="F20" s="501">
        <v>1.2852157630436633E-2</v>
      </c>
      <c r="G20" s="499">
        <v>152</v>
      </c>
      <c r="H20" s="142">
        <v>2.9509979032383317E-3</v>
      </c>
      <c r="I20" s="500">
        <v>2411</v>
      </c>
      <c r="J20" s="501">
        <v>8.6469697947824092E-3</v>
      </c>
      <c r="K20" s="503"/>
      <c r="L20" s="503"/>
      <c r="M20" s="503"/>
      <c r="N20" s="503"/>
      <c r="O20" s="503"/>
    </row>
    <row r="21" spans="2:15">
      <c r="B21" s="498" t="s">
        <v>490</v>
      </c>
      <c r="C21" s="499">
        <v>6973</v>
      </c>
      <c r="D21" s="142">
        <v>1.6943633805623255E-2</v>
      </c>
      <c r="E21" s="500">
        <v>1337</v>
      </c>
      <c r="F21" s="501">
        <v>1.6256702698101966E-2</v>
      </c>
      <c r="G21" s="499">
        <v>571</v>
      </c>
      <c r="H21" s="142">
        <v>1.1085656597033471E-2</v>
      </c>
      <c r="I21" s="500">
        <v>5065</v>
      </c>
      <c r="J21" s="501">
        <v>1.8165450854654874E-2</v>
      </c>
      <c r="K21" s="503"/>
      <c r="L21" s="503"/>
      <c r="M21" s="503"/>
      <c r="N21" s="503"/>
      <c r="O21" s="503"/>
    </row>
    <row r="22" spans="2:15">
      <c r="B22" s="498" t="s">
        <v>518</v>
      </c>
      <c r="C22" s="499">
        <v>34398</v>
      </c>
      <c r="D22" s="142">
        <v>8.358340967242632E-2</v>
      </c>
      <c r="E22" s="500">
        <v>10789</v>
      </c>
      <c r="F22" s="501">
        <v>0.13118441691086172</v>
      </c>
      <c r="G22" s="499">
        <v>4900</v>
      </c>
      <c r="H22" s="142">
        <v>9.5130853459656758E-2</v>
      </c>
      <c r="I22" s="500">
        <v>18709</v>
      </c>
      <c r="J22" s="501">
        <v>6.7099194479711355E-2</v>
      </c>
      <c r="K22" s="503"/>
      <c r="L22" s="503"/>
      <c r="M22" s="503"/>
      <c r="N22" s="503"/>
      <c r="O22" s="503"/>
    </row>
    <row r="23" spans="2:15">
      <c r="B23" s="498" t="s">
        <v>492</v>
      </c>
      <c r="C23" s="499">
        <v>4068</v>
      </c>
      <c r="D23" s="142">
        <v>9.8847988414277072E-3</v>
      </c>
      <c r="E23" s="500">
        <v>448</v>
      </c>
      <c r="F23" s="501">
        <v>5.4472721082645332E-3</v>
      </c>
      <c r="G23" s="499">
        <v>167</v>
      </c>
      <c r="H23" s="142">
        <v>3.2422148015842198E-3</v>
      </c>
      <c r="I23" s="500">
        <v>3453</v>
      </c>
      <c r="J23" s="501">
        <v>1.2384067482946353E-2</v>
      </c>
      <c r="K23" s="503"/>
      <c r="L23" s="503"/>
      <c r="M23" s="503"/>
      <c r="N23" s="503"/>
      <c r="O23" s="503"/>
    </row>
    <row r="24" spans="2:15">
      <c r="B24" s="498" t="s">
        <v>493</v>
      </c>
      <c r="C24" s="499">
        <v>12975</v>
      </c>
      <c r="D24" s="142">
        <v>3.1527842912370818E-2</v>
      </c>
      <c r="E24" s="500">
        <v>2624</v>
      </c>
      <c r="F24" s="501">
        <v>3.190545091983512E-2</v>
      </c>
      <c r="G24" s="499">
        <v>1747</v>
      </c>
      <c r="H24" s="142">
        <v>3.391706142735109E-2</v>
      </c>
      <c r="I24" s="500">
        <v>8604</v>
      </c>
      <c r="J24" s="501">
        <v>3.0857954423188654E-2</v>
      </c>
      <c r="K24" s="503"/>
      <c r="L24" s="503"/>
      <c r="M24" s="503"/>
      <c r="N24" s="503"/>
      <c r="O24" s="503"/>
    </row>
    <row r="25" spans="2:15">
      <c r="B25" s="498" t="s">
        <v>494</v>
      </c>
      <c r="C25" s="499">
        <v>42229</v>
      </c>
      <c r="D25" s="142">
        <v>0.10261189043133005</v>
      </c>
      <c r="E25" s="500">
        <v>12022</v>
      </c>
      <c r="F25" s="501">
        <v>0.14617657429811656</v>
      </c>
      <c r="G25" s="499">
        <v>7295</v>
      </c>
      <c r="H25" s="142">
        <v>0.14162848489555022</v>
      </c>
      <c r="I25" s="500">
        <v>22912</v>
      </c>
      <c r="J25" s="501">
        <v>8.2173111546268995E-2</v>
      </c>
      <c r="K25" s="503"/>
      <c r="L25" s="503"/>
      <c r="M25" s="503"/>
      <c r="N25" s="503"/>
      <c r="O25" s="503"/>
    </row>
    <row r="26" spans="2:15">
      <c r="B26" s="498" t="s">
        <v>495</v>
      </c>
      <c r="C26" s="499">
        <v>8074</v>
      </c>
      <c r="D26" s="142">
        <v>1.9618944406511137E-2</v>
      </c>
      <c r="E26" s="500">
        <v>1665</v>
      </c>
      <c r="F26" s="501">
        <v>2.0244884063081357E-2</v>
      </c>
      <c r="G26" s="499">
        <v>1659</v>
      </c>
      <c r="H26" s="142">
        <v>3.2208588957055216E-2</v>
      </c>
      <c r="I26" s="500">
        <v>4750</v>
      </c>
      <c r="J26" s="501">
        <v>1.7035714029538136E-2</v>
      </c>
      <c r="K26" s="503"/>
      <c r="L26" s="503"/>
      <c r="M26" s="503"/>
      <c r="N26" s="503"/>
      <c r="O26" s="503"/>
    </row>
    <row r="27" spans="2:15">
      <c r="B27" s="498" t="s">
        <v>496</v>
      </c>
      <c r="C27" s="499">
        <v>7271</v>
      </c>
      <c r="D27" s="142">
        <v>1.7667741488697361E-2</v>
      </c>
      <c r="E27" s="500">
        <v>1488</v>
      </c>
      <c r="F27" s="501">
        <v>1.8092725216735772E-2</v>
      </c>
      <c r="G27" s="499">
        <v>622</v>
      </c>
      <c r="H27" s="142">
        <v>1.207579405140949E-2</v>
      </c>
      <c r="I27" s="500">
        <v>5161</v>
      </c>
      <c r="J27" s="501">
        <v>1.8509751601357118E-2</v>
      </c>
      <c r="K27" s="503"/>
      <c r="L27" s="503"/>
      <c r="M27" s="503"/>
      <c r="N27" s="503"/>
      <c r="O27" s="503"/>
    </row>
    <row r="28" spans="2:15">
      <c r="B28" s="498" t="s">
        <v>497</v>
      </c>
      <c r="C28" s="499">
        <v>953</v>
      </c>
      <c r="D28" s="142">
        <v>2.3156866509047701E-3</v>
      </c>
      <c r="E28" s="500">
        <v>171</v>
      </c>
      <c r="F28" s="501">
        <v>2.0792043091813284E-3</v>
      </c>
      <c r="G28" s="499">
        <v>38</v>
      </c>
      <c r="H28" s="142">
        <v>7.3774947580958292E-4</v>
      </c>
      <c r="I28" s="500">
        <v>744</v>
      </c>
      <c r="J28" s="501">
        <v>2.6683307869423941E-3</v>
      </c>
      <c r="K28" s="503"/>
      <c r="L28" s="503"/>
      <c r="M28" s="503"/>
      <c r="N28" s="503"/>
      <c r="O28" s="503"/>
    </row>
    <row r="29" spans="2:15">
      <c r="B29" s="498" t="s">
        <v>498</v>
      </c>
      <c r="C29" s="499">
        <v>10687</v>
      </c>
      <c r="D29" s="142">
        <v>2.5968251036956221E-2</v>
      </c>
      <c r="E29" s="500">
        <v>1566</v>
      </c>
      <c r="F29" s="501">
        <v>1.9041134199871114E-2</v>
      </c>
      <c r="G29" s="499">
        <v>823</v>
      </c>
      <c r="H29" s="142">
        <v>1.597810048924439E-2</v>
      </c>
      <c r="I29" s="500">
        <v>8298</v>
      </c>
      <c r="J29" s="501">
        <v>2.9760495793075253E-2</v>
      </c>
      <c r="K29" s="503"/>
      <c r="L29" s="503"/>
      <c r="M29" s="503"/>
      <c r="N29" s="503"/>
      <c r="O29" s="503"/>
    </row>
    <row r="30" spans="2:15">
      <c r="B30" s="498" t="s">
        <v>519</v>
      </c>
      <c r="C30" s="499">
        <v>44984</v>
      </c>
      <c r="D30" s="142">
        <v>0.10930624166243461</v>
      </c>
      <c r="E30" s="500">
        <v>11152</v>
      </c>
      <c r="F30" s="501">
        <v>0.13559816640929928</v>
      </c>
      <c r="G30" s="499">
        <v>8334</v>
      </c>
      <c r="H30" s="142">
        <v>0.16180010872097539</v>
      </c>
      <c r="I30" s="500">
        <v>25498</v>
      </c>
      <c r="J30" s="501">
        <v>9.1447712910560711E-2</v>
      </c>
      <c r="K30" s="503"/>
      <c r="L30" s="503"/>
      <c r="M30" s="503"/>
      <c r="N30" s="503"/>
      <c r="O30" s="503"/>
    </row>
    <row r="31" spans="2:15">
      <c r="B31" s="498" t="s">
        <v>500</v>
      </c>
      <c r="C31" s="499">
        <v>6228</v>
      </c>
      <c r="D31" s="142">
        <v>1.5133364597937994E-2</v>
      </c>
      <c r="E31" s="500">
        <v>932</v>
      </c>
      <c r="F31" s="501">
        <v>1.1332271439514608E-2</v>
      </c>
      <c r="G31" s="499">
        <v>372</v>
      </c>
      <c r="H31" s="142">
        <v>7.2221790789780225E-3</v>
      </c>
      <c r="I31" s="500">
        <v>4924</v>
      </c>
      <c r="J31" s="501">
        <v>1.7659759132935954E-2</v>
      </c>
      <c r="K31" s="503"/>
      <c r="L31" s="503"/>
      <c r="M31" s="503"/>
      <c r="N31" s="503"/>
      <c r="O31" s="503"/>
    </row>
    <row r="32" spans="2:15">
      <c r="B32" s="498" t="s">
        <v>501</v>
      </c>
      <c r="C32" s="499">
        <v>13513</v>
      </c>
      <c r="D32" s="142">
        <v>3.2835124568390515E-2</v>
      </c>
      <c r="E32" s="500">
        <v>1390</v>
      </c>
      <c r="F32" s="501">
        <v>1.6901134443052905E-2</v>
      </c>
      <c r="G32" s="499">
        <v>1096</v>
      </c>
      <c r="H32" s="142">
        <v>2.1278248039139552E-2</v>
      </c>
      <c r="I32" s="500">
        <v>11027</v>
      </c>
      <c r="J32" s="501">
        <v>3.9547961811308846E-2</v>
      </c>
      <c r="K32" s="503"/>
      <c r="L32" s="503"/>
      <c r="M32" s="503"/>
      <c r="N32" s="503"/>
      <c r="O32" s="503"/>
    </row>
    <row r="33" spans="2:15">
      <c r="B33" s="498" t="s">
        <v>520</v>
      </c>
      <c r="C33" s="499">
        <v>4419</v>
      </c>
      <c r="D33" s="142">
        <v>1.0737690776860629E-2</v>
      </c>
      <c r="E33" s="500">
        <v>220</v>
      </c>
      <c r="F33" s="501">
        <v>2.6749996960227619E-3</v>
      </c>
      <c r="G33" s="499">
        <v>599</v>
      </c>
      <c r="H33" s="142">
        <v>1.1629261473945794E-2</v>
      </c>
      <c r="I33" s="500">
        <v>3600</v>
      </c>
      <c r="J33" s="501">
        <v>1.2911278001334165E-2</v>
      </c>
      <c r="K33" s="503"/>
      <c r="L33" s="503"/>
      <c r="M33" s="503"/>
      <c r="N33" s="503"/>
      <c r="O33" s="503"/>
    </row>
    <row r="34" spans="2:15">
      <c r="B34" s="498" t="s">
        <v>503</v>
      </c>
      <c r="C34" s="499">
        <v>1495</v>
      </c>
      <c r="D34" s="142">
        <v>3.6326878731402219E-3</v>
      </c>
      <c r="E34" s="500">
        <v>172</v>
      </c>
      <c r="F34" s="501">
        <v>2.0913633987087047E-3</v>
      </c>
      <c r="G34" s="499">
        <v>0</v>
      </c>
      <c r="H34" s="529" t="s">
        <v>136</v>
      </c>
      <c r="I34" s="500">
        <v>1323</v>
      </c>
      <c r="J34" s="501">
        <v>4.7448946654903056E-3</v>
      </c>
      <c r="K34" s="503"/>
      <c r="L34" s="503"/>
      <c r="M34" s="503"/>
      <c r="N34" s="503"/>
      <c r="O34" s="503"/>
    </row>
    <row r="35" spans="2:15">
      <c r="B35" s="498" t="s">
        <v>504</v>
      </c>
      <c r="C35" s="499">
        <v>9660</v>
      </c>
      <c r="D35" s="142">
        <v>2.3472752411059894E-2</v>
      </c>
      <c r="E35" s="500">
        <v>871</v>
      </c>
      <c r="F35" s="501">
        <v>1.0590566978344661E-2</v>
      </c>
      <c r="G35" s="499">
        <v>760</v>
      </c>
      <c r="H35" s="142">
        <v>1.475498951619166E-2</v>
      </c>
      <c r="I35" s="500">
        <v>8029</v>
      </c>
      <c r="J35" s="501">
        <v>2.879573640908667E-2</v>
      </c>
      <c r="K35" s="503"/>
      <c r="L35" s="503"/>
      <c r="M35" s="503"/>
      <c r="N35" s="503"/>
      <c r="O35" s="503"/>
    </row>
    <row r="36" spans="2:15">
      <c r="B36" s="498" t="s">
        <v>505</v>
      </c>
      <c r="C36" s="499">
        <v>1194</v>
      </c>
      <c r="D36" s="142">
        <v>2.9012905154042973E-3</v>
      </c>
      <c r="E36" s="500">
        <v>245</v>
      </c>
      <c r="F36" s="501">
        <v>2.9789769342071664E-3</v>
      </c>
      <c r="G36" s="499">
        <v>0</v>
      </c>
      <c r="H36" s="529" t="s">
        <v>136</v>
      </c>
      <c r="I36" s="500">
        <v>949</v>
      </c>
      <c r="J36" s="501">
        <v>3.4035563397961451E-3</v>
      </c>
      <c r="K36" s="503"/>
      <c r="L36" s="503"/>
      <c r="M36" s="503"/>
      <c r="N36" s="503"/>
      <c r="O36" s="503"/>
    </row>
    <row r="37" spans="2:15">
      <c r="B37" s="498" t="s">
        <v>506</v>
      </c>
      <c r="C37" s="499">
        <v>3508</v>
      </c>
      <c r="D37" s="142">
        <v>8.5240595712213364E-3</v>
      </c>
      <c r="E37" s="500">
        <v>559</v>
      </c>
      <c r="F37" s="501">
        <v>6.79693104580329E-3</v>
      </c>
      <c r="G37" s="499">
        <v>60</v>
      </c>
      <c r="H37" s="142">
        <v>1.1648675933835521E-3</v>
      </c>
      <c r="I37" s="500">
        <v>2889</v>
      </c>
      <c r="J37" s="501">
        <v>1.0361300596070667E-2</v>
      </c>
      <c r="K37" s="503"/>
      <c r="L37" s="503"/>
      <c r="M37" s="503"/>
      <c r="N37" s="503"/>
      <c r="O37" s="503"/>
    </row>
    <row r="38" spans="2:15">
      <c r="B38" s="498" t="s">
        <v>507</v>
      </c>
      <c r="C38" s="499">
        <v>3673</v>
      </c>
      <c r="D38" s="142">
        <v>8.9249916776214279E-3</v>
      </c>
      <c r="E38" s="500">
        <v>618</v>
      </c>
      <c r="F38" s="501">
        <v>7.5143173279184853E-3</v>
      </c>
      <c r="G38" s="499">
        <v>98</v>
      </c>
      <c r="H38" s="142">
        <v>1.9026170691931351E-3</v>
      </c>
      <c r="I38" s="500">
        <v>2957</v>
      </c>
      <c r="J38" s="501">
        <v>1.0605180291651424E-2</v>
      </c>
      <c r="K38" s="503"/>
      <c r="L38" s="503"/>
      <c r="M38" s="503"/>
      <c r="N38" s="503"/>
      <c r="O38" s="503"/>
    </row>
    <row r="39" spans="2:15">
      <c r="B39" s="498" t="s">
        <v>508</v>
      </c>
      <c r="C39" s="499">
        <v>1717</v>
      </c>
      <c r="D39" s="142">
        <v>4.17212379811489E-3</v>
      </c>
      <c r="E39" s="500">
        <v>205</v>
      </c>
      <c r="F39" s="501">
        <v>2.4926133531121188E-3</v>
      </c>
      <c r="G39" s="499">
        <v>0</v>
      </c>
      <c r="H39" s="529" t="s">
        <v>136</v>
      </c>
      <c r="I39" s="500">
        <v>1512</v>
      </c>
      <c r="J39" s="501">
        <v>5.4227367605603491E-3</v>
      </c>
      <c r="K39" s="503"/>
      <c r="L39" s="503"/>
      <c r="M39" s="503"/>
      <c r="N39" s="503"/>
      <c r="O39" s="503"/>
    </row>
    <row r="40" spans="2:15">
      <c r="B40" s="494" t="s">
        <v>521</v>
      </c>
      <c r="C40" s="509">
        <v>411541</v>
      </c>
      <c r="D40" s="292">
        <v>1</v>
      </c>
      <c r="E40" s="509">
        <v>82243</v>
      </c>
      <c r="F40" s="292">
        <v>1</v>
      </c>
      <c r="G40" s="509">
        <v>51508</v>
      </c>
      <c r="H40" s="292">
        <v>1</v>
      </c>
      <c r="I40" s="509">
        <v>278826</v>
      </c>
      <c r="J40" s="292">
        <v>1</v>
      </c>
    </row>
    <row r="41" spans="2:15" ht="30" customHeight="1">
      <c r="B41" s="652" t="s">
        <v>549</v>
      </c>
      <c r="C41" s="652"/>
      <c r="D41" s="652"/>
      <c r="E41" s="652"/>
      <c r="F41" s="652"/>
      <c r="G41" s="652"/>
      <c r="H41" s="652"/>
      <c r="I41" s="652"/>
      <c r="J41" s="652"/>
    </row>
    <row r="42" spans="2:15">
      <c r="B42" s="511"/>
    </row>
  </sheetData>
  <mergeCells count="8">
    <mergeCell ref="B41:J41"/>
    <mergeCell ref="B5:J5"/>
    <mergeCell ref="B6:J6"/>
    <mergeCell ref="B7:B8"/>
    <mergeCell ref="C7:D7"/>
    <mergeCell ref="E7:F7"/>
    <mergeCell ref="G7:H7"/>
    <mergeCell ref="I7:J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10" max="39" man="1"/>
  </colBreaks>
  <drawing r:id="rId2"/>
  <legacyDrawingHF r:id="rId3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Hoja98">
    <tabColor theme="4" tint="-0.249977111117893"/>
    <pageSetUpPr autoPageBreaks="0" fitToPage="1"/>
  </sheetPr>
  <dimension ref="B1:H22"/>
  <sheetViews>
    <sheetView showGridLines="0" showRowColHeaders="0" showOutlineSymbols="0" zoomScaleNormal="100" workbookViewId="0">
      <selection activeCell="B1" sqref="B1"/>
    </sheetView>
  </sheetViews>
  <sheetFormatPr baseColWidth="10" defaultColWidth="16.5703125" defaultRowHeight="12.75"/>
  <cols>
    <col min="1" max="1" width="15.7109375" style="487" customWidth="1"/>
    <col min="2" max="2" width="18.7109375" style="487" customWidth="1"/>
    <col min="3" max="4" width="12.7109375" style="487" customWidth="1"/>
    <col min="5" max="10" width="9.7109375" style="487" customWidth="1"/>
    <col min="11" max="256" width="16.5703125" style="487"/>
    <col min="257" max="257" width="14.28515625" style="487" customWidth="1"/>
    <col min="258" max="258" width="25.7109375" style="487" customWidth="1"/>
    <col min="259" max="259" width="12.5703125" style="487" customWidth="1"/>
    <col min="260" max="260" width="11.28515625" style="487" customWidth="1"/>
    <col min="261" max="266" width="9.7109375" style="487" customWidth="1"/>
    <col min="267" max="512" width="16.5703125" style="487"/>
    <col min="513" max="513" width="14.28515625" style="487" customWidth="1"/>
    <col min="514" max="514" width="25.7109375" style="487" customWidth="1"/>
    <col min="515" max="515" width="12.5703125" style="487" customWidth="1"/>
    <col min="516" max="516" width="11.28515625" style="487" customWidth="1"/>
    <col min="517" max="522" width="9.7109375" style="487" customWidth="1"/>
    <col min="523" max="768" width="16.5703125" style="487"/>
    <col min="769" max="769" width="14.28515625" style="487" customWidth="1"/>
    <col min="770" max="770" width="25.7109375" style="487" customWidth="1"/>
    <col min="771" max="771" width="12.5703125" style="487" customWidth="1"/>
    <col min="772" max="772" width="11.28515625" style="487" customWidth="1"/>
    <col min="773" max="778" width="9.7109375" style="487" customWidth="1"/>
    <col min="779" max="1024" width="16.5703125" style="487"/>
    <col min="1025" max="1025" width="14.28515625" style="487" customWidth="1"/>
    <col min="1026" max="1026" width="25.7109375" style="487" customWidth="1"/>
    <col min="1027" max="1027" width="12.5703125" style="487" customWidth="1"/>
    <col min="1028" max="1028" width="11.28515625" style="487" customWidth="1"/>
    <col min="1029" max="1034" width="9.7109375" style="487" customWidth="1"/>
    <col min="1035" max="1280" width="16.5703125" style="487"/>
    <col min="1281" max="1281" width="14.28515625" style="487" customWidth="1"/>
    <col min="1282" max="1282" width="25.7109375" style="487" customWidth="1"/>
    <col min="1283" max="1283" width="12.5703125" style="487" customWidth="1"/>
    <col min="1284" max="1284" width="11.28515625" style="487" customWidth="1"/>
    <col min="1285" max="1290" width="9.7109375" style="487" customWidth="1"/>
    <col min="1291" max="1536" width="16.5703125" style="487"/>
    <col min="1537" max="1537" width="14.28515625" style="487" customWidth="1"/>
    <col min="1538" max="1538" width="25.7109375" style="487" customWidth="1"/>
    <col min="1539" max="1539" width="12.5703125" style="487" customWidth="1"/>
    <col min="1540" max="1540" width="11.28515625" style="487" customWidth="1"/>
    <col min="1541" max="1546" width="9.7109375" style="487" customWidth="1"/>
    <col min="1547" max="1792" width="16.5703125" style="487"/>
    <col min="1793" max="1793" width="14.28515625" style="487" customWidth="1"/>
    <col min="1794" max="1794" width="25.7109375" style="487" customWidth="1"/>
    <col min="1795" max="1795" width="12.5703125" style="487" customWidth="1"/>
    <col min="1796" max="1796" width="11.28515625" style="487" customWidth="1"/>
    <col min="1797" max="1802" width="9.7109375" style="487" customWidth="1"/>
    <col min="1803" max="2048" width="16.5703125" style="487"/>
    <col min="2049" max="2049" width="14.28515625" style="487" customWidth="1"/>
    <col min="2050" max="2050" width="25.7109375" style="487" customWidth="1"/>
    <col min="2051" max="2051" width="12.5703125" style="487" customWidth="1"/>
    <col min="2052" max="2052" width="11.28515625" style="487" customWidth="1"/>
    <col min="2053" max="2058" width="9.7109375" style="487" customWidth="1"/>
    <col min="2059" max="2304" width="16.5703125" style="487"/>
    <col min="2305" max="2305" width="14.28515625" style="487" customWidth="1"/>
    <col min="2306" max="2306" width="25.7109375" style="487" customWidth="1"/>
    <col min="2307" max="2307" width="12.5703125" style="487" customWidth="1"/>
    <col min="2308" max="2308" width="11.28515625" style="487" customWidth="1"/>
    <col min="2309" max="2314" width="9.7109375" style="487" customWidth="1"/>
    <col min="2315" max="2560" width="16.5703125" style="487"/>
    <col min="2561" max="2561" width="14.28515625" style="487" customWidth="1"/>
    <col min="2562" max="2562" width="25.7109375" style="487" customWidth="1"/>
    <col min="2563" max="2563" width="12.5703125" style="487" customWidth="1"/>
    <col min="2564" max="2564" width="11.28515625" style="487" customWidth="1"/>
    <col min="2565" max="2570" width="9.7109375" style="487" customWidth="1"/>
    <col min="2571" max="2816" width="16.5703125" style="487"/>
    <col min="2817" max="2817" width="14.28515625" style="487" customWidth="1"/>
    <col min="2818" max="2818" width="25.7109375" style="487" customWidth="1"/>
    <col min="2819" max="2819" width="12.5703125" style="487" customWidth="1"/>
    <col min="2820" max="2820" width="11.28515625" style="487" customWidth="1"/>
    <col min="2821" max="2826" width="9.7109375" style="487" customWidth="1"/>
    <col min="2827" max="3072" width="16.5703125" style="487"/>
    <col min="3073" max="3073" width="14.28515625" style="487" customWidth="1"/>
    <col min="3074" max="3074" width="25.7109375" style="487" customWidth="1"/>
    <col min="3075" max="3075" width="12.5703125" style="487" customWidth="1"/>
    <col min="3076" max="3076" width="11.28515625" style="487" customWidth="1"/>
    <col min="3077" max="3082" width="9.7109375" style="487" customWidth="1"/>
    <col min="3083" max="3328" width="16.5703125" style="487"/>
    <col min="3329" max="3329" width="14.28515625" style="487" customWidth="1"/>
    <col min="3330" max="3330" width="25.7109375" style="487" customWidth="1"/>
    <col min="3331" max="3331" width="12.5703125" style="487" customWidth="1"/>
    <col min="3332" max="3332" width="11.28515625" style="487" customWidth="1"/>
    <col min="3333" max="3338" width="9.7109375" style="487" customWidth="1"/>
    <col min="3339" max="3584" width="16.5703125" style="487"/>
    <col min="3585" max="3585" width="14.28515625" style="487" customWidth="1"/>
    <col min="3586" max="3586" width="25.7109375" style="487" customWidth="1"/>
    <col min="3587" max="3587" width="12.5703125" style="487" customWidth="1"/>
    <col min="3588" max="3588" width="11.28515625" style="487" customWidth="1"/>
    <col min="3589" max="3594" width="9.7109375" style="487" customWidth="1"/>
    <col min="3595" max="3840" width="16.5703125" style="487"/>
    <col min="3841" max="3841" width="14.28515625" style="487" customWidth="1"/>
    <col min="3842" max="3842" width="25.7109375" style="487" customWidth="1"/>
    <col min="3843" max="3843" width="12.5703125" style="487" customWidth="1"/>
    <col min="3844" max="3844" width="11.28515625" style="487" customWidth="1"/>
    <col min="3845" max="3850" width="9.7109375" style="487" customWidth="1"/>
    <col min="3851" max="4096" width="16.5703125" style="487"/>
    <col min="4097" max="4097" width="14.28515625" style="487" customWidth="1"/>
    <col min="4098" max="4098" width="25.7109375" style="487" customWidth="1"/>
    <col min="4099" max="4099" width="12.5703125" style="487" customWidth="1"/>
    <col min="4100" max="4100" width="11.28515625" style="487" customWidth="1"/>
    <col min="4101" max="4106" width="9.7109375" style="487" customWidth="1"/>
    <col min="4107" max="4352" width="16.5703125" style="487"/>
    <col min="4353" max="4353" width="14.28515625" style="487" customWidth="1"/>
    <col min="4354" max="4354" width="25.7109375" style="487" customWidth="1"/>
    <col min="4355" max="4355" width="12.5703125" style="487" customWidth="1"/>
    <col min="4356" max="4356" width="11.28515625" style="487" customWidth="1"/>
    <col min="4357" max="4362" width="9.7109375" style="487" customWidth="1"/>
    <col min="4363" max="4608" width="16.5703125" style="487"/>
    <col min="4609" max="4609" width="14.28515625" style="487" customWidth="1"/>
    <col min="4610" max="4610" width="25.7109375" style="487" customWidth="1"/>
    <col min="4611" max="4611" width="12.5703125" style="487" customWidth="1"/>
    <col min="4612" max="4612" width="11.28515625" style="487" customWidth="1"/>
    <col min="4613" max="4618" width="9.7109375" style="487" customWidth="1"/>
    <col min="4619" max="4864" width="16.5703125" style="487"/>
    <col min="4865" max="4865" width="14.28515625" style="487" customWidth="1"/>
    <col min="4866" max="4866" width="25.7109375" style="487" customWidth="1"/>
    <col min="4867" max="4867" width="12.5703125" style="487" customWidth="1"/>
    <col min="4868" max="4868" width="11.28515625" style="487" customWidth="1"/>
    <col min="4869" max="4874" width="9.7109375" style="487" customWidth="1"/>
    <col min="4875" max="5120" width="16.5703125" style="487"/>
    <col min="5121" max="5121" width="14.28515625" style="487" customWidth="1"/>
    <col min="5122" max="5122" width="25.7109375" style="487" customWidth="1"/>
    <col min="5123" max="5123" width="12.5703125" style="487" customWidth="1"/>
    <col min="5124" max="5124" width="11.28515625" style="487" customWidth="1"/>
    <col min="5125" max="5130" width="9.7109375" style="487" customWidth="1"/>
    <col min="5131" max="5376" width="16.5703125" style="487"/>
    <col min="5377" max="5377" width="14.28515625" style="487" customWidth="1"/>
    <col min="5378" max="5378" width="25.7109375" style="487" customWidth="1"/>
    <col min="5379" max="5379" width="12.5703125" style="487" customWidth="1"/>
    <col min="5380" max="5380" width="11.28515625" style="487" customWidth="1"/>
    <col min="5381" max="5386" width="9.7109375" style="487" customWidth="1"/>
    <col min="5387" max="5632" width="16.5703125" style="487"/>
    <col min="5633" max="5633" width="14.28515625" style="487" customWidth="1"/>
    <col min="5634" max="5634" width="25.7109375" style="487" customWidth="1"/>
    <col min="5635" max="5635" width="12.5703125" style="487" customWidth="1"/>
    <col min="5636" max="5636" width="11.28515625" style="487" customWidth="1"/>
    <col min="5637" max="5642" width="9.7109375" style="487" customWidth="1"/>
    <col min="5643" max="5888" width="16.5703125" style="487"/>
    <col min="5889" max="5889" width="14.28515625" style="487" customWidth="1"/>
    <col min="5890" max="5890" width="25.7109375" style="487" customWidth="1"/>
    <col min="5891" max="5891" width="12.5703125" style="487" customWidth="1"/>
    <col min="5892" max="5892" width="11.28515625" style="487" customWidth="1"/>
    <col min="5893" max="5898" width="9.7109375" style="487" customWidth="1"/>
    <col min="5899" max="6144" width="16.5703125" style="487"/>
    <col min="6145" max="6145" width="14.28515625" style="487" customWidth="1"/>
    <col min="6146" max="6146" width="25.7109375" style="487" customWidth="1"/>
    <col min="6147" max="6147" width="12.5703125" style="487" customWidth="1"/>
    <col min="6148" max="6148" width="11.28515625" style="487" customWidth="1"/>
    <col min="6149" max="6154" width="9.7109375" style="487" customWidth="1"/>
    <col min="6155" max="6400" width="16.5703125" style="487"/>
    <col min="6401" max="6401" width="14.28515625" style="487" customWidth="1"/>
    <col min="6402" max="6402" width="25.7109375" style="487" customWidth="1"/>
    <col min="6403" max="6403" width="12.5703125" style="487" customWidth="1"/>
    <col min="6404" max="6404" width="11.28515625" style="487" customWidth="1"/>
    <col min="6405" max="6410" width="9.7109375" style="487" customWidth="1"/>
    <col min="6411" max="6656" width="16.5703125" style="487"/>
    <col min="6657" max="6657" width="14.28515625" style="487" customWidth="1"/>
    <col min="6658" max="6658" width="25.7109375" style="487" customWidth="1"/>
    <col min="6659" max="6659" width="12.5703125" style="487" customWidth="1"/>
    <col min="6660" max="6660" width="11.28515625" style="487" customWidth="1"/>
    <col min="6661" max="6666" width="9.7109375" style="487" customWidth="1"/>
    <col min="6667" max="6912" width="16.5703125" style="487"/>
    <col min="6913" max="6913" width="14.28515625" style="487" customWidth="1"/>
    <col min="6914" max="6914" width="25.7109375" style="487" customWidth="1"/>
    <col min="6915" max="6915" width="12.5703125" style="487" customWidth="1"/>
    <col min="6916" max="6916" width="11.28515625" style="487" customWidth="1"/>
    <col min="6917" max="6922" width="9.7109375" style="487" customWidth="1"/>
    <col min="6923" max="7168" width="16.5703125" style="487"/>
    <col min="7169" max="7169" width="14.28515625" style="487" customWidth="1"/>
    <col min="7170" max="7170" width="25.7109375" style="487" customWidth="1"/>
    <col min="7171" max="7171" width="12.5703125" style="487" customWidth="1"/>
    <col min="7172" max="7172" width="11.28515625" style="487" customWidth="1"/>
    <col min="7173" max="7178" width="9.7109375" style="487" customWidth="1"/>
    <col min="7179" max="7424" width="16.5703125" style="487"/>
    <col min="7425" max="7425" width="14.28515625" style="487" customWidth="1"/>
    <col min="7426" max="7426" width="25.7109375" style="487" customWidth="1"/>
    <col min="7427" max="7427" width="12.5703125" style="487" customWidth="1"/>
    <col min="7428" max="7428" width="11.28515625" style="487" customWidth="1"/>
    <col min="7429" max="7434" width="9.7109375" style="487" customWidth="1"/>
    <col min="7435" max="7680" width="16.5703125" style="487"/>
    <col min="7681" max="7681" width="14.28515625" style="487" customWidth="1"/>
    <col min="7682" max="7682" width="25.7109375" style="487" customWidth="1"/>
    <col min="7683" max="7683" width="12.5703125" style="487" customWidth="1"/>
    <col min="7684" max="7684" width="11.28515625" style="487" customWidth="1"/>
    <col min="7685" max="7690" width="9.7109375" style="487" customWidth="1"/>
    <col min="7691" max="7936" width="16.5703125" style="487"/>
    <col min="7937" max="7937" width="14.28515625" style="487" customWidth="1"/>
    <col min="7938" max="7938" width="25.7109375" style="487" customWidth="1"/>
    <col min="7939" max="7939" width="12.5703125" style="487" customWidth="1"/>
    <col min="7940" max="7940" width="11.28515625" style="487" customWidth="1"/>
    <col min="7941" max="7946" width="9.7109375" style="487" customWidth="1"/>
    <col min="7947" max="8192" width="16.5703125" style="487"/>
    <col min="8193" max="8193" width="14.28515625" style="487" customWidth="1"/>
    <col min="8194" max="8194" width="25.7109375" style="487" customWidth="1"/>
    <col min="8195" max="8195" width="12.5703125" style="487" customWidth="1"/>
    <col min="8196" max="8196" width="11.28515625" style="487" customWidth="1"/>
    <col min="8197" max="8202" width="9.7109375" style="487" customWidth="1"/>
    <col min="8203" max="8448" width="16.5703125" style="487"/>
    <col min="8449" max="8449" width="14.28515625" style="487" customWidth="1"/>
    <col min="8450" max="8450" width="25.7109375" style="487" customWidth="1"/>
    <col min="8451" max="8451" width="12.5703125" style="487" customWidth="1"/>
    <col min="8452" max="8452" width="11.28515625" style="487" customWidth="1"/>
    <col min="8453" max="8458" width="9.7109375" style="487" customWidth="1"/>
    <col min="8459" max="8704" width="16.5703125" style="487"/>
    <col min="8705" max="8705" width="14.28515625" style="487" customWidth="1"/>
    <col min="8706" max="8706" width="25.7109375" style="487" customWidth="1"/>
    <col min="8707" max="8707" width="12.5703125" style="487" customWidth="1"/>
    <col min="8708" max="8708" width="11.28515625" style="487" customWidth="1"/>
    <col min="8709" max="8714" width="9.7109375" style="487" customWidth="1"/>
    <col min="8715" max="8960" width="16.5703125" style="487"/>
    <col min="8961" max="8961" width="14.28515625" style="487" customWidth="1"/>
    <col min="8962" max="8962" width="25.7109375" style="487" customWidth="1"/>
    <col min="8963" max="8963" width="12.5703125" style="487" customWidth="1"/>
    <col min="8964" max="8964" width="11.28515625" style="487" customWidth="1"/>
    <col min="8965" max="8970" width="9.7109375" style="487" customWidth="1"/>
    <col min="8971" max="9216" width="16.5703125" style="487"/>
    <col min="9217" max="9217" width="14.28515625" style="487" customWidth="1"/>
    <col min="9218" max="9218" width="25.7109375" style="487" customWidth="1"/>
    <col min="9219" max="9219" width="12.5703125" style="487" customWidth="1"/>
    <col min="9220" max="9220" width="11.28515625" style="487" customWidth="1"/>
    <col min="9221" max="9226" width="9.7109375" style="487" customWidth="1"/>
    <col min="9227" max="9472" width="16.5703125" style="487"/>
    <col min="9473" max="9473" width="14.28515625" style="487" customWidth="1"/>
    <col min="9474" max="9474" width="25.7109375" style="487" customWidth="1"/>
    <col min="9475" max="9475" width="12.5703125" style="487" customWidth="1"/>
    <col min="9476" max="9476" width="11.28515625" style="487" customWidth="1"/>
    <col min="9477" max="9482" width="9.7109375" style="487" customWidth="1"/>
    <col min="9483" max="9728" width="16.5703125" style="487"/>
    <col min="9729" max="9729" width="14.28515625" style="487" customWidth="1"/>
    <col min="9730" max="9730" width="25.7109375" style="487" customWidth="1"/>
    <col min="9731" max="9731" width="12.5703125" style="487" customWidth="1"/>
    <col min="9732" max="9732" width="11.28515625" style="487" customWidth="1"/>
    <col min="9733" max="9738" width="9.7109375" style="487" customWidth="1"/>
    <col min="9739" max="9984" width="16.5703125" style="487"/>
    <col min="9985" max="9985" width="14.28515625" style="487" customWidth="1"/>
    <col min="9986" max="9986" width="25.7109375" style="487" customWidth="1"/>
    <col min="9987" max="9987" width="12.5703125" style="487" customWidth="1"/>
    <col min="9988" max="9988" width="11.28515625" style="487" customWidth="1"/>
    <col min="9989" max="9994" width="9.7109375" style="487" customWidth="1"/>
    <col min="9995" max="10240" width="16.5703125" style="487"/>
    <col min="10241" max="10241" width="14.28515625" style="487" customWidth="1"/>
    <col min="10242" max="10242" width="25.7109375" style="487" customWidth="1"/>
    <col min="10243" max="10243" width="12.5703125" style="487" customWidth="1"/>
    <col min="10244" max="10244" width="11.28515625" style="487" customWidth="1"/>
    <col min="10245" max="10250" width="9.7109375" style="487" customWidth="1"/>
    <col min="10251" max="10496" width="16.5703125" style="487"/>
    <col min="10497" max="10497" width="14.28515625" style="487" customWidth="1"/>
    <col min="10498" max="10498" width="25.7109375" style="487" customWidth="1"/>
    <col min="10499" max="10499" width="12.5703125" style="487" customWidth="1"/>
    <col min="10500" max="10500" width="11.28515625" style="487" customWidth="1"/>
    <col min="10501" max="10506" width="9.7109375" style="487" customWidth="1"/>
    <col min="10507" max="10752" width="16.5703125" style="487"/>
    <col min="10753" max="10753" width="14.28515625" style="487" customWidth="1"/>
    <col min="10754" max="10754" width="25.7109375" style="487" customWidth="1"/>
    <col min="10755" max="10755" width="12.5703125" style="487" customWidth="1"/>
    <col min="10756" max="10756" width="11.28515625" style="487" customWidth="1"/>
    <col min="10757" max="10762" width="9.7109375" style="487" customWidth="1"/>
    <col min="10763" max="11008" width="16.5703125" style="487"/>
    <col min="11009" max="11009" width="14.28515625" style="487" customWidth="1"/>
    <col min="11010" max="11010" width="25.7109375" style="487" customWidth="1"/>
    <col min="11011" max="11011" width="12.5703125" style="487" customWidth="1"/>
    <col min="11012" max="11012" width="11.28515625" style="487" customWidth="1"/>
    <col min="11013" max="11018" width="9.7109375" style="487" customWidth="1"/>
    <col min="11019" max="11264" width="16.5703125" style="487"/>
    <col min="11265" max="11265" width="14.28515625" style="487" customWidth="1"/>
    <col min="11266" max="11266" width="25.7109375" style="487" customWidth="1"/>
    <col min="11267" max="11267" width="12.5703125" style="487" customWidth="1"/>
    <col min="11268" max="11268" width="11.28515625" style="487" customWidth="1"/>
    <col min="11269" max="11274" width="9.7109375" style="487" customWidth="1"/>
    <col min="11275" max="11520" width="16.5703125" style="487"/>
    <col min="11521" max="11521" width="14.28515625" style="487" customWidth="1"/>
    <col min="11522" max="11522" width="25.7109375" style="487" customWidth="1"/>
    <col min="11523" max="11523" width="12.5703125" style="487" customWidth="1"/>
    <col min="11524" max="11524" width="11.28515625" style="487" customWidth="1"/>
    <col min="11525" max="11530" width="9.7109375" style="487" customWidth="1"/>
    <col min="11531" max="11776" width="16.5703125" style="487"/>
    <col min="11777" max="11777" width="14.28515625" style="487" customWidth="1"/>
    <col min="11778" max="11778" width="25.7109375" style="487" customWidth="1"/>
    <col min="11779" max="11779" width="12.5703125" style="487" customWidth="1"/>
    <col min="11780" max="11780" width="11.28515625" style="487" customWidth="1"/>
    <col min="11781" max="11786" width="9.7109375" style="487" customWidth="1"/>
    <col min="11787" max="12032" width="16.5703125" style="487"/>
    <col min="12033" max="12033" width="14.28515625" style="487" customWidth="1"/>
    <col min="12034" max="12034" width="25.7109375" style="487" customWidth="1"/>
    <col min="12035" max="12035" width="12.5703125" style="487" customWidth="1"/>
    <col min="12036" max="12036" width="11.28515625" style="487" customWidth="1"/>
    <col min="12037" max="12042" width="9.7109375" style="487" customWidth="1"/>
    <col min="12043" max="12288" width="16.5703125" style="487"/>
    <col min="12289" max="12289" width="14.28515625" style="487" customWidth="1"/>
    <col min="12290" max="12290" width="25.7109375" style="487" customWidth="1"/>
    <col min="12291" max="12291" width="12.5703125" style="487" customWidth="1"/>
    <col min="12292" max="12292" width="11.28515625" style="487" customWidth="1"/>
    <col min="12293" max="12298" width="9.7109375" style="487" customWidth="1"/>
    <col min="12299" max="12544" width="16.5703125" style="487"/>
    <col min="12545" max="12545" width="14.28515625" style="487" customWidth="1"/>
    <col min="12546" max="12546" width="25.7109375" style="487" customWidth="1"/>
    <col min="12547" max="12547" width="12.5703125" style="487" customWidth="1"/>
    <col min="12548" max="12548" width="11.28515625" style="487" customWidth="1"/>
    <col min="12549" max="12554" width="9.7109375" style="487" customWidth="1"/>
    <col min="12555" max="12800" width="16.5703125" style="487"/>
    <col min="12801" max="12801" width="14.28515625" style="487" customWidth="1"/>
    <col min="12802" max="12802" width="25.7109375" style="487" customWidth="1"/>
    <col min="12803" max="12803" width="12.5703125" style="487" customWidth="1"/>
    <col min="12804" max="12804" width="11.28515625" style="487" customWidth="1"/>
    <col min="12805" max="12810" width="9.7109375" style="487" customWidth="1"/>
    <col min="12811" max="13056" width="16.5703125" style="487"/>
    <col min="13057" max="13057" width="14.28515625" style="487" customWidth="1"/>
    <col min="13058" max="13058" width="25.7109375" style="487" customWidth="1"/>
    <col min="13059" max="13059" width="12.5703125" style="487" customWidth="1"/>
    <col min="13060" max="13060" width="11.28515625" style="487" customWidth="1"/>
    <col min="13061" max="13066" width="9.7109375" style="487" customWidth="1"/>
    <col min="13067" max="13312" width="16.5703125" style="487"/>
    <col min="13313" max="13313" width="14.28515625" style="487" customWidth="1"/>
    <col min="13314" max="13314" width="25.7109375" style="487" customWidth="1"/>
    <col min="13315" max="13315" width="12.5703125" style="487" customWidth="1"/>
    <col min="13316" max="13316" width="11.28515625" style="487" customWidth="1"/>
    <col min="13317" max="13322" width="9.7109375" style="487" customWidth="1"/>
    <col min="13323" max="13568" width="16.5703125" style="487"/>
    <col min="13569" max="13569" width="14.28515625" style="487" customWidth="1"/>
    <col min="13570" max="13570" width="25.7109375" style="487" customWidth="1"/>
    <col min="13571" max="13571" width="12.5703125" style="487" customWidth="1"/>
    <col min="13572" max="13572" width="11.28515625" style="487" customWidth="1"/>
    <col min="13573" max="13578" width="9.7109375" style="487" customWidth="1"/>
    <col min="13579" max="13824" width="16.5703125" style="487"/>
    <col min="13825" max="13825" width="14.28515625" style="487" customWidth="1"/>
    <col min="13826" max="13826" width="25.7109375" style="487" customWidth="1"/>
    <col min="13827" max="13827" width="12.5703125" style="487" customWidth="1"/>
    <col min="13828" max="13828" width="11.28515625" style="487" customWidth="1"/>
    <col min="13829" max="13834" width="9.7109375" style="487" customWidth="1"/>
    <col min="13835" max="14080" width="16.5703125" style="487"/>
    <col min="14081" max="14081" width="14.28515625" style="487" customWidth="1"/>
    <col min="14082" max="14082" width="25.7109375" style="487" customWidth="1"/>
    <col min="14083" max="14083" width="12.5703125" style="487" customWidth="1"/>
    <col min="14084" max="14084" width="11.28515625" style="487" customWidth="1"/>
    <col min="14085" max="14090" width="9.7109375" style="487" customWidth="1"/>
    <col min="14091" max="14336" width="16.5703125" style="487"/>
    <col min="14337" max="14337" width="14.28515625" style="487" customWidth="1"/>
    <col min="14338" max="14338" width="25.7109375" style="487" customWidth="1"/>
    <col min="14339" max="14339" width="12.5703125" style="487" customWidth="1"/>
    <col min="14340" max="14340" width="11.28515625" style="487" customWidth="1"/>
    <col min="14341" max="14346" width="9.7109375" style="487" customWidth="1"/>
    <col min="14347" max="14592" width="16.5703125" style="487"/>
    <col min="14593" max="14593" width="14.28515625" style="487" customWidth="1"/>
    <col min="14594" max="14594" width="25.7109375" style="487" customWidth="1"/>
    <col min="14595" max="14595" width="12.5703125" style="487" customWidth="1"/>
    <col min="14596" max="14596" width="11.28515625" style="487" customWidth="1"/>
    <col min="14597" max="14602" width="9.7109375" style="487" customWidth="1"/>
    <col min="14603" max="14848" width="16.5703125" style="487"/>
    <col min="14849" max="14849" width="14.28515625" style="487" customWidth="1"/>
    <col min="14850" max="14850" width="25.7109375" style="487" customWidth="1"/>
    <col min="14851" max="14851" width="12.5703125" style="487" customWidth="1"/>
    <col min="14852" max="14852" width="11.28515625" style="487" customWidth="1"/>
    <col min="14853" max="14858" width="9.7109375" style="487" customWidth="1"/>
    <col min="14859" max="15104" width="16.5703125" style="487"/>
    <col min="15105" max="15105" width="14.28515625" style="487" customWidth="1"/>
    <col min="15106" max="15106" width="25.7109375" style="487" customWidth="1"/>
    <col min="15107" max="15107" width="12.5703125" style="487" customWidth="1"/>
    <col min="15108" max="15108" width="11.28515625" style="487" customWidth="1"/>
    <col min="15109" max="15114" width="9.7109375" style="487" customWidth="1"/>
    <col min="15115" max="15360" width="16.5703125" style="487"/>
    <col min="15361" max="15361" width="14.28515625" style="487" customWidth="1"/>
    <col min="15362" max="15362" width="25.7109375" style="487" customWidth="1"/>
    <col min="15363" max="15363" width="12.5703125" style="487" customWidth="1"/>
    <col min="15364" max="15364" width="11.28515625" style="487" customWidth="1"/>
    <col min="15365" max="15370" width="9.7109375" style="487" customWidth="1"/>
    <col min="15371" max="15616" width="16.5703125" style="487"/>
    <col min="15617" max="15617" width="14.28515625" style="487" customWidth="1"/>
    <col min="15618" max="15618" width="25.7109375" style="487" customWidth="1"/>
    <col min="15619" max="15619" width="12.5703125" style="487" customWidth="1"/>
    <col min="15620" max="15620" width="11.28515625" style="487" customWidth="1"/>
    <col min="15621" max="15626" width="9.7109375" style="487" customWidth="1"/>
    <col min="15627" max="15872" width="16.5703125" style="487"/>
    <col min="15873" max="15873" width="14.28515625" style="487" customWidth="1"/>
    <col min="15874" max="15874" width="25.7109375" style="487" customWidth="1"/>
    <col min="15875" max="15875" width="12.5703125" style="487" customWidth="1"/>
    <col min="15876" max="15876" width="11.28515625" style="487" customWidth="1"/>
    <col min="15877" max="15882" width="9.7109375" style="487" customWidth="1"/>
    <col min="15883" max="16128" width="16.5703125" style="487"/>
    <col min="16129" max="16129" width="14.28515625" style="487" customWidth="1"/>
    <col min="16130" max="16130" width="25.7109375" style="487" customWidth="1"/>
    <col min="16131" max="16131" width="12.5703125" style="487" customWidth="1"/>
    <col min="16132" max="16132" width="11.28515625" style="487" customWidth="1"/>
    <col min="16133" max="16138" width="9.7109375" style="487" customWidth="1"/>
    <col min="16139" max="16384" width="16.5703125" style="487"/>
  </cols>
  <sheetData>
    <row r="1" spans="2:8" ht="15" customHeight="1"/>
    <row r="2" spans="2:8" ht="15" customHeight="1"/>
    <row r="3" spans="2:8" ht="15" customHeight="1"/>
    <row r="4" spans="2:8" ht="15" customHeight="1"/>
    <row r="5" spans="2:8" ht="54" customHeight="1">
      <c r="B5" s="588" t="s">
        <v>550</v>
      </c>
      <c r="C5" s="588"/>
      <c r="D5" s="588"/>
      <c r="E5" s="503"/>
      <c r="F5" s="503"/>
      <c r="G5" s="503"/>
      <c r="H5" s="503"/>
    </row>
    <row r="6" spans="2:8" ht="30" customHeight="1">
      <c r="B6" s="178"/>
      <c r="C6" s="136" t="s">
        <v>472</v>
      </c>
      <c r="D6" s="178" t="s">
        <v>232</v>
      </c>
      <c r="E6" s="503"/>
      <c r="F6" s="503"/>
      <c r="H6" s="503"/>
    </row>
    <row r="7" spans="2:8" ht="18" customHeight="1">
      <c r="B7" s="186" t="s">
        <v>474</v>
      </c>
      <c r="C7" s="530">
        <v>411541</v>
      </c>
      <c r="D7" s="514">
        <v>1</v>
      </c>
      <c r="E7" s="503"/>
      <c r="F7" s="503"/>
      <c r="G7" s="503"/>
      <c r="H7" s="503"/>
    </row>
    <row r="8" spans="2:8">
      <c r="B8" s="515" t="s">
        <v>543</v>
      </c>
      <c r="C8" s="522">
        <v>81207</v>
      </c>
      <c r="D8" s="517">
        <v>0.19732420342080134</v>
      </c>
      <c r="E8" s="503"/>
      <c r="F8" s="503"/>
      <c r="G8" s="503"/>
    </row>
    <row r="9" spans="2:8">
      <c r="B9" s="515" t="s">
        <v>544</v>
      </c>
      <c r="C9" s="522">
        <v>51508</v>
      </c>
      <c r="D9" s="517">
        <v>0.12515885416033881</v>
      </c>
      <c r="E9" s="503"/>
      <c r="F9" s="503"/>
      <c r="G9" s="503"/>
    </row>
    <row r="10" spans="2:8">
      <c r="B10" s="531" t="s">
        <v>551</v>
      </c>
      <c r="C10" s="521">
        <v>42057</v>
      </c>
      <c r="D10" s="532">
        <v>0.10219394908405238</v>
      </c>
    </row>
    <row r="11" spans="2:8">
      <c r="B11" s="531" t="s">
        <v>552</v>
      </c>
      <c r="C11" s="521">
        <v>8059</v>
      </c>
      <c r="D11" s="532">
        <v>1.958249603320204E-2</v>
      </c>
    </row>
    <row r="12" spans="2:8">
      <c r="B12" s="531" t="s">
        <v>553</v>
      </c>
      <c r="C12" s="521">
        <v>603</v>
      </c>
      <c r="D12" s="532">
        <v>1.4652246070257884E-3</v>
      </c>
    </row>
    <row r="13" spans="2:8">
      <c r="B13" s="531" t="s">
        <v>554</v>
      </c>
      <c r="C13" s="521">
        <v>789</v>
      </c>
      <c r="D13" s="532">
        <v>1.9171844360586186E-3</v>
      </c>
    </row>
    <row r="14" spans="2:8">
      <c r="B14" s="515" t="s">
        <v>545</v>
      </c>
      <c r="C14" s="522">
        <v>278826</v>
      </c>
      <c r="D14" s="517">
        <v>0.67751694241885985</v>
      </c>
    </row>
    <row r="15" spans="2:8">
      <c r="B15" s="531" t="s">
        <v>555</v>
      </c>
      <c r="C15" s="521">
        <v>124331</v>
      </c>
      <c r="D15" s="532">
        <v>0.30211084679290762</v>
      </c>
    </row>
    <row r="16" spans="2:8">
      <c r="B16" s="533" t="s">
        <v>556</v>
      </c>
      <c r="C16" s="521">
        <v>133837</v>
      </c>
      <c r="D16" s="532">
        <v>0.32520939590466075</v>
      </c>
    </row>
    <row r="17" spans="2:4">
      <c r="B17" s="534" t="s">
        <v>557</v>
      </c>
      <c r="C17" s="521">
        <v>14769</v>
      </c>
      <c r="D17" s="532">
        <v>3.5887068360139086E-2</v>
      </c>
    </row>
    <row r="18" spans="2:4" ht="12.75" customHeight="1">
      <c r="B18" s="534" t="s">
        <v>558</v>
      </c>
      <c r="C18" s="521">
        <v>2465</v>
      </c>
      <c r="D18" s="532">
        <v>5.9896826804619711E-3</v>
      </c>
    </row>
    <row r="19" spans="2:4" ht="12.75" customHeight="1">
      <c r="B19" s="531" t="s">
        <v>554</v>
      </c>
      <c r="C19" s="521">
        <v>3424</v>
      </c>
      <c r="D19" s="532">
        <v>8.3199486806903814E-3</v>
      </c>
    </row>
    <row r="20" spans="2:4" ht="40.5" customHeight="1">
      <c r="B20" s="589" t="s">
        <v>559</v>
      </c>
      <c r="C20" s="589"/>
      <c r="D20" s="589"/>
    </row>
    <row r="21" spans="2:4" ht="27" customHeight="1" thickBot="1"/>
    <row r="22" spans="2:4" ht="16.5" thickBot="1">
      <c r="D22" s="48" t="s">
        <v>157</v>
      </c>
    </row>
  </sheetData>
  <mergeCells count="2">
    <mergeCell ref="B5:D5"/>
    <mergeCell ref="B20:D20"/>
  </mergeCells>
  <hyperlinks>
    <hyperlink ref="D22" location="'Gráfica Distrib Plazas RestAuto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Hoja99">
    <tabColor theme="4" tint="-0.249977111117893"/>
    <pageSetUpPr autoPageBreaks="0" fitToPage="1"/>
  </sheetPr>
  <dimension ref="B28:L30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256" width="11.42578125" style="2"/>
    <col min="257" max="257" width="15.7109375" style="2" customWidth="1"/>
    <col min="258" max="263" width="11.42578125" style="2"/>
    <col min="264" max="264" width="5.7109375" style="2" customWidth="1"/>
    <col min="265" max="512" width="11.42578125" style="2"/>
    <col min="513" max="513" width="15.7109375" style="2" customWidth="1"/>
    <col min="514" max="519" width="11.42578125" style="2"/>
    <col min="520" max="520" width="5.7109375" style="2" customWidth="1"/>
    <col min="521" max="768" width="11.42578125" style="2"/>
    <col min="769" max="769" width="15.7109375" style="2" customWidth="1"/>
    <col min="770" max="775" width="11.42578125" style="2"/>
    <col min="776" max="776" width="5.7109375" style="2" customWidth="1"/>
    <col min="777" max="1024" width="11.42578125" style="2"/>
    <col min="1025" max="1025" width="15.7109375" style="2" customWidth="1"/>
    <col min="1026" max="1031" width="11.42578125" style="2"/>
    <col min="1032" max="1032" width="5.7109375" style="2" customWidth="1"/>
    <col min="1033" max="1280" width="11.42578125" style="2"/>
    <col min="1281" max="1281" width="15.7109375" style="2" customWidth="1"/>
    <col min="1282" max="1287" width="11.42578125" style="2"/>
    <col min="1288" max="1288" width="5.7109375" style="2" customWidth="1"/>
    <col min="1289" max="1536" width="11.42578125" style="2"/>
    <col min="1537" max="1537" width="15.7109375" style="2" customWidth="1"/>
    <col min="1538" max="1543" width="11.42578125" style="2"/>
    <col min="1544" max="1544" width="5.7109375" style="2" customWidth="1"/>
    <col min="1545" max="1792" width="11.42578125" style="2"/>
    <col min="1793" max="1793" width="15.7109375" style="2" customWidth="1"/>
    <col min="1794" max="1799" width="11.42578125" style="2"/>
    <col min="1800" max="1800" width="5.7109375" style="2" customWidth="1"/>
    <col min="1801" max="2048" width="11.42578125" style="2"/>
    <col min="2049" max="2049" width="15.7109375" style="2" customWidth="1"/>
    <col min="2050" max="2055" width="11.42578125" style="2"/>
    <col min="2056" max="2056" width="5.7109375" style="2" customWidth="1"/>
    <col min="2057" max="2304" width="11.42578125" style="2"/>
    <col min="2305" max="2305" width="15.7109375" style="2" customWidth="1"/>
    <col min="2306" max="2311" width="11.42578125" style="2"/>
    <col min="2312" max="2312" width="5.7109375" style="2" customWidth="1"/>
    <col min="2313" max="2560" width="11.42578125" style="2"/>
    <col min="2561" max="2561" width="15.7109375" style="2" customWidth="1"/>
    <col min="2562" max="2567" width="11.42578125" style="2"/>
    <col min="2568" max="2568" width="5.7109375" style="2" customWidth="1"/>
    <col min="2569" max="2816" width="11.42578125" style="2"/>
    <col min="2817" max="2817" width="15.7109375" style="2" customWidth="1"/>
    <col min="2818" max="2823" width="11.42578125" style="2"/>
    <col min="2824" max="2824" width="5.7109375" style="2" customWidth="1"/>
    <col min="2825" max="3072" width="11.42578125" style="2"/>
    <col min="3073" max="3073" width="15.7109375" style="2" customWidth="1"/>
    <col min="3074" max="3079" width="11.42578125" style="2"/>
    <col min="3080" max="3080" width="5.7109375" style="2" customWidth="1"/>
    <col min="3081" max="3328" width="11.42578125" style="2"/>
    <col min="3329" max="3329" width="15.7109375" style="2" customWidth="1"/>
    <col min="3330" max="3335" width="11.42578125" style="2"/>
    <col min="3336" max="3336" width="5.7109375" style="2" customWidth="1"/>
    <col min="3337" max="3584" width="11.42578125" style="2"/>
    <col min="3585" max="3585" width="15.7109375" style="2" customWidth="1"/>
    <col min="3586" max="3591" width="11.42578125" style="2"/>
    <col min="3592" max="3592" width="5.7109375" style="2" customWidth="1"/>
    <col min="3593" max="3840" width="11.42578125" style="2"/>
    <col min="3841" max="3841" width="15.7109375" style="2" customWidth="1"/>
    <col min="3842" max="3847" width="11.42578125" style="2"/>
    <col min="3848" max="3848" width="5.7109375" style="2" customWidth="1"/>
    <col min="3849" max="4096" width="11.42578125" style="2"/>
    <col min="4097" max="4097" width="15.7109375" style="2" customWidth="1"/>
    <col min="4098" max="4103" width="11.42578125" style="2"/>
    <col min="4104" max="4104" width="5.7109375" style="2" customWidth="1"/>
    <col min="4105" max="4352" width="11.42578125" style="2"/>
    <col min="4353" max="4353" width="15.7109375" style="2" customWidth="1"/>
    <col min="4354" max="4359" width="11.42578125" style="2"/>
    <col min="4360" max="4360" width="5.7109375" style="2" customWidth="1"/>
    <col min="4361" max="4608" width="11.42578125" style="2"/>
    <col min="4609" max="4609" width="15.7109375" style="2" customWidth="1"/>
    <col min="4610" max="4615" width="11.42578125" style="2"/>
    <col min="4616" max="4616" width="5.7109375" style="2" customWidth="1"/>
    <col min="4617" max="4864" width="11.42578125" style="2"/>
    <col min="4865" max="4865" width="15.7109375" style="2" customWidth="1"/>
    <col min="4866" max="4871" width="11.42578125" style="2"/>
    <col min="4872" max="4872" width="5.7109375" style="2" customWidth="1"/>
    <col min="4873" max="5120" width="11.42578125" style="2"/>
    <col min="5121" max="5121" width="15.7109375" style="2" customWidth="1"/>
    <col min="5122" max="5127" width="11.42578125" style="2"/>
    <col min="5128" max="5128" width="5.7109375" style="2" customWidth="1"/>
    <col min="5129" max="5376" width="11.42578125" style="2"/>
    <col min="5377" max="5377" width="15.7109375" style="2" customWidth="1"/>
    <col min="5378" max="5383" width="11.42578125" style="2"/>
    <col min="5384" max="5384" width="5.7109375" style="2" customWidth="1"/>
    <col min="5385" max="5632" width="11.42578125" style="2"/>
    <col min="5633" max="5633" width="15.7109375" style="2" customWidth="1"/>
    <col min="5634" max="5639" width="11.42578125" style="2"/>
    <col min="5640" max="5640" width="5.7109375" style="2" customWidth="1"/>
    <col min="5641" max="5888" width="11.42578125" style="2"/>
    <col min="5889" max="5889" width="15.7109375" style="2" customWidth="1"/>
    <col min="5890" max="5895" width="11.42578125" style="2"/>
    <col min="5896" max="5896" width="5.7109375" style="2" customWidth="1"/>
    <col min="5897" max="6144" width="11.42578125" style="2"/>
    <col min="6145" max="6145" width="15.7109375" style="2" customWidth="1"/>
    <col min="6146" max="6151" width="11.42578125" style="2"/>
    <col min="6152" max="6152" width="5.7109375" style="2" customWidth="1"/>
    <col min="6153" max="6400" width="11.42578125" style="2"/>
    <col min="6401" max="6401" width="15.7109375" style="2" customWidth="1"/>
    <col min="6402" max="6407" width="11.42578125" style="2"/>
    <col min="6408" max="6408" width="5.7109375" style="2" customWidth="1"/>
    <col min="6409" max="6656" width="11.42578125" style="2"/>
    <col min="6657" max="6657" width="15.7109375" style="2" customWidth="1"/>
    <col min="6658" max="6663" width="11.42578125" style="2"/>
    <col min="6664" max="6664" width="5.7109375" style="2" customWidth="1"/>
    <col min="6665" max="6912" width="11.42578125" style="2"/>
    <col min="6913" max="6913" width="15.7109375" style="2" customWidth="1"/>
    <col min="6914" max="6919" width="11.42578125" style="2"/>
    <col min="6920" max="6920" width="5.7109375" style="2" customWidth="1"/>
    <col min="6921" max="7168" width="11.42578125" style="2"/>
    <col min="7169" max="7169" width="15.7109375" style="2" customWidth="1"/>
    <col min="7170" max="7175" width="11.42578125" style="2"/>
    <col min="7176" max="7176" width="5.7109375" style="2" customWidth="1"/>
    <col min="7177" max="7424" width="11.42578125" style="2"/>
    <col min="7425" max="7425" width="15.7109375" style="2" customWidth="1"/>
    <col min="7426" max="7431" width="11.42578125" style="2"/>
    <col min="7432" max="7432" width="5.7109375" style="2" customWidth="1"/>
    <col min="7433" max="7680" width="11.42578125" style="2"/>
    <col min="7681" max="7681" width="15.7109375" style="2" customWidth="1"/>
    <col min="7682" max="7687" width="11.42578125" style="2"/>
    <col min="7688" max="7688" width="5.7109375" style="2" customWidth="1"/>
    <col min="7689" max="7936" width="11.42578125" style="2"/>
    <col min="7937" max="7937" width="15.7109375" style="2" customWidth="1"/>
    <col min="7938" max="7943" width="11.42578125" style="2"/>
    <col min="7944" max="7944" width="5.7109375" style="2" customWidth="1"/>
    <col min="7945" max="8192" width="11.42578125" style="2"/>
    <col min="8193" max="8193" width="15.7109375" style="2" customWidth="1"/>
    <col min="8194" max="8199" width="11.42578125" style="2"/>
    <col min="8200" max="8200" width="5.7109375" style="2" customWidth="1"/>
    <col min="8201" max="8448" width="11.42578125" style="2"/>
    <col min="8449" max="8449" width="15.7109375" style="2" customWidth="1"/>
    <col min="8450" max="8455" width="11.42578125" style="2"/>
    <col min="8456" max="8456" width="5.7109375" style="2" customWidth="1"/>
    <col min="8457" max="8704" width="11.42578125" style="2"/>
    <col min="8705" max="8705" width="15.7109375" style="2" customWidth="1"/>
    <col min="8706" max="8711" width="11.42578125" style="2"/>
    <col min="8712" max="8712" width="5.7109375" style="2" customWidth="1"/>
    <col min="8713" max="8960" width="11.42578125" style="2"/>
    <col min="8961" max="8961" width="15.7109375" style="2" customWidth="1"/>
    <col min="8962" max="8967" width="11.42578125" style="2"/>
    <col min="8968" max="8968" width="5.7109375" style="2" customWidth="1"/>
    <col min="8969" max="9216" width="11.42578125" style="2"/>
    <col min="9217" max="9217" width="15.7109375" style="2" customWidth="1"/>
    <col min="9218" max="9223" width="11.42578125" style="2"/>
    <col min="9224" max="9224" width="5.7109375" style="2" customWidth="1"/>
    <col min="9225" max="9472" width="11.42578125" style="2"/>
    <col min="9473" max="9473" width="15.7109375" style="2" customWidth="1"/>
    <col min="9474" max="9479" width="11.42578125" style="2"/>
    <col min="9480" max="9480" width="5.7109375" style="2" customWidth="1"/>
    <col min="9481" max="9728" width="11.42578125" style="2"/>
    <col min="9729" max="9729" width="15.7109375" style="2" customWidth="1"/>
    <col min="9730" max="9735" width="11.42578125" style="2"/>
    <col min="9736" max="9736" width="5.7109375" style="2" customWidth="1"/>
    <col min="9737" max="9984" width="11.42578125" style="2"/>
    <col min="9985" max="9985" width="15.7109375" style="2" customWidth="1"/>
    <col min="9986" max="9991" width="11.42578125" style="2"/>
    <col min="9992" max="9992" width="5.7109375" style="2" customWidth="1"/>
    <col min="9993" max="10240" width="11.42578125" style="2"/>
    <col min="10241" max="10241" width="15.7109375" style="2" customWidth="1"/>
    <col min="10242" max="10247" width="11.42578125" style="2"/>
    <col min="10248" max="10248" width="5.7109375" style="2" customWidth="1"/>
    <col min="10249" max="10496" width="11.42578125" style="2"/>
    <col min="10497" max="10497" width="15.7109375" style="2" customWidth="1"/>
    <col min="10498" max="10503" width="11.42578125" style="2"/>
    <col min="10504" max="10504" width="5.7109375" style="2" customWidth="1"/>
    <col min="10505" max="10752" width="11.42578125" style="2"/>
    <col min="10753" max="10753" width="15.7109375" style="2" customWidth="1"/>
    <col min="10754" max="10759" width="11.42578125" style="2"/>
    <col min="10760" max="10760" width="5.7109375" style="2" customWidth="1"/>
    <col min="10761" max="11008" width="11.42578125" style="2"/>
    <col min="11009" max="11009" width="15.7109375" style="2" customWidth="1"/>
    <col min="11010" max="11015" width="11.42578125" style="2"/>
    <col min="11016" max="11016" width="5.7109375" style="2" customWidth="1"/>
    <col min="11017" max="11264" width="11.42578125" style="2"/>
    <col min="11265" max="11265" width="15.7109375" style="2" customWidth="1"/>
    <col min="11266" max="11271" width="11.42578125" style="2"/>
    <col min="11272" max="11272" width="5.7109375" style="2" customWidth="1"/>
    <col min="11273" max="11520" width="11.42578125" style="2"/>
    <col min="11521" max="11521" width="15.7109375" style="2" customWidth="1"/>
    <col min="11522" max="11527" width="11.42578125" style="2"/>
    <col min="11528" max="11528" width="5.7109375" style="2" customWidth="1"/>
    <col min="11529" max="11776" width="11.42578125" style="2"/>
    <col min="11777" max="11777" width="15.7109375" style="2" customWidth="1"/>
    <col min="11778" max="11783" width="11.42578125" style="2"/>
    <col min="11784" max="11784" width="5.7109375" style="2" customWidth="1"/>
    <col min="11785" max="12032" width="11.42578125" style="2"/>
    <col min="12033" max="12033" width="15.7109375" style="2" customWidth="1"/>
    <col min="12034" max="12039" width="11.42578125" style="2"/>
    <col min="12040" max="12040" width="5.7109375" style="2" customWidth="1"/>
    <col min="12041" max="12288" width="11.42578125" style="2"/>
    <col min="12289" max="12289" width="15.7109375" style="2" customWidth="1"/>
    <col min="12290" max="12295" width="11.42578125" style="2"/>
    <col min="12296" max="12296" width="5.7109375" style="2" customWidth="1"/>
    <col min="12297" max="12544" width="11.42578125" style="2"/>
    <col min="12545" max="12545" width="15.7109375" style="2" customWidth="1"/>
    <col min="12546" max="12551" width="11.42578125" style="2"/>
    <col min="12552" max="12552" width="5.7109375" style="2" customWidth="1"/>
    <col min="12553" max="12800" width="11.42578125" style="2"/>
    <col min="12801" max="12801" width="15.7109375" style="2" customWidth="1"/>
    <col min="12802" max="12807" width="11.42578125" style="2"/>
    <col min="12808" max="12808" width="5.7109375" style="2" customWidth="1"/>
    <col min="12809" max="13056" width="11.42578125" style="2"/>
    <col min="13057" max="13057" width="15.7109375" style="2" customWidth="1"/>
    <col min="13058" max="13063" width="11.42578125" style="2"/>
    <col min="13064" max="13064" width="5.7109375" style="2" customWidth="1"/>
    <col min="13065" max="13312" width="11.42578125" style="2"/>
    <col min="13313" max="13313" width="15.7109375" style="2" customWidth="1"/>
    <col min="13314" max="13319" width="11.42578125" style="2"/>
    <col min="13320" max="13320" width="5.7109375" style="2" customWidth="1"/>
    <col min="13321" max="13568" width="11.42578125" style="2"/>
    <col min="13569" max="13569" width="15.7109375" style="2" customWidth="1"/>
    <col min="13570" max="13575" width="11.42578125" style="2"/>
    <col min="13576" max="13576" width="5.7109375" style="2" customWidth="1"/>
    <col min="13577" max="13824" width="11.42578125" style="2"/>
    <col min="13825" max="13825" width="15.7109375" style="2" customWidth="1"/>
    <col min="13826" max="13831" width="11.42578125" style="2"/>
    <col min="13832" max="13832" width="5.7109375" style="2" customWidth="1"/>
    <col min="13833" max="14080" width="11.42578125" style="2"/>
    <col min="14081" max="14081" width="15.7109375" style="2" customWidth="1"/>
    <col min="14082" max="14087" width="11.42578125" style="2"/>
    <col min="14088" max="14088" width="5.7109375" style="2" customWidth="1"/>
    <col min="14089" max="14336" width="11.42578125" style="2"/>
    <col min="14337" max="14337" width="15.7109375" style="2" customWidth="1"/>
    <col min="14338" max="14343" width="11.42578125" style="2"/>
    <col min="14344" max="14344" width="5.7109375" style="2" customWidth="1"/>
    <col min="14345" max="14592" width="11.42578125" style="2"/>
    <col min="14593" max="14593" width="15.7109375" style="2" customWidth="1"/>
    <col min="14594" max="14599" width="11.42578125" style="2"/>
    <col min="14600" max="14600" width="5.7109375" style="2" customWidth="1"/>
    <col min="14601" max="14848" width="11.42578125" style="2"/>
    <col min="14849" max="14849" width="15.7109375" style="2" customWidth="1"/>
    <col min="14850" max="14855" width="11.42578125" style="2"/>
    <col min="14856" max="14856" width="5.7109375" style="2" customWidth="1"/>
    <col min="14857" max="15104" width="11.42578125" style="2"/>
    <col min="15105" max="15105" width="15.7109375" style="2" customWidth="1"/>
    <col min="15106" max="15111" width="11.42578125" style="2"/>
    <col min="15112" max="15112" width="5.7109375" style="2" customWidth="1"/>
    <col min="15113" max="15360" width="11.42578125" style="2"/>
    <col min="15361" max="15361" width="15.7109375" style="2" customWidth="1"/>
    <col min="15362" max="15367" width="11.42578125" style="2"/>
    <col min="15368" max="15368" width="5.7109375" style="2" customWidth="1"/>
    <col min="15369" max="15616" width="11.42578125" style="2"/>
    <col min="15617" max="15617" width="15.7109375" style="2" customWidth="1"/>
    <col min="15618" max="15623" width="11.42578125" style="2"/>
    <col min="15624" max="15624" width="5.7109375" style="2" customWidth="1"/>
    <col min="15625" max="15872" width="11.42578125" style="2"/>
    <col min="15873" max="15873" width="15.7109375" style="2" customWidth="1"/>
    <col min="15874" max="15879" width="11.42578125" style="2"/>
    <col min="15880" max="15880" width="5.7109375" style="2" customWidth="1"/>
    <col min="15881" max="16128" width="11.42578125" style="2"/>
    <col min="16129" max="16129" width="15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28" spans="2:12">
      <c r="B28" s="15"/>
      <c r="C28" s="15"/>
      <c r="D28" s="15"/>
      <c r="E28" s="15"/>
      <c r="F28" s="15"/>
      <c r="G28" s="15"/>
      <c r="I28" s="15"/>
      <c r="J28" s="15"/>
      <c r="K28" s="15"/>
      <c r="L28" s="15"/>
    </row>
    <row r="29" spans="2:12" ht="15" customHeight="1" thickBot="1"/>
    <row r="30" spans="2:12" ht="30" customHeight="1" thickBot="1">
      <c r="I30" s="48" t="s">
        <v>158</v>
      </c>
    </row>
  </sheetData>
  <hyperlinks>
    <hyperlink ref="I30" location="'Distrib Establecimi Rest Autor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Hoja89">
    <tabColor theme="4" tint="-0.249977111117893"/>
    <pageSetUpPr autoPageBreaks="0" fitToPage="1"/>
  </sheetPr>
  <dimension ref="A1:Q46"/>
  <sheetViews>
    <sheetView showGridLines="0" showRowColHeaders="0" showOutlineSymbols="0" zoomScaleNormal="100" workbookViewId="0">
      <selection activeCell="B1" sqref="B1"/>
    </sheetView>
  </sheetViews>
  <sheetFormatPr baseColWidth="10" defaultColWidth="16.5703125" defaultRowHeight="12.75"/>
  <cols>
    <col min="1" max="1" width="15.7109375" style="535" customWidth="1"/>
    <col min="2" max="2" width="20.85546875" style="535" customWidth="1"/>
    <col min="3" max="4" width="9.7109375" style="535" customWidth="1"/>
    <col min="5" max="5" width="12.42578125" style="535" customWidth="1"/>
    <col min="6" max="7" width="9.7109375" style="535" customWidth="1"/>
    <col min="8" max="15" width="16.5703125" style="535" customWidth="1"/>
    <col min="16" max="17" width="16.5703125" style="535" hidden="1" customWidth="1"/>
    <col min="18" max="256" width="16.5703125" style="535"/>
    <col min="257" max="257" width="10.7109375" style="535" customWidth="1"/>
    <col min="258" max="258" width="23" style="535" bestFit="1" customWidth="1"/>
    <col min="259" max="259" width="14.85546875" style="535" customWidth="1"/>
    <col min="260" max="260" width="12.7109375" style="535" customWidth="1"/>
    <col min="261" max="261" width="16.140625" style="535" customWidth="1"/>
    <col min="262" max="262" width="17.140625" style="535" customWidth="1"/>
    <col min="263" max="263" width="16.42578125" style="535" customWidth="1"/>
    <col min="264" max="271" width="16.5703125" style="535" customWidth="1"/>
    <col min="272" max="273" width="0" style="535" hidden="1" customWidth="1"/>
    <col min="274" max="512" width="16.5703125" style="535"/>
    <col min="513" max="513" width="10.7109375" style="535" customWidth="1"/>
    <col min="514" max="514" width="23" style="535" bestFit="1" customWidth="1"/>
    <col min="515" max="515" width="14.85546875" style="535" customWidth="1"/>
    <col min="516" max="516" width="12.7109375" style="535" customWidth="1"/>
    <col min="517" max="517" width="16.140625" style="535" customWidth="1"/>
    <col min="518" max="518" width="17.140625" style="535" customWidth="1"/>
    <col min="519" max="519" width="16.42578125" style="535" customWidth="1"/>
    <col min="520" max="527" width="16.5703125" style="535" customWidth="1"/>
    <col min="528" max="529" width="0" style="535" hidden="1" customWidth="1"/>
    <col min="530" max="768" width="16.5703125" style="535"/>
    <col min="769" max="769" width="10.7109375" style="535" customWidth="1"/>
    <col min="770" max="770" width="23" style="535" bestFit="1" customWidth="1"/>
    <col min="771" max="771" width="14.85546875" style="535" customWidth="1"/>
    <col min="772" max="772" width="12.7109375" style="535" customWidth="1"/>
    <col min="773" max="773" width="16.140625" style="535" customWidth="1"/>
    <col min="774" max="774" width="17.140625" style="535" customWidth="1"/>
    <col min="775" max="775" width="16.42578125" style="535" customWidth="1"/>
    <col min="776" max="783" width="16.5703125" style="535" customWidth="1"/>
    <col min="784" max="785" width="0" style="535" hidden="1" customWidth="1"/>
    <col min="786" max="1024" width="16.5703125" style="535"/>
    <col min="1025" max="1025" width="10.7109375" style="535" customWidth="1"/>
    <col min="1026" max="1026" width="23" style="535" bestFit="1" customWidth="1"/>
    <col min="1027" max="1027" width="14.85546875" style="535" customWidth="1"/>
    <col min="1028" max="1028" width="12.7109375" style="535" customWidth="1"/>
    <col min="1029" max="1029" width="16.140625" style="535" customWidth="1"/>
    <col min="1030" max="1030" width="17.140625" style="535" customWidth="1"/>
    <col min="1031" max="1031" width="16.42578125" style="535" customWidth="1"/>
    <col min="1032" max="1039" width="16.5703125" style="535" customWidth="1"/>
    <col min="1040" max="1041" width="0" style="535" hidden="1" customWidth="1"/>
    <col min="1042" max="1280" width="16.5703125" style="535"/>
    <col min="1281" max="1281" width="10.7109375" style="535" customWidth="1"/>
    <col min="1282" max="1282" width="23" style="535" bestFit="1" customWidth="1"/>
    <col min="1283" max="1283" width="14.85546875" style="535" customWidth="1"/>
    <col min="1284" max="1284" width="12.7109375" style="535" customWidth="1"/>
    <col min="1285" max="1285" width="16.140625" style="535" customWidth="1"/>
    <col min="1286" max="1286" width="17.140625" style="535" customWidth="1"/>
    <col min="1287" max="1287" width="16.42578125" style="535" customWidth="1"/>
    <col min="1288" max="1295" width="16.5703125" style="535" customWidth="1"/>
    <col min="1296" max="1297" width="0" style="535" hidden="1" customWidth="1"/>
    <col min="1298" max="1536" width="16.5703125" style="535"/>
    <col min="1537" max="1537" width="10.7109375" style="535" customWidth="1"/>
    <col min="1538" max="1538" width="23" style="535" bestFit="1" customWidth="1"/>
    <col min="1539" max="1539" width="14.85546875" style="535" customWidth="1"/>
    <col min="1540" max="1540" width="12.7109375" style="535" customWidth="1"/>
    <col min="1541" max="1541" width="16.140625" style="535" customWidth="1"/>
    <col min="1542" max="1542" width="17.140625" style="535" customWidth="1"/>
    <col min="1543" max="1543" width="16.42578125" style="535" customWidth="1"/>
    <col min="1544" max="1551" width="16.5703125" style="535" customWidth="1"/>
    <col min="1552" max="1553" width="0" style="535" hidden="1" customWidth="1"/>
    <col min="1554" max="1792" width="16.5703125" style="535"/>
    <col min="1793" max="1793" width="10.7109375" style="535" customWidth="1"/>
    <col min="1794" max="1794" width="23" style="535" bestFit="1" customWidth="1"/>
    <col min="1795" max="1795" width="14.85546875" style="535" customWidth="1"/>
    <col min="1796" max="1796" width="12.7109375" style="535" customWidth="1"/>
    <col min="1797" max="1797" width="16.140625" style="535" customWidth="1"/>
    <col min="1798" max="1798" width="17.140625" style="535" customWidth="1"/>
    <col min="1799" max="1799" width="16.42578125" style="535" customWidth="1"/>
    <col min="1800" max="1807" width="16.5703125" style="535" customWidth="1"/>
    <col min="1808" max="1809" width="0" style="535" hidden="1" customWidth="1"/>
    <col min="1810" max="2048" width="16.5703125" style="535"/>
    <col min="2049" max="2049" width="10.7109375" style="535" customWidth="1"/>
    <col min="2050" max="2050" width="23" style="535" bestFit="1" customWidth="1"/>
    <col min="2051" max="2051" width="14.85546875" style="535" customWidth="1"/>
    <col min="2052" max="2052" width="12.7109375" style="535" customWidth="1"/>
    <col min="2053" max="2053" width="16.140625" style="535" customWidth="1"/>
    <col min="2054" max="2054" width="17.140625" style="535" customWidth="1"/>
    <col min="2055" max="2055" width="16.42578125" style="535" customWidth="1"/>
    <col min="2056" max="2063" width="16.5703125" style="535" customWidth="1"/>
    <col min="2064" max="2065" width="0" style="535" hidden="1" customWidth="1"/>
    <col min="2066" max="2304" width="16.5703125" style="535"/>
    <col min="2305" max="2305" width="10.7109375" style="535" customWidth="1"/>
    <col min="2306" max="2306" width="23" style="535" bestFit="1" customWidth="1"/>
    <col min="2307" max="2307" width="14.85546875" style="535" customWidth="1"/>
    <col min="2308" max="2308" width="12.7109375" style="535" customWidth="1"/>
    <col min="2309" max="2309" width="16.140625" style="535" customWidth="1"/>
    <col min="2310" max="2310" width="17.140625" style="535" customWidth="1"/>
    <col min="2311" max="2311" width="16.42578125" style="535" customWidth="1"/>
    <col min="2312" max="2319" width="16.5703125" style="535" customWidth="1"/>
    <col min="2320" max="2321" width="0" style="535" hidden="1" customWidth="1"/>
    <col min="2322" max="2560" width="16.5703125" style="535"/>
    <col min="2561" max="2561" width="10.7109375" style="535" customWidth="1"/>
    <col min="2562" max="2562" width="23" style="535" bestFit="1" customWidth="1"/>
    <col min="2563" max="2563" width="14.85546875" style="535" customWidth="1"/>
    <col min="2564" max="2564" width="12.7109375" style="535" customWidth="1"/>
    <col min="2565" max="2565" width="16.140625" style="535" customWidth="1"/>
    <col min="2566" max="2566" width="17.140625" style="535" customWidth="1"/>
    <col min="2567" max="2567" width="16.42578125" style="535" customWidth="1"/>
    <col min="2568" max="2575" width="16.5703125" style="535" customWidth="1"/>
    <col min="2576" max="2577" width="0" style="535" hidden="1" customWidth="1"/>
    <col min="2578" max="2816" width="16.5703125" style="535"/>
    <col min="2817" max="2817" width="10.7109375" style="535" customWidth="1"/>
    <col min="2818" max="2818" width="23" style="535" bestFit="1" customWidth="1"/>
    <col min="2819" max="2819" width="14.85546875" style="535" customWidth="1"/>
    <col min="2820" max="2820" width="12.7109375" style="535" customWidth="1"/>
    <col min="2821" max="2821" width="16.140625" style="535" customWidth="1"/>
    <col min="2822" max="2822" width="17.140625" style="535" customWidth="1"/>
    <col min="2823" max="2823" width="16.42578125" style="535" customWidth="1"/>
    <col min="2824" max="2831" width="16.5703125" style="535" customWidth="1"/>
    <col min="2832" max="2833" width="0" style="535" hidden="1" customWidth="1"/>
    <col min="2834" max="3072" width="16.5703125" style="535"/>
    <col min="3073" max="3073" width="10.7109375" style="535" customWidth="1"/>
    <col min="3074" max="3074" width="23" style="535" bestFit="1" customWidth="1"/>
    <col min="3075" max="3075" width="14.85546875" style="535" customWidth="1"/>
    <col min="3076" max="3076" width="12.7109375" style="535" customWidth="1"/>
    <col min="3077" max="3077" width="16.140625" style="535" customWidth="1"/>
    <col min="3078" max="3078" width="17.140625" style="535" customWidth="1"/>
    <col min="3079" max="3079" width="16.42578125" style="535" customWidth="1"/>
    <col min="3080" max="3087" width="16.5703125" style="535" customWidth="1"/>
    <col min="3088" max="3089" width="0" style="535" hidden="1" customWidth="1"/>
    <col min="3090" max="3328" width="16.5703125" style="535"/>
    <col min="3329" max="3329" width="10.7109375" style="535" customWidth="1"/>
    <col min="3330" max="3330" width="23" style="535" bestFit="1" customWidth="1"/>
    <col min="3331" max="3331" width="14.85546875" style="535" customWidth="1"/>
    <col min="3332" max="3332" width="12.7109375" style="535" customWidth="1"/>
    <col min="3333" max="3333" width="16.140625" style="535" customWidth="1"/>
    <col min="3334" max="3334" width="17.140625" style="535" customWidth="1"/>
    <col min="3335" max="3335" width="16.42578125" style="535" customWidth="1"/>
    <col min="3336" max="3343" width="16.5703125" style="535" customWidth="1"/>
    <col min="3344" max="3345" width="0" style="535" hidden="1" customWidth="1"/>
    <col min="3346" max="3584" width="16.5703125" style="535"/>
    <col min="3585" max="3585" width="10.7109375" style="535" customWidth="1"/>
    <col min="3586" max="3586" width="23" style="535" bestFit="1" customWidth="1"/>
    <col min="3587" max="3587" width="14.85546875" style="535" customWidth="1"/>
    <col min="3588" max="3588" width="12.7109375" style="535" customWidth="1"/>
    <col min="3589" max="3589" width="16.140625" style="535" customWidth="1"/>
    <col min="3590" max="3590" width="17.140625" style="535" customWidth="1"/>
    <col min="3591" max="3591" width="16.42578125" style="535" customWidth="1"/>
    <col min="3592" max="3599" width="16.5703125" style="535" customWidth="1"/>
    <col min="3600" max="3601" width="0" style="535" hidden="1" customWidth="1"/>
    <col min="3602" max="3840" width="16.5703125" style="535"/>
    <col min="3841" max="3841" width="10.7109375" style="535" customWidth="1"/>
    <col min="3842" max="3842" width="23" style="535" bestFit="1" customWidth="1"/>
    <col min="3843" max="3843" width="14.85546875" style="535" customWidth="1"/>
    <col min="3844" max="3844" width="12.7109375" style="535" customWidth="1"/>
    <col min="3845" max="3845" width="16.140625" style="535" customWidth="1"/>
    <col min="3846" max="3846" width="17.140625" style="535" customWidth="1"/>
    <col min="3847" max="3847" width="16.42578125" style="535" customWidth="1"/>
    <col min="3848" max="3855" width="16.5703125" style="535" customWidth="1"/>
    <col min="3856" max="3857" width="0" style="535" hidden="1" customWidth="1"/>
    <col min="3858" max="4096" width="16.5703125" style="535"/>
    <col min="4097" max="4097" width="10.7109375" style="535" customWidth="1"/>
    <col min="4098" max="4098" width="23" style="535" bestFit="1" customWidth="1"/>
    <col min="4099" max="4099" width="14.85546875" style="535" customWidth="1"/>
    <col min="4100" max="4100" width="12.7109375" style="535" customWidth="1"/>
    <col min="4101" max="4101" width="16.140625" style="535" customWidth="1"/>
    <col min="4102" max="4102" width="17.140625" style="535" customWidth="1"/>
    <col min="4103" max="4103" width="16.42578125" style="535" customWidth="1"/>
    <col min="4104" max="4111" width="16.5703125" style="535" customWidth="1"/>
    <col min="4112" max="4113" width="0" style="535" hidden="1" customWidth="1"/>
    <col min="4114" max="4352" width="16.5703125" style="535"/>
    <col min="4353" max="4353" width="10.7109375" style="535" customWidth="1"/>
    <col min="4354" max="4354" width="23" style="535" bestFit="1" customWidth="1"/>
    <col min="4355" max="4355" width="14.85546875" style="535" customWidth="1"/>
    <col min="4356" max="4356" width="12.7109375" style="535" customWidth="1"/>
    <col min="4357" max="4357" width="16.140625" style="535" customWidth="1"/>
    <col min="4358" max="4358" width="17.140625" style="535" customWidth="1"/>
    <col min="4359" max="4359" width="16.42578125" style="535" customWidth="1"/>
    <col min="4360" max="4367" width="16.5703125" style="535" customWidth="1"/>
    <col min="4368" max="4369" width="0" style="535" hidden="1" customWidth="1"/>
    <col min="4370" max="4608" width="16.5703125" style="535"/>
    <col min="4609" max="4609" width="10.7109375" style="535" customWidth="1"/>
    <col min="4610" max="4610" width="23" style="535" bestFit="1" customWidth="1"/>
    <col min="4611" max="4611" width="14.85546875" style="535" customWidth="1"/>
    <col min="4612" max="4612" width="12.7109375" style="535" customWidth="1"/>
    <col min="4613" max="4613" width="16.140625" style="535" customWidth="1"/>
    <col min="4614" max="4614" width="17.140625" style="535" customWidth="1"/>
    <col min="4615" max="4615" width="16.42578125" style="535" customWidth="1"/>
    <col min="4616" max="4623" width="16.5703125" style="535" customWidth="1"/>
    <col min="4624" max="4625" width="0" style="535" hidden="1" customWidth="1"/>
    <col min="4626" max="4864" width="16.5703125" style="535"/>
    <col min="4865" max="4865" width="10.7109375" style="535" customWidth="1"/>
    <col min="4866" max="4866" width="23" style="535" bestFit="1" customWidth="1"/>
    <col min="4867" max="4867" width="14.85546875" style="535" customWidth="1"/>
    <col min="4868" max="4868" width="12.7109375" style="535" customWidth="1"/>
    <col min="4869" max="4869" width="16.140625" style="535" customWidth="1"/>
    <col min="4870" max="4870" width="17.140625" style="535" customWidth="1"/>
    <col min="4871" max="4871" width="16.42578125" style="535" customWidth="1"/>
    <col min="4872" max="4879" width="16.5703125" style="535" customWidth="1"/>
    <col min="4880" max="4881" width="0" style="535" hidden="1" customWidth="1"/>
    <col min="4882" max="5120" width="16.5703125" style="535"/>
    <col min="5121" max="5121" width="10.7109375" style="535" customWidth="1"/>
    <col min="5122" max="5122" width="23" style="535" bestFit="1" customWidth="1"/>
    <col min="5123" max="5123" width="14.85546875" style="535" customWidth="1"/>
    <col min="5124" max="5124" width="12.7109375" style="535" customWidth="1"/>
    <col min="5125" max="5125" width="16.140625" style="535" customWidth="1"/>
    <col min="5126" max="5126" width="17.140625" style="535" customWidth="1"/>
    <col min="5127" max="5127" width="16.42578125" style="535" customWidth="1"/>
    <col min="5128" max="5135" width="16.5703125" style="535" customWidth="1"/>
    <col min="5136" max="5137" width="0" style="535" hidden="1" customWidth="1"/>
    <col min="5138" max="5376" width="16.5703125" style="535"/>
    <col min="5377" max="5377" width="10.7109375" style="535" customWidth="1"/>
    <col min="5378" max="5378" width="23" style="535" bestFit="1" customWidth="1"/>
    <col min="5379" max="5379" width="14.85546875" style="535" customWidth="1"/>
    <col min="5380" max="5380" width="12.7109375" style="535" customWidth="1"/>
    <col min="5381" max="5381" width="16.140625" style="535" customWidth="1"/>
    <col min="5382" max="5382" width="17.140625" style="535" customWidth="1"/>
    <col min="5383" max="5383" width="16.42578125" style="535" customWidth="1"/>
    <col min="5384" max="5391" width="16.5703125" style="535" customWidth="1"/>
    <col min="5392" max="5393" width="0" style="535" hidden="1" customWidth="1"/>
    <col min="5394" max="5632" width="16.5703125" style="535"/>
    <col min="5633" max="5633" width="10.7109375" style="535" customWidth="1"/>
    <col min="5634" max="5634" width="23" style="535" bestFit="1" customWidth="1"/>
    <col min="5635" max="5635" width="14.85546875" style="535" customWidth="1"/>
    <col min="5636" max="5636" width="12.7109375" style="535" customWidth="1"/>
    <col min="5637" max="5637" width="16.140625" style="535" customWidth="1"/>
    <col min="5638" max="5638" width="17.140625" style="535" customWidth="1"/>
    <col min="5639" max="5639" width="16.42578125" style="535" customWidth="1"/>
    <col min="5640" max="5647" width="16.5703125" style="535" customWidth="1"/>
    <col min="5648" max="5649" width="0" style="535" hidden="1" customWidth="1"/>
    <col min="5650" max="5888" width="16.5703125" style="535"/>
    <col min="5889" max="5889" width="10.7109375" style="535" customWidth="1"/>
    <col min="5890" max="5890" width="23" style="535" bestFit="1" customWidth="1"/>
    <col min="5891" max="5891" width="14.85546875" style="535" customWidth="1"/>
    <col min="5892" max="5892" width="12.7109375" style="535" customWidth="1"/>
    <col min="5893" max="5893" width="16.140625" style="535" customWidth="1"/>
    <col min="5894" max="5894" width="17.140625" style="535" customWidth="1"/>
    <col min="5895" max="5895" width="16.42578125" style="535" customWidth="1"/>
    <col min="5896" max="5903" width="16.5703125" style="535" customWidth="1"/>
    <col min="5904" max="5905" width="0" style="535" hidden="1" customWidth="1"/>
    <col min="5906" max="6144" width="16.5703125" style="535"/>
    <col min="6145" max="6145" width="10.7109375" style="535" customWidth="1"/>
    <col min="6146" max="6146" width="23" style="535" bestFit="1" customWidth="1"/>
    <col min="6147" max="6147" width="14.85546875" style="535" customWidth="1"/>
    <col min="6148" max="6148" width="12.7109375" style="535" customWidth="1"/>
    <col min="6149" max="6149" width="16.140625" style="535" customWidth="1"/>
    <col min="6150" max="6150" width="17.140625" style="535" customWidth="1"/>
    <col min="6151" max="6151" width="16.42578125" style="535" customWidth="1"/>
    <col min="6152" max="6159" width="16.5703125" style="535" customWidth="1"/>
    <col min="6160" max="6161" width="0" style="535" hidden="1" customWidth="1"/>
    <col min="6162" max="6400" width="16.5703125" style="535"/>
    <col min="6401" max="6401" width="10.7109375" style="535" customWidth="1"/>
    <col min="6402" max="6402" width="23" style="535" bestFit="1" customWidth="1"/>
    <col min="6403" max="6403" width="14.85546875" style="535" customWidth="1"/>
    <col min="6404" max="6404" width="12.7109375" style="535" customWidth="1"/>
    <col min="6405" max="6405" width="16.140625" style="535" customWidth="1"/>
    <col min="6406" max="6406" width="17.140625" style="535" customWidth="1"/>
    <col min="6407" max="6407" width="16.42578125" style="535" customWidth="1"/>
    <col min="6408" max="6415" width="16.5703125" style="535" customWidth="1"/>
    <col min="6416" max="6417" width="0" style="535" hidden="1" customWidth="1"/>
    <col min="6418" max="6656" width="16.5703125" style="535"/>
    <col min="6657" max="6657" width="10.7109375" style="535" customWidth="1"/>
    <col min="6658" max="6658" width="23" style="535" bestFit="1" customWidth="1"/>
    <col min="6659" max="6659" width="14.85546875" style="535" customWidth="1"/>
    <col min="6660" max="6660" width="12.7109375" style="535" customWidth="1"/>
    <col min="6661" max="6661" width="16.140625" style="535" customWidth="1"/>
    <col min="6662" max="6662" width="17.140625" style="535" customWidth="1"/>
    <col min="6663" max="6663" width="16.42578125" style="535" customWidth="1"/>
    <col min="6664" max="6671" width="16.5703125" style="535" customWidth="1"/>
    <col min="6672" max="6673" width="0" style="535" hidden="1" customWidth="1"/>
    <col min="6674" max="6912" width="16.5703125" style="535"/>
    <col min="6913" max="6913" width="10.7109375" style="535" customWidth="1"/>
    <col min="6914" max="6914" width="23" style="535" bestFit="1" customWidth="1"/>
    <col min="6915" max="6915" width="14.85546875" style="535" customWidth="1"/>
    <col min="6916" max="6916" width="12.7109375" style="535" customWidth="1"/>
    <col min="6917" max="6917" width="16.140625" style="535" customWidth="1"/>
    <col min="6918" max="6918" width="17.140625" style="535" customWidth="1"/>
    <col min="6919" max="6919" width="16.42578125" style="535" customWidth="1"/>
    <col min="6920" max="6927" width="16.5703125" style="535" customWidth="1"/>
    <col min="6928" max="6929" width="0" style="535" hidden="1" customWidth="1"/>
    <col min="6930" max="7168" width="16.5703125" style="535"/>
    <col min="7169" max="7169" width="10.7109375" style="535" customWidth="1"/>
    <col min="7170" max="7170" width="23" style="535" bestFit="1" customWidth="1"/>
    <col min="7171" max="7171" width="14.85546875" style="535" customWidth="1"/>
    <col min="7172" max="7172" width="12.7109375" style="535" customWidth="1"/>
    <col min="7173" max="7173" width="16.140625" style="535" customWidth="1"/>
    <col min="7174" max="7174" width="17.140625" style="535" customWidth="1"/>
    <col min="7175" max="7175" width="16.42578125" style="535" customWidth="1"/>
    <col min="7176" max="7183" width="16.5703125" style="535" customWidth="1"/>
    <col min="7184" max="7185" width="0" style="535" hidden="1" customWidth="1"/>
    <col min="7186" max="7424" width="16.5703125" style="535"/>
    <col min="7425" max="7425" width="10.7109375" style="535" customWidth="1"/>
    <col min="7426" max="7426" width="23" style="535" bestFit="1" customWidth="1"/>
    <col min="7427" max="7427" width="14.85546875" style="535" customWidth="1"/>
    <col min="7428" max="7428" width="12.7109375" style="535" customWidth="1"/>
    <col min="7429" max="7429" width="16.140625" style="535" customWidth="1"/>
    <col min="7430" max="7430" width="17.140625" style="535" customWidth="1"/>
    <col min="7431" max="7431" width="16.42578125" style="535" customWidth="1"/>
    <col min="7432" max="7439" width="16.5703125" style="535" customWidth="1"/>
    <col min="7440" max="7441" width="0" style="535" hidden="1" customWidth="1"/>
    <col min="7442" max="7680" width="16.5703125" style="535"/>
    <col min="7681" max="7681" width="10.7109375" style="535" customWidth="1"/>
    <col min="7682" max="7682" width="23" style="535" bestFit="1" customWidth="1"/>
    <col min="7683" max="7683" width="14.85546875" style="535" customWidth="1"/>
    <col min="7684" max="7684" width="12.7109375" style="535" customWidth="1"/>
    <col min="7685" max="7685" width="16.140625" style="535" customWidth="1"/>
    <col min="7686" max="7686" width="17.140625" style="535" customWidth="1"/>
    <col min="7687" max="7687" width="16.42578125" style="535" customWidth="1"/>
    <col min="7688" max="7695" width="16.5703125" style="535" customWidth="1"/>
    <col min="7696" max="7697" width="0" style="535" hidden="1" customWidth="1"/>
    <col min="7698" max="7936" width="16.5703125" style="535"/>
    <col min="7937" max="7937" width="10.7109375" style="535" customWidth="1"/>
    <col min="7938" max="7938" width="23" style="535" bestFit="1" customWidth="1"/>
    <col min="7939" max="7939" width="14.85546875" style="535" customWidth="1"/>
    <col min="7940" max="7940" width="12.7109375" style="535" customWidth="1"/>
    <col min="7941" max="7941" width="16.140625" style="535" customWidth="1"/>
    <col min="7942" max="7942" width="17.140625" style="535" customWidth="1"/>
    <col min="7943" max="7943" width="16.42578125" style="535" customWidth="1"/>
    <col min="7944" max="7951" width="16.5703125" style="535" customWidth="1"/>
    <col min="7952" max="7953" width="0" style="535" hidden="1" customWidth="1"/>
    <col min="7954" max="8192" width="16.5703125" style="535"/>
    <col min="8193" max="8193" width="10.7109375" style="535" customWidth="1"/>
    <col min="8194" max="8194" width="23" style="535" bestFit="1" customWidth="1"/>
    <col min="8195" max="8195" width="14.85546875" style="535" customWidth="1"/>
    <col min="8196" max="8196" width="12.7109375" style="535" customWidth="1"/>
    <col min="8197" max="8197" width="16.140625" style="535" customWidth="1"/>
    <col min="8198" max="8198" width="17.140625" style="535" customWidth="1"/>
    <col min="8199" max="8199" width="16.42578125" style="535" customWidth="1"/>
    <col min="8200" max="8207" width="16.5703125" style="535" customWidth="1"/>
    <col min="8208" max="8209" width="0" style="535" hidden="1" customWidth="1"/>
    <col min="8210" max="8448" width="16.5703125" style="535"/>
    <col min="8449" max="8449" width="10.7109375" style="535" customWidth="1"/>
    <col min="8450" max="8450" width="23" style="535" bestFit="1" customWidth="1"/>
    <col min="8451" max="8451" width="14.85546875" style="535" customWidth="1"/>
    <col min="8452" max="8452" width="12.7109375" style="535" customWidth="1"/>
    <col min="8453" max="8453" width="16.140625" style="535" customWidth="1"/>
    <col min="8454" max="8454" width="17.140625" style="535" customWidth="1"/>
    <col min="8455" max="8455" width="16.42578125" style="535" customWidth="1"/>
    <col min="8456" max="8463" width="16.5703125" style="535" customWidth="1"/>
    <col min="8464" max="8465" width="0" style="535" hidden="1" customWidth="1"/>
    <col min="8466" max="8704" width="16.5703125" style="535"/>
    <col min="8705" max="8705" width="10.7109375" style="535" customWidth="1"/>
    <col min="8706" max="8706" width="23" style="535" bestFit="1" customWidth="1"/>
    <col min="8707" max="8707" width="14.85546875" style="535" customWidth="1"/>
    <col min="8708" max="8708" width="12.7109375" style="535" customWidth="1"/>
    <col min="8709" max="8709" width="16.140625" style="535" customWidth="1"/>
    <col min="8710" max="8710" width="17.140625" style="535" customWidth="1"/>
    <col min="8711" max="8711" width="16.42578125" style="535" customWidth="1"/>
    <col min="8712" max="8719" width="16.5703125" style="535" customWidth="1"/>
    <col min="8720" max="8721" width="0" style="535" hidden="1" customWidth="1"/>
    <col min="8722" max="8960" width="16.5703125" style="535"/>
    <col min="8961" max="8961" width="10.7109375" style="535" customWidth="1"/>
    <col min="8962" max="8962" width="23" style="535" bestFit="1" customWidth="1"/>
    <col min="8963" max="8963" width="14.85546875" style="535" customWidth="1"/>
    <col min="8964" max="8964" width="12.7109375" style="535" customWidth="1"/>
    <col min="8965" max="8965" width="16.140625" style="535" customWidth="1"/>
    <col min="8966" max="8966" width="17.140625" style="535" customWidth="1"/>
    <col min="8967" max="8967" width="16.42578125" style="535" customWidth="1"/>
    <col min="8968" max="8975" width="16.5703125" style="535" customWidth="1"/>
    <col min="8976" max="8977" width="0" style="535" hidden="1" customWidth="1"/>
    <col min="8978" max="9216" width="16.5703125" style="535"/>
    <col min="9217" max="9217" width="10.7109375" style="535" customWidth="1"/>
    <col min="9218" max="9218" width="23" style="535" bestFit="1" customWidth="1"/>
    <col min="9219" max="9219" width="14.85546875" style="535" customWidth="1"/>
    <col min="9220" max="9220" width="12.7109375" style="535" customWidth="1"/>
    <col min="9221" max="9221" width="16.140625" style="535" customWidth="1"/>
    <col min="9222" max="9222" width="17.140625" style="535" customWidth="1"/>
    <col min="9223" max="9223" width="16.42578125" style="535" customWidth="1"/>
    <col min="9224" max="9231" width="16.5703125" style="535" customWidth="1"/>
    <col min="9232" max="9233" width="0" style="535" hidden="1" customWidth="1"/>
    <col min="9234" max="9472" width="16.5703125" style="535"/>
    <col min="9473" max="9473" width="10.7109375" style="535" customWidth="1"/>
    <col min="9474" max="9474" width="23" style="535" bestFit="1" customWidth="1"/>
    <col min="9475" max="9475" width="14.85546875" style="535" customWidth="1"/>
    <col min="9476" max="9476" width="12.7109375" style="535" customWidth="1"/>
    <col min="9477" max="9477" width="16.140625" style="535" customWidth="1"/>
    <col min="9478" max="9478" width="17.140625" style="535" customWidth="1"/>
    <col min="9479" max="9479" width="16.42578125" style="535" customWidth="1"/>
    <col min="9480" max="9487" width="16.5703125" style="535" customWidth="1"/>
    <col min="9488" max="9489" width="0" style="535" hidden="1" customWidth="1"/>
    <col min="9490" max="9728" width="16.5703125" style="535"/>
    <col min="9729" max="9729" width="10.7109375" style="535" customWidth="1"/>
    <col min="9730" max="9730" width="23" style="535" bestFit="1" customWidth="1"/>
    <col min="9731" max="9731" width="14.85546875" style="535" customWidth="1"/>
    <col min="9732" max="9732" width="12.7109375" style="535" customWidth="1"/>
    <col min="9733" max="9733" width="16.140625" style="535" customWidth="1"/>
    <col min="9734" max="9734" width="17.140625" style="535" customWidth="1"/>
    <col min="9735" max="9735" width="16.42578125" style="535" customWidth="1"/>
    <col min="9736" max="9743" width="16.5703125" style="535" customWidth="1"/>
    <col min="9744" max="9745" width="0" style="535" hidden="1" customWidth="1"/>
    <col min="9746" max="9984" width="16.5703125" style="535"/>
    <col min="9985" max="9985" width="10.7109375" style="535" customWidth="1"/>
    <col min="9986" max="9986" width="23" style="535" bestFit="1" customWidth="1"/>
    <col min="9987" max="9987" width="14.85546875" style="535" customWidth="1"/>
    <col min="9988" max="9988" width="12.7109375" style="535" customWidth="1"/>
    <col min="9989" max="9989" width="16.140625" style="535" customWidth="1"/>
    <col min="9990" max="9990" width="17.140625" style="535" customWidth="1"/>
    <col min="9991" max="9991" width="16.42578125" style="535" customWidth="1"/>
    <col min="9992" max="9999" width="16.5703125" style="535" customWidth="1"/>
    <col min="10000" max="10001" width="0" style="535" hidden="1" customWidth="1"/>
    <col min="10002" max="10240" width="16.5703125" style="535"/>
    <col min="10241" max="10241" width="10.7109375" style="535" customWidth="1"/>
    <col min="10242" max="10242" width="23" style="535" bestFit="1" customWidth="1"/>
    <col min="10243" max="10243" width="14.85546875" style="535" customWidth="1"/>
    <col min="10244" max="10244" width="12.7109375" style="535" customWidth="1"/>
    <col min="10245" max="10245" width="16.140625" style="535" customWidth="1"/>
    <col min="10246" max="10246" width="17.140625" style="535" customWidth="1"/>
    <col min="10247" max="10247" width="16.42578125" style="535" customWidth="1"/>
    <col min="10248" max="10255" width="16.5703125" style="535" customWidth="1"/>
    <col min="10256" max="10257" width="0" style="535" hidden="1" customWidth="1"/>
    <col min="10258" max="10496" width="16.5703125" style="535"/>
    <col min="10497" max="10497" width="10.7109375" style="535" customWidth="1"/>
    <col min="10498" max="10498" width="23" style="535" bestFit="1" customWidth="1"/>
    <col min="10499" max="10499" width="14.85546875" style="535" customWidth="1"/>
    <col min="10500" max="10500" width="12.7109375" style="535" customWidth="1"/>
    <col min="10501" max="10501" width="16.140625" style="535" customWidth="1"/>
    <col min="10502" max="10502" width="17.140625" style="535" customWidth="1"/>
    <col min="10503" max="10503" width="16.42578125" style="535" customWidth="1"/>
    <col min="10504" max="10511" width="16.5703125" style="535" customWidth="1"/>
    <col min="10512" max="10513" width="0" style="535" hidden="1" customWidth="1"/>
    <col min="10514" max="10752" width="16.5703125" style="535"/>
    <col min="10753" max="10753" width="10.7109375" style="535" customWidth="1"/>
    <col min="10754" max="10754" width="23" style="535" bestFit="1" customWidth="1"/>
    <col min="10755" max="10755" width="14.85546875" style="535" customWidth="1"/>
    <col min="10756" max="10756" width="12.7109375" style="535" customWidth="1"/>
    <col min="10757" max="10757" width="16.140625" style="535" customWidth="1"/>
    <col min="10758" max="10758" width="17.140625" style="535" customWidth="1"/>
    <col min="10759" max="10759" width="16.42578125" style="535" customWidth="1"/>
    <col min="10760" max="10767" width="16.5703125" style="535" customWidth="1"/>
    <col min="10768" max="10769" width="0" style="535" hidden="1" customWidth="1"/>
    <col min="10770" max="11008" width="16.5703125" style="535"/>
    <col min="11009" max="11009" width="10.7109375" style="535" customWidth="1"/>
    <col min="11010" max="11010" width="23" style="535" bestFit="1" customWidth="1"/>
    <col min="11011" max="11011" width="14.85546875" style="535" customWidth="1"/>
    <col min="11012" max="11012" width="12.7109375" style="535" customWidth="1"/>
    <col min="11013" max="11013" width="16.140625" style="535" customWidth="1"/>
    <col min="11014" max="11014" width="17.140625" style="535" customWidth="1"/>
    <col min="11015" max="11015" width="16.42578125" style="535" customWidth="1"/>
    <col min="11016" max="11023" width="16.5703125" style="535" customWidth="1"/>
    <col min="11024" max="11025" width="0" style="535" hidden="1" customWidth="1"/>
    <col min="11026" max="11264" width="16.5703125" style="535"/>
    <col min="11265" max="11265" width="10.7109375" style="535" customWidth="1"/>
    <col min="11266" max="11266" width="23" style="535" bestFit="1" customWidth="1"/>
    <col min="11267" max="11267" width="14.85546875" style="535" customWidth="1"/>
    <col min="11268" max="11268" width="12.7109375" style="535" customWidth="1"/>
    <col min="11269" max="11269" width="16.140625" style="535" customWidth="1"/>
    <col min="11270" max="11270" width="17.140625" style="535" customWidth="1"/>
    <col min="11271" max="11271" width="16.42578125" style="535" customWidth="1"/>
    <col min="11272" max="11279" width="16.5703125" style="535" customWidth="1"/>
    <col min="11280" max="11281" width="0" style="535" hidden="1" customWidth="1"/>
    <col min="11282" max="11520" width="16.5703125" style="535"/>
    <col min="11521" max="11521" width="10.7109375" style="535" customWidth="1"/>
    <col min="11522" max="11522" width="23" style="535" bestFit="1" customWidth="1"/>
    <col min="11523" max="11523" width="14.85546875" style="535" customWidth="1"/>
    <col min="11524" max="11524" width="12.7109375" style="535" customWidth="1"/>
    <col min="11525" max="11525" width="16.140625" style="535" customWidth="1"/>
    <col min="11526" max="11526" width="17.140625" style="535" customWidth="1"/>
    <col min="11527" max="11527" width="16.42578125" style="535" customWidth="1"/>
    <col min="11528" max="11535" width="16.5703125" style="535" customWidth="1"/>
    <col min="11536" max="11537" width="0" style="535" hidden="1" customWidth="1"/>
    <col min="11538" max="11776" width="16.5703125" style="535"/>
    <col min="11777" max="11777" width="10.7109375" style="535" customWidth="1"/>
    <col min="11778" max="11778" width="23" style="535" bestFit="1" customWidth="1"/>
    <col min="11779" max="11779" width="14.85546875" style="535" customWidth="1"/>
    <col min="11780" max="11780" width="12.7109375" style="535" customWidth="1"/>
    <col min="11781" max="11781" width="16.140625" style="535" customWidth="1"/>
    <col min="11782" max="11782" width="17.140625" style="535" customWidth="1"/>
    <col min="11783" max="11783" width="16.42578125" style="535" customWidth="1"/>
    <col min="11784" max="11791" width="16.5703125" style="535" customWidth="1"/>
    <col min="11792" max="11793" width="0" style="535" hidden="1" customWidth="1"/>
    <col min="11794" max="12032" width="16.5703125" style="535"/>
    <col min="12033" max="12033" width="10.7109375" style="535" customWidth="1"/>
    <col min="12034" max="12034" width="23" style="535" bestFit="1" customWidth="1"/>
    <col min="12035" max="12035" width="14.85546875" style="535" customWidth="1"/>
    <col min="12036" max="12036" width="12.7109375" style="535" customWidth="1"/>
    <col min="12037" max="12037" width="16.140625" style="535" customWidth="1"/>
    <col min="12038" max="12038" width="17.140625" style="535" customWidth="1"/>
    <col min="12039" max="12039" width="16.42578125" style="535" customWidth="1"/>
    <col min="12040" max="12047" width="16.5703125" style="535" customWidth="1"/>
    <col min="12048" max="12049" width="0" style="535" hidden="1" customWidth="1"/>
    <col min="12050" max="12288" width="16.5703125" style="535"/>
    <col min="12289" max="12289" width="10.7109375" style="535" customWidth="1"/>
    <col min="12290" max="12290" width="23" style="535" bestFit="1" customWidth="1"/>
    <col min="12291" max="12291" width="14.85546875" style="535" customWidth="1"/>
    <col min="12292" max="12292" width="12.7109375" style="535" customWidth="1"/>
    <col min="12293" max="12293" width="16.140625" style="535" customWidth="1"/>
    <col min="12294" max="12294" width="17.140625" style="535" customWidth="1"/>
    <col min="12295" max="12295" width="16.42578125" style="535" customWidth="1"/>
    <col min="12296" max="12303" width="16.5703125" style="535" customWidth="1"/>
    <col min="12304" max="12305" width="0" style="535" hidden="1" customWidth="1"/>
    <col min="12306" max="12544" width="16.5703125" style="535"/>
    <col min="12545" max="12545" width="10.7109375" style="535" customWidth="1"/>
    <col min="12546" max="12546" width="23" style="535" bestFit="1" customWidth="1"/>
    <col min="12547" max="12547" width="14.85546875" style="535" customWidth="1"/>
    <col min="12548" max="12548" width="12.7109375" style="535" customWidth="1"/>
    <col min="12549" max="12549" width="16.140625" style="535" customWidth="1"/>
    <col min="12550" max="12550" width="17.140625" style="535" customWidth="1"/>
    <col min="12551" max="12551" width="16.42578125" style="535" customWidth="1"/>
    <col min="12552" max="12559" width="16.5703125" style="535" customWidth="1"/>
    <col min="12560" max="12561" width="0" style="535" hidden="1" customWidth="1"/>
    <col min="12562" max="12800" width="16.5703125" style="535"/>
    <col min="12801" max="12801" width="10.7109375" style="535" customWidth="1"/>
    <col min="12802" max="12802" width="23" style="535" bestFit="1" customWidth="1"/>
    <col min="12803" max="12803" width="14.85546875" style="535" customWidth="1"/>
    <col min="12804" max="12804" width="12.7109375" style="535" customWidth="1"/>
    <col min="12805" max="12805" width="16.140625" style="535" customWidth="1"/>
    <col min="12806" max="12806" width="17.140625" style="535" customWidth="1"/>
    <col min="12807" max="12807" width="16.42578125" style="535" customWidth="1"/>
    <col min="12808" max="12815" width="16.5703125" style="535" customWidth="1"/>
    <col min="12816" max="12817" width="0" style="535" hidden="1" customWidth="1"/>
    <col min="12818" max="13056" width="16.5703125" style="535"/>
    <col min="13057" max="13057" width="10.7109375" style="535" customWidth="1"/>
    <col min="13058" max="13058" width="23" style="535" bestFit="1" customWidth="1"/>
    <col min="13059" max="13059" width="14.85546875" style="535" customWidth="1"/>
    <col min="13060" max="13060" width="12.7109375" style="535" customWidth="1"/>
    <col min="13061" max="13061" width="16.140625" style="535" customWidth="1"/>
    <col min="13062" max="13062" width="17.140625" style="535" customWidth="1"/>
    <col min="13063" max="13063" width="16.42578125" style="535" customWidth="1"/>
    <col min="13064" max="13071" width="16.5703125" style="535" customWidth="1"/>
    <col min="13072" max="13073" width="0" style="535" hidden="1" customWidth="1"/>
    <col min="13074" max="13312" width="16.5703125" style="535"/>
    <col min="13313" max="13313" width="10.7109375" style="535" customWidth="1"/>
    <col min="13314" max="13314" width="23" style="535" bestFit="1" customWidth="1"/>
    <col min="13315" max="13315" width="14.85546875" style="535" customWidth="1"/>
    <col min="13316" max="13316" width="12.7109375" style="535" customWidth="1"/>
    <col min="13317" max="13317" width="16.140625" style="535" customWidth="1"/>
    <col min="13318" max="13318" width="17.140625" style="535" customWidth="1"/>
    <col min="13319" max="13319" width="16.42578125" style="535" customWidth="1"/>
    <col min="13320" max="13327" width="16.5703125" style="535" customWidth="1"/>
    <col min="13328" max="13329" width="0" style="535" hidden="1" customWidth="1"/>
    <col min="13330" max="13568" width="16.5703125" style="535"/>
    <col min="13569" max="13569" width="10.7109375" style="535" customWidth="1"/>
    <col min="13570" max="13570" width="23" style="535" bestFit="1" customWidth="1"/>
    <col min="13571" max="13571" width="14.85546875" style="535" customWidth="1"/>
    <col min="13572" max="13572" width="12.7109375" style="535" customWidth="1"/>
    <col min="13573" max="13573" width="16.140625" style="535" customWidth="1"/>
    <col min="13574" max="13574" width="17.140625" style="535" customWidth="1"/>
    <col min="13575" max="13575" width="16.42578125" style="535" customWidth="1"/>
    <col min="13576" max="13583" width="16.5703125" style="535" customWidth="1"/>
    <col min="13584" max="13585" width="0" style="535" hidden="1" customWidth="1"/>
    <col min="13586" max="13824" width="16.5703125" style="535"/>
    <col min="13825" max="13825" width="10.7109375" style="535" customWidth="1"/>
    <col min="13826" max="13826" width="23" style="535" bestFit="1" customWidth="1"/>
    <col min="13827" max="13827" width="14.85546875" style="535" customWidth="1"/>
    <col min="13828" max="13828" width="12.7109375" style="535" customWidth="1"/>
    <col min="13829" max="13829" width="16.140625" style="535" customWidth="1"/>
    <col min="13830" max="13830" width="17.140625" style="535" customWidth="1"/>
    <col min="13831" max="13831" width="16.42578125" style="535" customWidth="1"/>
    <col min="13832" max="13839" width="16.5703125" style="535" customWidth="1"/>
    <col min="13840" max="13841" width="0" style="535" hidden="1" customWidth="1"/>
    <col min="13842" max="14080" width="16.5703125" style="535"/>
    <col min="14081" max="14081" width="10.7109375" style="535" customWidth="1"/>
    <col min="14082" max="14082" width="23" style="535" bestFit="1" customWidth="1"/>
    <col min="14083" max="14083" width="14.85546875" style="535" customWidth="1"/>
    <col min="14084" max="14084" width="12.7109375" style="535" customWidth="1"/>
    <col min="14085" max="14085" width="16.140625" style="535" customWidth="1"/>
    <col min="14086" max="14086" width="17.140625" style="535" customWidth="1"/>
    <col min="14087" max="14087" width="16.42578125" style="535" customWidth="1"/>
    <col min="14088" max="14095" width="16.5703125" style="535" customWidth="1"/>
    <col min="14096" max="14097" width="0" style="535" hidden="1" customWidth="1"/>
    <col min="14098" max="14336" width="16.5703125" style="535"/>
    <col min="14337" max="14337" width="10.7109375" style="535" customWidth="1"/>
    <col min="14338" max="14338" width="23" style="535" bestFit="1" customWidth="1"/>
    <col min="14339" max="14339" width="14.85546875" style="535" customWidth="1"/>
    <col min="14340" max="14340" width="12.7109375" style="535" customWidth="1"/>
    <col min="14341" max="14341" width="16.140625" style="535" customWidth="1"/>
    <col min="14342" max="14342" width="17.140625" style="535" customWidth="1"/>
    <col min="14343" max="14343" width="16.42578125" style="535" customWidth="1"/>
    <col min="14344" max="14351" width="16.5703125" style="535" customWidth="1"/>
    <col min="14352" max="14353" width="0" style="535" hidden="1" customWidth="1"/>
    <col min="14354" max="14592" width="16.5703125" style="535"/>
    <col min="14593" max="14593" width="10.7109375" style="535" customWidth="1"/>
    <col min="14594" max="14594" width="23" style="535" bestFit="1" customWidth="1"/>
    <col min="14595" max="14595" width="14.85546875" style="535" customWidth="1"/>
    <col min="14596" max="14596" width="12.7109375" style="535" customWidth="1"/>
    <col min="14597" max="14597" width="16.140625" style="535" customWidth="1"/>
    <col min="14598" max="14598" width="17.140625" style="535" customWidth="1"/>
    <col min="14599" max="14599" width="16.42578125" style="535" customWidth="1"/>
    <col min="14600" max="14607" width="16.5703125" style="535" customWidth="1"/>
    <col min="14608" max="14609" width="0" style="535" hidden="1" customWidth="1"/>
    <col min="14610" max="14848" width="16.5703125" style="535"/>
    <col min="14849" max="14849" width="10.7109375" style="535" customWidth="1"/>
    <col min="14850" max="14850" width="23" style="535" bestFit="1" customWidth="1"/>
    <col min="14851" max="14851" width="14.85546875" style="535" customWidth="1"/>
    <col min="14852" max="14852" width="12.7109375" style="535" customWidth="1"/>
    <col min="14853" max="14853" width="16.140625" style="535" customWidth="1"/>
    <col min="14854" max="14854" width="17.140625" style="535" customWidth="1"/>
    <col min="14855" max="14855" width="16.42578125" style="535" customWidth="1"/>
    <col min="14856" max="14863" width="16.5703125" style="535" customWidth="1"/>
    <col min="14864" max="14865" width="0" style="535" hidden="1" customWidth="1"/>
    <col min="14866" max="15104" width="16.5703125" style="535"/>
    <col min="15105" max="15105" width="10.7109375" style="535" customWidth="1"/>
    <col min="15106" max="15106" width="23" style="535" bestFit="1" customWidth="1"/>
    <col min="15107" max="15107" width="14.85546875" style="535" customWidth="1"/>
    <col min="15108" max="15108" width="12.7109375" style="535" customWidth="1"/>
    <col min="15109" max="15109" width="16.140625" style="535" customWidth="1"/>
    <col min="15110" max="15110" width="17.140625" style="535" customWidth="1"/>
    <col min="15111" max="15111" width="16.42578125" style="535" customWidth="1"/>
    <col min="15112" max="15119" width="16.5703125" style="535" customWidth="1"/>
    <col min="15120" max="15121" width="0" style="535" hidden="1" customWidth="1"/>
    <col min="15122" max="15360" width="16.5703125" style="535"/>
    <col min="15361" max="15361" width="10.7109375" style="535" customWidth="1"/>
    <col min="15362" max="15362" width="23" style="535" bestFit="1" customWidth="1"/>
    <col min="15363" max="15363" width="14.85546875" style="535" customWidth="1"/>
    <col min="15364" max="15364" width="12.7109375" style="535" customWidth="1"/>
    <col min="15365" max="15365" width="16.140625" style="535" customWidth="1"/>
    <col min="15366" max="15366" width="17.140625" style="535" customWidth="1"/>
    <col min="15367" max="15367" width="16.42578125" style="535" customWidth="1"/>
    <col min="15368" max="15375" width="16.5703125" style="535" customWidth="1"/>
    <col min="15376" max="15377" width="0" style="535" hidden="1" customWidth="1"/>
    <col min="15378" max="15616" width="16.5703125" style="535"/>
    <col min="15617" max="15617" width="10.7109375" style="535" customWidth="1"/>
    <col min="15618" max="15618" width="23" style="535" bestFit="1" customWidth="1"/>
    <col min="15619" max="15619" width="14.85546875" style="535" customWidth="1"/>
    <col min="15620" max="15620" width="12.7109375" style="535" customWidth="1"/>
    <col min="15621" max="15621" width="16.140625" style="535" customWidth="1"/>
    <col min="15622" max="15622" width="17.140625" style="535" customWidth="1"/>
    <col min="15623" max="15623" width="16.42578125" style="535" customWidth="1"/>
    <col min="15624" max="15631" width="16.5703125" style="535" customWidth="1"/>
    <col min="15632" max="15633" width="0" style="535" hidden="1" customWidth="1"/>
    <col min="15634" max="15872" width="16.5703125" style="535"/>
    <col min="15873" max="15873" width="10.7109375" style="535" customWidth="1"/>
    <col min="15874" max="15874" width="23" style="535" bestFit="1" customWidth="1"/>
    <col min="15875" max="15875" width="14.85546875" style="535" customWidth="1"/>
    <col min="15876" max="15876" width="12.7109375" style="535" customWidth="1"/>
    <col min="15877" max="15877" width="16.140625" style="535" customWidth="1"/>
    <col min="15878" max="15878" width="17.140625" style="535" customWidth="1"/>
    <col min="15879" max="15879" width="16.42578125" style="535" customWidth="1"/>
    <col min="15880" max="15887" width="16.5703125" style="535" customWidth="1"/>
    <col min="15888" max="15889" width="0" style="535" hidden="1" customWidth="1"/>
    <col min="15890" max="16128" width="16.5703125" style="535"/>
    <col min="16129" max="16129" width="10.7109375" style="535" customWidth="1"/>
    <col min="16130" max="16130" width="23" style="535" bestFit="1" customWidth="1"/>
    <col min="16131" max="16131" width="14.85546875" style="535" customWidth="1"/>
    <col min="16132" max="16132" width="12.7109375" style="535" customWidth="1"/>
    <col min="16133" max="16133" width="16.140625" style="535" customWidth="1"/>
    <col min="16134" max="16134" width="17.140625" style="535" customWidth="1"/>
    <col min="16135" max="16135" width="16.42578125" style="535" customWidth="1"/>
    <col min="16136" max="16143" width="16.5703125" style="535" customWidth="1"/>
    <col min="16144" max="16145" width="0" style="535" hidden="1" customWidth="1"/>
    <col min="16146" max="16384" width="16.5703125" style="535"/>
  </cols>
  <sheetData>
    <row r="1" spans="1:17" ht="15" customHeight="1"/>
    <row r="2" spans="1:17" ht="15" customHeight="1"/>
    <row r="3" spans="1:17" ht="15" customHeight="1"/>
    <row r="4" spans="1:17" ht="15" customHeight="1">
      <c r="I4" s="536"/>
    </row>
    <row r="5" spans="1:17" s="537" customFormat="1" ht="36" customHeight="1">
      <c r="B5" s="588" t="s">
        <v>560</v>
      </c>
      <c r="C5" s="588"/>
      <c r="D5" s="588"/>
      <c r="E5" s="588"/>
      <c r="F5" s="588"/>
      <c r="G5" s="588"/>
    </row>
    <row r="6" spans="1:17" s="537" customFormat="1" ht="18" customHeight="1">
      <c r="B6" s="654" t="s">
        <v>472</v>
      </c>
      <c r="C6" s="654"/>
      <c r="D6" s="654"/>
      <c r="E6" s="654"/>
      <c r="F6" s="654"/>
      <c r="G6" s="654"/>
    </row>
    <row r="7" spans="1:17" s="537" customFormat="1" ht="30" customHeight="1">
      <c r="B7" s="538" t="s">
        <v>512</v>
      </c>
      <c r="C7" s="179" t="s">
        <v>246</v>
      </c>
      <c r="D7" s="177" t="s">
        <v>513</v>
      </c>
      <c r="E7" s="179" t="s">
        <v>475</v>
      </c>
      <c r="F7" s="177" t="s">
        <v>476</v>
      </c>
      <c r="G7" s="179" t="s">
        <v>477</v>
      </c>
      <c r="Q7" s="539" t="s">
        <v>561</v>
      </c>
    </row>
    <row r="8" spans="1:17" ht="15" customHeight="1">
      <c r="A8" s="537"/>
      <c r="B8" s="498" t="s">
        <v>478</v>
      </c>
      <c r="C8" s="499">
        <v>112</v>
      </c>
      <c r="D8" s="32">
        <v>61</v>
      </c>
      <c r="E8" s="31">
        <v>47</v>
      </c>
      <c r="F8" s="32">
        <v>1</v>
      </c>
      <c r="G8" s="31">
        <v>3</v>
      </c>
      <c r="Q8" s="539" t="s">
        <v>238</v>
      </c>
    </row>
    <row r="9" spans="1:17" ht="15" customHeight="1">
      <c r="A9" s="537"/>
      <c r="B9" s="498" t="s">
        <v>479</v>
      </c>
      <c r="C9" s="499">
        <v>3</v>
      </c>
      <c r="D9" s="32">
        <v>0</v>
      </c>
      <c r="E9" s="31">
        <v>0</v>
      </c>
      <c r="F9" s="32">
        <v>0</v>
      </c>
      <c r="G9" s="31">
        <v>3</v>
      </c>
      <c r="Q9" s="539" t="s">
        <v>476</v>
      </c>
    </row>
    <row r="10" spans="1:17" ht="15" customHeight="1">
      <c r="A10" s="537"/>
      <c r="B10" s="498" t="s">
        <v>480</v>
      </c>
      <c r="C10" s="499">
        <v>19</v>
      </c>
      <c r="D10" s="32">
        <v>1</v>
      </c>
      <c r="E10" s="31">
        <v>6</v>
      </c>
      <c r="F10" s="32">
        <v>0</v>
      </c>
      <c r="G10" s="31">
        <v>12</v>
      </c>
      <c r="Q10" s="539" t="s">
        <v>477</v>
      </c>
    </row>
    <row r="11" spans="1:17" ht="15" customHeight="1">
      <c r="A11" s="537"/>
      <c r="B11" s="498" t="s">
        <v>481</v>
      </c>
      <c r="C11" s="499">
        <v>122</v>
      </c>
      <c r="D11" s="32">
        <v>41</v>
      </c>
      <c r="E11" s="31">
        <v>79</v>
      </c>
      <c r="F11" s="32">
        <v>0</v>
      </c>
      <c r="G11" s="31">
        <v>2</v>
      </c>
    </row>
    <row r="12" spans="1:17" ht="15" customHeight="1">
      <c r="A12" s="537"/>
      <c r="B12" s="498" t="s">
        <v>515</v>
      </c>
      <c r="C12" s="499">
        <v>9</v>
      </c>
      <c r="D12" s="32">
        <v>1</v>
      </c>
      <c r="E12" s="31">
        <v>0</v>
      </c>
      <c r="F12" s="32">
        <v>0</v>
      </c>
      <c r="G12" s="31">
        <v>8</v>
      </c>
    </row>
    <row r="13" spans="1:17" ht="15" customHeight="1">
      <c r="A13" s="537"/>
      <c r="B13" s="498" t="s">
        <v>483</v>
      </c>
      <c r="C13" s="499">
        <v>6</v>
      </c>
      <c r="D13" s="32">
        <v>2</v>
      </c>
      <c r="E13" s="31">
        <v>1</v>
      </c>
      <c r="F13" s="32">
        <v>0</v>
      </c>
      <c r="G13" s="31">
        <v>3</v>
      </c>
    </row>
    <row r="14" spans="1:17" ht="15" customHeight="1">
      <c r="A14" s="537"/>
      <c r="B14" s="498" t="s">
        <v>484</v>
      </c>
      <c r="C14" s="499">
        <v>5</v>
      </c>
      <c r="D14" s="32">
        <v>0</v>
      </c>
      <c r="E14" s="31">
        <v>0</v>
      </c>
      <c r="F14" s="32">
        <v>0</v>
      </c>
      <c r="G14" s="31">
        <v>5</v>
      </c>
    </row>
    <row r="15" spans="1:17" ht="15" customHeight="1">
      <c r="A15" s="537"/>
      <c r="B15" s="498" t="s">
        <v>485</v>
      </c>
      <c r="C15" s="499">
        <v>10</v>
      </c>
      <c r="D15" s="32">
        <v>2</v>
      </c>
      <c r="E15" s="31">
        <v>2</v>
      </c>
      <c r="F15" s="32">
        <v>3</v>
      </c>
      <c r="G15" s="31">
        <v>3</v>
      </c>
    </row>
    <row r="16" spans="1:17" ht="15" customHeight="1">
      <c r="A16" s="537"/>
      <c r="B16" s="498" t="s">
        <v>486</v>
      </c>
      <c r="C16" s="499">
        <v>31</v>
      </c>
      <c r="D16" s="32">
        <v>8</v>
      </c>
      <c r="E16" s="31">
        <v>10</v>
      </c>
      <c r="F16" s="32">
        <v>1</v>
      </c>
      <c r="G16" s="31">
        <v>12</v>
      </c>
    </row>
    <row r="17" spans="1:7" ht="15" customHeight="1">
      <c r="A17" s="537"/>
      <c r="B17" s="498" t="s">
        <v>487</v>
      </c>
      <c r="C17" s="499">
        <v>1</v>
      </c>
      <c r="D17" s="32">
        <v>0</v>
      </c>
      <c r="E17" s="31">
        <v>0</v>
      </c>
      <c r="F17" s="32">
        <v>0</v>
      </c>
      <c r="G17" s="31">
        <v>1</v>
      </c>
    </row>
    <row r="18" spans="1:7" ht="15" customHeight="1">
      <c r="A18" s="537"/>
      <c r="B18" s="498" t="s">
        <v>488</v>
      </c>
      <c r="C18" s="499">
        <v>15</v>
      </c>
      <c r="D18" s="32">
        <v>5</v>
      </c>
      <c r="E18" s="31">
        <v>1</v>
      </c>
      <c r="F18" s="32">
        <v>1</v>
      </c>
      <c r="G18" s="31">
        <v>8</v>
      </c>
    </row>
    <row r="19" spans="1:7" ht="15" customHeight="1">
      <c r="A19" s="537"/>
      <c r="B19" s="498" t="s">
        <v>546</v>
      </c>
      <c r="C19" s="499">
        <v>7</v>
      </c>
      <c r="D19" s="32">
        <v>0</v>
      </c>
      <c r="E19" s="31">
        <v>0</v>
      </c>
      <c r="F19" s="32">
        <v>3</v>
      </c>
      <c r="G19" s="31">
        <v>4</v>
      </c>
    </row>
    <row r="20" spans="1:7" ht="15" customHeight="1">
      <c r="A20" s="537"/>
      <c r="B20" s="498" t="s">
        <v>490</v>
      </c>
      <c r="C20" s="499">
        <v>16</v>
      </c>
      <c r="D20" s="32">
        <v>0</v>
      </c>
      <c r="E20" s="31">
        <v>0</v>
      </c>
      <c r="F20" s="32">
        <v>0</v>
      </c>
      <c r="G20" s="31">
        <v>16</v>
      </c>
    </row>
    <row r="21" spans="1:7" ht="15" customHeight="1">
      <c r="A21" s="537"/>
      <c r="B21" s="498" t="s">
        <v>518</v>
      </c>
      <c r="C21" s="499">
        <v>22</v>
      </c>
      <c r="D21" s="32">
        <v>11</v>
      </c>
      <c r="E21" s="31">
        <v>3</v>
      </c>
      <c r="F21" s="32">
        <v>1</v>
      </c>
      <c r="G21" s="31">
        <v>7</v>
      </c>
    </row>
    <row r="22" spans="1:7" ht="15" customHeight="1">
      <c r="A22" s="537"/>
      <c r="B22" s="498" t="s">
        <v>492</v>
      </c>
      <c r="C22" s="499">
        <v>5</v>
      </c>
      <c r="D22" s="32">
        <v>0</v>
      </c>
      <c r="E22" s="31">
        <v>0</v>
      </c>
      <c r="F22" s="32">
        <v>0</v>
      </c>
      <c r="G22" s="31">
        <v>5</v>
      </c>
    </row>
    <row r="23" spans="1:7" ht="15" customHeight="1">
      <c r="A23" s="537"/>
      <c r="B23" s="498" t="s">
        <v>493</v>
      </c>
      <c r="C23" s="499">
        <v>12</v>
      </c>
      <c r="D23" s="32">
        <v>4</v>
      </c>
      <c r="E23" s="31">
        <v>2</v>
      </c>
      <c r="F23" s="32">
        <v>1</v>
      </c>
      <c r="G23" s="31">
        <v>5</v>
      </c>
    </row>
    <row r="24" spans="1:7" ht="15" customHeight="1">
      <c r="A24" s="537"/>
      <c r="B24" s="498" t="s">
        <v>494</v>
      </c>
      <c r="C24" s="499">
        <v>93</v>
      </c>
      <c r="D24" s="32">
        <v>62</v>
      </c>
      <c r="E24" s="31">
        <v>31</v>
      </c>
      <c r="F24" s="32">
        <v>0</v>
      </c>
      <c r="G24" s="31">
        <v>0</v>
      </c>
    </row>
    <row r="25" spans="1:7" ht="15" customHeight="1">
      <c r="A25" s="537"/>
      <c r="B25" s="498" t="s">
        <v>495</v>
      </c>
      <c r="C25" s="499">
        <v>20</v>
      </c>
      <c r="D25" s="32">
        <v>5</v>
      </c>
      <c r="E25" s="31">
        <v>2</v>
      </c>
      <c r="F25" s="32">
        <v>3</v>
      </c>
      <c r="G25" s="31">
        <v>10</v>
      </c>
    </row>
    <row r="26" spans="1:7" ht="15" customHeight="1">
      <c r="A26" s="537"/>
      <c r="B26" s="498" t="s">
        <v>496</v>
      </c>
      <c r="C26" s="499">
        <v>7</v>
      </c>
      <c r="D26" s="32">
        <v>2</v>
      </c>
      <c r="E26" s="31">
        <v>1</v>
      </c>
      <c r="F26" s="32">
        <v>1</v>
      </c>
      <c r="G26" s="31">
        <v>3</v>
      </c>
    </row>
    <row r="27" spans="1:7" ht="15" customHeight="1">
      <c r="A27" s="537"/>
      <c r="B27" s="498" t="s">
        <v>497</v>
      </c>
      <c r="C27" s="499">
        <v>5</v>
      </c>
      <c r="D27" s="32">
        <v>0</v>
      </c>
      <c r="E27" s="31">
        <v>1</v>
      </c>
      <c r="F27" s="32">
        <v>1</v>
      </c>
      <c r="G27" s="31">
        <v>3</v>
      </c>
    </row>
    <row r="28" spans="1:7" ht="15" customHeight="1">
      <c r="A28" s="537"/>
      <c r="B28" s="498" t="s">
        <v>498</v>
      </c>
      <c r="C28" s="499">
        <v>20</v>
      </c>
      <c r="D28" s="32">
        <v>5</v>
      </c>
      <c r="E28" s="31">
        <v>11</v>
      </c>
      <c r="F28" s="32">
        <v>1</v>
      </c>
      <c r="G28" s="31">
        <v>3</v>
      </c>
    </row>
    <row r="29" spans="1:7" ht="15" customHeight="1">
      <c r="A29" s="537"/>
      <c r="B29" s="498" t="s">
        <v>519</v>
      </c>
      <c r="C29" s="499">
        <v>29</v>
      </c>
      <c r="D29" s="32">
        <v>27</v>
      </c>
      <c r="E29" s="31">
        <v>1</v>
      </c>
      <c r="F29" s="32">
        <v>0</v>
      </c>
      <c r="G29" s="31">
        <v>1</v>
      </c>
    </row>
    <row r="30" spans="1:7" ht="15" customHeight="1">
      <c r="A30" s="537"/>
      <c r="B30" s="498" t="s">
        <v>500</v>
      </c>
      <c r="C30" s="499">
        <v>2</v>
      </c>
      <c r="D30" s="32">
        <v>1</v>
      </c>
      <c r="E30" s="31">
        <v>1</v>
      </c>
      <c r="F30" s="32">
        <v>0</v>
      </c>
      <c r="G30" s="31">
        <v>0</v>
      </c>
    </row>
    <row r="31" spans="1:7" ht="15" customHeight="1">
      <c r="A31" s="537"/>
      <c r="B31" s="498" t="s">
        <v>501</v>
      </c>
      <c r="C31" s="499">
        <v>21</v>
      </c>
      <c r="D31" s="32">
        <v>7</v>
      </c>
      <c r="E31" s="31">
        <v>14</v>
      </c>
      <c r="F31" s="32">
        <v>0</v>
      </c>
      <c r="G31" s="31">
        <v>0</v>
      </c>
    </row>
    <row r="32" spans="1:7" ht="15" customHeight="1">
      <c r="A32" s="537"/>
      <c r="B32" s="498" t="s">
        <v>520</v>
      </c>
      <c r="C32" s="499">
        <v>2</v>
      </c>
      <c r="D32" s="32">
        <v>1</v>
      </c>
      <c r="E32" s="31">
        <v>0</v>
      </c>
      <c r="F32" s="32">
        <v>0</v>
      </c>
      <c r="G32" s="31">
        <v>1</v>
      </c>
    </row>
    <row r="33" spans="1:8" ht="15" customHeight="1">
      <c r="A33" s="537"/>
      <c r="B33" s="498" t="s">
        <v>503</v>
      </c>
      <c r="C33" s="499">
        <v>4</v>
      </c>
      <c r="D33" s="32">
        <v>1</v>
      </c>
      <c r="E33" s="31">
        <v>1</v>
      </c>
      <c r="F33" s="32">
        <v>1</v>
      </c>
      <c r="G33" s="31">
        <v>1</v>
      </c>
    </row>
    <row r="34" spans="1:8" ht="15" customHeight="1">
      <c r="A34" s="537"/>
      <c r="B34" s="498" t="s">
        <v>504</v>
      </c>
      <c r="C34" s="499">
        <v>4</v>
      </c>
      <c r="D34" s="32">
        <v>0</v>
      </c>
      <c r="E34" s="31">
        <v>0</v>
      </c>
      <c r="F34" s="32">
        <v>0</v>
      </c>
      <c r="G34" s="31">
        <v>4</v>
      </c>
    </row>
    <row r="35" spans="1:8" ht="15" customHeight="1">
      <c r="A35" s="537"/>
      <c r="B35" s="498" t="s">
        <v>505</v>
      </c>
      <c r="C35" s="499">
        <v>4</v>
      </c>
      <c r="D35" s="32">
        <v>0</v>
      </c>
      <c r="E35" s="31">
        <v>0</v>
      </c>
      <c r="F35" s="32">
        <v>1</v>
      </c>
      <c r="G35" s="31">
        <v>3</v>
      </c>
    </row>
    <row r="36" spans="1:8" ht="15" customHeight="1">
      <c r="A36" s="537"/>
      <c r="B36" s="498" t="s">
        <v>506</v>
      </c>
      <c r="C36" s="499">
        <v>3</v>
      </c>
      <c r="D36" s="32">
        <v>0</v>
      </c>
      <c r="E36" s="31">
        <v>1</v>
      </c>
      <c r="F36" s="32">
        <v>0</v>
      </c>
      <c r="G36" s="31">
        <v>2</v>
      </c>
    </row>
    <row r="37" spans="1:8" ht="15" customHeight="1">
      <c r="A37" s="537"/>
      <c r="B37" s="498" t="s">
        <v>507</v>
      </c>
      <c r="C37" s="499">
        <v>1</v>
      </c>
      <c r="D37" s="32">
        <v>0</v>
      </c>
      <c r="E37" s="31">
        <v>0</v>
      </c>
      <c r="F37" s="32">
        <v>0</v>
      </c>
      <c r="G37" s="31">
        <v>1</v>
      </c>
    </row>
    <row r="38" spans="1:8" ht="15" customHeight="1">
      <c r="A38" s="537"/>
      <c r="B38" s="498" t="s">
        <v>508</v>
      </c>
      <c r="C38" s="499">
        <v>8</v>
      </c>
      <c r="D38" s="32">
        <v>4</v>
      </c>
      <c r="E38" s="31">
        <v>1</v>
      </c>
      <c r="F38" s="32">
        <v>1</v>
      </c>
      <c r="G38" s="31">
        <v>2</v>
      </c>
    </row>
    <row r="39" spans="1:8" ht="15" customHeight="1">
      <c r="A39" s="537"/>
      <c r="B39" s="494" t="s">
        <v>521</v>
      </c>
      <c r="C39" s="540">
        <v>618</v>
      </c>
      <c r="D39" s="37">
        <v>251</v>
      </c>
      <c r="E39" s="37">
        <v>216</v>
      </c>
      <c r="F39" s="37">
        <v>20</v>
      </c>
      <c r="G39" s="37">
        <v>131</v>
      </c>
    </row>
    <row r="40" spans="1:8" ht="15" customHeight="1">
      <c r="B40" s="589" t="s">
        <v>510</v>
      </c>
      <c r="C40" s="589"/>
      <c r="D40" s="589"/>
      <c r="E40" s="589"/>
      <c r="F40" s="589"/>
      <c r="G40" s="589"/>
      <c r="H40" s="15"/>
    </row>
    <row r="41" spans="1:8" ht="13.5" thickBot="1"/>
    <row r="42" spans="1:8" ht="30" customHeight="1" thickBot="1">
      <c r="G42" s="48" t="s">
        <v>157</v>
      </c>
    </row>
    <row r="46" spans="1:8" ht="12.75" customHeight="1"/>
  </sheetData>
  <mergeCells count="3">
    <mergeCell ref="B5:G5"/>
    <mergeCell ref="B6:G6"/>
    <mergeCell ref="B40:G40"/>
  </mergeCells>
  <hyperlinks>
    <hyperlink ref="G42" location="'Gráfic Establ Autoriz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Hoja169">
    <tabColor theme="4" tint="-0.249977111117893"/>
    <pageSetUpPr autoPageBreaks="0" fitToPage="1"/>
  </sheetPr>
  <dimension ref="I19:M29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3.140625" style="2" customWidth="1"/>
    <col min="2" max="256" width="11.42578125" style="2"/>
    <col min="257" max="257" width="13.140625" style="2" customWidth="1"/>
    <col min="258" max="512" width="11.42578125" style="2"/>
    <col min="513" max="513" width="13.140625" style="2" customWidth="1"/>
    <col min="514" max="768" width="11.42578125" style="2"/>
    <col min="769" max="769" width="13.140625" style="2" customWidth="1"/>
    <col min="770" max="1024" width="11.42578125" style="2"/>
    <col min="1025" max="1025" width="13.140625" style="2" customWidth="1"/>
    <col min="1026" max="1280" width="11.42578125" style="2"/>
    <col min="1281" max="1281" width="13.140625" style="2" customWidth="1"/>
    <col min="1282" max="1536" width="11.42578125" style="2"/>
    <col min="1537" max="1537" width="13.140625" style="2" customWidth="1"/>
    <col min="1538" max="1792" width="11.42578125" style="2"/>
    <col min="1793" max="1793" width="13.140625" style="2" customWidth="1"/>
    <col min="1794" max="2048" width="11.42578125" style="2"/>
    <col min="2049" max="2049" width="13.140625" style="2" customWidth="1"/>
    <col min="2050" max="2304" width="11.42578125" style="2"/>
    <col min="2305" max="2305" width="13.140625" style="2" customWidth="1"/>
    <col min="2306" max="2560" width="11.42578125" style="2"/>
    <col min="2561" max="2561" width="13.140625" style="2" customWidth="1"/>
    <col min="2562" max="2816" width="11.42578125" style="2"/>
    <col min="2817" max="2817" width="13.140625" style="2" customWidth="1"/>
    <col min="2818" max="3072" width="11.42578125" style="2"/>
    <col min="3073" max="3073" width="13.140625" style="2" customWidth="1"/>
    <col min="3074" max="3328" width="11.42578125" style="2"/>
    <col min="3329" max="3329" width="13.140625" style="2" customWidth="1"/>
    <col min="3330" max="3584" width="11.42578125" style="2"/>
    <col min="3585" max="3585" width="13.140625" style="2" customWidth="1"/>
    <col min="3586" max="3840" width="11.42578125" style="2"/>
    <col min="3841" max="3841" width="13.140625" style="2" customWidth="1"/>
    <col min="3842" max="4096" width="11.42578125" style="2"/>
    <col min="4097" max="4097" width="13.140625" style="2" customWidth="1"/>
    <col min="4098" max="4352" width="11.42578125" style="2"/>
    <col min="4353" max="4353" width="13.140625" style="2" customWidth="1"/>
    <col min="4354" max="4608" width="11.42578125" style="2"/>
    <col min="4609" max="4609" width="13.140625" style="2" customWidth="1"/>
    <col min="4610" max="4864" width="11.42578125" style="2"/>
    <col min="4865" max="4865" width="13.140625" style="2" customWidth="1"/>
    <col min="4866" max="5120" width="11.42578125" style="2"/>
    <col min="5121" max="5121" width="13.140625" style="2" customWidth="1"/>
    <col min="5122" max="5376" width="11.42578125" style="2"/>
    <col min="5377" max="5377" width="13.140625" style="2" customWidth="1"/>
    <col min="5378" max="5632" width="11.42578125" style="2"/>
    <col min="5633" max="5633" width="13.140625" style="2" customWidth="1"/>
    <col min="5634" max="5888" width="11.42578125" style="2"/>
    <col min="5889" max="5889" width="13.140625" style="2" customWidth="1"/>
    <col min="5890" max="6144" width="11.42578125" style="2"/>
    <col min="6145" max="6145" width="13.140625" style="2" customWidth="1"/>
    <col min="6146" max="6400" width="11.42578125" style="2"/>
    <col min="6401" max="6401" width="13.140625" style="2" customWidth="1"/>
    <col min="6402" max="6656" width="11.42578125" style="2"/>
    <col min="6657" max="6657" width="13.140625" style="2" customWidth="1"/>
    <col min="6658" max="6912" width="11.42578125" style="2"/>
    <col min="6913" max="6913" width="13.140625" style="2" customWidth="1"/>
    <col min="6914" max="7168" width="11.42578125" style="2"/>
    <col min="7169" max="7169" width="13.140625" style="2" customWidth="1"/>
    <col min="7170" max="7424" width="11.42578125" style="2"/>
    <col min="7425" max="7425" width="13.140625" style="2" customWidth="1"/>
    <col min="7426" max="7680" width="11.42578125" style="2"/>
    <col min="7681" max="7681" width="13.140625" style="2" customWidth="1"/>
    <col min="7682" max="7936" width="11.42578125" style="2"/>
    <col min="7937" max="7937" width="13.140625" style="2" customWidth="1"/>
    <col min="7938" max="8192" width="11.42578125" style="2"/>
    <col min="8193" max="8193" width="13.140625" style="2" customWidth="1"/>
    <col min="8194" max="8448" width="11.42578125" style="2"/>
    <col min="8449" max="8449" width="13.140625" style="2" customWidth="1"/>
    <col min="8450" max="8704" width="11.42578125" style="2"/>
    <col min="8705" max="8705" width="13.140625" style="2" customWidth="1"/>
    <col min="8706" max="8960" width="11.42578125" style="2"/>
    <col min="8961" max="8961" width="13.140625" style="2" customWidth="1"/>
    <col min="8962" max="9216" width="11.42578125" style="2"/>
    <col min="9217" max="9217" width="13.140625" style="2" customWidth="1"/>
    <col min="9218" max="9472" width="11.42578125" style="2"/>
    <col min="9473" max="9473" width="13.140625" style="2" customWidth="1"/>
    <col min="9474" max="9728" width="11.42578125" style="2"/>
    <col min="9729" max="9729" width="13.140625" style="2" customWidth="1"/>
    <col min="9730" max="9984" width="11.42578125" style="2"/>
    <col min="9985" max="9985" width="13.140625" style="2" customWidth="1"/>
    <col min="9986" max="10240" width="11.42578125" style="2"/>
    <col min="10241" max="10241" width="13.140625" style="2" customWidth="1"/>
    <col min="10242" max="10496" width="11.42578125" style="2"/>
    <col min="10497" max="10497" width="13.140625" style="2" customWidth="1"/>
    <col min="10498" max="10752" width="11.42578125" style="2"/>
    <col min="10753" max="10753" width="13.140625" style="2" customWidth="1"/>
    <col min="10754" max="11008" width="11.42578125" style="2"/>
    <col min="11009" max="11009" width="13.140625" style="2" customWidth="1"/>
    <col min="11010" max="11264" width="11.42578125" style="2"/>
    <col min="11265" max="11265" width="13.140625" style="2" customWidth="1"/>
    <col min="11266" max="11520" width="11.42578125" style="2"/>
    <col min="11521" max="11521" width="13.140625" style="2" customWidth="1"/>
    <col min="11522" max="11776" width="11.42578125" style="2"/>
    <col min="11777" max="11777" width="13.140625" style="2" customWidth="1"/>
    <col min="11778" max="12032" width="11.42578125" style="2"/>
    <col min="12033" max="12033" width="13.140625" style="2" customWidth="1"/>
    <col min="12034" max="12288" width="11.42578125" style="2"/>
    <col min="12289" max="12289" width="13.140625" style="2" customWidth="1"/>
    <col min="12290" max="12544" width="11.42578125" style="2"/>
    <col min="12545" max="12545" width="13.140625" style="2" customWidth="1"/>
    <col min="12546" max="12800" width="11.42578125" style="2"/>
    <col min="12801" max="12801" width="13.140625" style="2" customWidth="1"/>
    <col min="12802" max="13056" width="11.42578125" style="2"/>
    <col min="13057" max="13057" width="13.140625" style="2" customWidth="1"/>
    <col min="13058" max="13312" width="11.42578125" style="2"/>
    <col min="13313" max="13313" width="13.140625" style="2" customWidth="1"/>
    <col min="13314" max="13568" width="11.42578125" style="2"/>
    <col min="13569" max="13569" width="13.140625" style="2" customWidth="1"/>
    <col min="13570" max="13824" width="11.42578125" style="2"/>
    <col min="13825" max="13825" width="13.140625" style="2" customWidth="1"/>
    <col min="13826" max="14080" width="11.42578125" style="2"/>
    <col min="14081" max="14081" width="13.140625" style="2" customWidth="1"/>
    <col min="14082" max="14336" width="11.42578125" style="2"/>
    <col min="14337" max="14337" width="13.140625" style="2" customWidth="1"/>
    <col min="14338" max="14592" width="11.42578125" style="2"/>
    <col min="14593" max="14593" width="13.140625" style="2" customWidth="1"/>
    <col min="14594" max="14848" width="11.42578125" style="2"/>
    <col min="14849" max="14849" width="13.140625" style="2" customWidth="1"/>
    <col min="14850" max="15104" width="11.42578125" style="2"/>
    <col min="15105" max="15105" width="13.140625" style="2" customWidth="1"/>
    <col min="15106" max="15360" width="11.42578125" style="2"/>
    <col min="15361" max="15361" width="13.140625" style="2" customWidth="1"/>
    <col min="15362" max="15616" width="11.42578125" style="2"/>
    <col min="15617" max="15617" width="13.140625" style="2" customWidth="1"/>
    <col min="15618" max="15872" width="11.42578125" style="2"/>
    <col min="15873" max="15873" width="13.140625" style="2" customWidth="1"/>
    <col min="15874" max="16128" width="11.42578125" style="2"/>
    <col min="16129" max="16129" width="13.140625" style="2" customWidth="1"/>
    <col min="16130" max="16384" width="11.42578125" style="2"/>
  </cols>
  <sheetData>
    <row r="19" spans="9:13">
      <c r="M19" s="134"/>
    </row>
    <row r="25" spans="9:13" ht="15" customHeight="1"/>
    <row r="26" spans="9:13" ht="30" customHeight="1"/>
    <row r="27" spans="9:13" ht="15.75" customHeight="1"/>
    <row r="28" spans="9:13" ht="15" customHeight="1" thickBot="1"/>
    <row r="29" spans="9:13" ht="30" customHeight="1" thickBot="1">
      <c r="I29" s="48" t="s">
        <v>158</v>
      </c>
    </row>
  </sheetData>
  <hyperlinks>
    <hyperlink ref="I29" location="'Estableci Autorizados 03_04-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Hoja90">
    <tabColor theme="4" tint="-0.249977111117893"/>
    <pageSetUpPr autoPageBreaks="0" fitToPage="1"/>
  </sheetPr>
  <dimension ref="B1:O41"/>
  <sheetViews>
    <sheetView showGridLines="0" showRowColHeaders="0" showZeros="0" showOutlineSymbols="0" zoomScaleNormal="100" workbookViewId="0">
      <selection activeCell="B1" sqref="B1"/>
    </sheetView>
  </sheetViews>
  <sheetFormatPr baseColWidth="10" defaultColWidth="16.5703125" defaultRowHeight="12.75"/>
  <cols>
    <col min="1" max="1" width="15.7109375" style="535" customWidth="1"/>
    <col min="2" max="2" width="23.140625" style="535" customWidth="1"/>
    <col min="3" max="12" width="10.7109375" style="535" customWidth="1"/>
    <col min="13" max="13" width="16.5703125" style="535" customWidth="1"/>
    <col min="14" max="14" width="11.140625" style="535" customWidth="1"/>
    <col min="15" max="15" width="9.28515625" style="535" customWidth="1"/>
    <col min="16" max="256" width="16.5703125" style="535"/>
    <col min="257" max="257" width="13.42578125" style="535" customWidth="1"/>
    <col min="258" max="258" width="23.140625" style="535" customWidth="1"/>
    <col min="259" max="259" width="11" style="535" bestFit="1" customWidth="1"/>
    <col min="260" max="260" width="9.7109375" style="535" customWidth="1"/>
    <col min="261" max="261" width="11" style="535" bestFit="1" customWidth="1"/>
    <col min="262" max="262" width="9.7109375" style="535" customWidth="1"/>
    <col min="263" max="263" width="11" style="535" bestFit="1" customWidth="1"/>
    <col min="264" max="264" width="9.7109375" style="535" customWidth="1"/>
    <col min="265" max="265" width="11" style="535" bestFit="1" customWidth="1"/>
    <col min="266" max="266" width="9.7109375" style="535" customWidth="1"/>
    <col min="267" max="267" width="11" style="535" bestFit="1" customWidth="1"/>
    <col min="268" max="268" width="9.7109375" style="535" customWidth="1"/>
    <col min="269" max="269" width="16.5703125" style="535" customWidth="1"/>
    <col min="270" max="270" width="11.140625" style="535" customWidth="1"/>
    <col min="271" max="271" width="9.28515625" style="535" customWidth="1"/>
    <col min="272" max="512" width="16.5703125" style="535"/>
    <col min="513" max="513" width="13.42578125" style="535" customWidth="1"/>
    <col min="514" max="514" width="23.140625" style="535" customWidth="1"/>
    <col min="515" max="515" width="11" style="535" bestFit="1" customWidth="1"/>
    <col min="516" max="516" width="9.7109375" style="535" customWidth="1"/>
    <col min="517" max="517" width="11" style="535" bestFit="1" customWidth="1"/>
    <col min="518" max="518" width="9.7109375" style="535" customWidth="1"/>
    <col min="519" max="519" width="11" style="535" bestFit="1" customWidth="1"/>
    <col min="520" max="520" width="9.7109375" style="535" customWidth="1"/>
    <col min="521" max="521" width="11" style="535" bestFit="1" customWidth="1"/>
    <col min="522" max="522" width="9.7109375" style="535" customWidth="1"/>
    <col min="523" max="523" width="11" style="535" bestFit="1" customWidth="1"/>
    <col min="524" max="524" width="9.7109375" style="535" customWidth="1"/>
    <col min="525" max="525" width="16.5703125" style="535" customWidth="1"/>
    <col min="526" max="526" width="11.140625" style="535" customWidth="1"/>
    <col min="527" max="527" width="9.28515625" style="535" customWidth="1"/>
    <col min="528" max="768" width="16.5703125" style="535"/>
    <col min="769" max="769" width="13.42578125" style="535" customWidth="1"/>
    <col min="770" max="770" width="23.140625" style="535" customWidth="1"/>
    <col min="771" max="771" width="11" style="535" bestFit="1" customWidth="1"/>
    <col min="772" max="772" width="9.7109375" style="535" customWidth="1"/>
    <col min="773" max="773" width="11" style="535" bestFit="1" customWidth="1"/>
    <col min="774" max="774" width="9.7109375" style="535" customWidth="1"/>
    <col min="775" max="775" width="11" style="535" bestFit="1" customWidth="1"/>
    <col min="776" max="776" width="9.7109375" style="535" customWidth="1"/>
    <col min="777" max="777" width="11" style="535" bestFit="1" customWidth="1"/>
    <col min="778" max="778" width="9.7109375" style="535" customWidth="1"/>
    <col min="779" max="779" width="11" style="535" bestFit="1" customWidth="1"/>
    <col min="780" max="780" width="9.7109375" style="535" customWidth="1"/>
    <col min="781" max="781" width="16.5703125" style="535" customWidth="1"/>
    <col min="782" max="782" width="11.140625" style="535" customWidth="1"/>
    <col min="783" max="783" width="9.28515625" style="535" customWidth="1"/>
    <col min="784" max="1024" width="16.5703125" style="535"/>
    <col min="1025" max="1025" width="13.42578125" style="535" customWidth="1"/>
    <col min="1026" max="1026" width="23.140625" style="535" customWidth="1"/>
    <col min="1027" max="1027" width="11" style="535" bestFit="1" customWidth="1"/>
    <col min="1028" max="1028" width="9.7109375" style="535" customWidth="1"/>
    <col min="1029" max="1029" width="11" style="535" bestFit="1" customWidth="1"/>
    <col min="1030" max="1030" width="9.7109375" style="535" customWidth="1"/>
    <col min="1031" max="1031" width="11" style="535" bestFit="1" customWidth="1"/>
    <col min="1032" max="1032" width="9.7109375" style="535" customWidth="1"/>
    <col min="1033" max="1033" width="11" style="535" bestFit="1" customWidth="1"/>
    <col min="1034" max="1034" width="9.7109375" style="535" customWidth="1"/>
    <col min="1035" max="1035" width="11" style="535" bestFit="1" customWidth="1"/>
    <col min="1036" max="1036" width="9.7109375" style="535" customWidth="1"/>
    <col min="1037" max="1037" width="16.5703125" style="535" customWidth="1"/>
    <col min="1038" max="1038" width="11.140625" style="535" customWidth="1"/>
    <col min="1039" max="1039" width="9.28515625" style="535" customWidth="1"/>
    <col min="1040" max="1280" width="16.5703125" style="535"/>
    <col min="1281" max="1281" width="13.42578125" style="535" customWidth="1"/>
    <col min="1282" max="1282" width="23.140625" style="535" customWidth="1"/>
    <col min="1283" max="1283" width="11" style="535" bestFit="1" customWidth="1"/>
    <col min="1284" max="1284" width="9.7109375" style="535" customWidth="1"/>
    <col min="1285" max="1285" width="11" style="535" bestFit="1" customWidth="1"/>
    <col min="1286" max="1286" width="9.7109375" style="535" customWidth="1"/>
    <col min="1287" max="1287" width="11" style="535" bestFit="1" customWidth="1"/>
    <col min="1288" max="1288" width="9.7109375" style="535" customWidth="1"/>
    <col min="1289" max="1289" width="11" style="535" bestFit="1" customWidth="1"/>
    <col min="1290" max="1290" width="9.7109375" style="535" customWidth="1"/>
    <col min="1291" max="1291" width="11" style="535" bestFit="1" customWidth="1"/>
    <col min="1292" max="1292" width="9.7109375" style="535" customWidth="1"/>
    <col min="1293" max="1293" width="16.5703125" style="535" customWidth="1"/>
    <col min="1294" max="1294" width="11.140625" style="535" customWidth="1"/>
    <col min="1295" max="1295" width="9.28515625" style="535" customWidth="1"/>
    <col min="1296" max="1536" width="16.5703125" style="535"/>
    <col min="1537" max="1537" width="13.42578125" style="535" customWidth="1"/>
    <col min="1538" max="1538" width="23.140625" style="535" customWidth="1"/>
    <col min="1539" max="1539" width="11" style="535" bestFit="1" customWidth="1"/>
    <col min="1540" max="1540" width="9.7109375" style="535" customWidth="1"/>
    <col min="1541" max="1541" width="11" style="535" bestFit="1" customWidth="1"/>
    <col min="1542" max="1542" width="9.7109375" style="535" customWidth="1"/>
    <col min="1543" max="1543" width="11" style="535" bestFit="1" customWidth="1"/>
    <col min="1544" max="1544" width="9.7109375" style="535" customWidth="1"/>
    <col min="1545" max="1545" width="11" style="535" bestFit="1" customWidth="1"/>
    <col min="1546" max="1546" width="9.7109375" style="535" customWidth="1"/>
    <col min="1547" max="1547" width="11" style="535" bestFit="1" customWidth="1"/>
    <col min="1548" max="1548" width="9.7109375" style="535" customWidth="1"/>
    <col min="1549" max="1549" width="16.5703125" style="535" customWidth="1"/>
    <col min="1550" max="1550" width="11.140625" style="535" customWidth="1"/>
    <col min="1551" max="1551" width="9.28515625" style="535" customWidth="1"/>
    <col min="1552" max="1792" width="16.5703125" style="535"/>
    <col min="1793" max="1793" width="13.42578125" style="535" customWidth="1"/>
    <col min="1794" max="1794" width="23.140625" style="535" customWidth="1"/>
    <col min="1795" max="1795" width="11" style="535" bestFit="1" customWidth="1"/>
    <col min="1796" max="1796" width="9.7109375" style="535" customWidth="1"/>
    <col min="1797" max="1797" width="11" style="535" bestFit="1" customWidth="1"/>
    <col min="1798" max="1798" width="9.7109375" style="535" customWidth="1"/>
    <col min="1799" max="1799" width="11" style="535" bestFit="1" customWidth="1"/>
    <col min="1800" max="1800" width="9.7109375" style="535" customWidth="1"/>
    <col min="1801" max="1801" width="11" style="535" bestFit="1" customWidth="1"/>
    <col min="1802" max="1802" width="9.7109375" style="535" customWidth="1"/>
    <col min="1803" max="1803" width="11" style="535" bestFit="1" customWidth="1"/>
    <col min="1804" max="1804" width="9.7109375" style="535" customWidth="1"/>
    <col min="1805" max="1805" width="16.5703125" style="535" customWidth="1"/>
    <col min="1806" max="1806" width="11.140625" style="535" customWidth="1"/>
    <col min="1807" max="1807" width="9.28515625" style="535" customWidth="1"/>
    <col min="1808" max="2048" width="16.5703125" style="535"/>
    <col min="2049" max="2049" width="13.42578125" style="535" customWidth="1"/>
    <col min="2050" max="2050" width="23.140625" style="535" customWidth="1"/>
    <col min="2051" max="2051" width="11" style="535" bestFit="1" customWidth="1"/>
    <col min="2052" max="2052" width="9.7109375" style="535" customWidth="1"/>
    <col min="2053" max="2053" width="11" style="535" bestFit="1" customWidth="1"/>
    <col min="2054" max="2054" width="9.7109375" style="535" customWidth="1"/>
    <col min="2055" max="2055" width="11" style="535" bestFit="1" customWidth="1"/>
    <col min="2056" max="2056" width="9.7109375" style="535" customWidth="1"/>
    <col min="2057" max="2057" width="11" style="535" bestFit="1" customWidth="1"/>
    <col min="2058" max="2058" width="9.7109375" style="535" customWidth="1"/>
    <col min="2059" max="2059" width="11" style="535" bestFit="1" customWidth="1"/>
    <col min="2060" max="2060" width="9.7109375" style="535" customWidth="1"/>
    <col min="2061" max="2061" width="16.5703125" style="535" customWidth="1"/>
    <col min="2062" max="2062" width="11.140625" style="535" customWidth="1"/>
    <col min="2063" max="2063" width="9.28515625" style="535" customWidth="1"/>
    <col min="2064" max="2304" width="16.5703125" style="535"/>
    <col min="2305" max="2305" width="13.42578125" style="535" customWidth="1"/>
    <col min="2306" max="2306" width="23.140625" style="535" customWidth="1"/>
    <col min="2307" max="2307" width="11" style="535" bestFit="1" customWidth="1"/>
    <col min="2308" max="2308" width="9.7109375" style="535" customWidth="1"/>
    <col min="2309" max="2309" width="11" style="535" bestFit="1" customWidth="1"/>
    <col min="2310" max="2310" width="9.7109375" style="535" customWidth="1"/>
    <col min="2311" max="2311" width="11" style="535" bestFit="1" customWidth="1"/>
    <col min="2312" max="2312" width="9.7109375" style="535" customWidth="1"/>
    <col min="2313" max="2313" width="11" style="535" bestFit="1" customWidth="1"/>
    <col min="2314" max="2314" width="9.7109375" style="535" customWidth="1"/>
    <col min="2315" max="2315" width="11" style="535" bestFit="1" customWidth="1"/>
    <col min="2316" max="2316" width="9.7109375" style="535" customWidth="1"/>
    <col min="2317" max="2317" width="16.5703125" style="535" customWidth="1"/>
    <col min="2318" max="2318" width="11.140625" style="535" customWidth="1"/>
    <col min="2319" max="2319" width="9.28515625" style="535" customWidth="1"/>
    <col min="2320" max="2560" width="16.5703125" style="535"/>
    <col min="2561" max="2561" width="13.42578125" style="535" customWidth="1"/>
    <col min="2562" max="2562" width="23.140625" style="535" customWidth="1"/>
    <col min="2563" max="2563" width="11" style="535" bestFit="1" customWidth="1"/>
    <col min="2564" max="2564" width="9.7109375" style="535" customWidth="1"/>
    <col min="2565" max="2565" width="11" style="535" bestFit="1" customWidth="1"/>
    <col min="2566" max="2566" width="9.7109375" style="535" customWidth="1"/>
    <col min="2567" max="2567" width="11" style="535" bestFit="1" customWidth="1"/>
    <col min="2568" max="2568" width="9.7109375" style="535" customWidth="1"/>
    <col min="2569" max="2569" width="11" style="535" bestFit="1" customWidth="1"/>
    <col min="2570" max="2570" width="9.7109375" style="535" customWidth="1"/>
    <col min="2571" max="2571" width="11" style="535" bestFit="1" customWidth="1"/>
    <col min="2572" max="2572" width="9.7109375" style="535" customWidth="1"/>
    <col min="2573" max="2573" width="16.5703125" style="535" customWidth="1"/>
    <col min="2574" max="2574" width="11.140625" style="535" customWidth="1"/>
    <col min="2575" max="2575" width="9.28515625" style="535" customWidth="1"/>
    <col min="2576" max="2816" width="16.5703125" style="535"/>
    <col min="2817" max="2817" width="13.42578125" style="535" customWidth="1"/>
    <col min="2818" max="2818" width="23.140625" style="535" customWidth="1"/>
    <col min="2819" max="2819" width="11" style="535" bestFit="1" customWidth="1"/>
    <col min="2820" max="2820" width="9.7109375" style="535" customWidth="1"/>
    <col min="2821" max="2821" width="11" style="535" bestFit="1" customWidth="1"/>
    <col min="2822" max="2822" width="9.7109375" style="535" customWidth="1"/>
    <col min="2823" max="2823" width="11" style="535" bestFit="1" customWidth="1"/>
    <col min="2824" max="2824" width="9.7109375" style="535" customWidth="1"/>
    <col min="2825" max="2825" width="11" style="535" bestFit="1" customWidth="1"/>
    <col min="2826" max="2826" width="9.7109375" style="535" customWidth="1"/>
    <col min="2827" max="2827" width="11" style="535" bestFit="1" customWidth="1"/>
    <col min="2828" max="2828" width="9.7109375" style="535" customWidth="1"/>
    <col min="2829" max="2829" width="16.5703125" style="535" customWidth="1"/>
    <col min="2830" max="2830" width="11.140625" style="535" customWidth="1"/>
    <col min="2831" max="2831" width="9.28515625" style="535" customWidth="1"/>
    <col min="2832" max="3072" width="16.5703125" style="535"/>
    <col min="3073" max="3073" width="13.42578125" style="535" customWidth="1"/>
    <col min="3074" max="3074" width="23.140625" style="535" customWidth="1"/>
    <col min="3075" max="3075" width="11" style="535" bestFit="1" customWidth="1"/>
    <col min="3076" max="3076" width="9.7109375" style="535" customWidth="1"/>
    <col min="3077" max="3077" width="11" style="535" bestFit="1" customWidth="1"/>
    <col min="3078" max="3078" width="9.7109375" style="535" customWidth="1"/>
    <col min="3079" max="3079" width="11" style="535" bestFit="1" customWidth="1"/>
    <col min="3080" max="3080" width="9.7109375" style="535" customWidth="1"/>
    <col min="3081" max="3081" width="11" style="535" bestFit="1" customWidth="1"/>
    <col min="3082" max="3082" width="9.7109375" style="535" customWidth="1"/>
    <col min="3083" max="3083" width="11" style="535" bestFit="1" customWidth="1"/>
    <col min="3084" max="3084" width="9.7109375" style="535" customWidth="1"/>
    <col min="3085" max="3085" width="16.5703125" style="535" customWidth="1"/>
    <col min="3086" max="3086" width="11.140625" style="535" customWidth="1"/>
    <col min="3087" max="3087" width="9.28515625" style="535" customWidth="1"/>
    <col min="3088" max="3328" width="16.5703125" style="535"/>
    <col min="3329" max="3329" width="13.42578125" style="535" customWidth="1"/>
    <col min="3330" max="3330" width="23.140625" style="535" customWidth="1"/>
    <col min="3331" max="3331" width="11" style="535" bestFit="1" customWidth="1"/>
    <col min="3332" max="3332" width="9.7109375" style="535" customWidth="1"/>
    <col min="3333" max="3333" width="11" style="535" bestFit="1" customWidth="1"/>
    <col min="3334" max="3334" width="9.7109375" style="535" customWidth="1"/>
    <col min="3335" max="3335" width="11" style="535" bestFit="1" customWidth="1"/>
    <col min="3336" max="3336" width="9.7109375" style="535" customWidth="1"/>
    <col min="3337" max="3337" width="11" style="535" bestFit="1" customWidth="1"/>
    <col min="3338" max="3338" width="9.7109375" style="535" customWidth="1"/>
    <col min="3339" max="3339" width="11" style="535" bestFit="1" customWidth="1"/>
    <col min="3340" max="3340" width="9.7109375" style="535" customWidth="1"/>
    <col min="3341" max="3341" width="16.5703125" style="535" customWidth="1"/>
    <col min="3342" max="3342" width="11.140625" style="535" customWidth="1"/>
    <col min="3343" max="3343" width="9.28515625" style="535" customWidth="1"/>
    <col min="3344" max="3584" width="16.5703125" style="535"/>
    <col min="3585" max="3585" width="13.42578125" style="535" customWidth="1"/>
    <col min="3586" max="3586" width="23.140625" style="535" customWidth="1"/>
    <col min="3587" max="3587" width="11" style="535" bestFit="1" customWidth="1"/>
    <col min="3588" max="3588" width="9.7109375" style="535" customWidth="1"/>
    <col min="3589" max="3589" width="11" style="535" bestFit="1" customWidth="1"/>
    <col min="3590" max="3590" width="9.7109375" style="535" customWidth="1"/>
    <col min="3591" max="3591" width="11" style="535" bestFit="1" customWidth="1"/>
    <col min="3592" max="3592" width="9.7109375" style="535" customWidth="1"/>
    <col min="3593" max="3593" width="11" style="535" bestFit="1" customWidth="1"/>
    <col min="3594" max="3594" width="9.7109375" style="535" customWidth="1"/>
    <col min="3595" max="3595" width="11" style="535" bestFit="1" customWidth="1"/>
    <col min="3596" max="3596" width="9.7109375" style="535" customWidth="1"/>
    <col min="3597" max="3597" width="16.5703125" style="535" customWidth="1"/>
    <col min="3598" max="3598" width="11.140625" style="535" customWidth="1"/>
    <col min="3599" max="3599" width="9.28515625" style="535" customWidth="1"/>
    <col min="3600" max="3840" width="16.5703125" style="535"/>
    <col min="3841" max="3841" width="13.42578125" style="535" customWidth="1"/>
    <col min="3842" max="3842" width="23.140625" style="535" customWidth="1"/>
    <col min="3843" max="3843" width="11" style="535" bestFit="1" customWidth="1"/>
    <col min="3844" max="3844" width="9.7109375" style="535" customWidth="1"/>
    <col min="3845" max="3845" width="11" style="535" bestFit="1" customWidth="1"/>
    <col min="3846" max="3846" width="9.7109375" style="535" customWidth="1"/>
    <col min="3847" max="3847" width="11" style="535" bestFit="1" customWidth="1"/>
    <col min="3848" max="3848" width="9.7109375" style="535" customWidth="1"/>
    <col min="3849" max="3849" width="11" style="535" bestFit="1" customWidth="1"/>
    <col min="3850" max="3850" width="9.7109375" style="535" customWidth="1"/>
    <col min="3851" max="3851" width="11" style="535" bestFit="1" customWidth="1"/>
    <col min="3852" max="3852" width="9.7109375" style="535" customWidth="1"/>
    <col min="3853" max="3853" width="16.5703125" style="535" customWidth="1"/>
    <col min="3854" max="3854" width="11.140625" style="535" customWidth="1"/>
    <col min="3855" max="3855" width="9.28515625" style="535" customWidth="1"/>
    <col min="3856" max="4096" width="16.5703125" style="535"/>
    <col min="4097" max="4097" width="13.42578125" style="535" customWidth="1"/>
    <col min="4098" max="4098" width="23.140625" style="535" customWidth="1"/>
    <col min="4099" max="4099" width="11" style="535" bestFit="1" customWidth="1"/>
    <col min="4100" max="4100" width="9.7109375" style="535" customWidth="1"/>
    <col min="4101" max="4101" width="11" style="535" bestFit="1" customWidth="1"/>
    <col min="4102" max="4102" width="9.7109375" style="535" customWidth="1"/>
    <col min="4103" max="4103" width="11" style="535" bestFit="1" customWidth="1"/>
    <col min="4104" max="4104" width="9.7109375" style="535" customWidth="1"/>
    <col min="4105" max="4105" width="11" style="535" bestFit="1" customWidth="1"/>
    <col min="4106" max="4106" width="9.7109375" style="535" customWidth="1"/>
    <col min="4107" max="4107" width="11" style="535" bestFit="1" customWidth="1"/>
    <col min="4108" max="4108" width="9.7109375" style="535" customWidth="1"/>
    <col min="4109" max="4109" width="16.5703125" style="535" customWidth="1"/>
    <col min="4110" max="4110" width="11.140625" style="535" customWidth="1"/>
    <col min="4111" max="4111" width="9.28515625" style="535" customWidth="1"/>
    <col min="4112" max="4352" width="16.5703125" style="535"/>
    <col min="4353" max="4353" width="13.42578125" style="535" customWidth="1"/>
    <col min="4354" max="4354" width="23.140625" style="535" customWidth="1"/>
    <col min="4355" max="4355" width="11" style="535" bestFit="1" customWidth="1"/>
    <col min="4356" max="4356" width="9.7109375" style="535" customWidth="1"/>
    <col min="4357" max="4357" width="11" style="535" bestFit="1" customWidth="1"/>
    <col min="4358" max="4358" width="9.7109375" style="535" customWidth="1"/>
    <col min="4359" max="4359" width="11" style="535" bestFit="1" customWidth="1"/>
    <col min="4360" max="4360" width="9.7109375" style="535" customWidth="1"/>
    <col min="4361" max="4361" width="11" style="535" bestFit="1" customWidth="1"/>
    <col min="4362" max="4362" width="9.7109375" style="535" customWidth="1"/>
    <col min="4363" max="4363" width="11" style="535" bestFit="1" customWidth="1"/>
    <col min="4364" max="4364" width="9.7109375" style="535" customWidth="1"/>
    <col min="4365" max="4365" width="16.5703125" style="535" customWidth="1"/>
    <col min="4366" max="4366" width="11.140625" style="535" customWidth="1"/>
    <col min="4367" max="4367" width="9.28515625" style="535" customWidth="1"/>
    <col min="4368" max="4608" width="16.5703125" style="535"/>
    <col min="4609" max="4609" width="13.42578125" style="535" customWidth="1"/>
    <col min="4610" max="4610" width="23.140625" style="535" customWidth="1"/>
    <col min="4611" max="4611" width="11" style="535" bestFit="1" customWidth="1"/>
    <col min="4612" max="4612" width="9.7109375" style="535" customWidth="1"/>
    <col min="4613" max="4613" width="11" style="535" bestFit="1" customWidth="1"/>
    <col min="4614" max="4614" width="9.7109375" style="535" customWidth="1"/>
    <col min="4615" max="4615" width="11" style="535" bestFit="1" customWidth="1"/>
    <col min="4616" max="4616" width="9.7109375" style="535" customWidth="1"/>
    <col min="4617" max="4617" width="11" style="535" bestFit="1" customWidth="1"/>
    <col min="4618" max="4618" width="9.7109375" style="535" customWidth="1"/>
    <col min="4619" max="4619" width="11" style="535" bestFit="1" customWidth="1"/>
    <col min="4620" max="4620" width="9.7109375" style="535" customWidth="1"/>
    <col min="4621" max="4621" width="16.5703125" style="535" customWidth="1"/>
    <col min="4622" max="4622" width="11.140625" style="535" customWidth="1"/>
    <col min="4623" max="4623" width="9.28515625" style="535" customWidth="1"/>
    <col min="4624" max="4864" width="16.5703125" style="535"/>
    <col min="4865" max="4865" width="13.42578125" style="535" customWidth="1"/>
    <col min="4866" max="4866" width="23.140625" style="535" customWidth="1"/>
    <col min="4867" max="4867" width="11" style="535" bestFit="1" customWidth="1"/>
    <col min="4868" max="4868" width="9.7109375" style="535" customWidth="1"/>
    <col min="4869" max="4869" width="11" style="535" bestFit="1" customWidth="1"/>
    <col min="4870" max="4870" width="9.7109375" style="535" customWidth="1"/>
    <col min="4871" max="4871" width="11" style="535" bestFit="1" customWidth="1"/>
    <col min="4872" max="4872" width="9.7109375" style="535" customWidth="1"/>
    <col min="4873" max="4873" width="11" style="535" bestFit="1" customWidth="1"/>
    <col min="4874" max="4874" width="9.7109375" style="535" customWidth="1"/>
    <col min="4875" max="4875" width="11" style="535" bestFit="1" customWidth="1"/>
    <col min="4876" max="4876" width="9.7109375" style="535" customWidth="1"/>
    <col min="4877" max="4877" width="16.5703125" style="535" customWidth="1"/>
    <col min="4878" max="4878" width="11.140625" style="535" customWidth="1"/>
    <col min="4879" max="4879" width="9.28515625" style="535" customWidth="1"/>
    <col min="4880" max="5120" width="16.5703125" style="535"/>
    <col min="5121" max="5121" width="13.42578125" style="535" customWidth="1"/>
    <col min="5122" max="5122" width="23.140625" style="535" customWidth="1"/>
    <col min="5123" max="5123" width="11" style="535" bestFit="1" customWidth="1"/>
    <col min="5124" max="5124" width="9.7109375" style="535" customWidth="1"/>
    <col min="5125" max="5125" width="11" style="535" bestFit="1" customWidth="1"/>
    <col min="5126" max="5126" width="9.7109375" style="535" customWidth="1"/>
    <col min="5127" max="5127" width="11" style="535" bestFit="1" customWidth="1"/>
    <col min="5128" max="5128" width="9.7109375" style="535" customWidth="1"/>
    <col min="5129" max="5129" width="11" style="535" bestFit="1" customWidth="1"/>
    <col min="5130" max="5130" width="9.7109375" style="535" customWidth="1"/>
    <col min="5131" max="5131" width="11" style="535" bestFit="1" customWidth="1"/>
    <col min="5132" max="5132" width="9.7109375" style="535" customWidth="1"/>
    <col min="5133" max="5133" width="16.5703125" style="535" customWidth="1"/>
    <col min="5134" max="5134" width="11.140625" style="535" customWidth="1"/>
    <col min="5135" max="5135" width="9.28515625" style="535" customWidth="1"/>
    <col min="5136" max="5376" width="16.5703125" style="535"/>
    <col min="5377" max="5377" width="13.42578125" style="535" customWidth="1"/>
    <col min="5378" max="5378" width="23.140625" style="535" customWidth="1"/>
    <col min="5379" max="5379" width="11" style="535" bestFit="1" customWidth="1"/>
    <col min="5380" max="5380" width="9.7109375" style="535" customWidth="1"/>
    <col min="5381" max="5381" width="11" style="535" bestFit="1" customWidth="1"/>
    <col min="5382" max="5382" width="9.7109375" style="535" customWidth="1"/>
    <col min="5383" max="5383" width="11" style="535" bestFit="1" customWidth="1"/>
    <col min="5384" max="5384" width="9.7109375" style="535" customWidth="1"/>
    <col min="5385" max="5385" width="11" style="535" bestFit="1" customWidth="1"/>
    <col min="5386" max="5386" width="9.7109375" style="535" customWidth="1"/>
    <col min="5387" max="5387" width="11" style="535" bestFit="1" customWidth="1"/>
    <col min="5388" max="5388" width="9.7109375" style="535" customWidth="1"/>
    <col min="5389" max="5389" width="16.5703125" style="535" customWidth="1"/>
    <col min="5390" max="5390" width="11.140625" style="535" customWidth="1"/>
    <col min="5391" max="5391" width="9.28515625" style="535" customWidth="1"/>
    <col min="5392" max="5632" width="16.5703125" style="535"/>
    <col min="5633" max="5633" width="13.42578125" style="535" customWidth="1"/>
    <col min="5634" max="5634" width="23.140625" style="535" customWidth="1"/>
    <col min="5635" max="5635" width="11" style="535" bestFit="1" customWidth="1"/>
    <col min="5636" max="5636" width="9.7109375" style="535" customWidth="1"/>
    <col min="5637" max="5637" width="11" style="535" bestFit="1" customWidth="1"/>
    <col min="5638" max="5638" width="9.7109375" style="535" customWidth="1"/>
    <col min="5639" max="5639" width="11" style="535" bestFit="1" customWidth="1"/>
    <col min="5640" max="5640" width="9.7109375" style="535" customWidth="1"/>
    <col min="5641" max="5641" width="11" style="535" bestFit="1" customWidth="1"/>
    <col min="5642" max="5642" width="9.7109375" style="535" customWidth="1"/>
    <col min="5643" max="5643" width="11" style="535" bestFit="1" customWidth="1"/>
    <col min="5644" max="5644" width="9.7109375" style="535" customWidth="1"/>
    <col min="5645" max="5645" width="16.5703125" style="535" customWidth="1"/>
    <col min="5646" max="5646" width="11.140625" style="535" customWidth="1"/>
    <col min="5647" max="5647" width="9.28515625" style="535" customWidth="1"/>
    <col min="5648" max="5888" width="16.5703125" style="535"/>
    <col min="5889" max="5889" width="13.42578125" style="535" customWidth="1"/>
    <col min="5890" max="5890" width="23.140625" style="535" customWidth="1"/>
    <col min="5891" max="5891" width="11" style="535" bestFit="1" customWidth="1"/>
    <col min="5892" max="5892" width="9.7109375" style="535" customWidth="1"/>
    <col min="5893" max="5893" width="11" style="535" bestFit="1" customWidth="1"/>
    <col min="5894" max="5894" width="9.7109375" style="535" customWidth="1"/>
    <col min="5895" max="5895" width="11" style="535" bestFit="1" customWidth="1"/>
    <col min="5896" max="5896" width="9.7109375" style="535" customWidth="1"/>
    <col min="5897" max="5897" width="11" style="535" bestFit="1" customWidth="1"/>
    <col min="5898" max="5898" width="9.7109375" style="535" customWidth="1"/>
    <col min="5899" max="5899" width="11" style="535" bestFit="1" customWidth="1"/>
    <col min="5900" max="5900" width="9.7109375" style="535" customWidth="1"/>
    <col min="5901" max="5901" width="16.5703125" style="535" customWidth="1"/>
    <col min="5902" max="5902" width="11.140625" style="535" customWidth="1"/>
    <col min="5903" max="5903" width="9.28515625" style="535" customWidth="1"/>
    <col min="5904" max="6144" width="16.5703125" style="535"/>
    <col min="6145" max="6145" width="13.42578125" style="535" customWidth="1"/>
    <col min="6146" max="6146" width="23.140625" style="535" customWidth="1"/>
    <col min="6147" max="6147" width="11" style="535" bestFit="1" customWidth="1"/>
    <col min="6148" max="6148" width="9.7109375" style="535" customWidth="1"/>
    <col min="6149" max="6149" width="11" style="535" bestFit="1" customWidth="1"/>
    <col min="6150" max="6150" width="9.7109375" style="535" customWidth="1"/>
    <col min="6151" max="6151" width="11" style="535" bestFit="1" customWidth="1"/>
    <col min="6152" max="6152" width="9.7109375" style="535" customWidth="1"/>
    <col min="6153" max="6153" width="11" style="535" bestFit="1" customWidth="1"/>
    <col min="6154" max="6154" width="9.7109375" style="535" customWidth="1"/>
    <col min="6155" max="6155" width="11" style="535" bestFit="1" customWidth="1"/>
    <col min="6156" max="6156" width="9.7109375" style="535" customWidth="1"/>
    <col min="6157" max="6157" width="16.5703125" style="535" customWidth="1"/>
    <col min="6158" max="6158" width="11.140625" style="535" customWidth="1"/>
    <col min="6159" max="6159" width="9.28515625" style="535" customWidth="1"/>
    <col min="6160" max="6400" width="16.5703125" style="535"/>
    <col min="6401" max="6401" width="13.42578125" style="535" customWidth="1"/>
    <col min="6402" max="6402" width="23.140625" style="535" customWidth="1"/>
    <col min="6403" max="6403" width="11" style="535" bestFit="1" customWidth="1"/>
    <col min="6404" max="6404" width="9.7109375" style="535" customWidth="1"/>
    <col min="6405" max="6405" width="11" style="535" bestFit="1" customWidth="1"/>
    <col min="6406" max="6406" width="9.7109375" style="535" customWidth="1"/>
    <col min="6407" max="6407" width="11" style="535" bestFit="1" customWidth="1"/>
    <col min="6408" max="6408" width="9.7109375" style="535" customWidth="1"/>
    <col min="6409" max="6409" width="11" style="535" bestFit="1" customWidth="1"/>
    <col min="6410" max="6410" width="9.7109375" style="535" customWidth="1"/>
    <col min="6411" max="6411" width="11" style="535" bestFit="1" customWidth="1"/>
    <col min="6412" max="6412" width="9.7109375" style="535" customWidth="1"/>
    <col min="6413" max="6413" width="16.5703125" style="535" customWidth="1"/>
    <col min="6414" max="6414" width="11.140625" style="535" customWidth="1"/>
    <col min="6415" max="6415" width="9.28515625" style="535" customWidth="1"/>
    <col min="6416" max="6656" width="16.5703125" style="535"/>
    <col min="6657" max="6657" width="13.42578125" style="535" customWidth="1"/>
    <col min="6658" max="6658" width="23.140625" style="535" customWidth="1"/>
    <col min="6659" max="6659" width="11" style="535" bestFit="1" customWidth="1"/>
    <col min="6660" max="6660" width="9.7109375" style="535" customWidth="1"/>
    <col min="6661" max="6661" width="11" style="535" bestFit="1" customWidth="1"/>
    <col min="6662" max="6662" width="9.7109375" style="535" customWidth="1"/>
    <col min="6663" max="6663" width="11" style="535" bestFit="1" customWidth="1"/>
    <col min="6664" max="6664" width="9.7109375" style="535" customWidth="1"/>
    <col min="6665" max="6665" width="11" style="535" bestFit="1" customWidth="1"/>
    <col min="6666" max="6666" width="9.7109375" style="535" customWidth="1"/>
    <col min="6667" max="6667" width="11" style="535" bestFit="1" customWidth="1"/>
    <col min="6668" max="6668" width="9.7109375" style="535" customWidth="1"/>
    <col min="6669" max="6669" width="16.5703125" style="535" customWidth="1"/>
    <col min="6670" max="6670" width="11.140625" style="535" customWidth="1"/>
    <col min="6671" max="6671" width="9.28515625" style="535" customWidth="1"/>
    <col min="6672" max="6912" width="16.5703125" style="535"/>
    <col min="6913" max="6913" width="13.42578125" style="535" customWidth="1"/>
    <col min="6914" max="6914" width="23.140625" style="535" customWidth="1"/>
    <col min="6915" max="6915" width="11" style="535" bestFit="1" customWidth="1"/>
    <col min="6916" max="6916" width="9.7109375" style="535" customWidth="1"/>
    <col min="6917" max="6917" width="11" style="535" bestFit="1" customWidth="1"/>
    <col min="6918" max="6918" width="9.7109375" style="535" customWidth="1"/>
    <col min="6919" max="6919" width="11" style="535" bestFit="1" customWidth="1"/>
    <col min="6920" max="6920" width="9.7109375" style="535" customWidth="1"/>
    <col min="6921" max="6921" width="11" style="535" bestFit="1" customWidth="1"/>
    <col min="6922" max="6922" width="9.7109375" style="535" customWidth="1"/>
    <col min="6923" max="6923" width="11" style="535" bestFit="1" customWidth="1"/>
    <col min="6924" max="6924" width="9.7109375" style="535" customWidth="1"/>
    <col min="6925" max="6925" width="16.5703125" style="535" customWidth="1"/>
    <col min="6926" max="6926" width="11.140625" style="535" customWidth="1"/>
    <col min="6927" max="6927" width="9.28515625" style="535" customWidth="1"/>
    <col min="6928" max="7168" width="16.5703125" style="535"/>
    <col min="7169" max="7169" width="13.42578125" style="535" customWidth="1"/>
    <col min="7170" max="7170" width="23.140625" style="535" customWidth="1"/>
    <col min="7171" max="7171" width="11" style="535" bestFit="1" customWidth="1"/>
    <col min="7172" max="7172" width="9.7109375" style="535" customWidth="1"/>
    <col min="7173" max="7173" width="11" style="535" bestFit="1" customWidth="1"/>
    <col min="7174" max="7174" width="9.7109375" style="535" customWidth="1"/>
    <col min="7175" max="7175" width="11" style="535" bestFit="1" customWidth="1"/>
    <col min="7176" max="7176" width="9.7109375" style="535" customWidth="1"/>
    <col min="7177" max="7177" width="11" style="535" bestFit="1" customWidth="1"/>
    <col min="7178" max="7178" width="9.7109375" style="535" customWidth="1"/>
    <col min="7179" max="7179" width="11" style="535" bestFit="1" customWidth="1"/>
    <col min="7180" max="7180" width="9.7109375" style="535" customWidth="1"/>
    <col min="7181" max="7181" width="16.5703125" style="535" customWidth="1"/>
    <col min="7182" max="7182" width="11.140625" style="535" customWidth="1"/>
    <col min="7183" max="7183" width="9.28515625" style="535" customWidth="1"/>
    <col min="7184" max="7424" width="16.5703125" style="535"/>
    <col min="7425" max="7425" width="13.42578125" style="535" customWidth="1"/>
    <col min="7426" max="7426" width="23.140625" style="535" customWidth="1"/>
    <col min="7427" max="7427" width="11" style="535" bestFit="1" customWidth="1"/>
    <col min="7428" max="7428" width="9.7109375" style="535" customWidth="1"/>
    <col min="7429" max="7429" width="11" style="535" bestFit="1" customWidth="1"/>
    <col min="7430" max="7430" width="9.7109375" style="535" customWidth="1"/>
    <col min="7431" max="7431" width="11" style="535" bestFit="1" customWidth="1"/>
    <col min="7432" max="7432" width="9.7109375" style="535" customWidth="1"/>
    <col min="7433" max="7433" width="11" style="535" bestFit="1" customWidth="1"/>
    <col min="7434" max="7434" width="9.7109375" style="535" customWidth="1"/>
    <col min="7435" max="7435" width="11" style="535" bestFit="1" customWidth="1"/>
    <col min="7436" max="7436" width="9.7109375" style="535" customWidth="1"/>
    <col min="7437" max="7437" width="16.5703125" style="535" customWidth="1"/>
    <col min="7438" max="7438" width="11.140625" style="535" customWidth="1"/>
    <col min="7439" max="7439" width="9.28515625" style="535" customWidth="1"/>
    <col min="7440" max="7680" width="16.5703125" style="535"/>
    <col min="7681" max="7681" width="13.42578125" style="535" customWidth="1"/>
    <col min="7682" max="7682" width="23.140625" style="535" customWidth="1"/>
    <col min="7683" max="7683" width="11" style="535" bestFit="1" customWidth="1"/>
    <col min="7684" max="7684" width="9.7109375" style="535" customWidth="1"/>
    <col min="7685" max="7685" width="11" style="535" bestFit="1" customWidth="1"/>
    <col min="7686" max="7686" width="9.7109375" style="535" customWidth="1"/>
    <col min="7687" max="7687" width="11" style="535" bestFit="1" customWidth="1"/>
    <col min="7688" max="7688" width="9.7109375" style="535" customWidth="1"/>
    <col min="7689" max="7689" width="11" style="535" bestFit="1" customWidth="1"/>
    <col min="7690" max="7690" width="9.7109375" style="535" customWidth="1"/>
    <col min="7691" max="7691" width="11" style="535" bestFit="1" customWidth="1"/>
    <col min="7692" max="7692" width="9.7109375" style="535" customWidth="1"/>
    <col min="7693" max="7693" width="16.5703125" style="535" customWidth="1"/>
    <col min="7694" max="7694" width="11.140625" style="535" customWidth="1"/>
    <col min="7695" max="7695" width="9.28515625" style="535" customWidth="1"/>
    <col min="7696" max="7936" width="16.5703125" style="535"/>
    <col min="7937" max="7937" width="13.42578125" style="535" customWidth="1"/>
    <col min="7938" max="7938" width="23.140625" style="535" customWidth="1"/>
    <col min="7939" max="7939" width="11" style="535" bestFit="1" customWidth="1"/>
    <col min="7940" max="7940" width="9.7109375" style="535" customWidth="1"/>
    <col min="7941" max="7941" width="11" style="535" bestFit="1" customWidth="1"/>
    <col min="7942" max="7942" width="9.7109375" style="535" customWidth="1"/>
    <col min="7943" max="7943" width="11" style="535" bestFit="1" customWidth="1"/>
    <col min="7944" max="7944" width="9.7109375" style="535" customWidth="1"/>
    <col min="7945" max="7945" width="11" style="535" bestFit="1" customWidth="1"/>
    <col min="7946" max="7946" width="9.7109375" style="535" customWidth="1"/>
    <col min="7947" max="7947" width="11" style="535" bestFit="1" customWidth="1"/>
    <col min="7948" max="7948" width="9.7109375" style="535" customWidth="1"/>
    <col min="7949" max="7949" width="16.5703125" style="535" customWidth="1"/>
    <col min="7950" max="7950" width="11.140625" style="535" customWidth="1"/>
    <col min="7951" max="7951" width="9.28515625" style="535" customWidth="1"/>
    <col min="7952" max="8192" width="16.5703125" style="535"/>
    <col min="8193" max="8193" width="13.42578125" style="535" customWidth="1"/>
    <col min="8194" max="8194" width="23.140625" style="535" customWidth="1"/>
    <col min="8195" max="8195" width="11" style="535" bestFit="1" customWidth="1"/>
    <col min="8196" max="8196" width="9.7109375" style="535" customWidth="1"/>
    <col min="8197" max="8197" width="11" style="535" bestFit="1" customWidth="1"/>
    <col min="8198" max="8198" width="9.7109375" style="535" customWidth="1"/>
    <col min="8199" max="8199" width="11" style="535" bestFit="1" customWidth="1"/>
    <col min="8200" max="8200" width="9.7109375" style="535" customWidth="1"/>
    <col min="8201" max="8201" width="11" style="535" bestFit="1" customWidth="1"/>
    <col min="8202" max="8202" width="9.7109375" style="535" customWidth="1"/>
    <col min="8203" max="8203" width="11" style="535" bestFit="1" customWidth="1"/>
    <col min="8204" max="8204" width="9.7109375" style="535" customWidth="1"/>
    <col min="8205" max="8205" width="16.5703125" style="535" customWidth="1"/>
    <col min="8206" max="8206" width="11.140625" style="535" customWidth="1"/>
    <col min="8207" max="8207" width="9.28515625" style="535" customWidth="1"/>
    <col min="8208" max="8448" width="16.5703125" style="535"/>
    <col min="8449" max="8449" width="13.42578125" style="535" customWidth="1"/>
    <col min="8450" max="8450" width="23.140625" style="535" customWidth="1"/>
    <col min="8451" max="8451" width="11" style="535" bestFit="1" customWidth="1"/>
    <col min="8452" max="8452" width="9.7109375" style="535" customWidth="1"/>
    <col min="8453" max="8453" width="11" style="535" bestFit="1" customWidth="1"/>
    <col min="8454" max="8454" width="9.7109375" style="535" customWidth="1"/>
    <col min="8455" max="8455" width="11" style="535" bestFit="1" customWidth="1"/>
    <col min="8456" max="8456" width="9.7109375" style="535" customWidth="1"/>
    <col min="8457" max="8457" width="11" style="535" bestFit="1" customWidth="1"/>
    <col min="8458" max="8458" width="9.7109375" style="535" customWidth="1"/>
    <col min="8459" max="8459" width="11" style="535" bestFit="1" customWidth="1"/>
    <col min="8460" max="8460" width="9.7109375" style="535" customWidth="1"/>
    <col min="8461" max="8461" width="16.5703125" style="535" customWidth="1"/>
    <col min="8462" max="8462" width="11.140625" style="535" customWidth="1"/>
    <col min="8463" max="8463" width="9.28515625" style="535" customWidth="1"/>
    <col min="8464" max="8704" width="16.5703125" style="535"/>
    <col min="8705" max="8705" width="13.42578125" style="535" customWidth="1"/>
    <col min="8706" max="8706" width="23.140625" style="535" customWidth="1"/>
    <col min="8707" max="8707" width="11" style="535" bestFit="1" customWidth="1"/>
    <col min="8708" max="8708" width="9.7109375" style="535" customWidth="1"/>
    <col min="8709" max="8709" width="11" style="535" bestFit="1" customWidth="1"/>
    <col min="8710" max="8710" width="9.7109375" style="535" customWidth="1"/>
    <col min="8711" max="8711" width="11" style="535" bestFit="1" customWidth="1"/>
    <col min="8712" max="8712" width="9.7109375" style="535" customWidth="1"/>
    <col min="8713" max="8713" width="11" style="535" bestFit="1" customWidth="1"/>
    <col min="8714" max="8714" width="9.7109375" style="535" customWidth="1"/>
    <col min="8715" max="8715" width="11" style="535" bestFit="1" customWidth="1"/>
    <col min="8716" max="8716" width="9.7109375" style="535" customWidth="1"/>
    <col min="8717" max="8717" width="16.5703125" style="535" customWidth="1"/>
    <col min="8718" max="8718" width="11.140625" style="535" customWidth="1"/>
    <col min="8719" max="8719" width="9.28515625" style="535" customWidth="1"/>
    <col min="8720" max="8960" width="16.5703125" style="535"/>
    <col min="8961" max="8961" width="13.42578125" style="535" customWidth="1"/>
    <col min="8962" max="8962" width="23.140625" style="535" customWidth="1"/>
    <col min="8963" max="8963" width="11" style="535" bestFit="1" customWidth="1"/>
    <col min="8964" max="8964" width="9.7109375" style="535" customWidth="1"/>
    <col min="8965" max="8965" width="11" style="535" bestFit="1" customWidth="1"/>
    <col min="8966" max="8966" width="9.7109375" style="535" customWidth="1"/>
    <col min="8967" max="8967" width="11" style="535" bestFit="1" customWidth="1"/>
    <col min="8968" max="8968" width="9.7109375" style="535" customWidth="1"/>
    <col min="8969" max="8969" width="11" style="535" bestFit="1" customWidth="1"/>
    <col min="8970" max="8970" width="9.7109375" style="535" customWidth="1"/>
    <col min="8971" max="8971" width="11" style="535" bestFit="1" customWidth="1"/>
    <col min="8972" max="8972" width="9.7109375" style="535" customWidth="1"/>
    <col min="8973" max="8973" width="16.5703125" style="535" customWidth="1"/>
    <col min="8974" max="8974" width="11.140625" style="535" customWidth="1"/>
    <col min="8975" max="8975" width="9.28515625" style="535" customWidth="1"/>
    <col min="8976" max="9216" width="16.5703125" style="535"/>
    <col min="9217" max="9217" width="13.42578125" style="535" customWidth="1"/>
    <col min="9218" max="9218" width="23.140625" style="535" customWidth="1"/>
    <col min="9219" max="9219" width="11" style="535" bestFit="1" customWidth="1"/>
    <col min="9220" max="9220" width="9.7109375" style="535" customWidth="1"/>
    <col min="9221" max="9221" width="11" style="535" bestFit="1" customWidth="1"/>
    <col min="9222" max="9222" width="9.7109375" style="535" customWidth="1"/>
    <col min="9223" max="9223" width="11" style="535" bestFit="1" customWidth="1"/>
    <col min="9224" max="9224" width="9.7109375" style="535" customWidth="1"/>
    <col min="9225" max="9225" width="11" style="535" bestFit="1" customWidth="1"/>
    <col min="9226" max="9226" width="9.7109375" style="535" customWidth="1"/>
    <col min="9227" max="9227" width="11" style="535" bestFit="1" customWidth="1"/>
    <col min="9228" max="9228" width="9.7109375" style="535" customWidth="1"/>
    <col min="9229" max="9229" width="16.5703125" style="535" customWidth="1"/>
    <col min="9230" max="9230" width="11.140625" style="535" customWidth="1"/>
    <col min="9231" max="9231" width="9.28515625" style="535" customWidth="1"/>
    <col min="9232" max="9472" width="16.5703125" style="535"/>
    <col min="9473" max="9473" width="13.42578125" style="535" customWidth="1"/>
    <col min="9474" max="9474" width="23.140625" style="535" customWidth="1"/>
    <col min="9475" max="9475" width="11" style="535" bestFit="1" customWidth="1"/>
    <col min="9476" max="9476" width="9.7109375" style="535" customWidth="1"/>
    <col min="9477" max="9477" width="11" style="535" bestFit="1" customWidth="1"/>
    <col min="9478" max="9478" width="9.7109375" style="535" customWidth="1"/>
    <col min="9479" max="9479" width="11" style="535" bestFit="1" customWidth="1"/>
    <col min="9480" max="9480" width="9.7109375" style="535" customWidth="1"/>
    <col min="9481" max="9481" width="11" style="535" bestFit="1" customWidth="1"/>
    <col min="9482" max="9482" width="9.7109375" style="535" customWidth="1"/>
    <col min="9483" max="9483" width="11" style="535" bestFit="1" customWidth="1"/>
    <col min="9484" max="9484" width="9.7109375" style="535" customWidth="1"/>
    <col min="9485" max="9485" width="16.5703125" style="535" customWidth="1"/>
    <col min="9486" max="9486" width="11.140625" style="535" customWidth="1"/>
    <col min="9487" max="9487" width="9.28515625" style="535" customWidth="1"/>
    <col min="9488" max="9728" width="16.5703125" style="535"/>
    <col min="9729" max="9729" width="13.42578125" style="535" customWidth="1"/>
    <col min="9730" max="9730" width="23.140625" style="535" customWidth="1"/>
    <col min="9731" max="9731" width="11" style="535" bestFit="1" customWidth="1"/>
    <col min="9732" max="9732" width="9.7109375" style="535" customWidth="1"/>
    <col min="9733" max="9733" width="11" style="535" bestFit="1" customWidth="1"/>
    <col min="9734" max="9734" width="9.7109375" style="535" customWidth="1"/>
    <col min="9735" max="9735" width="11" style="535" bestFit="1" customWidth="1"/>
    <col min="9736" max="9736" width="9.7109375" style="535" customWidth="1"/>
    <col min="9737" max="9737" width="11" style="535" bestFit="1" customWidth="1"/>
    <col min="9738" max="9738" width="9.7109375" style="535" customWidth="1"/>
    <col min="9739" max="9739" width="11" style="535" bestFit="1" customWidth="1"/>
    <col min="9740" max="9740" width="9.7109375" style="535" customWidth="1"/>
    <col min="9741" max="9741" width="16.5703125" style="535" customWidth="1"/>
    <col min="9742" max="9742" width="11.140625" style="535" customWidth="1"/>
    <col min="9743" max="9743" width="9.28515625" style="535" customWidth="1"/>
    <col min="9744" max="9984" width="16.5703125" style="535"/>
    <col min="9985" max="9985" width="13.42578125" style="535" customWidth="1"/>
    <col min="9986" max="9986" width="23.140625" style="535" customWidth="1"/>
    <col min="9987" max="9987" width="11" style="535" bestFit="1" customWidth="1"/>
    <col min="9988" max="9988" width="9.7109375" style="535" customWidth="1"/>
    <col min="9989" max="9989" width="11" style="535" bestFit="1" customWidth="1"/>
    <col min="9990" max="9990" width="9.7109375" style="535" customWidth="1"/>
    <col min="9991" max="9991" width="11" style="535" bestFit="1" customWidth="1"/>
    <col min="9992" max="9992" width="9.7109375" style="535" customWidth="1"/>
    <col min="9993" max="9993" width="11" style="535" bestFit="1" customWidth="1"/>
    <col min="9994" max="9994" width="9.7109375" style="535" customWidth="1"/>
    <col min="9995" max="9995" width="11" style="535" bestFit="1" customWidth="1"/>
    <col min="9996" max="9996" width="9.7109375" style="535" customWidth="1"/>
    <col min="9997" max="9997" width="16.5703125" style="535" customWidth="1"/>
    <col min="9998" max="9998" width="11.140625" style="535" customWidth="1"/>
    <col min="9999" max="9999" width="9.28515625" style="535" customWidth="1"/>
    <col min="10000" max="10240" width="16.5703125" style="535"/>
    <col min="10241" max="10241" width="13.42578125" style="535" customWidth="1"/>
    <col min="10242" max="10242" width="23.140625" style="535" customWidth="1"/>
    <col min="10243" max="10243" width="11" style="535" bestFit="1" customWidth="1"/>
    <col min="10244" max="10244" width="9.7109375" style="535" customWidth="1"/>
    <col min="10245" max="10245" width="11" style="535" bestFit="1" customWidth="1"/>
    <col min="10246" max="10246" width="9.7109375" style="535" customWidth="1"/>
    <col min="10247" max="10247" width="11" style="535" bestFit="1" customWidth="1"/>
    <col min="10248" max="10248" width="9.7109375" style="535" customWidth="1"/>
    <col min="10249" max="10249" width="11" style="535" bestFit="1" customWidth="1"/>
    <col min="10250" max="10250" width="9.7109375" style="535" customWidth="1"/>
    <col min="10251" max="10251" width="11" style="535" bestFit="1" customWidth="1"/>
    <col min="10252" max="10252" width="9.7109375" style="535" customWidth="1"/>
    <col min="10253" max="10253" width="16.5703125" style="535" customWidth="1"/>
    <col min="10254" max="10254" width="11.140625" style="535" customWidth="1"/>
    <col min="10255" max="10255" width="9.28515625" style="535" customWidth="1"/>
    <col min="10256" max="10496" width="16.5703125" style="535"/>
    <col min="10497" max="10497" width="13.42578125" style="535" customWidth="1"/>
    <col min="10498" max="10498" width="23.140625" style="535" customWidth="1"/>
    <col min="10499" max="10499" width="11" style="535" bestFit="1" customWidth="1"/>
    <col min="10500" max="10500" width="9.7109375" style="535" customWidth="1"/>
    <col min="10501" max="10501" width="11" style="535" bestFit="1" customWidth="1"/>
    <col min="10502" max="10502" width="9.7109375" style="535" customWidth="1"/>
    <col min="10503" max="10503" width="11" style="535" bestFit="1" customWidth="1"/>
    <col min="10504" max="10504" width="9.7109375" style="535" customWidth="1"/>
    <col min="10505" max="10505" width="11" style="535" bestFit="1" customWidth="1"/>
    <col min="10506" max="10506" width="9.7109375" style="535" customWidth="1"/>
    <col min="10507" max="10507" width="11" style="535" bestFit="1" customWidth="1"/>
    <col min="10508" max="10508" width="9.7109375" style="535" customWidth="1"/>
    <col min="10509" max="10509" width="16.5703125" style="535" customWidth="1"/>
    <col min="10510" max="10510" width="11.140625" style="535" customWidth="1"/>
    <col min="10511" max="10511" width="9.28515625" style="535" customWidth="1"/>
    <col min="10512" max="10752" width="16.5703125" style="535"/>
    <col min="10753" max="10753" width="13.42578125" style="535" customWidth="1"/>
    <col min="10754" max="10754" width="23.140625" style="535" customWidth="1"/>
    <col min="10755" max="10755" width="11" style="535" bestFit="1" customWidth="1"/>
    <col min="10756" max="10756" width="9.7109375" style="535" customWidth="1"/>
    <col min="10757" max="10757" width="11" style="535" bestFit="1" customWidth="1"/>
    <col min="10758" max="10758" width="9.7109375" style="535" customWidth="1"/>
    <col min="10759" max="10759" width="11" style="535" bestFit="1" customWidth="1"/>
    <col min="10760" max="10760" width="9.7109375" style="535" customWidth="1"/>
    <col min="10761" max="10761" width="11" style="535" bestFit="1" customWidth="1"/>
    <col min="10762" max="10762" width="9.7109375" style="535" customWidth="1"/>
    <col min="10763" max="10763" width="11" style="535" bestFit="1" customWidth="1"/>
    <col min="10764" max="10764" width="9.7109375" style="535" customWidth="1"/>
    <col min="10765" max="10765" width="16.5703125" style="535" customWidth="1"/>
    <col min="10766" max="10766" width="11.140625" style="535" customWidth="1"/>
    <col min="10767" max="10767" width="9.28515625" style="535" customWidth="1"/>
    <col min="10768" max="11008" width="16.5703125" style="535"/>
    <col min="11009" max="11009" width="13.42578125" style="535" customWidth="1"/>
    <col min="11010" max="11010" width="23.140625" style="535" customWidth="1"/>
    <col min="11011" max="11011" width="11" style="535" bestFit="1" customWidth="1"/>
    <col min="11012" max="11012" width="9.7109375" style="535" customWidth="1"/>
    <col min="11013" max="11013" width="11" style="535" bestFit="1" customWidth="1"/>
    <col min="11014" max="11014" width="9.7109375" style="535" customWidth="1"/>
    <col min="11015" max="11015" width="11" style="535" bestFit="1" customWidth="1"/>
    <col min="11016" max="11016" width="9.7109375" style="535" customWidth="1"/>
    <col min="11017" max="11017" width="11" style="535" bestFit="1" customWidth="1"/>
    <col min="11018" max="11018" width="9.7109375" style="535" customWidth="1"/>
    <col min="11019" max="11019" width="11" style="535" bestFit="1" customWidth="1"/>
    <col min="11020" max="11020" width="9.7109375" style="535" customWidth="1"/>
    <col min="11021" max="11021" width="16.5703125" style="535" customWidth="1"/>
    <col min="11022" max="11022" width="11.140625" style="535" customWidth="1"/>
    <col min="11023" max="11023" width="9.28515625" style="535" customWidth="1"/>
    <col min="11024" max="11264" width="16.5703125" style="535"/>
    <col min="11265" max="11265" width="13.42578125" style="535" customWidth="1"/>
    <col min="11266" max="11266" width="23.140625" style="535" customWidth="1"/>
    <col min="11267" max="11267" width="11" style="535" bestFit="1" customWidth="1"/>
    <col min="11268" max="11268" width="9.7109375" style="535" customWidth="1"/>
    <col min="11269" max="11269" width="11" style="535" bestFit="1" customWidth="1"/>
    <col min="11270" max="11270" width="9.7109375" style="535" customWidth="1"/>
    <col min="11271" max="11271" width="11" style="535" bestFit="1" customWidth="1"/>
    <col min="11272" max="11272" width="9.7109375" style="535" customWidth="1"/>
    <col min="11273" max="11273" width="11" style="535" bestFit="1" customWidth="1"/>
    <col min="11274" max="11274" width="9.7109375" style="535" customWidth="1"/>
    <col min="11275" max="11275" width="11" style="535" bestFit="1" customWidth="1"/>
    <col min="11276" max="11276" width="9.7109375" style="535" customWidth="1"/>
    <col min="11277" max="11277" width="16.5703125" style="535" customWidth="1"/>
    <col min="11278" max="11278" width="11.140625" style="535" customWidth="1"/>
    <col min="11279" max="11279" width="9.28515625" style="535" customWidth="1"/>
    <col min="11280" max="11520" width="16.5703125" style="535"/>
    <col min="11521" max="11521" width="13.42578125" style="535" customWidth="1"/>
    <col min="11522" max="11522" width="23.140625" style="535" customWidth="1"/>
    <col min="11523" max="11523" width="11" style="535" bestFit="1" customWidth="1"/>
    <col min="11524" max="11524" width="9.7109375" style="535" customWidth="1"/>
    <col min="11525" max="11525" width="11" style="535" bestFit="1" customWidth="1"/>
    <col min="11526" max="11526" width="9.7109375" style="535" customWidth="1"/>
    <col min="11527" max="11527" width="11" style="535" bestFit="1" customWidth="1"/>
    <col min="11528" max="11528" width="9.7109375" style="535" customWidth="1"/>
    <col min="11529" max="11529" width="11" style="535" bestFit="1" customWidth="1"/>
    <col min="11530" max="11530" width="9.7109375" style="535" customWidth="1"/>
    <col min="11531" max="11531" width="11" style="535" bestFit="1" customWidth="1"/>
    <col min="11532" max="11532" width="9.7109375" style="535" customWidth="1"/>
    <col min="11533" max="11533" width="16.5703125" style="535" customWidth="1"/>
    <col min="11534" max="11534" width="11.140625" style="535" customWidth="1"/>
    <col min="11535" max="11535" width="9.28515625" style="535" customWidth="1"/>
    <col min="11536" max="11776" width="16.5703125" style="535"/>
    <col min="11777" max="11777" width="13.42578125" style="535" customWidth="1"/>
    <col min="11778" max="11778" width="23.140625" style="535" customWidth="1"/>
    <col min="11779" max="11779" width="11" style="535" bestFit="1" customWidth="1"/>
    <col min="11780" max="11780" width="9.7109375" style="535" customWidth="1"/>
    <col min="11781" max="11781" width="11" style="535" bestFit="1" customWidth="1"/>
    <col min="11782" max="11782" width="9.7109375" style="535" customWidth="1"/>
    <col min="11783" max="11783" width="11" style="535" bestFit="1" customWidth="1"/>
    <col min="11784" max="11784" width="9.7109375" style="535" customWidth="1"/>
    <col min="11785" max="11785" width="11" style="535" bestFit="1" customWidth="1"/>
    <col min="11786" max="11786" width="9.7109375" style="535" customWidth="1"/>
    <col min="11787" max="11787" width="11" style="535" bestFit="1" customWidth="1"/>
    <col min="11788" max="11788" width="9.7109375" style="535" customWidth="1"/>
    <col min="11789" max="11789" width="16.5703125" style="535" customWidth="1"/>
    <col min="11790" max="11790" width="11.140625" style="535" customWidth="1"/>
    <col min="11791" max="11791" width="9.28515625" style="535" customWidth="1"/>
    <col min="11792" max="12032" width="16.5703125" style="535"/>
    <col min="12033" max="12033" width="13.42578125" style="535" customWidth="1"/>
    <col min="12034" max="12034" width="23.140625" style="535" customWidth="1"/>
    <col min="12035" max="12035" width="11" style="535" bestFit="1" customWidth="1"/>
    <col min="12036" max="12036" width="9.7109375" style="535" customWidth="1"/>
    <col min="12037" max="12037" width="11" style="535" bestFit="1" customWidth="1"/>
    <col min="12038" max="12038" width="9.7109375" style="535" customWidth="1"/>
    <col min="12039" max="12039" width="11" style="535" bestFit="1" customWidth="1"/>
    <col min="12040" max="12040" width="9.7109375" style="535" customWidth="1"/>
    <col min="12041" max="12041" width="11" style="535" bestFit="1" customWidth="1"/>
    <col min="12042" max="12042" width="9.7109375" style="535" customWidth="1"/>
    <col min="12043" max="12043" width="11" style="535" bestFit="1" customWidth="1"/>
    <col min="12044" max="12044" width="9.7109375" style="535" customWidth="1"/>
    <col min="12045" max="12045" width="16.5703125" style="535" customWidth="1"/>
    <col min="12046" max="12046" width="11.140625" style="535" customWidth="1"/>
    <col min="12047" max="12047" width="9.28515625" style="535" customWidth="1"/>
    <col min="12048" max="12288" width="16.5703125" style="535"/>
    <col min="12289" max="12289" width="13.42578125" style="535" customWidth="1"/>
    <col min="12290" max="12290" width="23.140625" style="535" customWidth="1"/>
    <col min="12291" max="12291" width="11" style="535" bestFit="1" customWidth="1"/>
    <col min="12292" max="12292" width="9.7109375" style="535" customWidth="1"/>
    <col min="12293" max="12293" width="11" style="535" bestFit="1" customWidth="1"/>
    <col min="12294" max="12294" width="9.7109375" style="535" customWidth="1"/>
    <col min="12295" max="12295" width="11" style="535" bestFit="1" customWidth="1"/>
    <col min="12296" max="12296" width="9.7109375" style="535" customWidth="1"/>
    <col min="12297" max="12297" width="11" style="535" bestFit="1" customWidth="1"/>
    <col min="12298" max="12298" width="9.7109375" style="535" customWidth="1"/>
    <col min="12299" max="12299" width="11" style="535" bestFit="1" customWidth="1"/>
    <col min="12300" max="12300" width="9.7109375" style="535" customWidth="1"/>
    <col min="12301" max="12301" width="16.5703125" style="535" customWidth="1"/>
    <col min="12302" max="12302" width="11.140625" style="535" customWidth="1"/>
    <col min="12303" max="12303" width="9.28515625" style="535" customWidth="1"/>
    <col min="12304" max="12544" width="16.5703125" style="535"/>
    <col min="12545" max="12545" width="13.42578125" style="535" customWidth="1"/>
    <col min="12546" max="12546" width="23.140625" style="535" customWidth="1"/>
    <col min="12547" max="12547" width="11" style="535" bestFit="1" customWidth="1"/>
    <col min="12548" max="12548" width="9.7109375" style="535" customWidth="1"/>
    <col min="12549" max="12549" width="11" style="535" bestFit="1" customWidth="1"/>
    <col min="12550" max="12550" width="9.7109375" style="535" customWidth="1"/>
    <col min="12551" max="12551" width="11" style="535" bestFit="1" customWidth="1"/>
    <col min="12552" max="12552" width="9.7109375" style="535" customWidth="1"/>
    <col min="12553" max="12553" width="11" style="535" bestFit="1" customWidth="1"/>
    <col min="12554" max="12554" width="9.7109375" style="535" customWidth="1"/>
    <col min="12555" max="12555" width="11" style="535" bestFit="1" customWidth="1"/>
    <col min="12556" max="12556" width="9.7109375" style="535" customWidth="1"/>
    <col min="12557" max="12557" width="16.5703125" style="535" customWidth="1"/>
    <col min="12558" max="12558" width="11.140625" style="535" customWidth="1"/>
    <col min="12559" max="12559" width="9.28515625" style="535" customWidth="1"/>
    <col min="12560" max="12800" width="16.5703125" style="535"/>
    <col min="12801" max="12801" width="13.42578125" style="535" customWidth="1"/>
    <col min="12802" max="12802" width="23.140625" style="535" customWidth="1"/>
    <col min="12803" max="12803" width="11" style="535" bestFit="1" customWidth="1"/>
    <col min="12804" max="12804" width="9.7109375" style="535" customWidth="1"/>
    <col min="12805" max="12805" width="11" style="535" bestFit="1" customWidth="1"/>
    <col min="12806" max="12806" width="9.7109375" style="535" customWidth="1"/>
    <col min="12807" max="12807" width="11" style="535" bestFit="1" customWidth="1"/>
    <col min="12808" max="12808" width="9.7109375" style="535" customWidth="1"/>
    <col min="12809" max="12809" width="11" style="535" bestFit="1" customWidth="1"/>
    <col min="12810" max="12810" width="9.7109375" style="535" customWidth="1"/>
    <col min="12811" max="12811" width="11" style="535" bestFit="1" customWidth="1"/>
    <col min="12812" max="12812" width="9.7109375" style="535" customWidth="1"/>
    <col min="12813" max="12813" width="16.5703125" style="535" customWidth="1"/>
    <col min="12814" max="12814" width="11.140625" style="535" customWidth="1"/>
    <col min="12815" max="12815" width="9.28515625" style="535" customWidth="1"/>
    <col min="12816" max="13056" width="16.5703125" style="535"/>
    <col min="13057" max="13057" width="13.42578125" style="535" customWidth="1"/>
    <col min="13058" max="13058" width="23.140625" style="535" customWidth="1"/>
    <col min="13059" max="13059" width="11" style="535" bestFit="1" customWidth="1"/>
    <col min="13060" max="13060" width="9.7109375" style="535" customWidth="1"/>
    <col min="13061" max="13061" width="11" style="535" bestFit="1" customWidth="1"/>
    <col min="13062" max="13062" width="9.7109375" style="535" customWidth="1"/>
    <col min="13063" max="13063" width="11" style="535" bestFit="1" customWidth="1"/>
    <col min="13064" max="13064" width="9.7109375" style="535" customWidth="1"/>
    <col min="13065" max="13065" width="11" style="535" bestFit="1" customWidth="1"/>
    <col min="13066" max="13066" width="9.7109375" style="535" customWidth="1"/>
    <col min="13067" max="13067" width="11" style="535" bestFit="1" customWidth="1"/>
    <col min="13068" max="13068" width="9.7109375" style="535" customWidth="1"/>
    <col min="13069" max="13069" width="16.5703125" style="535" customWidth="1"/>
    <col min="13070" max="13070" width="11.140625" style="535" customWidth="1"/>
    <col min="13071" max="13071" width="9.28515625" style="535" customWidth="1"/>
    <col min="13072" max="13312" width="16.5703125" style="535"/>
    <col min="13313" max="13313" width="13.42578125" style="535" customWidth="1"/>
    <col min="13314" max="13314" width="23.140625" style="535" customWidth="1"/>
    <col min="13315" max="13315" width="11" style="535" bestFit="1" customWidth="1"/>
    <col min="13316" max="13316" width="9.7109375" style="535" customWidth="1"/>
    <col min="13317" max="13317" width="11" style="535" bestFit="1" customWidth="1"/>
    <col min="13318" max="13318" width="9.7109375" style="535" customWidth="1"/>
    <col min="13319" max="13319" width="11" style="535" bestFit="1" customWidth="1"/>
    <col min="13320" max="13320" width="9.7109375" style="535" customWidth="1"/>
    <col min="13321" max="13321" width="11" style="535" bestFit="1" customWidth="1"/>
    <col min="13322" max="13322" width="9.7109375" style="535" customWidth="1"/>
    <col min="13323" max="13323" width="11" style="535" bestFit="1" customWidth="1"/>
    <col min="13324" max="13324" width="9.7109375" style="535" customWidth="1"/>
    <col min="13325" max="13325" width="16.5703125" style="535" customWidth="1"/>
    <col min="13326" max="13326" width="11.140625" style="535" customWidth="1"/>
    <col min="13327" max="13327" width="9.28515625" style="535" customWidth="1"/>
    <col min="13328" max="13568" width="16.5703125" style="535"/>
    <col min="13569" max="13569" width="13.42578125" style="535" customWidth="1"/>
    <col min="13570" max="13570" width="23.140625" style="535" customWidth="1"/>
    <col min="13571" max="13571" width="11" style="535" bestFit="1" customWidth="1"/>
    <col min="13572" max="13572" width="9.7109375" style="535" customWidth="1"/>
    <col min="13573" max="13573" width="11" style="535" bestFit="1" customWidth="1"/>
    <col min="13574" max="13574" width="9.7109375" style="535" customWidth="1"/>
    <col min="13575" max="13575" width="11" style="535" bestFit="1" customWidth="1"/>
    <col min="13576" max="13576" width="9.7109375" style="535" customWidth="1"/>
    <col min="13577" max="13577" width="11" style="535" bestFit="1" customWidth="1"/>
    <col min="13578" max="13578" width="9.7109375" style="535" customWidth="1"/>
    <col min="13579" max="13579" width="11" style="535" bestFit="1" customWidth="1"/>
    <col min="13580" max="13580" width="9.7109375" style="535" customWidth="1"/>
    <col min="13581" max="13581" width="16.5703125" style="535" customWidth="1"/>
    <col min="13582" max="13582" width="11.140625" style="535" customWidth="1"/>
    <col min="13583" max="13583" width="9.28515625" style="535" customWidth="1"/>
    <col min="13584" max="13824" width="16.5703125" style="535"/>
    <col min="13825" max="13825" width="13.42578125" style="535" customWidth="1"/>
    <col min="13826" max="13826" width="23.140625" style="535" customWidth="1"/>
    <col min="13827" max="13827" width="11" style="535" bestFit="1" customWidth="1"/>
    <col min="13828" max="13828" width="9.7109375" style="535" customWidth="1"/>
    <col min="13829" max="13829" width="11" style="535" bestFit="1" customWidth="1"/>
    <col min="13830" max="13830" width="9.7109375" style="535" customWidth="1"/>
    <col min="13831" max="13831" width="11" style="535" bestFit="1" customWidth="1"/>
    <col min="13832" max="13832" width="9.7109375" style="535" customWidth="1"/>
    <col min="13833" max="13833" width="11" style="535" bestFit="1" customWidth="1"/>
    <col min="13834" max="13834" width="9.7109375" style="535" customWidth="1"/>
    <col min="13835" max="13835" width="11" style="535" bestFit="1" customWidth="1"/>
    <col min="13836" max="13836" width="9.7109375" style="535" customWidth="1"/>
    <col min="13837" max="13837" width="16.5703125" style="535" customWidth="1"/>
    <col min="13838" max="13838" width="11.140625" style="535" customWidth="1"/>
    <col min="13839" max="13839" width="9.28515625" style="535" customWidth="1"/>
    <col min="13840" max="14080" width="16.5703125" style="535"/>
    <col min="14081" max="14081" width="13.42578125" style="535" customWidth="1"/>
    <col min="14082" max="14082" width="23.140625" style="535" customWidth="1"/>
    <col min="14083" max="14083" width="11" style="535" bestFit="1" customWidth="1"/>
    <col min="14084" max="14084" width="9.7109375" style="535" customWidth="1"/>
    <col min="14085" max="14085" width="11" style="535" bestFit="1" customWidth="1"/>
    <col min="14086" max="14086" width="9.7109375" style="535" customWidth="1"/>
    <col min="14087" max="14087" width="11" style="535" bestFit="1" customWidth="1"/>
    <col min="14088" max="14088" width="9.7109375" style="535" customWidth="1"/>
    <col min="14089" max="14089" width="11" style="535" bestFit="1" customWidth="1"/>
    <col min="14090" max="14090" width="9.7109375" style="535" customWidth="1"/>
    <col min="14091" max="14091" width="11" style="535" bestFit="1" customWidth="1"/>
    <col min="14092" max="14092" width="9.7109375" style="535" customWidth="1"/>
    <col min="14093" max="14093" width="16.5703125" style="535" customWidth="1"/>
    <col min="14094" max="14094" width="11.140625" style="535" customWidth="1"/>
    <col min="14095" max="14095" width="9.28515625" style="535" customWidth="1"/>
    <col min="14096" max="14336" width="16.5703125" style="535"/>
    <col min="14337" max="14337" width="13.42578125" style="535" customWidth="1"/>
    <col min="14338" max="14338" width="23.140625" style="535" customWidth="1"/>
    <col min="14339" max="14339" width="11" style="535" bestFit="1" customWidth="1"/>
    <col min="14340" max="14340" width="9.7109375" style="535" customWidth="1"/>
    <col min="14341" max="14341" width="11" style="535" bestFit="1" customWidth="1"/>
    <col min="14342" max="14342" width="9.7109375" style="535" customWidth="1"/>
    <col min="14343" max="14343" width="11" style="535" bestFit="1" customWidth="1"/>
    <col min="14344" max="14344" width="9.7109375" style="535" customWidth="1"/>
    <col min="14345" max="14345" width="11" style="535" bestFit="1" customWidth="1"/>
    <col min="14346" max="14346" width="9.7109375" style="535" customWidth="1"/>
    <col min="14347" max="14347" width="11" style="535" bestFit="1" customWidth="1"/>
    <col min="14348" max="14348" width="9.7109375" style="535" customWidth="1"/>
    <col min="14349" max="14349" width="16.5703125" style="535" customWidth="1"/>
    <col min="14350" max="14350" width="11.140625" style="535" customWidth="1"/>
    <col min="14351" max="14351" width="9.28515625" style="535" customWidth="1"/>
    <col min="14352" max="14592" width="16.5703125" style="535"/>
    <col min="14593" max="14593" width="13.42578125" style="535" customWidth="1"/>
    <col min="14594" max="14594" width="23.140625" style="535" customWidth="1"/>
    <col min="14595" max="14595" width="11" style="535" bestFit="1" customWidth="1"/>
    <col min="14596" max="14596" width="9.7109375" style="535" customWidth="1"/>
    <col min="14597" max="14597" width="11" style="535" bestFit="1" customWidth="1"/>
    <col min="14598" max="14598" width="9.7109375" style="535" customWidth="1"/>
    <col min="14599" max="14599" width="11" style="535" bestFit="1" customWidth="1"/>
    <col min="14600" max="14600" width="9.7109375" style="535" customWidth="1"/>
    <col min="14601" max="14601" width="11" style="535" bestFit="1" customWidth="1"/>
    <col min="14602" max="14602" width="9.7109375" style="535" customWidth="1"/>
    <col min="14603" max="14603" width="11" style="535" bestFit="1" customWidth="1"/>
    <col min="14604" max="14604" width="9.7109375" style="535" customWidth="1"/>
    <col min="14605" max="14605" width="16.5703125" style="535" customWidth="1"/>
    <col min="14606" max="14606" width="11.140625" style="535" customWidth="1"/>
    <col min="14607" max="14607" width="9.28515625" style="535" customWidth="1"/>
    <col min="14608" max="14848" width="16.5703125" style="535"/>
    <col min="14849" max="14849" width="13.42578125" style="535" customWidth="1"/>
    <col min="14850" max="14850" width="23.140625" style="535" customWidth="1"/>
    <col min="14851" max="14851" width="11" style="535" bestFit="1" customWidth="1"/>
    <col min="14852" max="14852" width="9.7109375" style="535" customWidth="1"/>
    <col min="14853" max="14853" width="11" style="535" bestFit="1" customWidth="1"/>
    <col min="14854" max="14854" width="9.7109375" style="535" customWidth="1"/>
    <col min="14855" max="14855" width="11" style="535" bestFit="1" customWidth="1"/>
    <col min="14856" max="14856" width="9.7109375" style="535" customWidth="1"/>
    <col min="14857" max="14857" width="11" style="535" bestFit="1" customWidth="1"/>
    <col min="14858" max="14858" width="9.7109375" style="535" customWidth="1"/>
    <col min="14859" max="14859" width="11" style="535" bestFit="1" customWidth="1"/>
    <col min="14860" max="14860" width="9.7109375" style="535" customWidth="1"/>
    <col min="14861" max="14861" width="16.5703125" style="535" customWidth="1"/>
    <col min="14862" max="14862" width="11.140625" style="535" customWidth="1"/>
    <col min="14863" max="14863" width="9.28515625" style="535" customWidth="1"/>
    <col min="14864" max="15104" width="16.5703125" style="535"/>
    <col min="15105" max="15105" width="13.42578125" style="535" customWidth="1"/>
    <col min="15106" max="15106" width="23.140625" style="535" customWidth="1"/>
    <col min="15107" max="15107" width="11" style="535" bestFit="1" customWidth="1"/>
    <col min="15108" max="15108" width="9.7109375" style="535" customWidth="1"/>
    <col min="15109" max="15109" width="11" style="535" bestFit="1" customWidth="1"/>
    <col min="15110" max="15110" width="9.7109375" style="535" customWidth="1"/>
    <col min="15111" max="15111" width="11" style="535" bestFit="1" customWidth="1"/>
    <col min="15112" max="15112" width="9.7109375" style="535" customWidth="1"/>
    <col min="15113" max="15113" width="11" style="535" bestFit="1" customWidth="1"/>
    <col min="15114" max="15114" width="9.7109375" style="535" customWidth="1"/>
    <col min="15115" max="15115" width="11" style="535" bestFit="1" customWidth="1"/>
    <col min="15116" max="15116" width="9.7109375" style="535" customWidth="1"/>
    <col min="15117" max="15117" width="16.5703125" style="535" customWidth="1"/>
    <col min="15118" max="15118" width="11.140625" style="535" customWidth="1"/>
    <col min="15119" max="15119" width="9.28515625" style="535" customWidth="1"/>
    <col min="15120" max="15360" width="16.5703125" style="535"/>
    <col min="15361" max="15361" width="13.42578125" style="535" customWidth="1"/>
    <col min="15362" max="15362" width="23.140625" style="535" customWidth="1"/>
    <col min="15363" max="15363" width="11" style="535" bestFit="1" customWidth="1"/>
    <col min="15364" max="15364" width="9.7109375" style="535" customWidth="1"/>
    <col min="15365" max="15365" width="11" style="535" bestFit="1" customWidth="1"/>
    <col min="15366" max="15366" width="9.7109375" style="535" customWidth="1"/>
    <col min="15367" max="15367" width="11" style="535" bestFit="1" customWidth="1"/>
    <col min="15368" max="15368" width="9.7109375" style="535" customWidth="1"/>
    <col min="15369" max="15369" width="11" style="535" bestFit="1" customWidth="1"/>
    <col min="15370" max="15370" width="9.7109375" style="535" customWidth="1"/>
    <col min="15371" max="15371" width="11" style="535" bestFit="1" customWidth="1"/>
    <col min="15372" max="15372" width="9.7109375" style="535" customWidth="1"/>
    <col min="15373" max="15373" width="16.5703125" style="535" customWidth="1"/>
    <col min="15374" max="15374" width="11.140625" style="535" customWidth="1"/>
    <col min="15375" max="15375" width="9.28515625" style="535" customWidth="1"/>
    <col min="15376" max="15616" width="16.5703125" style="535"/>
    <col min="15617" max="15617" width="13.42578125" style="535" customWidth="1"/>
    <col min="15618" max="15618" width="23.140625" style="535" customWidth="1"/>
    <col min="15619" max="15619" width="11" style="535" bestFit="1" customWidth="1"/>
    <col min="15620" max="15620" width="9.7109375" style="535" customWidth="1"/>
    <col min="15621" max="15621" width="11" style="535" bestFit="1" customWidth="1"/>
    <col min="15622" max="15622" width="9.7109375" style="535" customWidth="1"/>
    <col min="15623" max="15623" width="11" style="535" bestFit="1" customWidth="1"/>
    <col min="15624" max="15624" width="9.7109375" style="535" customWidth="1"/>
    <col min="15625" max="15625" width="11" style="535" bestFit="1" customWidth="1"/>
    <col min="15626" max="15626" width="9.7109375" style="535" customWidth="1"/>
    <col min="15627" max="15627" width="11" style="535" bestFit="1" customWidth="1"/>
    <col min="15628" max="15628" width="9.7109375" style="535" customWidth="1"/>
    <col min="15629" max="15629" width="16.5703125" style="535" customWidth="1"/>
    <col min="15630" max="15630" width="11.140625" style="535" customWidth="1"/>
    <col min="15631" max="15631" width="9.28515625" style="535" customWidth="1"/>
    <col min="15632" max="15872" width="16.5703125" style="535"/>
    <col min="15873" max="15873" width="13.42578125" style="535" customWidth="1"/>
    <col min="15874" max="15874" width="23.140625" style="535" customWidth="1"/>
    <col min="15875" max="15875" width="11" style="535" bestFit="1" customWidth="1"/>
    <col min="15876" max="15876" width="9.7109375" style="535" customWidth="1"/>
    <col min="15877" max="15877" width="11" style="535" bestFit="1" customWidth="1"/>
    <col min="15878" max="15878" width="9.7109375" style="535" customWidth="1"/>
    <col min="15879" max="15879" width="11" style="535" bestFit="1" customWidth="1"/>
    <col min="15880" max="15880" width="9.7109375" style="535" customWidth="1"/>
    <col min="15881" max="15881" width="11" style="535" bestFit="1" customWidth="1"/>
    <col min="15882" max="15882" width="9.7109375" style="535" customWidth="1"/>
    <col min="15883" max="15883" width="11" style="535" bestFit="1" customWidth="1"/>
    <col min="15884" max="15884" width="9.7109375" style="535" customWidth="1"/>
    <col min="15885" max="15885" width="16.5703125" style="535" customWidth="1"/>
    <col min="15886" max="15886" width="11.140625" style="535" customWidth="1"/>
    <col min="15887" max="15887" width="9.28515625" style="535" customWidth="1"/>
    <col min="15888" max="16128" width="16.5703125" style="535"/>
    <col min="16129" max="16129" width="13.42578125" style="535" customWidth="1"/>
    <col min="16130" max="16130" width="23.140625" style="535" customWidth="1"/>
    <col min="16131" max="16131" width="11" style="535" bestFit="1" customWidth="1"/>
    <col min="16132" max="16132" width="9.7109375" style="535" customWidth="1"/>
    <col min="16133" max="16133" width="11" style="535" bestFit="1" customWidth="1"/>
    <col min="16134" max="16134" width="9.7109375" style="535" customWidth="1"/>
    <col min="16135" max="16135" width="11" style="535" bestFit="1" customWidth="1"/>
    <col min="16136" max="16136" width="9.7109375" style="535" customWidth="1"/>
    <col min="16137" max="16137" width="11" style="535" bestFit="1" customWidth="1"/>
    <col min="16138" max="16138" width="9.7109375" style="535" customWidth="1"/>
    <col min="16139" max="16139" width="11" style="535" bestFit="1" customWidth="1"/>
    <col min="16140" max="16140" width="9.7109375" style="535" customWidth="1"/>
    <col min="16141" max="16141" width="16.5703125" style="535" customWidth="1"/>
    <col min="16142" max="16142" width="11.140625" style="535" customWidth="1"/>
    <col min="16143" max="16143" width="9.28515625" style="535" customWidth="1"/>
    <col min="16144" max="16384" width="16.5703125" style="535"/>
  </cols>
  <sheetData>
    <row r="1" spans="2:15" ht="15" customHeight="1"/>
    <row r="2" spans="2:15" ht="15" customHeight="1"/>
    <row r="3" spans="2:15" ht="15" customHeight="1"/>
    <row r="4" spans="2:15" ht="15" customHeight="1"/>
    <row r="5" spans="2:15" s="537" customFormat="1" ht="36" customHeight="1">
      <c r="B5" s="588" t="s">
        <v>562</v>
      </c>
      <c r="C5" s="588"/>
      <c r="D5" s="588"/>
      <c r="E5" s="588"/>
      <c r="F5" s="588"/>
      <c r="G5" s="588"/>
      <c r="H5" s="588"/>
      <c r="I5" s="588"/>
      <c r="J5" s="588"/>
      <c r="K5" s="588"/>
      <c r="L5" s="588"/>
    </row>
    <row r="6" spans="2:15" s="537" customFormat="1" ht="15" customHeight="1">
      <c r="B6" s="653" t="s">
        <v>512</v>
      </c>
      <c r="C6" s="626" t="s">
        <v>561</v>
      </c>
      <c r="D6" s="626"/>
      <c r="E6" s="627" t="s">
        <v>513</v>
      </c>
      <c r="F6" s="627"/>
      <c r="G6" s="626" t="s">
        <v>475</v>
      </c>
      <c r="H6" s="626"/>
      <c r="I6" s="627" t="s">
        <v>476</v>
      </c>
      <c r="J6" s="627"/>
      <c r="K6" s="626" t="s">
        <v>477</v>
      </c>
      <c r="L6" s="626"/>
    </row>
    <row r="7" spans="2:15" s="537" customFormat="1" ht="30" customHeight="1">
      <c r="B7" s="653"/>
      <c r="C7" s="137" t="s">
        <v>472</v>
      </c>
      <c r="D7" s="385" t="s">
        <v>514</v>
      </c>
      <c r="E7" s="136" t="s">
        <v>472</v>
      </c>
      <c r="F7" s="490" t="s">
        <v>514</v>
      </c>
      <c r="G7" s="137" t="s">
        <v>472</v>
      </c>
      <c r="H7" s="385" t="s">
        <v>514</v>
      </c>
      <c r="I7" s="136" t="s">
        <v>472</v>
      </c>
      <c r="J7" s="490" t="s">
        <v>514</v>
      </c>
      <c r="K7" s="137" t="s">
        <v>472</v>
      </c>
      <c r="L7" s="385" t="s">
        <v>514</v>
      </c>
    </row>
    <row r="8" spans="2:15" ht="15" customHeight="1">
      <c r="B8" s="498" t="s">
        <v>478</v>
      </c>
      <c r="C8" s="541">
        <v>112</v>
      </c>
      <c r="D8" s="142">
        <v>0.18122977346278318</v>
      </c>
      <c r="E8" s="519">
        <v>61</v>
      </c>
      <c r="F8" s="542">
        <v>0.24302788844621515</v>
      </c>
      <c r="G8" s="543">
        <v>47</v>
      </c>
      <c r="H8" s="366">
        <v>0.21759259259259259</v>
      </c>
      <c r="I8" s="519">
        <v>1</v>
      </c>
      <c r="J8" s="542">
        <v>0.05</v>
      </c>
      <c r="K8" s="541">
        <v>3</v>
      </c>
      <c r="L8" s="366">
        <v>2.2900763358778626E-2</v>
      </c>
      <c r="O8" s="544"/>
    </row>
    <row r="9" spans="2:15" ht="15" customHeight="1">
      <c r="B9" s="498" t="s">
        <v>479</v>
      </c>
      <c r="C9" s="541">
        <v>3</v>
      </c>
      <c r="D9" s="142">
        <v>4.8543689320388345E-3</v>
      </c>
      <c r="E9" s="519">
        <v>0</v>
      </c>
      <c r="F9" s="545" t="s">
        <v>136</v>
      </c>
      <c r="G9" s="543">
        <v>0</v>
      </c>
      <c r="H9" s="546" t="s">
        <v>136</v>
      </c>
      <c r="I9" s="519">
        <v>0</v>
      </c>
      <c r="J9" s="545" t="s">
        <v>136</v>
      </c>
      <c r="K9" s="541">
        <v>3</v>
      </c>
      <c r="L9" s="366">
        <v>2.2900763358778626E-2</v>
      </c>
      <c r="O9" s="544"/>
    </row>
    <row r="10" spans="2:15" ht="15" customHeight="1">
      <c r="B10" s="498" t="s">
        <v>480</v>
      </c>
      <c r="C10" s="541">
        <v>19</v>
      </c>
      <c r="D10" s="142">
        <v>3.0744336569579287E-2</v>
      </c>
      <c r="E10" s="519">
        <v>1</v>
      </c>
      <c r="F10" s="542">
        <v>3.9840637450199202E-3</v>
      </c>
      <c r="G10" s="543">
        <v>6</v>
      </c>
      <c r="H10" s="366">
        <v>2.7777777777777776E-2</v>
      </c>
      <c r="I10" s="519">
        <v>0</v>
      </c>
      <c r="J10" s="545" t="s">
        <v>136</v>
      </c>
      <c r="K10" s="541">
        <v>12</v>
      </c>
      <c r="L10" s="366">
        <v>9.1603053435114504E-2</v>
      </c>
      <c r="O10" s="544"/>
    </row>
    <row r="11" spans="2:15" ht="15" customHeight="1">
      <c r="B11" s="498" t="s">
        <v>481</v>
      </c>
      <c r="C11" s="541">
        <v>122</v>
      </c>
      <c r="D11" s="142">
        <v>0.19741100323624594</v>
      </c>
      <c r="E11" s="519">
        <v>41</v>
      </c>
      <c r="F11" s="542">
        <v>0.16334661354581673</v>
      </c>
      <c r="G11" s="543">
        <v>79</v>
      </c>
      <c r="H11" s="366">
        <v>0.36574074074074076</v>
      </c>
      <c r="I11" s="519">
        <v>0</v>
      </c>
      <c r="J11" s="545" t="s">
        <v>136</v>
      </c>
      <c r="K11" s="541">
        <v>2</v>
      </c>
      <c r="L11" s="366">
        <v>1.5267175572519083E-2</v>
      </c>
      <c r="O11" s="547"/>
    </row>
    <row r="12" spans="2:15" ht="15" customHeight="1">
      <c r="B12" s="498" t="s">
        <v>515</v>
      </c>
      <c r="C12" s="541">
        <v>9</v>
      </c>
      <c r="D12" s="142">
        <v>1.4563106796116505E-2</v>
      </c>
      <c r="E12" s="519">
        <v>1</v>
      </c>
      <c r="F12" s="545" t="s">
        <v>136</v>
      </c>
      <c r="G12" s="543">
        <v>0</v>
      </c>
      <c r="H12" s="546" t="s">
        <v>136</v>
      </c>
      <c r="I12" s="519">
        <v>0</v>
      </c>
      <c r="J12" s="545" t="s">
        <v>136</v>
      </c>
      <c r="K12" s="541">
        <v>8</v>
      </c>
      <c r="L12" s="366">
        <v>6.1068702290076333E-2</v>
      </c>
    </row>
    <row r="13" spans="2:15" ht="15" customHeight="1">
      <c r="B13" s="498" t="s">
        <v>483</v>
      </c>
      <c r="C13" s="541">
        <v>6</v>
      </c>
      <c r="D13" s="142">
        <v>9.7087378640776691E-3</v>
      </c>
      <c r="E13" s="519">
        <v>2</v>
      </c>
      <c r="F13" s="542">
        <v>7.9681274900398405E-3</v>
      </c>
      <c r="G13" s="543">
        <v>1</v>
      </c>
      <c r="H13" s="366">
        <v>4.6296296296296294E-3</v>
      </c>
      <c r="I13" s="519">
        <v>0</v>
      </c>
      <c r="J13" s="545" t="s">
        <v>136</v>
      </c>
      <c r="K13" s="541">
        <v>3</v>
      </c>
      <c r="L13" s="366">
        <v>2.2900763358778626E-2</v>
      </c>
    </row>
    <row r="14" spans="2:15" ht="15" customHeight="1">
      <c r="B14" s="498" t="s">
        <v>484</v>
      </c>
      <c r="C14" s="541">
        <v>5</v>
      </c>
      <c r="D14" s="142">
        <v>8.0906148867313909E-3</v>
      </c>
      <c r="E14" s="519">
        <v>0</v>
      </c>
      <c r="F14" s="545" t="s">
        <v>136</v>
      </c>
      <c r="G14" s="543">
        <v>0</v>
      </c>
      <c r="H14" s="546" t="s">
        <v>136</v>
      </c>
      <c r="I14" s="519">
        <v>0</v>
      </c>
      <c r="J14" s="545" t="s">
        <v>136</v>
      </c>
      <c r="K14" s="541">
        <v>5</v>
      </c>
      <c r="L14" s="366">
        <v>3.8167938931297711E-2</v>
      </c>
    </row>
    <row r="15" spans="2:15" ht="15" customHeight="1">
      <c r="B15" s="498" t="s">
        <v>485</v>
      </c>
      <c r="C15" s="541">
        <v>10</v>
      </c>
      <c r="D15" s="142">
        <v>1.6181229773462782E-2</v>
      </c>
      <c r="E15" s="519">
        <v>2</v>
      </c>
      <c r="F15" s="542">
        <v>7.9681274900398405E-3</v>
      </c>
      <c r="G15" s="543">
        <v>2</v>
      </c>
      <c r="H15" s="366">
        <v>9.2592592592592587E-3</v>
      </c>
      <c r="I15" s="519">
        <v>3</v>
      </c>
      <c r="J15" s="542">
        <v>0.15</v>
      </c>
      <c r="K15" s="541">
        <v>3</v>
      </c>
      <c r="L15" s="366">
        <v>2.2900763358778626E-2</v>
      </c>
    </row>
    <row r="16" spans="2:15" ht="15" customHeight="1">
      <c r="B16" s="498" t="s">
        <v>486</v>
      </c>
      <c r="C16" s="541">
        <v>31</v>
      </c>
      <c r="D16" s="142">
        <v>5.0161812297734629E-2</v>
      </c>
      <c r="E16" s="519">
        <v>8</v>
      </c>
      <c r="F16" s="542">
        <v>3.1872509960159362E-2</v>
      </c>
      <c r="G16" s="543">
        <v>10</v>
      </c>
      <c r="H16" s="366">
        <v>4.6296296296296294E-2</v>
      </c>
      <c r="I16" s="519">
        <v>1</v>
      </c>
      <c r="J16" s="542">
        <v>0.05</v>
      </c>
      <c r="K16" s="541">
        <v>12</v>
      </c>
      <c r="L16" s="366">
        <v>9.1603053435114504E-2</v>
      </c>
    </row>
    <row r="17" spans="2:12" ht="15" customHeight="1">
      <c r="B17" s="498" t="s">
        <v>487</v>
      </c>
      <c r="C17" s="541">
        <v>1</v>
      </c>
      <c r="D17" s="142">
        <v>1.6181229773462784E-3</v>
      </c>
      <c r="E17" s="519">
        <v>0</v>
      </c>
      <c r="F17" s="545" t="s">
        <v>136</v>
      </c>
      <c r="G17" s="543">
        <v>0</v>
      </c>
      <c r="H17" s="546" t="s">
        <v>136</v>
      </c>
      <c r="I17" s="519">
        <v>0</v>
      </c>
      <c r="J17" s="545" t="s">
        <v>136</v>
      </c>
      <c r="K17" s="541">
        <v>1</v>
      </c>
      <c r="L17" s="366">
        <v>7.6335877862595417E-3</v>
      </c>
    </row>
    <row r="18" spans="2:12" ht="15" customHeight="1">
      <c r="B18" s="498" t="s">
        <v>488</v>
      </c>
      <c r="C18" s="541">
        <v>15</v>
      </c>
      <c r="D18" s="142">
        <v>2.4271844660194174E-2</v>
      </c>
      <c r="E18" s="519">
        <v>5</v>
      </c>
      <c r="F18" s="542">
        <v>1.9920318725099601E-2</v>
      </c>
      <c r="G18" s="543">
        <v>1</v>
      </c>
      <c r="H18" s="366">
        <v>4.6296296296296294E-3</v>
      </c>
      <c r="I18" s="519">
        <v>1</v>
      </c>
      <c r="J18" s="545" t="s">
        <v>136</v>
      </c>
      <c r="K18" s="541">
        <v>8</v>
      </c>
      <c r="L18" s="366">
        <v>6.1068702290076333E-2</v>
      </c>
    </row>
    <row r="19" spans="2:12" ht="15" customHeight="1">
      <c r="B19" s="498" t="s">
        <v>546</v>
      </c>
      <c r="C19" s="541">
        <v>7</v>
      </c>
      <c r="D19" s="142">
        <v>1.1326860841423949E-2</v>
      </c>
      <c r="E19" s="519">
        <v>0</v>
      </c>
      <c r="F19" s="545" t="s">
        <v>136</v>
      </c>
      <c r="G19" s="543">
        <v>0</v>
      </c>
      <c r="H19" s="546" t="s">
        <v>136</v>
      </c>
      <c r="I19" s="519">
        <v>3</v>
      </c>
      <c r="J19" s="542">
        <v>0.15</v>
      </c>
      <c r="K19" s="541">
        <v>4</v>
      </c>
      <c r="L19" s="366">
        <v>3.0534351145038167E-2</v>
      </c>
    </row>
    <row r="20" spans="2:12" ht="15" customHeight="1">
      <c r="B20" s="498" t="s">
        <v>490</v>
      </c>
      <c r="C20" s="541">
        <v>16</v>
      </c>
      <c r="D20" s="142">
        <v>2.5889967637540454E-2</v>
      </c>
      <c r="E20" s="519">
        <v>0</v>
      </c>
      <c r="F20" s="545" t="s">
        <v>136</v>
      </c>
      <c r="G20" s="543">
        <v>0</v>
      </c>
      <c r="H20" s="546" t="s">
        <v>136</v>
      </c>
      <c r="I20" s="519">
        <v>0</v>
      </c>
      <c r="J20" s="545" t="s">
        <v>136</v>
      </c>
      <c r="K20" s="541">
        <v>16</v>
      </c>
      <c r="L20" s="366">
        <v>0.12213740458015267</v>
      </c>
    </row>
    <row r="21" spans="2:12" ht="15" customHeight="1">
      <c r="B21" s="498" t="s">
        <v>518</v>
      </c>
      <c r="C21" s="541">
        <v>22</v>
      </c>
      <c r="D21" s="142">
        <v>3.5598705501618123E-2</v>
      </c>
      <c r="E21" s="519">
        <v>11</v>
      </c>
      <c r="F21" s="542">
        <v>4.3824701195219126E-2</v>
      </c>
      <c r="G21" s="543">
        <v>3</v>
      </c>
      <c r="H21" s="366">
        <v>1.3888888888888888E-2</v>
      </c>
      <c r="I21" s="519">
        <v>1</v>
      </c>
      <c r="J21" s="542">
        <v>0.05</v>
      </c>
      <c r="K21" s="541">
        <v>7</v>
      </c>
      <c r="L21" s="366">
        <v>5.3435114503816793E-2</v>
      </c>
    </row>
    <row r="22" spans="2:12" ht="15" customHeight="1">
      <c r="B22" s="498" t="s">
        <v>492</v>
      </c>
      <c r="C22" s="541">
        <v>5</v>
      </c>
      <c r="D22" s="142">
        <v>8.0906148867313909E-3</v>
      </c>
      <c r="E22" s="519">
        <v>0</v>
      </c>
      <c r="F22" s="545" t="s">
        <v>136</v>
      </c>
      <c r="G22" s="543">
        <v>0</v>
      </c>
      <c r="H22" s="546" t="s">
        <v>136</v>
      </c>
      <c r="I22" s="519">
        <v>0</v>
      </c>
      <c r="J22" s="545" t="s">
        <v>136</v>
      </c>
      <c r="K22" s="541">
        <v>5</v>
      </c>
      <c r="L22" s="366">
        <v>3.8167938931297711E-2</v>
      </c>
    </row>
    <row r="23" spans="2:12" ht="15" customHeight="1">
      <c r="B23" s="498" t="s">
        <v>493</v>
      </c>
      <c r="C23" s="541">
        <v>12</v>
      </c>
      <c r="D23" s="142">
        <v>1.9417475728155338E-2</v>
      </c>
      <c r="E23" s="519">
        <v>4</v>
      </c>
      <c r="F23" s="542">
        <v>1.5936254980079681E-2</v>
      </c>
      <c r="G23" s="543">
        <v>2</v>
      </c>
      <c r="H23" s="366">
        <v>9.2592592592592587E-3</v>
      </c>
      <c r="I23" s="519">
        <v>1</v>
      </c>
      <c r="J23" s="542">
        <v>0.05</v>
      </c>
      <c r="K23" s="541">
        <v>5</v>
      </c>
      <c r="L23" s="366">
        <v>3.8167938931297711E-2</v>
      </c>
    </row>
    <row r="24" spans="2:12" ht="15" customHeight="1">
      <c r="B24" s="498" t="s">
        <v>494</v>
      </c>
      <c r="C24" s="541">
        <v>93</v>
      </c>
      <c r="D24" s="142">
        <v>0.15048543689320387</v>
      </c>
      <c r="E24" s="519">
        <v>62</v>
      </c>
      <c r="F24" s="542">
        <v>0.24701195219123506</v>
      </c>
      <c r="G24" s="543">
        <v>31</v>
      </c>
      <c r="H24" s="366">
        <v>0.14351851851851852</v>
      </c>
      <c r="I24" s="519">
        <v>0</v>
      </c>
      <c r="J24" s="545" t="s">
        <v>136</v>
      </c>
      <c r="K24" s="543">
        <v>0</v>
      </c>
      <c r="L24" s="546" t="s">
        <v>136</v>
      </c>
    </row>
    <row r="25" spans="2:12" ht="15" customHeight="1">
      <c r="B25" s="498" t="s">
        <v>495</v>
      </c>
      <c r="C25" s="541">
        <v>20</v>
      </c>
      <c r="D25" s="142">
        <v>3.2362459546925564E-2</v>
      </c>
      <c r="E25" s="519">
        <v>5</v>
      </c>
      <c r="F25" s="542">
        <v>1.9920318725099601E-2</v>
      </c>
      <c r="G25" s="543">
        <v>2</v>
      </c>
      <c r="H25" s="366">
        <v>9.2592592592592587E-3</v>
      </c>
      <c r="I25" s="519">
        <v>3</v>
      </c>
      <c r="J25" s="542">
        <v>0.15</v>
      </c>
      <c r="K25" s="541">
        <v>10</v>
      </c>
      <c r="L25" s="366">
        <v>7.6335877862595422E-2</v>
      </c>
    </row>
    <row r="26" spans="2:12" ht="15" customHeight="1">
      <c r="B26" s="498" t="s">
        <v>496</v>
      </c>
      <c r="C26" s="541">
        <v>7</v>
      </c>
      <c r="D26" s="142">
        <v>1.1326860841423949E-2</v>
      </c>
      <c r="E26" s="519">
        <v>2</v>
      </c>
      <c r="F26" s="542">
        <v>7.9681274900398405E-3</v>
      </c>
      <c r="G26" s="543">
        <v>1</v>
      </c>
      <c r="H26" s="366">
        <v>4.6296296296296294E-3</v>
      </c>
      <c r="I26" s="519">
        <v>1</v>
      </c>
      <c r="J26" s="542">
        <v>0.05</v>
      </c>
      <c r="K26" s="541">
        <v>3</v>
      </c>
      <c r="L26" s="366">
        <v>2.2900763358778626E-2</v>
      </c>
    </row>
    <row r="27" spans="2:12" ht="15" customHeight="1">
      <c r="B27" s="498" t="s">
        <v>497</v>
      </c>
      <c r="C27" s="541">
        <v>5</v>
      </c>
      <c r="D27" s="142">
        <v>8.0906148867313909E-3</v>
      </c>
      <c r="E27" s="519">
        <v>0</v>
      </c>
      <c r="F27" s="545" t="s">
        <v>136</v>
      </c>
      <c r="G27" s="543">
        <v>1</v>
      </c>
      <c r="H27" s="546" t="s">
        <v>136</v>
      </c>
      <c r="I27" s="519">
        <v>1</v>
      </c>
      <c r="J27" s="542">
        <v>0.05</v>
      </c>
      <c r="K27" s="541">
        <v>3</v>
      </c>
      <c r="L27" s="366">
        <v>2.2900763358778626E-2</v>
      </c>
    </row>
    <row r="28" spans="2:12" ht="15" customHeight="1">
      <c r="B28" s="498" t="s">
        <v>498</v>
      </c>
      <c r="C28" s="541">
        <v>20</v>
      </c>
      <c r="D28" s="142">
        <v>3.2362459546925564E-2</v>
      </c>
      <c r="E28" s="519">
        <v>5</v>
      </c>
      <c r="F28" s="542">
        <v>1.9920318725099601E-2</v>
      </c>
      <c r="G28" s="543">
        <v>11</v>
      </c>
      <c r="H28" s="366">
        <v>5.0925925925925923E-2</v>
      </c>
      <c r="I28" s="519">
        <v>1</v>
      </c>
      <c r="J28" s="545" t="s">
        <v>136</v>
      </c>
      <c r="K28" s="541">
        <v>3</v>
      </c>
      <c r="L28" s="366">
        <v>2.2900763358778626E-2</v>
      </c>
    </row>
    <row r="29" spans="2:12" ht="15" customHeight="1">
      <c r="B29" s="498" t="s">
        <v>519</v>
      </c>
      <c r="C29" s="541">
        <v>29</v>
      </c>
      <c r="D29" s="142">
        <v>4.6925566343042069E-2</v>
      </c>
      <c r="E29" s="519">
        <v>27</v>
      </c>
      <c r="F29" s="542">
        <v>0.10756972111553785</v>
      </c>
      <c r="G29" s="543">
        <v>1</v>
      </c>
      <c r="H29" s="366">
        <v>4.6296296296296294E-3</v>
      </c>
      <c r="I29" s="519">
        <v>0</v>
      </c>
      <c r="J29" s="545" t="s">
        <v>136</v>
      </c>
      <c r="K29" s="541">
        <v>1</v>
      </c>
      <c r="L29" s="366">
        <v>7.6335877862595417E-3</v>
      </c>
    </row>
    <row r="30" spans="2:12" ht="15" customHeight="1">
      <c r="B30" s="498" t="s">
        <v>500</v>
      </c>
      <c r="C30" s="541">
        <v>2</v>
      </c>
      <c r="D30" s="142">
        <v>3.2362459546925568E-3</v>
      </c>
      <c r="E30" s="519">
        <v>1</v>
      </c>
      <c r="F30" s="542">
        <v>3.9840637450199202E-3</v>
      </c>
      <c r="G30" s="543">
        <v>1</v>
      </c>
      <c r="H30" s="366">
        <v>4.6296296296296294E-3</v>
      </c>
      <c r="I30" s="519">
        <v>0</v>
      </c>
      <c r="J30" s="545" t="s">
        <v>136</v>
      </c>
      <c r="K30" s="543">
        <v>0</v>
      </c>
      <c r="L30" s="546" t="s">
        <v>136</v>
      </c>
    </row>
    <row r="31" spans="2:12" ht="15" customHeight="1">
      <c r="B31" s="498" t="s">
        <v>501</v>
      </c>
      <c r="C31" s="541">
        <v>21</v>
      </c>
      <c r="D31" s="142">
        <v>3.3980582524271843E-2</v>
      </c>
      <c r="E31" s="519">
        <v>7</v>
      </c>
      <c r="F31" s="542">
        <v>2.7888446215139442E-2</v>
      </c>
      <c r="G31" s="543">
        <v>14</v>
      </c>
      <c r="H31" s="366">
        <v>6.4814814814814811E-2</v>
      </c>
      <c r="I31" s="519">
        <v>0</v>
      </c>
      <c r="J31" s="545" t="s">
        <v>136</v>
      </c>
      <c r="K31" s="543">
        <v>0</v>
      </c>
      <c r="L31" s="546" t="s">
        <v>136</v>
      </c>
    </row>
    <row r="32" spans="2:12" ht="15" customHeight="1">
      <c r="B32" s="498" t="s">
        <v>520</v>
      </c>
      <c r="C32" s="541">
        <v>2</v>
      </c>
      <c r="D32" s="142">
        <v>3.2362459546925568E-3</v>
      </c>
      <c r="E32" s="519">
        <v>1</v>
      </c>
      <c r="F32" s="542">
        <v>3.9840637450199202E-3</v>
      </c>
      <c r="G32" s="543">
        <v>0</v>
      </c>
      <c r="H32" s="546" t="s">
        <v>136</v>
      </c>
      <c r="I32" s="519">
        <v>0</v>
      </c>
      <c r="J32" s="545" t="s">
        <v>136</v>
      </c>
      <c r="K32" s="541">
        <v>1</v>
      </c>
      <c r="L32" s="366">
        <v>7.6335877862595417E-3</v>
      </c>
    </row>
    <row r="33" spans="2:12" ht="15" customHeight="1">
      <c r="B33" s="498" t="s">
        <v>503</v>
      </c>
      <c r="C33" s="541">
        <v>4</v>
      </c>
      <c r="D33" s="142">
        <v>6.4724919093851136E-3</v>
      </c>
      <c r="E33" s="519">
        <v>1</v>
      </c>
      <c r="F33" s="545" t="s">
        <v>136</v>
      </c>
      <c r="G33" s="543">
        <v>1</v>
      </c>
      <c r="H33" s="366">
        <v>4.6296296296296294E-3</v>
      </c>
      <c r="I33" s="519">
        <v>1</v>
      </c>
      <c r="J33" s="545" t="s">
        <v>136</v>
      </c>
      <c r="K33" s="543">
        <v>1</v>
      </c>
      <c r="L33" s="546" t="s">
        <v>136</v>
      </c>
    </row>
    <row r="34" spans="2:12" ht="15" customHeight="1">
      <c r="B34" s="498" t="s">
        <v>504</v>
      </c>
      <c r="C34" s="541">
        <v>4</v>
      </c>
      <c r="D34" s="142">
        <v>6.4724919093851136E-3</v>
      </c>
      <c r="E34" s="519">
        <v>0</v>
      </c>
      <c r="F34" s="545" t="s">
        <v>136</v>
      </c>
      <c r="G34" s="543">
        <v>0</v>
      </c>
      <c r="H34" s="366">
        <v>0</v>
      </c>
      <c r="I34" s="519">
        <v>0</v>
      </c>
      <c r="J34" s="545" t="s">
        <v>136</v>
      </c>
      <c r="K34" s="541">
        <v>4</v>
      </c>
      <c r="L34" s="366">
        <v>3.0534351145038167E-2</v>
      </c>
    </row>
    <row r="35" spans="2:12" ht="15" customHeight="1">
      <c r="B35" s="498" t="s">
        <v>505</v>
      </c>
      <c r="C35" s="541">
        <v>4</v>
      </c>
      <c r="D35" s="142">
        <v>6.4724919093851136E-3</v>
      </c>
      <c r="E35" s="519">
        <v>0</v>
      </c>
      <c r="F35" s="545" t="s">
        <v>136</v>
      </c>
      <c r="G35" s="543">
        <v>0</v>
      </c>
      <c r="H35" s="546" t="s">
        <v>136</v>
      </c>
      <c r="I35" s="519">
        <v>1</v>
      </c>
      <c r="J35" s="542">
        <v>0.05</v>
      </c>
      <c r="K35" s="543">
        <v>3</v>
      </c>
      <c r="L35" s="546" t="s">
        <v>136</v>
      </c>
    </row>
    <row r="36" spans="2:12" ht="15" customHeight="1">
      <c r="B36" s="498" t="s">
        <v>506</v>
      </c>
      <c r="C36" s="541">
        <v>3</v>
      </c>
      <c r="D36" s="142">
        <v>4.8543689320388345E-3</v>
      </c>
      <c r="E36" s="519">
        <v>0</v>
      </c>
      <c r="F36" s="545" t="s">
        <v>136</v>
      </c>
      <c r="G36" s="543">
        <v>1</v>
      </c>
      <c r="H36" s="366">
        <v>4.6296296296296294E-3</v>
      </c>
      <c r="I36" s="519">
        <v>0</v>
      </c>
      <c r="J36" s="545" t="s">
        <v>136</v>
      </c>
      <c r="K36" s="541">
        <v>2</v>
      </c>
      <c r="L36" s="366">
        <v>1.5267175572519083E-2</v>
      </c>
    </row>
    <row r="37" spans="2:12" ht="15" customHeight="1">
      <c r="B37" s="498" t="s">
        <v>507</v>
      </c>
      <c r="C37" s="541">
        <v>1</v>
      </c>
      <c r="D37" s="142">
        <v>1.6181229773462784E-3</v>
      </c>
      <c r="E37" s="519">
        <v>0</v>
      </c>
      <c r="F37" s="545" t="s">
        <v>136</v>
      </c>
      <c r="G37" s="543">
        <v>0</v>
      </c>
      <c r="H37" s="546" t="s">
        <v>136</v>
      </c>
      <c r="I37" s="519">
        <v>0</v>
      </c>
      <c r="J37" s="545" t="s">
        <v>136</v>
      </c>
      <c r="K37" s="541">
        <v>1</v>
      </c>
      <c r="L37" s="366">
        <v>7.6335877862595417E-3</v>
      </c>
    </row>
    <row r="38" spans="2:12" ht="15" customHeight="1">
      <c r="B38" s="498" t="s">
        <v>508</v>
      </c>
      <c r="C38" s="541">
        <v>8</v>
      </c>
      <c r="D38" s="142">
        <v>1.2944983818770227E-2</v>
      </c>
      <c r="E38" s="519">
        <v>4</v>
      </c>
      <c r="F38" s="542">
        <v>1.5936254980079681E-2</v>
      </c>
      <c r="G38" s="543">
        <v>1</v>
      </c>
      <c r="H38" s="366">
        <v>4.6296296296296294E-3</v>
      </c>
      <c r="I38" s="519">
        <v>1</v>
      </c>
      <c r="J38" s="542">
        <v>0.05</v>
      </c>
      <c r="K38" s="541">
        <v>2</v>
      </c>
      <c r="L38" s="366">
        <v>1.5267175572519083E-2</v>
      </c>
    </row>
    <row r="39" spans="2:12" ht="15" customHeight="1">
      <c r="B39" s="494" t="s">
        <v>521</v>
      </c>
      <c r="C39" s="513">
        <v>618</v>
      </c>
      <c r="D39" s="292">
        <v>1</v>
      </c>
      <c r="E39" s="548">
        <v>251</v>
      </c>
      <c r="F39" s="369">
        <v>1</v>
      </c>
      <c r="G39" s="548">
        <v>216</v>
      </c>
      <c r="H39" s="369">
        <v>1</v>
      </c>
      <c r="I39" s="548">
        <v>20</v>
      </c>
      <c r="J39" s="369">
        <v>1</v>
      </c>
      <c r="K39" s="513">
        <v>131</v>
      </c>
      <c r="L39" s="369">
        <v>1</v>
      </c>
    </row>
    <row r="40" spans="2:12" ht="30" customHeight="1">
      <c r="B40" s="652" t="s">
        <v>563</v>
      </c>
      <c r="C40" s="652"/>
      <c r="D40" s="652"/>
      <c r="E40" s="652"/>
      <c r="F40" s="652"/>
      <c r="G40" s="652"/>
      <c r="H40" s="652"/>
      <c r="I40" s="652"/>
      <c r="J40" s="652"/>
      <c r="K40" s="652"/>
      <c r="L40" s="652"/>
    </row>
    <row r="41" spans="2:12">
      <c r="B41" s="549"/>
    </row>
  </sheetData>
  <mergeCells count="8">
    <mergeCell ref="B40:L40"/>
    <mergeCell ref="B5:L5"/>
    <mergeCell ref="B6:B7"/>
    <mergeCell ref="C6:D6"/>
    <mergeCell ref="E6:F6"/>
    <mergeCell ref="G6:H6"/>
    <mergeCell ref="I6:J6"/>
    <mergeCell ref="K6:L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Hoja91">
    <tabColor theme="4" tint="-0.249977111117893"/>
    <pageSetUpPr autoPageBreaks="0" fitToPage="1"/>
  </sheetPr>
  <dimension ref="B1:F32"/>
  <sheetViews>
    <sheetView showGridLines="0" showRowColHeaders="0" showOutlineSymbols="0" zoomScaleNormal="100" workbookViewId="0">
      <selection activeCell="B1" sqref="B1"/>
    </sheetView>
  </sheetViews>
  <sheetFormatPr baseColWidth="10" defaultColWidth="16.5703125" defaultRowHeight="12.75"/>
  <cols>
    <col min="1" max="1" width="15.7109375" style="488" customWidth="1"/>
    <col min="2" max="2" width="24.85546875" style="488" customWidth="1"/>
    <col min="3" max="4" width="11.7109375" style="488" customWidth="1"/>
    <col min="5" max="9" width="9.7109375" style="488" customWidth="1"/>
    <col min="10" max="256" width="16.5703125" style="488"/>
    <col min="257" max="257" width="14" style="488" customWidth="1"/>
    <col min="258" max="258" width="25.7109375" style="488" customWidth="1"/>
    <col min="259" max="259" width="14" style="488" customWidth="1"/>
    <col min="260" max="260" width="13.42578125" style="488" customWidth="1"/>
    <col min="261" max="264" width="9.7109375" style="488" customWidth="1"/>
    <col min="265" max="512" width="16.5703125" style="488"/>
    <col min="513" max="513" width="14" style="488" customWidth="1"/>
    <col min="514" max="514" width="25.7109375" style="488" customWidth="1"/>
    <col min="515" max="515" width="14" style="488" customWidth="1"/>
    <col min="516" max="516" width="13.42578125" style="488" customWidth="1"/>
    <col min="517" max="520" width="9.7109375" style="488" customWidth="1"/>
    <col min="521" max="768" width="16.5703125" style="488"/>
    <col min="769" max="769" width="14" style="488" customWidth="1"/>
    <col min="770" max="770" width="25.7109375" style="488" customWidth="1"/>
    <col min="771" max="771" width="14" style="488" customWidth="1"/>
    <col min="772" max="772" width="13.42578125" style="488" customWidth="1"/>
    <col min="773" max="776" width="9.7109375" style="488" customWidth="1"/>
    <col min="777" max="1024" width="16.5703125" style="488"/>
    <col min="1025" max="1025" width="14" style="488" customWidth="1"/>
    <col min="1026" max="1026" width="25.7109375" style="488" customWidth="1"/>
    <col min="1027" max="1027" width="14" style="488" customWidth="1"/>
    <col min="1028" max="1028" width="13.42578125" style="488" customWidth="1"/>
    <col min="1029" max="1032" width="9.7109375" style="488" customWidth="1"/>
    <col min="1033" max="1280" width="16.5703125" style="488"/>
    <col min="1281" max="1281" width="14" style="488" customWidth="1"/>
    <col min="1282" max="1282" width="25.7109375" style="488" customWidth="1"/>
    <col min="1283" max="1283" width="14" style="488" customWidth="1"/>
    <col min="1284" max="1284" width="13.42578125" style="488" customWidth="1"/>
    <col min="1285" max="1288" width="9.7109375" style="488" customWidth="1"/>
    <col min="1289" max="1536" width="16.5703125" style="488"/>
    <col min="1537" max="1537" width="14" style="488" customWidth="1"/>
    <col min="1538" max="1538" width="25.7109375" style="488" customWidth="1"/>
    <col min="1539" max="1539" width="14" style="488" customWidth="1"/>
    <col min="1540" max="1540" width="13.42578125" style="488" customWidth="1"/>
    <col min="1541" max="1544" width="9.7109375" style="488" customWidth="1"/>
    <col min="1545" max="1792" width="16.5703125" style="488"/>
    <col min="1793" max="1793" width="14" style="488" customWidth="1"/>
    <col min="1794" max="1794" width="25.7109375" style="488" customWidth="1"/>
    <col min="1795" max="1795" width="14" style="488" customWidth="1"/>
    <col min="1796" max="1796" width="13.42578125" style="488" customWidth="1"/>
    <col min="1797" max="1800" width="9.7109375" style="488" customWidth="1"/>
    <col min="1801" max="2048" width="16.5703125" style="488"/>
    <col min="2049" max="2049" width="14" style="488" customWidth="1"/>
    <col min="2050" max="2050" width="25.7109375" style="488" customWidth="1"/>
    <col min="2051" max="2051" width="14" style="488" customWidth="1"/>
    <col min="2052" max="2052" width="13.42578125" style="488" customWidth="1"/>
    <col min="2053" max="2056" width="9.7109375" style="488" customWidth="1"/>
    <col min="2057" max="2304" width="16.5703125" style="488"/>
    <col min="2305" max="2305" width="14" style="488" customWidth="1"/>
    <col min="2306" max="2306" width="25.7109375" style="488" customWidth="1"/>
    <col min="2307" max="2307" width="14" style="488" customWidth="1"/>
    <col min="2308" max="2308" width="13.42578125" style="488" customWidth="1"/>
    <col min="2309" max="2312" width="9.7109375" style="488" customWidth="1"/>
    <col min="2313" max="2560" width="16.5703125" style="488"/>
    <col min="2561" max="2561" width="14" style="488" customWidth="1"/>
    <col min="2562" max="2562" width="25.7109375" style="488" customWidth="1"/>
    <col min="2563" max="2563" width="14" style="488" customWidth="1"/>
    <col min="2564" max="2564" width="13.42578125" style="488" customWidth="1"/>
    <col min="2565" max="2568" width="9.7109375" style="488" customWidth="1"/>
    <col min="2569" max="2816" width="16.5703125" style="488"/>
    <col min="2817" max="2817" width="14" style="488" customWidth="1"/>
    <col min="2818" max="2818" width="25.7109375" style="488" customWidth="1"/>
    <col min="2819" max="2819" width="14" style="488" customWidth="1"/>
    <col min="2820" max="2820" width="13.42578125" style="488" customWidth="1"/>
    <col min="2821" max="2824" width="9.7109375" style="488" customWidth="1"/>
    <col min="2825" max="3072" width="16.5703125" style="488"/>
    <col min="3073" max="3073" width="14" style="488" customWidth="1"/>
    <col min="3074" max="3074" width="25.7109375" style="488" customWidth="1"/>
    <col min="3075" max="3075" width="14" style="488" customWidth="1"/>
    <col min="3076" max="3076" width="13.42578125" style="488" customWidth="1"/>
    <col min="3077" max="3080" width="9.7109375" style="488" customWidth="1"/>
    <col min="3081" max="3328" width="16.5703125" style="488"/>
    <col min="3329" max="3329" width="14" style="488" customWidth="1"/>
    <col min="3330" max="3330" width="25.7109375" style="488" customWidth="1"/>
    <col min="3331" max="3331" width="14" style="488" customWidth="1"/>
    <col min="3332" max="3332" width="13.42578125" style="488" customWidth="1"/>
    <col min="3333" max="3336" width="9.7109375" style="488" customWidth="1"/>
    <col min="3337" max="3584" width="16.5703125" style="488"/>
    <col min="3585" max="3585" width="14" style="488" customWidth="1"/>
    <col min="3586" max="3586" width="25.7109375" style="488" customWidth="1"/>
    <col min="3587" max="3587" width="14" style="488" customWidth="1"/>
    <col min="3588" max="3588" width="13.42578125" style="488" customWidth="1"/>
    <col min="3589" max="3592" width="9.7109375" style="488" customWidth="1"/>
    <col min="3593" max="3840" width="16.5703125" style="488"/>
    <col min="3841" max="3841" width="14" style="488" customWidth="1"/>
    <col min="3842" max="3842" width="25.7109375" style="488" customWidth="1"/>
    <col min="3843" max="3843" width="14" style="488" customWidth="1"/>
    <col min="3844" max="3844" width="13.42578125" style="488" customWidth="1"/>
    <col min="3845" max="3848" width="9.7109375" style="488" customWidth="1"/>
    <col min="3849" max="4096" width="16.5703125" style="488"/>
    <col min="4097" max="4097" width="14" style="488" customWidth="1"/>
    <col min="4098" max="4098" width="25.7109375" style="488" customWidth="1"/>
    <col min="4099" max="4099" width="14" style="488" customWidth="1"/>
    <col min="4100" max="4100" width="13.42578125" style="488" customWidth="1"/>
    <col min="4101" max="4104" width="9.7109375" style="488" customWidth="1"/>
    <col min="4105" max="4352" width="16.5703125" style="488"/>
    <col min="4353" max="4353" width="14" style="488" customWidth="1"/>
    <col min="4354" max="4354" width="25.7109375" style="488" customWidth="1"/>
    <col min="4355" max="4355" width="14" style="488" customWidth="1"/>
    <col min="4356" max="4356" width="13.42578125" style="488" customWidth="1"/>
    <col min="4357" max="4360" width="9.7109375" style="488" customWidth="1"/>
    <col min="4361" max="4608" width="16.5703125" style="488"/>
    <col min="4609" max="4609" width="14" style="488" customWidth="1"/>
    <col min="4610" max="4610" width="25.7109375" style="488" customWidth="1"/>
    <col min="4611" max="4611" width="14" style="488" customWidth="1"/>
    <col min="4612" max="4612" width="13.42578125" style="488" customWidth="1"/>
    <col min="4613" max="4616" width="9.7109375" style="488" customWidth="1"/>
    <col min="4617" max="4864" width="16.5703125" style="488"/>
    <col min="4865" max="4865" width="14" style="488" customWidth="1"/>
    <col min="4866" max="4866" width="25.7109375" style="488" customWidth="1"/>
    <col min="4867" max="4867" width="14" style="488" customWidth="1"/>
    <col min="4868" max="4868" width="13.42578125" style="488" customWidth="1"/>
    <col min="4869" max="4872" width="9.7109375" style="488" customWidth="1"/>
    <col min="4873" max="5120" width="16.5703125" style="488"/>
    <col min="5121" max="5121" width="14" style="488" customWidth="1"/>
    <col min="5122" max="5122" width="25.7109375" style="488" customWidth="1"/>
    <col min="5123" max="5123" width="14" style="488" customWidth="1"/>
    <col min="5124" max="5124" width="13.42578125" style="488" customWidth="1"/>
    <col min="5125" max="5128" width="9.7109375" style="488" customWidth="1"/>
    <col min="5129" max="5376" width="16.5703125" style="488"/>
    <col min="5377" max="5377" width="14" style="488" customWidth="1"/>
    <col min="5378" max="5378" width="25.7109375" style="488" customWidth="1"/>
    <col min="5379" max="5379" width="14" style="488" customWidth="1"/>
    <col min="5380" max="5380" width="13.42578125" style="488" customWidth="1"/>
    <col min="5381" max="5384" width="9.7109375" style="488" customWidth="1"/>
    <col min="5385" max="5632" width="16.5703125" style="488"/>
    <col min="5633" max="5633" width="14" style="488" customWidth="1"/>
    <col min="5634" max="5634" width="25.7109375" style="488" customWidth="1"/>
    <col min="5635" max="5635" width="14" style="488" customWidth="1"/>
    <col min="5636" max="5636" width="13.42578125" style="488" customWidth="1"/>
    <col min="5637" max="5640" width="9.7109375" style="488" customWidth="1"/>
    <col min="5641" max="5888" width="16.5703125" style="488"/>
    <col min="5889" max="5889" width="14" style="488" customWidth="1"/>
    <col min="5890" max="5890" width="25.7109375" style="488" customWidth="1"/>
    <col min="5891" max="5891" width="14" style="488" customWidth="1"/>
    <col min="5892" max="5892" width="13.42578125" style="488" customWidth="1"/>
    <col min="5893" max="5896" width="9.7109375" style="488" customWidth="1"/>
    <col min="5897" max="6144" width="16.5703125" style="488"/>
    <col min="6145" max="6145" width="14" style="488" customWidth="1"/>
    <col min="6146" max="6146" width="25.7109375" style="488" customWidth="1"/>
    <col min="6147" max="6147" width="14" style="488" customWidth="1"/>
    <col min="6148" max="6148" width="13.42578125" style="488" customWidth="1"/>
    <col min="6149" max="6152" width="9.7109375" style="488" customWidth="1"/>
    <col min="6153" max="6400" width="16.5703125" style="488"/>
    <col min="6401" max="6401" width="14" style="488" customWidth="1"/>
    <col min="6402" max="6402" width="25.7109375" style="488" customWidth="1"/>
    <col min="6403" max="6403" width="14" style="488" customWidth="1"/>
    <col min="6404" max="6404" width="13.42578125" style="488" customWidth="1"/>
    <col min="6405" max="6408" width="9.7109375" style="488" customWidth="1"/>
    <col min="6409" max="6656" width="16.5703125" style="488"/>
    <col min="6657" max="6657" width="14" style="488" customWidth="1"/>
    <col min="6658" max="6658" width="25.7109375" style="488" customWidth="1"/>
    <col min="6659" max="6659" width="14" style="488" customWidth="1"/>
    <col min="6660" max="6660" width="13.42578125" style="488" customWidth="1"/>
    <col min="6661" max="6664" width="9.7109375" style="488" customWidth="1"/>
    <col min="6665" max="6912" width="16.5703125" style="488"/>
    <col min="6913" max="6913" width="14" style="488" customWidth="1"/>
    <col min="6914" max="6914" width="25.7109375" style="488" customWidth="1"/>
    <col min="6915" max="6915" width="14" style="488" customWidth="1"/>
    <col min="6916" max="6916" width="13.42578125" style="488" customWidth="1"/>
    <col min="6917" max="6920" width="9.7109375" style="488" customWidth="1"/>
    <col min="6921" max="7168" width="16.5703125" style="488"/>
    <col min="7169" max="7169" width="14" style="488" customWidth="1"/>
    <col min="7170" max="7170" width="25.7109375" style="488" customWidth="1"/>
    <col min="7171" max="7171" width="14" style="488" customWidth="1"/>
    <col min="7172" max="7172" width="13.42578125" style="488" customWidth="1"/>
    <col min="7173" max="7176" width="9.7109375" style="488" customWidth="1"/>
    <col min="7177" max="7424" width="16.5703125" style="488"/>
    <col min="7425" max="7425" width="14" style="488" customWidth="1"/>
    <col min="7426" max="7426" width="25.7109375" style="488" customWidth="1"/>
    <col min="7427" max="7427" width="14" style="488" customWidth="1"/>
    <col min="7428" max="7428" width="13.42578125" style="488" customWidth="1"/>
    <col min="7429" max="7432" width="9.7109375" style="488" customWidth="1"/>
    <col min="7433" max="7680" width="16.5703125" style="488"/>
    <col min="7681" max="7681" width="14" style="488" customWidth="1"/>
    <col min="7682" max="7682" width="25.7109375" style="488" customWidth="1"/>
    <col min="7683" max="7683" width="14" style="488" customWidth="1"/>
    <col min="7684" max="7684" width="13.42578125" style="488" customWidth="1"/>
    <col min="7685" max="7688" width="9.7109375" style="488" customWidth="1"/>
    <col min="7689" max="7936" width="16.5703125" style="488"/>
    <col min="7937" max="7937" width="14" style="488" customWidth="1"/>
    <col min="7938" max="7938" width="25.7109375" style="488" customWidth="1"/>
    <col min="7939" max="7939" width="14" style="488" customWidth="1"/>
    <col min="7940" max="7940" width="13.42578125" style="488" customWidth="1"/>
    <col min="7941" max="7944" width="9.7109375" style="488" customWidth="1"/>
    <col min="7945" max="8192" width="16.5703125" style="488"/>
    <col min="8193" max="8193" width="14" style="488" customWidth="1"/>
    <col min="8194" max="8194" width="25.7109375" style="488" customWidth="1"/>
    <col min="8195" max="8195" width="14" style="488" customWidth="1"/>
    <col min="8196" max="8196" width="13.42578125" style="488" customWidth="1"/>
    <col min="8197" max="8200" width="9.7109375" style="488" customWidth="1"/>
    <col min="8201" max="8448" width="16.5703125" style="488"/>
    <col min="8449" max="8449" width="14" style="488" customWidth="1"/>
    <col min="8450" max="8450" width="25.7109375" style="488" customWidth="1"/>
    <col min="8451" max="8451" width="14" style="488" customWidth="1"/>
    <col min="8452" max="8452" width="13.42578125" style="488" customWidth="1"/>
    <col min="8453" max="8456" width="9.7109375" style="488" customWidth="1"/>
    <col min="8457" max="8704" width="16.5703125" style="488"/>
    <col min="8705" max="8705" width="14" style="488" customWidth="1"/>
    <col min="8706" max="8706" width="25.7109375" style="488" customWidth="1"/>
    <col min="8707" max="8707" width="14" style="488" customWidth="1"/>
    <col min="8708" max="8708" width="13.42578125" style="488" customWidth="1"/>
    <col min="8709" max="8712" width="9.7109375" style="488" customWidth="1"/>
    <col min="8713" max="8960" width="16.5703125" style="488"/>
    <col min="8961" max="8961" width="14" style="488" customWidth="1"/>
    <col min="8962" max="8962" width="25.7109375" style="488" customWidth="1"/>
    <col min="8963" max="8963" width="14" style="488" customWidth="1"/>
    <col min="8964" max="8964" width="13.42578125" style="488" customWidth="1"/>
    <col min="8965" max="8968" width="9.7109375" style="488" customWidth="1"/>
    <col min="8969" max="9216" width="16.5703125" style="488"/>
    <col min="9217" max="9217" width="14" style="488" customWidth="1"/>
    <col min="9218" max="9218" width="25.7109375" style="488" customWidth="1"/>
    <col min="9219" max="9219" width="14" style="488" customWidth="1"/>
    <col min="9220" max="9220" width="13.42578125" style="488" customWidth="1"/>
    <col min="9221" max="9224" width="9.7109375" style="488" customWidth="1"/>
    <col min="9225" max="9472" width="16.5703125" style="488"/>
    <col min="9473" max="9473" width="14" style="488" customWidth="1"/>
    <col min="9474" max="9474" width="25.7109375" style="488" customWidth="1"/>
    <col min="9475" max="9475" width="14" style="488" customWidth="1"/>
    <col min="9476" max="9476" width="13.42578125" style="488" customWidth="1"/>
    <col min="9477" max="9480" width="9.7109375" style="488" customWidth="1"/>
    <col min="9481" max="9728" width="16.5703125" style="488"/>
    <col min="9729" max="9729" width="14" style="488" customWidth="1"/>
    <col min="9730" max="9730" width="25.7109375" style="488" customWidth="1"/>
    <col min="9731" max="9731" width="14" style="488" customWidth="1"/>
    <col min="9732" max="9732" width="13.42578125" style="488" customWidth="1"/>
    <col min="9733" max="9736" width="9.7109375" style="488" customWidth="1"/>
    <col min="9737" max="9984" width="16.5703125" style="488"/>
    <col min="9985" max="9985" width="14" style="488" customWidth="1"/>
    <col min="9986" max="9986" width="25.7109375" style="488" customWidth="1"/>
    <col min="9987" max="9987" width="14" style="488" customWidth="1"/>
    <col min="9988" max="9988" width="13.42578125" style="488" customWidth="1"/>
    <col min="9989" max="9992" width="9.7109375" style="488" customWidth="1"/>
    <col min="9993" max="10240" width="16.5703125" style="488"/>
    <col min="10241" max="10241" width="14" style="488" customWidth="1"/>
    <col min="10242" max="10242" width="25.7109375" style="488" customWidth="1"/>
    <col min="10243" max="10243" width="14" style="488" customWidth="1"/>
    <col min="10244" max="10244" width="13.42578125" style="488" customWidth="1"/>
    <col min="10245" max="10248" width="9.7109375" style="488" customWidth="1"/>
    <col min="10249" max="10496" width="16.5703125" style="488"/>
    <col min="10497" max="10497" width="14" style="488" customWidth="1"/>
    <col min="10498" max="10498" width="25.7109375" style="488" customWidth="1"/>
    <col min="10499" max="10499" width="14" style="488" customWidth="1"/>
    <col min="10500" max="10500" width="13.42578125" style="488" customWidth="1"/>
    <col min="10501" max="10504" width="9.7109375" style="488" customWidth="1"/>
    <col min="10505" max="10752" width="16.5703125" style="488"/>
    <col min="10753" max="10753" width="14" style="488" customWidth="1"/>
    <col min="10754" max="10754" width="25.7109375" style="488" customWidth="1"/>
    <col min="10755" max="10755" width="14" style="488" customWidth="1"/>
    <col min="10756" max="10756" width="13.42578125" style="488" customWidth="1"/>
    <col min="10757" max="10760" width="9.7109375" style="488" customWidth="1"/>
    <col min="10761" max="11008" width="16.5703125" style="488"/>
    <col min="11009" max="11009" width="14" style="488" customWidth="1"/>
    <col min="11010" max="11010" width="25.7109375" style="488" customWidth="1"/>
    <col min="11011" max="11011" width="14" style="488" customWidth="1"/>
    <col min="11012" max="11012" width="13.42578125" style="488" customWidth="1"/>
    <col min="11013" max="11016" width="9.7109375" style="488" customWidth="1"/>
    <col min="11017" max="11264" width="16.5703125" style="488"/>
    <col min="11265" max="11265" width="14" style="488" customWidth="1"/>
    <col min="11266" max="11266" width="25.7109375" style="488" customWidth="1"/>
    <col min="11267" max="11267" width="14" style="488" customWidth="1"/>
    <col min="11268" max="11268" width="13.42578125" style="488" customWidth="1"/>
    <col min="11269" max="11272" width="9.7109375" style="488" customWidth="1"/>
    <col min="11273" max="11520" width="16.5703125" style="488"/>
    <col min="11521" max="11521" width="14" style="488" customWidth="1"/>
    <col min="11522" max="11522" width="25.7109375" style="488" customWidth="1"/>
    <col min="11523" max="11523" width="14" style="488" customWidth="1"/>
    <col min="11524" max="11524" width="13.42578125" style="488" customWidth="1"/>
    <col min="11525" max="11528" width="9.7109375" style="488" customWidth="1"/>
    <col min="11529" max="11776" width="16.5703125" style="488"/>
    <col min="11777" max="11777" width="14" style="488" customWidth="1"/>
    <col min="11778" max="11778" width="25.7109375" style="488" customWidth="1"/>
    <col min="11779" max="11779" width="14" style="488" customWidth="1"/>
    <col min="11780" max="11780" width="13.42578125" style="488" customWidth="1"/>
    <col min="11781" max="11784" width="9.7109375" style="488" customWidth="1"/>
    <col min="11785" max="12032" width="16.5703125" style="488"/>
    <col min="12033" max="12033" width="14" style="488" customWidth="1"/>
    <col min="12034" max="12034" width="25.7109375" style="488" customWidth="1"/>
    <col min="12035" max="12035" width="14" style="488" customWidth="1"/>
    <col min="12036" max="12036" width="13.42578125" style="488" customWidth="1"/>
    <col min="12037" max="12040" width="9.7109375" style="488" customWidth="1"/>
    <col min="12041" max="12288" width="16.5703125" style="488"/>
    <col min="12289" max="12289" width="14" style="488" customWidth="1"/>
    <col min="12290" max="12290" width="25.7109375" style="488" customWidth="1"/>
    <col min="12291" max="12291" width="14" style="488" customWidth="1"/>
    <col min="12292" max="12292" width="13.42578125" style="488" customWidth="1"/>
    <col min="12293" max="12296" width="9.7109375" style="488" customWidth="1"/>
    <col min="12297" max="12544" width="16.5703125" style="488"/>
    <col min="12545" max="12545" width="14" style="488" customWidth="1"/>
    <col min="12546" max="12546" width="25.7109375" style="488" customWidth="1"/>
    <col min="12547" max="12547" width="14" style="488" customWidth="1"/>
    <col min="12548" max="12548" width="13.42578125" style="488" customWidth="1"/>
    <col min="12549" max="12552" width="9.7109375" style="488" customWidth="1"/>
    <col min="12553" max="12800" width="16.5703125" style="488"/>
    <col min="12801" max="12801" width="14" style="488" customWidth="1"/>
    <col min="12802" max="12802" width="25.7109375" style="488" customWidth="1"/>
    <col min="12803" max="12803" width="14" style="488" customWidth="1"/>
    <col min="12804" max="12804" width="13.42578125" style="488" customWidth="1"/>
    <col min="12805" max="12808" width="9.7109375" style="488" customWidth="1"/>
    <col min="12809" max="13056" width="16.5703125" style="488"/>
    <col min="13057" max="13057" width="14" style="488" customWidth="1"/>
    <col min="13058" max="13058" width="25.7109375" style="488" customWidth="1"/>
    <col min="13059" max="13059" width="14" style="488" customWidth="1"/>
    <col min="13060" max="13060" width="13.42578125" style="488" customWidth="1"/>
    <col min="13061" max="13064" width="9.7109375" style="488" customWidth="1"/>
    <col min="13065" max="13312" width="16.5703125" style="488"/>
    <col min="13313" max="13313" width="14" style="488" customWidth="1"/>
    <col min="13314" max="13314" width="25.7109375" style="488" customWidth="1"/>
    <col min="13315" max="13315" width="14" style="488" customWidth="1"/>
    <col min="13316" max="13316" width="13.42578125" style="488" customWidth="1"/>
    <col min="13317" max="13320" width="9.7109375" style="488" customWidth="1"/>
    <col min="13321" max="13568" width="16.5703125" style="488"/>
    <col min="13569" max="13569" width="14" style="488" customWidth="1"/>
    <col min="13570" max="13570" width="25.7109375" style="488" customWidth="1"/>
    <col min="13571" max="13571" width="14" style="488" customWidth="1"/>
    <col min="13572" max="13572" width="13.42578125" style="488" customWidth="1"/>
    <col min="13573" max="13576" width="9.7109375" style="488" customWidth="1"/>
    <col min="13577" max="13824" width="16.5703125" style="488"/>
    <col min="13825" max="13825" width="14" style="488" customWidth="1"/>
    <col min="13826" max="13826" width="25.7109375" style="488" customWidth="1"/>
    <col min="13827" max="13827" width="14" style="488" customWidth="1"/>
    <col min="13828" max="13828" width="13.42578125" style="488" customWidth="1"/>
    <col min="13829" max="13832" width="9.7109375" style="488" customWidth="1"/>
    <col min="13833" max="14080" width="16.5703125" style="488"/>
    <col min="14081" max="14081" width="14" style="488" customWidth="1"/>
    <col min="14082" max="14082" width="25.7109375" style="488" customWidth="1"/>
    <col min="14083" max="14083" width="14" style="488" customWidth="1"/>
    <col min="14084" max="14084" width="13.42578125" style="488" customWidth="1"/>
    <col min="14085" max="14088" width="9.7109375" style="488" customWidth="1"/>
    <col min="14089" max="14336" width="16.5703125" style="488"/>
    <col min="14337" max="14337" width="14" style="488" customWidth="1"/>
    <col min="14338" max="14338" width="25.7109375" style="488" customWidth="1"/>
    <col min="14339" max="14339" width="14" style="488" customWidth="1"/>
    <col min="14340" max="14340" width="13.42578125" style="488" customWidth="1"/>
    <col min="14341" max="14344" width="9.7109375" style="488" customWidth="1"/>
    <col min="14345" max="14592" width="16.5703125" style="488"/>
    <col min="14593" max="14593" width="14" style="488" customWidth="1"/>
    <col min="14594" max="14594" width="25.7109375" style="488" customWidth="1"/>
    <col min="14595" max="14595" width="14" style="488" customWidth="1"/>
    <col min="14596" max="14596" width="13.42578125" style="488" customWidth="1"/>
    <col min="14597" max="14600" width="9.7109375" style="488" customWidth="1"/>
    <col min="14601" max="14848" width="16.5703125" style="488"/>
    <col min="14849" max="14849" width="14" style="488" customWidth="1"/>
    <col min="14850" max="14850" width="25.7109375" style="488" customWidth="1"/>
    <col min="14851" max="14851" width="14" style="488" customWidth="1"/>
    <col min="14852" max="14852" width="13.42578125" style="488" customWidth="1"/>
    <col min="14853" max="14856" width="9.7109375" style="488" customWidth="1"/>
    <col min="14857" max="15104" width="16.5703125" style="488"/>
    <col min="15105" max="15105" width="14" style="488" customWidth="1"/>
    <col min="15106" max="15106" width="25.7109375" style="488" customWidth="1"/>
    <col min="15107" max="15107" width="14" style="488" customWidth="1"/>
    <col min="15108" max="15108" width="13.42578125" style="488" customWidth="1"/>
    <col min="15109" max="15112" width="9.7109375" style="488" customWidth="1"/>
    <col min="15113" max="15360" width="16.5703125" style="488"/>
    <col min="15361" max="15361" width="14" style="488" customWidth="1"/>
    <col min="15362" max="15362" width="25.7109375" style="488" customWidth="1"/>
    <col min="15363" max="15363" width="14" style="488" customWidth="1"/>
    <col min="15364" max="15364" width="13.42578125" style="488" customWidth="1"/>
    <col min="15365" max="15368" width="9.7109375" style="488" customWidth="1"/>
    <col min="15369" max="15616" width="16.5703125" style="488"/>
    <col min="15617" max="15617" width="14" style="488" customWidth="1"/>
    <col min="15618" max="15618" width="25.7109375" style="488" customWidth="1"/>
    <col min="15619" max="15619" width="14" style="488" customWidth="1"/>
    <col min="15620" max="15620" width="13.42578125" style="488" customWidth="1"/>
    <col min="15621" max="15624" width="9.7109375" style="488" customWidth="1"/>
    <col min="15625" max="15872" width="16.5703125" style="488"/>
    <col min="15873" max="15873" width="14" style="488" customWidth="1"/>
    <col min="15874" max="15874" width="25.7109375" style="488" customWidth="1"/>
    <col min="15875" max="15875" width="14" style="488" customWidth="1"/>
    <col min="15876" max="15876" width="13.42578125" style="488" customWidth="1"/>
    <col min="15877" max="15880" width="9.7109375" style="488" customWidth="1"/>
    <col min="15881" max="16128" width="16.5703125" style="488"/>
    <col min="16129" max="16129" width="14" style="488" customWidth="1"/>
    <col min="16130" max="16130" width="25.7109375" style="488" customWidth="1"/>
    <col min="16131" max="16131" width="14" style="488" customWidth="1"/>
    <col min="16132" max="16132" width="13.42578125" style="488" customWidth="1"/>
    <col min="16133" max="16136" width="9.7109375" style="488" customWidth="1"/>
    <col min="16137" max="16384" width="16.5703125" style="488"/>
  </cols>
  <sheetData>
    <row r="1" spans="2:6" ht="15" customHeight="1"/>
    <row r="2" spans="2:6" ht="15" customHeight="1"/>
    <row r="3" spans="2:6" ht="15" customHeight="1"/>
    <row r="4" spans="2:6" ht="15" customHeight="1"/>
    <row r="5" spans="2:6" ht="54.75" customHeight="1">
      <c r="B5" s="588" t="s">
        <v>564</v>
      </c>
      <c r="C5" s="588"/>
      <c r="D5" s="588"/>
    </row>
    <row r="6" spans="2:6" ht="25.5" customHeight="1">
      <c r="B6" s="178"/>
      <c r="C6" s="136" t="s">
        <v>472</v>
      </c>
      <c r="D6" s="178" t="s">
        <v>232</v>
      </c>
    </row>
    <row r="7" spans="2:6" ht="15" customHeight="1">
      <c r="B7" s="186" t="s">
        <v>561</v>
      </c>
      <c r="C7" s="513">
        <v>618</v>
      </c>
      <c r="D7" s="514">
        <v>1</v>
      </c>
    </row>
    <row r="8" spans="2:6" ht="15" customHeight="1">
      <c r="B8" s="515" t="s">
        <v>513</v>
      </c>
      <c r="C8" s="516">
        <v>251</v>
      </c>
      <c r="D8" s="517">
        <v>0.40614886731391586</v>
      </c>
      <c r="E8" s="550"/>
      <c r="F8" s="550"/>
    </row>
    <row r="9" spans="2:6" ht="15" customHeight="1">
      <c r="B9" s="466" t="s">
        <v>524</v>
      </c>
      <c r="C9" s="518">
        <v>44</v>
      </c>
      <c r="D9" s="184">
        <v>7.1197411003236247E-2</v>
      </c>
      <c r="E9" s="551"/>
      <c r="F9" s="551"/>
    </row>
    <row r="10" spans="2:6" ht="15" customHeight="1">
      <c r="B10" s="466" t="s">
        <v>525</v>
      </c>
      <c r="C10" s="518">
        <v>33</v>
      </c>
      <c r="D10" s="184">
        <v>5.3398058252427182E-2</v>
      </c>
      <c r="E10" s="551"/>
      <c r="F10" s="551"/>
    </row>
    <row r="11" spans="2:6" ht="15" customHeight="1">
      <c r="B11" s="466" t="s">
        <v>526</v>
      </c>
      <c r="C11" s="518">
        <v>64</v>
      </c>
      <c r="D11" s="184">
        <v>0.10355987055016182</v>
      </c>
      <c r="E11" s="551"/>
      <c r="F11" s="551"/>
    </row>
    <row r="12" spans="2:6" ht="15" customHeight="1">
      <c r="B12" s="466" t="s">
        <v>527</v>
      </c>
      <c r="C12" s="518">
        <v>86</v>
      </c>
      <c r="D12" s="184">
        <v>0.13915857605177995</v>
      </c>
      <c r="E12" s="551"/>
      <c r="F12" s="551"/>
    </row>
    <row r="13" spans="2:6" ht="15" customHeight="1">
      <c r="B13" s="466" t="s">
        <v>528</v>
      </c>
      <c r="C13" s="518">
        <v>22</v>
      </c>
      <c r="D13" s="184">
        <v>3.5598705501618123E-2</v>
      </c>
      <c r="E13" s="551"/>
      <c r="F13" s="551"/>
    </row>
    <row r="14" spans="2:6" ht="15" customHeight="1">
      <c r="B14" s="466" t="s">
        <v>529</v>
      </c>
      <c r="C14" s="518">
        <v>2</v>
      </c>
      <c r="D14" s="184">
        <v>3.2362459546925568E-3</v>
      </c>
      <c r="E14" s="550"/>
      <c r="F14" s="550"/>
    </row>
    <row r="15" spans="2:6" ht="15" customHeight="1">
      <c r="B15" s="515" t="s">
        <v>238</v>
      </c>
      <c r="C15" s="516">
        <v>216</v>
      </c>
      <c r="D15" s="517">
        <v>0.34951456310679613</v>
      </c>
      <c r="E15" s="551"/>
      <c r="F15" s="551"/>
    </row>
    <row r="16" spans="2:6" ht="15" customHeight="1">
      <c r="B16" s="466" t="s">
        <v>530</v>
      </c>
      <c r="C16" s="518">
        <v>54</v>
      </c>
      <c r="D16" s="184">
        <v>8.7378640776699032E-2</v>
      </c>
      <c r="E16" s="551"/>
      <c r="F16" s="551"/>
    </row>
    <row r="17" spans="2:6" ht="15" customHeight="1">
      <c r="B17" s="466" t="s">
        <v>531</v>
      </c>
      <c r="C17" s="518">
        <v>67</v>
      </c>
      <c r="D17" s="184">
        <v>0.10841423948220065</v>
      </c>
      <c r="E17" s="551"/>
      <c r="F17" s="551"/>
    </row>
    <row r="18" spans="2:6" ht="15" customHeight="1">
      <c r="B18" s="466" t="s">
        <v>532</v>
      </c>
      <c r="C18" s="518">
        <v>75</v>
      </c>
      <c r="D18" s="184">
        <v>0.12135922330097088</v>
      </c>
      <c r="E18" s="551"/>
      <c r="F18" s="551"/>
    </row>
    <row r="19" spans="2:6" ht="15" hidden="1" customHeight="1">
      <c r="B19" s="466" t="s">
        <v>533</v>
      </c>
      <c r="C19" s="518" t="e">
        <v>#REF!</v>
      </c>
      <c r="D19" s="184"/>
      <c r="E19" s="551"/>
      <c r="F19" s="551"/>
    </row>
    <row r="20" spans="2:6" ht="15" customHeight="1">
      <c r="B20" s="466" t="s">
        <v>534</v>
      </c>
      <c r="C20" s="518">
        <v>1</v>
      </c>
      <c r="D20" s="184">
        <v>1.6181229773462784E-3</v>
      </c>
      <c r="E20" s="550"/>
      <c r="F20" s="550"/>
    </row>
    <row r="21" spans="2:6" ht="15" customHeight="1">
      <c r="B21" s="466" t="s">
        <v>529</v>
      </c>
      <c r="C21" s="521">
        <v>19</v>
      </c>
      <c r="D21" s="184">
        <v>3.0744336569579287E-2</v>
      </c>
      <c r="E21" s="551"/>
      <c r="F21" s="551"/>
    </row>
    <row r="22" spans="2:6" ht="15" customHeight="1">
      <c r="B22" s="515" t="s">
        <v>476</v>
      </c>
      <c r="C22" s="522">
        <v>20</v>
      </c>
      <c r="D22" s="517">
        <v>3.2362459546925564E-2</v>
      </c>
      <c r="E22" s="551"/>
      <c r="F22" s="551"/>
    </row>
    <row r="23" spans="2:6" ht="15" customHeight="1">
      <c r="B23" s="466" t="s">
        <v>535</v>
      </c>
      <c r="C23" s="518">
        <v>6</v>
      </c>
      <c r="D23" s="184">
        <v>9.7087378640776691E-3</v>
      </c>
      <c r="E23" s="550"/>
      <c r="F23" s="550"/>
    </row>
    <row r="24" spans="2:6" ht="15" customHeight="1">
      <c r="B24" s="466" t="s">
        <v>536</v>
      </c>
      <c r="C24" s="518">
        <v>14</v>
      </c>
      <c r="D24" s="184">
        <v>2.2653721682847898E-2</v>
      </c>
      <c r="E24" s="551"/>
      <c r="F24" s="551"/>
    </row>
    <row r="25" spans="2:6" ht="15" customHeight="1">
      <c r="B25" s="466" t="s">
        <v>529</v>
      </c>
      <c r="C25" s="518">
        <v>0</v>
      </c>
      <c r="D25" s="184">
        <v>0</v>
      </c>
      <c r="E25" s="551"/>
      <c r="F25" s="551"/>
    </row>
    <row r="26" spans="2:6" ht="15" customHeight="1">
      <c r="B26" s="515" t="s">
        <v>477</v>
      </c>
      <c r="C26" s="516">
        <v>131</v>
      </c>
      <c r="D26" s="517">
        <v>0.21197411003236247</v>
      </c>
      <c r="E26" s="551"/>
      <c r="F26" s="551"/>
    </row>
    <row r="27" spans="2:6" ht="15" customHeight="1">
      <c r="B27" s="466" t="s">
        <v>537</v>
      </c>
      <c r="C27" s="521">
        <v>7</v>
      </c>
      <c r="D27" s="184">
        <v>1.1326860841423949E-2</v>
      </c>
      <c r="E27" s="551"/>
      <c r="F27" s="551"/>
    </row>
    <row r="28" spans="2:6" ht="15" customHeight="1">
      <c r="B28" s="466" t="s">
        <v>538</v>
      </c>
      <c r="C28" s="521">
        <v>7</v>
      </c>
      <c r="D28" s="184">
        <v>1.1326860841423949E-2</v>
      </c>
    </row>
    <row r="29" spans="2:6" ht="15" customHeight="1">
      <c r="B29" s="466" t="s">
        <v>539</v>
      </c>
      <c r="C29" s="521">
        <v>67</v>
      </c>
      <c r="D29" s="184">
        <v>0.10841423948220065</v>
      </c>
    </row>
    <row r="30" spans="2:6" ht="15" customHeight="1">
      <c r="B30" s="466" t="s">
        <v>540</v>
      </c>
      <c r="C30" s="521">
        <v>43</v>
      </c>
      <c r="D30" s="184">
        <v>6.9579288025889974E-2</v>
      </c>
    </row>
    <row r="31" spans="2:6" ht="15" customHeight="1" thickBot="1">
      <c r="B31" s="466" t="s">
        <v>529</v>
      </c>
      <c r="C31" s="521">
        <v>7</v>
      </c>
      <c r="D31" s="184">
        <v>1.1326860841423949E-2</v>
      </c>
    </row>
    <row r="32" spans="2:6" ht="40.5" customHeight="1" thickBot="1">
      <c r="B32" s="589" t="s">
        <v>565</v>
      </c>
      <c r="C32" s="589"/>
      <c r="D32" s="589"/>
      <c r="F32" s="48" t="s">
        <v>157</v>
      </c>
    </row>
  </sheetData>
  <mergeCells count="2">
    <mergeCell ref="B5:D5"/>
    <mergeCell ref="B32:D32"/>
  </mergeCells>
  <hyperlinks>
    <hyperlink ref="F32" location="'Gráfica Establec Autor 04_05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Hoja170">
    <tabColor theme="4" tint="-0.249977111117893"/>
    <pageSetUpPr autoPageBreaks="0" fitToPage="1"/>
  </sheetPr>
  <dimension ref="I6:I31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4.140625" style="2" customWidth="1"/>
    <col min="2" max="2" width="10.7109375" style="2" customWidth="1"/>
    <col min="3" max="7" width="11.42578125" style="2"/>
    <col min="8" max="8" width="4.28515625" style="2" customWidth="1"/>
    <col min="9" max="9" width="13.85546875" style="2" customWidth="1"/>
    <col min="10" max="256" width="11.42578125" style="2"/>
    <col min="257" max="257" width="14.140625" style="2" customWidth="1"/>
    <col min="258" max="258" width="10.7109375" style="2" customWidth="1"/>
    <col min="259" max="263" width="11.42578125" style="2"/>
    <col min="264" max="264" width="4.28515625" style="2" customWidth="1"/>
    <col min="265" max="265" width="13.85546875" style="2" customWidth="1"/>
    <col min="266" max="512" width="11.42578125" style="2"/>
    <col min="513" max="513" width="14.140625" style="2" customWidth="1"/>
    <col min="514" max="514" width="10.7109375" style="2" customWidth="1"/>
    <col min="515" max="519" width="11.42578125" style="2"/>
    <col min="520" max="520" width="4.28515625" style="2" customWidth="1"/>
    <col min="521" max="521" width="13.85546875" style="2" customWidth="1"/>
    <col min="522" max="768" width="11.42578125" style="2"/>
    <col min="769" max="769" width="14.140625" style="2" customWidth="1"/>
    <col min="770" max="770" width="10.7109375" style="2" customWidth="1"/>
    <col min="771" max="775" width="11.42578125" style="2"/>
    <col min="776" max="776" width="4.28515625" style="2" customWidth="1"/>
    <col min="777" max="777" width="13.85546875" style="2" customWidth="1"/>
    <col min="778" max="1024" width="11.42578125" style="2"/>
    <col min="1025" max="1025" width="14.140625" style="2" customWidth="1"/>
    <col min="1026" max="1026" width="10.7109375" style="2" customWidth="1"/>
    <col min="1027" max="1031" width="11.42578125" style="2"/>
    <col min="1032" max="1032" width="4.28515625" style="2" customWidth="1"/>
    <col min="1033" max="1033" width="13.85546875" style="2" customWidth="1"/>
    <col min="1034" max="1280" width="11.42578125" style="2"/>
    <col min="1281" max="1281" width="14.140625" style="2" customWidth="1"/>
    <col min="1282" max="1282" width="10.7109375" style="2" customWidth="1"/>
    <col min="1283" max="1287" width="11.42578125" style="2"/>
    <col min="1288" max="1288" width="4.28515625" style="2" customWidth="1"/>
    <col min="1289" max="1289" width="13.85546875" style="2" customWidth="1"/>
    <col min="1290" max="1536" width="11.42578125" style="2"/>
    <col min="1537" max="1537" width="14.140625" style="2" customWidth="1"/>
    <col min="1538" max="1538" width="10.7109375" style="2" customWidth="1"/>
    <col min="1539" max="1543" width="11.42578125" style="2"/>
    <col min="1544" max="1544" width="4.28515625" style="2" customWidth="1"/>
    <col min="1545" max="1545" width="13.85546875" style="2" customWidth="1"/>
    <col min="1546" max="1792" width="11.42578125" style="2"/>
    <col min="1793" max="1793" width="14.140625" style="2" customWidth="1"/>
    <col min="1794" max="1794" width="10.7109375" style="2" customWidth="1"/>
    <col min="1795" max="1799" width="11.42578125" style="2"/>
    <col min="1800" max="1800" width="4.28515625" style="2" customWidth="1"/>
    <col min="1801" max="1801" width="13.85546875" style="2" customWidth="1"/>
    <col min="1802" max="2048" width="11.42578125" style="2"/>
    <col min="2049" max="2049" width="14.140625" style="2" customWidth="1"/>
    <col min="2050" max="2050" width="10.7109375" style="2" customWidth="1"/>
    <col min="2051" max="2055" width="11.42578125" style="2"/>
    <col min="2056" max="2056" width="4.28515625" style="2" customWidth="1"/>
    <col min="2057" max="2057" width="13.85546875" style="2" customWidth="1"/>
    <col min="2058" max="2304" width="11.42578125" style="2"/>
    <col min="2305" max="2305" width="14.140625" style="2" customWidth="1"/>
    <col min="2306" max="2306" width="10.7109375" style="2" customWidth="1"/>
    <col min="2307" max="2311" width="11.42578125" style="2"/>
    <col min="2312" max="2312" width="4.28515625" style="2" customWidth="1"/>
    <col min="2313" max="2313" width="13.85546875" style="2" customWidth="1"/>
    <col min="2314" max="2560" width="11.42578125" style="2"/>
    <col min="2561" max="2561" width="14.140625" style="2" customWidth="1"/>
    <col min="2562" max="2562" width="10.7109375" style="2" customWidth="1"/>
    <col min="2563" max="2567" width="11.42578125" style="2"/>
    <col min="2568" max="2568" width="4.28515625" style="2" customWidth="1"/>
    <col min="2569" max="2569" width="13.85546875" style="2" customWidth="1"/>
    <col min="2570" max="2816" width="11.42578125" style="2"/>
    <col min="2817" max="2817" width="14.140625" style="2" customWidth="1"/>
    <col min="2818" max="2818" width="10.7109375" style="2" customWidth="1"/>
    <col min="2819" max="2823" width="11.42578125" style="2"/>
    <col min="2824" max="2824" width="4.28515625" style="2" customWidth="1"/>
    <col min="2825" max="2825" width="13.85546875" style="2" customWidth="1"/>
    <col min="2826" max="3072" width="11.42578125" style="2"/>
    <col min="3073" max="3073" width="14.140625" style="2" customWidth="1"/>
    <col min="3074" max="3074" width="10.7109375" style="2" customWidth="1"/>
    <col min="3075" max="3079" width="11.42578125" style="2"/>
    <col min="3080" max="3080" width="4.28515625" style="2" customWidth="1"/>
    <col min="3081" max="3081" width="13.85546875" style="2" customWidth="1"/>
    <col min="3082" max="3328" width="11.42578125" style="2"/>
    <col min="3329" max="3329" width="14.140625" style="2" customWidth="1"/>
    <col min="3330" max="3330" width="10.7109375" style="2" customWidth="1"/>
    <col min="3331" max="3335" width="11.42578125" style="2"/>
    <col min="3336" max="3336" width="4.28515625" style="2" customWidth="1"/>
    <col min="3337" max="3337" width="13.85546875" style="2" customWidth="1"/>
    <col min="3338" max="3584" width="11.42578125" style="2"/>
    <col min="3585" max="3585" width="14.140625" style="2" customWidth="1"/>
    <col min="3586" max="3586" width="10.7109375" style="2" customWidth="1"/>
    <col min="3587" max="3591" width="11.42578125" style="2"/>
    <col min="3592" max="3592" width="4.28515625" style="2" customWidth="1"/>
    <col min="3593" max="3593" width="13.85546875" style="2" customWidth="1"/>
    <col min="3594" max="3840" width="11.42578125" style="2"/>
    <col min="3841" max="3841" width="14.140625" style="2" customWidth="1"/>
    <col min="3842" max="3842" width="10.7109375" style="2" customWidth="1"/>
    <col min="3843" max="3847" width="11.42578125" style="2"/>
    <col min="3848" max="3848" width="4.28515625" style="2" customWidth="1"/>
    <col min="3849" max="3849" width="13.85546875" style="2" customWidth="1"/>
    <col min="3850" max="4096" width="11.42578125" style="2"/>
    <col min="4097" max="4097" width="14.140625" style="2" customWidth="1"/>
    <col min="4098" max="4098" width="10.7109375" style="2" customWidth="1"/>
    <col min="4099" max="4103" width="11.42578125" style="2"/>
    <col min="4104" max="4104" width="4.28515625" style="2" customWidth="1"/>
    <col min="4105" max="4105" width="13.85546875" style="2" customWidth="1"/>
    <col min="4106" max="4352" width="11.42578125" style="2"/>
    <col min="4353" max="4353" width="14.140625" style="2" customWidth="1"/>
    <col min="4354" max="4354" width="10.7109375" style="2" customWidth="1"/>
    <col min="4355" max="4359" width="11.42578125" style="2"/>
    <col min="4360" max="4360" width="4.28515625" style="2" customWidth="1"/>
    <col min="4361" max="4361" width="13.85546875" style="2" customWidth="1"/>
    <col min="4362" max="4608" width="11.42578125" style="2"/>
    <col min="4609" max="4609" width="14.140625" style="2" customWidth="1"/>
    <col min="4610" max="4610" width="10.7109375" style="2" customWidth="1"/>
    <col min="4611" max="4615" width="11.42578125" style="2"/>
    <col min="4616" max="4616" width="4.28515625" style="2" customWidth="1"/>
    <col min="4617" max="4617" width="13.85546875" style="2" customWidth="1"/>
    <col min="4618" max="4864" width="11.42578125" style="2"/>
    <col min="4865" max="4865" width="14.140625" style="2" customWidth="1"/>
    <col min="4866" max="4866" width="10.7109375" style="2" customWidth="1"/>
    <col min="4867" max="4871" width="11.42578125" style="2"/>
    <col min="4872" max="4872" width="4.28515625" style="2" customWidth="1"/>
    <col min="4873" max="4873" width="13.85546875" style="2" customWidth="1"/>
    <col min="4874" max="5120" width="11.42578125" style="2"/>
    <col min="5121" max="5121" width="14.140625" style="2" customWidth="1"/>
    <col min="5122" max="5122" width="10.7109375" style="2" customWidth="1"/>
    <col min="5123" max="5127" width="11.42578125" style="2"/>
    <col min="5128" max="5128" width="4.28515625" style="2" customWidth="1"/>
    <col min="5129" max="5129" width="13.85546875" style="2" customWidth="1"/>
    <col min="5130" max="5376" width="11.42578125" style="2"/>
    <col min="5377" max="5377" width="14.140625" style="2" customWidth="1"/>
    <col min="5378" max="5378" width="10.7109375" style="2" customWidth="1"/>
    <col min="5379" max="5383" width="11.42578125" style="2"/>
    <col min="5384" max="5384" width="4.28515625" style="2" customWidth="1"/>
    <col min="5385" max="5385" width="13.85546875" style="2" customWidth="1"/>
    <col min="5386" max="5632" width="11.42578125" style="2"/>
    <col min="5633" max="5633" width="14.140625" style="2" customWidth="1"/>
    <col min="5634" max="5634" width="10.7109375" style="2" customWidth="1"/>
    <col min="5635" max="5639" width="11.42578125" style="2"/>
    <col min="5640" max="5640" width="4.28515625" style="2" customWidth="1"/>
    <col min="5641" max="5641" width="13.85546875" style="2" customWidth="1"/>
    <col min="5642" max="5888" width="11.42578125" style="2"/>
    <col min="5889" max="5889" width="14.140625" style="2" customWidth="1"/>
    <col min="5890" max="5890" width="10.7109375" style="2" customWidth="1"/>
    <col min="5891" max="5895" width="11.42578125" style="2"/>
    <col min="5896" max="5896" width="4.28515625" style="2" customWidth="1"/>
    <col min="5897" max="5897" width="13.85546875" style="2" customWidth="1"/>
    <col min="5898" max="6144" width="11.42578125" style="2"/>
    <col min="6145" max="6145" width="14.140625" style="2" customWidth="1"/>
    <col min="6146" max="6146" width="10.7109375" style="2" customWidth="1"/>
    <col min="6147" max="6151" width="11.42578125" style="2"/>
    <col min="6152" max="6152" width="4.28515625" style="2" customWidth="1"/>
    <col min="6153" max="6153" width="13.85546875" style="2" customWidth="1"/>
    <col min="6154" max="6400" width="11.42578125" style="2"/>
    <col min="6401" max="6401" width="14.140625" style="2" customWidth="1"/>
    <col min="6402" max="6402" width="10.7109375" style="2" customWidth="1"/>
    <col min="6403" max="6407" width="11.42578125" style="2"/>
    <col min="6408" max="6408" width="4.28515625" style="2" customWidth="1"/>
    <col min="6409" max="6409" width="13.85546875" style="2" customWidth="1"/>
    <col min="6410" max="6656" width="11.42578125" style="2"/>
    <col min="6657" max="6657" width="14.140625" style="2" customWidth="1"/>
    <col min="6658" max="6658" width="10.7109375" style="2" customWidth="1"/>
    <col min="6659" max="6663" width="11.42578125" style="2"/>
    <col min="6664" max="6664" width="4.28515625" style="2" customWidth="1"/>
    <col min="6665" max="6665" width="13.85546875" style="2" customWidth="1"/>
    <col min="6666" max="6912" width="11.42578125" style="2"/>
    <col min="6913" max="6913" width="14.140625" style="2" customWidth="1"/>
    <col min="6914" max="6914" width="10.7109375" style="2" customWidth="1"/>
    <col min="6915" max="6919" width="11.42578125" style="2"/>
    <col min="6920" max="6920" width="4.28515625" style="2" customWidth="1"/>
    <col min="6921" max="6921" width="13.85546875" style="2" customWidth="1"/>
    <col min="6922" max="7168" width="11.42578125" style="2"/>
    <col min="7169" max="7169" width="14.140625" style="2" customWidth="1"/>
    <col min="7170" max="7170" width="10.7109375" style="2" customWidth="1"/>
    <col min="7171" max="7175" width="11.42578125" style="2"/>
    <col min="7176" max="7176" width="4.28515625" style="2" customWidth="1"/>
    <col min="7177" max="7177" width="13.85546875" style="2" customWidth="1"/>
    <col min="7178" max="7424" width="11.42578125" style="2"/>
    <col min="7425" max="7425" width="14.140625" style="2" customWidth="1"/>
    <col min="7426" max="7426" width="10.7109375" style="2" customWidth="1"/>
    <col min="7427" max="7431" width="11.42578125" style="2"/>
    <col min="7432" max="7432" width="4.28515625" style="2" customWidth="1"/>
    <col min="7433" max="7433" width="13.85546875" style="2" customWidth="1"/>
    <col min="7434" max="7680" width="11.42578125" style="2"/>
    <col min="7681" max="7681" width="14.140625" style="2" customWidth="1"/>
    <col min="7682" max="7682" width="10.7109375" style="2" customWidth="1"/>
    <col min="7683" max="7687" width="11.42578125" style="2"/>
    <col min="7688" max="7688" width="4.28515625" style="2" customWidth="1"/>
    <col min="7689" max="7689" width="13.85546875" style="2" customWidth="1"/>
    <col min="7690" max="7936" width="11.42578125" style="2"/>
    <col min="7937" max="7937" width="14.140625" style="2" customWidth="1"/>
    <col min="7938" max="7938" width="10.7109375" style="2" customWidth="1"/>
    <col min="7939" max="7943" width="11.42578125" style="2"/>
    <col min="7944" max="7944" width="4.28515625" style="2" customWidth="1"/>
    <col min="7945" max="7945" width="13.85546875" style="2" customWidth="1"/>
    <col min="7946" max="8192" width="11.42578125" style="2"/>
    <col min="8193" max="8193" width="14.140625" style="2" customWidth="1"/>
    <col min="8194" max="8194" width="10.7109375" style="2" customWidth="1"/>
    <col min="8195" max="8199" width="11.42578125" style="2"/>
    <col min="8200" max="8200" width="4.28515625" style="2" customWidth="1"/>
    <col min="8201" max="8201" width="13.85546875" style="2" customWidth="1"/>
    <col min="8202" max="8448" width="11.42578125" style="2"/>
    <col min="8449" max="8449" width="14.140625" style="2" customWidth="1"/>
    <col min="8450" max="8450" width="10.7109375" style="2" customWidth="1"/>
    <col min="8451" max="8455" width="11.42578125" style="2"/>
    <col min="8456" max="8456" width="4.28515625" style="2" customWidth="1"/>
    <col min="8457" max="8457" width="13.85546875" style="2" customWidth="1"/>
    <col min="8458" max="8704" width="11.42578125" style="2"/>
    <col min="8705" max="8705" width="14.140625" style="2" customWidth="1"/>
    <col min="8706" max="8706" width="10.7109375" style="2" customWidth="1"/>
    <col min="8707" max="8711" width="11.42578125" style="2"/>
    <col min="8712" max="8712" width="4.28515625" style="2" customWidth="1"/>
    <col min="8713" max="8713" width="13.85546875" style="2" customWidth="1"/>
    <col min="8714" max="8960" width="11.42578125" style="2"/>
    <col min="8961" max="8961" width="14.140625" style="2" customWidth="1"/>
    <col min="8962" max="8962" width="10.7109375" style="2" customWidth="1"/>
    <col min="8963" max="8967" width="11.42578125" style="2"/>
    <col min="8968" max="8968" width="4.28515625" style="2" customWidth="1"/>
    <col min="8969" max="8969" width="13.85546875" style="2" customWidth="1"/>
    <col min="8970" max="9216" width="11.42578125" style="2"/>
    <col min="9217" max="9217" width="14.140625" style="2" customWidth="1"/>
    <col min="9218" max="9218" width="10.7109375" style="2" customWidth="1"/>
    <col min="9219" max="9223" width="11.42578125" style="2"/>
    <col min="9224" max="9224" width="4.28515625" style="2" customWidth="1"/>
    <col min="9225" max="9225" width="13.85546875" style="2" customWidth="1"/>
    <col min="9226" max="9472" width="11.42578125" style="2"/>
    <col min="9473" max="9473" width="14.140625" style="2" customWidth="1"/>
    <col min="9474" max="9474" width="10.7109375" style="2" customWidth="1"/>
    <col min="9475" max="9479" width="11.42578125" style="2"/>
    <col min="9480" max="9480" width="4.28515625" style="2" customWidth="1"/>
    <col min="9481" max="9481" width="13.85546875" style="2" customWidth="1"/>
    <col min="9482" max="9728" width="11.42578125" style="2"/>
    <col min="9729" max="9729" width="14.140625" style="2" customWidth="1"/>
    <col min="9730" max="9730" width="10.7109375" style="2" customWidth="1"/>
    <col min="9731" max="9735" width="11.42578125" style="2"/>
    <col min="9736" max="9736" width="4.28515625" style="2" customWidth="1"/>
    <col min="9737" max="9737" width="13.85546875" style="2" customWidth="1"/>
    <col min="9738" max="9984" width="11.42578125" style="2"/>
    <col min="9985" max="9985" width="14.140625" style="2" customWidth="1"/>
    <col min="9986" max="9986" width="10.7109375" style="2" customWidth="1"/>
    <col min="9987" max="9991" width="11.42578125" style="2"/>
    <col min="9992" max="9992" width="4.28515625" style="2" customWidth="1"/>
    <col min="9993" max="9993" width="13.85546875" style="2" customWidth="1"/>
    <col min="9994" max="10240" width="11.42578125" style="2"/>
    <col min="10241" max="10241" width="14.140625" style="2" customWidth="1"/>
    <col min="10242" max="10242" width="10.7109375" style="2" customWidth="1"/>
    <col min="10243" max="10247" width="11.42578125" style="2"/>
    <col min="10248" max="10248" width="4.28515625" style="2" customWidth="1"/>
    <col min="10249" max="10249" width="13.85546875" style="2" customWidth="1"/>
    <col min="10250" max="10496" width="11.42578125" style="2"/>
    <col min="10497" max="10497" width="14.140625" style="2" customWidth="1"/>
    <col min="10498" max="10498" width="10.7109375" style="2" customWidth="1"/>
    <col min="10499" max="10503" width="11.42578125" style="2"/>
    <col min="10504" max="10504" width="4.28515625" style="2" customWidth="1"/>
    <col min="10505" max="10505" width="13.85546875" style="2" customWidth="1"/>
    <col min="10506" max="10752" width="11.42578125" style="2"/>
    <col min="10753" max="10753" width="14.140625" style="2" customWidth="1"/>
    <col min="10754" max="10754" width="10.7109375" style="2" customWidth="1"/>
    <col min="10755" max="10759" width="11.42578125" style="2"/>
    <col min="10760" max="10760" width="4.28515625" style="2" customWidth="1"/>
    <col min="10761" max="10761" width="13.85546875" style="2" customWidth="1"/>
    <col min="10762" max="11008" width="11.42578125" style="2"/>
    <col min="11009" max="11009" width="14.140625" style="2" customWidth="1"/>
    <col min="11010" max="11010" width="10.7109375" style="2" customWidth="1"/>
    <col min="11011" max="11015" width="11.42578125" style="2"/>
    <col min="11016" max="11016" width="4.28515625" style="2" customWidth="1"/>
    <col min="11017" max="11017" width="13.85546875" style="2" customWidth="1"/>
    <col min="11018" max="11264" width="11.42578125" style="2"/>
    <col min="11265" max="11265" width="14.140625" style="2" customWidth="1"/>
    <col min="11266" max="11266" width="10.7109375" style="2" customWidth="1"/>
    <col min="11267" max="11271" width="11.42578125" style="2"/>
    <col min="11272" max="11272" width="4.28515625" style="2" customWidth="1"/>
    <col min="11273" max="11273" width="13.85546875" style="2" customWidth="1"/>
    <col min="11274" max="11520" width="11.42578125" style="2"/>
    <col min="11521" max="11521" width="14.140625" style="2" customWidth="1"/>
    <col min="11522" max="11522" width="10.7109375" style="2" customWidth="1"/>
    <col min="11523" max="11527" width="11.42578125" style="2"/>
    <col min="11528" max="11528" width="4.28515625" style="2" customWidth="1"/>
    <col min="11529" max="11529" width="13.85546875" style="2" customWidth="1"/>
    <col min="11530" max="11776" width="11.42578125" style="2"/>
    <col min="11777" max="11777" width="14.140625" style="2" customWidth="1"/>
    <col min="11778" max="11778" width="10.7109375" style="2" customWidth="1"/>
    <col min="11779" max="11783" width="11.42578125" style="2"/>
    <col min="11784" max="11784" width="4.28515625" style="2" customWidth="1"/>
    <col min="11785" max="11785" width="13.85546875" style="2" customWidth="1"/>
    <col min="11786" max="12032" width="11.42578125" style="2"/>
    <col min="12033" max="12033" width="14.140625" style="2" customWidth="1"/>
    <col min="12034" max="12034" width="10.7109375" style="2" customWidth="1"/>
    <col min="12035" max="12039" width="11.42578125" style="2"/>
    <col min="12040" max="12040" width="4.28515625" style="2" customWidth="1"/>
    <col min="12041" max="12041" width="13.85546875" style="2" customWidth="1"/>
    <col min="12042" max="12288" width="11.42578125" style="2"/>
    <col min="12289" max="12289" width="14.140625" style="2" customWidth="1"/>
    <col min="12290" max="12290" width="10.7109375" style="2" customWidth="1"/>
    <col min="12291" max="12295" width="11.42578125" style="2"/>
    <col min="12296" max="12296" width="4.28515625" style="2" customWidth="1"/>
    <col min="12297" max="12297" width="13.85546875" style="2" customWidth="1"/>
    <col min="12298" max="12544" width="11.42578125" style="2"/>
    <col min="12545" max="12545" width="14.140625" style="2" customWidth="1"/>
    <col min="12546" max="12546" width="10.7109375" style="2" customWidth="1"/>
    <col min="12547" max="12551" width="11.42578125" style="2"/>
    <col min="12552" max="12552" width="4.28515625" style="2" customWidth="1"/>
    <col min="12553" max="12553" width="13.85546875" style="2" customWidth="1"/>
    <col min="12554" max="12800" width="11.42578125" style="2"/>
    <col min="12801" max="12801" width="14.140625" style="2" customWidth="1"/>
    <col min="12802" max="12802" width="10.7109375" style="2" customWidth="1"/>
    <col min="12803" max="12807" width="11.42578125" style="2"/>
    <col min="12808" max="12808" width="4.28515625" style="2" customWidth="1"/>
    <col min="12809" max="12809" width="13.85546875" style="2" customWidth="1"/>
    <col min="12810" max="13056" width="11.42578125" style="2"/>
    <col min="13057" max="13057" width="14.140625" style="2" customWidth="1"/>
    <col min="13058" max="13058" width="10.7109375" style="2" customWidth="1"/>
    <col min="13059" max="13063" width="11.42578125" style="2"/>
    <col min="13064" max="13064" width="4.28515625" style="2" customWidth="1"/>
    <col min="13065" max="13065" width="13.85546875" style="2" customWidth="1"/>
    <col min="13066" max="13312" width="11.42578125" style="2"/>
    <col min="13313" max="13313" width="14.140625" style="2" customWidth="1"/>
    <col min="13314" max="13314" width="10.7109375" style="2" customWidth="1"/>
    <col min="13315" max="13319" width="11.42578125" style="2"/>
    <col min="13320" max="13320" width="4.28515625" style="2" customWidth="1"/>
    <col min="13321" max="13321" width="13.85546875" style="2" customWidth="1"/>
    <col min="13322" max="13568" width="11.42578125" style="2"/>
    <col min="13569" max="13569" width="14.140625" style="2" customWidth="1"/>
    <col min="13570" max="13570" width="10.7109375" style="2" customWidth="1"/>
    <col min="13571" max="13575" width="11.42578125" style="2"/>
    <col min="13576" max="13576" width="4.28515625" style="2" customWidth="1"/>
    <col min="13577" max="13577" width="13.85546875" style="2" customWidth="1"/>
    <col min="13578" max="13824" width="11.42578125" style="2"/>
    <col min="13825" max="13825" width="14.140625" style="2" customWidth="1"/>
    <col min="13826" max="13826" width="10.7109375" style="2" customWidth="1"/>
    <col min="13827" max="13831" width="11.42578125" style="2"/>
    <col min="13832" max="13832" width="4.28515625" style="2" customWidth="1"/>
    <col min="13833" max="13833" width="13.85546875" style="2" customWidth="1"/>
    <col min="13834" max="14080" width="11.42578125" style="2"/>
    <col min="14081" max="14081" width="14.140625" style="2" customWidth="1"/>
    <col min="14082" max="14082" width="10.7109375" style="2" customWidth="1"/>
    <col min="14083" max="14087" width="11.42578125" style="2"/>
    <col min="14088" max="14088" width="4.28515625" style="2" customWidth="1"/>
    <col min="14089" max="14089" width="13.85546875" style="2" customWidth="1"/>
    <col min="14090" max="14336" width="11.42578125" style="2"/>
    <col min="14337" max="14337" width="14.140625" style="2" customWidth="1"/>
    <col min="14338" max="14338" width="10.7109375" style="2" customWidth="1"/>
    <col min="14339" max="14343" width="11.42578125" style="2"/>
    <col min="14344" max="14344" width="4.28515625" style="2" customWidth="1"/>
    <col min="14345" max="14345" width="13.85546875" style="2" customWidth="1"/>
    <col min="14346" max="14592" width="11.42578125" style="2"/>
    <col min="14593" max="14593" width="14.140625" style="2" customWidth="1"/>
    <col min="14594" max="14594" width="10.7109375" style="2" customWidth="1"/>
    <col min="14595" max="14599" width="11.42578125" style="2"/>
    <col min="14600" max="14600" width="4.28515625" style="2" customWidth="1"/>
    <col min="14601" max="14601" width="13.85546875" style="2" customWidth="1"/>
    <col min="14602" max="14848" width="11.42578125" style="2"/>
    <col min="14849" max="14849" width="14.140625" style="2" customWidth="1"/>
    <col min="14850" max="14850" width="10.7109375" style="2" customWidth="1"/>
    <col min="14851" max="14855" width="11.42578125" style="2"/>
    <col min="14856" max="14856" width="4.28515625" style="2" customWidth="1"/>
    <col min="14857" max="14857" width="13.85546875" style="2" customWidth="1"/>
    <col min="14858" max="15104" width="11.42578125" style="2"/>
    <col min="15105" max="15105" width="14.140625" style="2" customWidth="1"/>
    <col min="15106" max="15106" width="10.7109375" style="2" customWidth="1"/>
    <col min="15107" max="15111" width="11.42578125" style="2"/>
    <col min="15112" max="15112" width="4.28515625" style="2" customWidth="1"/>
    <col min="15113" max="15113" width="13.85546875" style="2" customWidth="1"/>
    <col min="15114" max="15360" width="11.42578125" style="2"/>
    <col min="15361" max="15361" width="14.140625" style="2" customWidth="1"/>
    <col min="15362" max="15362" width="10.7109375" style="2" customWidth="1"/>
    <col min="15363" max="15367" width="11.42578125" style="2"/>
    <col min="15368" max="15368" width="4.28515625" style="2" customWidth="1"/>
    <col min="15369" max="15369" width="13.85546875" style="2" customWidth="1"/>
    <col min="15370" max="15616" width="11.42578125" style="2"/>
    <col min="15617" max="15617" width="14.140625" style="2" customWidth="1"/>
    <col min="15618" max="15618" width="10.7109375" style="2" customWidth="1"/>
    <col min="15619" max="15623" width="11.42578125" style="2"/>
    <col min="15624" max="15624" width="4.28515625" style="2" customWidth="1"/>
    <col min="15625" max="15625" width="13.85546875" style="2" customWidth="1"/>
    <col min="15626" max="15872" width="11.42578125" style="2"/>
    <col min="15873" max="15873" width="14.140625" style="2" customWidth="1"/>
    <col min="15874" max="15874" width="10.7109375" style="2" customWidth="1"/>
    <col min="15875" max="15879" width="11.42578125" style="2"/>
    <col min="15880" max="15880" width="4.28515625" style="2" customWidth="1"/>
    <col min="15881" max="15881" width="13.85546875" style="2" customWidth="1"/>
    <col min="15882" max="16128" width="11.42578125" style="2"/>
    <col min="16129" max="16129" width="14.140625" style="2" customWidth="1"/>
    <col min="16130" max="16130" width="10.7109375" style="2" customWidth="1"/>
    <col min="16131" max="16135" width="11.42578125" style="2"/>
    <col min="16136" max="16136" width="4.28515625" style="2" customWidth="1"/>
    <col min="16137" max="16137" width="13.85546875" style="2" customWidth="1"/>
    <col min="16138" max="16384" width="11.42578125" style="2"/>
  </cols>
  <sheetData>
    <row r="6" ht="7.5" customHeight="1"/>
    <row r="30" spans="9:9" ht="15" customHeight="1" thickBot="1"/>
    <row r="31" spans="9:9" ht="30" customHeight="1" thickBot="1">
      <c r="I31" s="48" t="s">
        <v>158</v>
      </c>
    </row>
  </sheetData>
  <hyperlinks>
    <hyperlink ref="I31" location="'Distrib Establecimi Autor 03_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Hoja104">
    <tabColor theme="4" tint="-0.249977111117893"/>
    <pageSetUpPr autoPageBreaks="0" fitToPage="1"/>
  </sheetPr>
  <dimension ref="A1:I42"/>
  <sheetViews>
    <sheetView showGridLines="0" showRowColHeaders="0" showOutlineSymbols="0" zoomScaleNormal="100" workbookViewId="0">
      <selection activeCell="B1" sqref="B1"/>
    </sheetView>
  </sheetViews>
  <sheetFormatPr baseColWidth="10" defaultColWidth="16.5703125" defaultRowHeight="12.75"/>
  <cols>
    <col min="1" max="1" width="15.7109375" style="535" customWidth="1"/>
    <col min="2" max="2" width="23" style="535" bestFit="1" customWidth="1"/>
    <col min="3" max="6" width="11.7109375" style="535" customWidth="1"/>
    <col min="7" max="8" width="16.5703125" style="535" customWidth="1"/>
    <col min="9" max="9" width="16.5703125" style="535" hidden="1" customWidth="1"/>
    <col min="10" max="256" width="16.5703125" style="535"/>
    <col min="257" max="257" width="10.7109375" style="535" customWidth="1"/>
    <col min="258" max="258" width="23" style="535" bestFit="1" customWidth="1"/>
    <col min="259" max="259" width="16.7109375" style="535" customWidth="1"/>
    <col min="260" max="260" width="15.5703125" style="535" customWidth="1"/>
    <col min="261" max="261" width="15.42578125" style="535" customWidth="1"/>
    <col min="262" max="262" width="17.7109375" style="535" customWidth="1"/>
    <col min="263" max="264" width="16.5703125" style="535" customWidth="1"/>
    <col min="265" max="265" width="0" style="535" hidden="1" customWidth="1"/>
    <col min="266" max="512" width="16.5703125" style="535"/>
    <col min="513" max="513" width="10.7109375" style="535" customWidth="1"/>
    <col min="514" max="514" width="23" style="535" bestFit="1" customWidth="1"/>
    <col min="515" max="515" width="16.7109375" style="535" customWidth="1"/>
    <col min="516" max="516" width="15.5703125" style="535" customWidth="1"/>
    <col min="517" max="517" width="15.42578125" style="535" customWidth="1"/>
    <col min="518" max="518" width="17.7109375" style="535" customWidth="1"/>
    <col min="519" max="520" width="16.5703125" style="535" customWidth="1"/>
    <col min="521" max="521" width="0" style="535" hidden="1" customWidth="1"/>
    <col min="522" max="768" width="16.5703125" style="535"/>
    <col min="769" max="769" width="10.7109375" style="535" customWidth="1"/>
    <col min="770" max="770" width="23" style="535" bestFit="1" customWidth="1"/>
    <col min="771" max="771" width="16.7109375" style="535" customWidth="1"/>
    <col min="772" max="772" width="15.5703125" style="535" customWidth="1"/>
    <col min="773" max="773" width="15.42578125" style="535" customWidth="1"/>
    <col min="774" max="774" width="17.7109375" style="535" customWidth="1"/>
    <col min="775" max="776" width="16.5703125" style="535" customWidth="1"/>
    <col min="777" max="777" width="0" style="535" hidden="1" customWidth="1"/>
    <col min="778" max="1024" width="16.5703125" style="535"/>
    <col min="1025" max="1025" width="10.7109375" style="535" customWidth="1"/>
    <col min="1026" max="1026" width="23" style="535" bestFit="1" customWidth="1"/>
    <col min="1027" max="1027" width="16.7109375" style="535" customWidth="1"/>
    <col min="1028" max="1028" width="15.5703125" style="535" customWidth="1"/>
    <col min="1029" max="1029" width="15.42578125" style="535" customWidth="1"/>
    <col min="1030" max="1030" width="17.7109375" style="535" customWidth="1"/>
    <col min="1031" max="1032" width="16.5703125" style="535" customWidth="1"/>
    <col min="1033" max="1033" width="0" style="535" hidden="1" customWidth="1"/>
    <col min="1034" max="1280" width="16.5703125" style="535"/>
    <col min="1281" max="1281" width="10.7109375" style="535" customWidth="1"/>
    <col min="1282" max="1282" width="23" style="535" bestFit="1" customWidth="1"/>
    <col min="1283" max="1283" width="16.7109375" style="535" customWidth="1"/>
    <col min="1284" max="1284" width="15.5703125" style="535" customWidth="1"/>
    <col min="1285" max="1285" width="15.42578125" style="535" customWidth="1"/>
    <col min="1286" max="1286" width="17.7109375" style="535" customWidth="1"/>
    <col min="1287" max="1288" width="16.5703125" style="535" customWidth="1"/>
    <col min="1289" max="1289" width="0" style="535" hidden="1" customWidth="1"/>
    <col min="1290" max="1536" width="16.5703125" style="535"/>
    <col min="1537" max="1537" width="10.7109375" style="535" customWidth="1"/>
    <col min="1538" max="1538" width="23" style="535" bestFit="1" customWidth="1"/>
    <col min="1539" max="1539" width="16.7109375" style="535" customWidth="1"/>
    <col min="1540" max="1540" width="15.5703125" style="535" customWidth="1"/>
    <col min="1541" max="1541" width="15.42578125" style="535" customWidth="1"/>
    <col min="1542" max="1542" width="17.7109375" style="535" customWidth="1"/>
    <col min="1543" max="1544" width="16.5703125" style="535" customWidth="1"/>
    <col min="1545" max="1545" width="0" style="535" hidden="1" customWidth="1"/>
    <col min="1546" max="1792" width="16.5703125" style="535"/>
    <col min="1793" max="1793" width="10.7109375" style="535" customWidth="1"/>
    <col min="1794" max="1794" width="23" style="535" bestFit="1" customWidth="1"/>
    <col min="1795" max="1795" width="16.7109375" style="535" customWidth="1"/>
    <col min="1796" max="1796" width="15.5703125" style="535" customWidth="1"/>
    <col min="1797" max="1797" width="15.42578125" style="535" customWidth="1"/>
    <col min="1798" max="1798" width="17.7109375" style="535" customWidth="1"/>
    <col min="1799" max="1800" width="16.5703125" style="535" customWidth="1"/>
    <col min="1801" max="1801" width="0" style="535" hidden="1" customWidth="1"/>
    <col min="1802" max="2048" width="16.5703125" style="535"/>
    <col min="2049" max="2049" width="10.7109375" style="535" customWidth="1"/>
    <col min="2050" max="2050" width="23" style="535" bestFit="1" customWidth="1"/>
    <col min="2051" max="2051" width="16.7109375" style="535" customWidth="1"/>
    <col min="2052" max="2052" width="15.5703125" style="535" customWidth="1"/>
    <col min="2053" max="2053" width="15.42578125" style="535" customWidth="1"/>
    <col min="2054" max="2054" width="17.7109375" style="535" customWidth="1"/>
    <col min="2055" max="2056" width="16.5703125" style="535" customWidth="1"/>
    <col min="2057" max="2057" width="0" style="535" hidden="1" customWidth="1"/>
    <col min="2058" max="2304" width="16.5703125" style="535"/>
    <col min="2305" max="2305" width="10.7109375" style="535" customWidth="1"/>
    <col min="2306" max="2306" width="23" style="535" bestFit="1" customWidth="1"/>
    <col min="2307" max="2307" width="16.7109375" style="535" customWidth="1"/>
    <col min="2308" max="2308" width="15.5703125" style="535" customWidth="1"/>
    <col min="2309" max="2309" width="15.42578125" style="535" customWidth="1"/>
    <col min="2310" max="2310" width="17.7109375" style="535" customWidth="1"/>
    <col min="2311" max="2312" width="16.5703125" style="535" customWidth="1"/>
    <col min="2313" max="2313" width="0" style="535" hidden="1" customWidth="1"/>
    <col min="2314" max="2560" width="16.5703125" style="535"/>
    <col min="2561" max="2561" width="10.7109375" style="535" customWidth="1"/>
    <col min="2562" max="2562" width="23" style="535" bestFit="1" customWidth="1"/>
    <col min="2563" max="2563" width="16.7109375" style="535" customWidth="1"/>
    <col min="2564" max="2564" width="15.5703125" style="535" customWidth="1"/>
    <col min="2565" max="2565" width="15.42578125" style="535" customWidth="1"/>
    <col min="2566" max="2566" width="17.7109375" style="535" customWidth="1"/>
    <col min="2567" max="2568" width="16.5703125" style="535" customWidth="1"/>
    <col min="2569" max="2569" width="0" style="535" hidden="1" customWidth="1"/>
    <col min="2570" max="2816" width="16.5703125" style="535"/>
    <col min="2817" max="2817" width="10.7109375" style="535" customWidth="1"/>
    <col min="2818" max="2818" width="23" style="535" bestFit="1" customWidth="1"/>
    <col min="2819" max="2819" width="16.7109375" style="535" customWidth="1"/>
    <col min="2820" max="2820" width="15.5703125" style="535" customWidth="1"/>
    <col min="2821" max="2821" width="15.42578125" style="535" customWidth="1"/>
    <col min="2822" max="2822" width="17.7109375" style="535" customWidth="1"/>
    <col min="2823" max="2824" width="16.5703125" style="535" customWidth="1"/>
    <col min="2825" max="2825" width="0" style="535" hidden="1" customWidth="1"/>
    <col min="2826" max="3072" width="16.5703125" style="535"/>
    <col min="3073" max="3073" width="10.7109375" style="535" customWidth="1"/>
    <col min="3074" max="3074" width="23" style="535" bestFit="1" customWidth="1"/>
    <col min="3075" max="3075" width="16.7109375" style="535" customWidth="1"/>
    <col min="3076" max="3076" width="15.5703125" style="535" customWidth="1"/>
    <col min="3077" max="3077" width="15.42578125" style="535" customWidth="1"/>
    <col min="3078" max="3078" width="17.7109375" style="535" customWidth="1"/>
    <col min="3079" max="3080" width="16.5703125" style="535" customWidth="1"/>
    <col min="3081" max="3081" width="0" style="535" hidden="1" customWidth="1"/>
    <col min="3082" max="3328" width="16.5703125" style="535"/>
    <col min="3329" max="3329" width="10.7109375" style="535" customWidth="1"/>
    <col min="3330" max="3330" width="23" style="535" bestFit="1" customWidth="1"/>
    <col min="3331" max="3331" width="16.7109375" style="535" customWidth="1"/>
    <col min="3332" max="3332" width="15.5703125" style="535" customWidth="1"/>
    <col min="3333" max="3333" width="15.42578125" style="535" customWidth="1"/>
    <col min="3334" max="3334" width="17.7109375" style="535" customWidth="1"/>
    <col min="3335" max="3336" width="16.5703125" style="535" customWidth="1"/>
    <col min="3337" max="3337" width="0" style="535" hidden="1" customWidth="1"/>
    <col min="3338" max="3584" width="16.5703125" style="535"/>
    <col min="3585" max="3585" width="10.7109375" style="535" customWidth="1"/>
    <col min="3586" max="3586" width="23" style="535" bestFit="1" customWidth="1"/>
    <col min="3587" max="3587" width="16.7109375" style="535" customWidth="1"/>
    <col min="3588" max="3588" width="15.5703125" style="535" customWidth="1"/>
    <col min="3589" max="3589" width="15.42578125" style="535" customWidth="1"/>
    <col min="3590" max="3590" width="17.7109375" style="535" customWidth="1"/>
    <col min="3591" max="3592" width="16.5703125" style="535" customWidth="1"/>
    <col min="3593" max="3593" width="0" style="535" hidden="1" customWidth="1"/>
    <col min="3594" max="3840" width="16.5703125" style="535"/>
    <col min="3841" max="3841" width="10.7109375" style="535" customWidth="1"/>
    <col min="3842" max="3842" width="23" style="535" bestFit="1" customWidth="1"/>
    <col min="3843" max="3843" width="16.7109375" style="535" customWidth="1"/>
    <col min="3844" max="3844" width="15.5703125" style="535" customWidth="1"/>
    <col min="3845" max="3845" width="15.42578125" style="535" customWidth="1"/>
    <col min="3846" max="3846" width="17.7109375" style="535" customWidth="1"/>
    <col min="3847" max="3848" width="16.5703125" style="535" customWidth="1"/>
    <col min="3849" max="3849" width="0" style="535" hidden="1" customWidth="1"/>
    <col min="3850" max="4096" width="16.5703125" style="535"/>
    <col min="4097" max="4097" width="10.7109375" style="535" customWidth="1"/>
    <col min="4098" max="4098" width="23" style="535" bestFit="1" customWidth="1"/>
    <col min="4099" max="4099" width="16.7109375" style="535" customWidth="1"/>
    <col min="4100" max="4100" width="15.5703125" style="535" customWidth="1"/>
    <col min="4101" max="4101" width="15.42578125" style="535" customWidth="1"/>
    <col min="4102" max="4102" width="17.7109375" style="535" customWidth="1"/>
    <col min="4103" max="4104" width="16.5703125" style="535" customWidth="1"/>
    <col min="4105" max="4105" width="0" style="535" hidden="1" customWidth="1"/>
    <col min="4106" max="4352" width="16.5703125" style="535"/>
    <col min="4353" max="4353" width="10.7109375" style="535" customWidth="1"/>
    <col min="4354" max="4354" width="23" style="535" bestFit="1" customWidth="1"/>
    <col min="4355" max="4355" width="16.7109375" style="535" customWidth="1"/>
    <col min="4356" max="4356" width="15.5703125" style="535" customWidth="1"/>
    <col min="4357" max="4357" width="15.42578125" style="535" customWidth="1"/>
    <col min="4358" max="4358" width="17.7109375" style="535" customWidth="1"/>
    <col min="4359" max="4360" width="16.5703125" style="535" customWidth="1"/>
    <col min="4361" max="4361" width="0" style="535" hidden="1" customWidth="1"/>
    <col min="4362" max="4608" width="16.5703125" style="535"/>
    <col min="4609" max="4609" width="10.7109375" style="535" customWidth="1"/>
    <col min="4610" max="4610" width="23" style="535" bestFit="1" customWidth="1"/>
    <col min="4611" max="4611" width="16.7109375" style="535" customWidth="1"/>
    <col min="4612" max="4612" width="15.5703125" style="535" customWidth="1"/>
    <col min="4613" max="4613" width="15.42578125" style="535" customWidth="1"/>
    <col min="4614" max="4614" width="17.7109375" style="535" customWidth="1"/>
    <col min="4615" max="4616" width="16.5703125" style="535" customWidth="1"/>
    <col min="4617" max="4617" width="0" style="535" hidden="1" customWidth="1"/>
    <col min="4618" max="4864" width="16.5703125" style="535"/>
    <col min="4865" max="4865" width="10.7109375" style="535" customWidth="1"/>
    <col min="4866" max="4866" width="23" style="535" bestFit="1" customWidth="1"/>
    <col min="4867" max="4867" width="16.7109375" style="535" customWidth="1"/>
    <col min="4868" max="4868" width="15.5703125" style="535" customWidth="1"/>
    <col min="4869" max="4869" width="15.42578125" style="535" customWidth="1"/>
    <col min="4870" max="4870" width="17.7109375" style="535" customWidth="1"/>
    <col min="4871" max="4872" width="16.5703125" style="535" customWidth="1"/>
    <col min="4873" max="4873" width="0" style="535" hidden="1" customWidth="1"/>
    <col min="4874" max="5120" width="16.5703125" style="535"/>
    <col min="5121" max="5121" width="10.7109375" style="535" customWidth="1"/>
    <col min="5122" max="5122" width="23" style="535" bestFit="1" customWidth="1"/>
    <col min="5123" max="5123" width="16.7109375" style="535" customWidth="1"/>
    <col min="5124" max="5124" width="15.5703125" style="535" customWidth="1"/>
    <col min="5125" max="5125" width="15.42578125" style="535" customWidth="1"/>
    <col min="5126" max="5126" width="17.7109375" style="535" customWidth="1"/>
    <col min="5127" max="5128" width="16.5703125" style="535" customWidth="1"/>
    <col min="5129" max="5129" width="0" style="535" hidden="1" customWidth="1"/>
    <col min="5130" max="5376" width="16.5703125" style="535"/>
    <col min="5377" max="5377" width="10.7109375" style="535" customWidth="1"/>
    <col min="5378" max="5378" width="23" style="535" bestFit="1" customWidth="1"/>
    <col min="5379" max="5379" width="16.7109375" style="535" customWidth="1"/>
    <col min="5380" max="5380" width="15.5703125" style="535" customWidth="1"/>
    <col min="5381" max="5381" width="15.42578125" style="535" customWidth="1"/>
    <col min="5382" max="5382" width="17.7109375" style="535" customWidth="1"/>
    <col min="5383" max="5384" width="16.5703125" style="535" customWidth="1"/>
    <col min="5385" max="5385" width="0" style="535" hidden="1" customWidth="1"/>
    <col min="5386" max="5632" width="16.5703125" style="535"/>
    <col min="5633" max="5633" width="10.7109375" style="535" customWidth="1"/>
    <col min="5634" max="5634" width="23" style="535" bestFit="1" customWidth="1"/>
    <col min="5635" max="5635" width="16.7109375" style="535" customWidth="1"/>
    <col min="5636" max="5636" width="15.5703125" style="535" customWidth="1"/>
    <col min="5637" max="5637" width="15.42578125" style="535" customWidth="1"/>
    <col min="5638" max="5638" width="17.7109375" style="535" customWidth="1"/>
    <col min="5639" max="5640" width="16.5703125" style="535" customWidth="1"/>
    <col min="5641" max="5641" width="0" style="535" hidden="1" customWidth="1"/>
    <col min="5642" max="5888" width="16.5703125" style="535"/>
    <col min="5889" max="5889" width="10.7109375" style="535" customWidth="1"/>
    <col min="5890" max="5890" width="23" style="535" bestFit="1" customWidth="1"/>
    <col min="5891" max="5891" width="16.7109375" style="535" customWidth="1"/>
    <col min="5892" max="5892" width="15.5703125" style="535" customWidth="1"/>
    <col min="5893" max="5893" width="15.42578125" style="535" customWidth="1"/>
    <col min="5894" max="5894" width="17.7109375" style="535" customWidth="1"/>
    <col min="5895" max="5896" width="16.5703125" style="535" customWidth="1"/>
    <col min="5897" max="5897" width="0" style="535" hidden="1" customWidth="1"/>
    <col min="5898" max="6144" width="16.5703125" style="535"/>
    <col min="6145" max="6145" width="10.7109375" style="535" customWidth="1"/>
    <col min="6146" max="6146" width="23" style="535" bestFit="1" customWidth="1"/>
    <col min="6147" max="6147" width="16.7109375" style="535" customWidth="1"/>
    <col min="6148" max="6148" width="15.5703125" style="535" customWidth="1"/>
    <col min="6149" max="6149" width="15.42578125" style="535" customWidth="1"/>
    <col min="6150" max="6150" width="17.7109375" style="535" customWidth="1"/>
    <col min="6151" max="6152" width="16.5703125" style="535" customWidth="1"/>
    <col min="6153" max="6153" width="0" style="535" hidden="1" customWidth="1"/>
    <col min="6154" max="6400" width="16.5703125" style="535"/>
    <col min="6401" max="6401" width="10.7109375" style="535" customWidth="1"/>
    <col min="6402" max="6402" width="23" style="535" bestFit="1" customWidth="1"/>
    <col min="6403" max="6403" width="16.7109375" style="535" customWidth="1"/>
    <col min="6404" max="6404" width="15.5703125" style="535" customWidth="1"/>
    <col min="6405" max="6405" width="15.42578125" style="535" customWidth="1"/>
    <col min="6406" max="6406" width="17.7109375" style="535" customWidth="1"/>
    <col min="6407" max="6408" width="16.5703125" style="535" customWidth="1"/>
    <col min="6409" max="6409" width="0" style="535" hidden="1" customWidth="1"/>
    <col min="6410" max="6656" width="16.5703125" style="535"/>
    <col min="6657" max="6657" width="10.7109375" style="535" customWidth="1"/>
    <col min="6658" max="6658" width="23" style="535" bestFit="1" customWidth="1"/>
    <col min="6659" max="6659" width="16.7109375" style="535" customWidth="1"/>
    <col min="6660" max="6660" width="15.5703125" style="535" customWidth="1"/>
    <col min="6661" max="6661" width="15.42578125" style="535" customWidth="1"/>
    <col min="6662" max="6662" width="17.7109375" style="535" customWidth="1"/>
    <col min="6663" max="6664" width="16.5703125" style="535" customWidth="1"/>
    <col min="6665" max="6665" width="0" style="535" hidden="1" customWidth="1"/>
    <col min="6666" max="6912" width="16.5703125" style="535"/>
    <col min="6913" max="6913" width="10.7109375" style="535" customWidth="1"/>
    <col min="6914" max="6914" width="23" style="535" bestFit="1" customWidth="1"/>
    <col min="6915" max="6915" width="16.7109375" style="535" customWidth="1"/>
    <col min="6916" max="6916" width="15.5703125" style="535" customWidth="1"/>
    <col min="6917" max="6917" width="15.42578125" style="535" customWidth="1"/>
    <col min="6918" max="6918" width="17.7109375" style="535" customWidth="1"/>
    <col min="6919" max="6920" width="16.5703125" style="535" customWidth="1"/>
    <col min="6921" max="6921" width="0" style="535" hidden="1" customWidth="1"/>
    <col min="6922" max="7168" width="16.5703125" style="535"/>
    <col min="7169" max="7169" width="10.7109375" style="535" customWidth="1"/>
    <col min="7170" max="7170" width="23" style="535" bestFit="1" customWidth="1"/>
    <col min="7171" max="7171" width="16.7109375" style="535" customWidth="1"/>
    <col min="7172" max="7172" width="15.5703125" style="535" customWidth="1"/>
    <col min="7173" max="7173" width="15.42578125" style="535" customWidth="1"/>
    <col min="7174" max="7174" width="17.7109375" style="535" customWidth="1"/>
    <col min="7175" max="7176" width="16.5703125" style="535" customWidth="1"/>
    <col min="7177" max="7177" width="0" style="535" hidden="1" customWidth="1"/>
    <col min="7178" max="7424" width="16.5703125" style="535"/>
    <col min="7425" max="7425" width="10.7109375" style="535" customWidth="1"/>
    <col min="7426" max="7426" width="23" style="535" bestFit="1" customWidth="1"/>
    <col min="7427" max="7427" width="16.7109375" style="535" customWidth="1"/>
    <col min="7428" max="7428" width="15.5703125" style="535" customWidth="1"/>
    <col min="7429" max="7429" width="15.42578125" style="535" customWidth="1"/>
    <col min="7430" max="7430" width="17.7109375" style="535" customWidth="1"/>
    <col min="7431" max="7432" width="16.5703125" style="535" customWidth="1"/>
    <col min="7433" max="7433" width="0" style="535" hidden="1" customWidth="1"/>
    <col min="7434" max="7680" width="16.5703125" style="535"/>
    <col min="7681" max="7681" width="10.7109375" style="535" customWidth="1"/>
    <col min="7682" max="7682" width="23" style="535" bestFit="1" customWidth="1"/>
    <col min="7683" max="7683" width="16.7109375" style="535" customWidth="1"/>
    <col min="7684" max="7684" width="15.5703125" style="535" customWidth="1"/>
    <col min="7685" max="7685" width="15.42578125" style="535" customWidth="1"/>
    <col min="7686" max="7686" width="17.7109375" style="535" customWidth="1"/>
    <col min="7687" max="7688" width="16.5703125" style="535" customWidth="1"/>
    <col min="7689" max="7689" width="0" style="535" hidden="1" customWidth="1"/>
    <col min="7690" max="7936" width="16.5703125" style="535"/>
    <col min="7937" max="7937" width="10.7109375" style="535" customWidth="1"/>
    <col min="7938" max="7938" width="23" style="535" bestFit="1" customWidth="1"/>
    <col min="7939" max="7939" width="16.7109375" style="535" customWidth="1"/>
    <col min="7940" max="7940" width="15.5703125" style="535" customWidth="1"/>
    <col min="7941" max="7941" width="15.42578125" style="535" customWidth="1"/>
    <col min="7942" max="7942" width="17.7109375" style="535" customWidth="1"/>
    <col min="7943" max="7944" width="16.5703125" style="535" customWidth="1"/>
    <col min="7945" max="7945" width="0" style="535" hidden="1" customWidth="1"/>
    <col min="7946" max="8192" width="16.5703125" style="535"/>
    <col min="8193" max="8193" width="10.7109375" style="535" customWidth="1"/>
    <col min="8194" max="8194" width="23" style="535" bestFit="1" customWidth="1"/>
    <col min="8195" max="8195" width="16.7109375" style="535" customWidth="1"/>
    <col min="8196" max="8196" width="15.5703125" style="535" customWidth="1"/>
    <col min="8197" max="8197" width="15.42578125" style="535" customWidth="1"/>
    <col min="8198" max="8198" width="17.7109375" style="535" customWidth="1"/>
    <col min="8199" max="8200" width="16.5703125" style="535" customWidth="1"/>
    <col min="8201" max="8201" width="0" style="535" hidden="1" customWidth="1"/>
    <col min="8202" max="8448" width="16.5703125" style="535"/>
    <col min="8449" max="8449" width="10.7109375" style="535" customWidth="1"/>
    <col min="8450" max="8450" width="23" style="535" bestFit="1" customWidth="1"/>
    <col min="8451" max="8451" width="16.7109375" style="535" customWidth="1"/>
    <col min="8452" max="8452" width="15.5703125" style="535" customWidth="1"/>
    <col min="8453" max="8453" width="15.42578125" style="535" customWidth="1"/>
    <col min="8454" max="8454" width="17.7109375" style="535" customWidth="1"/>
    <col min="8455" max="8456" width="16.5703125" style="535" customWidth="1"/>
    <col min="8457" max="8457" width="0" style="535" hidden="1" customWidth="1"/>
    <col min="8458" max="8704" width="16.5703125" style="535"/>
    <col min="8705" max="8705" width="10.7109375" style="535" customWidth="1"/>
    <col min="8706" max="8706" width="23" style="535" bestFit="1" customWidth="1"/>
    <col min="8707" max="8707" width="16.7109375" style="535" customWidth="1"/>
    <col min="8708" max="8708" width="15.5703125" style="535" customWidth="1"/>
    <col min="8709" max="8709" width="15.42578125" style="535" customWidth="1"/>
    <col min="8710" max="8710" width="17.7109375" style="535" customWidth="1"/>
    <col min="8711" max="8712" width="16.5703125" style="535" customWidth="1"/>
    <col min="8713" max="8713" width="0" style="535" hidden="1" customWidth="1"/>
    <col min="8714" max="8960" width="16.5703125" style="535"/>
    <col min="8961" max="8961" width="10.7109375" style="535" customWidth="1"/>
    <col min="8962" max="8962" width="23" style="535" bestFit="1" customWidth="1"/>
    <col min="8963" max="8963" width="16.7109375" style="535" customWidth="1"/>
    <col min="8964" max="8964" width="15.5703125" style="535" customWidth="1"/>
    <col min="8965" max="8965" width="15.42578125" style="535" customWidth="1"/>
    <col min="8966" max="8966" width="17.7109375" style="535" customWidth="1"/>
    <col min="8967" max="8968" width="16.5703125" style="535" customWidth="1"/>
    <col min="8969" max="8969" width="0" style="535" hidden="1" customWidth="1"/>
    <col min="8970" max="9216" width="16.5703125" style="535"/>
    <col min="9217" max="9217" width="10.7109375" style="535" customWidth="1"/>
    <col min="9218" max="9218" width="23" style="535" bestFit="1" customWidth="1"/>
    <col min="9219" max="9219" width="16.7109375" style="535" customWidth="1"/>
    <col min="9220" max="9220" width="15.5703125" style="535" customWidth="1"/>
    <col min="9221" max="9221" width="15.42578125" style="535" customWidth="1"/>
    <col min="9222" max="9222" width="17.7109375" style="535" customWidth="1"/>
    <col min="9223" max="9224" width="16.5703125" style="535" customWidth="1"/>
    <col min="9225" max="9225" width="0" style="535" hidden="1" customWidth="1"/>
    <col min="9226" max="9472" width="16.5703125" style="535"/>
    <col min="9473" max="9473" width="10.7109375" style="535" customWidth="1"/>
    <col min="9474" max="9474" width="23" style="535" bestFit="1" customWidth="1"/>
    <col min="9475" max="9475" width="16.7109375" style="535" customWidth="1"/>
    <col min="9476" max="9476" width="15.5703125" style="535" customWidth="1"/>
    <col min="9477" max="9477" width="15.42578125" style="535" customWidth="1"/>
    <col min="9478" max="9478" width="17.7109375" style="535" customWidth="1"/>
    <col min="9479" max="9480" width="16.5703125" style="535" customWidth="1"/>
    <col min="9481" max="9481" width="0" style="535" hidden="1" customWidth="1"/>
    <col min="9482" max="9728" width="16.5703125" style="535"/>
    <col min="9729" max="9729" width="10.7109375" style="535" customWidth="1"/>
    <col min="9730" max="9730" width="23" style="535" bestFit="1" customWidth="1"/>
    <col min="9731" max="9731" width="16.7109375" style="535" customWidth="1"/>
    <col min="9732" max="9732" width="15.5703125" style="535" customWidth="1"/>
    <col min="9733" max="9733" width="15.42578125" style="535" customWidth="1"/>
    <col min="9734" max="9734" width="17.7109375" style="535" customWidth="1"/>
    <col min="9735" max="9736" width="16.5703125" style="535" customWidth="1"/>
    <col min="9737" max="9737" width="0" style="535" hidden="1" customWidth="1"/>
    <col min="9738" max="9984" width="16.5703125" style="535"/>
    <col min="9985" max="9985" width="10.7109375" style="535" customWidth="1"/>
    <col min="9986" max="9986" width="23" style="535" bestFit="1" customWidth="1"/>
    <col min="9987" max="9987" width="16.7109375" style="535" customWidth="1"/>
    <col min="9988" max="9988" width="15.5703125" style="535" customWidth="1"/>
    <col min="9989" max="9989" width="15.42578125" style="535" customWidth="1"/>
    <col min="9990" max="9990" width="17.7109375" style="535" customWidth="1"/>
    <col min="9991" max="9992" width="16.5703125" style="535" customWidth="1"/>
    <col min="9993" max="9993" width="0" style="535" hidden="1" customWidth="1"/>
    <col min="9994" max="10240" width="16.5703125" style="535"/>
    <col min="10241" max="10241" width="10.7109375" style="535" customWidth="1"/>
    <col min="10242" max="10242" width="23" style="535" bestFit="1" customWidth="1"/>
    <col min="10243" max="10243" width="16.7109375" style="535" customWidth="1"/>
    <col min="10244" max="10244" width="15.5703125" style="535" customWidth="1"/>
    <col min="10245" max="10245" width="15.42578125" style="535" customWidth="1"/>
    <col min="10246" max="10246" width="17.7109375" style="535" customWidth="1"/>
    <col min="10247" max="10248" width="16.5703125" style="535" customWidth="1"/>
    <col min="10249" max="10249" width="0" style="535" hidden="1" customWidth="1"/>
    <col min="10250" max="10496" width="16.5703125" style="535"/>
    <col min="10497" max="10497" width="10.7109375" style="535" customWidth="1"/>
    <col min="10498" max="10498" width="23" style="535" bestFit="1" customWidth="1"/>
    <col min="10499" max="10499" width="16.7109375" style="535" customWidth="1"/>
    <col min="10500" max="10500" width="15.5703125" style="535" customWidth="1"/>
    <col min="10501" max="10501" width="15.42578125" style="535" customWidth="1"/>
    <col min="10502" max="10502" width="17.7109375" style="535" customWidth="1"/>
    <col min="10503" max="10504" width="16.5703125" style="535" customWidth="1"/>
    <col min="10505" max="10505" width="0" style="535" hidden="1" customWidth="1"/>
    <col min="10506" max="10752" width="16.5703125" style="535"/>
    <col min="10753" max="10753" width="10.7109375" style="535" customWidth="1"/>
    <col min="10754" max="10754" width="23" style="535" bestFit="1" customWidth="1"/>
    <col min="10755" max="10755" width="16.7109375" style="535" customWidth="1"/>
    <col min="10756" max="10756" width="15.5703125" style="535" customWidth="1"/>
    <col min="10757" max="10757" width="15.42578125" style="535" customWidth="1"/>
    <col min="10758" max="10758" width="17.7109375" style="535" customWidth="1"/>
    <col min="10759" max="10760" width="16.5703125" style="535" customWidth="1"/>
    <col min="10761" max="10761" width="0" style="535" hidden="1" customWidth="1"/>
    <col min="10762" max="11008" width="16.5703125" style="535"/>
    <col min="11009" max="11009" width="10.7109375" style="535" customWidth="1"/>
    <col min="11010" max="11010" width="23" style="535" bestFit="1" customWidth="1"/>
    <col min="11011" max="11011" width="16.7109375" style="535" customWidth="1"/>
    <col min="11012" max="11012" width="15.5703125" style="535" customWidth="1"/>
    <col min="11013" max="11013" width="15.42578125" style="535" customWidth="1"/>
    <col min="11014" max="11014" width="17.7109375" style="535" customWidth="1"/>
    <col min="11015" max="11016" width="16.5703125" style="535" customWidth="1"/>
    <col min="11017" max="11017" width="0" style="535" hidden="1" customWidth="1"/>
    <col min="11018" max="11264" width="16.5703125" style="535"/>
    <col min="11265" max="11265" width="10.7109375" style="535" customWidth="1"/>
    <col min="11266" max="11266" width="23" style="535" bestFit="1" customWidth="1"/>
    <col min="11267" max="11267" width="16.7109375" style="535" customWidth="1"/>
    <col min="11268" max="11268" width="15.5703125" style="535" customWidth="1"/>
    <col min="11269" max="11269" width="15.42578125" style="535" customWidth="1"/>
    <col min="11270" max="11270" width="17.7109375" style="535" customWidth="1"/>
    <col min="11271" max="11272" width="16.5703125" style="535" customWidth="1"/>
    <col min="11273" max="11273" width="0" style="535" hidden="1" customWidth="1"/>
    <col min="11274" max="11520" width="16.5703125" style="535"/>
    <col min="11521" max="11521" width="10.7109375" style="535" customWidth="1"/>
    <col min="11522" max="11522" width="23" style="535" bestFit="1" customWidth="1"/>
    <col min="11523" max="11523" width="16.7109375" style="535" customWidth="1"/>
    <col min="11524" max="11524" width="15.5703125" style="535" customWidth="1"/>
    <col min="11525" max="11525" width="15.42578125" style="535" customWidth="1"/>
    <col min="11526" max="11526" width="17.7109375" style="535" customWidth="1"/>
    <col min="11527" max="11528" width="16.5703125" style="535" customWidth="1"/>
    <col min="11529" max="11529" width="0" style="535" hidden="1" customWidth="1"/>
    <col min="11530" max="11776" width="16.5703125" style="535"/>
    <col min="11777" max="11777" width="10.7109375" style="535" customWidth="1"/>
    <col min="11778" max="11778" width="23" style="535" bestFit="1" customWidth="1"/>
    <col min="11779" max="11779" width="16.7109375" style="535" customWidth="1"/>
    <col min="11780" max="11780" width="15.5703125" style="535" customWidth="1"/>
    <col min="11781" max="11781" width="15.42578125" style="535" customWidth="1"/>
    <col min="11782" max="11782" width="17.7109375" style="535" customWidth="1"/>
    <col min="11783" max="11784" width="16.5703125" style="535" customWidth="1"/>
    <col min="11785" max="11785" width="0" style="535" hidden="1" customWidth="1"/>
    <col min="11786" max="12032" width="16.5703125" style="535"/>
    <col min="12033" max="12033" width="10.7109375" style="535" customWidth="1"/>
    <col min="12034" max="12034" width="23" style="535" bestFit="1" customWidth="1"/>
    <col min="12035" max="12035" width="16.7109375" style="535" customWidth="1"/>
    <col min="12036" max="12036" width="15.5703125" style="535" customWidth="1"/>
    <col min="12037" max="12037" width="15.42578125" style="535" customWidth="1"/>
    <col min="12038" max="12038" width="17.7109375" style="535" customWidth="1"/>
    <col min="12039" max="12040" width="16.5703125" style="535" customWidth="1"/>
    <col min="12041" max="12041" width="0" style="535" hidden="1" customWidth="1"/>
    <col min="12042" max="12288" width="16.5703125" style="535"/>
    <col min="12289" max="12289" width="10.7109375" style="535" customWidth="1"/>
    <col min="12290" max="12290" width="23" style="535" bestFit="1" customWidth="1"/>
    <col min="12291" max="12291" width="16.7109375" style="535" customWidth="1"/>
    <col min="12292" max="12292" width="15.5703125" style="535" customWidth="1"/>
    <col min="12293" max="12293" width="15.42578125" style="535" customWidth="1"/>
    <col min="12294" max="12294" width="17.7109375" style="535" customWidth="1"/>
    <col min="12295" max="12296" width="16.5703125" style="535" customWidth="1"/>
    <col min="12297" max="12297" width="0" style="535" hidden="1" customWidth="1"/>
    <col min="12298" max="12544" width="16.5703125" style="535"/>
    <col min="12545" max="12545" width="10.7109375" style="535" customWidth="1"/>
    <col min="12546" max="12546" width="23" style="535" bestFit="1" customWidth="1"/>
    <col min="12547" max="12547" width="16.7109375" style="535" customWidth="1"/>
    <col min="12548" max="12548" width="15.5703125" style="535" customWidth="1"/>
    <col min="12549" max="12549" width="15.42578125" style="535" customWidth="1"/>
    <col min="12550" max="12550" width="17.7109375" style="535" customWidth="1"/>
    <col min="12551" max="12552" width="16.5703125" style="535" customWidth="1"/>
    <col min="12553" max="12553" width="0" style="535" hidden="1" customWidth="1"/>
    <col min="12554" max="12800" width="16.5703125" style="535"/>
    <col min="12801" max="12801" width="10.7109375" style="535" customWidth="1"/>
    <col min="12802" max="12802" width="23" style="535" bestFit="1" customWidth="1"/>
    <col min="12803" max="12803" width="16.7109375" style="535" customWidth="1"/>
    <col min="12804" max="12804" width="15.5703125" style="535" customWidth="1"/>
    <col min="12805" max="12805" width="15.42578125" style="535" customWidth="1"/>
    <col min="12806" max="12806" width="17.7109375" style="535" customWidth="1"/>
    <col min="12807" max="12808" width="16.5703125" style="535" customWidth="1"/>
    <col min="12809" max="12809" width="0" style="535" hidden="1" customWidth="1"/>
    <col min="12810" max="13056" width="16.5703125" style="535"/>
    <col min="13057" max="13057" width="10.7109375" style="535" customWidth="1"/>
    <col min="13058" max="13058" width="23" style="535" bestFit="1" customWidth="1"/>
    <col min="13059" max="13059" width="16.7109375" style="535" customWidth="1"/>
    <col min="13060" max="13060" width="15.5703125" style="535" customWidth="1"/>
    <col min="13061" max="13061" width="15.42578125" style="535" customWidth="1"/>
    <col min="13062" max="13062" width="17.7109375" style="535" customWidth="1"/>
    <col min="13063" max="13064" width="16.5703125" style="535" customWidth="1"/>
    <col min="13065" max="13065" width="0" style="535" hidden="1" customWidth="1"/>
    <col min="13066" max="13312" width="16.5703125" style="535"/>
    <col min="13313" max="13313" width="10.7109375" style="535" customWidth="1"/>
    <col min="13314" max="13314" width="23" style="535" bestFit="1" customWidth="1"/>
    <col min="13315" max="13315" width="16.7109375" style="535" customWidth="1"/>
    <col min="13316" max="13316" width="15.5703125" style="535" customWidth="1"/>
    <col min="13317" max="13317" width="15.42578125" style="535" customWidth="1"/>
    <col min="13318" max="13318" width="17.7109375" style="535" customWidth="1"/>
    <col min="13319" max="13320" width="16.5703125" style="535" customWidth="1"/>
    <col min="13321" max="13321" width="0" style="535" hidden="1" customWidth="1"/>
    <col min="13322" max="13568" width="16.5703125" style="535"/>
    <col min="13569" max="13569" width="10.7109375" style="535" customWidth="1"/>
    <col min="13570" max="13570" width="23" style="535" bestFit="1" customWidth="1"/>
    <col min="13571" max="13571" width="16.7109375" style="535" customWidth="1"/>
    <col min="13572" max="13572" width="15.5703125" style="535" customWidth="1"/>
    <col min="13573" max="13573" width="15.42578125" style="535" customWidth="1"/>
    <col min="13574" max="13574" width="17.7109375" style="535" customWidth="1"/>
    <col min="13575" max="13576" width="16.5703125" style="535" customWidth="1"/>
    <col min="13577" max="13577" width="0" style="535" hidden="1" customWidth="1"/>
    <col min="13578" max="13824" width="16.5703125" style="535"/>
    <col min="13825" max="13825" width="10.7109375" style="535" customWidth="1"/>
    <col min="13826" max="13826" width="23" style="535" bestFit="1" customWidth="1"/>
    <col min="13827" max="13827" width="16.7109375" style="535" customWidth="1"/>
    <col min="13828" max="13828" width="15.5703125" style="535" customWidth="1"/>
    <col min="13829" max="13829" width="15.42578125" style="535" customWidth="1"/>
    <col min="13830" max="13830" width="17.7109375" style="535" customWidth="1"/>
    <col min="13831" max="13832" width="16.5703125" style="535" customWidth="1"/>
    <col min="13833" max="13833" width="0" style="535" hidden="1" customWidth="1"/>
    <col min="13834" max="14080" width="16.5703125" style="535"/>
    <col min="14081" max="14081" width="10.7109375" style="535" customWidth="1"/>
    <col min="14082" max="14082" width="23" style="535" bestFit="1" customWidth="1"/>
    <col min="14083" max="14083" width="16.7109375" style="535" customWidth="1"/>
    <col min="14084" max="14084" width="15.5703125" style="535" customWidth="1"/>
    <col min="14085" max="14085" width="15.42578125" style="535" customWidth="1"/>
    <col min="14086" max="14086" width="17.7109375" style="535" customWidth="1"/>
    <col min="14087" max="14088" width="16.5703125" style="535" customWidth="1"/>
    <col min="14089" max="14089" width="0" style="535" hidden="1" customWidth="1"/>
    <col min="14090" max="14336" width="16.5703125" style="535"/>
    <col min="14337" max="14337" width="10.7109375" style="535" customWidth="1"/>
    <col min="14338" max="14338" width="23" style="535" bestFit="1" customWidth="1"/>
    <col min="14339" max="14339" width="16.7109375" style="535" customWidth="1"/>
    <col min="14340" max="14340" width="15.5703125" style="535" customWidth="1"/>
    <col min="14341" max="14341" width="15.42578125" style="535" customWidth="1"/>
    <col min="14342" max="14342" width="17.7109375" style="535" customWidth="1"/>
    <col min="14343" max="14344" width="16.5703125" style="535" customWidth="1"/>
    <col min="14345" max="14345" width="0" style="535" hidden="1" customWidth="1"/>
    <col min="14346" max="14592" width="16.5703125" style="535"/>
    <col min="14593" max="14593" width="10.7109375" style="535" customWidth="1"/>
    <col min="14594" max="14594" width="23" style="535" bestFit="1" customWidth="1"/>
    <col min="14595" max="14595" width="16.7109375" style="535" customWidth="1"/>
    <col min="14596" max="14596" width="15.5703125" style="535" customWidth="1"/>
    <col min="14597" max="14597" width="15.42578125" style="535" customWidth="1"/>
    <col min="14598" max="14598" width="17.7109375" style="535" customWidth="1"/>
    <col min="14599" max="14600" width="16.5703125" style="535" customWidth="1"/>
    <col min="14601" max="14601" width="0" style="535" hidden="1" customWidth="1"/>
    <col min="14602" max="14848" width="16.5703125" style="535"/>
    <col min="14849" max="14849" width="10.7109375" style="535" customWidth="1"/>
    <col min="14850" max="14850" width="23" style="535" bestFit="1" customWidth="1"/>
    <col min="14851" max="14851" width="16.7109375" style="535" customWidth="1"/>
    <col min="14852" max="14852" width="15.5703125" style="535" customWidth="1"/>
    <col min="14853" max="14853" width="15.42578125" style="535" customWidth="1"/>
    <col min="14854" max="14854" width="17.7109375" style="535" customWidth="1"/>
    <col min="14855" max="14856" width="16.5703125" style="535" customWidth="1"/>
    <col min="14857" max="14857" width="0" style="535" hidden="1" customWidth="1"/>
    <col min="14858" max="15104" width="16.5703125" style="535"/>
    <col min="15105" max="15105" width="10.7109375" style="535" customWidth="1"/>
    <col min="15106" max="15106" width="23" style="535" bestFit="1" customWidth="1"/>
    <col min="15107" max="15107" width="16.7109375" style="535" customWidth="1"/>
    <col min="15108" max="15108" width="15.5703125" style="535" customWidth="1"/>
    <col min="15109" max="15109" width="15.42578125" style="535" customWidth="1"/>
    <col min="15110" max="15110" width="17.7109375" style="535" customWidth="1"/>
    <col min="15111" max="15112" width="16.5703125" style="535" customWidth="1"/>
    <col min="15113" max="15113" width="0" style="535" hidden="1" customWidth="1"/>
    <col min="15114" max="15360" width="16.5703125" style="535"/>
    <col min="15361" max="15361" width="10.7109375" style="535" customWidth="1"/>
    <col min="15362" max="15362" width="23" style="535" bestFit="1" customWidth="1"/>
    <col min="15363" max="15363" width="16.7109375" style="535" customWidth="1"/>
    <col min="15364" max="15364" width="15.5703125" style="535" customWidth="1"/>
    <col min="15365" max="15365" width="15.42578125" style="535" customWidth="1"/>
    <col min="15366" max="15366" width="17.7109375" style="535" customWidth="1"/>
    <col min="15367" max="15368" width="16.5703125" style="535" customWidth="1"/>
    <col min="15369" max="15369" width="0" style="535" hidden="1" customWidth="1"/>
    <col min="15370" max="15616" width="16.5703125" style="535"/>
    <col min="15617" max="15617" width="10.7109375" style="535" customWidth="1"/>
    <col min="15618" max="15618" width="23" style="535" bestFit="1" customWidth="1"/>
    <col min="15619" max="15619" width="16.7109375" style="535" customWidth="1"/>
    <col min="15620" max="15620" width="15.5703125" style="535" customWidth="1"/>
    <col min="15621" max="15621" width="15.42578125" style="535" customWidth="1"/>
    <col min="15622" max="15622" width="17.7109375" style="535" customWidth="1"/>
    <col min="15623" max="15624" width="16.5703125" style="535" customWidth="1"/>
    <col min="15625" max="15625" width="0" style="535" hidden="1" customWidth="1"/>
    <col min="15626" max="15872" width="16.5703125" style="535"/>
    <col min="15873" max="15873" width="10.7109375" style="535" customWidth="1"/>
    <col min="15874" max="15874" width="23" style="535" bestFit="1" customWidth="1"/>
    <col min="15875" max="15875" width="16.7109375" style="535" customWidth="1"/>
    <col min="15876" max="15876" width="15.5703125" style="535" customWidth="1"/>
    <col min="15877" max="15877" width="15.42578125" style="535" customWidth="1"/>
    <col min="15878" max="15878" width="17.7109375" style="535" customWidth="1"/>
    <col min="15879" max="15880" width="16.5703125" style="535" customWidth="1"/>
    <col min="15881" max="15881" width="0" style="535" hidden="1" customWidth="1"/>
    <col min="15882" max="16128" width="16.5703125" style="535"/>
    <col min="16129" max="16129" width="10.7109375" style="535" customWidth="1"/>
    <col min="16130" max="16130" width="23" style="535" bestFit="1" customWidth="1"/>
    <col min="16131" max="16131" width="16.7109375" style="535" customWidth="1"/>
    <col min="16132" max="16132" width="15.5703125" style="535" customWidth="1"/>
    <col min="16133" max="16133" width="15.42578125" style="535" customWidth="1"/>
    <col min="16134" max="16134" width="17.7109375" style="535" customWidth="1"/>
    <col min="16135" max="16136" width="16.5703125" style="535" customWidth="1"/>
    <col min="16137" max="16137" width="0" style="535" hidden="1" customWidth="1"/>
    <col min="16138" max="16384" width="16.5703125" style="535"/>
  </cols>
  <sheetData>
    <row r="1" spans="1:9" ht="15" customHeight="1"/>
    <row r="2" spans="1:9" ht="15" customHeight="1"/>
    <row r="3" spans="1:9" ht="15" customHeight="1"/>
    <row r="4" spans="1:9" ht="15" customHeight="1"/>
    <row r="5" spans="1:9" s="537" customFormat="1" ht="36" customHeight="1">
      <c r="B5" s="588" t="s">
        <v>566</v>
      </c>
      <c r="C5" s="588"/>
      <c r="D5" s="588"/>
      <c r="E5" s="588"/>
      <c r="F5" s="588"/>
    </row>
    <row r="6" spans="1:9" s="537" customFormat="1" ht="18" customHeight="1">
      <c r="B6" s="637" t="s">
        <v>472</v>
      </c>
      <c r="C6" s="654"/>
      <c r="D6" s="654"/>
      <c r="E6" s="654"/>
      <c r="F6" s="654"/>
    </row>
    <row r="7" spans="1:9" s="537" customFormat="1" ht="15" customHeight="1">
      <c r="B7" s="538" t="s">
        <v>512</v>
      </c>
      <c r="C7" s="526" t="s">
        <v>246</v>
      </c>
      <c r="D7" s="135" t="s">
        <v>543</v>
      </c>
      <c r="E7" s="526" t="s">
        <v>567</v>
      </c>
      <c r="F7" s="135" t="s">
        <v>545</v>
      </c>
      <c r="I7" s="539" t="s">
        <v>561</v>
      </c>
    </row>
    <row r="8" spans="1:9" ht="15" customHeight="1">
      <c r="A8" s="537"/>
      <c r="B8" s="498" t="s">
        <v>478</v>
      </c>
      <c r="C8" s="527">
        <v>1162</v>
      </c>
      <c r="D8" s="32">
        <v>424</v>
      </c>
      <c r="E8" s="31">
        <v>166</v>
      </c>
      <c r="F8" s="32">
        <v>572</v>
      </c>
      <c r="I8" s="539" t="s">
        <v>544</v>
      </c>
    </row>
    <row r="9" spans="1:9" ht="15" customHeight="1">
      <c r="A9" s="537"/>
      <c r="B9" s="498" t="s">
        <v>479</v>
      </c>
      <c r="C9" s="527">
        <v>39</v>
      </c>
      <c r="D9" s="32">
        <v>19</v>
      </c>
      <c r="E9" s="31">
        <v>1</v>
      </c>
      <c r="F9" s="32">
        <v>19</v>
      </c>
      <c r="I9" s="539" t="s">
        <v>545</v>
      </c>
    </row>
    <row r="10" spans="1:9" ht="15" customHeight="1">
      <c r="A10" s="537"/>
      <c r="B10" s="498" t="s">
        <v>480</v>
      </c>
      <c r="C10" s="527">
        <v>82</v>
      </c>
      <c r="D10" s="32">
        <v>47</v>
      </c>
      <c r="E10" s="31">
        <v>4</v>
      </c>
      <c r="F10" s="32">
        <v>31</v>
      </c>
      <c r="I10" s="539"/>
    </row>
    <row r="11" spans="1:9" ht="15" customHeight="1">
      <c r="A11" s="537"/>
      <c r="B11" s="498" t="s">
        <v>481</v>
      </c>
      <c r="C11" s="527">
        <v>1801</v>
      </c>
      <c r="D11" s="32">
        <v>806</v>
      </c>
      <c r="E11" s="31">
        <v>193</v>
      </c>
      <c r="F11" s="32">
        <v>802</v>
      </c>
    </row>
    <row r="12" spans="1:9" ht="15" customHeight="1">
      <c r="A12" s="537"/>
      <c r="B12" s="498" t="s">
        <v>515</v>
      </c>
      <c r="C12" s="527">
        <v>75</v>
      </c>
      <c r="D12" s="32">
        <v>41</v>
      </c>
      <c r="E12" s="31">
        <v>4</v>
      </c>
      <c r="F12" s="32">
        <v>30</v>
      </c>
    </row>
    <row r="13" spans="1:9" ht="15" customHeight="1">
      <c r="A13" s="537"/>
      <c r="B13" s="498" t="s">
        <v>483</v>
      </c>
      <c r="C13" s="527">
        <v>229</v>
      </c>
      <c r="D13" s="32">
        <v>113</v>
      </c>
      <c r="E13" s="31">
        <v>23</v>
      </c>
      <c r="F13" s="32">
        <v>93</v>
      </c>
    </row>
    <row r="14" spans="1:9" ht="15" customHeight="1">
      <c r="A14" s="537"/>
      <c r="B14" s="498" t="s">
        <v>484</v>
      </c>
      <c r="C14" s="527">
        <v>33</v>
      </c>
      <c r="D14" s="32">
        <v>26</v>
      </c>
      <c r="E14" s="31">
        <v>0</v>
      </c>
      <c r="F14" s="32">
        <v>7</v>
      </c>
    </row>
    <row r="15" spans="1:9" ht="15" customHeight="1">
      <c r="A15" s="537"/>
      <c r="B15" s="498" t="s">
        <v>485</v>
      </c>
      <c r="C15" s="527">
        <v>79</v>
      </c>
      <c r="D15" s="32">
        <v>42</v>
      </c>
      <c r="E15" s="31">
        <v>4</v>
      </c>
      <c r="F15" s="32">
        <v>33</v>
      </c>
    </row>
    <row r="16" spans="1:9" ht="15" customHeight="1">
      <c r="A16" s="537"/>
      <c r="B16" s="498" t="s">
        <v>486</v>
      </c>
      <c r="C16" s="527">
        <v>394</v>
      </c>
      <c r="D16" s="32">
        <v>176</v>
      </c>
      <c r="E16" s="31">
        <v>62</v>
      </c>
      <c r="F16" s="32">
        <v>156</v>
      </c>
    </row>
    <row r="17" spans="1:6" ht="15" customHeight="1">
      <c r="A17" s="537"/>
      <c r="B17" s="498" t="s">
        <v>487</v>
      </c>
      <c r="C17" s="527">
        <v>46</v>
      </c>
      <c r="D17" s="32">
        <v>24</v>
      </c>
      <c r="E17" s="31">
        <v>7</v>
      </c>
      <c r="F17" s="32">
        <v>15</v>
      </c>
    </row>
    <row r="18" spans="1:6" ht="15" customHeight="1">
      <c r="A18" s="537"/>
      <c r="B18" s="498" t="s">
        <v>488</v>
      </c>
      <c r="C18" s="527">
        <v>201</v>
      </c>
      <c r="D18" s="32">
        <v>102</v>
      </c>
      <c r="E18" s="31">
        <v>12</v>
      </c>
      <c r="F18" s="32">
        <v>87</v>
      </c>
    </row>
    <row r="19" spans="1:6" ht="15" customHeight="1">
      <c r="A19" s="537"/>
      <c r="B19" s="498" t="s">
        <v>546</v>
      </c>
      <c r="C19" s="527">
        <v>179</v>
      </c>
      <c r="D19" s="32">
        <v>128</v>
      </c>
      <c r="E19" s="31">
        <v>8</v>
      </c>
      <c r="F19" s="32">
        <v>43</v>
      </c>
    </row>
    <row r="20" spans="1:6" ht="15" customHeight="1">
      <c r="A20" s="537"/>
      <c r="B20" s="498" t="s">
        <v>490</v>
      </c>
      <c r="C20" s="527">
        <v>188</v>
      </c>
      <c r="D20" s="32">
        <v>114</v>
      </c>
      <c r="E20" s="31">
        <v>9</v>
      </c>
      <c r="F20" s="32">
        <v>65</v>
      </c>
    </row>
    <row r="21" spans="1:6" ht="15" customHeight="1">
      <c r="A21" s="537"/>
      <c r="B21" s="498" t="s">
        <v>518</v>
      </c>
      <c r="C21" s="527">
        <v>1360</v>
      </c>
      <c r="D21" s="32">
        <v>935</v>
      </c>
      <c r="E21" s="31">
        <v>123</v>
      </c>
      <c r="F21" s="32">
        <v>302</v>
      </c>
    </row>
    <row r="22" spans="1:6" ht="15" customHeight="1">
      <c r="A22" s="537"/>
      <c r="B22" s="498" t="s">
        <v>492</v>
      </c>
      <c r="C22" s="527">
        <v>124</v>
      </c>
      <c r="D22" s="32">
        <v>65</v>
      </c>
      <c r="E22" s="31">
        <v>4</v>
      </c>
      <c r="F22" s="32">
        <v>55</v>
      </c>
    </row>
    <row r="23" spans="1:6" ht="15" customHeight="1">
      <c r="A23" s="537"/>
      <c r="B23" s="498" t="s">
        <v>493</v>
      </c>
      <c r="C23" s="527">
        <v>374</v>
      </c>
      <c r="D23" s="32">
        <v>241</v>
      </c>
      <c r="E23" s="31">
        <v>35</v>
      </c>
      <c r="F23" s="32">
        <v>98</v>
      </c>
    </row>
    <row r="24" spans="1:6" ht="15" customHeight="1">
      <c r="A24" s="537"/>
      <c r="B24" s="498" t="s">
        <v>494</v>
      </c>
      <c r="C24" s="527">
        <v>811</v>
      </c>
      <c r="D24" s="32">
        <v>380</v>
      </c>
      <c r="E24" s="31">
        <v>138</v>
      </c>
      <c r="F24" s="32">
        <v>293</v>
      </c>
    </row>
    <row r="25" spans="1:6" ht="15" customHeight="1">
      <c r="A25" s="537"/>
      <c r="B25" s="498" t="s">
        <v>495</v>
      </c>
      <c r="C25" s="527">
        <v>299</v>
      </c>
      <c r="D25" s="32">
        <v>177</v>
      </c>
      <c r="E25" s="31">
        <v>38</v>
      </c>
      <c r="F25" s="32">
        <v>84</v>
      </c>
    </row>
    <row r="26" spans="1:6" ht="15" customHeight="1">
      <c r="A26" s="537"/>
      <c r="B26" s="498" t="s">
        <v>496</v>
      </c>
      <c r="C26" s="527">
        <v>176</v>
      </c>
      <c r="D26" s="32">
        <v>107</v>
      </c>
      <c r="E26" s="31">
        <v>12</v>
      </c>
      <c r="F26" s="32">
        <v>57</v>
      </c>
    </row>
    <row r="27" spans="1:6" ht="15" customHeight="1">
      <c r="A27" s="537"/>
      <c r="B27" s="498" t="s">
        <v>497</v>
      </c>
      <c r="C27" s="527">
        <v>35</v>
      </c>
      <c r="D27" s="32">
        <v>20</v>
      </c>
      <c r="E27" s="31">
        <v>1</v>
      </c>
      <c r="F27" s="32">
        <v>14</v>
      </c>
    </row>
    <row r="28" spans="1:6" ht="15" customHeight="1">
      <c r="A28" s="537"/>
      <c r="B28" s="498" t="s">
        <v>498</v>
      </c>
      <c r="C28" s="527">
        <v>186</v>
      </c>
      <c r="D28" s="32">
        <v>68</v>
      </c>
      <c r="E28" s="31">
        <v>21</v>
      </c>
      <c r="F28" s="32">
        <v>97</v>
      </c>
    </row>
    <row r="29" spans="1:6" ht="15" customHeight="1">
      <c r="A29" s="537"/>
      <c r="B29" s="498" t="s">
        <v>519</v>
      </c>
      <c r="C29" s="527">
        <v>1545</v>
      </c>
      <c r="D29" s="32">
        <v>976</v>
      </c>
      <c r="E29" s="31">
        <v>183</v>
      </c>
      <c r="F29" s="32">
        <v>386</v>
      </c>
    </row>
    <row r="30" spans="1:6" ht="15" customHeight="1">
      <c r="A30" s="537"/>
      <c r="B30" s="498" t="s">
        <v>500</v>
      </c>
      <c r="C30" s="527">
        <v>158</v>
      </c>
      <c r="D30" s="32">
        <v>70</v>
      </c>
      <c r="E30" s="31">
        <v>9</v>
      </c>
      <c r="F30" s="32">
        <v>79</v>
      </c>
    </row>
    <row r="31" spans="1:6" ht="15" customHeight="1">
      <c r="A31" s="537"/>
      <c r="B31" s="498" t="s">
        <v>501</v>
      </c>
      <c r="C31" s="527">
        <v>304</v>
      </c>
      <c r="D31" s="32">
        <v>123</v>
      </c>
      <c r="E31" s="31">
        <v>25</v>
      </c>
      <c r="F31" s="32">
        <v>156</v>
      </c>
    </row>
    <row r="32" spans="1:6" ht="15" customHeight="1">
      <c r="A32" s="537"/>
      <c r="B32" s="498" t="s">
        <v>520</v>
      </c>
      <c r="C32" s="527">
        <v>123</v>
      </c>
      <c r="D32" s="32">
        <v>54</v>
      </c>
      <c r="E32" s="31">
        <v>11</v>
      </c>
      <c r="F32" s="32">
        <v>58</v>
      </c>
    </row>
    <row r="33" spans="1:6" ht="15" customHeight="1">
      <c r="A33" s="537"/>
      <c r="B33" s="498" t="s">
        <v>503</v>
      </c>
      <c r="C33" s="527">
        <v>52</v>
      </c>
      <c r="D33" s="32">
        <v>39</v>
      </c>
      <c r="E33" s="31">
        <v>0</v>
      </c>
      <c r="F33" s="32">
        <v>13</v>
      </c>
    </row>
    <row r="34" spans="1:6" ht="15" customHeight="1">
      <c r="A34" s="537"/>
      <c r="B34" s="498" t="s">
        <v>504</v>
      </c>
      <c r="C34" s="527">
        <v>287</v>
      </c>
      <c r="D34" s="32">
        <v>161</v>
      </c>
      <c r="E34" s="31">
        <v>18</v>
      </c>
      <c r="F34" s="32">
        <v>108</v>
      </c>
    </row>
    <row r="35" spans="1:6" ht="15" customHeight="1">
      <c r="A35" s="537"/>
      <c r="B35" s="498" t="s">
        <v>505</v>
      </c>
      <c r="C35" s="527">
        <v>31</v>
      </c>
      <c r="D35" s="32">
        <v>21</v>
      </c>
      <c r="E35" s="31">
        <v>0</v>
      </c>
      <c r="F35" s="32">
        <v>10</v>
      </c>
    </row>
    <row r="36" spans="1:6" ht="15" customHeight="1">
      <c r="A36" s="537"/>
      <c r="B36" s="498" t="s">
        <v>506</v>
      </c>
      <c r="C36" s="527">
        <v>85</v>
      </c>
      <c r="D36" s="32">
        <v>44</v>
      </c>
      <c r="E36" s="31">
        <v>1</v>
      </c>
      <c r="F36" s="32">
        <v>40</v>
      </c>
    </row>
    <row r="37" spans="1:6" ht="15" customHeight="1">
      <c r="A37" s="537"/>
      <c r="B37" s="498" t="s">
        <v>507</v>
      </c>
      <c r="C37" s="527">
        <v>95</v>
      </c>
      <c r="D37" s="32">
        <v>51</v>
      </c>
      <c r="E37" s="31">
        <v>2</v>
      </c>
      <c r="F37" s="32">
        <v>42</v>
      </c>
    </row>
    <row r="38" spans="1:6" ht="15" customHeight="1">
      <c r="A38" s="537"/>
      <c r="B38" s="498" t="s">
        <v>508</v>
      </c>
      <c r="C38" s="527">
        <v>38</v>
      </c>
      <c r="D38" s="32">
        <v>15</v>
      </c>
      <c r="E38" s="31">
        <v>0</v>
      </c>
      <c r="F38" s="32">
        <v>23</v>
      </c>
    </row>
    <row r="39" spans="1:6" ht="15" customHeight="1">
      <c r="A39" s="537"/>
      <c r="B39" s="494" t="s">
        <v>521</v>
      </c>
      <c r="C39" s="528">
        <v>10591</v>
      </c>
      <c r="D39" s="37">
        <v>5609</v>
      </c>
      <c r="E39" s="37">
        <v>1114</v>
      </c>
      <c r="F39" s="37">
        <v>3868</v>
      </c>
    </row>
    <row r="40" spans="1:6" ht="30" customHeight="1">
      <c r="B40" s="589" t="s">
        <v>568</v>
      </c>
      <c r="C40" s="589"/>
      <c r="D40" s="589"/>
      <c r="E40" s="589"/>
      <c r="F40" s="589"/>
    </row>
    <row r="41" spans="1:6" ht="24.95" customHeight="1" thickBot="1"/>
    <row r="42" spans="1:6" ht="38.25" customHeight="1" thickBot="1">
      <c r="F42" s="48" t="s">
        <v>157</v>
      </c>
    </row>
  </sheetData>
  <mergeCells count="3">
    <mergeCell ref="B5:F5"/>
    <mergeCell ref="B6:F6"/>
    <mergeCell ref="B40:F40"/>
  </mergeCells>
  <hyperlinks>
    <hyperlink ref="F42" location="'Gráfic Establ RestAutoriz tipo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71">
    <tabColor rgb="FF000099"/>
    <pageSetUpPr fitToPage="1"/>
  </sheetPr>
  <dimension ref="L25:L26"/>
  <sheetViews>
    <sheetView showGridLines="0" showRowColHeaders="0" zoomScaleNormal="100" workbookViewId="0"/>
  </sheetViews>
  <sheetFormatPr baseColWidth="10" defaultRowHeight="15"/>
  <sheetData>
    <row r="25" spans="12:12" ht="15.75" thickBot="1"/>
    <row r="26" spans="12:12" ht="30" customHeight="1" thickBot="1">
      <c r="L26" s="48" t="s">
        <v>158</v>
      </c>
    </row>
  </sheetData>
  <hyperlinks>
    <hyperlink ref="L26" location="'tablas pasajeros ANUAL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Hoja171">
    <tabColor theme="4" tint="-0.249977111117893"/>
    <pageSetUpPr autoPageBreaks="0" fitToPage="1"/>
  </sheetPr>
  <dimension ref="I19:M29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3.140625" style="2" customWidth="1"/>
    <col min="2" max="256" width="11.42578125" style="2"/>
    <col min="257" max="257" width="13.140625" style="2" customWidth="1"/>
    <col min="258" max="512" width="11.42578125" style="2"/>
    <col min="513" max="513" width="13.140625" style="2" customWidth="1"/>
    <col min="514" max="768" width="11.42578125" style="2"/>
    <col min="769" max="769" width="13.140625" style="2" customWidth="1"/>
    <col min="770" max="1024" width="11.42578125" style="2"/>
    <col min="1025" max="1025" width="13.140625" style="2" customWidth="1"/>
    <col min="1026" max="1280" width="11.42578125" style="2"/>
    <col min="1281" max="1281" width="13.140625" style="2" customWidth="1"/>
    <col min="1282" max="1536" width="11.42578125" style="2"/>
    <col min="1537" max="1537" width="13.140625" style="2" customWidth="1"/>
    <col min="1538" max="1792" width="11.42578125" style="2"/>
    <col min="1793" max="1793" width="13.140625" style="2" customWidth="1"/>
    <col min="1794" max="2048" width="11.42578125" style="2"/>
    <col min="2049" max="2049" width="13.140625" style="2" customWidth="1"/>
    <col min="2050" max="2304" width="11.42578125" style="2"/>
    <col min="2305" max="2305" width="13.140625" style="2" customWidth="1"/>
    <col min="2306" max="2560" width="11.42578125" style="2"/>
    <col min="2561" max="2561" width="13.140625" style="2" customWidth="1"/>
    <col min="2562" max="2816" width="11.42578125" style="2"/>
    <col min="2817" max="2817" width="13.140625" style="2" customWidth="1"/>
    <col min="2818" max="3072" width="11.42578125" style="2"/>
    <col min="3073" max="3073" width="13.140625" style="2" customWidth="1"/>
    <col min="3074" max="3328" width="11.42578125" style="2"/>
    <col min="3329" max="3329" width="13.140625" style="2" customWidth="1"/>
    <col min="3330" max="3584" width="11.42578125" style="2"/>
    <col min="3585" max="3585" width="13.140625" style="2" customWidth="1"/>
    <col min="3586" max="3840" width="11.42578125" style="2"/>
    <col min="3841" max="3841" width="13.140625" style="2" customWidth="1"/>
    <col min="3842" max="4096" width="11.42578125" style="2"/>
    <col min="4097" max="4097" width="13.140625" style="2" customWidth="1"/>
    <col min="4098" max="4352" width="11.42578125" style="2"/>
    <col min="4353" max="4353" width="13.140625" style="2" customWidth="1"/>
    <col min="4354" max="4608" width="11.42578125" style="2"/>
    <col min="4609" max="4609" width="13.140625" style="2" customWidth="1"/>
    <col min="4610" max="4864" width="11.42578125" style="2"/>
    <col min="4865" max="4865" width="13.140625" style="2" customWidth="1"/>
    <col min="4866" max="5120" width="11.42578125" style="2"/>
    <col min="5121" max="5121" width="13.140625" style="2" customWidth="1"/>
    <col min="5122" max="5376" width="11.42578125" style="2"/>
    <col min="5377" max="5377" width="13.140625" style="2" customWidth="1"/>
    <col min="5378" max="5632" width="11.42578125" style="2"/>
    <col min="5633" max="5633" width="13.140625" style="2" customWidth="1"/>
    <col min="5634" max="5888" width="11.42578125" style="2"/>
    <col min="5889" max="5889" width="13.140625" style="2" customWidth="1"/>
    <col min="5890" max="6144" width="11.42578125" style="2"/>
    <col min="6145" max="6145" width="13.140625" style="2" customWidth="1"/>
    <col min="6146" max="6400" width="11.42578125" style="2"/>
    <col min="6401" max="6401" width="13.140625" style="2" customWidth="1"/>
    <col min="6402" max="6656" width="11.42578125" style="2"/>
    <col min="6657" max="6657" width="13.140625" style="2" customWidth="1"/>
    <col min="6658" max="6912" width="11.42578125" style="2"/>
    <col min="6913" max="6913" width="13.140625" style="2" customWidth="1"/>
    <col min="6914" max="7168" width="11.42578125" style="2"/>
    <col min="7169" max="7169" width="13.140625" style="2" customWidth="1"/>
    <col min="7170" max="7424" width="11.42578125" style="2"/>
    <col min="7425" max="7425" width="13.140625" style="2" customWidth="1"/>
    <col min="7426" max="7680" width="11.42578125" style="2"/>
    <col min="7681" max="7681" width="13.140625" style="2" customWidth="1"/>
    <col min="7682" max="7936" width="11.42578125" style="2"/>
    <col min="7937" max="7937" width="13.140625" style="2" customWidth="1"/>
    <col min="7938" max="8192" width="11.42578125" style="2"/>
    <col min="8193" max="8193" width="13.140625" style="2" customWidth="1"/>
    <col min="8194" max="8448" width="11.42578125" style="2"/>
    <col min="8449" max="8449" width="13.140625" style="2" customWidth="1"/>
    <col min="8450" max="8704" width="11.42578125" style="2"/>
    <col min="8705" max="8705" width="13.140625" style="2" customWidth="1"/>
    <col min="8706" max="8960" width="11.42578125" style="2"/>
    <col min="8961" max="8961" width="13.140625" style="2" customWidth="1"/>
    <col min="8962" max="9216" width="11.42578125" style="2"/>
    <col min="9217" max="9217" width="13.140625" style="2" customWidth="1"/>
    <col min="9218" max="9472" width="11.42578125" style="2"/>
    <col min="9473" max="9473" width="13.140625" style="2" customWidth="1"/>
    <col min="9474" max="9728" width="11.42578125" style="2"/>
    <col min="9729" max="9729" width="13.140625" style="2" customWidth="1"/>
    <col min="9730" max="9984" width="11.42578125" style="2"/>
    <col min="9985" max="9985" width="13.140625" style="2" customWidth="1"/>
    <col min="9986" max="10240" width="11.42578125" style="2"/>
    <col min="10241" max="10241" width="13.140625" style="2" customWidth="1"/>
    <col min="10242" max="10496" width="11.42578125" style="2"/>
    <col min="10497" max="10497" width="13.140625" style="2" customWidth="1"/>
    <col min="10498" max="10752" width="11.42578125" style="2"/>
    <col min="10753" max="10753" width="13.140625" style="2" customWidth="1"/>
    <col min="10754" max="11008" width="11.42578125" style="2"/>
    <col min="11009" max="11009" width="13.140625" style="2" customWidth="1"/>
    <col min="11010" max="11264" width="11.42578125" style="2"/>
    <col min="11265" max="11265" width="13.140625" style="2" customWidth="1"/>
    <col min="11266" max="11520" width="11.42578125" style="2"/>
    <col min="11521" max="11521" width="13.140625" style="2" customWidth="1"/>
    <col min="11522" max="11776" width="11.42578125" style="2"/>
    <col min="11777" max="11777" width="13.140625" style="2" customWidth="1"/>
    <col min="11778" max="12032" width="11.42578125" style="2"/>
    <col min="12033" max="12033" width="13.140625" style="2" customWidth="1"/>
    <col min="12034" max="12288" width="11.42578125" style="2"/>
    <col min="12289" max="12289" width="13.140625" style="2" customWidth="1"/>
    <col min="12290" max="12544" width="11.42578125" style="2"/>
    <col min="12545" max="12545" width="13.140625" style="2" customWidth="1"/>
    <col min="12546" max="12800" width="11.42578125" style="2"/>
    <col min="12801" max="12801" width="13.140625" style="2" customWidth="1"/>
    <col min="12802" max="13056" width="11.42578125" style="2"/>
    <col min="13057" max="13057" width="13.140625" style="2" customWidth="1"/>
    <col min="13058" max="13312" width="11.42578125" style="2"/>
    <col min="13313" max="13313" width="13.140625" style="2" customWidth="1"/>
    <col min="13314" max="13568" width="11.42578125" style="2"/>
    <col min="13569" max="13569" width="13.140625" style="2" customWidth="1"/>
    <col min="13570" max="13824" width="11.42578125" style="2"/>
    <col min="13825" max="13825" width="13.140625" style="2" customWidth="1"/>
    <col min="13826" max="14080" width="11.42578125" style="2"/>
    <col min="14081" max="14081" width="13.140625" style="2" customWidth="1"/>
    <col min="14082" max="14336" width="11.42578125" style="2"/>
    <col min="14337" max="14337" width="13.140625" style="2" customWidth="1"/>
    <col min="14338" max="14592" width="11.42578125" style="2"/>
    <col min="14593" max="14593" width="13.140625" style="2" customWidth="1"/>
    <col min="14594" max="14848" width="11.42578125" style="2"/>
    <col min="14849" max="14849" width="13.140625" style="2" customWidth="1"/>
    <col min="14850" max="15104" width="11.42578125" style="2"/>
    <col min="15105" max="15105" width="13.140625" style="2" customWidth="1"/>
    <col min="15106" max="15360" width="11.42578125" style="2"/>
    <col min="15361" max="15361" width="13.140625" style="2" customWidth="1"/>
    <col min="15362" max="15616" width="11.42578125" style="2"/>
    <col min="15617" max="15617" width="13.140625" style="2" customWidth="1"/>
    <col min="15618" max="15872" width="11.42578125" style="2"/>
    <col min="15873" max="15873" width="13.140625" style="2" customWidth="1"/>
    <col min="15874" max="16128" width="11.42578125" style="2"/>
    <col min="16129" max="16129" width="13.140625" style="2" customWidth="1"/>
    <col min="16130" max="16384" width="11.42578125" style="2"/>
  </cols>
  <sheetData>
    <row r="19" spans="9:13">
      <c r="M19" s="134"/>
    </row>
    <row r="25" spans="9:13" ht="15" customHeight="1"/>
    <row r="26" spans="9:13" ht="30" customHeight="1"/>
    <row r="27" spans="9:13" ht="15.75" customHeight="1"/>
    <row r="28" spans="9:13" ht="15" customHeight="1" thickBot="1"/>
    <row r="29" spans="9:13" ht="30" customHeight="1" thickBot="1">
      <c r="I29" s="48" t="s">
        <v>158</v>
      </c>
    </row>
  </sheetData>
  <hyperlinks>
    <hyperlink ref="I29" location="'Estableci RestAutorizados04 05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Hoja105">
    <tabColor theme="4" tint="-0.249977111117893"/>
    <pageSetUpPr autoPageBreaks="0" fitToPage="1"/>
  </sheetPr>
  <dimension ref="B1:M41"/>
  <sheetViews>
    <sheetView showGridLines="0" showRowColHeaders="0" showOutlineSymbols="0" zoomScaleNormal="100" workbookViewId="0">
      <selection activeCell="B1" sqref="B1"/>
    </sheetView>
  </sheetViews>
  <sheetFormatPr baseColWidth="10" defaultColWidth="16.5703125" defaultRowHeight="12.75"/>
  <cols>
    <col min="1" max="1" width="15.7109375" style="535" customWidth="1"/>
    <col min="2" max="2" width="23.140625" style="535" customWidth="1"/>
    <col min="3" max="10" width="10.7109375" style="535" customWidth="1"/>
    <col min="11" max="11" width="16.5703125" style="535" customWidth="1"/>
    <col min="12" max="12" width="11.140625" style="535" customWidth="1"/>
    <col min="13" max="13" width="9.28515625" style="535" customWidth="1"/>
    <col min="14" max="256" width="16.5703125" style="535"/>
    <col min="257" max="257" width="13.42578125" style="535" customWidth="1"/>
    <col min="258" max="258" width="23.140625" style="535" customWidth="1"/>
    <col min="259" max="259" width="9.7109375" style="535" customWidth="1"/>
    <col min="260" max="260" width="10.5703125" style="535" customWidth="1"/>
    <col min="261" max="266" width="9.7109375" style="535" customWidth="1"/>
    <col min="267" max="267" width="16.5703125" style="535" customWidth="1"/>
    <col min="268" max="268" width="11.140625" style="535" customWidth="1"/>
    <col min="269" max="269" width="9.28515625" style="535" customWidth="1"/>
    <col min="270" max="512" width="16.5703125" style="535"/>
    <col min="513" max="513" width="13.42578125" style="535" customWidth="1"/>
    <col min="514" max="514" width="23.140625" style="535" customWidth="1"/>
    <col min="515" max="515" width="9.7109375" style="535" customWidth="1"/>
    <col min="516" max="516" width="10.5703125" style="535" customWidth="1"/>
    <col min="517" max="522" width="9.7109375" style="535" customWidth="1"/>
    <col min="523" max="523" width="16.5703125" style="535" customWidth="1"/>
    <col min="524" max="524" width="11.140625" style="535" customWidth="1"/>
    <col min="525" max="525" width="9.28515625" style="535" customWidth="1"/>
    <col min="526" max="768" width="16.5703125" style="535"/>
    <col min="769" max="769" width="13.42578125" style="535" customWidth="1"/>
    <col min="770" max="770" width="23.140625" style="535" customWidth="1"/>
    <col min="771" max="771" width="9.7109375" style="535" customWidth="1"/>
    <col min="772" max="772" width="10.5703125" style="535" customWidth="1"/>
    <col min="773" max="778" width="9.7109375" style="535" customWidth="1"/>
    <col min="779" max="779" width="16.5703125" style="535" customWidth="1"/>
    <col min="780" max="780" width="11.140625" style="535" customWidth="1"/>
    <col min="781" max="781" width="9.28515625" style="535" customWidth="1"/>
    <col min="782" max="1024" width="16.5703125" style="535"/>
    <col min="1025" max="1025" width="13.42578125" style="535" customWidth="1"/>
    <col min="1026" max="1026" width="23.140625" style="535" customWidth="1"/>
    <col min="1027" max="1027" width="9.7109375" style="535" customWidth="1"/>
    <col min="1028" max="1028" width="10.5703125" style="535" customWidth="1"/>
    <col min="1029" max="1034" width="9.7109375" style="535" customWidth="1"/>
    <col min="1035" max="1035" width="16.5703125" style="535" customWidth="1"/>
    <col min="1036" max="1036" width="11.140625" style="535" customWidth="1"/>
    <col min="1037" max="1037" width="9.28515625" style="535" customWidth="1"/>
    <col min="1038" max="1280" width="16.5703125" style="535"/>
    <col min="1281" max="1281" width="13.42578125" style="535" customWidth="1"/>
    <col min="1282" max="1282" width="23.140625" style="535" customWidth="1"/>
    <col min="1283" max="1283" width="9.7109375" style="535" customWidth="1"/>
    <col min="1284" max="1284" width="10.5703125" style="535" customWidth="1"/>
    <col min="1285" max="1290" width="9.7109375" style="535" customWidth="1"/>
    <col min="1291" max="1291" width="16.5703125" style="535" customWidth="1"/>
    <col min="1292" max="1292" width="11.140625" style="535" customWidth="1"/>
    <col min="1293" max="1293" width="9.28515625" style="535" customWidth="1"/>
    <col min="1294" max="1536" width="16.5703125" style="535"/>
    <col min="1537" max="1537" width="13.42578125" style="535" customWidth="1"/>
    <col min="1538" max="1538" width="23.140625" style="535" customWidth="1"/>
    <col min="1539" max="1539" width="9.7109375" style="535" customWidth="1"/>
    <col min="1540" max="1540" width="10.5703125" style="535" customWidth="1"/>
    <col min="1541" max="1546" width="9.7109375" style="535" customWidth="1"/>
    <col min="1547" max="1547" width="16.5703125" style="535" customWidth="1"/>
    <col min="1548" max="1548" width="11.140625" style="535" customWidth="1"/>
    <col min="1549" max="1549" width="9.28515625" style="535" customWidth="1"/>
    <col min="1550" max="1792" width="16.5703125" style="535"/>
    <col min="1793" max="1793" width="13.42578125" style="535" customWidth="1"/>
    <col min="1794" max="1794" width="23.140625" style="535" customWidth="1"/>
    <col min="1795" max="1795" width="9.7109375" style="535" customWidth="1"/>
    <col min="1796" max="1796" width="10.5703125" style="535" customWidth="1"/>
    <col min="1797" max="1802" width="9.7109375" style="535" customWidth="1"/>
    <col min="1803" max="1803" width="16.5703125" style="535" customWidth="1"/>
    <col min="1804" max="1804" width="11.140625" style="535" customWidth="1"/>
    <col min="1805" max="1805" width="9.28515625" style="535" customWidth="1"/>
    <col min="1806" max="2048" width="16.5703125" style="535"/>
    <col min="2049" max="2049" width="13.42578125" style="535" customWidth="1"/>
    <col min="2050" max="2050" width="23.140625" style="535" customWidth="1"/>
    <col min="2051" max="2051" width="9.7109375" style="535" customWidth="1"/>
    <col min="2052" max="2052" width="10.5703125" style="535" customWidth="1"/>
    <col min="2053" max="2058" width="9.7109375" style="535" customWidth="1"/>
    <col min="2059" max="2059" width="16.5703125" style="535" customWidth="1"/>
    <col min="2060" max="2060" width="11.140625" style="535" customWidth="1"/>
    <col min="2061" max="2061" width="9.28515625" style="535" customWidth="1"/>
    <col min="2062" max="2304" width="16.5703125" style="535"/>
    <col min="2305" max="2305" width="13.42578125" style="535" customWidth="1"/>
    <col min="2306" max="2306" width="23.140625" style="535" customWidth="1"/>
    <col min="2307" max="2307" width="9.7109375" style="535" customWidth="1"/>
    <col min="2308" max="2308" width="10.5703125" style="535" customWidth="1"/>
    <col min="2309" max="2314" width="9.7109375" style="535" customWidth="1"/>
    <col min="2315" max="2315" width="16.5703125" style="535" customWidth="1"/>
    <col min="2316" max="2316" width="11.140625" style="535" customWidth="1"/>
    <col min="2317" max="2317" width="9.28515625" style="535" customWidth="1"/>
    <col min="2318" max="2560" width="16.5703125" style="535"/>
    <col min="2561" max="2561" width="13.42578125" style="535" customWidth="1"/>
    <col min="2562" max="2562" width="23.140625" style="535" customWidth="1"/>
    <col min="2563" max="2563" width="9.7109375" style="535" customWidth="1"/>
    <col min="2564" max="2564" width="10.5703125" style="535" customWidth="1"/>
    <col min="2565" max="2570" width="9.7109375" style="535" customWidth="1"/>
    <col min="2571" max="2571" width="16.5703125" style="535" customWidth="1"/>
    <col min="2572" max="2572" width="11.140625" style="535" customWidth="1"/>
    <col min="2573" max="2573" width="9.28515625" style="535" customWidth="1"/>
    <col min="2574" max="2816" width="16.5703125" style="535"/>
    <col min="2817" max="2817" width="13.42578125" style="535" customWidth="1"/>
    <col min="2818" max="2818" width="23.140625" style="535" customWidth="1"/>
    <col min="2819" max="2819" width="9.7109375" style="535" customWidth="1"/>
    <col min="2820" max="2820" width="10.5703125" style="535" customWidth="1"/>
    <col min="2821" max="2826" width="9.7109375" style="535" customWidth="1"/>
    <col min="2827" max="2827" width="16.5703125" style="535" customWidth="1"/>
    <col min="2828" max="2828" width="11.140625" style="535" customWidth="1"/>
    <col min="2829" max="2829" width="9.28515625" style="535" customWidth="1"/>
    <col min="2830" max="3072" width="16.5703125" style="535"/>
    <col min="3073" max="3073" width="13.42578125" style="535" customWidth="1"/>
    <col min="3074" max="3074" width="23.140625" style="535" customWidth="1"/>
    <col min="3075" max="3075" width="9.7109375" style="535" customWidth="1"/>
    <col min="3076" max="3076" width="10.5703125" style="535" customWidth="1"/>
    <col min="3077" max="3082" width="9.7109375" style="535" customWidth="1"/>
    <col min="3083" max="3083" width="16.5703125" style="535" customWidth="1"/>
    <col min="3084" max="3084" width="11.140625" style="535" customWidth="1"/>
    <col min="3085" max="3085" width="9.28515625" style="535" customWidth="1"/>
    <col min="3086" max="3328" width="16.5703125" style="535"/>
    <col min="3329" max="3329" width="13.42578125" style="535" customWidth="1"/>
    <col min="3330" max="3330" width="23.140625" style="535" customWidth="1"/>
    <col min="3331" max="3331" width="9.7109375" style="535" customWidth="1"/>
    <col min="3332" max="3332" width="10.5703125" style="535" customWidth="1"/>
    <col min="3333" max="3338" width="9.7109375" style="535" customWidth="1"/>
    <col min="3339" max="3339" width="16.5703125" style="535" customWidth="1"/>
    <col min="3340" max="3340" width="11.140625" style="535" customWidth="1"/>
    <col min="3341" max="3341" width="9.28515625" style="535" customWidth="1"/>
    <col min="3342" max="3584" width="16.5703125" style="535"/>
    <col min="3585" max="3585" width="13.42578125" style="535" customWidth="1"/>
    <col min="3586" max="3586" width="23.140625" style="535" customWidth="1"/>
    <col min="3587" max="3587" width="9.7109375" style="535" customWidth="1"/>
    <col min="3588" max="3588" width="10.5703125" style="535" customWidth="1"/>
    <col min="3589" max="3594" width="9.7109375" style="535" customWidth="1"/>
    <col min="3595" max="3595" width="16.5703125" style="535" customWidth="1"/>
    <col min="3596" max="3596" width="11.140625" style="535" customWidth="1"/>
    <col min="3597" max="3597" width="9.28515625" style="535" customWidth="1"/>
    <col min="3598" max="3840" width="16.5703125" style="535"/>
    <col min="3841" max="3841" width="13.42578125" style="535" customWidth="1"/>
    <col min="3842" max="3842" width="23.140625" style="535" customWidth="1"/>
    <col min="3843" max="3843" width="9.7109375" style="535" customWidth="1"/>
    <col min="3844" max="3844" width="10.5703125" style="535" customWidth="1"/>
    <col min="3845" max="3850" width="9.7109375" style="535" customWidth="1"/>
    <col min="3851" max="3851" width="16.5703125" style="535" customWidth="1"/>
    <col min="3852" max="3852" width="11.140625" style="535" customWidth="1"/>
    <col min="3853" max="3853" width="9.28515625" style="535" customWidth="1"/>
    <col min="3854" max="4096" width="16.5703125" style="535"/>
    <col min="4097" max="4097" width="13.42578125" style="535" customWidth="1"/>
    <col min="4098" max="4098" width="23.140625" style="535" customWidth="1"/>
    <col min="4099" max="4099" width="9.7109375" style="535" customWidth="1"/>
    <col min="4100" max="4100" width="10.5703125" style="535" customWidth="1"/>
    <col min="4101" max="4106" width="9.7109375" style="535" customWidth="1"/>
    <col min="4107" max="4107" width="16.5703125" style="535" customWidth="1"/>
    <col min="4108" max="4108" width="11.140625" style="535" customWidth="1"/>
    <col min="4109" max="4109" width="9.28515625" style="535" customWidth="1"/>
    <col min="4110" max="4352" width="16.5703125" style="535"/>
    <col min="4353" max="4353" width="13.42578125" style="535" customWidth="1"/>
    <col min="4354" max="4354" width="23.140625" style="535" customWidth="1"/>
    <col min="4355" max="4355" width="9.7109375" style="535" customWidth="1"/>
    <col min="4356" max="4356" width="10.5703125" style="535" customWidth="1"/>
    <col min="4357" max="4362" width="9.7109375" style="535" customWidth="1"/>
    <col min="4363" max="4363" width="16.5703125" style="535" customWidth="1"/>
    <col min="4364" max="4364" width="11.140625" style="535" customWidth="1"/>
    <col min="4365" max="4365" width="9.28515625" style="535" customWidth="1"/>
    <col min="4366" max="4608" width="16.5703125" style="535"/>
    <col min="4609" max="4609" width="13.42578125" style="535" customWidth="1"/>
    <col min="4610" max="4610" width="23.140625" style="535" customWidth="1"/>
    <col min="4611" max="4611" width="9.7109375" style="535" customWidth="1"/>
    <col min="4612" max="4612" width="10.5703125" style="535" customWidth="1"/>
    <col min="4613" max="4618" width="9.7109375" style="535" customWidth="1"/>
    <col min="4619" max="4619" width="16.5703125" style="535" customWidth="1"/>
    <col min="4620" max="4620" width="11.140625" style="535" customWidth="1"/>
    <col min="4621" max="4621" width="9.28515625" style="535" customWidth="1"/>
    <col min="4622" max="4864" width="16.5703125" style="535"/>
    <col min="4865" max="4865" width="13.42578125" style="535" customWidth="1"/>
    <col min="4866" max="4866" width="23.140625" style="535" customWidth="1"/>
    <col min="4867" max="4867" width="9.7109375" style="535" customWidth="1"/>
    <col min="4868" max="4868" width="10.5703125" style="535" customWidth="1"/>
    <col min="4869" max="4874" width="9.7109375" style="535" customWidth="1"/>
    <col min="4875" max="4875" width="16.5703125" style="535" customWidth="1"/>
    <col min="4876" max="4876" width="11.140625" style="535" customWidth="1"/>
    <col min="4877" max="4877" width="9.28515625" style="535" customWidth="1"/>
    <col min="4878" max="5120" width="16.5703125" style="535"/>
    <col min="5121" max="5121" width="13.42578125" style="535" customWidth="1"/>
    <col min="5122" max="5122" width="23.140625" style="535" customWidth="1"/>
    <col min="5123" max="5123" width="9.7109375" style="535" customWidth="1"/>
    <col min="5124" max="5124" width="10.5703125" style="535" customWidth="1"/>
    <col min="5125" max="5130" width="9.7109375" style="535" customWidth="1"/>
    <col min="5131" max="5131" width="16.5703125" style="535" customWidth="1"/>
    <col min="5132" max="5132" width="11.140625" style="535" customWidth="1"/>
    <col min="5133" max="5133" width="9.28515625" style="535" customWidth="1"/>
    <col min="5134" max="5376" width="16.5703125" style="535"/>
    <col min="5377" max="5377" width="13.42578125" style="535" customWidth="1"/>
    <col min="5378" max="5378" width="23.140625" style="535" customWidth="1"/>
    <col min="5379" max="5379" width="9.7109375" style="535" customWidth="1"/>
    <col min="5380" max="5380" width="10.5703125" style="535" customWidth="1"/>
    <col min="5381" max="5386" width="9.7109375" style="535" customWidth="1"/>
    <col min="5387" max="5387" width="16.5703125" style="535" customWidth="1"/>
    <col min="5388" max="5388" width="11.140625" style="535" customWidth="1"/>
    <col min="5389" max="5389" width="9.28515625" style="535" customWidth="1"/>
    <col min="5390" max="5632" width="16.5703125" style="535"/>
    <col min="5633" max="5633" width="13.42578125" style="535" customWidth="1"/>
    <col min="5634" max="5634" width="23.140625" style="535" customWidth="1"/>
    <col min="5635" max="5635" width="9.7109375" style="535" customWidth="1"/>
    <col min="5636" max="5636" width="10.5703125" style="535" customWidth="1"/>
    <col min="5637" max="5642" width="9.7109375" style="535" customWidth="1"/>
    <col min="5643" max="5643" width="16.5703125" style="535" customWidth="1"/>
    <col min="5644" max="5644" width="11.140625" style="535" customWidth="1"/>
    <col min="5645" max="5645" width="9.28515625" style="535" customWidth="1"/>
    <col min="5646" max="5888" width="16.5703125" style="535"/>
    <col min="5889" max="5889" width="13.42578125" style="535" customWidth="1"/>
    <col min="5890" max="5890" width="23.140625" style="535" customWidth="1"/>
    <col min="5891" max="5891" width="9.7109375" style="535" customWidth="1"/>
    <col min="5892" max="5892" width="10.5703125" style="535" customWidth="1"/>
    <col min="5893" max="5898" width="9.7109375" style="535" customWidth="1"/>
    <col min="5899" max="5899" width="16.5703125" style="535" customWidth="1"/>
    <col min="5900" max="5900" width="11.140625" style="535" customWidth="1"/>
    <col min="5901" max="5901" width="9.28515625" style="535" customWidth="1"/>
    <col min="5902" max="6144" width="16.5703125" style="535"/>
    <col min="6145" max="6145" width="13.42578125" style="535" customWidth="1"/>
    <col min="6146" max="6146" width="23.140625" style="535" customWidth="1"/>
    <col min="6147" max="6147" width="9.7109375" style="535" customWidth="1"/>
    <col min="6148" max="6148" width="10.5703125" style="535" customWidth="1"/>
    <col min="6149" max="6154" width="9.7109375" style="535" customWidth="1"/>
    <col min="6155" max="6155" width="16.5703125" style="535" customWidth="1"/>
    <col min="6156" max="6156" width="11.140625" style="535" customWidth="1"/>
    <col min="6157" max="6157" width="9.28515625" style="535" customWidth="1"/>
    <col min="6158" max="6400" width="16.5703125" style="535"/>
    <col min="6401" max="6401" width="13.42578125" style="535" customWidth="1"/>
    <col min="6402" max="6402" width="23.140625" style="535" customWidth="1"/>
    <col min="6403" max="6403" width="9.7109375" style="535" customWidth="1"/>
    <col min="6404" max="6404" width="10.5703125" style="535" customWidth="1"/>
    <col min="6405" max="6410" width="9.7109375" style="535" customWidth="1"/>
    <col min="6411" max="6411" width="16.5703125" style="535" customWidth="1"/>
    <col min="6412" max="6412" width="11.140625" style="535" customWidth="1"/>
    <col min="6413" max="6413" width="9.28515625" style="535" customWidth="1"/>
    <col min="6414" max="6656" width="16.5703125" style="535"/>
    <col min="6657" max="6657" width="13.42578125" style="535" customWidth="1"/>
    <col min="6658" max="6658" width="23.140625" style="535" customWidth="1"/>
    <col min="6659" max="6659" width="9.7109375" style="535" customWidth="1"/>
    <col min="6660" max="6660" width="10.5703125" style="535" customWidth="1"/>
    <col min="6661" max="6666" width="9.7109375" style="535" customWidth="1"/>
    <col min="6667" max="6667" width="16.5703125" style="535" customWidth="1"/>
    <col min="6668" max="6668" width="11.140625" style="535" customWidth="1"/>
    <col min="6669" max="6669" width="9.28515625" style="535" customWidth="1"/>
    <col min="6670" max="6912" width="16.5703125" style="535"/>
    <col min="6913" max="6913" width="13.42578125" style="535" customWidth="1"/>
    <col min="6914" max="6914" width="23.140625" style="535" customWidth="1"/>
    <col min="6915" max="6915" width="9.7109375" style="535" customWidth="1"/>
    <col min="6916" max="6916" width="10.5703125" style="535" customWidth="1"/>
    <col min="6917" max="6922" width="9.7109375" style="535" customWidth="1"/>
    <col min="6923" max="6923" width="16.5703125" style="535" customWidth="1"/>
    <col min="6924" max="6924" width="11.140625" style="535" customWidth="1"/>
    <col min="6925" max="6925" width="9.28515625" style="535" customWidth="1"/>
    <col min="6926" max="7168" width="16.5703125" style="535"/>
    <col min="7169" max="7169" width="13.42578125" style="535" customWidth="1"/>
    <col min="7170" max="7170" width="23.140625" style="535" customWidth="1"/>
    <col min="7171" max="7171" width="9.7109375" style="535" customWidth="1"/>
    <col min="7172" max="7172" width="10.5703125" style="535" customWidth="1"/>
    <col min="7173" max="7178" width="9.7109375" style="535" customWidth="1"/>
    <col min="7179" max="7179" width="16.5703125" style="535" customWidth="1"/>
    <col min="7180" max="7180" width="11.140625" style="535" customWidth="1"/>
    <col min="7181" max="7181" width="9.28515625" style="535" customWidth="1"/>
    <col min="7182" max="7424" width="16.5703125" style="535"/>
    <col min="7425" max="7425" width="13.42578125" style="535" customWidth="1"/>
    <col min="7426" max="7426" width="23.140625" style="535" customWidth="1"/>
    <col min="7427" max="7427" width="9.7109375" style="535" customWidth="1"/>
    <col min="7428" max="7428" width="10.5703125" style="535" customWidth="1"/>
    <col min="7429" max="7434" width="9.7109375" style="535" customWidth="1"/>
    <col min="7435" max="7435" width="16.5703125" style="535" customWidth="1"/>
    <col min="7436" max="7436" width="11.140625" style="535" customWidth="1"/>
    <col min="7437" max="7437" width="9.28515625" style="535" customWidth="1"/>
    <col min="7438" max="7680" width="16.5703125" style="535"/>
    <col min="7681" max="7681" width="13.42578125" style="535" customWidth="1"/>
    <col min="7682" max="7682" width="23.140625" style="535" customWidth="1"/>
    <col min="7683" max="7683" width="9.7109375" style="535" customWidth="1"/>
    <col min="7684" max="7684" width="10.5703125" style="535" customWidth="1"/>
    <col min="7685" max="7690" width="9.7109375" style="535" customWidth="1"/>
    <col min="7691" max="7691" width="16.5703125" style="535" customWidth="1"/>
    <col min="7692" max="7692" width="11.140625" style="535" customWidth="1"/>
    <col min="7693" max="7693" width="9.28515625" style="535" customWidth="1"/>
    <col min="7694" max="7936" width="16.5703125" style="535"/>
    <col min="7937" max="7937" width="13.42578125" style="535" customWidth="1"/>
    <col min="7938" max="7938" width="23.140625" style="535" customWidth="1"/>
    <col min="7939" max="7939" width="9.7109375" style="535" customWidth="1"/>
    <col min="7940" max="7940" width="10.5703125" style="535" customWidth="1"/>
    <col min="7941" max="7946" width="9.7109375" style="535" customWidth="1"/>
    <col min="7947" max="7947" width="16.5703125" style="535" customWidth="1"/>
    <col min="7948" max="7948" width="11.140625" style="535" customWidth="1"/>
    <col min="7949" max="7949" width="9.28515625" style="535" customWidth="1"/>
    <col min="7950" max="8192" width="16.5703125" style="535"/>
    <col min="8193" max="8193" width="13.42578125" style="535" customWidth="1"/>
    <col min="8194" max="8194" width="23.140625" style="535" customWidth="1"/>
    <col min="8195" max="8195" width="9.7109375" style="535" customWidth="1"/>
    <col min="8196" max="8196" width="10.5703125" style="535" customWidth="1"/>
    <col min="8197" max="8202" width="9.7109375" style="535" customWidth="1"/>
    <col min="8203" max="8203" width="16.5703125" style="535" customWidth="1"/>
    <col min="8204" max="8204" width="11.140625" style="535" customWidth="1"/>
    <col min="8205" max="8205" width="9.28515625" style="535" customWidth="1"/>
    <col min="8206" max="8448" width="16.5703125" style="535"/>
    <col min="8449" max="8449" width="13.42578125" style="535" customWidth="1"/>
    <col min="8450" max="8450" width="23.140625" style="535" customWidth="1"/>
    <col min="8451" max="8451" width="9.7109375" style="535" customWidth="1"/>
    <col min="8452" max="8452" width="10.5703125" style="535" customWidth="1"/>
    <col min="8453" max="8458" width="9.7109375" style="535" customWidth="1"/>
    <col min="8459" max="8459" width="16.5703125" style="535" customWidth="1"/>
    <col min="8460" max="8460" width="11.140625" style="535" customWidth="1"/>
    <col min="8461" max="8461" width="9.28515625" style="535" customWidth="1"/>
    <col min="8462" max="8704" width="16.5703125" style="535"/>
    <col min="8705" max="8705" width="13.42578125" style="535" customWidth="1"/>
    <col min="8706" max="8706" width="23.140625" style="535" customWidth="1"/>
    <col min="8707" max="8707" width="9.7109375" style="535" customWidth="1"/>
    <col min="8708" max="8708" width="10.5703125" style="535" customWidth="1"/>
    <col min="8709" max="8714" width="9.7109375" style="535" customWidth="1"/>
    <col min="8715" max="8715" width="16.5703125" style="535" customWidth="1"/>
    <col min="8716" max="8716" width="11.140625" style="535" customWidth="1"/>
    <col min="8717" max="8717" width="9.28515625" style="535" customWidth="1"/>
    <col min="8718" max="8960" width="16.5703125" style="535"/>
    <col min="8961" max="8961" width="13.42578125" style="535" customWidth="1"/>
    <col min="8962" max="8962" width="23.140625" style="535" customWidth="1"/>
    <col min="8963" max="8963" width="9.7109375" style="535" customWidth="1"/>
    <col min="8964" max="8964" width="10.5703125" style="535" customWidth="1"/>
    <col min="8965" max="8970" width="9.7109375" style="535" customWidth="1"/>
    <col min="8971" max="8971" width="16.5703125" style="535" customWidth="1"/>
    <col min="8972" max="8972" width="11.140625" style="535" customWidth="1"/>
    <col min="8973" max="8973" width="9.28515625" style="535" customWidth="1"/>
    <col min="8974" max="9216" width="16.5703125" style="535"/>
    <col min="9217" max="9217" width="13.42578125" style="535" customWidth="1"/>
    <col min="9218" max="9218" width="23.140625" style="535" customWidth="1"/>
    <col min="9219" max="9219" width="9.7109375" style="535" customWidth="1"/>
    <col min="9220" max="9220" width="10.5703125" style="535" customWidth="1"/>
    <col min="9221" max="9226" width="9.7109375" style="535" customWidth="1"/>
    <col min="9227" max="9227" width="16.5703125" style="535" customWidth="1"/>
    <col min="9228" max="9228" width="11.140625" style="535" customWidth="1"/>
    <col min="9229" max="9229" width="9.28515625" style="535" customWidth="1"/>
    <col min="9230" max="9472" width="16.5703125" style="535"/>
    <col min="9473" max="9473" width="13.42578125" style="535" customWidth="1"/>
    <col min="9474" max="9474" width="23.140625" style="535" customWidth="1"/>
    <col min="9475" max="9475" width="9.7109375" style="535" customWidth="1"/>
    <col min="9476" max="9476" width="10.5703125" style="535" customWidth="1"/>
    <col min="9477" max="9482" width="9.7109375" style="535" customWidth="1"/>
    <col min="9483" max="9483" width="16.5703125" style="535" customWidth="1"/>
    <col min="9484" max="9484" width="11.140625" style="535" customWidth="1"/>
    <col min="9485" max="9485" width="9.28515625" style="535" customWidth="1"/>
    <col min="9486" max="9728" width="16.5703125" style="535"/>
    <col min="9729" max="9729" width="13.42578125" style="535" customWidth="1"/>
    <col min="9730" max="9730" width="23.140625" style="535" customWidth="1"/>
    <col min="9731" max="9731" width="9.7109375" style="535" customWidth="1"/>
    <col min="9732" max="9732" width="10.5703125" style="535" customWidth="1"/>
    <col min="9733" max="9738" width="9.7109375" style="535" customWidth="1"/>
    <col min="9739" max="9739" width="16.5703125" style="535" customWidth="1"/>
    <col min="9740" max="9740" width="11.140625" style="535" customWidth="1"/>
    <col min="9741" max="9741" width="9.28515625" style="535" customWidth="1"/>
    <col min="9742" max="9984" width="16.5703125" style="535"/>
    <col min="9985" max="9985" width="13.42578125" style="535" customWidth="1"/>
    <col min="9986" max="9986" width="23.140625" style="535" customWidth="1"/>
    <col min="9987" max="9987" width="9.7109375" style="535" customWidth="1"/>
    <col min="9988" max="9988" width="10.5703125" style="535" customWidth="1"/>
    <col min="9989" max="9994" width="9.7109375" style="535" customWidth="1"/>
    <col min="9995" max="9995" width="16.5703125" style="535" customWidth="1"/>
    <col min="9996" max="9996" width="11.140625" style="535" customWidth="1"/>
    <col min="9997" max="9997" width="9.28515625" style="535" customWidth="1"/>
    <col min="9998" max="10240" width="16.5703125" style="535"/>
    <col min="10241" max="10241" width="13.42578125" style="535" customWidth="1"/>
    <col min="10242" max="10242" width="23.140625" style="535" customWidth="1"/>
    <col min="10243" max="10243" width="9.7109375" style="535" customWidth="1"/>
    <col min="10244" max="10244" width="10.5703125" style="535" customWidth="1"/>
    <col min="10245" max="10250" width="9.7109375" style="535" customWidth="1"/>
    <col min="10251" max="10251" width="16.5703125" style="535" customWidth="1"/>
    <col min="10252" max="10252" width="11.140625" style="535" customWidth="1"/>
    <col min="10253" max="10253" width="9.28515625" style="535" customWidth="1"/>
    <col min="10254" max="10496" width="16.5703125" style="535"/>
    <col min="10497" max="10497" width="13.42578125" style="535" customWidth="1"/>
    <col min="10498" max="10498" width="23.140625" style="535" customWidth="1"/>
    <col min="10499" max="10499" width="9.7109375" style="535" customWidth="1"/>
    <col min="10500" max="10500" width="10.5703125" style="535" customWidth="1"/>
    <col min="10501" max="10506" width="9.7109375" style="535" customWidth="1"/>
    <col min="10507" max="10507" width="16.5703125" style="535" customWidth="1"/>
    <col min="10508" max="10508" width="11.140625" style="535" customWidth="1"/>
    <col min="10509" max="10509" width="9.28515625" style="535" customWidth="1"/>
    <col min="10510" max="10752" width="16.5703125" style="535"/>
    <col min="10753" max="10753" width="13.42578125" style="535" customWidth="1"/>
    <col min="10754" max="10754" width="23.140625" style="535" customWidth="1"/>
    <col min="10755" max="10755" width="9.7109375" style="535" customWidth="1"/>
    <col min="10756" max="10756" width="10.5703125" style="535" customWidth="1"/>
    <col min="10757" max="10762" width="9.7109375" style="535" customWidth="1"/>
    <col min="10763" max="10763" width="16.5703125" style="535" customWidth="1"/>
    <col min="10764" max="10764" width="11.140625" style="535" customWidth="1"/>
    <col min="10765" max="10765" width="9.28515625" style="535" customWidth="1"/>
    <col min="10766" max="11008" width="16.5703125" style="535"/>
    <col min="11009" max="11009" width="13.42578125" style="535" customWidth="1"/>
    <col min="11010" max="11010" width="23.140625" style="535" customWidth="1"/>
    <col min="11011" max="11011" width="9.7109375" style="535" customWidth="1"/>
    <col min="11012" max="11012" width="10.5703125" style="535" customWidth="1"/>
    <col min="11013" max="11018" width="9.7109375" style="535" customWidth="1"/>
    <col min="11019" max="11019" width="16.5703125" style="535" customWidth="1"/>
    <col min="11020" max="11020" width="11.140625" style="535" customWidth="1"/>
    <col min="11021" max="11021" width="9.28515625" style="535" customWidth="1"/>
    <col min="11022" max="11264" width="16.5703125" style="535"/>
    <col min="11265" max="11265" width="13.42578125" style="535" customWidth="1"/>
    <col min="11266" max="11266" width="23.140625" style="535" customWidth="1"/>
    <col min="11267" max="11267" width="9.7109375" style="535" customWidth="1"/>
    <col min="11268" max="11268" width="10.5703125" style="535" customWidth="1"/>
    <col min="11269" max="11274" width="9.7109375" style="535" customWidth="1"/>
    <col min="11275" max="11275" width="16.5703125" style="535" customWidth="1"/>
    <col min="11276" max="11276" width="11.140625" style="535" customWidth="1"/>
    <col min="11277" max="11277" width="9.28515625" style="535" customWidth="1"/>
    <col min="11278" max="11520" width="16.5703125" style="535"/>
    <col min="11521" max="11521" width="13.42578125" style="535" customWidth="1"/>
    <col min="11522" max="11522" width="23.140625" style="535" customWidth="1"/>
    <col min="11523" max="11523" width="9.7109375" style="535" customWidth="1"/>
    <col min="11524" max="11524" width="10.5703125" style="535" customWidth="1"/>
    <col min="11525" max="11530" width="9.7109375" style="535" customWidth="1"/>
    <col min="11531" max="11531" width="16.5703125" style="535" customWidth="1"/>
    <col min="11532" max="11532" width="11.140625" style="535" customWidth="1"/>
    <col min="11533" max="11533" width="9.28515625" style="535" customWidth="1"/>
    <col min="11534" max="11776" width="16.5703125" style="535"/>
    <col min="11777" max="11777" width="13.42578125" style="535" customWidth="1"/>
    <col min="11778" max="11778" width="23.140625" style="535" customWidth="1"/>
    <col min="11779" max="11779" width="9.7109375" style="535" customWidth="1"/>
    <col min="11780" max="11780" width="10.5703125" style="535" customWidth="1"/>
    <col min="11781" max="11786" width="9.7109375" style="535" customWidth="1"/>
    <col min="11787" max="11787" width="16.5703125" style="535" customWidth="1"/>
    <col min="11788" max="11788" width="11.140625" style="535" customWidth="1"/>
    <col min="11789" max="11789" width="9.28515625" style="535" customWidth="1"/>
    <col min="11790" max="12032" width="16.5703125" style="535"/>
    <col min="12033" max="12033" width="13.42578125" style="535" customWidth="1"/>
    <col min="12034" max="12034" width="23.140625" style="535" customWidth="1"/>
    <col min="12035" max="12035" width="9.7109375" style="535" customWidth="1"/>
    <col min="12036" max="12036" width="10.5703125" style="535" customWidth="1"/>
    <col min="12037" max="12042" width="9.7109375" style="535" customWidth="1"/>
    <col min="12043" max="12043" width="16.5703125" style="535" customWidth="1"/>
    <col min="12044" max="12044" width="11.140625" style="535" customWidth="1"/>
    <col min="12045" max="12045" width="9.28515625" style="535" customWidth="1"/>
    <col min="12046" max="12288" width="16.5703125" style="535"/>
    <col min="12289" max="12289" width="13.42578125" style="535" customWidth="1"/>
    <col min="12290" max="12290" width="23.140625" style="535" customWidth="1"/>
    <col min="12291" max="12291" width="9.7109375" style="535" customWidth="1"/>
    <col min="12292" max="12292" width="10.5703125" style="535" customWidth="1"/>
    <col min="12293" max="12298" width="9.7109375" style="535" customWidth="1"/>
    <col min="12299" max="12299" width="16.5703125" style="535" customWidth="1"/>
    <col min="12300" max="12300" width="11.140625" style="535" customWidth="1"/>
    <col min="12301" max="12301" width="9.28515625" style="535" customWidth="1"/>
    <col min="12302" max="12544" width="16.5703125" style="535"/>
    <col min="12545" max="12545" width="13.42578125" style="535" customWidth="1"/>
    <col min="12546" max="12546" width="23.140625" style="535" customWidth="1"/>
    <col min="12547" max="12547" width="9.7109375" style="535" customWidth="1"/>
    <col min="12548" max="12548" width="10.5703125" style="535" customWidth="1"/>
    <col min="12549" max="12554" width="9.7109375" style="535" customWidth="1"/>
    <col min="12555" max="12555" width="16.5703125" style="535" customWidth="1"/>
    <col min="12556" max="12556" width="11.140625" style="535" customWidth="1"/>
    <col min="12557" max="12557" width="9.28515625" style="535" customWidth="1"/>
    <col min="12558" max="12800" width="16.5703125" style="535"/>
    <col min="12801" max="12801" width="13.42578125" style="535" customWidth="1"/>
    <col min="12802" max="12802" width="23.140625" style="535" customWidth="1"/>
    <col min="12803" max="12803" width="9.7109375" style="535" customWidth="1"/>
    <col min="12804" max="12804" width="10.5703125" style="535" customWidth="1"/>
    <col min="12805" max="12810" width="9.7109375" style="535" customWidth="1"/>
    <col min="12811" max="12811" width="16.5703125" style="535" customWidth="1"/>
    <col min="12812" max="12812" width="11.140625" style="535" customWidth="1"/>
    <col min="12813" max="12813" width="9.28515625" style="535" customWidth="1"/>
    <col min="12814" max="13056" width="16.5703125" style="535"/>
    <col min="13057" max="13057" width="13.42578125" style="535" customWidth="1"/>
    <col min="13058" max="13058" width="23.140625" style="535" customWidth="1"/>
    <col min="13059" max="13059" width="9.7109375" style="535" customWidth="1"/>
    <col min="13060" max="13060" width="10.5703125" style="535" customWidth="1"/>
    <col min="13061" max="13066" width="9.7109375" style="535" customWidth="1"/>
    <col min="13067" max="13067" width="16.5703125" style="535" customWidth="1"/>
    <col min="13068" max="13068" width="11.140625" style="535" customWidth="1"/>
    <col min="13069" max="13069" width="9.28515625" style="535" customWidth="1"/>
    <col min="13070" max="13312" width="16.5703125" style="535"/>
    <col min="13313" max="13313" width="13.42578125" style="535" customWidth="1"/>
    <col min="13314" max="13314" width="23.140625" style="535" customWidth="1"/>
    <col min="13315" max="13315" width="9.7109375" style="535" customWidth="1"/>
    <col min="13316" max="13316" width="10.5703125" style="535" customWidth="1"/>
    <col min="13317" max="13322" width="9.7109375" style="535" customWidth="1"/>
    <col min="13323" max="13323" width="16.5703125" style="535" customWidth="1"/>
    <col min="13324" max="13324" width="11.140625" style="535" customWidth="1"/>
    <col min="13325" max="13325" width="9.28515625" style="535" customWidth="1"/>
    <col min="13326" max="13568" width="16.5703125" style="535"/>
    <col min="13569" max="13569" width="13.42578125" style="535" customWidth="1"/>
    <col min="13570" max="13570" width="23.140625" style="535" customWidth="1"/>
    <col min="13571" max="13571" width="9.7109375" style="535" customWidth="1"/>
    <col min="13572" max="13572" width="10.5703125" style="535" customWidth="1"/>
    <col min="13573" max="13578" width="9.7109375" style="535" customWidth="1"/>
    <col min="13579" max="13579" width="16.5703125" style="535" customWidth="1"/>
    <col min="13580" max="13580" width="11.140625" style="535" customWidth="1"/>
    <col min="13581" max="13581" width="9.28515625" style="535" customWidth="1"/>
    <col min="13582" max="13824" width="16.5703125" style="535"/>
    <col min="13825" max="13825" width="13.42578125" style="535" customWidth="1"/>
    <col min="13826" max="13826" width="23.140625" style="535" customWidth="1"/>
    <col min="13827" max="13827" width="9.7109375" style="535" customWidth="1"/>
    <col min="13828" max="13828" width="10.5703125" style="535" customWidth="1"/>
    <col min="13829" max="13834" width="9.7109375" style="535" customWidth="1"/>
    <col min="13835" max="13835" width="16.5703125" style="535" customWidth="1"/>
    <col min="13836" max="13836" width="11.140625" style="535" customWidth="1"/>
    <col min="13837" max="13837" width="9.28515625" style="535" customWidth="1"/>
    <col min="13838" max="14080" width="16.5703125" style="535"/>
    <col min="14081" max="14081" width="13.42578125" style="535" customWidth="1"/>
    <col min="14082" max="14082" width="23.140625" style="535" customWidth="1"/>
    <col min="14083" max="14083" width="9.7109375" style="535" customWidth="1"/>
    <col min="14084" max="14084" width="10.5703125" style="535" customWidth="1"/>
    <col min="14085" max="14090" width="9.7109375" style="535" customWidth="1"/>
    <col min="14091" max="14091" width="16.5703125" style="535" customWidth="1"/>
    <col min="14092" max="14092" width="11.140625" style="535" customWidth="1"/>
    <col min="14093" max="14093" width="9.28515625" style="535" customWidth="1"/>
    <col min="14094" max="14336" width="16.5703125" style="535"/>
    <col min="14337" max="14337" width="13.42578125" style="535" customWidth="1"/>
    <col min="14338" max="14338" width="23.140625" style="535" customWidth="1"/>
    <col min="14339" max="14339" width="9.7109375" style="535" customWidth="1"/>
    <col min="14340" max="14340" width="10.5703125" style="535" customWidth="1"/>
    <col min="14341" max="14346" width="9.7109375" style="535" customWidth="1"/>
    <col min="14347" max="14347" width="16.5703125" style="535" customWidth="1"/>
    <col min="14348" max="14348" width="11.140625" style="535" customWidth="1"/>
    <col min="14349" max="14349" width="9.28515625" style="535" customWidth="1"/>
    <col min="14350" max="14592" width="16.5703125" style="535"/>
    <col min="14593" max="14593" width="13.42578125" style="535" customWidth="1"/>
    <col min="14594" max="14594" width="23.140625" style="535" customWidth="1"/>
    <col min="14595" max="14595" width="9.7109375" style="535" customWidth="1"/>
    <col min="14596" max="14596" width="10.5703125" style="535" customWidth="1"/>
    <col min="14597" max="14602" width="9.7109375" style="535" customWidth="1"/>
    <col min="14603" max="14603" width="16.5703125" style="535" customWidth="1"/>
    <col min="14604" max="14604" width="11.140625" style="535" customWidth="1"/>
    <col min="14605" max="14605" width="9.28515625" style="535" customWidth="1"/>
    <col min="14606" max="14848" width="16.5703125" style="535"/>
    <col min="14849" max="14849" width="13.42578125" style="535" customWidth="1"/>
    <col min="14850" max="14850" width="23.140625" style="535" customWidth="1"/>
    <col min="14851" max="14851" width="9.7109375" style="535" customWidth="1"/>
    <col min="14852" max="14852" width="10.5703125" style="535" customWidth="1"/>
    <col min="14853" max="14858" width="9.7109375" style="535" customWidth="1"/>
    <col min="14859" max="14859" width="16.5703125" style="535" customWidth="1"/>
    <col min="14860" max="14860" width="11.140625" style="535" customWidth="1"/>
    <col min="14861" max="14861" width="9.28515625" style="535" customWidth="1"/>
    <col min="14862" max="15104" width="16.5703125" style="535"/>
    <col min="15105" max="15105" width="13.42578125" style="535" customWidth="1"/>
    <col min="15106" max="15106" width="23.140625" style="535" customWidth="1"/>
    <col min="15107" max="15107" width="9.7109375" style="535" customWidth="1"/>
    <col min="15108" max="15108" width="10.5703125" style="535" customWidth="1"/>
    <col min="15109" max="15114" width="9.7109375" style="535" customWidth="1"/>
    <col min="15115" max="15115" width="16.5703125" style="535" customWidth="1"/>
    <col min="15116" max="15116" width="11.140625" style="535" customWidth="1"/>
    <col min="15117" max="15117" width="9.28515625" style="535" customWidth="1"/>
    <col min="15118" max="15360" width="16.5703125" style="535"/>
    <col min="15361" max="15361" width="13.42578125" style="535" customWidth="1"/>
    <col min="15362" max="15362" width="23.140625" style="535" customWidth="1"/>
    <col min="15363" max="15363" width="9.7109375" style="535" customWidth="1"/>
    <col min="15364" max="15364" width="10.5703125" style="535" customWidth="1"/>
    <col min="15365" max="15370" width="9.7109375" style="535" customWidth="1"/>
    <col min="15371" max="15371" width="16.5703125" style="535" customWidth="1"/>
    <col min="15372" max="15372" width="11.140625" style="535" customWidth="1"/>
    <col min="15373" max="15373" width="9.28515625" style="535" customWidth="1"/>
    <col min="15374" max="15616" width="16.5703125" style="535"/>
    <col min="15617" max="15617" width="13.42578125" style="535" customWidth="1"/>
    <col min="15618" max="15618" width="23.140625" style="535" customWidth="1"/>
    <col min="15619" max="15619" width="9.7109375" style="535" customWidth="1"/>
    <col min="15620" max="15620" width="10.5703125" style="535" customWidth="1"/>
    <col min="15621" max="15626" width="9.7109375" style="535" customWidth="1"/>
    <col min="15627" max="15627" width="16.5703125" style="535" customWidth="1"/>
    <col min="15628" max="15628" width="11.140625" style="535" customWidth="1"/>
    <col min="15629" max="15629" width="9.28515625" style="535" customWidth="1"/>
    <col min="15630" max="15872" width="16.5703125" style="535"/>
    <col min="15873" max="15873" width="13.42578125" style="535" customWidth="1"/>
    <col min="15874" max="15874" width="23.140625" style="535" customWidth="1"/>
    <col min="15875" max="15875" width="9.7109375" style="535" customWidth="1"/>
    <col min="15876" max="15876" width="10.5703125" style="535" customWidth="1"/>
    <col min="15877" max="15882" width="9.7109375" style="535" customWidth="1"/>
    <col min="15883" max="15883" width="16.5703125" style="535" customWidth="1"/>
    <col min="15884" max="15884" width="11.140625" style="535" customWidth="1"/>
    <col min="15885" max="15885" width="9.28515625" style="535" customWidth="1"/>
    <col min="15886" max="16128" width="16.5703125" style="535"/>
    <col min="16129" max="16129" width="13.42578125" style="535" customWidth="1"/>
    <col min="16130" max="16130" width="23.140625" style="535" customWidth="1"/>
    <col min="16131" max="16131" width="9.7109375" style="535" customWidth="1"/>
    <col min="16132" max="16132" width="10.5703125" style="535" customWidth="1"/>
    <col min="16133" max="16138" width="9.7109375" style="535" customWidth="1"/>
    <col min="16139" max="16139" width="16.5703125" style="535" customWidth="1"/>
    <col min="16140" max="16140" width="11.140625" style="535" customWidth="1"/>
    <col min="16141" max="16141" width="9.28515625" style="535" customWidth="1"/>
    <col min="16142" max="16384" width="16.5703125" style="535"/>
  </cols>
  <sheetData>
    <row r="1" spans="2:13" ht="15" customHeight="1"/>
    <row r="2" spans="2:13" ht="15" customHeight="1"/>
    <row r="3" spans="2:13" ht="15" customHeight="1"/>
    <row r="4" spans="2:13" ht="15" customHeight="1"/>
    <row r="5" spans="2:13" s="537" customFormat="1" ht="36" customHeight="1">
      <c r="B5" s="588" t="s">
        <v>569</v>
      </c>
      <c r="C5" s="588"/>
      <c r="D5" s="588"/>
      <c r="E5" s="588"/>
      <c r="F5" s="588"/>
      <c r="G5" s="588"/>
      <c r="H5" s="588"/>
      <c r="I5" s="588"/>
      <c r="J5" s="588"/>
    </row>
    <row r="6" spans="2:13" s="537" customFormat="1" ht="15" customHeight="1">
      <c r="B6" s="653" t="s">
        <v>512</v>
      </c>
      <c r="C6" s="626" t="s">
        <v>561</v>
      </c>
      <c r="D6" s="626"/>
      <c r="E6" s="627" t="s">
        <v>543</v>
      </c>
      <c r="F6" s="627"/>
      <c r="G6" s="626" t="s">
        <v>544</v>
      </c>
      <c r="H6" s="626"/>
      <c r="I6" s="627" t="s">
        <v>545</v>
      </c>
      <c r="J6" s="627"/>
    </row>
    <row r="7" spans="2:13" s="537" customFormat="1" ht="30" customHeight="1">
      <c r="B7" s="653"/>
      <c r="C7" s="137" t="s">
        <v>472</v>
      </c>
      <c r="D7" s="385" t="s">
        <v>514</v>
      </c>
      <c r="E7" s="136" t="s">
        <v>472</v>
      </c>
      <c r="F7" s="490" t="s">
        <v>514</v>
      </c>
      <c r="G7" s="137" t="s">
        <v>472</v>
      </c>
      <c r="H7" s="385" t="s">
        <v>514</v>
      </c>
      <c r="I7" s="136" t="s">
        <v>472</v>
      </c>
      <c r="J7" s="490" t="s">
        <v>514</v>
      </c>
    </row>
    <row r="8" spans="2:13" ht="15" customHeight="1">
      <c r="B8" s="498" t="s">
        <v>478</v>
      </c>
      <c r="C8" s="541">
        <v>1162</v>
      </c>
      <c r="D8" s="142">
        <v>0.10971579643093192</v>
      </c>
      <c r="E8" s="518">
        <v>424</v>
      </c>
      <c r="F8" s="141">
        <v>7.5592797290069527E-2</v>
      </c>
      <c r="G8" s="543">
        <v>166</v>
      </c>
      <c r="H8" s="366">
        <v>0.1490125673249551</v>
      </c>
      <c r="I8" s="519">
        <v>572</v>
      </c>
      <c r="J8" s="141">
        <v>0.14788004136504654</v>
      </c>
      <c r="M8" s="544"/>
    </row>
    <row r="9" spans="2:13" ht="15" customHeight="1">
      <c r="B9" s="498" t="s">
        <v>479</v>
      </c>
      <c r="C9" s="541">
        <v>39</v>
      </c>
      <c r="D9" s="142">
        <v>3.6823718251345482E-3</v>
      </c>
      <c r="E9" s="518">
        <v>19</v>
      </c>
      <c r="F9" s="141">
        <v>3.3874130861116063E-3</v>
      </c>
      <c r="G9" s="543">
        <v>1</v>
      </c>
      <c r="H9" s="366">
        <v>8.9766606822262122E-4</v>
      </c>
      <c r="I9" s="519">
        <v>19</v>
      </c>
      <c r="J9" s="141">
        <v>4.9120992761116852E-3</v>
      </c>
      <c r="M9" s="544"/>
    </row>
    <row r="10" spans="2:13" ht="15" customHeight="1">
      <c r="B10" s="498" t="s">
        <v>480</v>
      </c>
      <c r="C10" s="541">
        <v>82</v>
      </c>
      <c r="D10" s="142">
        <v>7.7424228118213581E-3</v>
      </c>
      <c r="E10" s="518">
        <v>47</v>
      </c>
      <c r="F10" s="141">
        <v>8.3793902656444999E-3</v>
      </c>
      <c r="G10" s="543">
        <v>4</v>
      </c>
      <c r="H10" s="366">
        <v>3.5906642728904849E-3</v>
      </c>
      <c r="I10" s="519">
        <v>31</v>
      </c>
      <c r="J10" s="141">
        <v>8.0144777662874873E-3</v>
      </c>
      <c r="M10" s="544"/>
    </row>
    <row r="11" spans="2:13" ht="15" customHeight="1">
      <c r="B11" s="498" t="s">
        <v>481</v>
      </c>
      <c r="C11" s="541">
        <v>1801</v>
      </c>
      <c r="D11" s="142">
        <v>0.17005004248890568</v>
      </c>
      <c r="E11" s="518">
        <v>806</v>
      </c>
      <c r="F11" s="141">
        <v>0.14369762881083972</v>
      </c>
      <c r="G11" s="543">
        <v>193</v>
      </c>
      <c r="H11" s="366">
        <v>0.17324955116696589</v>
      </c>
      <c r="I11" s="519">
        <v>802</v>
      </c>
      <c r="J11" s="141">
        <v>0.20734229576008273</v>
      </c>
      <c r="M11" s="547"/>
    </row>
    <row r="12" spans="2:13" ht="15" customHeight="1">
      <c r="B12" s="498" t="s">
        <v>515</v>
      </c>
      <c r="C12" s="541">
        <v>75</v>
      </c>
      <c r="D12" s="142">
        <v>7.0814842791049005E-3</v>
      </c>
      <c r="E12" s="518">
        <v>41</v>
      </c>
      <c r="F12" s="141">
        <v>7.309680870030308E-3</v>
      </c>
      <c r="G12" s="543">
        <v>4</v>
      </c>
      <c r="H12" s="366">
        <v>3.5906642728904849E-3</v>
      </c>
      <c r="I12" s="519">
        <v>30</v>
      </c>
      <c r="J12" s="141">
        <v>7.7559462254395035E-3</v>
      </c>
    </row>
    <row r="13" spans="2:13" ht="15" customHeight="1">
      <c r="B13" s="498" t="s">
        <v>483</v>
      </c>
      <c r="C13" s="541">
        <v>229</v>
      </c>
      <c r="D13" s="142">
        <v>2.1622131998866964E-2</v>
      </c>
      <c r="E13" s="518">
        <v>113</v>
      </c>
      <c r="F13" s="141">
        <v>2.0146193617400606E-2</v>
      </c>
      <c r="G13" s="543">
        <v>23</v>
      </c>
      <c r="H13" s="366">
        <v>2.0646319569120289E-2</v>
      </c>
      <c r="I13" s="519">
        <v>93</v>
      </c>
      <c r="J13" s="141">
        <v>2.4043433298862462E-2</v>
      </c>
    </row>
    <row r="14" spans="2:13" ht="15" customHeight="1">
      <c r="B14" s="498" t="s">
        <v>484</v>
      </c>
      <c r="C14" s="541">
        <v>33</v>
      </c>
      <c r="D14" s="142">
        <v>3.1158530828061561E-3</v>
      </c>
      <c r="E14" s="518">
        <v>26</v>
      </c>
      <c r="F14" s="141">
        <v>4.6354073809948297E-3</v>
      </c>
      <c r="G14" s="543">
        <v>0</v>
      </c>
      <c r="H14" s="543" t="s">
        <v>136</v>
      </c>
      <c r="I14" s="519">
        <v>7</v>
      </c>
      <c r="J14" s="141">
        <v>1.8097207859358842E-3</v>
      </c>
    </row>
    <row r="15" spans="2:13" ht="15" customHeight="1">
      <c r="B15" s="498" t="s">
        <v>485</v>
      </c>
      <c r="C15" s="541">
        <v>79</v>
      </c>
      <c r="D15" s="142">
        <v>7.4591634406571614E-3</v>
      </c>
      <c r="E15" s="518">
        <v>42</v>
      </c>
      <c r="F15" s="141">
        <v>7.4879657692993404E-3</v>
      </c>
      <c r="G15" s="543">
        <v>4</v>
      </c>
      <c r="H15" s="366">
        <v>3.5906642728904849E-3</v>
      </c>
      <c r="I15" s="519">
        <v>33</v>
      </c>
      <c r="J15" s="141">
        <v>8.5315408479834532E-3</v>
      </c>
    </row>
    <row r="16" spans="2:13" ht="15" customHeight="1">
      <c r="B16" s="498" t="s">
        <v>486</v>
      </c>
      <c r="C16" s="541">
        <v>394</v>
      </c>
      <c r="D16" s="142">
        <v>3.7201397412897741E-2</v>
      </c>
      <c r="E16" s="518">
        <v>176</v>
      </c>
      <c r="F16" s="141">
        <v>3.1378142271349614E-2</v>
      </c>
      <c r="G16" s="543">
        <v>62</v>
      </c>
      <c r="H16" s="366">
        <v>5.565529622980251E-2</v>
      </c>
      <c r="I16" s="519">
        <v>156</v>
      </c>
      <c r="J16" s="141">
        <v>4.0330920372285417E-2</v>
      </c>
    </row>
    <row r="17" spans="2:10" ht="15" customHeight="1">
      <c r="B17" s="498" t="s">
        <v>487</v>
      </c>
      <c r="C17" s="541">
        <v>46</v>
      </c>
      <c r="D17" s="142">
        <v>4.3433103578510053E-3</v>
      </c>
      <c r="E17" s="518">
        <v>24</v>
      </c>
      <c r="F17" s="141">
        <v>4.2788375824567657E-3</v>
      </c>
      <c r="G17" s="543">
        <v>7</v>
      </c>
      <c r="H17" s="366">
        <v>6.2836624775583485E-3</v>
      </c>
      <c r="I17" s="519">
        <v>15</v>
      </c>
      <c r="J17" s="141">
        <v>3.8779731127197518E-3</v>
      </c>
    </row>
    <row r="18" spans="2:10" ht="15" customHeight="1">
      <c r="B18" s="498" t="s">
        <v>488</v>
      </c>
      <c r="C18" s="541">
        <v>201</v>
      </c>
      <c r="D18" s="142">
        <v>1.8978377868001134E-2</v>
      </c>
      <c r="E18" s="518">
        <v>102</v>
      </c>
      <c r="F18" s="141">
        <v>1.8185059725441256E-2</v>
      </c>
      <c r="G18" s="543">
        <v>12</v>
      </c>
      <c r="H18" s="366">
        <v>1.0771992818671455E-2</v>
      </c>
      <c r="I18" s="519">
        <v>87</v>
      </c>
      <c r="J18" s="141">
        <v>2.2492244053774559E-2</v>
      </c>
    </row>
    <row r="19" spans="2:10" ht="15" customHeight="1">
      <c r="B19" s="498" t="s">
        <v>546</v>
      </c>
      <c r="C19" s="541">
        <v>179</v>
      </c>
      <c r="D19" s="142">
        <v>1.6901142479463695E-2</v>
      </c>
      <c r="E19" s="518">
        <v>128</v>
      </c>
      <c r="F19" s="141">
        <v>2.2820467106436086E-2</v>
      </c>
      <c r="G19" s="543">
        <v>8</v>
      </c>
      <c r="H19" s="366">
        <v>7.1813285457809697E-3</v>
      </c>
      <c r="I19" s="519">
        <v>43</v>
      </c>
      <c r="J19" s="141">
        <v>1.1116856256463288E-2</v>
      </c>
    </row>
    <row r="20" spans="2:10" ht="15" customHeight="1">
      <c r="B20" s="498" t="s">
        <v>490</v>
      </c>
      <c r="C20" s="541">
        <v>188</v>
      </c>
      <c r="D20" s="142">
        <v>1.7750920592956285E-2</v>
      </c>
      <c r="E20" s="518">
        <v>114</v>
      </c>
      <c r="F20" s="141">
        <v>2.0324478516669638E-2</v>
      </c>
      <c r="G20" s="543">
        <v>9</v>
      </c>
      <c r="H20" s="366">
        <v>8.0789946140035901E-3</v>
      </c>
      <c r="I20" s="519">
        <v>65</v>
      </c>
      <c r="J20" s="141">
        <v>1.6804550155118926E-2</v>
      </c>
    </row>
    <row r="21" spans="2:10" ht="15" customHeight="1">
      <c r="B21" s="498" t="s">
        <v>518</v>
      </c>
      <c r="C21" s="541">
        <v>1360</v>
      </c>
      <c r="D21" s="142">
        <v>0.12841091492776885</v>
      </c>
      <c r="E21" s="518">
        <v>935</v>
      </c>
      <c r="F21" s="141">
        <v>0.16669638081654484</v>
      </c>
      <c r="G21" s="543">
        <v>123</v>
      </c>
      <c r="H21" s="366">
        <v>0.11041292639138241</v>
      </c>
      <c r="I21" s="519">
        <v>302</v>
      </c>
      <c r="J21" s="141">
        <v>7.807652533609101E-2</v>
      </c>
    </row>
    <row r="22" spans="2:10" ht="15" customHeight="1">
      <c r="B22" s="498" t="s">
        <v>492</v>
      </c>
      <c r="C22" s="541">
        <v>124</v>
      </c>
      <c r="D22" s="142">
        <v>1.1708054008120103E-2</v>
      </c>
      <c r="E22" s="518">
        <v>65</v>
      </c>
      <c r="F22" s="141">
        <v>1.1588518452487075E-2</v>
      </c>
      <c r="G22" s="543">
        <v>4</v>
      </c>
      <c r="H22" s="366">
        <v>3.5906642728904849E-3</v>
      </c>
      <c r="I22" s="519">
        <v>55</v>
      </c>
      <c r="J22" s="141">
        <v>1.421923474663909E-2</v>
      </c>
    </row>
    <row r="23" spans="2:10" ht="15" customHeight="1">
      <c r="B23" s="498" t="s">
        <v>493</v>
      </c>
      <c r="C23" s="541">
        <v>374</v>
      </c>
      <c r="D23" s="142">
        <v>3.5313001605136438E-2</v>
      </c>
      <c r="E23" s="518">
        <v>241</v>
      </c>
      <c r="F23" s="141">
        <v>4.2966660723836689E-2</v>
      </c>
      <c r="G23" s="543">
        <v>35</v>
      </c>
      <c r="H23" s="366">
        <v>3.141831238779174E-2</v>
      </c>
      <c r="I23" s="519">
        <v>98</v>
      </c>
      <c r="J23" s="141">
        <v>2.5336091003102378E-2</v>
      </c>
    </row>
    <row r="24" spans="2:10" ht="15" customHeight="1">
      <c r="B24" s="498" t="s">
        <v>494</v>
      </c>
      <c r="C24" s="541">
        <v>811</v>
      </c>
      <c r="D24" s="142">
        <v>7.657445000472099E-2</v>
      </c>
      <c r="E24" s="518">
        <v>380</v>
      </c>
      <c r="F24" s="141">
        <v>6.7748261722232125E-2</v>
      </c>
      <c r="G24" s="543">
        <v>138</v>
      </c>
      <c r="H24" s="366">
        <v>0.12387791741472172</v>
      </c>
      <c r="I24" s="519">
        <v>293</v>
      </c>
      <c r="J24" s="141">
        <v>7.5749741468459156E-2</v>
      </c>
    </row>
    <row r="25" spans="2:10" ht="15" customHeight="1">
      <c r="B25" s="498" t="s">
        <v>495</v>
      </c>
      <c r="C25" s="541">
        <v>299</v>
      </c>
      <c r="D25" s="142">
        <v>2.8231517326031536E-2</v>
      </c>
      <c r="E25" s="518">
        <v>177</v>
      </c>
      <c r="F25" s="141">
        <v>3.1556427170618649E-2</v>
      </c>
      <c r="G25" s="543">
        <v>38</v>
      </c>
      <c r="H25" s="366">
        <v>3.4111310592459608E-2</v>
      </c>
      <c r="I25" s="519">
        <v>84</v>
      </c>
      <c r="J25" s="141">
        <v>2.1716649431230611E-2</v>
      </c>
    </row>
    <row r="26" spans="2:10" ht="15" customHeight="1">
      <c r="B26" s="498" t="s">
        <v>496</v>
      </c>
      <c r="C26" s="541">
        <v>176</v>
      </c>
      <c r="D26" s="142">
        <v>1.6617883108299501E-2</v>
      </c>
      <c r="E26" s="518">
        <v>107</v>
      </c>
      <c r="F26" s="141">
        <v>1.9076484221786413E-2</v>
      </c>
      <c r="G26" s="543">
        <v>12</v>
      </c>
      <c r="H26" s="366">
        <v>1.0771992818671455E-2</v>
      </c>
      <c r="I26" s="519">
        <v>57</v>
      </c>
      <c r="J26" s="141">
        <v>1.4736297828335057E-2</v>
      </c>
    </row>
    <row r="27" spans="2:10" ht="15" customHeight="1">
      <c r="B27" s="498" t="s">
        <v>497</v>
      </c>
      <c r="C27" s="541">
        <v>35</v>
      </c>
      <c r="D27" s="142">
        <v>3.3046926635822869E-3</v>
      </c>
      <c r="E27" s="518">
        <v>20</v>
      </c>
      <c r="F27" s="141">
        <v>3.5656979853806382E-3</v>
      </c>
      <c r="G27" s="543">
        <v>1</v>
      </c>
      <c r="H27" s="366">
        <v>8.9766606822262122E-4</v>
      </c>
      <c r="I27" s="519">
        <v>14</v>
      </c>
      <c r="J27" s="141">
        <v>3.6194415718717684E-3</v>
      </c>
    </row>
    <row r="28" spans="2:10" ht="15" customHeight="1">
      <c r="B28" s="498" t="s">
        <v>498</v>
      </c>
      <c r="C28" s="541">
        <v>186</v>
      </c>
      <c r="D28" s="142">
        <v>1.7562081012180153E-2</v>
      </c>
      <c r="E28" s="518">
        <v>68</v>
      </c>
      <c r="F28" s="141">
        <v>1.2123373150294169E-2</v>
      </c>
      <c r="G28" s="543">
        <v>21</v>
      </c>
      <c r="H28" s="366">
        <v>1.8850987432675045E-2</v>
      </c>
      <c r="I28" s="519">
        <v>97</v>
      </c>
      <c r="J28" s="141">
        <v>2.5077559462254394E-2</v>
      </c>
    </row>
    <row r="29" spans="2:10" ht="15" customHeight="1">
      <c r="B29" s="498" t="s">
        <v>519</v>
      </c>
      <c r="C29" s="541">
        <v>1545</v>
      </c>
      <c r="D29" s="142">
        <v>0.14587857614956096</v>
      </c>
      <c r="E29" s="518">
        <v>976</v>
      </c>
      <c r="F29" s="141">
        <v>0.17400606168657515</v>
      </c>
      <c r="G29" s="543">
        <v>183</v>
      </c>
      <c r="H29" s="366">
        <v>0.16427289048473967</v>
      </c>
      <c r="I29" s="519">
        <v>386</v>
      </c>
      <c r="J29" s="141">
        <v>9.9793174767321607E-2</v>
      </c>
    </row>
    <row r="30" spans="2:10" ht="15" customHeight="1">
      <c r="B30" s="498" t="s">
        <v>500</v>
      </c>
      <c r="C30" s="541">
        <v>158</v>
      </c>
      <c r="D30" s="142">
        <v>1.4918326881314323E-2</v>
      </c>
      <c r="E30" s="518">
        <v>70</v>
      </c>
      <c r="F30" s="141">
        <v>1.2479942948832234E-2</v>
      </c>
      <c r="G30" s="543">
        <v>9</v>
      </c>
      <c r="H30" s="366">
        <v>8.0789946140035901E-3</v>
      </c>
      <c r="I30" s="519">
        <v>79</v>
      </c>
      <c r="J30" s="141">
        <v>2.0423991726990692E-2</v>
      </c>
    </row>
    <row r="31" spans="2:10" ht="15" customHeight="1">
      <c r="B31" s="498" t="s">
        <v>501</v>
      </c>
      <c r="C31" s="541">
        <v>304</v>
      </c>
      <c r="D31" s="142">
        <v>2.8703616277971862E-2</v>
      </c>
      <c r="E31" s="518">
        <v>123</v>
      </c>
      <c r="F31" s="141">
        <v>2.1929042610090925E-2</v>
      </c>
      <c r="G31" s="543">
        <v>25</v>
      </c>
      <c r="H31" s="366">
        <v>2.244165170556553E-2</v>
      </c>
      <c r="I31" s="519">
        <v>156</v>
      </c>
      <c r="J31" s="141">
        <v>4.0330920372285417E-2</v>
      </c>
    </row>
    <row r="32" spans="2:10" ht="15" customHeight="1">
      <c r="B32" s="498" t="s">
        <v>520</v>
      </c>
      <c r="C32" s="541">
        <v>123</v>
      </c>
      <c r="D32" s="142">
        <v>1.1613634217732037E-2</v>
      </c>
      <c r="E32" s="518">
        <v>54</v>
      </c>
      <c r="F32" s="141">
        <v>9.6273845605277224E-3</v>
      </c>
      <c r="G32" s="543">
        <v>11</v>
      </c>
      <c r="H32" s="366">
        <v>9.8743267504488325E-3</v>
      </c>
      <c r="I32" s="519">
        <v>58</v>
      </c>
      <c r="J32" s="141">
        <v>1.4994829369183039E-2</v>
      </c>
    </row>
    <row r="33" spans="2:10" ht="15" customHeight="1">
      <c r="B33" s="498" t="s">
        <v>503</v>
      </c>
      <c r="C33" s="541">
        <v>52</v>
      </c>
      <c r="D33" s="142">
        <v>4.9098291001793979E-3</v>
      </c>
      <c r="E33" s="518">
        <v>39</v>
      </c>
      <c r="F33" s="141">
        <v>6.953111071492245E-3</v>
      </c>
      <c r="G33" s="543">
        <v>0</v>
      </c>
      <c r="H33" s="543" t="s">
        <v>136</v>
      </c>
      <c r="I33" s="519">
        <v>13</v>
      </c>
      <c r="J33" s="141">
        <v>3.360910031023785E-3</v>
      </c>
    </row>
    <row r="34" spans="2:10" ht="15" customHeight="1">
      <c r="B34" s="498" t="s">
        <v>504</v>
      </c>
      <c r="C34" s="541">
        <v>287</v>
      </c>
      <c r="D34" s="142">
        <v>2.7098479841374753E-2</v>
      </c>
      <c r="E34" s="518">
        <v>161</v>
      </c>
      <c r="F34" s="141">
        <v>2.8703868782314138E-2</v>
      </c>
      <c r="G34" s="543">
        <v>18</v>
      </c>
      <c r="H34" s="366">
        <v>1.615798922800718E-2</v>
      </c>
      <c r="I34" s="519">
        <v>108</v>
      </c>
      <c r="J34" s="141">
        <v>2.7921406411582212E-2</v>
      </c>
    </row>
    <row r="35" spans="2:10" ht="15" customHeight="1">
      <c r="B35" s="498" t="s">
        <v>505</v>
      </c>
      <c r="C35" s="541">
        <v>31</v>
      </c>
      <c r="D35" s="142">
        <v>2.9270135020300256E-3</v>
      </c>
      <c r="E35" s="518">
        <v>21</v>
      </c>
      <c r="F35" s="141">
        <v>3.7439828846496702E-3</v>
      </c>
      <c r="G35" s="543">
        <v>0</v>
      </c>
      <c r="H35" s="543" t="s">
        <v>136</v>
      </c>
      <c r="I35" s="519">
        <v>10</v>
      </c>
      <c r="J35" s="141">
        <v>2.5853154084798345E-3</v>
      </c>
    </row>
    <row r="36" spans="2:10" ht="15" customHeight="1">
      <c r="B36" s="498" t="s">
        <v>506</v>
      </c>
      <c r="C36" s="541">
        <v>85</v>
      </c>
      <c r="D36" s="142">
        <v>8.0256821829855531E-3</v>
      </c>
      <c r="E36" s="518">
        <v>44</v>
      </c>
      <c r="F36" s="141">
        <v>7.8445355678374035E-3</v>
      </c>
      <c r="G36" s="543">
        <v>1</v>
      </c>
      <c r="H36" s="366">
        <v>8.9766606822262122E-4</v>
      </c>
      <c r="I36" s="519">
        <v>40</v>
      </c>
      <c r="J36" s="141">
        <v>1.0341261633919338E-2</v>
      </c>
    </row>
    <row r="37" spans="2:10" ht="15" customHeight="1">
      <c r="B37" s="498" t="s">
        <v>507</v>
      </c>
      <c r="C37" s="541">
        <v>95</v>
      </c>
      <c r="D37" s="142">
        <v>8.9698800868662065E-3</v>
      </c>
      <c r="E37" s="518">
        <v>51</v>
      </c>
      <c r="F37" s="141">
        <v>9.0925298627206278E-3</v>
      </c>
      <c r="G37" s="543">
        <v>2</v>
      </c>
      <c r="H37" s="366">
        <v>1.7953321364452424E-3</v>
      </c>
      <c r="I37" s="519">
        <v>42</v>
      </c>
      <c r="J37" s="141">
        <v>1.0858324715615306E-2</v>
      </c>
    </row>
    <row r="38" spans="2:10" ht="15" customHeight="1">
      <c r="B38" s="498" t="s">
        <v>508</v>
      </c>
      <c r="C38" s="541">
        <v>38</v>
      </c>
      <c r="D38" s="142">
        <v>3.5879520347464828E-3</v>
      </c>
      <c r="E38" s="518">
        <v>15</v>
      </c>
      <c r="F38" s="141">
        <v>2.6742734890354788E-3</v>
      </c>
      <c r="G38" s="543">
        <v>0</v>
      </c>
      <c r="H38" s="543" t="s">
        <v>136</v>
      </c>
      <c r="I38" s="519">
        <v>23</v>
      </c>
      <c r="J38" s="141">
        <v>5.9462254395036196E-3</v>
      </c>
    </row>
    <row r="39" spans="2:10" ht="15" customHeight="1">
      <c r="B39" s="494" t="s">
        <v>521</v>
      </c>
      <c r="C39" s="513">
        <v>10591</v>
      </c>
      <c r="D39" s="292">
        <v>1</v>
      </c>
      <c r="E39" s="513">
        <v>5609</v>
      </c>
      <c r="F39" s="292">
        <v>1</v>
      </c>
      <c r="G39" s="548">
        <v>1114</v>
      </c>
      <c r="H39" s="292">
        <v>1</v>
      </c>
      <c r="I39" s="548">
        <v>3868</v>
      </c>
      <c r="J39" s="292">
        <v>1</v>
      </c>
    </row>
    <row r="40" spans="2:10" ht="21.75" customHeight="1">
      <c r="B40" s="655" t="s">
        <v>563</v>
      </c>
      <c r="C40" s="655"/>
      <c r="D40" s="655"/>
      <c r="E40" s="655"/>
      <c r="F40" s="655"/>
      <c r="G40" s="655"/>
      <c r="H40" s="655"/>
      <c r="I40" s="655"/>
      <c r="J40" s="655"/>
    </row>
    <row r="41" spans="2:10">
      <c r="B41" s="549"/>
    </row>
  </sheetData>
  <mergeCells count="7">
    <mergeCell ref="B40:J40"/>
    <mergeCell ref="B5:J5"/>
    <mergeCell ref="B6:B7"/>
    <mergeCell ref="C6:D6"/>
    <mergeCell ref="E6:F6"/>
    <mergeCell ref="G6:H6"/>
    <mergeCell ref="I6:J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Hoja106">
    <tabColor theme="4" tint="-0.249977111117893"/>
    <pageSetUpPr autoPageBreaks="0" fitToPage="1"/>
  </sheetPr>
  <dimension ref="A1:G29"/>
  <sheetViews>
    <sheetView showGridLines="0" showRowColHeaders="0" showOutlineSymbols="0" zoomScaleNormal="100" workbookViewId="0">
      <selection activeCell="B1" sqref="B1"/>
    </sheetView>
  </sheetViews>
  <sheetFormatPr baseColWidth="10" defaultColWidth="16.5703125" defaultRowHeight="12.75"/>
  <cols>
    <col min="1" max="1" width="14" style="552" customWidth="1"/>
    <col min="2" max="2" width="20" style="552" customWidth="1"/>
    <col min="3" max="4" width="11.7109375" style="552" customWidth="1"/>
    <col min="5" max="14" width="9.7109375" style="552" customWidth="1"/>
    <col min="15" max="256" width="16.5703125" style="552"/>
    <col min="257" max="257" width="14" style="552" customWidth="1"/>
    <col min="258" max="258" width="25.7109375" style="552" customWidth="1"/>
    <col min="259" max="259" width="14.140625" style="552" customWidth="1"/>
    <col min="260" max="260" width="15" style="552" customWidth="1"/>
    <col min="261" max="270" width="9.7109375" style="552" customWidth="1"/>
    <col min="271" max="512" width="16.5703125" style="552"/>
    <col min="513" max="513" width="14" style="552" customWidth="1"/>
    <col min="514" max="514" width="25.7109375" style="552" customWidth="1"/>
    <col min="515" max="515" width="14.140625" style="552" customWidth="1"/>
    <col min="516" max="516" width="15" style="552" customWidth="1"/>
    <col min="517" max="526" width="9.7109375" style="552" customWidth="1"/>
    <col min="527" max="768" width="16.5703125" style="552"/>
    <col min="769" max="769" width="14" style="552" customWidth="1"/>
    <col min="770" max="770" width="25.7109375" style="552" customWidth="1"/>
    <col min="771" max="771" width="14.140625" style="552" customWidth="1"/>
    <col min="772" max="772" width="15" style="552" customWidth="1"/>
    <col min="773" max="782" width="9.7109375" style="552" customWidth="1"/>
    <col min="783" max="1024" width="16.5703125" style="552"/>
    <col min="1025" max="1025" width="14" style="552" customWidth="1"/>
    <col min="1026" max="1026" width="25.7109375" style="552" customWidth="1"/>
    <col min="1027" max="1027" width="14.140625" style="552" customWidth="1"/>
    <col min="1028" max="1028" width="15" style="552" customWidth="1"/>
    <col min="1029" max="1038" width="9.7109375" style="552" customWidth="1"/>
    <col min="1039" max="1280" width="16.5703125" style="552"/>
    <col min="1281" max="1281" width="14" style="552" customWidth="1"/>
    <col min="1282" max="1282" width="25.7109375" style="552" customWidth="1"/>
    <col min="1283" max="1283" width="14.140625" style="552" customWidth="1"/>
    <col min="1284" max="1284" width="15" style="552" customWidth="1"/>
    <col min="1285" max="1294" width="9.7109375" style="552" customWidth="1"/>
    <col min="1295" max="1536" width="16.5703125" style="552"/>
    <col min="1537" max="1537" width="14" style="552" customWidth="1"/>
    <col min="1538" max="1538" width="25.7109375" style="552" customWidth="1"/>
    <col min="1539" max="1539" width="14.140625" style="552" customWidth="1"/>
    <col min="1540" max="1540" width="15" style="552" customWidth="1"/>
    <col min="1541" max="1550" width="9.7109375" style="552" customWidth="1"/>
    <col min="1551" max="1792" width="16.5703125" style="552"/>
    <col min="1793" max="1793" width="14" style="552" customWidth="1"/>
    <col min="1794" max="1794" width="25.7109375" style="552" customWidth="1"/>
    <col min="1795" max="1795" width="14.140625" style="552" customWidth="1"/>
    <col min="1796" max="1796" width="15" style="552" customWidth="1"/>
    <col min="1797" max="1806" width="9.7109375" style="552" customWidth="1"/>
    <col min="1807" max="2048" width="16.5703125" style="552"/>
    <col min="2049" max="2049" width="14" style="552" customWidth="1"/>
    <col min="2050" max="2050" width="25.7109375" style="552" customWidth="1"/>
    <col min="2051" max="2051" width="14.140625" style="552" customWidth="1"/>
    <col min="2052" max="2052" width="15" style="552" customWidth="1"/>
    <col min="2053" max="2062" width="9.7109375" style="552" customWidth="1"/>
    <col min="2063" max="2304" width="16.5703125" style="552"/>
    <col min="2305" max="2305" width="14" style="552" customWidth="1"/>
    <col min="2306" max="2306" width="25.7109375" style="552" customWidth="1"/>
    <col min="2307" max="2307" width="14.140625" style="552" customWidth="1"/>
    <col min="2308" max="2308" width="15" style="552" customWidth="1"/>
    <col min="2309" max="2318" width="9.7109375" style="552" customWidth="1"/>
    <col min="2319" max="2560" width="16.5703125" style="552"/>
    <col min="2561" max="2561" width="14" style="552" customWidth="1"/>
    <col min="2562" max="2562" width="25.7109375" style="552" customWidth="1"/>
    <col min="2563" max="2563" width="14.140625" style="552" customWidth="1"/>
    <col min="2564" max="2564" width="15" style="552" customWidth="1"/>
    <col min="2565" max="2574" width="9.7109375" style="552" customWidth="1"/>
    <col min="2575" max="2816" width="16.5703125" style="552"/>
    <col min="2817" max="2817" width="14" style="552" customWidth="1"/>
    <col min="2818" max="2818" width="25.7109375" style="552" customWidth="1"/>
    <col min="2819" max="2819" width="14.140625" style="552" customWidth="1"/>
    <col min="2820" max="2820" width="15" style="552" customWidth="1"/>
    <col min="2821" max="2830" width="9.7109375" style="552" customWidth="1"/>
    <col min="2831" max="3072" width="16.5703125" style="552"/>
    <col min="3073" max="3073" width="14" style="552" customWidth="1"/>
    <col min="3074" max="3074" width="25.7109375" style="552" customWidth="1"/>
    <col min="3075" max="3075" width="14.140625" style="552" customWidth="1"/>
    <col min="3076" max="3076" width="15" style="552" customWidth="1"/>
    <col min="3077" max="3086" width="9.7109375" style="552" customWidth="1"/>
    <col min="3087" max="3328" width="16.5703125" style="552"/>
    <col min="3329" max="3329" width="14" style="552" customWidth="1"/>
    <col min="3330" max="3330" width="25.7109375" style="552" customWidth="1"/>
    <col min="3331" max="3331" width="14.140625" style="552" customWidth="1"/>
    <col min="3332" max="3332" width="15" style="552" customWidth="1"/>
    <col min="3333" max="3342" width="9.7109375" style="552" customWidth="1"/>
    <col min="3343" max="3584" width="16.5703125" style="552"/>
    <col min="3585" max="3585" width="14" style="552" customWidth="1"/>
    <col min="3586" max="3586" width="25.7109375" style="552" customWidth="1"/>
    <col min="3587" max="3587" width="14.140625" style="552" customWidth="1"/>
    <col min="3588" max="3588" width="15" style="552" customWidth="1"/>
    <col min="3589" max="3598" width="9.7109375" style="552" customWidth="1"/>
    <col min="3599" max="3840" width="16.5703125" style="552"/>
    <col min="3841" max="3841" width="14" style="552" customWidth="1"/>
    <col min="3842" max="3842" width="25.7109375" style="552" customWidth="1"/>
    <col min="3843" max="3843" width="14.140625" style="552" customWidth="1"/>
    <col min="3844" max="3844" width="15" style="552" customWidth="1"/>
    <col min="3845" max="3854" width="9.7109375" style="552" customWidth="1"/>
    <col min="3855" max="4096" width="16.5703125" style="552"/>
    <col min="4097" max="4097" width="14" style="552" customWidth="1"/>
    <col min="4098" max="4098" width="25.7109375" style="552" customWidth="1"/>
    <col min="4099" max="4099" width="14.140625" style="552" customWidth="1"/>
    <col min="4100" max="4100" width="15" style="552" customWidth="1"/>
    <col min="4101" max="4110" width="9.7109375" style="552" customWidth="1"/>
    <col min="4111" max="4352" width="16.5703125" style="552"/>
    <col min="4353" max="4353" width="14" style="552" customWidth="1"/>
    <col min="4354" max="4354" width="25.7109375" style="552" customWidth="1"/>
    <col min="4355" max="4355" width="14.140625" style="552" customWidth="1"/>
    <col min="4356" max="4356" width="15" style="552" customWidth="1"/>
    <col min="4357" max="4366" width="9.7109375" style="552" customWidth="1"/>
    <col min="4367" max="4608" width="16.5703125" style="552"/>
    <col min="4609" max="4609" width="14" style="552" customWidth="1"/>
    <col min="4610" max="4610" width="25.7109375" style="552" customWidth="1"/>
    <col min="4611" max="4611" width="14.140625" style="552" customWidth="1"/>
    <col min="4612" max="4612" width="15" style="552" customWidth="1"/>
    <col min="4613" max="4622" width="9.7109375" style="552" customWidth="1"/>
    <col min="4623" max="4864" width="16.5703125" style="552"/>
    <col min="4865" max="4865" width="14" style="552" customWidth="1"/>
    <col min="4866" max="4866" width="25.7109375" style="552" customWidth="1"/>
    <col min="4867" max="4867" width="14.140625" style="552" customWidth="1"/>
    <col min="4868" max="4868" width="15" style="552" customWidth="1"/>
    <col min="4869" max="4878" width="9.7109375" style="552" customWidth="1"/>
    <col min="4879" max="5120" width="16.5703125" style="552"/>
    <col min="5121" max="5121" width="14" style="552" customWidth="1"/>
    <col min="5122" max="5122" width="25.7109375" style="552" customWidth="1"/>
    <col min="5123" max="5123" width="14.140625" style="552" customWidth="1"/>
    <col min="5124" max="5124" width="15" style="552" customWidth="1"/>
    <col min="5125" max="5134" width="9.7109375" style="552" customWidth="1"/>
    <col min="5135" max="5376" width="16.5703125" style="552"/>
    <col min="5377" max="5377" width="14" style="552" customWidth="1"/>
    <col min="5378" max="5378" width="25.7109375" style="552" customWidth="1"/>
    <col min="5379" max="5379" width="14.140625" style="552" customWidth="1"/>
    <col min="5380" max="5380" width="15" style="552" customWidth="1"/>
    <col min="5381" max="5390" width="9.7109375" style="552" customWidth="1"/>
    <col min="5391" max="5632" width="16.5703125" style="552"/>
    <col min="5633" max="5633" width="14" style="552" customWidth="1"/>
    <col min="5634" max="5634" width="25.7109375" style="552" customWidth="1"/>
    <col min="5635" max="5635" width="14.140625" style="552" customWidth="1"/>
    <col min="5636" max="5636" width="15" style="552" customWidth="1"/>
    <col min="5637" max="5646" width="9.7109375" style="552" customWidth="1"/>
    <col min="5647" max="5888" width="16.5703125" style="552"/>
    <col min="5889" max="5889" width="14" style="552" customWidth="1"/>
    <col min="5890" max="5890" width="25.7109375" style="552" customWidth="1"/>
    <col min="5891" max="5891" width="14.140625" style="552" customWidth="1"/>
    <col min="5892" max="5892" width="15" style="552" customWidth="1"/>
    <col min="5893" max="5902" width="9.7109375" style="552" customWidth="1"/>
    <col min="5903" max="6144" width="16.5703125" style="552"/>
    <col min="6145" max="6145" width="14" style="552" customWidth="1"/>
    <col min="6146" max="6146" width="25.7109375" style="552" customWidth="1"/>
    <col min="6147" max="6147" width="14.140625" style="552" customWidth="1"/>
    <col min="6148" max="6148" width="15" style="552" customWidth="1"/>
    <col min="6149" max="6158" width="9.7109375" style="552" customWidth="1"/>
    <col min="6159" max="6400" width="16.5703125" style="552"/>
    <col min="6401" max="6401" width="14" style="552" customWidth="1"/>
    <col min="6402" max="6402" width="25.7109375" style="552" customWidth="1"/>
    <col min="6403" max="6403" width="14.140625" style="552" customWidth="1"/>
    <col min="6404" max="6404" width="15" style="552" customWidth="1"/>
    <col min="6405" max="6414" width="9.7109375" style="552" customWidth="1"/>
    <col min="6415" max="6656" width="16.5703125" style="552"/>
    <col min="6657" max="6657" width="14" style="552" customWidth="1"/>
    <col min="6658" max="6658" width="25.7109375" style="552" customWidth="1"/>
    <col min="6659" max="6659" width="14.140625" style="552" customWidth="1"/>
    <col min="6660" max="6660" width="15" style="552" customWidth="1"/>
    <col min="6661" max="6670" width="9.7109375" style="552" customWidth="1"/>
    <col min="6671" max="6912" width="16.5703125" style="552"/>
    <col min="6913" max="6913" width="14" style="552" customWidth="1"/>
    <col min="6914" max="6914" width="25.7109375" style="552" customWidth="1"/>
    <col min="6915" max="6915" width="14.140625" style="552" customWidth="1"/>
    <col min="6916" max="6916" width="15" style="552" customWidth="1"/>
    <col min="6917" max="6926" width="9.7109375" style="552" customWidth="1"/>
    <col min="6927" max="7168" width="16.5703125" style="552"/>
    <col min="7169" max="7169" width="14" style="552" customWidth="1"/>
    <col min="7170" max="7170" width="25.7109375" style="552" customWidth="1"/>
    <col min="7171" max="7171" width="14.140625" style="552" customWidth="1"/>
    <col min="7172" max="7172" width="15" style="552" customWidth="1"/>
    <col min="7173" max="7182" width="9.7109375" style="552" customWidth="1"/>
    <col min="7183" max="7424" width="16.5703125" style="552"/>
    <col min="7425" max="7425" width="14" style="552" customWidth="1"/>
    <col min="7426" max="7426" width="25.7109375" style="552" customWidth="1"/>
    <col min="7427" max="7427" width="14.140625" style="552" customWidth="1"/>
    <col min="7428" max="7428" width="15" style="552" customWidth="1"/>
    <col min="7429" max="7438" width="9.7109375" style="552" customWidth="1"/>
    <col min="7439" max="7680" width="16.5703125" style="552"/>
    <col min="7681" max="7681" width="14" style="552" customWidth="1"/>
    <col min="7682" max="7682" width="25.7109375" style="552" customWidth="1"/>
    <col min="7683" max="7683" width="14.140625" style="552" customWidth="1"/>
    <col min="7684" max="7684" width="15" style="552" customWidth="1"/>
    <col min="7685" max="7694" width="9.7109375" style="552" customWidth="1"/>
    <col min="7695" max="7936" width="16.5703125" style="552"/>
    <col min="7937" max="7937" width="14" style="552" customWidth="1"/>
    <col min="7938" max="7938" width="25.7109375" style="552" customWidth="1"/>
    <col min="7939" max="7939" width="14.140625" style="552" customWidth="1"/>
    <col min="7940" max="7940" width="15" style="552" customWidth="1"/>
    <col min="7941" max="7950" width="9.7109375" style="552" customWidth="1"/>
    <col min="7951" max="8192" width="16.5703125" style="552"/>
    <col min="8193" max="8193" width="14" style="552" customWidth="1"/>
    <col min="8194" max="8194" width="25.7109375" style="552" customWidth="1"/>
    <col min="8195" max="8195" width="14.140625" style="552" customWidth="1"/>
    <col min="8196" max="8196" width="15" style="552" customWidth="1"/>
    <col min="8197" max="8206" width="9.7109375" style="552" customWidth="1"/>
    <col min="8207" max="8448" width="16.5703125" style="552"/>
    <col min="8449" max="8449" width="14" style="552" customWidth="1"/>
    <col min="8450" max="8450" width="25.7109375" style="552" customWidth="1"/>
    <col min="8451" max="8451" width="14.140625" style="552" customWidth="1"/>
    <col min="8452" max="8452" width="15" style="552" customWidth="1"/>
    <col min="8453" max="8462" width="9.7109375" style="552" customWidth="1"/>
    <col min="8463" max="8704" width="16.5703125" style="552"/>
    <col min="8705" max="8705" width="14" style="552" customWidth="1"/>
    <col min="8706" max="8706" width="25.7109375" style="552" customWidth="1"/>
    <col min="8707" max="8707" width="14.140625" style="552" customWidth="1"/>
    <col min="8708" max="8708" width="15" style="552" customWidth="1"/>
    <col min="8709" max="8718" width="9.7109375" style="552" customWidth="1"/>
    <col min="8719" max="8960" width="16.5703125" style="552"/>
    <col min="8961" max="8961" width="14" style="552" customWidth="1"/>
    <col min="8962" max="8962" width="25.7109375" style="552" customWidth="1"/>
    <col min="8963" max="8963" width="14.140625" style="552" customWidth="1"/>
    <col min="8964" max="8964" width="15" style="552" customWidth="1"/>
    <col min="8965" max="8974" width="9.7109375" style="552" customWidth="1"/>
    <col min="8975" max="9216" width="16.5703125" style="552"/>
    <col min="9217" max="9217" width="14" style="552" customWidth="1"/>
    <col min="9218" max="9218" width="25.7109375" style="552" customWidth="1"/>
    <col min="9219" max="9219" width="14.140625" style="552" customWidth="1"/>
    <col min="9220" max="9220" width="15" style="552" customWidth="1"/>
    <col min="9221" max="9230" width="9.7109375" style="552" customWidth="1"/>
    <col min="9231" max="9472" width="16.5703125" style="552"/>
    <col min="9473" max="9473" width="14" style="552" customWidth="1"/>
    <col min="9474" max="9474" width="25.7109375" style="552" customWidth="1"/>
    <col min="9475" max="9475" width="14.140625" style="552" customWidth="1"/>
    <col min="9476" max="9476" width="15" style="552" customWidth="1"/>
    <col min="9477" max="9486" width="9.7109375" style="552" customWidth="1"/>
    <col min="9487" max="9728" width="16.5703125" style="552"/>
    <col min="9729" max="9729" width="14" style="552" customWidth="1"/>
    <col min="9730" max="9730" width="25.7109375" style="552" customWidth="1"/>
    <col min="9731" max="9731" width="14.140625" style="552" customWidth="1"/>
    <col min="9732" max="9732" width="15" style="552" customWidth="1"/>
    <col min="9733" max="9742" width="9.7109375" style="552" customWidth="1"/>
    <col min="9743" max="9984" width="16.5703125" style="552"/>
    <col min="9985" max="9985" width="14" style="552" customWidth="1"/>
    <col min="9986" max="9986" width="25.7109375" style="552" customWidth="1"/>
    <col min="9987" max="9987" width="14.140625" style="552" customWidth="1"/>
    <col min="9988" max="9988" width="15" style="552" customWidth="1"/>
    <col min="9989" max="9998" width="9.7109375" style="552" customWidth="1"/>
    <col min="9999" max="10240" width="16.5703125" style="552"/>
    <col min="10241" max="10241" width="14" style="552" customWidth="1"/>
    <col min="10242" max="10242" width="25.7109375" style="552" customWidth="1"/>
    <col min="10243" max="10243" width="14.140625" style="552" customWidth="1"/>
    <col min="10244" max="10244" width="15" style="552" customWidth="1"/>
    <col min="10245" max="10254" width="9.7109375" style="552" customWidth="1"/>
    <col min="10255" max="10496" width="16.5703125" style="552"/>
    <col min="10497" max="10497" width="14" style="552" customWidth="1"/>
    <col min="10498" max="10498" width="25.7109375" style="552" customWidth="1"/>
    <col min="10499" max="10499" width="14.140625" style="552" customWidth="1"/>
    <col min="10500" max="10500" width="15" style="552" customWidth="1"/>
    <col min="10501" max="10510" width="9.7109375" style="552" customWidth="1"/>
    <col min="10511" max="10752" width="16.5703125" style="552"/>
    <col min="10753" max="10753" width="14" style="552" customWidth="1"/>
    <col min="10754" max="10754" width="25.7109375" style="552" customWidth="1"/>
    <col min="10755" max="10755" width="14.140625" style="552" customWidth="1"/>
    <col min="10756" max="10756" width="15" style="552" customWidth="1"/>
    <col min="10757" max="10766" width="9.7109375" style="552" customWidth="1"/>
    <col min="10767" max="11008" width="16.5703125" style="552"/>
    <col min="11009" max="11009" width="14" style="552" customWidth="1"/>
    <col min="11010" max="11010" width="25.7109375" style="552" customWidth="1"/>
    <col min="11011" max="11011" width="14.140625" style="552" customWidth="1"/>
    <col min="11012" max="11012" width="15" style="552" customWidth="1"/>
    <col min="11013" max="11022" width="9.7109375" style="552" customWidth="1"/>
    <col min="11023" max="11264" width="16.5703125" style="552"/>
    <col min="11265" max="11265" width="14" style="552" customWidth="1"/>
    <col min="11266" max="11266" width="25.7109375" style="552" customWidth="1"/>
    <col min="11267" max="11267" width="14.140625" style="552" customWidth="1"/>
    <col min="11268" max="11268" width="15" style="552" customWidth="1"/>
    <col min="11269" max="11278" width="9.7109375" style="552" customWidth="1"/>
    <col min="11279" max="11520" width="16.5703125" style="552"/>
    <col min="11521" max="11521" width="14" style="552" customWidth="1"/>
    <col min="11522" max="11522" width="25.7109375" style="552" customWidth="1"/>
    <col min="11523" max="11523" width="14.140625" style="552" customWidth="1"/>
    <col min="11524" max="11524" width="15" style="552" customWidth="1"/>
    <col min="11525" max="11534" width="9.7109375" style="552" customWidth="1"/>
    <col min="11535" max="11776" width="16.5703125" style="552"/>
    <col min="11777" max="11777" width="14" style="552" customWidth="1"/>
    <col min="11778" max="11778" width="25.7109375" style="552" customWidth="1"/>
    <col min="11779" max="11779" width="14.140625" style="552" customWidth="1"/>
    <col min="11780" max="11780" width="15" style="552" customWidth="1"/>
    <col min="11781" max="11790" width="9.7109375" style="552" customWidth="1"/>
    <col min="11791" max="12032" width="16.5703125" style="552"/>
    <col min="12033" max="12033" width="14" style="552" customWidth="1"/>
    <col min="12034" max="12034" width="25.7109375" style="552" customWidth="1"/>
    <col min="12035" max="12035" width="14.140625" style="552" customWidth="1"/>
    <col min="12036" max="12036" width="15" style="552" customWidth="1"/>
    <col min="12037" max="12046" width="9.7109375" style="552" customWidth="1"/>
    <col min="12047" max="12288" width="16.5703125" style="552"/>
    <col min="12289" max="12289" width="14" style="552" customWidth="1"/>
    <col min="12290" max="12290" width="25.7109375" style="552" customWidth="1"/>
    <col min="12291" max="12291" width="14.140625" style="552" customWidth="1"/>
    <col min="12292" max="12292" width="15" style="552" customWidth="1"/>
    <col min="12293" max="12302" width="9.7109375" style="552" customWidth="1"/>
    <col min="12303" max="12544" width="16.5703125" style="552"/>
    <col min="12545" max="12545" width="14" style="552" customWidth="1"/>
    <col min="12546" max="12546" width="25.7109375" style="552" customWidth="1"/>
    <col min="12547" max="12547" width="14.140625" style="552" customWidth="1"/>
    <col min="12548" max="12548" width="15" style="552" customWidth="1"/>
    <col min="12549" max="12558" width="9.7109375" style="552" customWidth="1"/>
    <col min="12559" max="12800" width="16.5703125" style="552"/>
    <col min="12801" max="12801" width="14" style="552" customWidth="1"/>
    <col min="12802" max="12802" width="25.7109375" style="552" customWidth="1"/>
    <col min="12803" max="12803" width="14.140625" style="552" customWidth="1"/>
    <col min="12804" max="12804" width="15" style="552" customWidth="1"/>
    <col min="12805" max="12814" width="9.7109375" style="552" customWidth="1"/>
    <col min="12815" max="13056" width="16.5703125" style="552"/>
    <col min="13057" max="13057" width="14" style="552" customWidth="1"/>
    <col min="13058" max="13058" width="25.7109375" style="552" customWidth="1"/>
    <col min="13059" max="13059" width="14.140625" style="552" customWidth="1"/>
    <col min="13060" max="13060" width="15" style="552" customWidth="1"/>
    <col min="13061" max="13070" width="9.7109375" style="552" customWidth="1"/>
    <col min="13071" max="13312" width="16.5703125" style="552"/>
    <col min="13313" max="13313" width="14" style="552" customWidth="1"/>
    <col min="13314" max="13314" width="25.7109375" style="552" customWidth="1"/>
    <col min="13315" max="13315" width="14.140625" style="552" customWidth="1"/>
    <col min="13316" max="13316" width="15" style="552" customWidth="1"/>
    <col min="13317" max="13326" width="9.7109375" style="552" customWidth="1"/>
    <col min="13327" max="13568" width="16.5703125" style="552"/>
    <col min="13569" max="13569" width="14" style="552" customWidth="1"/>
    <col min="13570" max="13570" width="25.7109375" style="552" customWidth="1"/>
    <col min="13571" max="13571" width="14.140625" style="552" customWidth="1"/>
    <col min="13572" max="13572" width="15" style="552" customWidth="1"/>
    <col min="13573" max="13582" width="9.7109375" style="552" customWidth="1"/>
    <col min="13583" max="13824" width="16.5703125" style="552"/>
    <col min="13825" max="13825" width="14" style="552" customWidth="1"/>
    <col min="13826" max="13826" width="25.7109375" style="552" customWidth="1"/>
    <col min="13827" max="13827" width="14.140625" style="552" customWidth="1"/>
    <col min="13828" max="13828" width="15" style="552" customWidth="1"/>
    <col min="13829" max="13838" width="9.7109375" style="552" customWidth="1"/>
    <col min="13839" max="14080" width="16.5703125" style="552"/>
    <col min="14081" max="14081" width="14" style="552" customWidth="1"/>
    <col min="14082" max="14082" width="25.7109375" style="552" customWidth="1"/>
    <col min="14083" max="14083" width="14.140625" style="552" customWidth="1"/>
    <col min="14084" max="14084" width="15" style="552" customWidth="1"/>
    <col min="14085" max="14094" width="9.7109375" style="552" customWidth="1"/>
    <col min="14095" max="14336" width="16.5703125" style="552"/>
    <col min="14337" max="14337" width="14" style="552" customWidth="1"/>
    <col min="14338" max="14338" width="25.7109375" style="552" customWidth="1"/>
    <col min="14339" max="14339" width="14.140625" style="552" customWidth="1"/>
    <col min="14340" max="14340" width="15" style="552" customWidth="1"/>
    <col min="14341" max="14350" width="9.7109375" style="552" customWidth="1"/>
    <col min="14351" max="14592" width="16.5703125" style="552"/>
    <col min="14593" max="14593" width="14" style="552" customWidth="1"/>
    <col min="14594" max="14594" width="25.7109375" style="552" customWidth="1"/>
    <col min="14595" max="14595" width="14.140625" style="552" customWidth="1"/>
    <col min="14596" max="14596" width="15" style="552" customWidth="1"/>
    <col min="14597" max="14606" width="9.7109375" style="552" customWidth="1"/>
    <col min="14607" max="14848" width="16.5703125" style="552"/>
    <col min="14849" max="14849" width="14" style="552" customWidth="1"/>
    <col min="14850" max="14850" width="25.7109375" style="552" customWidth="1"/>
    <col min="14851" max="14851" width="14.140625" style="552" customWidth="1"/>
    <col min="14852" max="14852" width="15" style="552" customWidth="1"/>
    <col min="14853" max="14862" width="9.7109375" style="552" customWidth="1"/>
    <col min="14863" max="15104" width="16.5703125" style="552"/>
    <col min="15105" max="15105" width="14" style="552" customWidth="1"/>
    <col min="15106" max="15106" width="25.7109375" style="552" customWidth="1"/>
    <col min="15107" max="15107" width="14.140625" style="552" customWidth="1"/>
    <col min="15108" max="15108" width="15" style="552" customWidth="1"/>
    <col min="15109" max="15118" width="9.7109375" style="552" customWidth="1"/>
    <col min="15119" max="15360" width="16.5703125" style="552"/>
    <col min="15361" max="15361" width="14" style="552" customWidth="1"/>
    <col min="15362" max="15362" width="25.7109375" style="552" customWidth="1"/>
    <col min="15363" max="15363" width="14.140625" style="552" customWidth="1"/>
    <col min="15364" max="15364" width="15" style="552" customWidth="1"/>
    <col min="15365" max="15374" width="9.7109375" style="552" customWidth="1"/>
    <col min="15375" max="15616" width="16.5703125" style="552"/>
    <col min="15617" max="15617" width="14" style="552" customWidth="1"/>
    <col min="15618" max="15618" width="25.7109375" style="552" customWidth="1"/>
    <col min="15619" max="15619" width="14.140625" style="552" customWidth="1"/>
    <col min="15620" max="15620" width="15" style="552" customWidth="1"/>
    <col min="15621" max="15630" width="9.7109375" style="552" customWidth="1"/>
    <col min="15631" max="15872" width="16.5703125" style="552"/>
    <col min="15873" max="15873" width="14" style="552" customWidth="1"/>
    <col min="15874" max="15874" width="25.7109375" style="552" customWidth="1"/>
    <col min="15875" max="15875" width="14.140625" style="552" customWidth="1"/>
    <col min="15876" max="15876" width="15" style="552" customWidth="1"/>
    <col min="15877" max="15886" width="9.7109375" style="552" customWidth="1"/>
    <col min="15887" max="16128" width="16.5703125" style="552"/>
    <col min="16129" max="16129" width="14" style="552" customWidth="1"/>
    <col min="16130" max="16130" width="25.7109375" style="552" customWidth="1"/>
    <col min="16131" max="16131" width="14.140625" style="552" customWidth="1"/>
    <col min="16132" max="16132" width="15" style="552" customWidth="1"/>
    <col min="16133" max="16142" width="9.7109375" style="552" customWidth="1"/>
    <col min="16143" max="16384" width="16.5703125" style="552"/>
  </cols>
  <sheetData>
    <row r="1" spans="1:7" ht="15" customHeight="1"/>
    <row r="2" spans="1:7" ht="15" customHeight="1"/>
    <row r="3" spans="1:7" ht="15" customHeight="1"/>
    <row r="4" spans="1:7" ht="15" customHeight="1"/>
    <row r="5" spans="1:7" ht="54" customHeight="1">
      <c r="B5" s="656" t="s">
        <v>570</v>
      </c>
      <c r="C5" s="656"/>
      <c r="D5" s="656"/>
      <c r="E5" s="553"/>
      <c r="F5" s="553"/>
      <c r="G5" s="553"/>
    </row>
    <row r="6" spans="1:7" ht="28.5" customHeight="1">
      <c r="B6" s="554"/>
      <c r="C6" s="555" t="s">
        <v>472</v>
      </c>
      <c r="D6" s="554" t="s">
        <v>232</v>
      </c>
    </row>
    <row r="7" spans="1:7" ht="15" customHeight="1">
      <c r="B7" s="556" t="s">
        <v>561</v>
      </c>
      <c r="C7" s="557">
        <v>10591</v>
      </c>
      <c r="D7" s="558">
        <v>1</v>
      </c>
    </row>
    <row r="8" spans="1:7" ht="15" customHeight="1">
      <c r="B8" s="559" t="s">
        <v>543</v>
      </c>
      <c r="C8" s="560">
        <v>5609</v>
      </c>
      <c r="D8" s="561">
        <v>0.52960060428665845</v>
      </c>
    </row>
    <row r="9" spans="1:7" ht="15" customHeight="1">
      <c r="B9" s="562" t="s">
        <v>544</v>
      </c>
      <c r="C9" s="560">
        <v>1114</v>
      </c>
      <c r="D9" s="561">
        <v>0.10518364649230479</v>
      </c>
    </row>
    <row r="10" spans="1:7" ht="15" customHeight="1">
      <c r="A10" s="563" t="s">
        <v>529</v>
      </c>
      <c r="B10" s="564" t="s">
        <v>551</v>
      </c>
      <c r="C10" s="565">
        <v>936</v>
      </c>
      <c r="D10" s="566">
        <v>8.837692380322916E-2</v>
      </c>
    </row>
    <row r="11" spans="1:7" ht="15" customHeight="1">
      <c r="B11" s="564" t="s">
        <v>552</v>
      </c>
      <c r="C11" s="565">
        <v>81</v>
      </c>
      <c r="D11" s="566">
        <v>7.6480030214332922E-3</v>
      </c>
    </row>
    <row r="12" spans="1:7" ht="15" customHeight="1">
      <c r="B12" s="564" t="s">
        <v>553</v>
      </c>
      <c r="C12" s="565">
        <v>4</v>
      </c>
      <c r="D12" s="566">
        <v>3.7767916155226133E-4</v>
      </c>
    </row>
    <row r="13" spans="1:7" ht="15" customHeight="1">
      <c r="B13" s="563" t="s">
        <v>529</v>
      </c>
      <c r="C13" s="565">
        <v>93</v>
      </c>
      <c r="D13" s="566">
        <v>8.7810405060900765E-3</v>
      </c>
    </row>
    <row r="14" spans="1:7" ht="15" customHeight="1">
      <c r="B14" s="567" t="s">
        <v>545</v>
      </c>
      <c r="C14" s="560">
        <v>3868</v>
      </c>
      <c r="D14" s="561">
        <v>0.36521574922103672</v>
      </c>
    </row>
    <row r="15" spans="1:7" ht="15" customHeight="1">
      <c r="B15" s="563" t="s">
        <v>555</v>
      </c>
      <c r="C15" s="565">
        <v>2065</v>
      </c>
      <c r="D15" s="566">
        <v>0.19497686715135493</v>
      </c>
    </row>
    <row r="16" spans="1:7" ht="15" customHeight="1">
      <c r="B16" s="568" t="s">
        <v>556</v>
      </c>
      <c r="C16" s="565">
        <v>1463</v>
      </c>
      <c r="D16" s="566">
        <v>0.1381361533377396</v>
      </c>
    </row>
    <row r="17" spans="2:7" ht="15" customHeight="1">
      <c r="B17" s="564" t="s">
        <v>557</v>
      </c>
      <c r="C17" s="565">
        <v>100</v>
      </c>
      <c r="D17" s="566">
        <v>9.441979038806534E-3</v>
      </c>
    </row>
    <row r="18" spans="2:7" ht="15" customHeight="1">
      <c r="B18" s="569" t="s">
        <v>558</v>
      </c>
      <c r="C18" s="565">
        <v>11</v>
      </c>
      <c r="D18" s="566">
        <v>1.0386176942687188E-3</v>
      </c>
    </row>
    <row r="19" spans="2:7" ht="15" customHeight="1">
      <c r="B19" s="563" t="s">
        <v>529</v>
      </c>
      <c r="C19" s="565">
        <v>229</v>
      </c>
      <c r="D19" s="566">
        <v>2.1622131998866964E-2</v>
      </c>
      <c r="E19" s="570"/>
      <c r="F19" s="570"/>
      <c r="G19" s="570"/>
    </row>
    <row r="20" spans="2:7" ht="40.5" customHeight="1">
      <c r="B20" s="657" t="s">
        <v>571</v>
      </c>
      <c r="C20" s="657"/>
      <c r="D20" s="657"/>
    </row>
    <row r="21" spans="2:7" ht="30" customHeight="1" thickBot="1"/>
    <row r="22" spans="2:7" ht="16.5" thickBot="1">
      <c r="D22" s="48" t="s">
        <v>157</v>
      </c>
    </row>
    <row r="27" spans="2:7">
      <c r="B27" s="571"/>
      <c r="C27" s="571"/>
      <c r="D27" s="571"/>
    </row>
    <row r="29" spans="2:7" ht="12.75" customHeight="1"/>
  </sheetData>
  <mergeCells count="2">
    <mergeCell ref="B5:D5"/>
    <mergeCell ref="B20:D20"/>
  </mergeCells>
  <hyperlinks>
    <hyperlink ref="D22" location="'Gráfica EstablecRest Autor 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Hoja172">
    <tabColor theme="4" tint="-0.249977111117893"/>
    <pageSetUpPr autoPageBreaks="0" fitToPage="1"/>
  </sheetPr>
  <dimension ref="I6:I31"/>
  <sheetViews>
    <sheetView showGridLines="0" showRowColHeaders="0" showOutlineSymbols="0" topLeftCell="A4" zoomScaleNormal="100" workbookViewId="0">
      <selection activeCell="B1" sqref="B1"/>
    </sheetView>
  </sheetViews>
  <sheetFormatPr baseColWidth="10" defaultRowHeight="12.75"/>
  <cols>
    <col min="1" max="1" width="14.140625" style="2" customWidth="1"/>
    <col min="2" max="2" width="10.7109375" style="2" customWidth="1"/>
    <col min="3" max="7" width="11.42578125" style="2"/>
    <col min="8" max="8" width="4.28515625" style="2" customWidth="1"/>
    <col min="9" max="9" width="13.85546875" style="2" customWidth="1"/>
    <col min="10" max="256" width="11.42578125" style="2"/>
    <col min="257" max="257" width="14.140625" style="2" customWidth="1"/>
    <col min="258" max="258" width="10.7109375" style="2" customWidth="1"/>
    <col min="259" max="263" width="11.42578125" style="2"/>
    <col min="264" max="264" width="4.28515625" style="2" customWidth="1"/>
    <col min="265" max="265" width="13.85546875" style="2" customWidth="1"/>
    <col min="266" max="512" width="11.42578125" style="2"/>
    <col min="513" max="513" width="14.140625" style="2" customWidth="1"/>
    <col min="514" max="514" width="10.7109375" style="2" customWidth="1"/>
    <col min="515" max="519" width="11.42578125" style="2"/>
    <col min="520" max="520" width="4.28515625" style="2" customWidth="1"/>
    <col min="521" max="521" width="13.85546875" style="2" customWidth="1"/>
    <col min="522" max="768" width="11.42578125" style="2"/>
    <col min="769" max="769" width="14.140625" style="2" customWidth="1"/>
    <col min="770" max="770" width="10.7109375" style="2" customWidth="1"/>
    <col min="771" max="775" width="11.42578125" style="2"/>
    <col min="776" max="776" width="4.28515625" style="2" customWidth="1"/>
    <col min="777" max="777" width="13.85546875" style="2" customWidth="1"/>
    <col min="778" max="1024" width="11.42578125" style="2"/>
    <col min="1025" max="1025" width="14.140625" style="2" customWidth="1"/>
    <col min="1026" max="1026" width="10.7109375" style="2" customWidth="1"/>
    <col min="1027" max="1031" width="11.42578125" style="2"/>
    <col min="1032" max="1032" width="4.28515625" style="2" customWidth="1"/>
    <col min="1033" max="1033" width="13.85546875" style="2" customWidth="1"/>
    <col min="1034" max="1280" width="11.42578125" style="2"/>
    <col min="1281" max="1281" width="14.140625" style="2" customWidth="1"/>
    <col min="1282" max="1282" width="10.7109375" style="2" customWidth="1"/>
    <col min="1283" max="1287" width="11.42578125" style="2"/>
    <col min="1288" max="1288" width="4.28515625" style="2" customWidth="1"/>
    <col min="1289" max="1289" width="13.85546875" style="2" customWidth="1"/>
    <col min="1290" max="1536" width="11.42578125" style="2"/>
    <col min="1537" max="1537" width="14.140625" style="2" customWidth="1"/>
    <col min="1538" max="1538" width="10.7109375" style="2" customWidth="1"/>
    <col min="1539" max="1543" width="11.42578125" style="2"/>
    <col min="1544" max="1544" width="4.28515625" style="2" customWidth="1"/>
    <col min="1545" max="1545" width="13.85546875" style="2" customWidth="1"/>
    <col min="1546" max="1792" width="11.42578125" style="2"/>
    <col min="1793" max="1793" width="14.140625" style="2" customWidth="1"/>
    <col min="1794" max="1794" width="10.7109375" style="2" customWidth="1"/>
    <col min="1795" max="1799" width="11.42578125" style="2"/>
    <col min="1800" max="1800" width="4.28515625" style="2" customWidth="1"/>
    <col min="1801" max="1801" width="13.85546875" style="2" customWidth="1"/>
    <col min="1802" max="2048" width="11.42578125" style="2"/>
    <col min="2049" max="2049" width="14.140625" style="2" customWidth="1"/>
    <col min="2050" max="2050" width="10.7109375" style="2" customWidth="1"/>
    <col min="2051" max="2055" width="11.42578125" style="2"/>
    <col min="2056" max="2056" width="4.28515625" style="2" customWidth="1"/>
    <col min="2057" max="2057" width="13.85546875" style="2" customWidth="1"/>
    <col min="2058" max="2304" width="11.42578125" style="2"/>
    <col min="2305" max="2305" width="14.140625" style="2" customWidth="1"/>
    <col min="2306" max="2306" width="10.7109375" style="2" customWidth="1"/>
    <col min="2307" max="2311" width="11.42578125" style="2"/>
    <col min="2312" max="2312" width="4.28515625" style="2" customWidth="1"/>
    <col min="2313" max="2313" width="13.85546875" style="2" customWidth="1"/>
    <col min="2314" max="2560" width="11.42578125" style="2"/>
    <col min="2561" max="2561" width="14.140625" style="2" customWidth="1"/>
    <col min="2562" max="2562" width="10.7109375" style="2" customWidth="1"/>
    <col min="2563" max="2567" width="11.42578125" style="2"/>
    <col min="2568" max="2568" width="4.28515625" style="2" customWidth="1"/>
    <col min="2569" max="2569" width="13.85546875" style="2" customWidth="1"/>
    <col min="2570" max="2816" width="11.42578125" style="2"/>
    <col min="2817" max="2817" width="14.140625" style="2" customWidth="1"/>
    <col min="2818" max="2818" width="10.7109375" style="2" customWidth="1"/>
    <col min="2819" max="2823" width="11.42578125" style="2"/>
    <col min="2824" max="2824" width="4.28515625" style="2" customWidth="1"/>
    <col min="2825" max="2825" width="13.85546875" style="2" customWidth="1"/>
    <col min="2826" max="3072" width="11.42578125" style="2"/>
    <col min="3073" max="3073" width="14.140625" style="2" customWidth="1"/>
    <col min="3074" max="3074" width="10.7109375" style="2" customWidth="1"/>
    <col min="3075" max="3079" width="11.42578125" style="2"/>
    <col min="3080" max="3080" width="4.28515625" style="2" customWidth="1"/>
    <col min="3081" max="3081" width="13.85546875" style="2" customWidth="1"/>
    <col min="3082" max="3328" width="11.42578125" style="2"/>
    <col min="3329" max="3329" width="14.140625" style="2" customWidth="1"/>
    <col min="3330" max="3330" width="10.7109375" style="2" customWidth="1"/>
    <col min="3331" max="3335" width="11.42578125" style="2"/>
    <col min="3336" max="3336" width="4.28515625" style="2" customWidth="1"/>
    <col min="3337" max="3337" width="13.85546875" style="2" customWidth="1"/>
    <col min="3338" max="3584" width="11.42578125" style="2"/>
    <col min="3585" max="3585" width="14.140625" style="2" customWidth="1"/>
    <col min="3586" max="3586" width="10.7109375" style="2" customWidth="1"/>
    <col min="3587" max="3591" width="11.42578125" style="2"/>
    <col min="3592" max="3592" width="4.28515625" style="2" customWidth="1"/>
    <col min="3593" max="3593" width="13.85546875" style="2" customWidth="1"/>
    <col min="3594" max="3840" width="11.42578125" style="2"/>
    <col min="3841" max="3841" width="14.140625" style="2" customWidth="1"/>
    <col min="3842" max="3842" width="10.7109375" style="2" customWidth="1"/>
    <col min="3843" max="3847" width="11.42578125" style="2"/>
    <col min="3848" max="3848" width="4.28515625" style="2" customWidth="1"/>
    <col min="3849" max="3849" width="13.85546875" style="2" customWidth="1"/>
    <col min="3850" max="4096" width="11.42578125" style="2"/>
    <col min="4097" max="4097" width="14.140625" style="2" customWidth="1"/>
    <col min="4098" max="4098" width="10.7109375" style="2" customWidth="1"/>
    <col min="4099" max="4103" width="11.42578125" style="2"/>
    <col min="4104" max="4104" width="4.28515625" style="2" customWidth="1"/>
    <col min="4105" max="4105" width="13.85546875" style="2" customWidth="1"/>
    <col min="4106" max="4352" width="11.42578125" style="2"/>
    <col min="4353" max="4353" width="14.140625" style="2" customWidth="1"/>
    <col min="4354" max="4354" width="10.7109375" style="2" customWidth="1"/>
    <col min="4355" max="4359" width="11.42578125" style="2"/>
    <col min="4360" max="4360" width="4.28515625" style="2" customWidth="1"/>
    <col min="4361" max="4361" width="13.85546875" style="2" customWidth="1"/>
    <col min="4362" max="4608" width="11.42578125" style="2"/>
    <col min="4609" max="4609" width="14.140625" style="2" customWidth="1"/>
    <col min="4610" max="4610" width="10.7109375" style="2" customWidth="1"/>
    <col min="4611" max="4615" width="11.42578125" style="2"/>
    <col min="4616" max="4616" width="4.28515625" style="2" customWidth="1"/>
    <col min="4617" max="4617" width="13.85546875" style="2" customWidth="1"/>
    <col min="4618" max="4864" width="11.42578125" style="2"/>
    <col min="4865" max="4865" width="14.140625" style="2" customWidth="1"/>
    <col min="4866" max="4866" width="10.7109375" style="2" customWidth="1"/>
    <col min="4867" max="4871" width="11.42578125" style="2"/>
    <col min="4872" max="4872" width="4.28515625" style="2" customWidth="1"/>
    <col min="4873" max="4873" width="13.85546875" style="2" customWidth="1"/>
    <col min="4874" max="5120" width="11.42578125" style="2"/>
    <col min="5121" max="5121" width="14.140625" style="2" customWidth="1"/>
    <col min="5122" max="5122" width="10.7109375" style="2" customWidth="1"/>
    <col min="5123" max="5127" width="11.42578125" style="2"/>
    <col min="5128" max="5128" width="4.28515625" style="2" customWidth="1"/>
    <col min="5129" max="5129" width="13.85546875" style="2" customWidth="1"/>
    <col min="5130" max="5376" width="11.42578125" style="2"/>
    <col min="5377" max="5377" width="14.140625" style="2" customWidth="1"/>
    <col min="5378" max="5378" width="10.7109375" style="2" customWidth="1"/>
    <col min="5379" max="5383" width="11.42578125" style="2"/>
    <col min="5384" max="5384" width="4.28515625" style="2" customWidth="1"/>
    <col min="5385" max="5385" width="13.85546875" style="2" customWidth="1"/>
    <col min="5386" max="5632" width="11.42578125" style="2"/>
    <col min="5633" max="5633" width="14.140625" style="2" customWidth="1"/>
    <col min="5634" max="5634" width="10.7109375" style="2" customWidth="1"/>
    <col min="5635" max="5639" width="11.42578125" style="2"/>
    <col min="5640" max="5640" width="4.28515625" style="2" customWidth="1"/>
    <col min="5641" max="5641" width="13.85546875" style="2" customWidth="1"/>
    <col min="5642" max="5888" width="11.42578125" style="2"/>
    <col min="5889" max="5889" width="14.140625" style="2" customWidth="1"/>
    <col min="5890" max="5890" width="10.7109375" style="2" customWidth="1"/>
    <col min="5891" max="5895" width="11.42578125" style="2"/>
    <col min="5896" max="5896" width="4.28515625" style="2" customWidth="1"/>
    <col min="5897" max="5897" width="13.85546875" style="2" customWidth="1"/>
    <col min="5898" max="6144" width="11.42578125" style="2"/>
    <col min="6145" max="6145" width="14.140625" style="2" customWidth="1"/>
    <col min="6146" max="6146" width="10.7109375" style="2" customWidth="1"/>
    <col min="6147" max="6151" width="11.42578125" style="2"/>
    <col min="6152" max="6152" width="4.28515625" style="2" customWidth="1"/>
    <col min="6153" max="6153" width="13.85546875" style="2" customWidth="1"/>
    <col min="6154" max="6400" width="11.42578125" style="2"/>
    <col min="6401" max="6401" width="14.140625" style="2" customWidth="1"/>
    <col min="6402" max="6402" width="10.7109375" style="2" customWidth="1"/>
    <col min="6403" max="6407" width="11.42578125" style="2"/>
    <col min="6408" max="6408" width="4.28515625" style="2" customWidth="1"/>
    <col min="6409" max="6409" width="13.85546875" style="2" customWidth="1"/>
    <col min="6410" max="6656" width="11.42578125" style="2"/>
    <col min="6657" max="6657" width="14.140625" style="2" customWidth="1"/>
    <col min="6658" max="6658" width="10.7109375" style="2" customWidth="1"/>
    <col min="6659" max="6663" width="11.42578125" style="2"/>
    <col min="6664" max="6664" width="4.28515625" style="2" customWidth="1"/>
    <col min="6665" max="6665" width="13.85546875" style="2" customWidth="1"/>
    <col min="6666" max="6912" width="11.42578125" style="2"/>
    <col min="6913" max="6913" width="14.140625" style="2" customWidth="1"/>
    <col min="6914" max="6914" width="10.7109375" style="2" customWidth="1"/>
    <col min="6915" max="6919" width="11.42578125" style="2"/>
    <col min="6920" max="6920" width="4.28515625" style="2" customWidth="1"/>
    <col min="6921" max="6921" width="13.85546875" style="2" customWidth="1"/>
    <col min="6922" max="7168" width="11.42578125" style="2"/>
    <col min="7169" max="7169" width="14.140625" style="2" customWidth="1"/>
    <col min="7170" max="7170" width="10.7109375" style="2" customWidth="1"/>
    <col min="7171" max="7175" width="11.42578125" style="2"/>
    <col min="7176" max="7176" width="4.28515625" style="2" customWidth="1"/>
    <col min="7177" max="7177" width="13.85546875" style="2" customWidth="1"/>
    <col min="7178" max="7424" width="11.42578125" style="2"/>
    <col min="7425" max="7425" width="14.140625" style="2" customWidth="1"/>
    <col min="7426" max="7426" width="10.7109375" style="2" customWidth="1"/>
    <col min="7427" max="7431" width="11.42578125" style="2"/>
    <col min="7432" max="7432" width="4.28515625" style="2" customWidth="1"/>
    <col min="7433" max="7433" width="13.85546875" style="2" customWidth="1"/>
    <col min="7434" max="7680" width="11.42578125" style="2"/>
    <col min="7681" max="7681" width="14.140625" style="2" customWidth="1"/>
    <col min="7682" max="7682" width="10.7109375" style="2" customWidth="1"/>
    <col min="7683" max="7687" width="11.42578125" style="2"/>
    <col min="7688" max="7688" width="4.28515625" style="2" customWidth="1"/>
    <col min="7689" max="7689" width="13.85546875" style="2" customWidth="1"/>
    <col min="7690" max="7936" width="11.42578125" style="2"/>
    <col min="7937" max="7937" width="14.140625" style="2" customWidth="1"/>
    <col min="7938" max="7938" width="10.7109375" style="2" customWidth="1"/>
    <col min="7939" max="7943" width="11.42578125" style="2"/>
    <col min="7944" max="7944" width="4.28515625" style="2" customWidth="1"/>
    <col min="7945" max="7945" width="13.85546875" style="2" customWidth="1"/>
    <col min="7946" max="8192" width="11.42578125" style="2"/>
    <col min="8193" max="8193" width="14.140625" style="2" customWidth="1"/>
    <col min="8194" max="8194" width="10.7109375" style="2" customWidth="1"/>
    <col min="8195" max="8199" width="11.42578125" style="2"/>
    <col min="8200" max="8200" width="4.28515625" style="2" customWidth="1"/>
    <col min="8201" max="8201" width="13.85546875" style="2" customWidth="1"/>
    <col min="8202" max="8448" width="11.42578125" style="2"/>
    <col min="8449" max="8449" width="14.140625" style="2" customWidth="1"/>
    <col min="8450" max="8450" width="10.7109375" style="2" customWidth="1"/>
    <col min="8451" max="8455" width="11.42578125" style="2"/>
    <col min="8456" max="8456" width="4.28515625" style="2" customWidth="1"/>
    <col min="8457" max="8457" width="13.85546875" style="2" customWidth="1"/>
    <col min="8458" max="8704" width="11.42578125" style="2"/>
    <col min="8705" max="8705" width="14.140625" style="2" customWidth="1"/>
    <col min="8706" max="8706" width="10.7109375" style="2" customWidth="1"/>
    <col min="8707" max="8711" width="11.42578125" style="2"/>
    <col min="8712" max="8712" width="4.28515625" style="2" customWidth="1"/>
    <col min="8713" max="8713" width="13.85546875" style="2" customWidth="1"/>
    <col min="8714" max="8960" width="11.42578125" style="2"/>
    <col min="8961" max="8961" width="14.140625" style="2" customWidth="1"/>
    <col min="8962" max="8962" width="10.7109375" style="2" customWidth="1"/>
    <col min="8963" max="8967" width="11.42578125" style="2"/>
    <col min="8968" max="8968" width="4.28515625" style="2" customWidth="1"/>
    <col min="8969" max="8969" width="13.85546875" style="2" customWidth="1"/>
    <col min="8970" max="9216" width="11.42578125" style="2"/>
    <col min="9217" max="9217" width="14.140625" style="2" customWidth="1"/>
    <col min="9218" max="9218" width="10.7109375" style="2" customWidth="1"/>
    <col min="9219" max="9223" width="11.42578125" style="2"/>
    <col min="9224" max="9224" width="4.28515625" style="2" customWidth="1"/>
    <col min="9225" max="9225" width="13.85546875" style="2" customWidth="1"/>
    <col min="9226" max="9472" width="11.42578125" style="2"/>
    <col min="9473" max="9473" width="14.140625" style="2" customWidth="1"/>
    <col min="9474" max="9474" width="10.7109375" style="2" customWidth="1"/>
    <col min="9475" max="9479" width="11.42578125" style="2"/>
    <col min="9480" max="9480" width="4.28515625" style="2" customWidth="1"/>
    <col min="9481" max="9481" width="13.85546875" style="2" customWidth="1"/>
    <col min="9482" max="9728" width="11.42578125" style="2"/>
    <col min="9729" max="9729" width="14.140625" style="2" customWidth="1"/>
    <col min="9730" max="9730" width="10.7109375" style="2" customWidth="1"/>
    <col min="9731" max="9735" width="11.42578125" style="2"/>
    <col min="9736" max="9736" width="4.28515625" style="2" customWidth="1"/>
    <col min="9737" max="9737" width="13.85546875" style="2" customWidth="1"/>
    <col min="9738" max="9984" width="11.42578125" style="2"/>
    <col min="9985" max="9985" width="14.140625" style="2" customWidth="1"/>
    <col min="9986" max="9986" width="10.7109375" style="2" customWidth="1"/>
    <col min="9987" max="9991" width="11.42578125" style="2"/>
    <col min="9992" max="9992" width="4.28515625" style="2" customWidth="1"/>
    <col min="9993" max="9993" width="13.85546875" style="2" customWidth="1"/>
    <col min="9994" max="10240" width="11.42578125" style="2"/>
    <col min="10241" max="10241" width="14.140625" style="2" customWidth="1"/>
    <col min="10242" max="10242" width="10.7109375" style="2" customWidth="1"/>
    <col min="10243" max="10247" width="11.42578125" style="2"/>
    <col min="10248" max="10248" width="4.28515625" style="2" customWidth="1"/>
    <col min="10249" max="10249" width="13.85546875" style="2" customWidth="1"/>
    <col min="10250" max="10496" width="11.42578125" style="2"/>
    <col min="10497" max="10497" width="14.140625" style="2" customWidth="1"/>
    <col min="10498" max="10498" width="10.7109375" style="2" customWidth="1"/>
    <col min="10499" max="10503" width="11.42578125" style="2"/>
    <col min="10504" max="10504" width="4.28515625" style="2" customWidth="1"/>
    <col min="10505" max="10505" width="13.85546875" style="2" customWidth="1"/>
    <col min="10506" max="10752" width="11.42578125" style="2"/>
    <col min="10753" max="10753" width="14.140625" style="2" customWidth="1"/>
    <col min="10754" max="10754" width="10.7109375" style="2" customWidth="1"/>
    <col min="10755" max="10759" width="11.42578125" style="2"/>
    <col min="10760" max="10760" width="4.28515625" style="2" customWidth="1"/>
    <col min="10761" max="10761" width="13.85546875" style="2" customWidth="1"/>
    <col min="10762" max="11008" width="11.42578125" style="2"/>
    <col min="11009" max="11009" width="14.140625" style="2" customWidth="1"/>
    <col min="11010" max="11010" width="10.7109375" style="2" customWidth="1"/>
    <col min="11011" max="11015" width="11.42578125" style="2"/>
    <col min="11016" max="11016" width="4.28515625" style="2" customWidth="1"/>
    <col min="11017" max="11017" width="13.85546875" style="2" customWidth="1"/>
    <col min="11018" max="11264" width="11.42578125" style="2"/>
    <col min="11265" max="11265" width="14.140625" style="2" customWidth="1"/>
    <col min="11266" max="11266" width="10.7109375" style="2" customWidth="1"/>
    <col min="11267" max="11271" width="11.42578125" style="2"/>
    <col min="11272" max="11272" width="4.28515625" style="2" customWidth="1"/>
    <col min="11273" max="11273" width="13.85546875" style="2" customWidth="1"/>
    <col min="11274" max="11520" width="11.42578125" style="2"/>
    <col min="11521" max="11521" width="14.140625" style="2" customWidth="1"/>
    <col min="11522" max="11522" width="10.7109375" style="2" customWidth="1"/>
    <col min="11523" max="11527" width="11.42578125" style="2"/>
    <col min="11528" max="11528" width="4.28515625" style="2" customWidth="1"/>
    <col min="11529" max="11529" width="13.85546875" style="2" customWidth="1"/>
    <col min="11530" max="11776" width="11.42578125" style="2"/>
    <col min="11777" max="11777" width="14.140625" style="2" customWidth="1"/>
    <col min="11778" max="11778" width="10.7109375" style="2" customWidth="1"/>
    <col min="11779" max="11783" width="11.42578125" style="2"/>
    <col min="11784" max="11784" width="4.28515625" style="2" customWidth="1"/>
    <col min="11785" max="11785" width="13.85546875" style="2" customWidth="1"/>
    <col min="11786" max="12032" width="11.42578125" style="2"/>
    <col min="12033" max="12033" width="14.140625" style="2" customWidth="1"/>
    <col min="12034" max="12034" width="10.7109375" style="2" customWidth="1"/>
    <col min="12035" max="12039" width="11.42578125" style="2"/>
    <col min="12040" max="12040" width="4.28515625" style="2" customWidth="1"/>
    <col min="12041" max="12041" width="13.85546875" style="2" customWidth="1"/>
    <col min="12042" max="12288" width="11.42578125" style="2"/>
    <col min="12289" max="12289" width="14.140625" style="2" customWidth="1"/>
    <col min="12290" max="12290" width="10.7109375" style="2" customWidth="1"/>
    <col min="12291" max="12295" width="11.42578125" style="2"/>
    <col min="12296" max="12296" width="4.28515625" style="2" customWidth="1"/>
    <col min="12297" max="12297" width="13.85546875" style="2" customWidth="1"/>
    <col min="12298" max="12544" width="11.42578125" style="2"/>
    <col min="12545" max="12545" width="14.140625" style="2" customWidth="1"/>
    <col min="12546" max="12546" width="10.7109375" style="2" customWidth="1"/>
    <col min="12547" max="12551" width="11.42578125" style="2"/>
    <col min="12552" max="12552" width="4.28515625" style="2" customWidth="1"/>
    <col min="12553" max="12553" width="13.85546875" style="2" customWidth="1"/>
    <col min="12554" max="12800" width="11.42578125" style="2"/>
    <col min="12801" max="12801" width="14.140625" style="2" customWidth="1"/>
    <col min="12802" max="12802" width="10.7109375" style="2" customWidth="1"/>
    <col min="12803" max="12807" width="11.42578125" style="2"/>
    <col min="12808" max="12808" width="4.28515625" style="2" customWidth="1"/>
    <col min="12809" max="12809" width="13.85546875" style="2" customWidth="1"/>
    <col min="12810" max="13056" width="11.42578125" style="2"/>
    <col min="13057" max="13057" width="14.140625" style="2" customWidth="1"/>
    <col min="13058" max="13058" width="10.7109375" style="2" customWidth="1"/>
    <col min="13059" max="13063" width="11.42578125" style="2"/>
    <col min="13064" max="13064" width="4.28515625" style="2" customWidth="1"/>
    <col min="13065" max="13065" width="13.85546875" style="2" customWidth="1"/>
    <col min="13066" max="13312" width="11.42578125" style="2"/>
    <col min="13313" max="13313" width="14.140625" style="2" customWidth="1"/>
    <col min="13314" max="13314" width="10.7109375" style="2" customWidth="1"/>
    <col min="13315" max="13319" width="11.42578125" style="2"/>
    <col min="13320" max="13320" width="4.28515625" style="2" customWidth="1"/>
    <col min="13321" max="13321" width="13.85546875" style="2" customWidth="1"/>
    <col min="13322" max="13568" width="11.42578125" style="2"/>
    <col min="13569" max="13569" width="14.140625" style="2" customWidth="1"/>
    <col min="13570" max="13570" width="10.7109375" style="2" customWidth="1"/>
    <col min="13571" max="13575" width="11.42578125" style="2"/>
    <col min="13576" max="13576" width="4.28515625" style="2" customWidth="1"/>
    <col min="13577" max="13577" width="13.85546875" style="2" customWidth="1"/>
    <col min="13578" max="13824" width="11.42578125" style="2"/>
    <col min="13825" max="13825" width="14.140625" style="2" customWidth="1"/>
    <col min="13826" max="13826" width="10.7109375" style="2" customWidth="1"/>
    <col min="13827" max="13831" width="11.42578125" style="2"/>
    <col min="13832" max="13832" width="4.28515625" style="2" customWidth="1"/>
    <col min="13833" max="13833" width="13.85546875" style="2" customWidth="1"/>
    <col min="13834" max="14080" width="11.42578125" style="2"/>
    <col min="14081" max="14081" width="14.140625" style="2" customWidth="1"/>
    <col min="14082" max="14082" width="10.7109375" style="2" customWidth="1"/>
    <col min="14083" max="14087" width="11.42578125" style="2"/>
    <col min="14088" max="14088" width="4.28515625" style="2" customWidth="1"/>
    <col min="14089" max="14089" width="13.85546875" style="2" customWidth="1"/>
    <col min="14090" max="14336" width="11.42578125" style="2"/>
    <col min="14337" max="14337" width="14.140625" style="2" customWidth="1"/>
    <col min="14338" max="14338" width="10.7109375" style="2" customWidth="1"/>
    <col min="14339" max="14343" width="11.42578125" style="2"/>
    <col min="14344" max="14344" width="4.28515625" style="2" customWidth="1"/>
    <col min="14345" max="14345" width="13.85546875" style="2" customWidth="1"/>
    <col min="14346" max="14592" width="11.42578125" style="2"/>
    <col min="14593" max="14593" width="14.140625" style="2" customWidth="1"/>
    <col min="14594" max="14594" width="10.7109375" style="2" customWidth="1"/>
    <col min="14595" max="14599" width="11.42578125" style="2"/>
    <col min="14600" max="14600" width="4.28515625" style="2" customWidth="1"/>
    <col min="14601" max="14601" width="13.85546875" style="2" customWidth="1"/>
    <col min="14602" max="14848" width="11.42578125" style="2"/>
    <col min="14849" max="14849" width="14.140625" style="2" customWidth="1"/>
    <col min="14850" max="14850" width="10.7109375" style="2" customWidth="1"/>
    <col min="14851" max="14855" width="11.42578125" style="2"/>
    <col min="14856" max="14856" width="4.28515625" style="2" customWidth="1"/>
    <col min="14857" max="14857" width="13.85546875" style="2" customWidth="1"/>
    <col min="14858" max="15104" width="11.42578125" style="2"/>
    <col min="15105" max="15105" width="14.140625" style="2" customWidth="1"/>
    <col min="15106" max="15106" width="10.7109375" style="2" customWidth="1"/>
    <col min="15107" max="15111" width="11.42578125" style="2"/>
    <col min="15112" max="15112" width="4.28515625" style="2" customWidth="1"/>
    <col min="15113" max="15113" width="13.85546875" style="2" customWidth="1"/>
    <col min="15114" max="15360" width="11.42578125" style="2"/>
    <col min="15361" max="15361" width="14.140625" style="2" customWidth="1"/>
    <col min="15362" max="15362" width="10.7109375" style="2" customWidth="1"/>
    <col min="15363" max="15367" width="11.42578125" style="2"/>
    <col min="15368" max="15368" width="4.28515625" style="2" customWidth="1"/>
    <col min="15369" max="15369" width="13.85546875" style="2" customWidth="1"/>
    <col min="15370" max="15616" width="11.42578125" style="2"/>
    <col min="15617" max="15617" width="14.140625" style="2" customWidth="1"/>
    <col min="15618" max="15618" width="10.7109375" style="2" customWidth="1"/>
    <col min="15619" max="15623" width="11.42578125" style="2"/>
    <col min="15624" max="15624" width="4.28515625" style="2" customWidth="1"/>
    <col min="15625" max="15625" width="13.85546875" style="2" customWidth="1"/>
    <col min="15626" max="15872" width="11.42578125" style="2"/>
    <col min="15873" max="15873" width="14.140625" style="2" customWidth="1"/>
    <col min="15874" max="15874" width="10.7109375" style="2" customWidth="1"/>
    <col min="15875" max="15879" width="11.42578125" style="2"/>
    <col min="15880" max="15880" width="4.28515625" style="2" customWidth="1"/>
    <col min="15881" max="15881" width="13.85546875" style="2" customWidth="1"/>
    <col min="15882" max="16128" width="11.42578125" style="2"/>
    <col min="16129" max="16129" width="14.140625" style="2" customWidth="1"/>
    <col min="16130" max="16130" width="10.7109375" style="2" customWidth="1"/>
    <col min="16131" max="16135" width="11.42578125" style="2"/>
    <col min="16136" max="16136" width="4.28515625" style="2" customWidth="1"/>
    <col min="16137" max="16137" width="13.85546875" style="2" customWidth="1"/>
    <col min="16138" max="16384" width="11.42578125" style="2"/>
  </cols>
  <sheetData>
    <row r="6" ht="7.5" customHeight="1"/>
    <row r="30" spans="9:9" ht="15" customHeight="1" thickBot="1"/>
    <row r="31" spans="9:9" ht="30" customHeight="1" thickBot="1">
      <c r="I31" s="48" t="s">
        <v>158</v>
      </c>
    </row>
  </sheetData>
  <hyperlinks>
    <hyperlink ref="I31" location="'Distrib Establecimi Rest Autor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38"/>
  <sheetViews>
    <sheetView showGridLines="0" showOutlineSymbols="0" zoomScaleNormal="100" workbookViewId="0">
      <selection activeCell="B36" sqref="B36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660" t="s">
        <v>201</v>
      </c>
      <c r="B1" s="572" t="s">
        <v>132</v>
      </c>
      <c r="D1" s="573" t="s">
        <v>474</v>
      </c>
      <c r="F1" s="573" t="s">
        <v>474</v>
      </c>
    </row>
    <row r="2" spans="1:6">
      <c r="A2" s="661"/>
      <c r="B2" s="574" t="s">
        <v>311</v>
      </c>
      <c r="D2" s="573" t="s">
        <v>513</v>
      </c>
      <c r="F2" s="573" t="s">
        <v>543</v>
      </c>
    </row>
    <row r="3" spans="1:6">
      <c r="A3" s="662"/>
      <c r="B3" s="575" t="s">
        <v>318</v>
      </c>
      <c r="D3" s="573" t="s">
        <v>238</v>
      </c>
      <c r="F3" s="573" t="s">
        <v>544</v>
      </c>
    </row>
    <row r="4" spans="1:6">
      <c r="A4" s="660" t="s">
        <v>263</v>
      </c>
      <c r="B4" s="572" t="s">
        <v>132</v>
      </c>
      <c r="D4" s="573" t="s">
        <v>476</v>
      </c>
      <c r="F4" s="573" t="s">
        <v>545</v>
      </c>
    </row>
    <row r="5" spans="1:6">
      <c r="A5" s="661"/>
      <c r="B5" s="574" t="s">
        <v>311</v>
      </c>
      <c r="D5" s="573" t="s">
        <v>477</v>
      </c>
      <c r="F5" s="573"/>
    </row>
    <row r="6" spans="1:6" hidden="1">
      <c r="A6" s="662"/>
      <c r="B6" s="575" t="s">
        <v>318</v>
      </c>
    </row>
    <row r="7" spans="1:6">
      <c r="A7" s="660" t="s">
        <v>225</v>
      </c>
      <c r="B7" s="572" t="s">
        <v>132</v>
      </c>
    </row>
    <row r="8" spans="1:6">
      <c r="A8" s="661"/>
      <c r="B8" s="574" t="s">
        <v>311</v>
      </c>
      <c r="D8" s="576" t="s">
        <v>11</v>
      </c>
    </row>
    <row r="9" spans="1:6">
      <c r="A9" s="662"/>
      <c r="B9" s="575" t="s">
        <v>318</v>
      </c>
      <c r="D9" s="576" t="s">
        <v>12</v>
      </c>
    </row>
    <row r="10" spans="1:6">
      <c r="A10" s="660" t="s">
        <v>227</v>
      </c>
      <c r="B10" s="572" t="s">
        <v>132</v>
      </c>
      <c r="D10" s="576" t="s">
        <v>13</v>
      </c>
    </row>
    <row r="11" spans="1:6">
      <c r="A11" s="661"/>
      <c r="B11" s="574" t="s">
        <v>311</v>
      </c>
      <c r="D11" s="576" t="s">
        <v>10</v>
      </c>
    </row>
    <row r="12" spans="1:6">
      <c r="A12" s="662"/>
      <c r="B12" s="575" t="s">
        <v>318</v>
      </c>
      <c r="D12" s="576" t="s">
        <v>14</v>
      </c>
    </row>
    <row r="13" spans="1:6">
      <c r="A13" s="660" t="s">
        <v>229</v>
      </c>
      <c r="B13" s="572" t="s">
        <v>132</v>
      </c>
      <c r="D13" s="576" t="s">
        <v>9</v>
      </c>
    </row>
    <row r="14" spans="1:6">
      <c r="A14" s="661"/>
      <c r="B14" s="574" t="s">
        <v>311</v>
      </c>
    </row>
    <row r="15" spans="1:6">
      <c r="A15" s="661"/>
      <c r="B15" s="575" t="s">
        <v>318</v>
      </c>
    </row>
    <row r="16" spans="1:6">
      <c r="D16" s="2">
        <v>2001</v>
      </c>
    </row>
    <row r="17" spans="1:5">
      <c r="D17" s="2">
        <v>2002</v>
      </c>
    </row>
    <row r="18" spans="1:5">
      <c r="A18" s="658" t="s">
        <v>270</v>
      </c>
      <c r="B18" s="577" t="s">
        <v>271</v>
      </c>
      <c r="D18" s="2">
        <v>2003</v>
      </c>
    </row>
    <row r="19" spans="1:5">
      <c r="A19" s="659"/>
      <c r="B19" s="578" t="s">
        <v>272</v>
      </c>
      <c r="D19" s="2">
        <v>2004</v>
      </c>
    </row>
    <row r="20" spans="1:5">
      <c r="A20" s="659"/>
      <c r="B20" s="578" t="s">
        <v>273</v>
      </c>
    </row>
    <row r="21" spans="1:5">
      <c r="A21" s="659"/>
      <c r="B21" s="578" t="s">
        <v>274</v>
      </c>
    </row>
    <row r="22" spans="1:5">
      <c r="A22" s="658" t="s">
        <v>276</v>
      </c>
      <c r="B22" s="577" t="s">
        <v>271</v>
      </c>
    </row>
    <row r="23" spans="1:5">
      <c r="A23" s="659"/>
      <c r="B23" s="578" t="s">
        <v>272</v>
      </c>
      <c r="D23" s="664" t="s">
        <v>132</v>
      </c>
      <c r="E23" s="134" t="s">
        <v>132</v>
      </c>
    </row>
    <row r="24" spans="1:5">
      <c r="A24" s="659"/>
      <c r="B24" s="578" t="s">
        <v>273</v>
      </c>
      <c r="D24" s="664"/>
      <c r="E24" s="134" t="s">
        <v>311</v>
      </c>
    </row>
    <row r="25" spans="1:5">
      <c r="A25" s="659"/>
      <c r="B25" s="578" t="s">
        <v>274</v>
      </c>
      <c r="D25" s="664"/>
      <c r="E25" s="134" t="s">
        <v>318</v>
      </c>
    </row>
    <row r="26" spans="1:5">
      <c r="A26" s="658" t="s">
        <v>277</v>
      </c>
      <c r="B26" s="577" t="s">
        <v>271</v>
      </c>
      <c r="D26" s="664" t="s">
        <v>271</v>
      </c>
      <c r="E26" s="134" t="s">
        <v>132</v>
      </c>
    </row>
    <row r="27" spans="1:5">
      <c r="A27" s="659"/>
      <c r="B27" s="578" t="s">
        <v>272</v>
      </c>
      <c r="D27" s="665"/>
      <c r="E27" s="134" t="s">
        <v>311</v>
      </c>
    </row>
    <row r="28" spans="1:5">
      <c r="A28" s="659"/>
      <c r="B28" s="578" t="s">
        <v>273</v>
      </c>
      <c r="D28" s="664" t="s">
        <v>272</v>
      </c>
      <c r="E28" s="134" t="s">
        <v>132</v>
      </c>
    </row>
    <row r="29" spans="1:5">
      <c r="A29" s="659"/>
      <c r="B29" s="578" t="s">
        <v>274</v>
      </c>
      <c r="D29" s="665"/>
      <c r="E29" s="134" t="s">
        <v>311</v>
      </c>
    </row>
    <row r="30" spans="1:5">
      <c r="D30" s="665"/>
      <c r="E30" s="134" t="s">
        <v>318</v>
      </c>
    </row>
    <row r="31" spans="1:5">
      <c r="D31" s="664" t="s">
        <v>273</v>
      </c>
      <c r="E31" s="134" t="s">
        <v>132</v>
      </c>
    </row>
    <row r="32" spans="1:5">
      <c r="D32" s="665"/>
      <c r="E32" s="134" t="s">
        <v>311</v>
      </c>
    </row>
    <row r="33" spans="4:21">
      <c r="D33" s="665"/>
      <c r="E33" s="134" t="s">
        <v>318</v>
      </c>
    </row>
    <row r="34" spans="4:21">
      <c r="D34" s="664" t="s">
        <v>274</v>
      </c>
      <c r="E34" s="134" t="s">
        <v>132</v>
      </c>
    </row>
    <row r="35" spans="4:21">
      <c r="D35" s="665"/>
      <c r="E35" s="134" t="s">
        <v>311</v>
      </c>
    </row>
    <row r="36" spans="4:21">
      <c r="D36" s="665"/>
      <c r="E36" s="134" t="s">
        <v>318</v>
      </c>
    </row>
    <row r="37" spans="4:21">
      <c r="G37" s="663" t="s">
        <v>201</v>
      </c>
      <c r="H37" s="663"/>
      <c r="I37" s="663"/>
      <c r="J37" s="663" t="s">
        <v>263</v>
      </c>
      <c r="K37" s="663"/>
      <c r="L37" s="663"/>
      <c r="M37" s="663" t="s">
        <v>225</v>
      </c>
      <c r="N37" s="663"/>
      <c r="O37" s="663"/>
      <c r="P37" s="663" t="s">
        <v>264</v>
      </c>
      <c r="Q37" s="663"/>
      <c r="R37" s="663"/>
      <c r="S37" s="663" t="s">
        <v>265</v>
      </c>
      <c r="T37" s="663"/>
      <c r="U37" s="663"/>
    </row>
    <row r="38" spans="4:21">
      <c r="G38" s="2" t="s">
        <v>132</v>
      </c>
      <c r="H38" s="2" t="s">
        <v>311</v>
      </c>
      <c r="I38" s="2" t="s">
        <v>318</v>
      </c>
      <c r="J38" s="2" t="s">
        <v>132</v>
      </c>
      <c r="K38" s="2" t="s">
        <v>311</v>
      </c>
      <c r="L38" s="2" t="s">
        <v>318</v>
      </c>
      <c r="M38" s="2" t="s">
        <v>132</v>
      </c>
      <c r="N38" s="2" t="s">
        <v>311</v>
      </c>
      <c r="O38" s="2" t="s">
        <v>318</v>
      </c>
      <c r="P38" s="2" t="s">
        <v>132</v>
      </c>
      <c r="Q38" s="2" t="s">
        <v>311</v>
      </c>
      <c r="R38" s="2" t="s">
        <v>318</v>
      </c>
      <c r="S38" s="2" t="s">
        <v>132</v>
      </c>
      <c r="T38" s="2" t="s">
        <v>311</v>
      </c>
      <c r="U38" s="2" t="s">
        <v>318</v>
      </c>
    </row>
  </sheetData>
  <sheetProtection selectLockedCells="1" selectUnlockedCells="1"/>
  <mergeCells count="18">
    <mergeCell ref="S37:U37"/>
    <mergeCell ref="A22:A25"/>
    <mergeCell ref="D23:D25"/>
    <mergeCell ref="A26:A29"/>
    <mergeCell ref="D26:D27"/>
    <mergeCell ref="D28:D30"/>
    <mergeCell ref="D31:D33"/>
    <mergeCell ref="D34:D36"/>
    <mergeCell ref="G37:I37"/>
    <mergeCell ref="J37:L37"/>
    <mergeCell ref="M37:O37"/>
    <mergeCell ref="P37:R37"/>
    <mergeCell ref="A18:A21"/>
    <mergeCell ref="A1:A3"/>
    <mergeCell ref="A4:A6"/>
    <mergeCell ref="A7:A9"/>
    <mergeCell ref="A10:A12"/>
    <mergeCell ref="A13:A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B36" sqref="B36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74" t="s">
        <v>572</v>
      </c>
    </row>
    <row r="3" spans="1:9">
      <c r="A3" s="174" t="s">
        <v>573</v>
      </c>
    </row>
    <row r="4" spans="1:9">
      <c r="A4" s="134" t="s">
        <v>574</v>
      </c>
      <c r="B4" s="134" t="s">
        <v>575</v>
      </c>
    </row>
    <row r="5" spans="1:9">
      <c r="A5" s="134" t="s">
        <v>576</v>
      </c>
      <c r="B5" s="134" t="s">
        <v>577</v>
      </c>
    </row>
    <row r="6" spans="1:9">
      <c r="A6" s="134" t="s">
        <v>578</v>
      </c>
    </row>
    <row r="7" spans="1:9">
      <c r="A7" s="579" t="s">
        <v>579</v>
      </c>
    </row>
    <row r="8" spans="1:9" ht="54.75" customHeight="1">
      <c r="A8" s="666" t="s">
        <v>580</v>
      </c>
      <c r="B8" s="667"/>
      <c r="C8" s="667"/>
      <c r="D8" s="667"/>
      <c r="E8" s="667"/>
      <c r="F8" s="667"/>
      <c r="G8" s="668"/>
      <c r="I8" s="580" t="s">
        <v>581</v>
      </c>
    </row>
    <row r="9" spans="1:9" ht="14.25">
      <c r="I9" s="581" t="s">
        <v>582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74">
    <tabColor rgb="FF000099"/>
    <pageSetUpPr fitToPage="1"/>
  </sheetPr>
  <dimension ref="B1:H242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11.57031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587" t="s">
        <v>162</v>
      </c>
      <c r="C5" s="587"/>
      <c r="D5" s="587"/>
      <c r="E5" s="587"/>
      <c r="F5" s="587"/>
      <c r="G5" s="587"/>
      <c r="H5" s="587"/>
    </row>
    <row r="6" spans="2:8" ht="15" customHeight="1">
      <c r="B6" s="49"/>
      <c r="C6" s="43" t="s">
        <v>9</v>
      </c>
      <c r="D6" s="43" t="s">
        <v>156</v>
      </c>
      <c r="E6" s="43" t="s">
        <v>11</v>
      </c>
      <c r="F6" s="43" t="s">
        <v>12</v>
      </c>
      <c r="G6" s="43" t="s">
        <v>13</v>
      </c>
      <c r="H6" s="43" t="s">
        <v>14</v>
      </c>
    </row>
    <row r="7" spans="2:8" ht="15" customHeight="1">
      <c r="B7" s="50" t="s">
        <v>109</v>
      </c>
      <c r="C7" s="51">
        <v>0.16640707938137655</v>
      </c>
      <c r="D7" s="51">
        <v>0.16012318440281703</v>
      </c>
      <c r="E7" s="51">
        <v>0.17421107038095207</v>
      </c>
      <c r="F7" s="51">
        <v>0.12763423600683477</v>
      </c>
      <c r="G7" s="51">
        <v>0.19372189401287354</v>
      </c>
      <c r="H7" s="51">
        <v>0.30836553762218677</v>
      </c>
    </row>
    <row r="8" spans="2:8" ht="15" customHeight="1">
      <c r="B8" s="50" t="s">
        <v>108</v>
      </c>
      <c r="C8" s="51">
        <v>0.12174448993447751</v>
      </c>
      <c r="D8" s="51">
        <v>0.133311015701429</v>
      </c>
      <c r="E8" s="51">
        <v>0.13405334291986315</v>
      </c>
      <c r="F8" s="51">
        <v>7.4303405572755388E-2</v>
      </c>
      <c r="G8" s="51">
        <v>0.10192134618083948</v>
      </c>
      <c r="H8" s="51">
        <v>0.30417295123177479</v>
      </c>
    </row>
    <row r="9" spans="2:8" ht="15" customHeight="1">
      <c r="B9" s="50" t="s">
        <v>107</v>
      </c>
      <c r="C9" s="51">
        <v>0.16690611023618218</v>
      </c>
      <c r="D9" s="51">
        <v>0.14474612690158484</v>
      </c>
      <c r="E9" s="51">
        <v>0.15335053808746335</v>
      </c>
      <c r="F9" s="51">
        <v>0.22846012832263973</v>
      </c>
      <c r="G9" s="51">
        <v>0.1880169113781589</v>
      </c>
      <c r="H9" s="51">
        <v>-1.3812874641647155E-2</v>
      </c>
    </row>
    <row r="10" spans="2:8" ht="15" customHeight="1">
      <c r="B10" s="50" t="s">
        <v>106</v>
      </c>
      <c r="C10" s="51">
        <v>0.17552332914974467</v>
      </c>
      <c r="D10" s="51">
        <v>0.25515438492650677</v>
      </c>
      <c r="E10" s="51">
        <v>8.2111941766673135E-2</v>
      </c>
      <c r="F10" s="51">
        <v>0.16159837903373142</v>
      </c>
      <c r="G10" s="51">
        <v>0.17500122727495859</v>
      </c>
      <c r="H10" s="51">
        <v>5.2631578947368363E-2</v>
      </c>
    </row>
    <row r="11" spans="2:8" ht="15" customHeight="1">
      <c r="B11" s="50" t="s">
        <v>105</v>
      </c>
      <c r="C11" s="51">
        <v>0.16952168694863534</v>
      </c>
      <c r="D11" s="51">
        <v>0.22197477106151009</v>
      </c>
      <c r="E11" s="51">
        <v>0.15647087496953449</v>
      </c>
      <c r="F11" s="51">
        <v>0.19509985088363924</v>
      </c>
      <c r="G11" s="51">
        <v>7.8978036754818515E-2</v>
      </c>
      <c r="H11" s="51">
        <v>-5.556255512158248E-2</v>
      </c>
    </row>
    <row r="12" spans="2:8" ht="15" customHeight="1">
      <c r="B12" s="50" t="s">
        <v>104</v>
      </c>
      <c r="C12" s="51">
        <v>0.18107550817011098</v>
      </c>
      <c r="D12" s="51">
        <v>0.22595987894648117</v>
      </c>
      <c r="E12" s="51">
        <v>0.19459696278299665</v>
      </c>
      <c r="F12" s="51">
        <v>0.17573850327155704</v>
      </c>
      <c r="G12" s="51">
        <v>0.10562611098023256</v>
      </c>
      <c r="H12" s="51">
        <v>-0.10035167043456417</v>
      </c>
    </row>
    <row r="13" spans="2:8" ht="15" customHeight="1">
      <c r="B13" s="50" t="s">
        <v>103</v>
      </c>
      <c r="C13" s="51">
        <v>0.18009501639854975</v>
      </c>
      <c r="D13" s="51">
        <v>0.20436037445359179</v>
      </c>
      <c r="E13" s="51">
        <v>0.13397579591090403</v>
      </c>
      <c r="F13" s="51">
        <v>0.19043280182232336</v>
      </c>
      <c r="G13" s="51">
        <v>0.20728314238952539</v>
      </c>
      <c r="H13" s="51">
        <v>-0.18057345360824739</v>
      </c>
    </row>
    <row r="14" spans="2:8" ht="15" customHeight="1">
      <c r="B14" s="50" t="s">
        <v>102</v>
      </c>
      <c r="C14" s="51">
        <v>0.15024523308433668</v>
      </c>
      <c r="D14" s="51">
        <v>0.23502488304436331</v>
      </c>
      <c r="E14" s="51">
        <v>3.1773836938479683E-2</v>
      </c>
      <c r="F14" s="51">
        <v>0.18410385097963511</v>
      </c>
      <c r="G14" s="51">
        <v>0.13985270597699606</v>
      </c>
      <c r="H14" s="51">
        <v>9.9281635660342538E-2</v>
      </c>
    </row>
    <row r="15" spans="2:8" ht="15" customHeight="1">
      <c r="B15" s="50" t="s">
        <v>101</v>
      </c>
      <c r="C15" s="51">
        <v>0.63582651036718274</v>
      </c>
      <c r="D15" s="51">
        <v>0.63389189239314891</v>
      </c>
      <c r="E15" s="51">
        <v>0.60970640476439253</v>
      </c>
      <c r="F15" s="51">
        <v>0.78403721048505015</v>
      </c>
      <c r="G15" s="51">
        <v>0.57435376698148555</v>
      </c>
      <c r="H15" s="51">
        <v>0.2162264150943396</v>
      </c>
    </row>
    <row r="16" spans="2:8" ht="15" customHeight="1">
      <c r="B16" s="50" t="s">
        <v>100</v>
      </c>
      <c r="C16" s="51">
        <v>0.21750655569490362</v>
      </c>
      <c r="D16" s="51">
        <v>0.22261688170786664</v>
      </c>
      <c r="E16" s="51">
        <v>0.17014813723378941</v>
      </c>
      <c r="F16" s="51">
        <v>0.38997616812305913</v>
      </c>
      <c r="G16" s="51">
        <v>0.1685547251429429</v>
      </c>
      <c r="H16" s="51">
        <v>-6.056661562021437E-2</v>
      </c>
    </row>
    <row r="17" spans="2:8" ht="15" customHeight="1">
      <c r="B17" s="50" t="s">
        <v>99</v>
      </c>
      <c r="C17" s="51">
        <v>0.2241766953362585</v>
      </c>
      <c r="D17" s="51">
        <v>0.19449810068863504</v>
      </c>
      <c r="E17" s="51">
        <v>0.18724656933289063</v>
      </c>
      <c r="F17" s="51">
        <v>0.47320694057018575</v>
      </c>
      <c r="G17" s="51">
        <v>0.16272577199456206</v>
      </c>
      <c r="H17" s="51">
        <v>7.9365079365079305E-2</v>
      </c>
    </row>
    <row r="18" spans="2:8" ht="15" customHeight="1">
      <c r="B18" s="50" t="s">
        <v>98</v>
      </c>
      <c r="C18" s="51">
        <v>0.11764024241862403</v>
      </c>
      <c r="D18" s="51">
        <v>7.1455417967045909E-2</v>
      </c>
      <c r="E18" s="51">
        <v>0.12712930643475517</v>
      </c>
      <c r="F18" s="51">
        <v>0.33215260258456469</v>
      </c>
      <c r="G18" s="51">
        <v>6.3208658202168033E-2</v>
      </c>
      <c r="H18" s="51">
        <v>-0.15118864374893104</v>
      </c>
    </row>
    <row r="19" spans="2:8" ht="30" customHeight="1">
      <c r="B19" s="53" t="s">
        <v>572</v>
      </c>
      <c r="C19" s="55">
        <v>0.20117353957430661</v>
      </c>
      <c r="D19" s="55">
        <v>0.21348912997474723</v>
      </c>
      <c r="E19" s="55">
        <v>0.17397907539755453</v>
      </c>
      <c r="F19" s="55">
        <v>0.26196961421765952</v>
      </c>
      <c r="G19" s="55">
        <v>0.17323723562639581</v>
      </c>
      <c r="H19" s="55">
        <v>3.9881360680920075E-2</v>
      </c>
    </row>
    <row r="20" spans="2:8" outlineLevel="1">
      <c r="B20" s="50" t="s">
        <v>109</v>
      </c>
      <c r="C20" s="51">
        <v>5.6264362218776842E-2</v>
      </c>
      <c r="D20" s="51">
        <v>6.312398676330444E-2</v>
      </c>
      <c r="E20" s="51">
        <v>8.9904129977466773E-2</v>
      </c>
      <c r="F20" s="51">
        <v>0.14639889196675893</v>
      </c>
      <c r="G20" s="51">
        <v>-8.3170301864217699E-2</v>
      </c>
      <c r="H20" s="51">
        <v>-0.13174775486035728</v>
      </c>
    </row>
    <row r="21" spans="2:8" outlineLevel="1">
      <c r="B21" s="50" t="s">
        <v>108</v>
      </c>
      <c r="C21" s="51">
        <v>6.8225977977267371E-2</v>
      </c>
      <c r="D21" s="51">
        <v>8.3392019605909917E-2</v>
      </c>
      <c r="E21" s="51">
        <v>5.825549205938052E-2</v>
      </c>
      <c r="F21" s="51">
        <v>0.22457559519899406</v>
      </c>
      <c r="G21" s="51">
        <v>-5.7383683825475096E-2</v>
      </c>
      <c r="H21" s="51">
        <v>-0.13701839639014235</v>
      </c>
    </row>
    <row r="22" spans="2:8" outlineLevel="1">
      <c r="B22" s="50" t="s">
        <v>107</v>
      </c>
      <c r="C22" s="51">
        <v>0.13658680431634251</v>
      </c>
      <c r="D22" s="51">
        <v>0.14661943238682551</v>
      </c>
      <c r="E22" s="51">
        <v>7.0957188786733516E-2</v>
      </c>
      <c r="F22" s="51">
        <v>0.30553633864966434</v>
      </c>
      <c r="G22" s="51">
        <v>8.3289886342672537E-2</v>
      </c>
      <c r="H22" s="51">
        <v>0.10528589946708911</v>
      </c>
    </row>
    <row r="23" spans="2:8" outlineLevel="1">
      <c r="B23" s="50" t="s">
        <v>106</v>
      </c>
      <c r="C23" s="51">
        <v>0.20079457826085312</v>
      </c>
      <c r="D23" s="51">
        <v>0.12383025685216253</v>
      </c>
      <c r="E23" s="51">
        <v>0.15727387211759436</v>
      </c>
      <c r="F23" s="51">
        <v>0.35470008549700771</v>
      </c>
      <c r="G23" s="51">
        <v>0.29279360277551536</v>
      </c>
      <c r="H23" s="51">
        <v>4.6497113434233128E-2</v>
      </c>
    </row>
    <row r="24" spans="2:8" outlineLevel="1">
      <c r="B24" s="50" t="s">
        <v>105</v>
      </c>
      <c r="C24" s="51">
        <v>0.17731830629161927</v>
      </c>
      <c r="D24" s="51">
        <v>0.15119627294729887</v>
      </c>
      <c r="E24" s="51">
        <v>0.10681103868810493</v>
      </c>
      <c r="F24" s="51">
        <v>0.27115661929422008</v>
      </c>
      <c r="G24" s="51">
        <v>0.23667338001884675</v>
      </c>
      <c r="H24" s="51">
        <v>0.1668626874448691</v>
      </c>
    </row>
    <row r="25" spans="2:8" outlineLevel="1">
      <c r="B25" s="50" t="s">
        <v>104</v>
      </c>
      <c r="C25" s="51">
        <v>0.20179951617576708</v>
      </c>
      <c r="D25" s="51">
        <v>0.13904687014245742</v>
      </c>
      <c r="E25" s="51">
        <v>0.13971389292384306</v>
      </c>
      <c r="F25" s="51">
        <v>0.40813482515239019</v>
      </c>
      <c r="G25" s="51">
        <v>0.23960425829402765</v>
      </c>
      <c r="H25" s="51">
        <v>5.6839712012126675E-3</v>
      </c>
    </row>
    <row r="26" spans="2:8" outlineLevel="1">
      <c r="B26" s="50" t="s">
        <v>103</v>
      </c>
      <c r="C26" s="51">
        <v>0.16078101268874412</v>
      </c>
      <c r="D26" s="51">
        <v>8.6015204137589896E-2</v>
      </c>
      <c r="E26" s="51">
        <v>0.17175460453748315</v>
      </c>
      <c r="F26" s="51">
        <v>0.30041587286836124</v>
      </c>
      <c r="G26" s="51">
        <v>0.17404671420641349</v>
      </c>
      <c r="H26" s="51">
        <v>3.7259816207184659E-2</v>
      </c>
    </row>
    <row r="27" spans="2:8" outlineLevel="1">
      <c r="B27" s="50" t="s">
        <v>102</v>
      </c>
      <c r="C27" s="51">
        <v>0.11338951687517596</v>
      </c>
      <c r="D27" s="51">
        <v>8.089293771351258E-3</v>
      </c>
      <c r="E27" s="51">
        <v>0.16483508085470611</v>
      </c>
      <c r="F27" s="51">
        <v>0.22587820490067312</v>
      </c>
      <c r="G27" s="51">
        <v>0.16737472888670268</v>
      </c>
      <c r="H27" s="51">
        <v>-0.12308189307058637</v>
      </c>
    </row>
    <row r="28" spans="2:8" outlineLevel="1">
      <c r="B28" s="50" t="s">
        <v>101</v>
      </c>
      <c r="C28" s="51">
        <v>-0.15038743126099896</v>
      </c>
      <c r="D28" s="51">
        <v>-0.13443725619250957</v>
      </c>
      <c r="E28" s="51">
        <v>-0.21533503107690577</v>
      </c>
      <c r="F28" s="51">
        <v>-7.2148327287384073E-2</v>
      </c>
      <c r="G28" s="51">
        <v>-0.13952206038292858</v>
      </c>
      <c r="H28" s="51">
        <v>-0.20428385546992289</v>
      </c>
    </row>
    <row r="29" spans="2:8" outlineLevel="1">
      <c r="B29" s="50" t="s">
        <v>100</v>
      </c>
      <c r="C29" s="51">
        <v>4.8110076851646699E-2</v>
      </c>
      <c r="D29" s="51">
        <v>-1.1751237970816564E-2</v>
      </c>
      <c r="E29" s="51">
        <v>8.3025090427012005E-2</v>
      </c>
      <c r="F29" s="51">
        <v>0.15736733594606145</v>
      </c>
      <c r="G29" s="51">
        <v>3.2555979775048982E-2</v>
      </c>
      <c r="H29" s="51">
        <v>4.4716422686185142E-2</v>
      </c>
    </row>
    <row r="30" spans="2:8" outlineLevel="1">
      <c r="B30" s="50" t="s">
        <v>99</v>
      </c>
      <c r="C30" s="51">
        <v>2.0181380694591855E-2</v>
      </c>
      <c r="D30" s="51">
        <v>-7.306502430748596E-3</v>
      </c>
      <c r="E30" s="51">
        <v>7.5388924231032384E-3</v>
      </c>
      <c r="F30" s="51">
        <v>0.13385868982523852</v>
      </c>
      <c r="G30" s="51">
        <v>3.6111646781644913E-2</v>
      </c>
      <c r="H30" s="51">
        <v>-0.12845849802371545</v>
      </c>
    </row>
    <row r="31" spans="2:8" outlineLevel="1">
      <c r="B31" s="50" t="s">
        <v>98</v>
      </c>
      <c r="C31" s="51">
        <v>-9.1143723598747783E-3</v>
      </c>
      <c r="D31" s="51">
        <v>2.4598055261384477E-2</v>
      </c>
      <c r="E31" s="51">
        <v>-1.1524321542606075E-2</v>
      </c>
      <c r="F31" s="51">
        <v>-9.283252220862559E-2</v>
      </c>
      <c r="G31" s="51">
        <v>-2.1573838881692953E-2</v>
      </c>
      <c r="H31" s="51">
        <v>0.11022500712047845</v>
      </c>
    </row>
    <row r="32" spans="2:8" ht="15" customHeight="1">
      <c r="B32" s="56" t="s">
        <v>572</v>
      </c>
      <c r="C32" s="58">
        <v>7.6147019088337986E-2</v>
      </c>
      <c r="D32" s="58">
        <v>5.1944722892671491E-2</v>
      </c>
      <c r="E32" s="58">
        <v>5.6240538013298869E-2</v>
      </c>
      <c r="F32" s="58">
        <v>0.19320438689293029</v>
      </c>
      <c r="G32" s="58">
        <v>6.8801586564513073E-2</v>
      </c>
      <c r="H32" s="58">
        <v>-2.8714329952048923E-2</v>
      </c>
    </row>
    <row r="33" spans="2:8" ht="15" hidden="1" customHeight="1" outlineLevel="1">
      <c r="B33" s="60" t="s">
        <v>109</v>
      </c>
      <c r="C33" s="62">
        <v>-5.784685358301811E-2</v>
      </c>
      <c r="D33" s="62">
        <v>-5.9484828640034904E-2</v>
      </c>
      <c r="E33" s="62">
        <v>-6.6963541080772848E-2</v>
      </c>
      <c r="F33" s="62">
        <v>-0.14242323975328119</v>
      </c>
      <c r="G33" s="62">
        <v>5.8605049208386717E-2</v>
      </c>
      <c r="H33" s="62">
        <v>-0.12623954470983878</v>
      </c>
    </row>
    <row r="34" spans="2:8" ht="15" hidden="1" customHeight="1" outlineLevel="1">
      <c r="B34" s="60" t="s">
        <v>108</v>
      </c>
      <c r="C34" s="62">
        <v>-8.8810539858409365E-2</v>
      </c>
      <c r="D34" s="62">
        <v>-9.268772683126314E-2</v>
      </c>
      <c r="E34" s="62">
        <v>-0.1036476755364496</v>
      </c>
      <c r="F34" s="62">
        <v>-0.1407271818277116</v>
      </c>
      <c r="G34" s="62">
        <v>-2.6779268964768344E-3</v>
      </c>
      <c r="H34" s="62">
        <v>-3.476003015327922E-2</v>
      </c>
    </row>
    <row r="35" spans="2:8" ht="15" hidden="1" customHeight="1" outlineLevel="1">
      <c r="B35" s="60" t="s">
        <v>107</v>
      </c>
      <c r="C35" s="62">
        <v>-8.9664143625201698E-2</v>
      </c>
      <c r="D35" s="62">
        <v>-4.2481242366079197E-2</v>
      </c>
      <c r="E35" s="62">
        <v>-0.12550866895208035</v>
      </c>
      <c r="F35" s="62">
        <v>-0.13138170449470132</v>
      </c>
      <c r="G35" s="62">
        <v>-8.1679704188211688E-2</v>
      </c>
      <c r="H35" s="62">
        <v>-0.17805137918787739</v>
      </c>
    </row>
    <row r="36" spans="2:8" ht="15" hidden="1" customHeight="1" outlineLevel="1">
      <c r="B36" s="60" t="s">
        <v>106</v>
      </c>
      <c r="C36" s="62">
        <v>-0.15622546860939324</v>
      </c>
      <c r="D36" s="62">
        <v>-8.8377840765530902E-2</v>
      </c>
      <c r="E36" s="62">
        <v>-0.18194887435103491</v>
      </c>
      <c r="F36" s="62">
        <v>-0.22697903350638737</v>
      </c>
      <c r="G36" s="62">
        <v>-0.16195972059709962</v>
      </c>
      <c r="H36" s="62">
        <v>-0.32194244604316546</v>
      </c>
    </row>
    <row r="37" spans="2:8" ht="15" hidden="1" customHeight="1" outlineLevel="1">
      <c r="B37" s="60" t="s">
        <v>105</v>
      </c>
      <c r="C37" s="62">
        <v>-0.17977386847903409</v>
      </c>
      <c r="D37" s="62">
        <v>-0.18349859988830353</v>
      </c>
      <c r="E37" s="62">
        <v>-0.17239248833116139</v>
      </c>
      <c r="F37" s="62">
        <v>-0.19541597040301806</v>
      </c>
      <c r="G37" s="62">
        <v>-0.16681163547912836</v>
      </c>
      <c r="H37" s="62">
        <v>-0.18077803203661325</v>
      </c>
    </row>
    <row r="38" spans="2:8" ht="15" hidden="1" customHeight="1" outlineLevel="1">
      <c r="B38" s="60" t="s">
        <v>104</v>
      </c>
      <c r="C38" s="62">
        <v>-0.16581084157539272</v>
      </c>
      <c r="D38" s="62">
        <v>-9.3905990447429755E-2</v>
      </c>
      <c r="E38" s="62">
        <v>-0.18762215326909804</v>
      </c>
      <c r="F38" s="62">
        <v>-0.24121352280680397</v>
      </c>
      <c r="G38" s="62">
        <v>-0.190667860340197</v>
      </c>
      <c r="H38" s="62">
        <v>-0.1480684386097062</v>
      </c>
    </row>
    <row r="39" spans="2:8" ht="15" hidden="1" customHeight="1" outlineLevel="1">
      <c r="B39" s="60" t="s">
        <v>103</v>
      </c>
      <c r="C39" s="62">
        <v>-0.19844250204510172</v>
      </c>
      <c r="D39" s="62">
        <v>-0.10377326671131692</v>
      </c>
      <c r="E39" s="62">
        <v>-0.23672319806178077</v>
      </c>
      <c r="F39" s="62">
        <v>-0.26189884162601074</v>
      </c>
      <c r="G39" s="62">
        <v>-0.24450573822715793</v>
      </c>
      <c r="H39" s="62">
        <v>-0.22624434389140269</v>
      </c>
    </row>
    <row r="40" spans="2:8" ht="15" hidden="1" customHeight="1" outlineLevel="1">
      <c r="B40" s="60" t="s">
        <v>102</v>
      </c>
      <c r="C40" s="62">
        <v>-0.17663074079717012</v>
      </c>
      <c r="D40" s="62">
        <v>-0.12223594753368727</v>
      </c>
      <c r="E40" s="62">
        <v>-0.14409806255805135</v>
      </c>
      <c r="F40" s="62">
        <v>-0.23238515612228217</v>
      </c>
      <c r="G40" s="62">
        <v>-0.26146656428294235</v>
      </c>
      <c r="H40" s="62">
        <v>-0.18934136441010874</v>
      </c>
    </row>
    <row r="41" spans="2:8" ht="15" hidden="1" customHeight="1" outlineLevel="1">
      <c r="B41" s="60" t="s">
        <v>101</v>
      </c>
      <c r="C41" s="62">
        <v>-7.5429375763986339E-2</v>
      </c>
      <c r="D41" s="62">
        <v>-0.11853062495135813</v>
      </c>
      <c r="E41" s="62">
        <v>-6.0453887994784683E-3</v>
      </c>
      <c r="F41" s="62">
        <v>-0.10909377545390053</v>
      </c>
      <c r="G41" s="62">
        <v>-6.4124549452992285E-2</v>
      </c>
      <c r="H41" s="62">
        <v>2.5138518366509377E-2</v>
      </c>
    </row>
    <row r="42" spans="2:8" ht="15" hidden="1" customHeight="1" outlineLevel="1">
      <c r="B42" s="60" t="s">
        <v>100</v>
      </c>
      <c r="C42" s="62">
        <v>-0.19888273615959995</v>
      </c>
      <c r="D42" s="62">
        <v>-0.18116321789399747</v>
      </c>
      <c r="E42" s="62">
        <v>-0.2037247005773416</v>
      </c>
      <c r="F42" s="62">
        <v>-0.24192844369975075</v>
      </c>
      <c r="G42" s="62">
        <v>-0.19750391861118499</v>
      </c>
      <c r="H42" s="62">
        <v>-0.14353247465058916</v>
      </c>
    </row>
    <row r="43" spans="2:8" ht="15" hidden="1" customHeight="1" outlineLevel="1">
      <c r="B43" s="60" t="s">
        <v>99</v>
      </c>
      <c r="C43" s="62">
        <v>-0.17029916144141422</v>
      </c>
      <c r="D43" s="62">
        <v>-0.1950862657570559</v>
      </c>
      <c r="E43" s="62">
        <v>-0.11237977904644569</v>
      </c>
      <c r="F43" s="62">
        <v>-0.20682030784930694</v>
      </c>
      <c r="G43" s="62">
        <v>-0.19248060231011932</v>
      </c>
      <c r="H43" s="62">
        <v>-0.13964663266060473</v>
      </c>
    </row>
    <row r="44" spans="2:8" ht="15" hidden="1" customHeight="1" outlineLevel="1">
      <c r="B44" s="60" t="s">
        <v>98</v>
      </c>
      <c r="C44" s="62">
        <v>-6.7525045296266684E-2</v>
      </c>
      <c r="D44" s="62">
        <v>-0.10430422785059623</v>
      </c>
      <c r="E44" s="62">
        <v>-1.4632553493911127E-2</v>
      </c>
      <c r="F44" s="62">
        <v>-1.1149085534823522E-2</v>
      </c>
      <c r="G44" s="62">
        <v>-0.12331049942116401</v>
      </c>
      <c r="H44" s="62">
        <v>-9.8665069313708664E-2</v>
      </c>
    </row>
    <row r="45" spans="2:8" collapsed="1">
      <c r="B45" s="64">
        <v>2009</v>
      </c>
      <c r="C45" s="66">
        <v>-0.13392476714531465</v>
      </c>
      <c r="D45" s="66">
        <v>-0.11834276592657089</v>
      </c>
      <c r="E45" s="66">
        <v>-0.12502816293500796</v>
      </c>
      <c r="F45" s="66">
        <v>-0.18080236599499766</v>
      </c>
      <c r="G45" s="66">
        <v>-0.13845065355709318</v>
      </c>
      <c r="H45" s="66">
        <v>-0.14029752012778518</v>
      </c>
    </row>
    <row r="46" spans="2:8" ht="15" hidden="1" customHeight="1" outlineLevel="1">
      <c r="B46" s="60" t="s">
        <v>109</v>
      </c>
      <c r="C46" s="62">
        <v>-0.1101743445116401</v>
      </c>
      <c r="D46" s="62">
        <v>-0.11659313367421476</v>
      </c>
      <c r="E46" s="62">
        <v>-8.3798902536108222E-2</v>
      </c>
      <c r="F46" s="62">
        <v>-4.6776815391707305E-2</v>
      </c>
      <c r="G46" s="62">
        <v>-0.20097100656455147</v>
      </c>
      <c r="H46" s="62">
        <v>-9.3417761100687891E-2</v>
      </c>
    </row>
    <row r="47" spans="2:8" ht="15" hidden="1" customHeight="1" outlineLevel="1">
      <c r="B47" s="60" t="s">
        <v>108</v>
      </c>
      <c r="C47" s="62">
        <v>-3.2949774793915143E-2</v>
      </c>
      <c r="D47" s="62">
        <v>-7.6947576090899195E-2</v>
      </c>
      <c r="E47" s="62">
        <v>2.5570908766211931E-2</v>
      </c>
      <c r="F47" s="62">
        <v>5.5582509809929848E-2</v>
      </c>
      <c r="G47" s="62">
        <v>-0.10435755898833443</v>
      </c>
      <c r="H47" s="62">
        <v>-0.10347675902981157</v>
      </c>
    </row>
    <row r="48" spans="2:8" ht="15" hidden="1" customHeight="1" outlineLevel="1">
      <c r="B48" s="60" t="s">
        <v>107</v>
      </c>
      <c r="C48" s="62">
        <v>-6.5172855764145443E-2</v>
      </c>
      <c r="D48" s="62">
        <v>-8.7478504553850089E-2</v>
      </c>
      <c r="E48" s="62">
        <v>-3.5972420351878309E-2</v>
      </c>
      <c r="F48" s="62">
        <v>-0.10154454520913736</v>
      </c>
      <c r="G48" s="62">
        <v>-3.8982366973645988E-2</v>
      </c>
      <c r="H48" s="62">
        <v>4.9186436467519634E-2</v>
      </c>
    </row>
    <row r="49" spans="2:8" ht="15" hidden="1" customHeight="1" outlineLevel="1">
      <c r="B49" s="60" t="s">
        <v>106</v>
      </c>
      <c r="C49" s="62">
        <v>-8.1457771837339488E-2</v>
      </c>
      <c r="D49" s="62">
        <v>-4.6459469522745711E-2</v>
      </c>
      <c r="E49" s="62">
        <v>-0.10841035168108437</v>
      </c>
      <c r="F49" s="62">
        <v>-8.3217067551083823E-2</v>
      </c>
      <c r="G49" s="62">
        <v>-0.13083809729263296</v>
      </c>
      <c r="H49" s="62">
        <v>0.54545454545454541</v>
      </c>
    </row>
    <row r="50" spans="2:8" ht="15" hidden="1" customHeight="1" outlineLevel="1">
      <c r="B50" s="60" t="s">
        <v>105</v>
      </c>
      <c r="C50" s="62">
        <v>6.1823544373820205E-3</v>
      </c>
      <c r="D50" s="62">
        <v>2.6729755197786531E-2</v>
      </c>
      <c r="E50" s="62">
        <v>3.276417089458139E-3</v>
      </c>
      <c r="F50" s="62">
        <v>7.698869067753078E-3</v>
      </c>
      <c r="G50" s="62">
        <v>-4.4166985491038591E-2</v>
      </c>
      <c r="H50" s="62">
        <v>0.3404907975460123</v>
      </c>
    </row>
    <row r="51" spans="2:8" ht="15" hidden="1" customHeight="1" outlineLevel="1">
      <c r="B51" s="60" t="s">
        <v>104</v>
      </c>
      <c r="C51" s="62">
        <v>-2.9025770058919376E-2</v>
      </c>
      <c r="D51" s="62">
        <v>-3.607470849241512E-3</v>
      </c>
      <c r="E51" s="62">
        <v>-8.3684512862101101E-2</v>
      </c>
      <c r="F51" s="62">
        <v>-2.9853059477331634E-2</v>
      </c>
      <c r="G51" s="62">
        <v>-1.095125769456895E-2</v>
      </c>
      <c r="H51" s="62">
        <v>0.37389118864577164</v>
      </c>
    </row>
    <row r="52" spans="2:8" ht="15" hidden="1" customHeight="1" outlineLevel="1">
      <c r="B52" s="60" t="s">
        <v>103</v>
      </c>
      <c r="C52" s="62">
        <v>2.7596251818624573E-3</v>
      </c>
      <c r="D52" s="62">
        <v>-4.4787591476043609E-2</v>
      </c>
      <c r="E52" s="62">
        <v>1.5525046747367321E-2</v>
      </c>
      <c r="F52" s="62">
        <v>-9.5538155816362602E-3</v>
      </c>
      <c r="G52" s="62">
        <v>5.9606214428549409E-2</v>
      </c>
      <c r="H52" s="62">
        <v>0.656671664167916</v>
      </c>
    </row>
    <row r="53" spans="2:8" ht="15" hidden="1" customHeight="1" outlineLevel="1">
      <c r="B53" s="60" t="s">
        <v>102</v>
      </c>
      <c r="C53" s="62">
        <v>4.8599461665364219E-2</v>
      </c>
      <c r="D53" s="62">
        <v>8.0985484791649576E-2</v>
      </c>
      <c r="E53" s="62">
        <v>-1.4967301311169079E-2</v>
      </c>
      <c r="F53" s="62">
        <v>3.9461510866076299E-2</v>
      </c>
      <c r="G53" s="62">
        <v>6.8609544985309245E-2</v>
      </c>
      <c r="H53" s="62">
        <v>0.47603401623502117</v>
      </c>
    </row>
    <row r="54" spans="2:8" ht="15" hidden="1" customHeight="1" outlineLevel="1">
      <c r="B54" s="60" t="s">
        <v>101</v>
      </c>
      <c r="C54" s="62">
        <v>-2.8146028690016367E-2</v>
      </c>
      <c r="D54" s="62">
        <v>1.0545958931533539E-2</v>
      </c>
      <c r="E54" s="62">
        <v>-4.439112469520945E-2</v>
      </c>
      <c r="F54" s="62">
        <v>-5.489657227524436E-2</v>
      </c>
      <c r="G54" s="62">
        <v>-5.6889993710503406E-2</v>
      </c>
      <c r="H54" s="62">
        <v>-6.7814442850310908E-2</v>
      </c>
    </row>
    <row r="55" spans="2:8" ht="15" hidden="1" customHeight="1" outlineLevel="1">
      <c r="B55" s="60" t="s">
        <v>100</v>
      </c>
      <c r="C55" s="62">
        <v>3.8049829770539612E-2</v>
      </c>
      <c r="D55" s="62">
        <v>7.1774110169722238E-3</v>
      </c>
      <c r="E55" s="62">
        <v>7.6114510106410904E-2</v>
      </c>
      <c r="F55" s="62">
        <v>2.9282396504373143E-2</v>
      </c>
      <c r="G55" s="62">
        <v>5.1595446911737231E-2</v>
      </c>
      <c r="H55" s="62">
        <v>5.1649335445216327E-3</v>
      </c>
    </row>
    <row r="56" spans="2:8" ht="15" hidden="1" customHeight="1" outlineLevel="1">
      <c r="B56" s="60" t="s">
        <v>99</v>
      </c>
      <c r="C56" s="62">
        <v>8.2790303779774366E-2</v>
      </c>
      <c r="D56" s="62">
        <v>9.3013411265211898E-2</v>
      </c>
      <c r="E56" s="62">
        <v>6.4578836222544123E-2</v>
      </c>
      <c r="F56" s="62">
        <v>6.8873678565260388E-2</v>
      </c>
      <c r="G56" s="62">
        <v>9.8338712316135446E-2</v>
      </c>
      <c r="H56" s="62">
        <v>0.15496926229508201</v>
      </c>
    </row>
    <row r="57" spans="2:8" ht="15" hidden="1" customHeight="1" outlineLevel="1">
      <c r="B57" s="60" t="s">
        <v>98</v>
      </c>
      <c r="C57" s="62">
        <v>3.8017216788035491E-2</v>
      </c>
      <c r="D57" s="62">
        <v>2.3773189895448521E-2</v>
      </c>
      <c r="E57" s="62">
        <v>1.6752532018857735E-2</v>
      </c>
      <c r="F57" s="62">
        <v>3.0802189954772574E-2</v>
      </c>
      <c r="G57" s="62">
        <v>0.12128352680490795</v>
      </c>
      <c r="H57" s="62">
        <v>9.9031317596162793E-2</v>
      </c>
    </row>
    <row r="58" spans="2:8" collapsed="1">
      <c r="B58" s="64">
        <v>2008</v>
      </c>
      <c r="C58" s="66">
        <v>-1.2001977585788803E-2</v>
      </c>
      <c r="D58" s="66">
        <v>-1.4457500119426592E-2</v>
      </c>
      <c r="E58" s="66">
        <v>-1.0961216960273301E-2</v>
      </c>
      <c r="F58" s="66">
        <v>-1.0411184757786462E-2</v>
      </c>
      <c r="G58" s="66">
        <v>-1.9216046121476649E-2</v>
      </c>
      <c r="H58" s="66">
        <v>0.12282831210710343</v>
      </c>
    </row>
    <row r="59" spans="2:8" ht="15" hidden="1" customHeight="1" outlineLevel="1">
      <c r="B59" s="60" t="s">
        <v>109</v>
      </c>
      <c r="C59" s="62">
        <v>4.7507816066712616E-2</v>
      </c>
      <c r="D59" s="62">
        <v>-5.8299468129914267E-3</v>
      </c>
      <c r="E59" s="62">
        <v>7.3970594970915515E-2</v>
      </c>
      <c r="F59" s="62">
        <v>0.11260977541030814</v>
      </c>
      <c r="G59" s="62">
        <v>7.1732184211297678E-2</v>
      </c>
      <c r="H59" s="62">
        <v>0.12565997888067582</v>
      </c>
    </row>
    <row r="60" spans="2:8" ht="15" hidden="1" customHeight="1" outlineLevel="1">
      <c r="B60" s="60" t="s">
        <v>108</v>
      </c>
      <c r="C60" s="62">
        <v>4.053920216190221E-2</v>
      </c>
      <c r="D60" s="62">
        <v>6.2073652758376507E-2</v>
      </c>
      <c r="E60" s="62">
        <v>3.408714922168965E-2</v>
      </c>
      <c r="F60" s="62">
        <v>4.5059680563630522E-3</v>
      </c>
      <c r="G60" s="62">
        <v>3.0379438542703863E-2</v>
      </c>
      <c r="H60" s="62">
        <v>7.5599709231887635E-2</v>
      </c>
    </row>
    <row r="61" spans="2:8" ht="15" hidden="1" customHeight="1" outlineLevel="1">
      <c r="B61" s="60" t="s">
        <v>107</v>
      </c>
      <c r="C61" s="62">
        <v>-1.9286214554249281E-2</v>
      </c>
      <c r="D61" s="62">
        <v>-4.1742574740844529E-2</v>
      </c>
      <c r="E61" s="62">
        <v>1.185631287514588E-2</v>
      </c>
      <c r="F61" s="62">
        <v>5.5532452330345317E-2</v>
      </c>
      <c r="G61" s="62">
        <v>-9.2911858943488745E-2</v>
      </c>
      <c r="H61" s="62">
        <v>0.17704678362573101</v>
      </c>
    </row>
    <row r="62" spans="2:8" ht="15" hidden="1" customHeight="1" outlineLevel="1">
      <c r="B62" s="60" t="s">
        <v>106</v>
      </c>
      <c r="C62" s="62">
        <v>-3.02675000639544E-2</v>
      </c>
      <c r="D62" s="62">
        <v>-0.13139841487868076</v>
      </c>
      <c r="E62" s="62">
        <v>4.5157476257884577E-2</v>
      </c>
      <c r="F62" s="62">
        <v>3.2642879488910426E-2</v>
      </c>
      <c r="G62" s="62">
        <v>6.194038528625212E-3</v>
      </c>
      <c r="H62" s="62">
        <v>2.4627240743843259E-2</v>
      </c>
    </row>
    <row r="63" spans="2:8" ht="15" hidden="1" customHeight="1" outlineLevel="1">
      <c r="B63" s="60" t="s">
        <v>105</v>
      </c>
      <c r="C63" s="62">
        <v>-4.2747699561998753E-2</v>
      </c>
      <c r="D63" s="62">
        <v>-5.9070106134522571E-2</v>
      </c>
      <c r="E63" s="62">
        <v>-2.0185471564259205E-2</v>
      </c>
      <c r="F63" s="62">
        <v>-4.4071568713578424E-3</v>
      </c>
      <c r="G63" s="62">
        <v>-7.1726153888183153E-2</v>
      </c>
      <c r="H63" s="62">
        <v>-0.18585699263932698</v>
      </c>
    </row>
    <row r="64" spans="2:8" ht="15" hidden="1" customHeight="1" outlineLevel="1">
      <c r="B64" s="60" t="s">
        <v>104</v>
      </c>
      <c r="C64" s="62">
        <v>-6.0160712407890449E-2</v>
      </c>
      <c r="D64" s="62">
        <v>-8.711543171499081E-2</v>
      </c>
      <c r="E64" s="62">
        <v>-5.3407174875597985E-2</v>
      </c>
      <c r="F64" s="62">
        <v>-3.8469180658255109E-2</v>
      </c>
      <c r="G64" s="62">
        <v>-4.6161226461625793E-2</v>
      </c>
      <c r="H64" s="62">
        <v>2.2524565381708328E-2</v>
      </c>
    </row>
    <row r="65" spans="2:8" ht="15" hidden="1" customHeight="1" outlineLevel="1">
      <c r="B65" s="60" t="s">
        <v>103</v>
      </c>
      <c r="C65" s="62">
        <v>-4.6401332879595802E-2</v>
      </c>
      <c r="D65" s="62">
        <v>-6.6023582614377352E-2</v>
      </c>
      <c r="E65" s="62">
        <v>1.0002112247306849E-2</v>
      </c>
      <c r="F65" s="62">
        <v>2.443777458784635E-2</v>
      </c>
      <c r="G65" s="62">
        <v>-0.13037209889938395</v>
      </c>
      <c r="H65" s="62">
        <v>-0.26123417721518982</v>
      </c>
    </row>
    <row r="66" spans="2:8" ht="15" hidden="1" customHeight="1" outlineLevel="1">
      <c r="B66" s="60" t="s">
        <v>102</v>
      </c>
      <c r="C66" s="62">
        <v>-6.5126971293870128E-2</v>
      </c>
      <c r="D66" s="62">
        <v>-9.0484313580063813E-2</v>
      </c>
      <c r="E66" s="62">
        <v>-7.0573088208874757E-2</v>
      </c>
      <c r="F66" s="62">
        <v>-4.6261614924728134E-2</v>
      </c>
      <c r="G66" s="62">
        <v>-2.2231999585899942E-2</v>
      </c>
      <c r="H66" s="62">
        <v>-0.17480063795853273</v>
      </c>
    </row>
    <row r="67" spans="2:8" ht="15" hidden="1" customHeight="1" outlineLevel="1">
      <c r="B67" s="60" t="s">
        <v>101</v>
      </c>
      <c r="C67" s="62">
        <v>-0.1114900684611001</v>
      </c>
      <c r="D67" s="62">
        <v>-0.12057344064386322</v>
      </c>
      <c r="E67" s="62">
        <v>-0.14951715916569741</v>
      </c>
      <c r="F67" s="62">
        <v>-3.7930430350715083E-2</v>
      </c>
      <c r="G67" s="62">
        <v>-9.7149269572153862E-2</v>
      </c>
      <c r="H67" s="62">
        <v>-4.5989597591021059E-2</v>
      </c>
    </row>
    <row r="68" spans="2:8" ht="15" hidden="1" customHeight="1" outlineLevel="1">
      <c r="B68" s="60" t="s">
        <v>100</v>
      </c>
      <c r="C68" s="62">
        <v>2.2874810073641116E-2</v>
      </c>
      <c r="D68" s="62">
        <v>2.2088493015831601E-2</v>
      </c>
      <c r="E68" s="62">
        <v>-1.1170550241473842E-2</v>
      </c>
      <c r="F68" s="62">
        <v>0.1365964946959215</v>
      </c>
      <c r="G68" s="62">
        <v>4.2162466035791102E-3</v>
      </c>
      <c r="H68" s="62">
        <v>-2.5305410122164029E-2</v>
      </c>
    </row>
    <row r="69" spans="2:8" ht="15" hidden="1" customHeight="1" outlineLevel="1">
      <c r="B69" s="60" t="s">
        <v>99</v>
      </c>
      <c r="C69" s="62">
        <v>5.3393608246923296E-3</v>
      </c>
      <c r="D69" s="62">
        <v>-1.3776958616552148E-2</v>
      </c>
      <c r="E69" s="62">
        <v>-1.1513811557798626E-2</v>
      </c>
      <c r="F69" s="62">
        <v>0.13040217011569832</v>
      </c>
      <c r="G69" s="62">
        <v>-8.9981207855853729E-3</v>
      </c>
      <c r="H69" s="62">
        <v>3.3898305084745672E-2</v>
      </c>
    </row>
    <row r="70" spans="2:8" ht="15" hidden="1" customHeight="1" outlineLevel="1">
      <c r="B70" s="60" t="s">
        <v>98</v>
      </c>
      <c r="C70" s="62">
        <v>-2.5897368041187474E-2</v>
      </c>
      <c r="D70" s="62">
        <v>-2.6429365142706329E-2</v>
      </c>
      <c r="E70" s="62">
        <v>-3.7757406968921381E-2</v>
      </c>
      <c r="F70" s="62">
        <v>0.10104102236153767</v>
      </c>
      <c r="G70" s="62">
        <v>-9.2772060367847797E-2</v>
      </c>
      <c r="H70" s="62">
        <v>-1.3270230141054218E-2</v>
      </c>
    </row>
    <row r="71" spans="2:8" collapsed="1">
      <c r="B71" s="64">
        <v>2007</v>
      </c>
      <c r="C71" s="66">
        <v>-2.1142935511596517E-2</v>
      </c>
      <c r="D71" s="66">
        <v>-4.1444864677024795E-2</v>
      </c>
      <c r="E71" s="66">
        <v>-1.4042581316165648E-2</v>
      </c>
      <c r="F71" s="66">
        <v>3.5158122632026556E-2</v>
      </c>
      <c r="G71" s="66">
        <v>-3.8260169868236882E-2</v>
      </c>
      <c r="H71" s="66">
        <v>-8.3536935901120657E-3</v>
      </c>
    </row>
    <row r="72" spans="2:8" ht="15" hidden="1" customHeight="1" outlineLevel="1">
      <c r="B72" s="60" t="s">
        <v>109</v>
      </c>
      <c r="C72" s="62">
        <v>2.3957290387023322E-2</v>
      </c>
      <c r="D72" s="62">
        <v>4.7102694580726467E-2</v>
      </c>
      <c r="E72" s="62">
        <v>-2.1168488616239878E-2</v>
      </c>
      <c r="F72" s="62">
        <v>0.10360168018827642</v>
      </c>
      <c r="G72" s="62">
        <v>1.2253732986022836E-3</v>
      </c>
      <c r="H72" s="62">
        <v>-1.5336625942292681E-2</v>
      </c>
    </row>
    <row r="73" spans="2:8" ht="15" hidden="1" customHeight="1" outlineLevel="1">
      <c r="B73" s="60" t="s">
        <v>108</v>
      </c>
      <c r="C73" s="62">
        <v>-1.2621888184180419E-2</v>
      </c>
      <c r="D73" s="62">
        <v>-2.3960626069943758E-2</v>
      </c>
      <c r="E73" s="62">
        <v>-4.1394672980608282E-2</v>
      </c>
      <c r="F73" s="62">
        <v>5.8023194803785039E-2</v>
      </c>
      <c r="G73" s="62">
        <v>1.3805374001452542E-2</v>
      </c>
      <c r="H73" s="62">
        <v>-7.6146200705354827E-3</v>
      </c>
    </row>
    <row r="74" spans="2:8" ht="15" hidden="1" customHeight="1" outlineLevel="1">
      <c r="B74" s="60" t="s">
        <v>107</v>
      </c>
      <c r="C74" s="62">
        <v>-2.2816563951110092E-2</v>
      </c>
      <c r="D74" s="62">
        <v>-8.0188165207599749E-3</v>
      </c>
      <c r="E74" s="62">
        <v>-5.2985111464665779E-2</v>
      </c>
      <c r="F74" s="62">
        <v>4.9142140739995011E-3</v>
      </c>
      <c r="G74" s="62">
        <v>-2.3769674859431711E-2</v>
      </c>
      <c r="H74" s="62">
        <v>-7.3547338480292601E-2</v>
      </c>
    </row>
    <row r="75" spans="2:8" ht="15" hidden="1" customHeight="1" outlineLevel="1">
      <c r="B75" s="60" t="s">
        <v>106</v>
      </c>
      <c r="C75" s="62">
        <v>2.840130138527952E-2</v>
      </c>
      <c r="D75" s="62">
        <v>3.3020462388667404E-2</v>
      </c>
      <c r="E75" s="62">
        <v>7.6038237971846723E-2</v>
      </c>
      <c r="F75" s="62">
        <v>0.12674044321586608</v>
      </c>
      <c r="G75" s="62">
        <v>-9.8718593667029952E-2</v>
      </c>
      <c r="H75" s="62">
        <v>-0.20423943474203443</v>
      </c>
    </row>
    <row r="76" spans="2:8" ht="15" hidden="1" customHeight="1" outlineLevel="1">
      <c r="B76" s="60" t="s">
        <v>105</v>
      </c>
      <c r="C76" s="62">
        <v>2.8701414951014526E-2</v>
      </c>
      <c r="D76" s="62">
        <v>1.8303576574188352E-2</v>
      </c>
      <c r="E76" s="62">
        <v>1.5232448181563552E-3</v>
      </c>
      <c r="F76" s="62">
        <v>4.6792857690244549E-2</v>
      </c>
      <c r="G76" s="62">
        <v>7.1027299060771876E-2</v>
      </c>
      <c r="H76" s="62">
        <v>1.2240553485896699E-2</v>
      </c>
    </row>
    <row r="77" spans="2:8" ht="15" hidden="1" customHeight="1" outlineLevel="1">
      <c r="B77" s="60" t="s">
        <v>104</v>
      </c>
      <c r="C77" s="62">
        <v>5.3392484201368662E-2</v>
      </c>
      <c r="D77" s="62">
        <v>-7.327363720011637E-3</v>
      </c>
      <c r="E77" s="62">
        <v>9.7290955310539884E-2</v>
      </c>
      <c r="F77" s="62">
        <v>0.16007672486890101</v>
      </c>
      <c r="G77" s="62">
        <v>1.738454981646198E-2</v>
      </c>
      <c r="H77" s="62">
        <v>1.6129032258064502E-2</v>
      </c>
    </row>
    <row r="78" spans="2:8" ht="15" hidden="1" customHeight="1" outlineLevel="1">
      <c r="B78" s="60" t="s">
        <v>103</v>
      </c>
      <c r="C78" s="62">
        <v>9.7796026830389682E-2</v>
      </c>
      <c r="D78" s="62">
        <v>0.16740017363289184</v>
      </c>
      <c r="E78" s="62">
        <v>4.8392559399749846E-2</v>
      </c>
      <c r="F78" s="62">
        <v>0.12489357329497075</v>
      </c>
      <c r="G78" s="62">
        <v>2.8407875026749352E-2</v>
      </c>
      <c r="H78" s="62">
        <v>0.10219741890477851</v>
      </c>
    </row>
    <row r="79" spans="2:8" ht="15" hidden="1" customHeight="1" outlineLevel="1">
      <c r="B79" s="60" t="s">
        <v>102</v>
      </c>
      <c r="C79" s="62">
        <v>6.1384493970796594E-2</v>
      </c>
      <c r="D79" s="62">
        <v>3.2670665332714233E-2</v>
      </c>
      <c r="E79" s="62">
        <v>6.8653927378377277E-2</v>
      </c>
      <c r="F79" s="62">
        <v>0.19233907330270106</v>
      </c>
      <c r="G79" s="62">
        <v>5.1765193084252203E-5</v>
      </c>
      <c r="H79" s="62">
        <v>2.4342427707890968E-2</v>
      </c>
    </row>
    <row r="80" spans="2:8" ht="15" hidden="1" customHeight="1" outlineLevel="1">
      <c r="B80" s="60" t="s">
        <v>101</v>
      </c>
      <c r="C80" s="62">
        <v>0.15922009044380081</v>
      </c>
      <c r="D80" s="62">
        <v>0.10065711388935994</v>
      </c>
      <c r="E80" s="62">
        <v>0.20380788184703702</v>
      </c>
      <c r="F80" s="62">
        <v>0.23194349063082509</v>
      </c>
      <c r="G80" s="62">
        <v>0.17867301976845185</v>
      </c>
      <c r="H80" s="62">
        <v>-1.0384684847390302E-2</v>
      </c>
    </row>
    <row r="81" spans="2:8" ht="15" hidden="1" customHeight="1" outlineLevel="1">
      <c r="B81" s="60" t="s">
        <v>100</v>
      </c>
      <c r="C81" s="62">
        <v>3.6621372437107613E-2</v>
      </c>
      <c r="D81" s="62">
        <v>8.0948086692518073E-2</v>
      </c>
      <c r="E81" s="62">
        <v>5.3812822423896955E-2</v>
      </c>
      <c r="F81" s="62">
        <v>2.7755910510678383E-2</v>
      </c>
      <c r="G81" s="62">
        <v>-5.4778506609672095E-2</v>
      </c>
      <c r="H81" s="62">
        <v>-0.13343415542112613</v>
      </c>
    </row>
    <row r="82" spans="2:8" ht="15" hidden="1" customHeight="1" outlineLevel="1">
      <c r="B82" s="60" t="s">
        <v>99</v>
      </c>
      <c r="C82" s="62">
        <v>-1.9071028786861399E-2</v>
      </c>
      <c r="D82" s="62">
        <v>2.067768255922231E-2</v>
      </c>
      <c r="E82" s="62">
        <v>-2.9689588426676461E-2</v>
      </c>
      <c r="F82" s="62">
        <v>-2.8334664536741161E-2</v>
      </c>
      <c r="G82" s="62">
        <v>-6.4978466838931936E-2</v>
      </c>
      <c r="H82" s="62">
        <v>-0.17656465799229482</v>
      </c>
    </row>
    <row r="83" spans="2:8" ht="15" hidden="1" customHeight="1" outlineLevel="1">
      <c r="B83" s="60" t="s">
        <v>98</v>
      </c>
      <c r="C83" s="62">
        <v>-4.8806832224225882E-2</v>
      </c>
      <c r="D83" s="62">
        <v>-6.3291332290170699E-3</v>
      </c>
      <c r="E83" s="62">
        <v>-7.6979917226641548E-2</v>
      </c>
      <c r="F83" s="62">
        <v>-6.4640759372027623E-2</v>
      </c>
      <c r="G83" s="62">
        <v>-6.5419774549941079E-2</v>
      </c>
      <c r="H83" s="62">
        <v>-0.18628709506909313</v>
      </c>
    </row>
    <row r="84" spans="2:8" collapsed="1">
      <c r="B84" s="64">
        <v>2006</v>
      </c>
      <c r="C84" s="66">
        <v>2.7280048438265814E-2</v>
      </c>
      <c r="D84" s="66">
        <v>3.394982030546756E-2</v>
      </c>
      <c r="E84" s="66">
        <v>1.68218777463498E-2</v>
      </c>
      <c r="F84" s="66">
        <v>7.9577921708346988E-2</v>
      </c>
      <c r="G84" s="66">
        <v>-3.2620098174234169E-3</v>
      </c>
      <c r="H84" s="66">
        <v>-7.2637611622017872E-2</v>
      </c>
    </row>
    <row r="85" spans="2:8" ht="15" hidden="1" customHeight="1" outlineLevel="1">
      <c r="B85" s="60" t="s">
        <v>109</v>
      </c>
      <c r="C85" s="62">
        <v>-9.5033344313296686E-3</v>
      </c>
      <c r="D85" s="62">
        <v>1.967577156999889E-2</v>
      </c>
      <c r="E85" s="62">
        <v>2.194132007368621E-3</v>
      </c>
      <c r="F85" s="62">
        <v>-3.5325549178705229E-3</v>
      </c>
      <c r="G85" s="62">
        <v>-8.3021584670039839E-2</v>
      </c>
      <c r="H85" s="62">
        <v>-0.16863564327906644</v>
      </c>
    </row>
    <row r="86" spans="2:8" ht="15" hidden="1" customHeight="1" outlineLevel="1">
      <c r="B86" s="60" t="s">
        <v>108</v>
      </c>
      <c r="C86" s="62">
        <v>1.3459559968663548E-2</v>
      </c>
      <c r="D86" s="62">
        <v>3.51505639026366E-2</v>
      </c>
      <c r="E86" s="62">
        <v>3.3508033008709637E-2</v>
      </c>
      <c r="F86" s="62">
        <v>-2.2409706745905367E-2</v>
      </c>
      <c r="G86" s="62">
        <v>-2.9016676656206997E-2</v>
      </c>
      <c r="H86" s="62">
        <v>-0.12864925268892302</v>
      </c>
    </row>
    <row r="87" spans="2:8" ht="15" hidden="1" customHeight="1" outlineLevel="1">
      <c r="B87" s="60" t="s">
        <v>107</v>
      </c>
      <c r="C87" s="62">
        <v>2.2357355006639157E-3</v>
      </c>
      <c r="D87" s="62">
        <v>-1.1292316256685475E-2</v>
      </c>
      <c r="E87" s="62">
        <v>-1.8416089572042993E-2</v>
      </c>
      <c r="F87" s="62">
        <v>8.5118532763413191E-2</v>
      </c>
      <c r="G87" s="62">
        <v>-1.5333967554576056E-3</v>
      </c>
      <c r="H87" s="62">
        <v>0.12288973384030411</v>
      </c>
    </row>
    <row r="88" spans="2:8" ht="15" hidden="1" customHeight="1" outlineLevel="1">
      <c r="B88" s="60" t="s">
        <v>106</v>
      </c>
      <c r="C88" s="62">
        <v>-1.3650720883195411E-2</v>
      </c>
      <c r="D88" s="62">
        <v>9.7357728837245361E-2</v>
      </c>
      <c r="E88" s="62">
        <v>-0.11997000621446585</v>
      </c>
      <c r="F88" s="62">
        <v>2.8764428608551995E-4</v>
      </c>
      <c r="G88" s="62">
        <v>-6.1764975810575162E-2</v>
      </c>
      <c r="H88" s="62">
        <v>0.10438751472320384</v>
      </c>
    </row>
    <row r="89" spans="2:8" ht="15" hidden="1" customHeight="1" outlineLevel="1">
      <c r="B89" s="60" t="s">
        <v>105</v>
      </c>
      <c r="C89" s="62">
        <v>-3.2425696354575706E-2</v>
      </c>
      <c r="D89" s="62">
        <v>1.7342870544090117E-2</v>
      </c>
      <c r="E89" s="62">
        <v>-9.9083126488019868E-2</v>
      </c>
      <c r="F89" s="62">
        <v>5.8776755432224936E-2</v>
      </c>
      <c r="G89" s="62">
        <v>-0.10478098867781205</v>
      </c>
      <c r="H89" s="62">
        <v>0.21914030819140318</v>
      </c>
    </row>
    <row r="90" spans="2:8" ht="15" hidden="1" customHeight="1" outlineLevel="1">
      <c r="B90" s="60" t="s">
        <v>104</v>
      </c>
      <c r="C90" s="62">
        <v>2.1810265581614363E-3</v>
      </c>
      <c r="D90" s="62">
        <v>1.6022011264051672E-2</v>
      </c>
      <c r="E90" s="62">
        <v>1.1266548694104594E-2</v>
      </c>
      <c r="F90" s="62">
        <v>0.1003985868285171</v>
      </c>
      <c r="G90" s="62">
        <v>-9.6064225086060162E-2</v>
      </c>
      <c r="H90" s="62">
        <v>-6.4655172413793149E-2</v>
      </c>
    </row>
    <row r="91" spans="2:8" ht="15" hidden="1" customHeight="1" outlineLevel="1">
      <c r="B91" s="60" t="s">
        <v>103</v>
      </c>
      <c r="C91" s="62">
        <v>7.2431442124656353E-3</v>
      </c>
      <c r="D91" s="62">
        <v>-1.4831587325914275E-2</v>
      </c>
      <c r="E91" s="62">
        <v>-4.0591881623675219E-2</v>
      </c>
      <c r="F91" s="62">
        <v>8.4146755506514515E-2</v>
      </c>
      <c r="G91" s="62">
        <v>3.8337314404069511E-2</v>
      </c>
      <c r="H91" s="62">
        <v>0.20817530552043828</v>
      </c>
    </row>
    <row r="92" spans="2:8" ht="15" hidden="1" customHeight="1" outlineLevel="1">
      <c r="B92" s="60" t="s">
        <v>102</v>
      </c>
      <c r="C92" s="62">
        <v>-5.9387373720183545E-2</v>
      </c>
      <c r="D92" s="62">
        <v>1.021809565259435E-2</v>
      </c>
      <c r="E92" s="62">
        <v>-0.14245888234616211</v>
      </c>
      <c r="F92" s="62">
        <v>-1.6554753156805657E-2</v>
      </c>
      <c r="G92" s="62">
        <v>-9.4546562404793311E-2</v>
      </c>
      <c r="H92" s="62">
        <v>0.16701620591039079</v>
      </c>
    </row>
    <row r="93" spans="2:8" ht="15" hidden="1" customHeight="1" outlineLevel="1">
      <c r="B93" s="60" t="s">
        <v>101</v>
      </c>
      <c r="C93" s="62">
        <v>-7.8188294985011786E-2</v>
      </c>
      <c r="D93" s="62">
        <v>-6.3763270516047688E-2</v>
      </c>
      <c r="E93" s="62">
        <v>-5.7205002207961764E-2</v>
      </c>
      <c r="F93" s="62">
        <v>-3.727910688818159E-2</v>
      </c>
      <c r="G93" s="62">
        <v>-0.17095163229446042</v>
      </c>
      <c r="H93" s="62">
        <v>-7.1723148646225532E-3</v>
      </c>
    </row>
    <row r="94" spans="2:8" ht="15" hidden="1" customHeight="1" outlineLevel="1">
      <c r="B94" s="60" t="s">
        <v>100</v>
      </c>
      <c r="C94" s="62">
        <v>-5.2328049699579271E-4</v>
      </c>
      <c r="D94" s="62">
        <v>-5.7235082266090531E-3</v>
      </c>
      <c r="E94" s="62">
        <v>-5.1937761914973013E-3</v>
      </c>
      <c r="F94" s="62">
        <v>-9.3304373186792966E-2</v>
      </c>
      <c r="G94" s="62">
        <v>8.0694970840830438E-2</v>
      </c>
      <c r="H94" s="62">
        <v>0.16044549443131961</v>
      </c>
    </row>
    <row r="95" spans="2:8" ht="15" hidden="1" customHeight="1" outlineLevel="1">
      <c r="B95" s="60" t="s">
        <v>99</v>
      </c>
      <c r="C95" s="62">
        <v>-5.0908104200889648E-2</v>
      </c>
      <c r="D95" s="62">
        <v>-8.1961750217328322E-2</v>
      </c>
      <c r="E95" s="62">
        <v>-1.3309937199852184E-2</v>
      </c>
      <c r="F95" s="62">
        <v>-9.5743240193201795E-2</v>
      </c>
      <c r="G95" s="62">
        <v>-2.0306076296301323E-2</v>
      </c>
      <c r="H95" s="62">
        <v>2.1230792071857962E-2</v>
      </c>
    </row>
    <row r="96" spans="2:8" ht="15" hidden="1" customHeight="1" outlineLevel="1">
      <c r="B96" s="60" t="s">
        <v>98</v>
      </c>
      <c r="C96" s="62">
        <v>1.9360211435576202E-2</v>
      </c>
      <c r="D96" s="62">
        <v>-2.5033678594688191E-2</v>
      </c>
      <c r="E96" s="62">
        <v>9.9655138211754313E-2</v>
      </c>
      <c r="F96" s="62">
        <v>-1.4581400742115003E-2</v>
      </c>
      <c r="G96" s="62">
        <v>-5.9857707289540096E-3</v>
      </c>
      <c r="H96" s="62">
        <v>0.10533344462064931</v>
      </c>
    </row>
    <row r="97" spans="2:8" collapsed="1">
      <c r="B97" s="64">
        <v>2005</v>
      </c>
      <c r="C97" s="66">
        <v>-1.5943330329634353E-2</v>
      </c>
      <c r="D97" s="66">
        <v>-4.1315333504962082E-3</v>
      </c>
      <c r="E97" s="66">
        <v>-2.2296127871856641E-2</v>
      </c>
      <c r="F97" s="66">
        <v>2.8523223063323666E-3</v>
      </c>
      <c r="G97" s="66">
        <v>-4.6296526447087705E-2</v>
      </c>
      <c r="H97" s="66">
        <v>3.3969544546268882E-2</v>
      </c>
    </row>
    <row r="98" spans="2:8" ht="15" hidden="1" customHeight="1" outlineLevel="1">
      <c r="B98" s="60" t="s">
        <v>109</v>
      </c>
      <c r="C98" s="62">
        <v>5.9159108167894381E-3</v>
      </c>
      <c r="D98" s="62">
        <v>-3.7823710506001973E-4</v>
      </c>
      <c r="E98" s="62">
        <v>2.4905405509121792E-2</v>
      </c>
      <c r="F98" s="62">
        <v>-0.10906189665964328</v>
      </c>
      <c r="G98" s="62">
        <v>6.0123399550625845E-2</v>
      </c>
      <c r="H98" s="62">
        <v>0.22947480294039502</v>
      </c>
    </row>
    <row r="99" spans="2:8" ht="15" hidden="1" customHeight="1" outlineLevel="1">
      <c r="B99" s="60" t="s">
        <v>108</v>
      </c>
      <c r="C99" s="62">
        <v>-9.8399647663139911E-3</v>
      </c>
      <c r="D99" s="62">
        <v>-5.2756163279695789E-3</v>
      </c>
      <c r="E99" s="62">
        <v>5.0028921773306312E-3</v>
      </c>
      <c r="F99" s="62">
        <v>-6.051844466600198E-2</v>
      </c>
      <c r="G99" s="62">
        <v>-2.1182463211948832E-2</v>
      </c>
      <c r="H99" s="62">
        <v>0.19137959727076059</v>
      </c>
    </row>
    <row r="100" spans="2:8" ht="15" hidden="1" customHeight="1" outlineLevel="1">
      <c r="B100" s="60" t="s">
        <v>107</v>
      </c>
      <c r="C100" s="62">
        <v>6.9420344096264852E-3</v>
      </c>
      <c r="D100" s="62">
        <v>1.1565208703576468E-2</v>
      </c>
      <c r="E100" s="62">
        <v>7.5717785360025269E-2</v>
      </c>
      <c r="F100" s="62">
        <v>-1.2267750497677476E-2</v>
      </c>
      <c r="G100" s="62">
        <v>-7.4947458618234042E-2</v>
      </c>
      <c r="H100" s="62">
        <v>-0.24728105323411564</v>
      </c>
    </row>
    <row r="101" spans="2:8" ht="15" hidden="1" customHeight="1" outlineLevel="1">
      <c r="B101" s="60" t="s">
        <v>106</v>
      </c>
      <c r="C101" s="62">
        <v>-3.1191515036396833E-2</v>
      </c>
      <c r="D101" s="62">
        <v>-7.217806804811866E-2</v>
      </c>
      <c r="E101" s="62">
        <v>-3.5072156365222207E-2</v>
      </c>
      <c r="F101" s="62">
        <v>-4.5310797523186896E-2</v>
      </c>
      <c r="G101" s="62">
        <v>5.8604728627837499E-2</v>
      </c>
      <c r="H101" s="62">
        <v>-7.4911468264778014E-2</v>
      </c>
    </row>
    <row r="102" spans="2:8" ht="15" hidden="1" customHeight="1" outlineLevel="1">
      <c r="B102" s="60" t="s">
        <v>105</v>
      </c>
      <c r="C102" s="62">
        <v>-6.942659224816905E-2</v>
      </c>
      <c r="D102" s="62">
        <v>-0.15007840114811177</v>
      </c>
      <c r="E102" s="62">
        <v>-5.8203329993797959E-2</v>
      </c>
      <c r="F102" s="62">
        <v>2.566535177510354E-2</v>
      </c>
      <c r="G102" s="62">
        <v>-5.4187480868301829E-3</v>
      </c>
      <c r="H102" s="62">
        <v>1.299334091278137E-3</v>
      </c>
    </row>
    <row r="103" spans="2:8" ht="15" hidden="1" customHeight="1" outlineLevel="1">
      <c r="B103" s="60" t="s">
        <v>104</v>
      </c>
      <c r="C103" s="62">
        <v>-7.1043550001760769E-2</v>
      </c>
      <c r="D103" s="62">
        <v>-3.1412880237933982E-2</v>
      </c>
      <c r="E103" s="62">
        <v>-0.10170757591630186</v>
      </c>
      <c r="F103" s="62">
        <v>-0.10474753864369946</v>
      </c>
      <c r="G103" s="62">
        <v>-7.08949623009687E-2</v>
      </c>
      <c r="H103" s="62">
        <v>-5.8059277304100654E-2</v>
      </c>
    </row>
    <row r="104" spans="2:8" ht="15" hidden="1" customHeight="1" outlineLevel="1">
      <c r="B104" s="60" t="s">
        <v>103</v>
      </c>
      <c r="C104" s="62">
        <v>-0.12384609417423009</v>
      </c>
      <c r="D104" s="62">
        <v>-0.10259322522682401</v>
      </c>
      <c r="E104" s="62">
        <v>-0.16783925869304084</v>
      </c>
      <c r="F104" s="62">
        <v>-0.10024533903563626</v>
      </c>
      <c r="G104" s="62">
        <v>-0.11854981428501477</v>
      </c>
      <c r="H104" s="62">
        <v>-3.4188034188034178E-2</v>
      </c>
    </row>
    <row r="105" spans="2:8" ht="15" hidden="1" customHeight="1" outlineLevel="1">
      <c r="B105" s="60" t="s">
        <v>102</v>
      </c>
      <c r="C105" s="62">
        <v>-0.10352468353694688</v>
      </c>
      <c r="D105" s="62">
        <v>-0.1914654029770213</v>
      </c>
      <c r="E105" s="62">
        <v>1.2974811965289268E-2</v>
      </c>
      <c r="F105" s="62">
        <v>-6.6947750019702101E-2</v>
      </c>
      <c r="G105" s="62">
        <v>-0.10935238784370482</v>
      </c>
      <c r="H105" s="62">
        <v>-0.28600598965423363</v>
      </c>
    </row>
    <row r="106" spans="2:8" ht="15" hidden="1" customHeight="1" outlineLevel="1">
      <c r="B106" s="60" t="s">
        <v>101</v>
      </c>
      <c r="C106" s="62">
        <v>-9.1921518859292117E-2</v>
      </c>
      <c r="D106" s="62">
        <v>-4.943845137607894E-2</v>
      </c>
      <c r="E106" s="62">
        <v>-0.10650229391493415</v>
      </c>
      <c r="F106" s="62">
        <v>-0.18013148622801789</v>
      </c>
      <c r="G106" s="62">
        <v>-7.7507144989975685E-2</v>
      </c>
      <c r="H106" s="62">
        <v>-0.18643326039387309</v>
      </c>
    </row>
    <row r="107" spans="2:8" ht="15" hidden="1" customHeight="1" outlineLevel="1">
      <c r="B107" s="60" t="s">
        <v>100</v>
      </c>
      <c r="C107" s="62">
        <v>-6.8262497431877067E-2</v>
      </c>
      <c r="D107" s="62">
        <v>-1.2790629057004566E-2</v>
      </c>
      <c r="E107" s="62">
        <v>-9.1711288203408237E-2</v>
      </c>
      <c r="F107" s="62">
        <v>-0.11923641107798799</v>
      </c>
      <c r="G107" s="62">
        <v>-9.1611990819094435E-2</v>
      </c>
      <c r="H107" s="62">
        <v>-7.6256391071205853E-2</v>
      </c>
    </row>
    <row r="108" spans="2:8" ht="15" hidden="1" customHeight="1" outlineLevel="1">
      <c r="B108" s="60" t="s">
        <v>99</v>
      </c>
      <c r="C108" s="62">
        <v>2.5814894123245224E-2</v>
      </c>
      <c r="D108" s="62">
        <v>6.4807958135860932E-2</v>
      </c>
      <c r="E108" s="62">
        <v>3.3794027901363766E-2</v>
      </c>
      <c r="F108" s="62">
        <v>-1.8675856936557045E-2</v>
      </c>
      <c r="G108" s="62">
        <v>-3.099345199547332E-2</v>
      </c>
      <c r="H108" s="62">
        <v>-4.6435902881007962E-2</v>
      </c>
    </row>
    <row r="109" spans="2:8" ht="15" hidden="1" customHeight="1" outlineLevel="1">
      <c r="B109" s="60" t="s">
        <v>98</v>
      </c>
      <c r="C109" s="62">
        <v>1.8544269037965577E-3</v>
      </c>
      <c r="D109" s="62">
        <v>5.0210812330178989E-2</v>
      </c>
      <c r="E109" s="62">
        <v>-1.9388965161213134E-2</v>
      </c>
      <c r="F109" s="62">
        <v>-3.4554817523695824E-2</v>
      </c>
      <c r="G109" s="62">
        <v>-3.1901832213497405E-2</v>
      </c>
      <c r="H109" s="62">
        <v>-6.7989109295993777E-2</v>
      </c>
    </row>
    <row r="110" spans="2:8" collapsed="1">
      <c r="B110" s="64">
        <v>2004</v>
      </c>
      <c r="C110" s="66">
        <v>-4.1631488336890565E-2</v>
      </c>
      <c r="D110" s="66">
        <v>-3.4929700923595708E-2</v>
      </c>
      <c r="E110" s="66">
        <v>-3.3354679416152666E-2</v>
      </c>
      <c r="F110" s="66">
        <v>-7.0780308151852656E-2</v>
      </c>
      <c r="G110" s="66">
        <v>-4.4741066923535633E-2</v>
      </c>
      <c r="H110" s="66">
        <v>-4.7719033480421946E-2</v>
      </c>
    </row>
    <row r="111" spans="2:8" ht="15" hidden="1" customHeight="1" outlineLevel="1">
      <c r="B111" s="60" t="s">
        <v>109</v>
      </c>
      <c r="C111" s="62">
        <v>-1.8721824695220768E-2</v>
      </c>
      <c r="D111" s="62">
        <v>-1.4648198836697768E-2</v>
      </c>
      <c r="E111" s="62">
        <v>-2.0824565622557523E-2</v>
      </c>
      <c r="F111" s="62">
        <v>5.1669788054664378E-2</v>
      </c>
      <c r="G111" s="62">
        <v>-7.1697688431563433E-2</v>
      </c>
      <c r="H111" s="62">
        <v>-4.9499116087212691E-2</v>
      </c>
    </row>
    <row r="112" spans="2:8" ht="15" hidden="1" customHeight="1" outlineLevel="1">
      <c r="B112" s="60" t="s">
        <v>108</v>
      </c>
      <c r="C112" s="62">
        <v>-5.54472947802368E-2</v>
      </c>
      <c r="D112" s="62">
        <v>-7.0606717511694672E-2</v>
      </c>
      <c r="E112" s="62">
        <v>-5.9316781377247718E-2</v>
      </c>
      <c r="F112" s="62">
        <v>-2.8971125686763299E-2</v>
      </c>
      <c r="G112" s="62">
        <v>-2.0954826502686097E-2</v>
      </c>
      <c r="H112" s="62">
        <v>-0.19767674744642505</v>
      </c>
    </row>
    <row r="113" spans="2:8" ht="15" hidden="1" customHeight="1" outlineLevel="1">
      <c r="B113" s="60" t="s">
        <v>107</v>
      </c>
      <c r="C113" s="62">
        <v>6.2722971261102156E-3</v>
      </c>
      <c r="D113" s="62">
        <v>2.141785852338618E-2</v>
      </c>
      <c r="E113" s="62">
        <v>-1.7366569353993611E-2</v>
      </c>
      <c r="F113" s="62">
        <v>-1.4332082444221017E-2</v>
      </c>
      <c r="G113" s="62">
        <v>1.602978893621021E-2</v>
      </c>
      <c r="H113" s="62">
        <v>0.29811264675286075</v>
      </c>
    </row>
    <row r="114" spans="2:8" ht="15" hidden="1" customHeight="1" outlineLevel="1">
      <c r="B114" s="60" t="s">
        <v>106</v>
      </c>
      <c r="C114" s="62">
        <v>-4.1681724125931185E-2</v>
      </c>
      <c r="D114" s="62">
        <v>-4.3883512976801264E-2</v>
      </c>
      <c r="E114" s="62">
        <v>-0.10203282423724591</v>
      </c>
      <c r="F114" s="62">
        <v>2.3936942166751241E-2</v>
      </c>
      <c r="G114" s="62">
        <v>1.6334644738853488E-3</v>
      </c>
      <c r="H114" s="62">
        <v>5.4733515299525859E-2</v>
      </c>
    </row>
    <row r="115" spans="2:8" ht="15" hidden="1" customHeight="1" outlineLevel="1">
      <c r="B115" s="60" t="s">
        <v>105</v>
      </c>
      <c r="C115" s="62">
        <v>2.113118271451131E-2</v>
      </c>
      <c r="D115" s="62">
        <v>-5.8260122861483188E-3</v>
      </c>
      <c r="E115" s="62">
        <v>6.6845884769854313E-2</v>
      </c>
      <c r="F115" s="62">
        <v>6.341817409465822E-2</v>
      </c>
      <c r="G115" s="62">
        <v>-1.2267767999588286E-2</v>
      </c>
      <c r="H115" s="62">
        <v>-0.15738333105241553</v>
      </c>
    </row>
    <row r="116" spans="2:8" ht="15" hidden="1" customHeight="1" outlineLevel="1">
      <c r="B116" s="60" t="s">
        <v>104</v>
      </c>
      <c r="C116" s="62">
        <v>1.4399530519426662E-2</v>
      </c>
      <c r="D116" s="62">
        <v>-2.8879253336002386E-2</v>
      </c>
      <c r="E116" s="62">
        <v>-2.7687851800020424E-2</v>
      </c>
      <c r="F116" s="62">
        <v>1.1675131068319633E-2</v>
      </c>
      <c r="G116" s="62">
        <v>0.15918809853640914</v>
      </c>
      <c r="H116" s="62">
        <v>5.8444348947142233E-2</v>
      </c>
    </row>
    <row r="117" spans="2:8" ht="15" hidden="1" customHeight="1" outlineLevel="1">
      <c r="B117" s="60" t="s">
        <v>103</v>
      </c>
      <c r="C117" s="62">
        <v>8.7279468859287057E-3</v>
      </c>
      <c r="D117" s="62">
        <v>-4.9291170528216077E-2</v>
      </c>
      <c r="E117" s="62">
        <v>-1.4320640892246606E-2</v>
      </c>
      <c r="F117" s="62">
        <v>9.3044367461079247E-2</v>
      </c>
      <c r="G117" s="62">
        <v>8.3160965261203978E-2</v>
      </c>
      <c r="H117" s="62">
        <v>8.5487077534791345E-2</v>
      </c>
    </row>
    <row r="118" spans="2:8" ht="15" hidden="1" customHeight="1" outlineLevel="1">
      <c r="B118" s="60" t="s">
        <v>102</v>
      </c>
      <c r="C118" s="62">
        <v>5.8937388352845677E-2</v>
      </c>
      <c r="D118" s="62">
        <v>5.6449381022995349E-2</v>
      </c>
      <c r="E118" s="62">
        <v>-1.1207853742730589E-2</v>
      </c>
      <c r="F118" s="62">
        <v>0.15181772795352422</v>
      </c>
      <c r="G118" s="62">
        <v>9.3537440844834618E-2</v>
      </c>
      <c r="H118" s="62">
        <v>0.15830968148848945</v>
      </c>
    </row>
    <row r="119" spans="2:8" ht="15" hidden="1" customHeight="1" outlineLevel="1">
      <c r="B119" s="60" t="s">
        <v>101</v>
      </c>
      <c r="C119" s="62">
        <v>0.14792508999546072</v>
      </c>
      <c r="D119" s="62">
        <v>0.1261908642891576</v>
      </c>
      <c r="E119" s="62">
        <v>0.12663860777452007</v>
      </c>
      <c r="F119" s="62">
        <v>0.23725988023952094</v>
      </c>
      <c r="G119" s="62">
        <v>0.15004450175554163</v>
      </c>
      <c r="H119" s="62">
        <v>0.25216914786738509</v>
      </c>
    </row>
    <row r="120" spans="2:8" ht="15" hidden="1" customHeight="1" outlineLevel="1">
      <c r="B120" s="60" t="s">
        <v>100</v>
      </c>
      <c r="C120" s="62">
        <v>-5.0079666459207028E-2</v>
      </c>
      <c r="D120" s="62">
        <v>-0.15214253371591824</v>
      </c>
      <c r="E120" s="62">
        <v>-1.7960305779068819E-2</v>
      </c>
      <c r="F120" s="62">
        <v>0.1249315610171553</v>
      </c>
      <c r="G120" s="62">
        <v>-8.1574696322527229E-3</v>
      </c>
      <c r="H120" s="62">
        <v>-1.4198782961460488E-2</v>
      </c>
    </row>
    <row r="121" spans="2:8" ht="15" hidden="1" customHeight="1" outlineLevel="1">
      <c r="B121" s="60" t="s">
        <v>99</v>
      </c>
      <c r="C121" s="62">
        <v>-2.9485844440732989E-2</v>
      </c>
      <c r="D121" s="62">
        <v>-5.2420144726262663E-2</v>
      </c>
      <c r="E121" s="62">
        <v>-3.7478817998360614E-2</v>
      </c>
      <c r="F121" s="62">
        <v>-1.4226825732301607E-2</v>
      </c>
      <c r="G121" s="62">
        <v>2.3219234012931578E-2</v>
      </c>
      <c r="H121" s="62">
        <v>-1.4137272920053956E-3</v>
      </c>
    </row>
    <row r="122" spans="2:8" ht="15" hidden="1" customHeight="1" outlineLevel="1">
      <c r="B122" s="60" t="s">
        <v>98</v>
      </c>
      <c r="C122" s="62">
        <v>5.4132387666088189E-2</v>
      </c>
      <c r="D122" s="62">
        <v>2.0701570947669001E-2</v>
      </c>
      <c r="E122" s="62">
        <v>5.3640405505541722E-2</v>
      </c>
      <c r="F122" s="62">
        <v>8.9194626780742636E-2</v>
      </c>
      <c r="G122" s="62">
        <v>0.10487008631098793</v>
      </c>
      <c r="H122" s="62">
        <v>8.3986845433847712E-2</v>
      </c>
    </row>
    <row r="123" spans="2:8" collapsed="1">
      <c r="B123" s="64">
        <v>2003</v>
      </c>
      <c r="C123" s="66">
        <v>5.9592911477737154E-3</v>
      </c>
      <c r="D123" s="66">
        <v>-2.1096918426724454E-2</v>
      </c>
      <c r="E123" s="66">
        <v>-7.387072190660926E-3</v>
      </c>
      <c r="F123" s="66">
        <v>6.1633078380675332E-2</v>
      </c>
      <c r="G123" s="66">
        <v>4.0256004634624754E-2</v>
      </c>
      <c r="H123" s="66">
        <v>2.5166275677084737E-2</v>
      </c>
    </row>
    <row r="124" spans="2:8" ht="15" hidden="1" customHeight="1" outlineLevel="1">
      <c r="B124" s="60" t="s">
        <v>109</v>
      </c>
      <c r="C124" s="62">
        <v>1.6562297534894466E-3</v>
      </c>
      <c r="D124" s="62">
        <v>8.9414781641150576E-3</v>
      </c>
      <c r="E124" s="62">
        <v>-3.1391831936321002E-2</v>
      </c>
      <c r="F124" s="62">
        <v>2.9719795694305162E-2</v>
      </c>
      <c r="G124" s="62">
        <v>3.3483884212687443E-2</v>
      </c>
      <c r="H124" s="62">
        <v>-6.6996544140747738E-2</v>
      </c>
    </row>
    <row r="125" spans="2:8" ht="15" hidden="1" customHeight="1" outlineLevel="1">
      <c r="B125" s="60" t="s">
        <v>108</v>
      </c>
      <c r="C125" s="62">
        <v>4.4511832876688029E-3</v>
      </c>
      <c r="D125" s="62">
        <v>-2.6857827744358076E-2</v>
      </c>
      <c r="E125" s="62">
        <v>6.3933382917871207E-2</v>
      </c>
      <c r="F125" s="62">
        <v>3.7568117325029515E-2</v>
      </c>
      <c r="G125" s="62">
        <v>-4.5436660237761939E-2</v>
      </c>
      <c r="H125" s="62">
        <v>-4.2814237331458838E-2</v>
      </c>
    </row>
    <row r="126" spans="2:8" ht="15" hidden="1" customHeight="1" outlineLevel="1">
      <c r="B126" s="60" t="s">
        <v>107</v>
      </c>
      <c r="C126" s="62">
        <v>-1.7819131943627164E-2</v>
      </c>
      <c r="D126" s="62">
        <v>-1.6128345239688979E-2</v>
      </c>
      <c r="E126" s="62">
        <v>-8.1829099774997971E-2</v>
      </c>
      <c r="F126" s="62">
        <v>-1.3797945820610558E-3</v>
      </c>
      <c r="G126" s="62">
        <v>9.5455043400372475E-2</v>
      </c>
      <c r="H126" s="62">
        <v>-0.28016688061617456</v>
      </c>
    </row>
    <row r="127" spans="2:8" ht="15" hidden="1" customHeight="1" outlineLevel="1">
      <c r="B127" s="60" t="s">
        <v>106</v>
      </c>
      <c r="C127" s="62">
        <v>-5.444480724108347E-2</v>
      </c>
      <c r="D127" s="62">
        <v>-9.7192620048568656E-2</v>
      </c>
      <c r="E127" s="62">
        <v>-6.024640554036087E-2</v>
      </c>
      <c r="F127" s="62">
        <v>-3.2637488811940729E-3</v>
      </c>
      <c r="G127" s="62">
        <v>4.4263851653261188E-3</v>
      </c>
      <c r="H127" s="62">
        <v>-9.7380705394190858E-2</v>
      </c>
    </row>
    <row r="128" spans="2:8" ht="15" hidden="1" customHeight="1" outlineLevel="1">
      <c r="B128" s="60" t="s">
        <v>105</v>
      </c>
      <c r="C128" s="62">
        <v>-2.4681963510950977E-2</v>
      </c>
      <c r="D128" s="62">
        <v>-3.2617759729575146E-2</v>
      </c>
      <c r="E128" s="62">
        <v>-8.1386650345132483E-2</v>
      </c>
      <c r="F128" s="62">
        <v>2.3931856281999009E-2</v>
      </c>
      <c r="G128" s="62">
        <v>4.2925192888292552E-2</v>
      </c>
      <c r="H128" s="62">
        <v>2.9299901394562511E-2</v>
      </c>
    </row>
    <row r="129" spans="2:8" ht="15" hidden="1" customHeight="1" outlineLevel="1">
      <c r="B129" s="60" t="s">
        <v>104</v>
      </c>
      <c r="C129" s="62">
        <v>-5.6708561581192085E-2</v>
      </c>
      <c r="D129" s="62">
        <v>-7.0853980948838213E-2</v>
      </c>
      <c r="E129" s="62">
        <v>-0.10846004114137708</v>
      </c>
      <c r="F129" s="62">
        <v>6.7669370521557859E-2</v>
      </c>
      <c r="G129" s="62">
        <v>-2.733894432619266E-2</v>
      </c>
      <c r="H129" s="62">
        <v>-0.20904146838885107</v>
      </c>
    </row>
    <row r="130" spans="2:8" ht="15" hidden="1" customHeight="1" outlineLevel="1">
      <c r="B130" s="60" t="s">
        <v>103</v>
      </c>
      <c r="C130" s="62">
        <v>-6.7320890725307336E-2</v>
      </c>
      <c r="D130" s="62">
        <v>-0.14779148513997331</v>
      </c>
      <c r="E130" s="62">
        <v>-2.263288932527141E-2</v>
      </c>
      <c r="F130" s="62">
        <v>-4.3991780220657195E-2</v>
      </c>
      <c r="G130" s="62">
        <v>2.9130831429484916E-2</v>
      </c>
      <c r="H130" s="62">
        <v>-0.26818622696411254</v>
      </c>
    </row>
    <row r="131" spans="2:8" ht="15" hidden="1" customHeight="1" outlineLevel="1">
      <c r="B131" s="60" t="s">
        <v>102</v>
      </c>
      <c r="C131" s="62">
        <v>-6.1803762156419251E-2</v>
      </c>
      <c r="D131" s="62">
        <v>-4.4632462914803717E-2</v>
      </c>
      <c r="E131" s="62">
        <v>-7.2459186899020089E-2</v>
      </c>
      <c r="F131" s="62">
        <v>-7.9945714583985805E-2</v>
      </c>
      <c r="G131" s="62">
        <v>-5.475806915597492E-2</v>
      </c>
      <c r="H131" s="62">
        <v>-0.24156900263094949</v>
      </c>
    </row>
    <row r="132" spans="2:8" ht="15" hidden="1" customHeight="1" outlineLevel="1">
      <c r="B132" s="60" t="s">
        <v>101</v>
      </c>
      <c r="C132" s="62">
        <v>-0.12207102524832425</v>
      </c>
      <c r="D132" s="62">
        <v>-0.10061790585747299</v>
      </c>
      <c r="E132" s="62">
        <v>-0.17705434803759412</v>
      </c>
      <c r="F132" s="62">
        <v>-0.11057426012560612</v>
      </c>
      <c r="G132" s="62">
        <v>-8.408113486103086E-2</v>
      </c>
      <c r="H132" s="62">
        <v>-0.12344888319590108</v>
      </c>
    </row>
    <row r="133" spans="2:8" ht="15" hidden="1" customHeight="1" outlineLevel="1">
      <c r="B133" s="60" t="s">
        <v>100</v>
      </c>
      <c r="C133" s="62">
        <v>1.4433670027037326E-2</v>
      </c>
      <c r="D133" s="62">
        <v>3.6525252106178963E-2</v>
      </c>
      <c r="E133" s="62">
        <v>1.458103774360664E-2</v>
      </c>
      <c r="F133" s="62">
        <v>-1.0176431625218307E-2</v>
      </c>
      <c r="G133" s="62">
        <v>-6.0624414325874953E-3</v>
      </c>
      <c r="H133" s="62">
        <v>-8.1936685288640621E-2</v>
      </c>
    </row>
    <row r="134" spans="2:8" ht="15" hidden="1" customHeight="1" outlineLevel="1">
      <c r="B134" s="60" t="s">
        <v>99</v>
      </c>
      <c r="C134" s="62">
        <v>7.9873369298777419E-4</v>
      </c>
      <c r="D134" s="62">
        <v>3.9774561892740312E-3</v>
      </c>
      <c r="E134" s="62">
        <v>-2.5158742672036882E-2</v>
      </c>
      <c r="F134" s="62">
        <v>6.5809069923300267E-2</v>
      </c>
      <c r="G134" s="62">
        <v>1.4679956831542551E-3</v>
      </c>
      <c r="H134" s="62">
        <v>-6.0499402311063877E-2</v>
      </c>
    </row>
    <row r="135" spans="2:8" ht="15" hidden="1" customHeight="1" outlineLevel="1">
      <c r="B135" s="60" t="s">
        <v>98</v>
      </c>
      <c r="C135" s="62">
        <v>-6.5820602869359868E-2</v>
      </c>
      <c r="D135" s="62">
        <v>-3.6367825272244136E-2</v>
      </c>
      <c r="E135" s="62">
        <v>-0.10432817905810921</v>
      </c>
      <c r="F135" s="62">
        <v>-7.0092221634288299E-2</v>
      </c>
      <c r="G135" s="62">
        <v>-5.6424899253810112E-2</v>
      </c>
      <c r="H135" s="62">
        <v>-3.0176643768400346E-2</v>
      </c>
    </row>
    <row r="136" spans="2:8" collapsed="1">
      <c r="B136" s="64">
        <v>2002</v>
      </c>
      <c r="C136" s="66">
        <v>-3.5383530879625313E-2</v>
      </c>
      <c r="D136" s="66">
        <v>-4.0029748241731999E-2</v>
      </c>
      <c r="E136" s="66">
        <v>-5.6218551379824344E-2</v>
      </c>
      <c r="F136" s="66">
        <v>-6.9386924363257219E-3</v>
      </c>
      <c r="G136" s="66">
        <v>-5.7754495396049599E-3</v>
      </c>
      <c r="H136" s="66">
        <v>-0.10855845051419666</v>
      </c>
    </row>
    <row r="137" spans="2:8" ht="15" hidden="1" customHeight="1" outlineLevel="1">
      <c r="B137" s="60" t="s">
        <v>109</v>
      </c>
      <c r="C137" s="62">
        <v>-2.3838266357270821E-2</v>
      </c>
      <c r="D137" s="62">
        <v>-5.937011663540348E-2</v>
      </c>
      <c r="E137" s="62">
        <v>-2.3107391236328989E-2</v>
      </c>
      <c r="F137" s="62">
        <v>8.1910408685776925E-3</v>
      </c>
      <c r="G137" s="62">
        <v>3.3787512203404146E-2</v>
      </c>
      <c r="H137" s="62">
        <v>2.2486347574686816E-2</v>
      </c>
    </row>
    <row r="138" spans="2:8" ht="15" hidden="1" customHeight="1" outlineLevel="1">
      <c r="B138" s="60" t="s">
        <v>108</v>
      </c>
      <c r="C138" s="62">
        <v>-4.6522198160072747E-3</v>
      </c>
      <c r="D138" s="62">
        <v>5.6602695223198163E-2</v>
      </c>
      <c r="E138" s="62">
        <v>-6.1626685470060893E-2</v>
      </c>
      <c r="F138" s="62">
        <v>-1.6611651204715194E-2</v>
      </c>
      <c r="G138" s="62">
        <v>-2.3697667388785315E-2</v>
      </c>
      <c r="H138" s="62">
        <v>-7.7986304844027687E-3</v>
      </c>
    </row>
    <row r="139" spans="2:8" ht="15" hidden="1" customHeight="1" outlineLevel="1">
      <c r="B139" s="60" t="s">
        <v>107</v>
      </c>
      <c r="C139" s="62">
        <v>-1.3563718628303079E-2</v>
      </c>
      <c r="D139" s="62">
        <v>1.997585642954447E-2</v>
      </c>
      <c r="E139" s="62">
        <v>-4.6889760793264457E-2</v>
      </c>
      <c r="F139" s="62">
        <v>2.6758320060357166E-2</v>
      </c>
      <c r="G139" s="62">
        <v>-4.4204237496920373E-2</v>
      </c>
      <c r="H139" s="62">
        <v>-0.10690742333046721</v>
      </c>
    </row>
    <row r="140" spans="2:8" ht="15" hidden="1" customHeight="1" outlineLevel="1">
      <c r="B140" s="60" t="s">
        <v>106</v>
      </c>
      <c r="C140" s="62">
        <v>8.8106458033569979E-3</v>
      </c>
      <c r="D140" s="62">
        <v>-2.6410842806215085E-2</v>
      </c>
      <c r="E140" s="62">
        <v>2.0215035412577853E-2</v>
      </c>
      <c r="F140" s="62">
        <v>3.7296496361317377E-2</v>
      </c>
      <c r="G140" s="62">
        <v>4.7699161003869506E-2</v>
      </c>
      <c r="H140" s="62">
        <v>-5.8823529411764719E-2</v>
      </c>
    </row>
    <row r="141" spans="2:8" ht="15" hidden="1" customHeight="1" outlineLevel="1">
      <c r="B141" s="60" t="s">
        <v>105</v>
      </c>
      <c r="C141" s="62">
        <v>9.1556195215842795E-3</v>
      </c>
      <c r="D141" s="62">
        <v>7.488392219352713E-2</v>
      </c>
      <c r="E141" s="62">
        <v>-3.3905612883886493E-2</v>
      </c>
      <c r="F141" s="62">
        <v>1.7012413716834596E-2</v>
      </c>
      <c r="G141" s="62">
        <v>-3.7685538489350301E-2</v>
      </c>
      <c r="H141" s="62">
        <v>-0.23370034542314333</v>
      </c>
    </row>
    <row r="142" spans="2:8" ht="15" hidden="1" customHeight="1" outlineLevel="1">
      <c r="B142" s="60" t="s">
        <v>104</v>
      </c>
      <c r="C142" s="62">
        <v>-1.725022884404781E-2</v>
      </c>
      <c r="D142" s="62">
        <v>3.1116651483914293E-2</v>
      </c>
      <c r="E142" s="62">
        <v>-6.9512920931394495E-2</v>
      </c>
      <c r="F142" s="62">
        <v>-3.6909552614039942E-2</v>
      </c>
      <c r="G142" s="62">
        <v>-3.9743257261410925E-3</v>
      </c>
      <c r="H142" s="62">
        <v>2.7593433461404082E-2</v>
      </c>
    </row>
    <row r="143" spans="2:8" ht="15" hidden="1" customHeight="1" outlineLevel="1">
      <c r="B143" s="60" t="s">
        <v>103</v>
      </c>
      <c r="C143" s="62">
        <v>3.6568794899921819E-2</v>
      </c>
      <c r="D143" s="62">
        <v>0.10133016627078395</v>
      </c>
      <c r="E143" s="62">
        <v>-1.5559040517615474E-2</v>
      </c>
      <c r="F143" s="62">
        <v>7.2138265900899556E-2</v>
      </c>
      <c r="G143" s="62">
        <v>-2.527835835075054E-2</v>
      </c>
      <c r="H143" s="62">
        <v>-0.10477568740955134</v>
      </c>
    </row>
    <row r="144" spans="2:8" ht="15" hidden="1" customHeight="1" outlineLevel="1">
      <c r="B144" s="60" t="s">
        <v>102</v>
      </c>
      <c r="C144" s="62">
        <v>2.9293073373094058E-2</v>
      </c>
      <c r="D144" s="62">
        <v>6.622823073006745E-2</v>
      </c>
      <c r="E144" s="62">
        <v>-5.2770869050781211E-2</v>
      </c>
      <c r="F144" s="62">
        <v>-3.2042926001151995E-2</v>
      </c>
      <c r="G144" s="62">
        <v>0.14820809248554911</v>
      </c>
      <c r="H144" s="62">
        <v>1.5175427947068165E-2</v>
      </c>
    </row>
    <row r="145" spans="2:8" ht="15" hidden="1" customHeight="1" outlineLevel="1">
      <c r="B145" s="60" t="s">
        <v>101</v>
      </c>
      <c r="C145" s="62">
        <v>1.1726157682605542E-3</v>
      </c>
      <c r="D145" s="62">
        <v>7.017103010695358E-3</v>
      </c>
      <c r="E145" s="62">
        <v>-2.7974276527331199E-2</v>
      </c>
      <c r="F145" s="62">
        <v>2.9982007284855339E-2</v>
      </c>
      <c r="G145" s="62">
        <v>1.8128823129607285E-2</v>
      </c>
      <c r="H145" s="62">
        <v>-1.4389639459588821E-3</v>
      </c>
    </row>
    <row r="146" spans="2:8" ht="15" hidden="1" customHeight="1" outlineLevel="1">
      <c r="B146" s="60" t="s">
        <v>100</v>
      </c>
      <c r="C146" s="62">
        <v>7.5294384297809547E-2</v>
      </c>
      <c r="D146" s="62">
        <v>8.8797540365726624E-2</v>
      </c>
      <c r="E146" s="62">
        <v>4.6773860349814012E-2</v>
      </c>
      <c r="F146" s="62">
        <v>8.6774425757476514E-2</v>
      </c>
      <c r="G146" s="62">
        <v>9.8914347069867237E-2</v>
      </c>
      <c r="H146" s="62">
        <v>-1.7029065897492757E-2</v>
      </c>
    </row>
    <row r="147" spans="2:8" ht="15" hidden="1" customHeight="1" outlineLevel="1">
      <c r="B147" s="60" t="s">
        <v>99</v>
      </c>
      <c r="C147" s="62">
        <v>4.4101438462142095E-2</v>
      </c>
      <c r="D147" s="62">
        <v>2.8844614775956678E-2</v>
      </c>
      <c r="E147" s="62">
        <v>5.6919621722548497E-2</v>
      </c>
      <c r="F147" s="62">
        <v>3.9335951860379526E-2</v>
      </c>
      <c r="G147" s="62">
        <v>5.7120789104462721E-2</v>
      </c>
      <c r="H147" s="62">
        <v>6.6959540848862797E-2</v>
      </c>
    </row>
    <row r="148" spans="2:8" ht="15" hidden="1" customHeight="1" outlineLevel="1">
      <c r="B148" s="60" t="s">
        <v>98</v>
      </c>
      <c r="C148" s="62">
        <v>5.3927043805490626E-2</v>
      </c>
      <c r="D148" s="62">
        <v>8.1016012592233455E-2</v>
      </c>
      <c r="E148" s="62">
        <v>7.9171633426442511E-3</v>
      </c>
      <c r="F148" s="62">
        <v>0.10791005401783837</v>
      </c>
      <c r="G148" s="62">
        <v>4.4808253301100054E-2</v>
      </c>
      <c r="H148" s="62">
        <v>0.13337658726480672</v>
      </c>
    </row>
    <row r="149" spans="2:8" collapsed="1">
      <c r="B149" s="64">
        <v>2001</v>
      </c>
      <c r="C149" s="66">
        <v>1.6161324349484696E-2</v>
      </c>
      <c r="D149" s="66">
        <v>3.7218049818159793E-2</v>
      </c>
      <c r="E149" s="66">
        <v>-1.6180743670285547E-2</v>
      </c>
      <c r="F149" s="66">
        <v>2.7142741183299401E-2</v>
      </c>
      <c r="G149" s="66">
        <v>2.3544607362324221E-2</v>
      </c>
      <c r="H149" s="66">
        <v>-1.412905323519853E-2</v>
      </c>
    </row>
    <row r="150" spans="2:8" ht="15" hidden="1" customHeight="1" outlineLevel="1">
      <c r="B150" s="60" t="s">
        <v>109</v>
      </c>
      <c r="C150" s="62">
        <v>0.11854765330670713</v>
      </c>
      <c r="D150" s="62">
        <v>0.18898916220837236</v>
      </c>
      <c r="E150" s="62">
        <v>9.8280251792380646E-2</v>
      </c>
      <c r="F150" s="62">
        <v>7.2498477356484292E-2</v>
      </c>
      <c r="G150" s="62">
        <v>5.5164073930309643E-2</v>
      </c>
      <c r="H150" s="62">
        <v>-5.5378546502806825E-2</v>
      </c>
    </row>
    <row r="151" spans="2:8" ht="15" hidden="1" customHeight="1" outlineLevel="1">
      <c r="B151" s="60" t="s">
        <v>108</v>
      </c>
      <c r="C151" s="62">
        <v>-1.3698019015535801E-2</v>
      </c>
      <c r="D151" s="62">
        <v>-3.2240222406590635E-2</v>
      </c>
      <c r="E151" s="62">
        <v>-1.8897493276106681E-2</v>
      </c>
      <c r="F151" s="62">
        <v>2.1283089842687453E-3</v>
      </c>
      <c r="G151" s="62">
        <v>2.0592847777463508E-2</v>
      </c>
      <c r="H151" s="62">
        <v>2.4555021436923452E-2</v>
      </c>
    </row>
    <row r="152" spans="2:8" ht="15" hidden="1" customHeight="1" outlineLevel="1">
      <c r="B152" s="60" t="s">
        <v>107</v>
      </c>
      <c r="C152" s="62">
        <v>1.4536031589338583E-2</v>
      </c>
      <c r="D152" s="62">
        <v>-2.7056159420289827E-2</v>
      </c>
      <c r="E152" s="62">
        <v>5.8085703287824586E-3</v>
      </c>
      <c r="F152" s="62">
        <v>6.8428123600537294E-2</v>
      </c>
      <c r="G152" s="62">
        <v>7.5673455326027872E-2</v>
      </c>
      <c r="H152" s="62">
        <v>0.12730210016155086</v>
      </c>
    </row>
    <row r="153" spans="2:8" ht="15" hidden="1" customHeight="1" outlineLevel="1">
      <c r="B153" s="60" t="s">
        <v>106</v>
      </c>
      <c r="C153" s="62">
        <v>4.6985257456486851E-2</v>
      </c>
      <c r="D153" s="62">
        <v>0.12976275514081181</v>
      </c>
      <c r="E153" s="62">
        <v>-2.1439158299062733E-2</v>
      </c>
      <c r="F153" s="62">
        <v>9.1512099250706358E-2</v>
      </c>
      <c r="G153" s="62">
        <v>-1.2824308418840746E-2</v>
      </c>
      <c r="H153" s="62">
        <v>-0.11176151761517616</v>
      </c>
    </row>
    <row r="154" spans="2:8" ht="15" hidden="1" customHeight="1" outlineLevel="1">
      <c r="B154" s="60" t="s">
        <v>105</v>
      </c>
      <c r="C154" s="62">
        <v>-7.5620309313051415E-4</v>
      </c>
      <c r="D154" s="62">
        <v>2.620273551624841E-2</v>
      </c>
      <c r="E154" s="62">
        <v>-9.7663096036489372E-2</v>
      </c>
      <c r="F154" s="62">
        <v>4.0284928144803223E-2</v>
      </c>
      <c r="G154" s="62">
        <v>9.3587607320379629E-2</v>
      </c>
      <c r="H154" s="62">
        <v>0.1016767748840528</v>
      </c>
    </row>
    <row r="155" spans="2:8" ht="15" hidden="1" customHeight="1" outlineLevel="1">
      <c r="B155" s="60" t="s">
        <v>104</v>
      </c>
      <c r="C155" s="62">
        <v>5.7093135771847381E-2</v>
      </c>
      <c r="D155" s="62">
        <v>-1.9914006934491524E-2</v>
      </c>
      <c r="E155" s="62">
        <v>0.1038188431950624</v>
      </c>
      <c r="F155" s="62">
        <v>0.16580280304893047</v>
      </c>
      <c r="G155" s="62">
        <v>6.0586265462871935E-2</v>
      </c>
      <c r="H155" s="62">
        <v>4.0082344393315594E-2</v>
      </c>
    </row>
    <row r="156" spans="2:8" ht="15" hidden="1" customHeight="1" outlineLevel="1">
      <c r="B156" s="60" t="s">
        <v>103</v>
      </c>
      <c r="C156" s="62">
        <v>7.4426485158674005E-3</v>
      </c>
      <c r="D156" s="62">
        <v>7.6061257960766016E-2</v>
      </c>
      <c r="E156" s="62">
        <v>-5.9449982142277369E-2</v>
      </c>
      <c r="F156" s="62">
        <v>-1.9525392447804713E-2</v>
      </c>
      <c r="G156" s="62">
        <v>1.673763030392017E-2</v>
      </c>
      <c r="H156" s="62">
        <v>-3.6799553944800723E-2</v>
      </c>
    </row>
    <row r="157" spans="2:8" ht="15" hidden="1" customHeight="1" outlineLevel="1">
      <c r="B157" s="60" t="s">
        <v>102</v>
      </c>
      <c r="C157" s="62">
        <v>-5.223223778616759E-2</v>
      </c>
      <c r="D157" s="62">
        <v>4.5947179764642687E-3</v>
      </c>
      <c r="E157" s="62">
        <v>-0.11461495702740843</v>
      </c>
      <c r="F157" s="62">
        <v>-1.4842910046589441E-2</v>
      </c>
      <c r="G157" s="62">
        <v>-7.4838039359491515E-2</v>
      </c>
      <c r="H157" s="62">
        <v>-1.0332812687732784E-2</v>
      </c>
    </row>
    <row r="158" spans="2:8" ht="15" hidden="1" customHeight="1" outlineLevel="1">
      <c r="B158" s="60" t="s">
        <v>101</v>
      </c>
      <c r="C158" s="62">
        <v>0.10186755479783804</v>
      </c>
      <c r="D158" s="62">
        <v>5.5569370534308105E-2</v>
      </c>
      <c r="E158" s="62">
        <v>0.1978557769863063</v>
      </c>
      <c r="F158" s="62">
        <v>0.12072357419684843</v>
      </c>
      <c r="G158" s="62">
        <v>5.1974480255197353E-2</v>
      </c>
      <c r="H158" s="62">
        <v>-4.2043191913003541E-2</v>
      </c>
    </row>
    <row r="159" spans="2:8" ht="15" hidden="1" customHeight="1" outlineLevel="1">
      <c r="B159" s="60" t="s">
        <v>100</v>
      </c>
      <c r="C159" s="62">
        <v>-1.2594421559123048E-2</v>
      </c>
      <c r="D159" s="62">
        <v>3.0753919174928868E-2</v>
      </c>
      <c r="E159" s="62">
        <v>-4.5750989765577565E-2</v>
      </c>
      <c r="F159" s="62">
        <v>-4.7103849841376277E-2</v>
      </c>
      <c r="G159" s="62">
        <v>-2.5348682076609119E-2</v>
      </c>
      <c r="H159" s="62">
        <v>9.068909189908636E-2</v>
      </c>
    </row>
    <row r="160" spans="2:8" ht="15" hidden="1" customHeight="1" outlineLevel="1">
      <c r="B160" s="60" t="s">
        <v>99</v>
      </c>
      <c r="C160" s="62">
        <v>-1.7181161388951538E-2</v>
      </c>
      <c r="D160" s="62">
        <v>2.8067647999403977E-2</v>
      </c>
      <c r="E160" s="62">
        <v>-5.2632145471245839E-2</v>
      </c>
      <c r="F160" s="62">
        <v>-5.5932048588912209E-2</v>
      </c>
      <c r="G160" s="62">
        <v>-1.9775090470865231E-2</v>
      </c>
      <c r="H160" s="62">
        <v>-2.2510042942235797E-2</v>
      </c>
    </row>
    <row r="161" spans="2:8" ht="15" hidden="1" customHeight="1" outlineLevel="1">
      <c r="B161" s="60" t="s">
        <v>98</v>
      </c>
      <c r="C161" s="62">
        <v>-8.261480985365488E-2</v>
      </c>
      <c r="D161" s="62">
        <v>-0.12129090617294758</v>
      </c>
      <c r="E161" s="62">
        <v>-6.0950427030567078E-2</v>
      </c>
      <c r="F161" s="62">
        <v>-8.1252644942869212E-2</v>
      </c>
      <c r="G161" s="62">
        <v>-3.3307287967040744E-2</v>
      </c>
      <c r="H161" s="62">
        <v>-0.10842079167010987</v>
      </c>
    </row>
    <row r="162" spans="2:8" collapsed="1">
      <c r="B162" s="64">
        <v>2000</v>
      </c>
      <c r="C162" s="66">
        <v>1.2249505466880306E-2</v>
      </c>
      <c r="D162" s="66">
        <v>2.3443478454589606E-2</v>
      </c>
      <c r="E162" s="66">
        <v>-8.6714694116754032E-3</v>
      </c>
      <c r="F162" s="66">
        <v>2.6107768998183234E-2</v>
      </c>
      <c r="G162" s="66">
        <v>1.7766805876220815E-2</v>
      </c>
      <c r="H162" s="66">
        <v>-3.8411535279514464E-4</v>
      </c>
    </row>
    <row r="163" spans="2:8" ht="15" hidden="1" customHeight="1" outlineLevel="1">
      <c r="B163" s="60" t="s">
        <v>109</v>
      </c>
      <c r="C163" s="62">
        <v>-0.10313732878733539</v>
      </c>
      <c r="D163" s="62">
        <v>-9.2156322759932907E-2</v>
      </c>
      <c r="E163" s="62">
        <v>-0.10007344646666272</v>
      </c>
      <c r="F163" s="62">
        <v>-0.11545450394923074</v>
      </c>
      <c r="G163" s="62">
        <v>-0.12365651186979532</v>
      </c>
      <c r="H163" s="62">
        <v>-9.5946780056237579E-2</v>
      </c>
    </row>
    <row r="164" spans="2:8" ht="15" hidden="1" customHeight="1" outlineLevel="1">
      <c r="B164" s="60" t="s">
        <v>108</v>
      </c>
      <c r="C164" s="62">
        <v>-9.3530879634370345E-3</v>
      </c>
      <c r="D164" s="62">
        <v>2.712569854952851E-2</v>
      </c>
      <c r="E164" s="62">
        <v>-8.2237087186796454E-2</v>
      </c>
      <c r="F164" s="62">
        <v>5.8965869681060212E-2</v>
      </c>
      <c r="G164" s="62">
        <v>-3.9832958560870324E-4</v>
      </c>
      <c r="H164" s="62">
        <v>6.5771254500138543E-2</v>
      </c>
    </row>
    <row r="165" spans="2:8" ht="15" hidden="1" customHeight="1" outlineLevel="1">
      <c r="B165" s="60" t="s">
        <v>107</v>
      </c>
      <c r="C165" s="62">
        <v>7.0298683257913108E-2</v>
      </c>
      <c r="D165" s="62">
        <v>8.1663645715965405E-2</v>
      </c>
      <c r="E165" s="62">
        <v>9.6890393503109573E-2</v>
      </c>
      <c r="F165" s="62">
        <v>9.364286413948486E-2</v>
      </c>
      <c r="G165" s="62">
        <v>-8.994931323371036E-3</v>
      </c>
      <c r="H165" s="62">
        <v>-1.2339112860333956E-2</v>
      </c>
    </row>
    <row r="166" spans="2:8" ht="15" hidden="1" customHeight="1" outlineLevel="1">
      <c r="B166" s="60" t="s">
        <v>106</v>
      </c>
      <c r="C166" s="62">
        <v>0.10122619012571032</v>
      </c>
      <c r="D166" s="62">
        <v>8.2347715944794508E-2</v>
      </c>
      <c r="E166" s="62">
        <v>0.10277495131058556</v>
      </c>
      <c r="F166" s="62">
        <v>0.13463414634146331</v>
      </c>
      <c r="G166" s="62">
        <v>0.11217565190854417</v>
      </c>
      <c r="H166" s="62">
        <v>0.10294117647058831</v>
      </c>
    </row>
    <row r="167" spans="2:8" ht="15" hidden="1" customHeight="1" outlineLevel="1">
      <c r="B167" s="60" t="s">
        <v>105</v>
      </c>
      <c r="C167" s="62">
        <v>6.273412180647342E-2</v>
      </c>
      <c r="D167" s="62">
        <v>5.2942311545854714E-2</v>
      </c>
      <c r="E167" s="62">
        <v>7.6731270995076928E-2</v>
      </c>
      <c r="F167" s="62">
        <v>0.10697570759973263</v>
      </c>
      <c r="G167" s="62">
        <v>2.5093185683783936E-2</v>
      </c>
      <c r="H167" s="62">
        <v>8.3634020618556626E-2</v>
      </c>
    </row>
    <row r="168" spans="2:8" ht="15" hidden="1" customHeight="1" outlineLevel="1">
      <c r="B168" s="60" t="s">
        <v>104</v>
      </c>
      <c r="C168" s="62">
        <v>0.11080621306910898</v>
      </c>
      <c r="D168" s="62">
        <v>0.12809920484664894</v>
      </c>
      <c r="E168" s="62">
        <v>8.8749271497448046E-2</v>
      </c>
      <c r="F168" s="62">
        <v>0.21120972065042598</v>
      </c>
      <c r="G168" s="62">
        <v>5.5906889616565758E-2</v>
      </c>
      <c r="H168" s="62">
        <v>5.4796270277174708E-2</v>
      </c>
    </row>
    <row r="169" spans="2:8" ht="15" hidden="1" customHeight="1" outlineLevel="1">
      <c r="B169" s="60" t="s">
        <v>103</v>
      </c>
      <c r="C169" s="62">
        <v>0.1237060936504093</v>
      </c>
      <c r="D169" s="62">
        <v>0.10414197286974836</v>
      </c>
      <c r="E169" s="62">
        <v>0.10871521653047256</v>
      </c>
      <c r="F169" s="62">
        <v>0.21343953988471664</v>
      </c>
      <c r="G169" s="62">
        <v>0.11871952695459731</v>
      </c>
      <c r="H169" s="62">
        <v>0.22611519398393432</v>
      </c>
    </row>
    <row r="170" spans="2:8" ht="15" hidden="1" customHeight="1" outlineLevel="1">
      <c r="B170" s="60" t="s">
        <v>102</v>
      </c>
      <c r="C170" s="62">
        <v>0.1046902709934352</v>
      </c>
      <c r="D170" s="62">
        <v>-1.6336458701482259E-2</v>
      </c>
      <c r="E170" s="62">
        <v>0.16899930020993703</v>
      </c>
      <c r="F170" s="62">
        <v>0.30470698254364081</v>
      </c>
      <c r="G170" s="62">
        <v>0.1095890410958904</v>
      </c>
      <c r="H170" s="62">
        <v>0.1409184372858121</v>
      </c>
    </row>
    <row r="171" spans="2:8" ht="15" hidden="1" customHeight="1" outlineLevel="1">
      <c r="B171" s="60" t="s">
        <v>101</v>
      </c>
      <c r="C171" s="62">
        <v>2.4936143457815474E-2</v>
      </c>
      <c r="D171" s="62">
        <v>5.7932785901946504E-2</v>
      </c>
      <c r="E171" s="62">
        <v>-5.7260028194284218E-2</v>
      </c>
      <c r="F171" s="62">
        <v>9.7056157465360116E-2</v>
      </c>
      <c r="G171" s="62">
        <v>5.183385398588447E-2</v>
      </c>
      <c r="H171" s="62">
        <v>-1.7826250470101557E-2</v>
      </c>
    </row>
    <row r="172" spans="2:8" ht="15" hidden="1" customHeight="1" outlineLevel="1">
      <c r="B172" s="60" t="s">
        <v>100</v>
      </c>
      <c r="C172" s="62">
        <v>7.8019149662970078E-2</v>
      </c>
      <c r="D172" s="62">
        <v>3.945079842342003E-2</v>
      </c>
      <c r="E172" s="62">
        <v>9.1148634114863514E-2</v>
      </c>
      <c r="F172" s="62">
        <v>0.20542526402826322</v>
      </c>
      <c r="G172" s="62">
        <v>4.5311480443710916E-2</v>
      </c>
      <c r="H172" s="62">
        <v>0.12152259465327719</v>
      </c>
    </row>
    <row r="173" spans="2:8" ht="15" hidden="1" customHeight="1" outlineLevel="1">
      <c r="B173" s="60" t="s">
        <v>99</v>
      </c>
      <c r="C173" s="62">
        <v>7.2891785007645149E-2</v>
      </c>
      <c r="D173" s="62">
        <v>4.39823668600694E-2</v>
      </c>
      <c r="E173" s="62">
        <v>8.0984222039499176E-2</v>
      </c>
      <c r="F173" s="62">
        <v>0.17092837969349883</v>
      </c>
      <c r="G173" s="62">
        <v>4.6628621278761218E-2</v>
      </c>
      <c r="H173" s="62">
        <v>0.17707484102396864</v>
      </c>
    </row>
    <row r="174" spans="2:8" ht="15" hidden="1" customHeight="1" outlineLevel="1">
      <c r="B174" s="60" t="s">
        <v>98</v>
      </c>
      <c r="C174" s="62">
        <v>7.3036035121857967E-2</v>
      </c>
      <c r="D174" s="62">
        <v>5.0192139149194404E-2</v>
      </c>
      <c r="E174" s="62">
        <v>0.10341522046108986</v>
      </c>
      <c r="F174" s="62">
        <v>0.11260687647807899</v>
      </c>
      <c r="G174" s="62">
        <v>3.9856999349997091E-2</v>
      </c>
      <c r="H174" s="62">
        <v>7.3830863430650373E-2</v>
      </c>
    </row>
    <row r="175" spans="2:8" collapsed="1">
      <c r="B175" s="64">
        <v>1999</v>
      </c>
      <c r="C175" s="66">
        <v>5.413357275611741E-2</v>
      </c>
      <c r="D175" s="66">
        <v>4.3733983306743607E-2</v>
      </c>
      <c r="E175" s="66">
        <v>4.9936091818882478E-2</v>
      </c>
      <c r="F175" s="66">
        <v>0.12426423365015205</v>
      </c>
      <c r="G175" s="66">
        <v>3.4601218579823456E-2</v>
      </c>
      <c r="H175" s="66">
        <v>6.5172747515598761E-2</v>
      </c>
    </row>
    <row r="176" spans="2:8" ht="15" hidden="1" customHeight="1" outlineLevel="1">
      <c r="B176" s="60" t="s">
        <v>109</v>
      </c>
      <c r="C176" s="62">
        <v>8.0529406282039417E-2</v>
      </c>
      <c r="D176" s="62">
        <v>3.0853603458287582E-2</v>
      </c>
      <c r="E176" s="62">
        <v>7.1655607191546178E-2</v>
      </c>
      <c r="F176" s="62">
        <v>0.14640580347329091</v>
      </c>
      <c r="G176" s="62">
        <v>0.16204484986697065</v>
      </c>
      <c r="H176" s="62">
        <v>0.13816251658730772</v>
      </c>
    </row>
    <row r="177" spans="2:8" ht="15" hidden="1" customHeight="1" outlineLevel="1">
      <c r="B177" s="60" t="s">
        <v>108</v>
      </c>
      <c r="C177" s="62">
        <v>9.5423195863507004E-2</v>
      </c>
      <c r="D177" s="62">
        <v>5.0917706503602611E-2</v>
      </c>
      <c r="E177" s="62">
        <v>0.10430051368637949</v>
      </c>
      <c r="F177" s="62">
        <v>0.18998513467155931</v>
      </c>
      <c r="G177" s="62">
        <v>0.10999386704320169</v>
      </c>
      <c r="H177" s="62">
        <v>0.13812938302734223</v>
      </c>
    </row>
    <row r="178" spans="2:8" ht="15" hidden="1" customHeight="1" outlineLevel="1">
      <c r="B178" s="60" t="s">
        <v>107</v>
      </c>
      <c r="C178" s="62">
        <v>0.13037713212381785</v>
      </c>
      <c r="D178" s="62">
        <v>0.10864700855938714</v>
      </c>
      <c r="E178" s="62">
        <v>0.10705683196334737</v>
      </c>
      <c r="F178" s="62">
        <v>0.23431265868697859</v>
      </c>
      <c r="G178" s="62">
        <v>0.16027394129611716</v>
      </c>
      <c r="H178" s="62">
        <v>2.3516603157321736E-2</v>
      </c>
    </row>
    <row r="179" spans="2:8" ht="15" hidden="1" customHeight="1" outlineLevel="1">
      <c r="B179" s="60" t="s">
        <v>106</v>
      </c>
      <c r="C179" s="62">
        <v>0.10340503771464205</v>
      </c>
      <c r="D179" s="62">
        <v>8.4662598579738013E-2</v>
      </c>
      <c r="E179" s="62">
        <v>0.11151881761701521</v>
      </c>
      <c r="F179" s="62">
        <v>0.13738441215323638</v>
      </c>
      <c r="G179" s="62">
        <v>9.2981408984779579E-2</v>
      </c>
      <c r="H179" s="62">
        <v>0.29393564356435653</v>
      </c>
    </row>
    <row r="180" spans="2:8" ht="15" hidden="1" customHeight="1" outlineLevel="1">
      <c r="B180" s="60" t="s">
        <v>105</v>
      </c>
      <c r="C180" s="62">
        <v>0.11145091733060442</v>
      </c>
      <c r="D180" s="62">
        <v>2.0131433503429719E-2</v>
      </c>
      <c r="E180" s="62">
        <v>0.14617695610621584</v>
      </c>
      <c r="F180" s="62">
        <v>0.24535109630863161</v>
      </c>
      <c r="G180" s="62">
        <v>0.16677644912849621</v>
      </c>
      <c r="H180" s="62">
        <v>8.98876404494382E-2</v>
      </c>
    </row>
    <row r="181" spans="2:8" ht="15" hidden="1" customHeight="1" outlineLevel="1">
      <c r="B181" s="60" t="s">
        <v>104</v>
      </c>
      <c r="C181" s="62">
        <v>0.11062527665573163</v>
      </c>
      <c r="D181" s="62">
        <v>0.15494953382196019</v>
      </c>
      <c r="E181" s="62">
        <v>7.2577971832586741E-2</v>
      </c>
      <c r="F181" s="62">
        <v>0.12493634584974944</v>
      </c>
      <c r="G181" s="62">
        <v>8.8551669630507757E-2</v>
      </c>
      <c r="H181" s="62">
        <v>5.9691391445587438E-2</v>
      </c>
    </row>
    <row r="182" spans="2:8" ht="15" hidden="1" customHeight="1" outlineLevel="1">
      <c r="B182" s="60" t="s">
        <v>103</v>
      </c>
      <c r="C182" s="62">
        <v>0.14843284527810829</v>
      </c>
      <c r="D182" s="62">
        <v>0.14996916885730038</v>
      </c>
      <c r="E182" s="62">
        <v>7.5222976073962222E-2</v>
      </c>
      <c r="F182" s="62">
        <v>0.29614236471888256</v>
      </c>
      <c r="G182" s="62">
        <v>0.1875410643889619</v>
      </c>
      <c r="H182" s="62">
        <v>0.18705619801176709</v>
      </c>
    </row>
    <row r="183" spans="2:8" ht="15" hidden="1" customHeight="1" outlineLevel="1">
      <c r="B183" s="60" t="s">
        <v>102</v>
      </c>
      <c r="C183" s="62">
        <v>0.1377687470242468</v>
      </c>
      <c r="D183" s="62">
        <v>0.12205146866718919</v>
      </c>
      <c r="E183" s="62">
        <v>0.1840041664447325</v>
      </c>
      <c r="F183" s="62">
        <v>0.12894806299304973</v>
      </c>
      <c r="G183" s="62">
        <v>0.10598801833813032</v>
      </c>
      <c r="H183" s="62">
        <v>7.1376119841386476E-2</v>
      </c>
    </row>
    <row r="184" spans="2:8" ht="15" hidden="1" customHeight="1" outlineLevel="1">
      <c r="B184" s="60" t="s">
        <v>101</v>
      </c>
      <c r="C184" s="62">
        <v>0.17276478341418744</v>
      </c>
      <c r="D184" s="62">
        <v>0.12791286527033763</v>
      </c>
      <c r="E184" s="62">
        <v>0.19494030147880825</v>
      </c>
      <c r="F184" s="62">
        <v>0.23315634689342213</v>
      </c>
      <c r="G184" s="62">
        <v>0.19282689139416731</v>
      </c>
      <c r="H184" s="62">
        <v>0.18419880644873965</v>
      </c>
    </row>
    <row r="185" spans="2:8" ht="15" hidden="1" customHeight="1" outlineLevel="1">
      <c r="B185" s="60" t="s">
        <v>100</v>
      </c>
      <c r="C185" s="62">
        <v>3.2405656149939954E-2</v>
      </c>
      <c r="D185" s="62">
        <v>6.1781964522583666E-2</v>
      </c>
      <c r="E185" s="62">
        <v>-2.5431575122546013E-2</v>
      </c>
      <c r="F185" s="62">
        <v>6.8264627058929772E-2</v>
      </c>
      <c r="G185" s="62">
        <v>5.7918245804006396E-2</v>
      </c>
      <c r="H185" s="62">
        <v>3.7010976639459514E-2</v>
      </c>
    </row>
    <row r="186" spans="2:8" ht="15" hidden="1" customHeight="1" outlineLevel="1">
      <c r="B186" s="60" t="s">
        <v>99</v>
      </c>
      <c r="C186" s="62">
        <v>9.2946909463965222E-2</v>
      </c>
      <c r="D186" s="62">
        <v>9.1004894333323927E-2</v>
      </c>
      <c r="E186" s="62">
        <v>5.9377015905365038E-2</v>
      </c>
      <c r="F186" s="62">
        <v>0.16224177791035865</v>
      </c>
      <c r="G186" s="62">
        <v>0.12770335634294705</v>
      </c>
      <c r="H186" s="62">
        <v>3.3537832310839288E-3</v>
      </c>
    </row>
    <row r="187" spans="2:8" ht="15" hidden="1" customHeight="1" outlineLevel="1">
      <c r="B187" s="60" t="s">
        <v>98</v>
      </c>
      <c r="C187" s="62">
        <v>0.12888162345590826</v>
      </c>
      <c r="D187" s="62">
        <v>0.12599590767776236</v>
      </c>
      <c r="E187" s="62">
        <v>8.1214571025377325E-2</v>
      </c>
      <c r="F187" s="62">
        <v>0.25443318343512988</v>
      </c>
      <c r="G187" s="62">
        <v>0.17811270841310178</v>
      </c>
      <c r="H187" s="62">
        <v>-5.6671689268374403E-2</v>
      </c>
    </row>
    <row r="188" spans="2:8" collapsed="1">
      <c r="B188" s="64">
        <v>1998</v>
      </c>
      <c r="C188" s="66">
        <v>0.1085241620308961</v>
      </c>
      <c r="D188" s="66">
        <v>8.9698205104735251E-2</v>
      </c>
      <c r="E188" s="66">
        <v>9.2583041999606541E-2</v>
      </c>
      <c r="F188" s="66">
        <v>0.18040929117025994</v>
      </c>
      <c r="G188" s="66">
        <v>0.13354766564159903</v>
      </c>
      <c r="H188" s="66">
        <v>8.6199970941909454E-2</v>
      </c>
    </row>
    <row r="189" spans="2:8" ht="15" hidden="1" customHeight="1" outlineLevel="1">
      <c r="B189" s="60" t="s">
        <v>109</v>
      </c>
      <c r="C189" s="62">
        <v>6.3535291877311773E-2</v>
      </c>
      <c r="D189" s="62">
        <v>5.4454165702856105E-2</v>
      </c>
      <c r="E189" s="62">
        <v>3.6472930247082314E-2</v>
      </c>
      <c r="F189" s="62">
        <v>0.20003768607499528</v>
      </c>
      <c r="G189" s="62">
        <v>4.7639525993883769E-2</v>
      </c>
      <c r="H189" s="62">
        <v>0.12802676763229726</v>
      </c>
    </row>
    <row r="190" spans="2:8" ht="15" hidden="1" customHeight="1" outlineLevel="1">
      <c r="B190" s="60" t="s">
        <v>108</v>
      </c>
      <c r="C190" s="62">
        <v>6.8994157080989327E-2</v>
      </c>
      <c r="D190" s="62">
        <v>4.3913111936283888E-2</v>
      </c>
      <c r="E190" s="62">
        <v>7.1331940904822977E-2</v>
      </c>
      <c r="F190" s="62">
        <v>7.9361339257663532E-2</v>
      </c>
      <c r="G190" s="62">
        <v>0.11533903360509057</v>
      </c>
      <c r="H190" s="62">
        <v>9.3580353295993124E-2</v>
      </c>
    </row>
    <row r="191" spans="2:8" ht="15" hidden="1" customHeight="1" outlineLevel="1">
      <c r="B191" s="60" t="s">
        <v>107</v>
      </c>
      <c r="C191" s="62">
        <v>7.7017075602148211E-2</v>
      </c>
      <c r="D191" s="62">
        <v>0.11842813928720397</v>
      </c>
      <c r="E191" s="62">
        <v>7.6985174401465795E-2</v>
      </c>
      <c r="F191" s="62">
        <v>4.0809392578051273E-2</v>
      </c>
      <c r="G191" s="62">
        <v>3.6544247123759366E-2</v>
      </c>
      <c r="H191" s="62">
        <v>-0.13234460608350651</v>
      </c>
    </row>
    <row r="192" spans="2:8" ht="15" hidden="1" customHeight="1" outlineLevel="1">
      <c r="B192" s="60" t="s">
        <v>106</v>
      </c>
      <c r="C192" s="62">
        <v>4.1301906449997983E-2</v>
      </c>
      <c r="D192" s="62">
        <v>9.2775565315304398E-2</v>
      </c>
      <c r="E192" s="62">
        <v>-1.2891883973044194E-2</v>
      </c>
      <c r="F192" s="62">
        <v>3.8522745980354545E-2</v>
      </c>
      <c r="G192" s="62">
        <v>5.988519755509869E-2</v>
      </c>
      <c r="H192" s="62">
        <v>-0.16808236808236809</v>
      </c>
    </row>
    <row r="193" spans="2:8" ht="15" hidden="1" customHeight="1" outlineLevel="1">
      <c r="B193" s="60" t="s">
        <v>105</v>
      </c>
      <c r="C193" s="62">
        <v>0.14801997811537082</v>
      </c>
      <c r="D193" s="62">
        <v>0.14473165341364602</v>
      </c>
      <c r="E193" s="62">
        <v>0.22069897124739746</v>
      </c>
      <c r="F193" s="62">
        <v>0.10045668741637104</v>
      </c>
      <c r="G193" s="62">
        <v>7.7028022592703804E-2</v>
      </c>
      <c r="H193" s="62">
        <v>-1.5894955079474804E-2</v>
      </c>
    </row>
    <row r="194" spans="2:8" ht="15" hidden="1" customHeight="1" outlineLevel="1">
      <c r="B194" s="60" t="s">
        <v>104</v>
      </c>
      <c r="C194" s="62">
        <v>6.6059731137535493E-2</v>
      </c>
      <c r="D194" s="62">
        <v>7.5219470449661596E-2</v>
      </c>
      <c r="E194" s="62">
        <v>4.3898243081577526E-2</v>
      </c>
      <c r="F194" s="62">
        <v>-2.346397958516E-2</v>
      </c>
      <c r="G194" s="62">
        <v>0.16463700880899124</v>
      </c>
      <c r="H194" s="62">
        <v>-9.6931915413763559E-2</v>
      </c>
    </row>
    <row r="195" spans="2:8" ht="15" hidden="1" customHeight="1" outlineLevel="1">
      <c r="B195" s="60" t="s">
        <v>103</v>
      </c>
      <c r="C195" s="62">
        <v>6.7802943089233958E-2</v>
      </c>
      <c r="D195" s="62">
        <v>2.7003005271724279E-2</v>
      </c>
      <c r="E195" s="62">
        <v>0.13744370927570504</v>
      </c>
      <c r="F195" s="62">
        <v>3.1331326223401623E-2</v>
      </c>
      <c r="G195" s="62">
        <v>5.9588817578592357E-2</v>
      </c>
      <c r="H195" s="62">
        <v>-8.5867952522255209E-2</v>
      </c>
    </row>
    <row r="196" spans="2:8" ht="15" hidden="1" customHeight="1" outlineLevel="1">
      <c r="B196" s="60" t="s">
        <v>102</v>
      </c>
      <c r="C196" s="62">
        <v>7.8528804266902785E-2</v>
      </c>
      <c r="D196" s="62">
        <v>9.6276595744680948E-2</v>
      </c>
      <c r="E196" s="62">
        <v>5.5205490573225324E-2</v>
      </c>
      <c r="F196" s="62">
        <v>8.857284234385232E-2</v>
      </c>
      <c r="G196" s="62">
        <v>9.5406324135027143E-2</v>
      </c>
      <c r="H196" s="62">
        <v>-0.16709480122324161</v>
      </c>
    </row>
    <row r="197" spans="2:8" ht="15" hidden="1" customHeight="1" outlineLevel="1">
      <c r="B197" s="60" t="s">
        <v>101</v>
      </c>
      <c r="C197" s="62">
        <v>2.3208074177814897E-2</v>
      </c>
      <c r="D197" s="62">
        <v>3.6755989614310369E-2</v>
      </c>
      <c r="E197" s="62">
        <v>9.0551809748484757E-3</v>
      </c>
      <c r="F197" s="62">
        <v>-2.0554194254731262E-2</v>
      </c>
      <c r="G197" s="62">
        <v>3.7775370816288234E-2</v>
      </c>
      <c r="H197" s="62">
        <v>0.14281351791530938</v>
      </c>
    </row>
    <row r="198" spans="2:8" ht="15" hidden="1" customHeight="1" outlineLevel="1">
      <c r="B198" s="60" t="s">
        <v>100</v>
      </c>
      <c r="C198" s="62">
        <v>2.0910841959045801E-2</v>
      </c>
      <c r="D198" s="62">
        <v>-3.534204982029987E-2</v>
      </c>
      <c r="E198" s="62">
        <v>3.8813174848017384E-2</v>
      </c>
      <c r="F198" s="62">
        <v>0.11061937037367331</v>
      </c>
      <c r="G198" s="62">
        <v>8.0361777888264152E-2</v>
      </c>
      <c r="H198" s="62">
        <v>-0.15480225988700569</v>
      </c>
    </row>
    <row r="199" spans="2:8" ht="15" hidden="1" customHeight="1" outlineLevel="1">
      <c r="B199" s="60" t="s">
        <v>99</v>
      </c>
      <c r="C199" s="62">
        <v>-9.5805213001486367E-3</v>
      </c>
      <c r="D199" s="62">
        <v>4.3580335927315694E-3</v>
      </c>
      <c r="E199" s="62">
        <v>-2.8025780440136261E-3</v>
      </c>
      <c r="F199" s="62">
        <v>-1.7571709425714066E-2</v>
      </c>
      <c r="G199" s="62">
        <v>-5.1647864656626852E-2</v>
      </c>
      <c r="H199" s="62">
        <v>3.1471481606479834E-2</v>
      </c>
    </row>
    <row r="200" spans="2:8" ht="15" hidden="1" customHeight="1" outlineLevel="1">
      <c r="B200" s="60" t="s">
        <v>98</v>
      </c>
      <c r="C200" s="62">
        <v>2.485121452317518E-2</v>
      </c>
      <c r="D200" s="62">
        <v>5.3524884854609711E-2</v>
      </c>
      <c r="E200" s="62">
        <v>-5.94797012145587E-3</v>
      </c>
      <c r="F200" s="62">
        <v>-9.1246458546707654E-3</v>
      </c>
      <c r="G200" s="62">
        <v>3.733525907203461E-2</v>
      </c>
      <c r="H200" s="62">
        <v>0.12422360248447206</v>
      </c>
    </row>
    <row r="201" spans="2:8" collapsed="1">
      <c r="B201" s="64">
        <v>1997</v>
      </c>
      <c r="C201" s="66">
        <v>5.3296954035147337E-2</v>
      </c>
      <c r="D201" s="66">
        <v>5.4879515576575777E-2</v>
      </c>
      <c r="E201" s="66">
        <v>5.0632921121196439E-2</v>
      </c>
      <c r="F201" s="66">
        <v>5.2429705410770966E-2</v>
      </c>
      <c r="G201" s="66">
        <v>6.1812416060005981E-2</v>
      </c>
      <c r="H201" s="66">
        <v>-2.0189586159540474E-2</v>
      </c>
    </row>
    <row r="202" spans="2:8" ht="15" hidden="1" customHeight="1" outlineLevel="1">
      <c r="B202" s="60" t="s">
        <v>109</v>
      </c>
      <c r="C202" s="62">
        <v>3.5856100022563009E-2</v>
      </c>
      <c r="D202" s="62">
        <v>1.4060214697684703E-2</v>
      </c>
      <c r="E202" s="62">
        <v>3.5211495256105563E-2</v>
      </c>
      <c r="F202" s="62">
        <v>4.4315006493762077E-2</v>
      </c>
      <c r="G202" s="62">
        <v>7.8012723105055803E-2</v>
      </c>
      <c r="H202" s="62">
        <v>0.12746947284820798</v>
      </c>
    </row>
    <row r="203" spans="2:8" ht="15" hidden="1" customHeight="1" outlineLevel="1">
      <c r="B203" s="60" t="s">
        <v>108</v>
      </c>
      <c r="C203" s="62">
        <v>0.10789766251564492</v>
      </c>
      <c r="D203" s="62">
        <v>0.17000118975886269</v>
      </c>
      <c r="E203" s="62">
        <v>7.5222515246414989E-2</v>
      </c>
      <c r="F203" s="62">
        <v>8.3153058992246232E-2</v>
      </c>
      <c r="G203" s="62">
        <v>6.8544960054393922E-2</v>
      </c>
      <c r="H203" s="62">
        <v>-2.5281370737443298E-2</v>
      </c>
    </row>
    <row r="204" spans="2:8" ht="15" hidden="1" customHeight="1" outlineLevel="1">
      <c r="B204" s="60" t="s">
        <v>107</v>
      </c>
      <c r="C204" s="62">
        <v>-1.4463232561288675E-2</v>
      </c>
      <c r="D204" s="62">
        <v>-2.1628196290045199E-2</v>
      </c>
      <c r="E204" s="62">
        <v>-6.1870583179812755E-2</v>
      </c>
      <c r="F204" s="62">
        <v>-8.6753168376585421E-4</v>
      </c>
      <c r="G204" s="62">
        <v>6.1444975274494995E-2</v>
      </c>
      <c r="H204" s="62">
        <v>0.3422086978572334</v>
      </c>
    </row>
    <row r="205" spans="2:8" ht="15" hidden="1" customHeight="1" outlineLevel="1">
      <c r="B205" s="60" t="s">
        <v>106</v>
      </c>
      <c r="C205" s="62">
        <v>-3.4239437585957933E-2</v>
      </c>
      <c r="D205" s="62">
        <v>-0.15111804429143638</v>
      </c>
      <c r="E205" s="62">
        <v>6.4200159129518486E-2</v>
      </c>
      <c r="F205" s="62">
        <v>-2.3471410964042705E-2</v>
      </c>
      <c r="G205" s="62">
        <v>4.1539892637739495E-2</v>
      </c>
      <c r="H205" s="62">
        <v>0.16178229665071764</v>
      </c>
    </row>
    <row r="206" spans="2:8" ht="15" hidden="1" customHeight="1" outlineLevel="1">
      <c r="B206" s="60" t="s">
        <v>105</v>
      </c>
      <c r="C206" s="62">
        <v>-3.8486240160593321E-2</v>
      </c>
      <c r="D206" s="62">
        <v>-3.6139584286837279E-3</v>
      </c>
      <c r="E206" s="62">
        <v>-6.4251762862366113E-2</v>
      </c>
      <c r="F206" s="62">
        <v>-6.7879560213115031E-2</v>
      </c>
      <c r="G206" s="62">
        <v>-5.4097302877790687E-2</v>
      </c>
      <c r="H206" s="62">
        <v>8.7642814191220664E-2</v>
      </c>
    </row>
    <row r="207" spans="2:8" ht="15" hidden="1" customHeight="1" outlineLevel="1">
      <c r="B207" s="60" t="s">
        <v>104</v>
      </c>
      <c r="C207" s="62">
        <v>-9.6317318336144098E-2</v>
      </c>
      <c r="D207" s="62">
        <v>-0.12431339608501946</v>
      </c>
      <c r="E207" s="62">
        <v>-9.3911812660132932E-2</v>
      </c>
      <c r="F207" s="62">
        <v>-9.0795516740832416E-2</v>
      </c>
      <c r="G207" s="62">
        <v>-6.4134592191861017E-2</v>
      </c>
      <c r="H207" s="62">
        <v>0.20824102791315902</v>
      </c>
    </row>
    <row r="208" spans="2:8" ht="15" hidden="1" customHeight="1" outlineLevel="1">
      <c r="B208" s="60" t="s">
        <v>103</v>
      </c>
      <c r="C208" s="62">
        <v>-0.11258517910463817</v>
      </c>
      <c r="D208" s="62">
        <v>-0.13289114958141868</v>
      </c>
      <c r="E208" s="62">
        <v>-5.4248257155773416E-2</v>
      </c>
      <c r="F208" s="62">
        <v>-0.1547916846372811</v>
      </c>
      <c r="G208" s="62">
        <v>-0.13063625359358455</v>
      </c>
      <c r="H208" s="62">
        <v>-0.22058398381034983</v>
      </c>
    </row>
    <row r="209" spans="2:8" ht="15" hidden="1" customHeight="1" outlineLevel="1">
      <c r="B209" s="60" t="s">
        <v>102</v>
      </c>
      <c r="C209" s="62">
        <v>-4.7628916959370549E-2</v>
      </c>
      <c r="D209" s="62">
        <v>-3.0504978380737069E-2</v>
      </c>
      <c r="E209" s="62">
        <v>-5.3851562546161413E-2</v>
      </c>
      <c r="F209" s="62">
        <v>-0.14308576118178085</v>
      </c>
      <c r="G209" s="62">
        <v>-1.3294826974717511E-2</v>
      </c>
      <c r="H209" s="62">
        <v>0.11467139350968103</v>
      </c>
    </row>
    <row r="210" spans="2:8" ht="15" hidden="1" customHeight="1" outlineLevel="1">
      <c r="B210" s="60" t="s">
        <v>101</v>
      </c>
      <c r="C210" s="62">
        <v>-7.9710113481024969E-2</v>
      </c>
      <c r="D210" s="62">
        <v>-7.9552833864415473E-2</v>
      </c>
      <c r="E210" s="62">
        <v>-0.11190858481201427</v>
      </c>
      <c r="F210" s="62">
        <v>-7.5369375015064244E-2</v>
      </c>
      <c r="G210" s="62">
        <v>-3.0117553089892501E-2</v>
      </c>
      <c r="H210" s="62">
        <v>1.5925542916235713E-2</v>
      </c>
    </row>
    <row r="211" spans="2:8" ht="15" hidden="1" customHeight="1" outlineLevel="1">
      <c r="B211" s="60" t="s">
        <v>100</v>
      </c>
      <c r="C211" s="62">
        <v>0.10499785978576859</v>
      </c>
      <c r="D211" s="62">
        <v>9.3123442072179374E-2</v>
      </c>
      <c r="E211" s="62">
        <v>0.1274726443893377</v>
      </c>
      <c r="F211" s="62">
        <v>8.8416224807988719E-2</v>
      </c>
      <c r="G211" s="62">
        <v>8.4057258805998458E-2</v>
      </c>
      <c r="H211" s="62">
        <v>0.25606932098304336</v>
      </c>
    </row>
    <row r="212" spans="2:8" ht="15" hidden="1" customHeight="1" outlineLevel="1">
      <c r="B212" s="60" t="s">
        <v>99</v>
      </c>
      <c r="C212" s="62">
        <v>9.3551348854073568E-2</v>
      </c>
      <c r="D212" s="62">
        <v>7.0430835208954212E-2</v>
      </c>
      <c r="E212" s="62">
        <v>6.2691857199461909E-2</v>
      </c>
      <c r="F212" s="62">
        <v>0.14752329573320244</v>
      </c>
      <c r="G212" s="62">
        <v>0.17511466003983411</v>
      </c>
      <c r="H212" s="62">
        <v>0.13070024804426628</v>
      </c>
    </row>
    <row r="213" spans="2:8" ht="15" hidden="1" customHeight="1" outlineLevel="1">
      <c r="B213" s="60" t="s">
        <v>98</v>
      </c>
      <c r="C213" s="62">
        <v>7.6309358164758034E-2</v>
      </c>
      <c r="D213" s="62">
        <v>5.3396032059063403E-2</v>
      </c>
      <c r="E213" s="62">
        <v>6.8870581757343396E-2</v>
      </c>
      <c r="F213" s="62">
        <v>0.20945608983124475</v>
      </c>
      <c r="G213" s="62">
        <v>6.0105838333381234E-2</v>
      </c>
      <c r="H213" s="62">
        <v>0.20777449420322802</v>
      </c>
    </row>
    <row r="214" spans="2:8" collapsed="1">
      <c r="B214" s="64">
        <v>1996</v>
      </c>
      <c r="C214" s="66">
        <v>4.414239566639333E-3</v>
      </c>
      <c r="D214" s="66">
        <v>-6.4675718523200532E-3</v>
      </c>
      <c r="E214" s="66">
        <v>3.9401899763387149E-3</v>
      </c>
      <c r="F214" s="66">
        <v>-9.7139856175998407E-4</v>
      </c>
      <c r="G214" s="66">
        <v>2.4093571587454621E-2</v>
      </c>
      <c r="H214" s="66">
        <v>0.12060131749338443</v>
      </c>
    </row>
    <row r="215" spans="2:8" ht="15" hidden="1" customHeight="1" outlineLevel="1">
      <c r="B215" s="60" t="s">
        <v>109</v>
      </c>
      <c r="C215" s="62">
        <v>0.12675162241528648</v>
      </c>
      <c r="D215" s="62">
        <v>0.13307458696340424</v>
      </c>
      <c r="E215" s="62">
        <v>0.10994200831528111</v>
      </c>
      <c r="F215" s="62">
        <v>0.14300494826810617</v>
      </c>
      <c r="G215" s="62">
        <v>0.14600407315945341</v>
      </c>
      <c r="H215" s="62">
        <v>3.3340172343044649E-2</v>
      </c>
    </row>
    <row r="216" spans="2:8" ht="15" hidden="1" customHeight="1" outlineLevel="1">
      <c r="B216" s="60" t="s">
        <v>108</v>
      </c>
      <c r="C216" s="62">
        <v>7.4606387662881302E-2</v>
      </c>
      <c r="D216" s="62">
        <v>5.2589692937274446E-2</v>
      </c>
      <c r="E216" s="62">
        <v>7.3211719181868418E-2</v>
      </c>
      <c r="F216" s="62">
        <v>0.12937850005490281</v>
      </c>
      <c r="G216" s="62">
        <v>8.4234097254858531E-2</v>
      </c>
      <c r="H216" s="62">
        <v>0.14480769230769241</v>
      </c>
    </row>
    <row r="217" spans="2:8" ht="15" hidden="1" customHeight="1" outlineLevel="1">
      <c r="B217" s="60" t="s">
        <v>107</v>
      </c>
      <c r="C217" s="62">
        <v>4.4520949884589767E-2</v>
      </c>
      <c r="D217" s="62">
        <v>4.5155840445223028E-2</v>
      </c>
      <c r="E217" s="62">
        <v>1.0168777640723325E-2</v>
      </c>
      <c r="F217" s="62">
        <v>8.3581967548125968E-2</v>
      </c>
      <c r="G217" s="62">
        <v>7.8615726761531057E-2</v>
      </c>
      <c r="H217" s="62">
        <v>0.23215122637087959</v>
      </c>
    </row>
    <row r="218" spans="2:8" ht="15" hidden="1" customHeight="1" outlineLevel="1">
      <c r="B218" s="60" t="s">
        <v>106</v>
      </c>
      <c r="C218" s="62">
        <v>3.6875576895392559E-2</v>
      </c>
      <c r="D218" s="62">
        <v>2.6064288231373078E-2</v>
      </c>
      <c r="E218" s="62">
        <v>3.0583072933980437E-2</v>
      </c>
      <c r="F218" s="62">
        <v>0.16669532190249936</v>
      </c>
      <c r="G218" s="62">
        <v>-7.1098026765183953E-3</v>
      </c>
      <c r="H218" s="62">
        <v>2.8923076923076829E-2</v>
      </c>
    </row>
    <row r="219" spans="2:8" ht="15" hidden="1" customHeight="1" outlineLevel="1">
      <c r="B219" s="60" t="s">
        <v>105</v>
      </c>
      <c r="C219" s="62">
        <v>9.9178145917866445E-4</v>
      </c>
      <c r="D219" s="62">
        <v>-1.1738701872815782E-2</v>
      </c>
      <c r="E219" s="62">
        <v>-5.4315718759570419E-2</v>
      </c>
      <c r="F219" s="62">
        <v>1.9967090252907216E-2</v>
      </c>
      <c r="G219" s="62">
        <v>0.12449935181781235</v>
      </c>
      <c r="H219" s="62">
        <v>7.2683222289522398E-3</v>
      </c>
    </row>
    <row r="220" spans="2:8" ht="15" hidden="1" customHeight="1" outlineLevel="1">
      <c r="B220" s="60" t="s">
        <v>104</v>
      </c>
      <c r="C220" s="62">
        <v>-9.0596141160950161E-3</v>
      </c>
      <c r="D220" s="62">
        <v>-7.5951967856816682E-2</v>
      </c>
      <c r="E220" s="62">
        <v>1.4482084838570497E-2</v>
      </c>
      <c r="F220" s="62">
        <v>0.12508366576530738</v>
      </c>
      <c r="G220" s="62">
        <v>2.0743020444053739E-2</v>
      </c>
      <c r="H220" s="62">
        <v>-0.13767193071828832</v>
      </c>
    </row>
    <row r="221" spans="2:8" ht="15" hidden="1" customHeight="1" outlineLevel="1">
      <c r="B221" s="60" t="s">
        <v>103</v>
      </c>
      <c r="C221" s="62">
        <v>5.8185383764838505E-2</v>
      </c>
      <c r="D221" s="62">
        <v>7.1044960920370492E-2</v>
      </c>
      <c r="E221" s="62">
        <v>2.8458865560612834E-2</v>
      </c>
      <c r="F221" s="62">
        <v>8.9653011670713489E-2</v>
      </c>
      <c r="G221" s="62">
        <v>6.1676087589481954E-2</v>
      </c>
      <c r="H221" s="62">
        <v>5.9742647058823595E-2</v>
      </c>
    </row>
    <row r="222" spans="2:8" ht="15" hidden="1" customHeight="1" outlineLevel="1">
      <c r="B222" s="60" t="s">
        <v>102</v>
      </c>
      <c r="C222" s="62">
        <v>2.470649164837857E-2</v>
      </c>
      <c r="D222" s="62">
        <v>2.7446300715989747E-3</v>
      </c>
      <c r="E222" s="62">
        <v>2.8257752503159317E-2</v>
      </c>
      <c r="F222" s="62">
        <v>6.8234950321449439E-2</v>
      </c>
      <c r="G222" s="62">
        <v>2.4011372715858403E-2</v>
      </c>
      <c r="H222" s="62">
        <v>0.17175267614634926</v>
      </c>
    </row>
    <row r="223" spans="2:8" ht="15" hidden="1" customHeight="1" outlineLevel="1">
      <c r="B223" s="60" t="s">
        <v>101</v>
      </c>
      <c r="C223" s="62">
        <v>0.15394823378591771</v>
      </c>
      <c r="D223" s="62">
        <v>6.8395237019587496E-2</v>
      </c>
      <c r="E223" s="62">
        <v>0.16990351013330907</v>
      </c>
      <c r="F223" s="62">
        <v>0.29239155828985286</v>
      </c>
      <c r="G223" s="62">
        <v>0.24595164692519877</v>
      </c>
      <c r="H223" s="62">
        <v>0.26289669583387743</v>
      </c>
    </row>
    <row r="224" spans="2:8" ht="15" hidden="1" customHeight="1" outlineLevel="1">
      <c r="B224" s="60" t="s">
        <v>100</v>
      </c>
      <c r="C224" s="62">
        <v>5.5976285089166522E-2</v>
      </c>
      <c r="D224" s="62">
        <v>8.0990839929413916E-2</v>
      </c>
      <c r="E224" s="62">
        <v>3.0157659556529826E-2</v>
      </c>
      <c r="F224" s="62">
        <v>6.4654058802252834E-2</v>
      </c>
      <c r="G224" s="62">
        <v>3.4971001058235807E-2</v>
      </c>
      <c r="H224" s="62">
        <v>0.15814516826715108</v>
      </c>
    </row>
    <row r="225" spans="2:8" ht="15" hidden="1" customHeight="1" outlineLevel="1">
      <c r="B225" s="60" t="s">
        <v>99</v>
      </c>
      <c r="C225" s="62">
        <v>6.341087247863042E-2</v>
      </c>
      <c r="D225" s="62">
        <v>2.2695548375306629E-2</v>
      </c>
      <c r="E225" s="62">
        <v>7.8224984859226021E-2</v>
      </c>
      <c r="F225" s="62">
        <v>0.12609271941174605</v>
      </c>
      <c r="G225" s="62">
        <v>8.8195818378851376E-2</v>
      </c>
      <c r="H225" s="62">
        <v>0.15733686651209</v>
      </c>
    </row>
    <row r="226" spans="2:8" ht="15" hidden="1" customHeight="1" outlineLevel="1">
      <c r="B226" s="60" t="s">
        <v>98</v>
      </c>
      <c r="C226" s="62">
        <v>1.0175396444017215E-2</v>
      </c>
      <c r="D226" s="62">
        <v>8.2935964014749786E-3</v>
      </c>
      <c r="E226" s="62">
        <v>-2.4469355458500819E-2</v>
      </c>
      <c r="F226" s="62">
        <v>1.0271579255310526E-2</v>
      </c>
      <c r="G226" s="62">
        <v>0.10008211217786767</v>
      </c>
      <c r="H226" s="62">
        <v>4.9004411589364416E-2</v>
      </c>
    </row>
    <row r="227" spans="2:8" collapsed="1">
      <c r="B227" s="64">
        <v>1995</v>
      </c>
      <c r="C227" s="66">
        <v>5.3220622383439276E-2</v>
      </c>
      <c r="D227" s="66">
        <v>3.5322872541142303E-2</v>
      </c>
      <c r="E227" s="66">
        <v>4.0165864272365459E-2</v>
      </c>
      <c r="F227" s="66">
        <v>0.10859418870071047</v>
      </c>
      <c r="G227" s="66">
        <v>8.0949812414693012E-2</v>
      </c>
      <c r="H227" s="66">
        <v>9.9162472151167691E-2</v>
      </c>
    </row>
    <row r="228" spans="2:8" ht="15" hidden="1" customHeight="1" outlineLevel="1">
      <c r="B228" s="60" t="s">
        <v>109</v>
      </c>
      <c r="C228" s="62">
        <v>7.7352651268518535E-2</v>
      </c>
      <c r="D228" s="62">
        <v>5.6751297969096504E-2</v>
      </c>
      <c r="E228" s="62">
        <v>7.9436469705405299E-2</v>
      </c>
      <c r="F228" s="62">
        <v>0.15064097034110313</v>
      </c>
      <c r="G228" s="62">
        <v>7.5896306803145963E-2</v>
      </c>
      <c r="H228" s="62">
        <v>0.12915556585196342</v>
      </c>
    </row>
    <row r="229" spans="2:8" ht="15" hidden="1" customHeight="1" outlineLevel="1">
      <c r="B229" s="60" t="s">
        <v>108</v>
      </c>
      <c r="C229" s="62">
        <v>6.4702400000000049E-2</v>
      </c>
      <c r="D229" s="62">
        <v>3.175211840564196E-2</v>
      </c>
      <c r="E229" s="62">
        <v>7.2012705335766869E-2</v>
      </c>
      <c r="F229" s="62">
        <v>8.0436587970103224E-2</v>
      </c>
      <c r="G229" s="62">
        <v>0.11146503338932368</v>
      </c>
      <c r="H229" s="62">
        <v>0.14587924195680912</v>
      </c>
    </row>
    <row r="230" spans="2:8" ht="15" hidden="1" customHeight="1" outlineLevel="1">
      <c r="B230" s="60" t="s">
        <v>107</v>
      </c>
      <c r="C230" s="62">
        <v>0.12425989457515407</v>
      </c>
      <c r="D230" s="62">
        <v>5.5184889040359675E-2</v>
      </c>
      <c r="E230" s="62">
        <v>0.14200381857358124</v>
      </c>
      <c r="F230" s="62">
        <v>0.21924520780040524</v>
      </c>
      <c r="G230" s="62">
        <v>0.18992243892468719</v>
      </c>
      <c r="H230" s="62">
        <v>0.19354838709677424</v>
      </c>
    </row>
    <row r="231" spans="2:8" ht="15" hidden="1" customHeight="1" outlineLevel="1">
      <c r="B231" s="60" t="s">
        <v>106</v>
      </c>
      <c r="C231" s="62">
        <v>0.14341126553818917</v>
      </c>
      <c r="D231" s="62">
        <v>0.1759246315453129</v>
      </c>
      <c r="E231" s="62">
        <v>0.11385936979301658</v>
      </c>
      <c r="F231" s="62">
        <v>9.6338057131106769E-2</v>
      </c>
      <c r="G231" s="62">
        <v>0.16262499720364199</v>
      </c>
      <c r="H231" s="62">
        <v>3.3057851239669311E-2</v>
      </c>
    </row>
    <row r="232" spans="2:8" ht="15" hidden="1" customHeight="1" outlineLevel="1">
      <c r="B232" s="60" t="s">
        <v>105</v>
      </c>
      <c r="C232" s="62">
        <v>0.13021967690170322</v>
      </c>
      <c r="D232" s="62">
        <v>0.10637283366616157</v>
      </c>
      <c r="E232" s="62">
        <v>0.1290027549438415</v>
      </c>
      <c r="F232" s="62">
        <v>0.18511053209445616</v>
      </c>
      <c r="G232" s="62">
        <v>0.13736493475055567</v>
      </c>
      <c r="H232" s="62">
        <v>0.3994490358126721</v>
      </c>
    </row>
    <row r="233" spans="2:8" ht="15" hidden="1" customHeight="1" outlineLevel="1">
      <c r="B233" s="60" t="s">
        <v>104</v>
      </c>
      <c r="C233" s="62">
        <v>0.2269803876226677</v>
      </c>
      <c r="D233" s="62">
        <v>0.21232137420777319</v>
      </c>
      <c r="E233" s="62">
        <v>0.28584700603000979</v>
      </c>
      <c r="F233" s="62">
        <v>0.18439244038559099</v>
      </c>
      <c r="G233" s="62">
        <v>0.17516068365470061</v>
      </c>
      <c r="H233" s="62">
        <v>0.36699164345403901</v>
      </c>
    </row>
    <row r="234" spans="2:8" ht="15" hidden="1" customHeight="1" outlineLevel="1">
      <c r="B234" s="60" t="s">
        <v>103</v>
      </c>
      <c r="C234" s="62">
        <v>0.32177586142063896</v>
      </c>
      <c r="D234" s="62">
        <v>0.2459984829590014</v>
      </c>
      <c r="E234" s="62">
        <v>0.36448551323466805</v>
      </c>
      <c r="F234" s="62">
        <v>0.27631710486853933</v>
      </c>
      <c r="G234" s="62">
        <v>0.43959125269197963</v>
      </c>
      <c r="H234" s="62">
        <v>0.50484094052558781</v>
      </c>
    </row>
    <row r="235" spans="2:8" ht="15" hidden="1" customHeight="1" outlineLevel="1">
      <c r="B235" s="60" t="s">
        <v>102</v>
      </c>
      <c r="C235" s="62">
        <v>0.28564072226307169</v>
      </c>
      <c r="D235" s="62">
        <v>0.19852687031452998</v>
      </c>
      <c r="E235" s="62">
        <v>0.26408921247868755</v>
      </c>
      <c r="F235" s="62">
        <v>0.36970400464306441</v>
      </c>
      <c r="G235" s="62">
        <v>0.48755113066296207</v>
      </c>
      <c r="H235" s="62">
        <v>0.31574521757410134</v>
      </c>
    </row>
    <row r="236" spans="2:8" ht="15" hidden="1" customHeight="1" outlineLevel="1">
      <c r="B236" s="60" t="s">
        <v>101</v>
      </c>
      <c r="C236" s="62">
        <v>0.14064903809538309</v>
      </c>
      <c r="D236" s="62">
        <v>0.16648002634922121</v>
      </c>
      <c r="E236" s="62">
        <v>0.12391658697077412</v>
      </c>
      <c r="F236" s="62">
        <v>0.16993749886113085</v>
      </c>
      <c r="G236" s="62">
        <v>0.117457209167392</v>
      </c>
      <c r="H236" s="62">
        <v>-0.13126843657817111</v>
      </c>
    </row>
    <row r="237" spans="2:8" ht="15" hidden="1" customHeight="1" outlineLevel="1">
      <c r="B237" s="60" t="s">
        <v>100</v>
      </c>
      <c r="C237" s="62">
        <v>0.16412745400283102</v>
      </c>
      <c r="D237" s="62">
        <v>0.19144871146162301</v>
      </c>
      <c r="E237" s="62">
        <v>6.528113955712822E-2</v>
      </c>
      <c r="F237" s="62">
        <v>0.25899783694114209</v>
      </c>
      <c r="G237" s="62">
        <v>0.31283857279786331</v>
      </c>
      <c r="H237" s="62">
        <v>-0.12919993973180655</v>
      </c>
    </row>
    <row r="238" spans="2:8" ht="15" hidden="1" customHeight="1" outlineLevel="1">
      <c r="B238" s="60" t="s">
        <v>99</v>
      </c>
      <c r="C238" s="62">
        <v>0.14137010123594806</v>
      </c>
      <c r="D238" s="62">
        <v>0.15138423795283207</v>
      </c>
      <c r="E238" s="62">
        <v>6.0497883993029689E-2</v>
      </c>
      <c r="F238" s="62">
        <v>0.34292555783941858</v>
      </c>
      <c r="G238" s="62">
        <v>0.22185374149659864</v>
      </c>
      <c r="H238" s="62">
        <v>-7.6004896959804169E-2</v>
      </c>
    </row>
    <row r="239" spans="2:8" ht="15" hidden="1" customHeight="1" outlineLevel="1">
      <c r="B239" s="60" t="s">
        <v>98</v>
      </c>
      <c r="C239" s="62">
        <v>0.15382149657883759</v>
      </c>
      <c r="D239" s="62">
        <v>0.14653840535120599</v>
      </c>
      <c r="E239" s="62">
        <v>0.13750105751966979</v>
      </c>
      <c r="F239" s="62">
        <v>0.39076874392531824</v>
      </c>
      <c r="G239" s="62">
        <v>0.11032926957558464</v>
      </c>
      <c r="H239" s="62">
        <v>-3.5311709224752685E-2</v>
      </c>
    </row>
    <row r="240" spans="2:8" collapsed="1">
      <c r="B240" s="64">
        <v>1994</v>
      </c>
      <c r="C240" s="66">
        <v>0.15640001002231196</v>
      </c>
      <c r="D240" s="66">
        <v>0.13920415060994973</v>
      </c>
      <c r="E240" s="66">
        <v>0.13979356791054065</v>
      </c>
      <c r="F240" s="66">
        <v>0.21738911700514185</v>
      </c>
      <c r="G240" s="66">
        <v>0.20022990717137223</v>
      </c>
      <c r="H240" s="66">
        <v>8.3189953746117595E-2</v>
      </c>
    </row>
    <row r="241" spans="2:8" ht="15" customHeight="1">
      <c r="B241" s="599" t="s">
        <v>90</v>
      </c>
      <c r="C241" s="599"/>
      <c r="D241" s="599"/>
      <c r="E241" s="599"/>
      <c r="F241" s="599"/>
      <c r="G241" s="599"/>
      <c r="H241" s="599"/>
    </row>
    <row r="242" spans="2:8">
      <c r="B242" s="67"/>
      <c r="C242" s="68"/>
      <c r="D242" s="68"/>
      <c r="E242" s="68"/>
      <c r="F242" s="68"/>
      <c r="G242" s="68"/>
      <c r="H242" s="68"/>
    </row>
  </sheetData>
  <mergeCells count="2">
    <mergeCell ref="B5:H5"/>
    <mergeCell ref="B241:H241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1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84">
    <tabColor rgb="FF000099"/>
    <pageSetUpPr fitToPage="1"/>
  </sheetPr>
  <dimension ref="B1:J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0.7109375" customWidth="1"/>
    <col min="3" max="8" width="13.570312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587" t="s">
        <v>163</v>
      </c>
      <c r="C5" s="587"/>
      <c r="D5" s="587"/>
      <c r="E5" s="587"/>
      <c r="F5" s="587"/>
      <c r="G5" s="587"/>
      <c r="H5" s="587"/>
    </row>
    <row r="6" spans="2:8">
      <c r="B6" s="49"/>
      <c r="C6" s="44" t="s">
        <v>164</v>
      </c>
      <c r="D6" s="43" t="s">
        <v>165</v>
      </c>
      <c r="E6" s="44" t="s">
        <v>166</v>
      </c>
      <c r="F6" s="43" t="s">
        <v>167</v>
      </c>
      <c r="G6" s="44" t="s">
        <v>168</v>
      </c>
      <c r="H6" s="43" t="s">
        <v>169</v>
      </c>
    </row>
    <row r="7" spans="2:8">
      <c r="B7" s="69">
        <v>2010</v>
      </c>
      <c r="C7" s="22">
        <v>1</v>
      </c>
      <c r="D7" s="70">
        <v>0.36307597099491845</v>
      </c>
      <c r="E7" s="22">
        <v>0.28889972050321761</v>
      </c>
      <c r="F7" s="70">
        <v>0.16582870405995007</v>
      </c>
      <c r="G7" s="22">
        <v>0.17014600910049626</v>
      </c>
      <c r="H7" s="70">
        <v>1.204959534141762E-2</v>
      </c>
    </row>
    <row r="8" spans="2:8">
      <c r="B8" s="69">
        <v>2009</v>
      </c>
      <c r="C8" s="22">
        <v>1</v>
      </c>
      <c r="D8" s="70">
        <v>0.37142933025450448</v>
      </c>
      <c r="E8" s="22">
        <v>0.29434448105898886</v>
      </c>
      <c r="F8" s="70">
        <v>0.14956034985598057</v>
      </c>
      <c r="G8" s="22">
        <v>0.17131535245173796</v>
      </c>
      <c r="H8" s="70">
        <v>1.3350486378788152E-2</v>
      </c>
    </row>
    <row r="9" spans="2:8">
      <c r="B9" s="69">
        <v>2008</v>
      </c>
      <c r="C9" s="22">
        <v>1</v>
      </c>
      <c r="D9" s="70">
        <v>0.36486486046621391</v>
      </c>
      <c r="E9" s="22">
        <v>0.29135162318798125</v>
      </c>
      <c r="F9" s="70">
        <v>0.15811876090764637</v>
      </c>
      <c r="G9" s="22">
        <v>0.17221530534357357</v>
      </c>
      <c r="H9" s="70">
        <v>1.3449450094584925E-2</v>
      </c>
    </row>
    <row r="10" spans="2:8">
      <c r="B10" s="69">
        <v>2007</v>
      </c>
      <c r="C10" s="22">
        <v>1</v>
      </c>
      <c r="D10" s="70">
        <v>0.36577393733171276</v>
      </c>
      <c r="E10" s="22">
        <v>0.29104503531418507</v>
      </c>
      <c r="F10" s="70">
        <v>0.15786458039655912</v>
      </c>
      <c r="G10" s="22">
        <v>0.17348201959876705</v>
      </c>
      <c r="H10" s="70">
        <v>1.1834427358775955E-2</v>
      </c>
    </row>
    <row r="11" spans="2:8">
      <c r="B11" s="69">
        <v>2006</v>
      </c>
      <c r="C11" s="22">
        <v>1</v>
      </c>
      <c r="D11" s="70">
        <v>0.37352092682936555</v>
      </c>
      <c r="E11" s="22">
        <v>0.28894907985161444</v>
      </c>
      <c r="F11" s="70">
        <v>0.14927850767452264</v>
      </c>
      <c r="G11" s="22">
        <v>0.17656968665081013</v>
      </c>
      <c r="H11" s="70">
        <v>1.1681798993687225E-2</v>
      </c>
    </row>
    <row r="12" spans="2:8">
      <c r="B12" s="69">
        <v>2005</v>
      </c>
      <c r="C12" s="22">
        <v>1</v>
      </c>
      <c r="D12" s="70">
        <v>0.37111142946242215</v>
      </c>
      <c r="E12" s="22">
        <v>0.29192096594542849</v>
      </c>
      <c r="F12" s="70">
        <v>0.14204702551901954</v>
      </c>
      <c r="G12" s="22">
        <v>0.18198013724965811</v>
      </c>
      <c r="H12" s="70">
        <v>1.2940441823471755E-2</v>
      </c>
    </row>
    <row r="13" spans="2:8">
      <c r="B13" s="69">
        <v>2004</v>
      </c>
      <c r="C13" s="22">
        <v>1</v>
      </c>
      <c r="D13" s="70">
        <v>0.3667097509192751</v>
      </c>
      <c r="E13" s="22">
        <v>0.2938177721746445</v>
      </c>
      <c r="F13" s="70">
        <v>0.13938475262973937</v>
      </c>
      <c r="G13" s="22">
        <v>0.18777195719012885</v>
      </c>
      <c r="H13" s="70">
        <v>1.2315767086212173E-2</v>
      </c>
    </row>
    <row r="14" spans="2:8">
      <c r="B14" s="69">
        <v>2003</v>
      </c>
      <c r="C14" s="22">
        <v>1</v>
      </c>
      <c r="D14" s="70">
        <v>0.36416318949738152</v>
      </c>
      <c r="E14" s="22">
        <v>0.29130198535395457</v>
      </c>
      <c r="F14" s="70">
        <v>0.14375713203043475</v>
      </c>
      <c r="G14" s="22">
        <v>0.18838319633904776</v>
      </c>
      <c r="H14" s="70">
        <v>1.239449677918141E-2</v>
      </c>
    </row>
    <row r="15" spans="2:8">
      <c r="B15" s="69">
        <v>2002</v>
      </c>
      <c r="C15" s="22">
        <v>1</v>
      </c>
      <c r="D15" s="70">
        <v>0.3742284102121059</v>
      </c>
      <c r="E15" s="22">
        <v>0.29521874084727817</v>
      </c>
      <c r="F15" s="70">
        <v>0.13621827124617733</v>
      </c>
      <c r="G15" s="22">
        <v>0.1821722977892751</v>
      </c>
      <c r="H15" s="70">
        <v>1.2162279905163486E-2</v>
      </c>
    </row>
    <row r="16" spans="2:8">
      <c r="B16" s="69">
        <v>2001</v>
      </c>
      <c r="C16" s="22">
        <v>1</v>
      </c>
      <c r="D16" s="70">
        <v>0.37603966064797761</v>
      </c>
      <c r="E16" s="22">
        <v>0.30173602143865735</v>
      </c>
      <c r="F16" s="70">
        <v>0.13231649127638967</v>
      </c>
      <c r="G16" s="22">
        <v>0.17674719316040066</v>
      </c>
      <c r="H16" s="70">
        <v>1.31606334765747E-2</v>
      </c>
    </row>
    <row r="17" spans="2:10">
      <c r="B17" s="69">
        <v>2000</v>
      </c>
      <c r="C17" s="22">
        <v>1</v>
      </c>
      <c r="D17" s="70">
        <v>0.36840562082290285</v>
      </c>
      <c r="E17" s="22">
        <v>0.31165528950197058</v>
      </c>
      <c r="F17" s="70">
        <v>0.13090186555161465</v>
      </c>
      <c r="G17" s="22">
        <v>0.1754722369548366</v>
      </c>
      <c r="H17" s="70">
        <v>1.3564987168675309E-2</v>
      </c>
    </row>
    <row r="18" spans="2:10">
      <c r="B18" s="69">
        <v>1999</v>
      </c>
      <c r="C18" s="22">
        <v>1</v>
      </c>
      <c r="D18" s="70">
        <v>0.36437616276798518</v>
      </c>
      <c r="E18" s="22">
        <v>0.31823245567973635</v>
      </c>
      <c r="F18" s="70">
        <v>0.12913394934986461</v>
      </c>
      <c r="G18" s="22">
        <v>0.17452100427639874</v>
      </c>
      <c r="H18" s="70">
        <v>1.3736427926015106E-2</v>
      </c>
    </row>
    <row r="19" spans="2:10">
      <c r="B19" s="69">
        <v>1998</v>
      </c>
      <c r="C19" s="22">
        <v>1</v>
      </c>
      <c r="D19" s="70">
        <v>0.36800674542461176</v>
      </c>
      <c r="E19" s="22">
        <v>0.3195046994636519</v>
      </c>
      <c r="F19" s="70">
        <v>0.12107868178846595</v>
      </c>
      <c r="G19" s="22">
        <v>0.17781580618220774</v>
      </c>
      <c r="H19" s="70">
        <v>1.3594067141062633E-2</v>
      </c>
    </row>
    <row r="20" spans="2:10">
      <c r="B20" s="69">
        <v>1997</v>
      </c>
      <c r="C20" s="22">
        <v>1</v>
      </c>
      <c r="D20" s="70">
        <v>0.37436454165245314</v>
      </c>
      <c r="E20" s="22">
        <v>0.32416637053937142</v>
      </c>
      <c r="F20" s="70">
        <v>0.11370517436058143</v>
      </c>
      <c r="G20" s="22">
        <v>0.17389045341327763</v>
      </c>
      <c r="H20" s="70">
        <v>1.387346003431638E-2</v>
      </c>
    </row>
    <row r="21" spans="2:10">
      <c r="B21" s="69">
        <v>1996</v>
      </c>
      <c r="C21" s="22">
        <v>1</v>
      </c>
      <c r="D21" s="70">
        <v>0.3738029088618402</v>
      </c>
      <c r="E21" s="22">
        <v>0.32498834162304091</v>
      </c>
      <c r="F21" s="70">
        <v>0.11379887245323474</v>
      </c>
      <c r="G21" s="22">
        <v>0.1724958967758437</v>
      </c>
      <c r="H21" s="70">
        <v>1.4913980286040495E-2</v>
      </c>
    </row>
    <row r="22" spans="2:10">
      <c r="B22" s="69">
        <v>1995</v>
      </c>
      <c r="C22" s="22">
        <v>1</v>
      </c>
      <c r="D22" s="70">
        <v>0.37789704071587199</v>
      </c>
      <c r="E22" s="22">
        <v>0.32514179756766493</v>
      </c>
      <c r="F22" s="70">
        <v>0.11441234792888245</v>
      </c>
      <c r="G22" s="22">
        <v>0.16918115667878586</v>
      </c>
      <c r="H22" s="70">
        <v>1.3367657108794761E-2</v>
      </c>
    </row>
    <row r="23" spans="2:10">
      <c r="B23" s="69">
        <v>1994</v>
      </c>
      <c r="C23" s="22">
        <v>1</v>
      </c>
      <c r="D23" s="70">
        <v>0.38442979188003429</v>
      </c>
      <c r="E23" s="22">
        <v>0.32922253859641892</v>
      </c>
      <c r="F23" s="70">
        <v>0.10869752477706716</v>
      </c>
      <c r="G23" s="22">
        <v>0.16484121749810016</v>
      </c>
      <c r="H23" s="70">
        <v>1.2808927248379462E-2</v>
      </c>
    </row>
    <row r="24" spans="2:10">
      <c r="B24" s="69">
        <v>1993</v>
      </c>
      <c r="C24" s="22">
        <v>1</v>
      </c>
      <c r="D24" s="70">
        <v>0.39023261541394899</v>
      </c>
      <c r="E24" s="22">
        <v>0.33401920983848798</v>
      </c>
      <c r="F24" s="70">
        <v>0.10325196519813316</v>
      </c>
      <c r="G24" s="22">
        <v>0.15882155945950405</v>
      </c>
      <c r="H24" s="70">
        <v>1.3674650089925805E-2</v>
      </c>
    </row>
    <row r="25" spans="2:10" ht="15.75" thickBot="1">
      <c r="B25" s="585" t="s">
        <v>90</v>
      </c>
      <c r="C25" s="585"/>
      <c r="D25" s="585"/>
      <c r="E25" s="585"/>
      <c r="F25" s="585"/>
      <c r="G25" s="585"/>
      <c r="H25" s="585"/>
    </row>
    <row r="26" spans="2:10" ht="30" customHeight="1" thickBot="1">
      <c r="J26" s="48" t="s">
        <v>157</v>
      </c>
    </row>
    <row r="28" spans="2:10" ht="30" customHeight="1"/>
  </sheetData>
  <mergeCells count="2">
    <mergeCell ref="B5:H5"/>
    <mergeCell ref="B25:H25"/>
  </mergeCells>
  <hyperlinks>
    <hyperlink ref="J26" location="'grafica dis pas x islas '!A1" tooltip="GRAFICA I" display="GRAFICA 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85">
    <tabColor rgb="FF000099"/>
    <pageSetUpPr fitToPage="1"/>
  </sheetPr>
  <dimension ref="L27:L28"/>
  <sheetViews>
    <sheetView showGridLines="0" showRowColHeaders="0" zoomScaleNormal="100" workbookViewId="0"/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48" t="s">
        <v>158</v>
      </c>
    </row>
  </sheetData>
  <hyperlinks>
    <hyperlink ref="L28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44">
    <tabColor rgb="FF000099"/>
    <pageSetUpPr autoPageBreaks="0" fitToPage="1"/>
  </sheetPr>
  <dimension ref="B1:R76"/>
  <sheetViews>
    <sheetView showGridLines="0" showRowColHeaders="0" showOutlineSymbols="0" zoomScaleNormal="100" workbookViewId="0"/>
  </sheetViews>
  <sheetFormatPr baseColWidth="10" defaultRowHeight="15"/>
  <cols>
    <col min="1" max="1" width="15.7109375" style="71" customWidth="1"/>
    <col min="2" max="2" width="16.7109375" style="71" customWidth="1"/>
    <col min="3" max="17" width="10.85546875" style="71" customWidth="1"/>
    <col min="18" max="18" width="13.140625" style="71" customWidth="1"/>
    <col min="19" max="16384" width="11.42578125" style="71"/>
  </cols>
  <sheetData>
    <row r="1" spans="2:18" ht="15" customHeight="1">
      <c r="E1" s="601"/>
      <c r="F1" s="601"/>
      <c r="G1" s="601"/>
      <c r="H1" s="601"/>
      <c r="I1" s="601"/>
      <c r="J1" s="601"/>
      <c r="K1" s="601"/>
      <c r="L1" s="601"/>
      <c r="M1" s="601"/>
      <c r="N1" s="601"/>
    </row>
    <row r="2" spans="2:18" ht="15" customHeight="1"/>
    <row r="3" spans="2:18" ht="15" customHeight="1"/>
    <row r="4" spans="2:18" ht="15" customHeight="1"/>
    <row r="5" spans="2:18" ht="30.75" customHeight="1">
      <c r="B5" s="602" t="s">
        <v>170</v>
      </c>
      <c r="C5" s="602"/>
      <c r="D5" s="602"/>
      <c r="E5" s="602"/>
      <c r="F5" s="602"/>
      <c r="G5" s="602"/>
      <c r="H5" s="602"/>
      <c r="I5" s="602"/>
      <c r="J5" s="602"/>
      <c r="K5" s="602"/>
      <c r="L5" s="602"/>
      <c r="M5" s="602"/>
      <c r="N5" s="602"/>
      <c r="O5" s="602"/>
      <c r="P5" s="602"/>
      <c r="Q5" s="602"/>
      <c r="R5" s="602"/>
    </row>
    <row r="6" spans="2:18" ht="15.75" customHeight="1">
      <c r="B6" s="603" t="s">
        <v>171</v>
      </c>
      <c r="C6" s="604" t="s">
        <v>172</v>
      </c>
      <c r="D6" s="604"/>
      <c r="E6" s="604"/>
      <c r="F6" s="604"/>
      <c r="G6" s="604"/>
      <c r="H6" s="605" t="s">
        <v>173</v>
      </c>
      <c r="I6" s="605"/>
      <c r="J6" s="605"/>
      <c r="K6" s="605"/>
      <c r="L6" s="605"/>
      <c r="M6" s="604" t="s">
        <v>174</v>
      </c>
      <c r="N6" s="604"/>
      <c r="O6" s="604"/>
      <c r="P6" s="604"/>
      <c r="Q6" s="604"/>
      <c r="R6" s="603" t="s">
        <v>171</v>
      </c>
    </row>
    <row r="7" spans="2:18" ht="25.5">
      <c r="B7" s="603"/>
      <c r="C7" s="72" t="s">
        <v>175</v>
      </c>
      <c r="D7" s="72" t="s">
        <v>176</v>
      </c>
      <c r="E7" s="73" t="s">
        <v>177</v>
      </c>
      <c r="F7" s="73" t="s">
        <v>178</v>
      </c>
      <c r="G7" s="73" t="s">
        <v>179</v>
      </c>
      <c r="H7" s="74" t="s">
        <v>175</v>
      </c>
      <c r="I7" s="74" t="s">
        <v>176</v>
      </c>
      <c r="J7" s="75" t="s">
        <v>177</v>
      </c>
      <c r="K7" s="75" t="s">
        <v>178</v>
      </c>
      <c r="L7" s="75" t="s">
        <v>179</v>
      </c>
      <c r="M7" s="72" t="s">
        <v>175</v>
      </c>
      <c r="N7" s="72" t="s">
        <v>176</v>
      </c>
      <c r="O7" s="73" t="s">
        <v>177</v>
      </c>
      <c r="P7" s="73" t="s">
        <v>178</v>
      </c>
      <c r="Q7" s="73" t="s">
        <v>179</v>
      </c>
      <c r="R7" s="603"/>
    </row>
    <row r="8" spans="2:18" ht="15" customHeight="1">
      <c r="B8" s="76" t="s">
        <v>180</v>
      </c>
      <c r="C8" s="77">
        <v>980262</v>
      </c>
      <c r="D8" s="77">
        <v>953831</v>
      </c>
      <c r="E8" s="78">
        <v>-2.6963199634383428E-2</v>
      </c>
      <c r="F8" s="79">
        <v>0.44148418660408884</v>
      </c>
      <c r="G8" s="79">
        <v>0.31498636468410252</v>
      </c>
      <c r="H8" s="77">
        <v>384179</v>
      </c>
      <c r="I8" s="77">
        <v>382846</v>
      </c>
      <c r="J8" s="78">
        <v>-3.4697367633316212E-3</v>
      </c>
      <c r="K8" s="79">
        <v>0.6067261169915199</v>
      </c>
      <c r="L8" s="79">
        <v>0.12642833979378937</v>
      </c>
      <c r="M8" s="77">
        <v>385475</v>
      </c>
      <c r="N8" s="77">
        <v>401869</v>
      </c>
      <c r="O8" s="78">
        <v>4.2529346909656818E-2</v>
      </c>
      <c r="P8" s="79">
        <v>9.8480407773176175</v>
      </c>
      <c r="Q8" s="79">
        <v>0.13271036000007927</v>
      </c>
      <c r="R8" s="76" t="s">
        <v>180</v>
      </c>
    </row>
    <row r="9" spans="2:18">
      <c r="B9" s="76" t="s">
        <v>181</v>
      </c>
      <c r="C9" s="77">
        <v>1126685</v>
      </c>
      <c r="D9" s="77">
        <v>1206679</v>
      </c>
      <c r="E9" s="78">
        <v>7.0999436399703519E-2</v>
      </c>
      <c r="F9" s="79">
        <v>0.55851581339591116</v>
      </c>
      <c r="G9" s="79">
        <v>0.33293427613470566</v>
      </c>
      <c r="H9" s="77">
        <v>248436</v>
      </c>
      <c r="I9" s="77">
        <v>248157</v>
      </c>
      <c r="J9" s="78">
        <v>-1.123025648456788E-3</v>
      </c>
      <c r="K9" s="79">
        <v>0.39327388300848015</v>
      </c>
      <c r="L9" s="79">
        <v>6.8468889541261721E-2</v>
      </c>
      <c r="M9" s="77">
        <v>528620</v>
      </c>
      <c r="N9" s="77">
        <v>548637</v>
      </c>
      <c r="O9" s="78">
        <v>3.7866520373803558E-2</v>
      </c>
      <c r="P9" s="79">
        <v>13.444678609062171</v>
      </c>
      <c r="Q9" s="79">
        <v>0.15137419517180337</v>
      </c>
      <c r="R9" s="76" t="s">
        <v>181</v>
      </c>
    </row>
    <row r="10" spans="2:18">
      <c r="B10" s="80" t="s">
        <v>110</v>
      </c>
      <c r="C10" s="81">
        <v>2106947</v>
      </c>
      <c r="D10" s="81">
        <v>2160510</v>
      </c>
      <c r="E10" s="82">
        <v>2.5422091775445743E-2</v>
      </c>
      <c r="F10" s="82">
        <v>1</v>
      </c>
      <c r="G10" s="82">
        <v>0.32476457871291908</v>
      </c>
      <c r="H10" s="81">
        <v>632615</v>
      </c>
      <c r="I10" s="81">
        <v>631003</v>
      </c>
      <c r="J10" s="82">
        <v>-2.5481533001904255E-3</v>
      </c>
      <c r="K10" s="82">
        <v>1</v>
      </c>
      <c r="L10" s="82">
        <v>9.4851411685938997E-2</v>
      </c>
      <c r="M10" s="81">
        <v>914095</v>
      </c>
      <c r="N10" s="81">
        <v>950506</v>
      </c>
      <c r="O10" s="82">
        <v>3.9832840131496239E-2</v>
      </c>
      <c r="P10" s="82">
        <v>1</v>
      </c>
      <c r="Q10" s="82">
        <v>0.14287861692568044</v>
      </c>
      <c r="R10" s="80" t="s">
        <v>110</v>
      </c>
    </row>
    <row r="11" spans="2:18" ht="25.5">
      <c r="B11" s="83" t="s">
        <v>182</v>
      </c>
      <c r="C11" s="84">
        <v>3476218</v>
      </c>
      <c r="D11" s="84">
        <v>3688351</v>
      </c>
      <c r="E11" s="85">
        <v>6.1024078466885623E-2</v>
      </c>
      <c r="F11" s="85"/>
      <c r="G11" s="85">
        <v>0.30196602272209072</v>
      </c>
      <c r="H11" s="84">
        <v>1442265</v>
      </c>
      <c r="I11" s="84">
        <v>1672639</v>
      </c>
      <c r="J11" s="85">
        <v>0.15973070136209366</v>
      </c>
      <c r="K11" s="85"/>
      <c r="L11" s="85">
        <v>0.13693928432512392</v>
      </c>
      <c r="M11" s="84">
        <v>1896103</v>
      </c>
      <c r="N11" s="84">
        <v>2010205</v>
      </c>
      <c r="O11" s="85">
        <v>6.0177110631648212E-2</v>
      </c>
      <c r="P11" s="85"/>
      <c r="Q11" s="85">
        <v>0.16457587922246564</v>
      </c>
      <c r="R11" s="83" t="s">
        <v>182</v>
      </c>
    </row>
    <row r="12" spans="2:18">
      <c r="B12" s="86" t="s">
        <v>111</v>
      </c>
      <c r="C12" s="87">
        <v>149639</v>
      </c>
      <c r="D12" s="87">
        <v>144904</v>
      </c>
      <c r="E12" s="88">
        <v>-3.1642820387733139E-2</v>
      </c>
      <c r="F12" s="89">
        <v>5.8389666321737928E-2</v>
      </c>
      <c r="G12" s="89">
        <v>0.44598059160816345</v>
      </c>
      <c r="H12" s="90">
        <v>39545</v>
      </c>
      <c r="I12" s="90">
        <v>38449</v>
      </c>
      <c r="J12" s="91">
        <v>-2.7715261094955146E-2</v>
      </c>
      <c r="K12" s="92">
        <v>2.6991566056994754E-2</v>
      </c>
      <c r="L12" s="92">
        <v>0.11833702152281701</v>
      </c>
      <c r="M12" s="87">
        <v>41113</v>
      </c>
      <c r="N12" s="87">
        <v>40807</v>
      </c>
      <c r="O12" s="88">
        <v>-7.4429012721036747E-3</v>
      </c>
      <c r="P12" s="89">
        <v>2.7920014669177214E-2</v>
      </c>
      <c r="Q12" s="89">
        <v>0.125594393541616</v>
      </c>
      <c r="R12" s="86" t="s">
        <v>111</v>
      </c>
    </row>
    <row r="13" spans="2:18">
      <c r="B13" s="86" t="s">
        <v>112</v>
      </c>
      <c r="C13" s="87">
        <v>61070</v>
      </c>
      <c r="D13" s="87">
        <v>83520</v>
      </c>
      <c r="E13" s="88">
        <v>0.36761093826756186</v>
      </c>
      <c r="F13" s="89">
        <v>3.3654729553301163E-2</v>
      </c>
      <c r="G13" s="89">
        <v>0.26342100366177906</v>
      </c>
      <c r="H13" s="90">
        <v>13453</v>
      </c>
      <c r="I13" s="90">
        <v>21126</v>
      </c>
      <c r="J13" s="91">
        <v>0.57035605441165549</v>
      </c>
      <c r="K13" s="92">
        <v>1.483065423080109E-2</v>
      </c>
      <c r="L13" s="92">
        <v>6.6631131745195693E-2</v>
      </c>
      <c r="M13" s="87">
        <v>21978</v>
      </c>
      <c r="N13" s="87">
        <v>36928</v>
      </c>
      <c r="O13" s="88">
        <v>0.68022568022568031</v>
      </c>
      <c r="P13" s="89">
        <v>2.5266015676314754E-2</v>
      </c>
      <c r="Q13" s="89">
        <v>0.11647043610179809</v>
      </c>
      <c r="R13" s="86" t="s">
        <v>112</v>
      </c>
    </row>
    <row r="14" spans="2:18">
      <c r="B14" s="86" t="s">
        <v>113</v>
      </c>
      <c r="C14" s="87">
        <v>695246</v>
      </c>
      <c r="D14" s="87">
        <v>690529</v>
      </c>
      <c r="E14" s="88">
        <v>-6.7846488868688049E-3</v>
      </c>
      <c r="F14" s="89">
        <v>0.27825151752528132</v>
      </c>
      <c r="G14" s="89">
        <v>0.29718693499733811</v>
      </c>
      <c r="H14" s="90">
        <v>570835</v>
      </c>
      <c r="I14" s="90">
        <v>636840</v>
      </c>
      <c r="J14" s="91">
        <v>0.11562885947778256</v>
      </c>
      <c r="K14" s="92">
        <v>0.44706777621619648</v>
      </c>
      <c r="L14" s="92">
        <v>0.27408049145467434</v>
      </c>
      <c r="M14" s="87">
        <v>251619</v>
      </c>
      <c r="N14" s="87">
        <v>265392</v>
      </c>
      <c r="O14" s="88">
        <v>5.4737519821635106E-2</v>
      </c>
      <c r="P14" s="89">
        <v>0.18158033016595876</v>
      </c>
      <c r="Q14" s="89">
        <v>0.11421828055420345</v>
      </c>
      <c r="R14" s="86" t="s">
        <v>113</v>
      </c>
    </row>
    <row r="15" spans="2:18">
      <c r="B15" s="86" t="s">
        <v>114</v>
      </c>
      <c r="C15" s="87">
        <v>1000</v>
      </c>
      <c r="D15" s="87">
        <v>1011</v>
      </c>
      <c r="E15" s="93">
        <v>1.0999999999999899E-2</v>
      </c>
      <c r="F15" s="89">
        <v>4.0738663288299181E-4</v>
      </c>
      <c r="G15" s="89">
        <v>9.8322392414296137E-3</v>
      </c>
      <c r="H15" s="90">
        <v>39052</v>
      </c>
      <c r="I15" s="90">
        <v>53501</v>
      </c>
      <c r="J15" s="91">
        <v>0.36999385434804877</v>
      </c>
      <c r="K15" s="92">
        <v>3.7558214143808062E-2</v>
      </c>
      <c r="L15" s="92">
        <v>0.5203112083637248</v>
      </c>
      <c r="M15" s="87">
        <v>1663</v>
      </c>
      <c r="N15" s="87">
        <v>3834</v>
      </c>
      <c r="O15" s="88">
        <v>1.3054720384846661</v>
      </c>
      <c r="P15" s="89">
        <v>2.6232101414371415E-3</v>
      </c>
      <c r="Q15" s="89">
        <v>3.7286652078774615E-2</v>
      </c>
      <c r="R15" s="86" t="s">
        <v>114</v>
      </c>
    </row>
    <row r="16" spans="2:18" ht="15" customHeight="1">
      <c r="B16" s="86" t="s">
        <v>115</v>
      </c>
      <c r="C16" s="87">
        <v>457987</v>
      </c>
      <c r="D16" s="87">
        <v>512515</v>
      </c>
      <c r="E16" s="88">
        <v>0.11906014799546716</v>
      </c>
      <c r="F16" s="89">
        <v>0.20652003971515978</v>
      </c>
      <c r="G16" s="89">
        <v>0.1605525854631642</v>
      </c>
      <c r="H16" s="90">
        <v>314021</v>
      </c>
      <c r="I16" s="90">
        <v>408010</v>
      </c>
      <c r="J16" s="91">
        <v>0.29930800806315494</v>
      </c>
      <c r="K16" s="92">
        <v>0.28642692571755907</v>
      </c>
      <c r="L16" s="92">
        <v>0.12781491350463037</v>
      </c>
      <c r="M16" s="87">
        <v>708353</v>
      </c>
      <c r="N16" s="87">
        <v>813176</v>
      </c>
      <c r="O16" s="88">
        <v>0.14798130310734892</v>
      </c>
      <c r="P16" s="89">
        <v>0.55637233436966327</v>
      </c>
      <c r="Q16" s="89">
        <v>0.25473890371324548</v>
      </c>
      <c r="R16" s="86" t="s">
        <v>115</v>
      </c>
    </row>
    <row r="17" spans="2:18">
      <c r="B17" s="86" t="s">
        <v>116</v>
      </c>
      <c r="C17" s="87">
        <v>80270</v>
      </c>
      <c r="D17" s="87">
        <v>78450</v>
      </c>
      <c r="E17" s="88">
        <v>-2.2673477015074162E-2</v>
      </c>
      <c r="F17" s="89">
        <v>3.1611752076825622E-2</v>
      </c>
      <c r="G17" s="89">
        <v>0.22692758276565281</v>
      </c>
      <c r="H17" s="90">
        <v>23399</v>
      </c>
      <c r="I17" s="90">
        <v>38030</v>
      </c>
      <c r="J17" s="91">
        <v>0.6252831317577674</v>
      </c>
      <c r="K17" s="92">
        <v>2.6697424046074291E-2</v>
      </c>
      <c r="L17" s="92">
        <v>0.11000708696721193</v>
      </c>
      <c r="M17" s="87">
        <v>177376</v>
      </c>
      <c r="N17" s="87">
        <v>154964</v>
      </c>
      <c r="O17" s="88">
        <v>-0.12635305791087859</v>
      </c>
      <c r="P17" s="89">
        <v>0.10602585716162369</v>
      </c>
      <c r="Q17" s="89">
        <v>0.44825501511404231</v>
      </c>
      <c r="R17" s="86" t="s">
        <v>116</v>
      </c>
    </row>
    <row r="18" spans="2:18">
      <c r="B18" s="86" t="s">
        <v>117</v>
      </c>
      <c r="C18" s="87">
        <v>11256</v>
      </c>
      <c r="D18" s="87">
        <v>27268</v>
      </c>
      <c r="E18" s="88">
        <v>1.4225302061122957</v>
      </c>
      <c r="F18" s="89">
        <v>1.0987753417856993E-2</v>
      </c>
      <c r="G18" s="89">
        <v>0.16679920233915266</v>
      </c>
      <c r="H18" s="90">
        <v>48495</v>
      </c>
      <c r="I18" s="90">
        <v>63724</v>
      </c>
      <c r="J18" s="91">
        <v>0.31403237447159493</v>
      </c>
      <c r="K18" s="92">
        <v>4.4734858004523752E-2</v>
      </c>
      <c r="L18" s="92">
        <v>0.38980168585375402</v>
      </c>
      <c r="M18" s="87">
        <v>7370</v>
      </c>
      <c r="N18" s="87">
        <v>7702</v>
      </c>
      <c r="O18" s="88">
        <v>4.5047489823609288E-2</v>
      </c>
      <c r="P18" s="89">
        <v>5.2696829706178573E-3</v>
      </c>
      <c r="Q18" s="89">
        <v>4.7113373053254873E-2</v>
      </c>
      <c r="R18" s="86" t="s">
        <v>117</v>
      </c>
    </row>
    <row r="19" spans="2:18" ht="25.5">
      <c r="B19" s="86" t="s">
        <v>118</v>
      </c>
      <c r="C19" s="87">
        <v>669773</v>
      </c>
      <c r="D19" s="87">
        <v>704244</v>
      </c>
      <c r="E19" s="88">
        <v>5.1466690953502203E-2</v>
      </c>
      <c r="F19" s="89">
        <v>0.28377803351933695</v>
      </c>
      <c r="G19" s="89">
        <v>0.60164283853109901</v>
      </c>
      <c r="H19" s="90">
        <v>69269</v>
      </c>
      <c r="I19" s="90">
        <v>74592</v>
      </c>
      <c r="J19" s="91">
        <v>7.6845342072211276E-2</v>
      </c>
      <c r="K19" s="92">
        <v>5.2364298039568068E-2</v>
      </c>
      <c r="L19" s="92">
        <v>6.3724707078387233E-2</v>
      </c>
      <c r="M19" s="87">
        <v>109047</v>
      </c>
      <c r="N19" s="87">
        <v>89983</v>
      </c>
      <c r="O19" s="88">
        <v>-0.17482369987253199</v>
      </c>
      <c r="P19" s="89">
        <v>6.1566071506765338E-2</v>
      </c>
      <c r="Q19" s="89">
        <v>7.6873395498639516E-2</v>
      </c>
      <c r="R19" s="86" t="s">
        <v>118</v>
      </c>
    </row>
    <row r="20" spans="2:18">
      <c r="B20" s="94" t="s">
        <v>119</v>
      </c>
      <c r="C20" s="87">
        <v>198800</v>
      </c>
      <c r="D20" s="87">
        <v>206797</v>
      </c>
      <c r="E20" s="88">
        <v>4.0226358148893304E-2</v>
      </c>
      <c r="F20" s="89">
        <v>8.3329706746096993E-2</v>
      </c>
      <c r="G20" s="89">
        <v>0.60214130143607547</v>
      </c>
      <c r="H20" s="90">
        <v>28359</v>
      </c>
      <c r="I20" s="90">
        <v>33206</v>
      </c>
      <c r="J20" s="91">
        <v>0.17091575866567932</v>
      </c>
      <c r="K20" s="92">
        <v>2.3310929867839676E-2</v>
      </c>
      <c r="L20" s="92">
        <v>9.668759244808349E-2</v>
      </c>
      <c r="M20" s="87">
        <v>31909</v>
      </c>
      <c r="N20" s="87">
        <v>22086</v>
      </c>
      <c r="O20" s="88">
        <v>-0.30784418189225615</v>
      </c>
      <c r="P20" s="89">
        <v>1.5111168279546351E-2</v>
      </c>
      <c r="Q20" s="89">
        <v>6.4308925098125996E-2</v>
      </c>
      <c r="R20" s="94" t="s">
        <v>119</v>
      </c>
    </row>
    <row r="21" spans="2:18">
      <c r="B21" s="94" t="s">
        <v>120</v>
      </c>
      <c r="C21" s="87">
        <v>240695</v>
      </c>
      <c r="D21" s="87">
        <v>254470</v>
      </c>
      <c r="E21" s="88">
        <v>5.7230104489083722E-2</v>
      </c>
      <c r="F21" s="89">
        <v>0.10253973933702762</v>
      </c>
      <c r="G21" s="89">
        <v>0.70585135153877088</v>
      </c>
      <c r="H21" s="90">
        <v>5997</v>
      </c>
      <c r="I21" s="90">
        <v>8495</v>
      </c>
      <c r="J21" s="91">
        <v>0.41654160413540109</v>
      </c>
      <c r="K21" s="92">
        <v>5.9635713192585094E-3</v>
      </c>
      <c r="L21" s="92">
        <v>2.3563513307351982E-2</v>
      </c>
      <c r="M21" s="87">
        <v>33371</v>
      </c>
      <c r="N21" s="87">
        <v>29880</v>
      </c>
      <c r="O21" s="88">
        <v>-0.10461178867879295</v>
      </c>
      <c r="P21" s="89">
        <v>2.0443797346411524E-2</v>
      </c>
      <c r="Q21" s="89">
        <v>8.2881433504847238E-2</v>
      </c>
      <c r="R21" s="94" t="s">
        <v>120</v>
      </c>
    </row>
    <row r="22" spans="2:18">
      <c r="B22" s="94" t="s">
        <v>121</v>
      </c>
      <c r="C22" s="87">
        <v>115029</v>
      </c>
      <c r="D22" s="87">
        <v>130536</v>
      </c>
      <c r="E22" s="88">
        <v>0.13480948282606997</v>
      </c>
      <c r="F22" s="89">
        <v>5.2600021275978452E-2</v>
      </c>
      <c r="G22" s="89">
        <v>0.50746407911923863</v>
      </c>
      <c r="H22" s="90">
        <v>26811</v>
      </c>
      <c r="I22" s="90">
        <v>26849</v>
      </c>
      <c r="J22" s="91">
        <v>1.4173287083658614E-3</v>
      </c>
      <c r="K22" s="92">
        <v>1.884825501480538E-2</v>
      </c>
      <c r="L22" s="92">
        <v>0.10437659389189526</v>
      </c>
      <c r="M22" s="87">
        <v>25715</v>
      </c>
      <c r="N22" s="87">
        <v>25597</v>
      </c>
      <c r="O22" s="88">
        <v>-4.5887614232937857E-3</v>
      </c>
      <c r="P22" s="89">
        <v>1.7513382887419538E-2</v>
      </c>
      <c r="Q22" s="89">
        <v>9.950939229955838E-2</v>
      </c>
      <c r="R22" s="94" t="s">
        <v>121</v>
      </c>
    </row>
    <row r="23" spans="2:18">
      <c r="B23" s="94" t="s">
        <v>122</v>
      </c>
      <c r="C23" s="87">
        <v>115249</v>
      </c>
      <c r="D23" s="87">
        <v>112441</v>
      </c>
      <c r="E23" s="88">
        <v>-2.4364636569514708E-2</v>
      </c>
      <c r="F23" s="89">
        <v>4.5308566160233904E-2</v>
      </c>
      <c r="G23" s="89">
        <v>0.53709064159883835</v>
      </c>
      <c r="H23" s="90">
        <v>8102</v>
      </c>
      <c r="I23" s="90">
        <v>6042</v>
      </c>
      <c r="J23" s="91">
        <v>-0.2542582078499136</v>
      </c>
      <c r="K23" s="92">
        <v>4.2415418376644982E-3</v>
      </c>
      <c r="L23" s="92">
        <v>2.8860483778516566E-2</v>
      </c>
      <c r="M23" s="87">
        <v>18052</v>
      </c>
      <c r="N23" s="87">
        <v>12420</v>
      </c>
      <c r="O23" s="88">
        <v>-0.31198759140261467</v>
      </c>
      <c r="P23" s="89">
        <v>8.4977229933879232E-3</v>
      </c>
      <c r="Q23" s="89">
        <v>5.9325919981657683E-2</v>
      </c>
      <c r="R23" s="94" t="s">
        <v>122</v>
      </c>
    </row>
    <row r="24" spans="2:18">
      <c r="B24" s="86" t="s">
        <v>123</v>
      </c>
      <c r="C24" s="87">
        <v>69549</v>
      </c>
      <c r="D24" s="87">
        <v>70426</v>
      </c>
      <c r="E24" s="88">
        <v>1.2609814663043339E-2</v>
      </c>
      <c r="F24" s="89">
        <v>2.8378448078553491E-2</v>
      </c>
      <c r="G24" s="89">
        <v>0.42458295904648791</v>
      </c>
      <c r="H24" s="90">
        <v>23880</v>
      </c>
      <c r="I24" s="90">
        <v>31679</v>
      </c>
      <c r="J24" s="91">
        <v>0.3265912897822445</v>
      </c>
      <c r="K24" s="92">
        <v>2.2238961250475611E-2</v>
      </c>
      <c r="L24" s="92">
        <v>0.1909857660471089</v>
      </c>
      <c r="M24" s="87">
        <v>16343</v>
      </c>
      <c r="N24" s="87">
        <v>16879</v>
      </c>
      <c r="O24" s="88">
        <v>3.2796916110873209E-2</v>
      </c>
      <c r="P24" s="89">
        <v>1.1548556071287823E-2</v>
      </c>
      <c r="Q24" s="89">
        <v>0.10175980129136497</v>
      </c>
      <c r="R24" s="86" t="s">
        <v>123</v>
      </c>
    </row>
    <row r="25" spans="2:18">
      <c r="B25" s="86" t="s">
        <v>124</v>
      </c>
      <c r="C25" s="87">
        <v>31660</v>
      </c>
      <c r="D25" s="87">
        <v>30814</v>
      </c>
      <c r="E25" s="88">
        <v>-2.6721415034744123E-2</v>
      </c>
      <c r="F25" s="89">
        <v>1.2416628788977754E-2</v>
      </c>
      <c r="G25" s="89">
        <v>0.35409843600969881</v>
      </c>
      <c r="H25" s="90">
        <v>14424</v>
      </c>
      <c r="I25" s="90">
        <v>14133</v>
      </c>
      <c r="J25" s="91">
        <v>-2.0174708818635589E-2</v>
      </c>
      <c r="K25" s="92">
        <v>9.9215012895915843E-3</v>
      </c>
      <c r="L25" s="92">
        <v>0.16240907367187229</v>
      </c>
      <c r="M25" s="87">
        <v>8569</v>
      </c>
      <c r="N25" s="87">
        <v>5616</v>
      </c>
      <c r="O25" s="88">
        <v>-0.34461430738709298</v>
      </c>
      <c r="P25" s="89">
        <v>3.8424486578797564E-3</v>
      </c>
      <c r="Q25" s="89">
        <v>6.4536146447409251E-2</v>
      </c>
      <c r="R25" s="86" t="s">
        <v>124</v>
      </c>
    </row>
    <row r="26" spans="2:18" ht="25.5">
      <c r="B26" s="86" t="s">
        <v>183</v>
      </c>
      <c r="C26" s="87">
        <v>184</v>
      </c>
      <c r="D26" s="87">
        <v>781</v>
      </c>
      <c r="E26" s="88">
        <v>3.2445652173913047</v>
      </c>
      <c r="F26" s="89">
        <v>3.1470718128745457E-4</v>
      </c>
      <c r="G26" s="89">
        <v>1.7158424324977481E-2</v>
      </c>
      <c r="H26" s="90">
        <v>0</v>
      </c>
      <c r="I26" s="90">
        <v>0</v>
      </c>
      <c r="J26" s="91" t="s">
        <v>136</v>
      </c>
      <c r="K26" s="92">
        <v>0</v>
      </c>
      <c r="L26" s="92">
        <v>0</v>
      </c>
      <c r="M26" s="87">
        <v>0</v>
      </c>
      <c r="N26" s="87">
        <v>0</v>
      </c>
      <c r="O26" s="88" t="s">
        <v>136</v>
      </c>
      <c r="P26" s="89">
        <v>0</v>
      </c>
      <c r="Q26" s="89">
        <v>0</v>
      </c>
      <c r="R26" s="86" t="s">
        <v>183</v>
      </c>
    </row>
    <row r="27" spans="2:18" ht="25.5">
      <c r="B27" s="86" t="s">
        <v>184</v>
      </c>
      <c r="C27" s="87">
        <v>17748</v>
      </c>
      <c r="D27" s="87">
        <v>14600</v>
      </c>
      <c r="E27" s="88">
        <v>-0.17737209826459321</v>
      </c>
      <c r="F27" s="89">
        <v>5.8831304056297532E-3</v>
      </c>
      <c r="G27" s="89">
        <v>0.46416989889998095</v>
      </c>
      <c r="H27" s="90">
        <v>5820</v>
      </c>
      <c r="I27" s="90">
        <v>4943</v>
      </c>
      <c r="J27" s="91">
        <v>-0.15068728522336772</v>
      </c>
      <c r="K27" s="92">
        <v>3.4700333173743156E-3</v>
      </c>
      <c r="L27" s="92">
        <v>0.15715012399058942</v>
      </c>
      <c r="M27" s="87">
        <v>3272</v>
      </c>
      <c r="N27" s="87">
        <v>2215</v>
      </c>
      <c r="O27" s="88">
        <v>-0.32304400977995107</v>
      </c>
      <c r="P27" s="89">
        <v>1.5154956868240136E-3</v>
      </c>
      <c r="Q27" s="89">
        <v>7.0420296305716279E-2</v>
      </c>
      <c r="R27" s="86" t="s">
        <v>184</v>
      </c>
    </row>
    <row r="28" spans="2:18" ht="15.75" customHeight="1">
      <c r="B28" s="86" t="s">
        <v>127</v>
      </c>
      <c r="C28" s="87">
        <v>13630</v>
      </c>
      <c r="D28" s="87">
        <v>16602</v>
      </c>
      <c r="E28" s="88">
        <v>0.21804842259721213</v>
      </c>
      <c r="F28" s="89">
        <v>6.689844588648298E-3</v>
      </c>
      <c r="G28" s="89">
        <v>0.20565864777147388</v>
      </c>
      <c r="H28" s="90">
        <v>18571</v>
      </c>
      <c r="I28" s="90">
        <v>23988</v>
      </c>
      <c r="J28" s="91">
        <v>0.29169134672338592</v>
      </c>
      <c r="K28" s="92">
        <v>1.6839805627589539E-2</v>
      </c>
      <c r="L28" s="92">
        <v>0.29715333349850109</v>
      </c>
      <c r="M28" s="87">
        <v>9158</v>
      </c>
      <c r="N28" s="87">
        <v>9541</v>
      </c>
      <c r="O28" s="88">
        <v>4.1821358375191187E-2</v>
      </c>
      <c r="P28" s="89">
        <v>6.5279206988658753E-3</v>
      </c>
      <c r="Q28" s="89">
        <v>0.11818992641775884</v>
      </c>
      <c r="R28" s="86" t="s">
        <v>127</v>
      </c>
    </row>
    <row r="29" spans="2:18">
      <c r="B29" s="86" t="s">
        <v>185</v>
      </c>
      <c r="C29" s="87">
        <v>0</v>
      </c>
      <c r="D29" s="87">
        <v>0</v>
      </c>
      <c r="E29" s="88" t="s">
        <v>136</v>
      </c>
      <c r="F29" s="89">
        <v>0</v>
      </c>
      <c r="G29" s="89">
        <v>0</v>
      </c>
      <c r="H29" s="90">
        <v>0</v>
      </c>
      <c r="I29" s="90">
        <v>0</v>
      </c>
      <c r="J29" s="91" t="s">
        <v>136</v>
      </c>
      <c r="K29" s="92">
        <v>0</v>
      </c>
      <c r="L29" s="92">
        <v>0</v>
      </c>
      <c r="M29" s="87">
        <v>119</v>
      </c>
      <c r="N29" s="87">
        <v>0</v>
      </c>
      <c r="O29" s="88" t="s">
        <v>136</v>
      </c>
      <c r="P29" s="89">
        <v>0</v>
      </c>
      <c r="Q29" s="89">
        <v>0</v>
      </c>
      <c r="R29" s="86" t="s">
        <v>185</v>
      </c>
    </row>
    <row r="30" spans="2:18">
      <c r="B30" s="86" t="s">
        <v>186</v>
      </c>
      <c r="C30" s="87">
        <v>90521</v>
      </c>
      <c r="D30" s="87">
        <v>106008</v>
      </c>
      <c r="E30" s="88">
        <v>0.17108737199102975</v>
      </c>
      <c r="F30" s="89">
        <v>4.271636219452047E-2</v>
      </c>
      <c r="G30" s="89">
        <v>0.44882129792711017</v>
      </c>
      <c r="H30" s="90">
        <v>13065</v>
      </c>
      <c r="I30" s="90">
        <v>15467</v>
      </c>
      <c r="J30" s="91">
        <v>0.18384998086490634</v>
      </c>
      <c r="K30" s="92">
        <v>1.0857982059443362E-2</v>
      </c>
      <c r="L30" s="92">
        <v>6.5484859775098228E-2</v>
      </c>
      <c r="M30" s="87">
        <v>11503</v>
      </c>
      <c r="N30" s="87">
        <v>14531</v>
      </c>
      <c r="O30" s="88">
        <v>0.26323567764930877</v>
      </c>
      <c r="P30" s="89">
        <v>9.9420622235845343E-3</v>
      </c>
      <c r="Q30" s="89">
        <v>6.1521982116244413E-2</v>
      </c>
      <c r="R30" s="86" t="s">
        <v>186</v>
      </c>
    </row>
    <row r="31" spans="2:18" ht="25.5">
      <c r="B31" s="95" t="s">
        <v>187</v>
      </c>
      <c r="C31" s="96">
        <v>2349533</v>
      </c>
      <c r="D31" s="96">
        <v>2481672</v>
      </c>
      <c r="E31" s="97">
        <v>5.6240538013298869E-2</v>
      </c>
      <c r="F31" s="97">
        <v>1</v>
      </c>
      <c r="G31" s="97">
        <v>0.28889972050321761</v>
      </c>
      <c r="H31" s="96">
        <v>1193829</v>
      </c>
      <c r="I31" s="96">
        <v>1424482</v>
      </c>
      <c r="J31" s="97">
        <v>0.19320438689293029</v>
      </c>
      <c r="K31" s="97">
        <v>1</v>
      </c>
      <c r="L31" s="97">
        <v>0.16582870405995007</v>
      </c>
      <c r="M31" s="96">
        <v>1367483</v>
      </c>
      <c r="N31" s="96">
        <v>1461568</v>
      </c>
      <c r="O31" s="97">
        <v>6.8801586564513073E-2</v>
      </c>
      <c r="P31" s="97">
        <v>1</v>
      </c>
      <c r="Q31" s="97">
        <v>0.17014600910049626</v>
      </c>
      <c r="R31" s="95" t="s">
        <v>187</v>
      </c>
    </row>
    <row r="32" spans="2:18">
      <c r="B32" s="603" t="s">
        <v>171</v>
      </c>
      <c r="C32" s="604" t="s">
        <v>188</v>
      </c>
      <c r="D32" s="604"/>
      <c r="E32" s="604"/>
      <c r="F32" s="604"/>
      <c r="G32" s="604"/>
      <c r="H32" s="605" t="s">
        <v>189</v>
      </c>
      <c r="I32" s="605"/>
      <c r="J32" s="605"/>
      <c r="K32" s="605"/>
      <c r="L32" s="605"/>
      <c r="M32" s="604" t="s">
        <v>190</v>
      </c>
      <c r="N32" s="604"/>
      <c r="O32" s="604"/>
      <c r="P32" s="604"/>
      <c r="Q32" s="604"/>
      <c r="R32" s="603" t="s">
        <v>171</v>
      </c>
    </row>
    <row r="33" spans="2:18" ht="15" customHeight="1">
      <c r="B33" s="603"/>
      <c r="C33" s="72" t="s">
        <v>175</v>
      </c>
      <c r="D33" s="72" t="s">
        <v>176</v>
      </c>
      <c r="E33" s="73" t="s">
        <v>177</v>
      </c>
      <c r="F33" s="73" t="s">
        <v>178</v>
      </c>
      <c r="G33" s="73" t="s">
        <v>179</v>
      </c>
      <c r="H33" s="74" t="s">
        <v>175</v>
      </c>
      <c r="I33" s="74" t="s">
        <v>176</v>
      </c>
      <c r="J33" s="75" t="s">
        <v>177</v>
      </c>
      <c r="K33" s="75" t="s">
        <v>178</v>
      </c>
      <c r="L33" s="75" t="s">
        <v>179</v>
      </c>
      <c r="M33" s="72" t="s">
        <v>175</v>
      </c>
      <c r="N33" s="72" t="s">
        <v>176</v>
      </c>
      <c r="O33" s="73" t="s">
        <v>177</v>
      </c>
      <c r="P33" s="73" t="s">
        <v>178</v>
      </c>
      <c r="Q33" s="73" t="s">
        <v>179</v>
      </c>
      <c r="R33" s="603"/>
    </row>
    <row r="34" spans="2:18" ht="15" customHeight="1">
      <c r="B34" s="76" t="s">
        <v>180</v>
      </c>
      <c r="C34" s="77">
        <v>975951</v>
      </c>
      <c r="D34" s="77">
        <v>946117</v>
      </c>
      <c r="E34" s="78">
        <v>-3.0569157672874936E-2</v>
      </c>
      <c r="F34" s="79">
        <v>0.37366434478397881</v>
      </c>
      <c r="G34" s="79">
        <v>0.31243894819504608</v>
      </c>
      <c r="H34" s="77">
        <v>359263</v>
      </c>
      <c r="I34" s="77">
        <v>343503</v>
      </c>
      <c r="J34" s="78">
        <v>-4.3867584471543153E-2</v>
      </c>
      <c r="K34" s="79">
        <v>0.90747531213179544</v>
      </c>
      <c r="L34" s="79">
        <v>0.11343598732698273</v>
      </c>
      <c r="M34" s="77">
        <v>3085130</v>
      </c>
      <c r="N34" s="77">
        <v>3028166</v>
      </c>
      <c r="O34" s="78">
        <v>-1.846405175794863E-2</v>
      </c>
      <c r="P34" s="79">
        <v>0.4551893095902288</v>
      </c>
      <c r="Q34" s="79">
        <v>1</v>
      </c>
      <c r="R34" s="76" t="s">
        <v>180</v>
      </c>
    </row>
    <row r="35" spans="2:18">
      <c r="B35" s="76" t="s">
        <v>181</v>
      </c>
      <c r="C35" s="77">
        <v>1557905</v>
      </c>
      <c r="D35" s="77">
        <v>1585880</v>
      </c>
      <c r="E35" s="78">
        <v>1.7956807379140516E-2</v>
      </c>
      <c r="F35" s="79">
        <v>0.62633565521602119</v>
      </c>
      <c r="G35" s="79">
        <v>0.43755945851092715</v>
      </c>
      <c r="H35" s="77">
        <v>40510</v>
      </c>
      <c r="I35" s="77">
        <v>35023</v>
      </c>
      <c r="J35" s="78">
        <v>-0.13544803752159962</v>
      </c>
      <c r="K35" s="79">
        <v>9.2524687868204558E-2</v>
      </c>
      <c r="L35" s="79">
        <v>9.663180641302116E-3</v>
      </c>
      <c r="M35" s="77">
        <v>3502156</v>
      </c>
      <c r="N35" s="77">
        <v>3624376</v>
      </c>
      <c r="O35" s="78">
        <v>3.4898502522446195E-2</v>
      </c>
      <c r="P35" s="79">
        <v>0.54481069040977115</v>
      </c>
      <c r="Q35" s="79">
        <v>1</v>
      </c>
      <c r="R35" s="76" t="s">
        <v>181</v>
      </c>
    </row>
    <row r="36" spans="2:18">
      <c r="B36" s="80" t="s">
        <v>110</v>
      </c>
      <c r="C36" s="81">
        <v>2533856</v>
      </c>
      <c r="D36" s="81">
        <v>2531997</v>
      </c>
      <c r="E36" s="82">
        <v>-7.3366442291911138E-4</v>
      </c>
      <c r="F36" s="82">
        <v>1</v>
      </c>
      <c r="G36" s="82">
        <v>0.38060593980466412</v>
      </c>
      <c r="H36" s="81">
        <v>399773</v>
      </c>
      <c r="I36" s="81">
        <v>378526</v>
      </c>
      <c r="J36" s="82">
        <v>-5.3147661297786475E-2</v>
      </c>
      <c r="K36" s="82">
        <v>1</v>
      </c>
      <c r="L36" s="82">
        <v>5.6899452870797361E-2</v>
      </c>
      <c r="M36" s="81">
        <v>6587286</v>
      </c>
      <c r="N36" s="81">
        <v>6652542</v>
      </c>
      <c r="O36" s="82">
        <v>9.9063559711844995E-3</v>
      </c>
      <c r="P36" s="82">
        <v>1</v>
      </c>
      <c r="Q36" s="82">
        <v>1</v>
      </c>
      <c r="R36" s="80" t="s">
        <v>110</v>
      </c>
    </row>
    <row r="37" spans="2:18" ht="25.5">
      <c r="B37" s="83" t="s">
        <v>182</v>
      </c>
      <c r="C37" s="84">
        <v>4522749</v>
      </c>
      <c r="D37" s="84">
        <v>4704732</v>
      </c>
      <c r="E37" s="85">
        <v>4.0237253935604178E-2</v>
      </c>
      <c r="F37" s="85"/>
      <c r="G37" s="85">
        <v>0.38517733534941423</v>
      </c>
      <c r="H37" s="84">
        <v>147077</v>
      </c>
      <c r="I37" s="84">
        <v>138530</v>
      </c>
      <c r="J37" s="85">
        <v>-5.8112417305221098E-2</v>
      </c>
      <c r="K37" s="85"/>
      <c r="L37" s="85">
        <v>1.1341478380905512E-2</v>
      </c>
      <c r="M37" s="84">
        <v>11484412</v>
      </c>
      <c r="N37" s="84">
        <v>12214457</v>
      </c>
      <c r="O37" s="85">
        <v>6.3568339415200459E-2</v>
      </c>
      <c r="P37" s="85"/>
      <c r="Q37" s="85">
        <v>1</v>
      </c>
      <c r="R37" s="83" t="s">
        <v>182</v>
      </c>
    </row>
    <row r="38" spans="2:18">
      <c r="B38" s="86" t="s">
        <v>111</v>
      </c>
      <c r="C38" s="87">
        <v>86288</v>
      </c>
      <c r="D38" s="87">
        <v>86049</v>
      </c>
      <c r="E38" s="88">
        <v>-2.7697941776376744E-3</v>
      </c>
      <c r="F38" s="89">
        <v>2.7589959382490738E-2</v>
      </c>
      <c r="G38" s="89">
        <v>0.26483867889976026</v>
      </c>
      <c r="H38" s="90">
        <v>16576</v>
      </c>
      <c r="I38" s="90">
        <v>14702</v>
      </c>
      <c r="J38" s="91">
        <v>-0.11305501930501927</v>
      </c>
      <c r="K38" s="92">
        <v>0.14203870269643598</v>
      </c>
      <c r="L38" s="92">
        <v>4.524931442764326E-2</v>
      </c>
      <c r="M38" s="87">
        <v>333161</v>
      </c>
      <c r="N38" s="87">
        <v>324911</v>
      </c>
      <c r="O38" s="88">
        <v>-2.4762802368824666E-2</v>
      </c>
      <c r="P38" s="89">
        <v>3.7823973953214178E-2</v>
      </c>
      <c r="Q38" s="89">
        <v>1</v>
      </c>
      <c r="R38" s="86" t="s">
        <v>111</v>
      </c>
    </row>
    <row r="39" spans="2:18">
      <c r="B39" s="86" t="s">
        <v>112</v>
      </c>
      <c r="C39" s="87">
        <v>148206</v>
      </c>
      <c r="D39" s="87">
        <v>170737</v>
      </c>
      <c r="E39" s="88">
        <v>0.15202488428268768</v>
      </c>
      <c r="F39" s="89">
        <v>5.4743540251348893E-2</v>
      </c>
      <c r="G39" s="89">
        <v>0.53850229767961166</v>
      </c>
      <c r="H39" s="90">
        <v>4562</v>
      </c>
      <c r="I39" s="90">
        <v>4748</v>
      </c>
      <c r="J39" s="91">
        <v>4.0771591407277485E-2</v>
      </c>
      <c r="K39" s="92">
        <v>4.5871293728926545E-2</v>
      </c>
      <c r="L39" s="92">
        <v>1.4975130811615504E-2</v>
      </c>
      <c r="M39" s="87">
        <v>249269</v>
      </c>
      <c r="N39" s="87">
        <v>317059</v>
      </c>
      <c r="O39" s="88">
        <v>0.27195519699601634</v>
      </c>
      <c r="P39" s="89">
        <v>3.6909896425889349E-2</v>
      </c>
      <c r="Q39" s="89">
        <v>1</v>
      </c>
      <c r="R39" s="86" t="s">
        <v>112</v>
      </c>
    </row>
    <row r="40" spans="2:18">
      <c r="B40" s="86" t="s">
        <v>113</v>
      </c>
      <c r="C40" s="87">
        <v>644480</v>
      </c>
      <c r="D40" s="87">
        <v>663383</v>
      </c>
      <c r="E40" s="88">
        <v>2.9330623138033696E-2</v>
      </c>
      <c r="F40" s="89">
        <v>0.21270101947767961</v>
      </c>
      <c r="G40" s="89">
        <v>0.28550395493793768</v>
      </c>
      <c r="H40" s="90">
        <v>67740</v>
      </c>
      <c r="I40" s="90">
        <v>67407</v>
      </c>
      <c r="J40" s="91">
        <v>-4.9158547387068152E-3</v>
      </c>
      <c r="K40" s="92">
        <v>0.65123131768865872</v>
      </c>
      <c r="L40" s="92">
        <v>2.9010338055846418E-2</v>
      </c>
      <c r="M40" s="87">
        <v>2229920</v>
      </c>
      <c r="N40" s="87">
        <v>2323551</v>
      </c>
      <c r="O40" s="88">
        <v>4.1988501829661962E-2</v>
      </c>
      <c r="P40" s="89">
        <v>0.27049232713870802</v>
      </c>
      <c r="Q40" s="89">
        <v>1</v>
      </c>
      <c r="R40" s="86" t="s">
        <v>113</v>
      </c>
    </row>
    <row r="41" spans="2:18">
      <c r="B41" s="86" t="s">
        <v>114</v>
      </c>
      <c r="C41" s="87">
        <v>32750</v>
      </c>
      <c r="D41" s="87">
        <v>44479</v>
      </c>
      <c r="E41" s="93">
        <v>0.35813740458015264</v>
      </c>
      <c r="F41" s="89">
        <v>1.426133718432295E-2</v>
      </c>
      <c r="G41" s="89">
        <v>0.43256990031607101</v>
      </c>
      <c r="H41" s="90">
        <v>0</v>
      </c>
      <c r="I41" s="90">
        <v>0</v>
      </c>
      <c r="J41" s="91" t="s">
        <v>136</v>
      </c>
      <c r="K41" s="92">
        <v>0</v>
      </c>
      <c r="L41" s="92">
        <v>0</v>
      </c>
      <c r="M41" s="87">
        <v>74465</v>
      </c>
      <c r="N41" s="87">
        <v>102825</v>
      </c>
      <c r="O41" s="88">
        <v>0.38085006378835695</v>
      </c>
      <c r="P41" s="89">
        <v>1.1970201445131891E-2</v>
      </c>
      <c r="Q41" s="89">
        <v>1</v>
      </c>
      <c r="R41" s="86" t="s">
        <v>114</v>
      </c>
    </row>
    <row r="42" spans="2:18">
      <c r="B42" s="86" t="s">
        <v>115</v>
      </c>
      <c r="C42" s="87">
        <v>1337822</v>
      </c>
      <c r="D42" s="87">
        <v>1443618</v>
      </c>
      <c r="E42" s="88">
        <v>7.9080774572402035E-2</v>
      </c>
      <c r="F42" s="89">
        <v>0.46286838875329767</v>
      </c>
      <c r="G42" s="89">
        <v>0.45223379280833181</v>
      </c>
      <c r="H42" s="90">
        <v>14188</v>
      </c>
      <c r="I42" s="90">
        <v>14875</v>
      </c>
      <c r="J42" s="91">
        <v>4.8421201014942294E-2</v>
      </c>
      <c r="K42" s="92">
        <v>0.14371008724047649</v>
      </c>
      <c r="L42" s="92">
        <v>4.6598045106281136E-3</v>
      </c>
      <c r="M42" s="87">
        <v>2832371</v>
      </c>
      <c r="N42" s="87">
        <v>3192194</v>
      </c>
      <c r="O42" s="88">
        <v>0.12703950153422694</v>
      </c>
      <c r="P42" s="89">
        <v>0.37161395800575103</v>
      </c>
      <c r="Q42" s="89">
        <v>1</v>
      </c>
      <c r="R42" s="86" t="s">
        <v>115</v>
      </c>
    </row>
    <row r="43" spans="2:18">
      <c r="B43" s="86" t="s">
        <v>116</v>
      </c>
      <c r="C43" s="87">
        <v>90866</v>
      </c>
      <c r="D43" s="87">
        <v>74261</v>
      </c>
      <c r="E43" s="88">
        <v>-0.18274161952765611</v>
      </c>
      <c r="F43" s="89">
        <v>2.3810363556847198E-2</v>
      </c>
      <c r="G43" s="89">
        <v>0.21481031515309296</v>
      </c>
      <c r="H43" s="90">
        <v>0</v>
      </c>
      <c r="I43" s="90">
        <v>0</v>
      </c>
      <c r="J43" s="91" t="s">
        <v>136</v>
      </c>
      <c r="K43" s="92">
        <v>0</v>
      </c>
      <c r="L43" s="92">
        <v>0</v>
      </c>
      <c r="M43" s="87">
        <v>371911</v>
      </c>
      <c r="N43" s="87">
        <v>345705</v>
      </c>
      <c r="O43" s="88">
        <v>-7.0463094665121462E-2</v>
      </c>
      <c r="P43" s="89">
        <v>4.0244672896565234E-2</v>
      </c>
      <c r="Q43" s="89">
        <v>1</v>
      </c>
      <c r="R43" s="86" t="s">
        <v>116</v>
      </c>
    </row>
    <row r="44" spans="2:18">
      <c r="B44" s="86" t="s">
        <v>117</v>
      </c>
      <c r="C44" s="87">
        <v>51298</v>
      </c>
      <c r="D44" s="87">
        <v>64784</v>
      </c>
      <c r="E44" s="88">
        <v>0.26289523958049044</v>
      </c>
      <c r="F44" s="89">
        <v>2.0771745501229299E-2</v>
      </c>
      <c r="G44" s="89">
        <v>0.39628573875383843</v>
      </c>
      <c r="H44" s="90">
        <v>0</v>
      </c>
      <c r="I44" s="90">
        <v>0</v>
      </c>
      <c r="J44" s="91" t="s">
        <v>136</v>
      </c>
      <c r="K44" s="92">
        <v>0</v>
      </c>
      <c r="L44" s="92">
        <v>0</v>
      </c>
      <c r="M44" s="87">
        <v>118419</v>
      </c>
      <c r="N44" s="87">
        <v>163478</v>
      </c>
      <c r="O44" s="88">
        <v>0.3805048176390613</v>
      </c>
      <c r="P44" s="89">
        <v>1.9031019614366849E-2</v>
      </c>
      <c r="Q44" s="89">
        <v>1</v>
      </c>
      <c r="R44" s="86" t="s">
        <v>117</v>
      </c>
    </row>
    <row r="45" spans="2:18" ht="25.5">
      <c r="B45" s="86" t="s">
        <v>118</v>
      </c>
      <c r="C45" s="87">
        <v>324061</v>
      </c>
      <c r="D45" s="87">
        <v>301716</v>
      </c>
      <c r="E45" s="88">
        <v>-6.8953067478036534E-2</v>
      </c>
      <c r="F45" s="89">
        <v>9.6739441307250235E-2</v>
      </c>
      <c r="G45" s="89">
        <v>0.25775905889187423</v>
      </c>
      <c r="H45" s="90">
        <v>0</v>
      </c>
      <c r="I45" s="90">
        <v>0</v>
      </c>
      <c r="J45" s="91" t="s">
        <v>136</v>
      </c>
      <c r="K45" s="92">
        <v>0</v>
      </c>
      <c r="L45" s="92">
        <v>0</v>
      </c>
      <c r="M45" s="87">
        <v>1172150</v>
      </c>
      <c r="N45" s="87">
        <v>1170535</v>
      </c>
      <c r="O45" s="88">
        <v>-1.3778100072516786E-3</v>
      </c>
      <c r="P45" s="89">
        <v>0.13626588620060742</v>
      </c>
      <c r="Q45" s="89">
        <v>1</v>
      </c>
      <c r="R45" s="86" t="s">
        <v>118</v>
      </c>
    </row>
    <row r="46" spans="2:18">
      <c r="B46" s="94" t="s">
        <v>119</v>
      </c>
      <c r="C46" s="87">
        <v>86479</v>
      </c>
      <c r="D46" s="87">
        <v>81347</v>
      </c>
      <c r="E46" s="88">
        <v>-5.9343886955214531E-2</v>
      </c>
      <c r="F46" s="89">
        <v>2.6082353378743203E-2</v>
      </c>
      <c r="G46" s="89">
        <v>0.23686218101771508</v>
      </c>
      <c r="H46" s="90">
        <v>0</v>
      </c>
      <c r="I46" s="90">
        <v>0</v>
      </c>
      <c r="J46" s="91" t="s">
        <v>136</v>
      </c>
      <c r="K46" s="92">
        <v>0</v>
      </c>
      <c r="L46" s="92">
        <v>0</v>
      </c>
      <c r="M46" s="87">
        <v>345547</v>
      </c>
      <c r="N46" s="87">
        <v>343436</v>
      </c>
      <c r="O46" s="88">
        <v>-6.1091544710271117E-3</v>
      </c>
      <c r="P46" s="89">
        <v>3.9980531033409344E-2</v>
      </c>
      <c r="Q46" s="89">
        <v>1</v>
      </c>
      <c r="R46" s="94" t="s">
        <v>119</v>
      </c>
    </row>
    <row r="47" spans="2:18">
      <c r="B47" s="94" t="s">
        <v>120</v>
      </c>
      <c r="C47" s="87">
        <v>68119</v>
      </c>
      <c r="D47" s="87">
        <v>67670</v>
      </c>
      <c r="E47" s="88">
        <v>-6.5914062155932873E-3</v>
      </c>
      <c r="F47" s="89">
        <v>2.1697085979071787E-2</v>
      </c>
      <c r="G47" s="89">
        <v>0.18770370164902986</v>
      </c>
      <c r="H47" s="90">
        <v>0</v>
      </c>
      <c r="I47" s="90">
        <v>0</v>
      </c>
      <c r="J47" s="91" t="s">
        <v>136</v>
      </c>
      <c r="K47" s="92">
        <v>0</v>
      </c>
      <c r="L47" s="92">
        <v>0</v>
      </c>
      <c r="M47" s="87">
        <v>348182</v>
      </c>
      <c r="N47" s="87">
        <v>360515</v>
      </c>
      <c r="O47" s="88">
        <v>3.5421130328391559E-2</v>
      </c>
      <c r="P47" s="89">
        <v>4.1968754427344747E-2</v>
      </c>
      <c r="Q47" s="89">
        <v>1</v>
      </c>
      <c r="R47" s="94" t="s">
        <v>120</v>
      </c>
    </row>
    <row r="48" spans="2:18">
      <c r="B48" s="94" t="s">
        <v>121</v>
      </c>
      <c r="C48" s="87">
        <v>83666</v>
      </c>
      <c r="D48" s="87">
        <v>74250</v>
      </c>
      <c r="E48" s="88">
        <v>-0.11254272942413879</v>
      </c>
      <c r="F48" s="89">
        <v>2.3806836618088963E-2</v>
      </c>
      <c r="G48" s="89">
        <v>0.28864993468930772</v>
      </c>
      <c r="H48" s="90">
        <v>0</v>
      </c>
      <c r="I48" s="90">
        <v>0</v>
      </c>
      <c r="J48" s="91" t="s">
        <v>136</v>
      </c>
      <c r="K48" s="92">
        <v>0</v>
      </c>
      <c r="L48" s="92">
        <v>0</v>
      </c>
      <c r="M48" s="87">
        <v>251221</v>
      </c>
      <c r="N48" s="87">
        <v>257232</v>
      </c>
      <c r="O48" s="88">
        <v>2.3927139848977541E-2</v>
      </c>
      <c r="P48" s="89">
        <v>2.9945235673563497E-2</v>
      </c>
      <c r="Q48" s="89">
        <v>1</v>
      </c>
      <c r="R48" s="94" t="s">
        <v>121</v>
      </c>
    </row>
    <row r="49" spans="2:18">
      <c r="B49" s="94" t="s">
        <v>122</v>
      </c>
      <c r="C49" s="87">
        <v>85797</v>
      </c>
      <c r="D49" s="87">
        <v>78449</v>
      </c>
      <c r="E49" s="88">
        <v>-8.5644020187186087E-2</v>
      </c>
      <c r="F49" s="89">
        <v>2.5153165331346278E-2</v>
      </c>
      <c r="G49" s="89">
        <v>0.37472295464098743</v>
      </c>
      <c r="H49" s="90">
        <v>0</v>
      </c>
      <c r="I49" s="90">
        <v>0</v>
      </c>
      <c r="J49" s="91" t="s">
        <v>136</v>
      </c>
      <c r="K49" s="92">
        <v>0</v>
      </c>
      <c r="L49" s="92">
        <v>0</v>
      </c>
      <c r="M49" s="87">
        <v>227200</v>
      </c>
      <c r="N49" s="87">
        <v>209352</v>
      </c>
      <c r="O49" s="88">
        <v>-7.855633802816897E-2</v>
      </c>
      <c r="P49" s="89">
        <v>2.437136506628983E-2</v>
      </c>
      <c r="Q49" s="89">
        <v>1</v>
      </c>
      <c r="R49" s="94" t="s">
        <v>122</v>
      </c>
    </row>
    <row r="50" spans="2:18">
      <c r="B50" s="86" t="s">
        <v>123</v>
      </c>
      <c r="C50" s="87">
        <v>46922</v>
      </c>
      <c r="D50" s="87">
        <v>45114</v>
      </c>
      <c r="E50" s="88">
        <v>-3.8532031882698936E-2</v>
      </c>
      <c r="F50" s="89">
        <v>1.4464937739911993E-2</v>
      </c>
      <c r="G50" s="89">
        <v>0.27198244418855616</v>
      </c>
      <c r="H50" s="90">
        <v>3501</v>
      </c>
      <c r="I50" s="90">
        <v>1773</v>
      </c>
      <c r="J50" s="91">
        <v>-0.49357326478149099</v>
      </c>
      <c r="K50" s="92">
        <v>1.7129276280831249E-2</v>
      </c>
      <c r="L50" s="92">
        <v>1.0689029426482026E-2</v>
      </c>
      <c r="M50" s="87">
        <v>160195</v>
      </c>
      <c r="N50" s="87">
        <v>165871</v>
      </c>
      <c r="O50" s="88">
        <v>3.5431817472455496E-2</v>
      </c>
      <c r="P50" s="89">
        <v>1.9309596731392872E-2</v>
      </c>
      <c r="Q50" s="89">
        <v>1</v>
      </c>
      <c r="R50" s="86" t="s">
        <v>123</v>
      </c>
    </row>
    <row r="51" spans="2:18">
      <c r="B51" s="86" t="s">
        <v>124</v>
      </c>
      <c r="C51" s="87">
        <v>32391</v>
      </c>
      <c r="D51" s="87">
        <v>36458</v>
      </c>
      <c r="E51" s="88">
        <v>0.12555956901608467</v>
      </c>
      <c r="F51" s="89">
        <v>1.1689557567976934E-2</v>
      </c>
      <c r="G51" s="89">
        <v>0.41895634387101965</v>
      </c>
      <c r="H51" s="90">
        <v>0</v>
      </c>
      <c r="I51" s="90">
        <v>0</v>
      </c>
      <c r="J51" s="91" t="s">
        <v>136</v>
      </c>
      <c r="K51" s="92">
        <v>0</v>
      </c>
      <c r="L51" s="92">
        <v>0</v>
      </c>
      <c r="M51" s="87">
        <v>87044</v>
      </c>
      <c r="N51" s="87">
        <v>87021</v>
      </c>
      <c r="O51" s="88">
        <v>-2.6423418041454649E-4</v>
      </c>
      <c r="P51" s="89">
        <v>1.0130405056715997E-2</v>
      </c>
      <c r="Q51" s="89">
        <v>1</v>
      </c>
      <c r="R51" s="86" t="s">
        <v>124</v>
      </c>
    </row>
    <row r="52" spans="2:18" ht="15" customHeight="1">
      <c r="B52" s="86" t="s">
        <v>183</v>
      </c>
      <c r="C52" s="87">
        <v>39489</v>
      </c>
      <c r="D52" s="87">
        <v>44736</v>
      </c>
      <c r="E52" s="88">
        <v>0.1328724454911494</v>
      </c>
      <c r="F52" s="89">
        <v>1.4343739298947177E-2</v>
      </c>
      <c r="G52" s="89">
        <v>0.98284157567502251</v>
      </c>
      <c r="H52" s="90">
        <v>0</v>
      </c>
      <c r="I52" s="90">
        <v>0</v>
      </c>
      <c r="J52" s="91" t="s">
        <v>136</v>
      </c>
      <c r="K52" s="92">
        <v>0</v>
      </c>
      <c r="L52" s="92">
        <v>0</v>
      </c>
      <c r="M52" s="87">
        <v>39673</v>
      </c>
      <c r="N52" s="87">
        <v>45517</v>
      </c>
      <c r="O52" s="88">
        <v>0.1473042119325485</v>
      </c>
      <c r="P52" s="89">
        <v>5.2987858903775177E-3</v>
      </c>
      <c r="Q52" s="89">
        <v>1</v>
      </c>
      <c r="R52" s="86" t="s">
        <v>183</v>
      </c>
    </row>
    <row r="53" spans="2:18" ht="25.5">
      <c r="B53" s="86" t="s">
        <v>184</v>
      </c>
      <c r="C53" s="87">
        <v>12208</v>
      </c>
      <c r="D53" s="87">
        <v>9696</v>
      </c>
      <c r="E53" s="88">
        <v>-0.20576671035386629</v>
      </c>
      <c r="F53" s="89">
        <v>3.1088361999864053E-3</v>
      </c>
      <c r="G53" s="89">
        <v>0.30825968080371335</v>
      </c>
      <c r="H53" s="90">
        <v>0</v>
      </c>
      <c r="I53" s="90">
        <v>0</v>
      </c>
      <c r="J53" s="91" t="s">
        <v>136</v>
      </c>
      <c r="K53" s="92">
        <v>0</v>
      </c>
      <c r="L53" s="92">
        <v>0</v>
      </c>
      <c r="M53" s="87">
        <v>39048</v>
      </c>
      <c r="N53" s="87">
        <v>31454</v>
      </c>
      <c r="O53" s="88">
        <v>-0.19447859045277605</v>
      </c>
      <c r="P53" s="89">
        <v>3.661665122831787E-3</v>
      </c>
      <c r="Q53" s="89">
        <v>1</v>
      </c>
      <c r="R53" s="86" t="s">
        <v>184</v>
      </c>
    </row>
    <row r="54" spans="2:18">
      <c r="B54" s="86" t="s">
        <v>127</v>
      </c>
      <c r="C54" s="87">
        <v>26881</v>
      </c>
      <c r="D54" s="87">
        <v>30595</v>
      </c>
      <c r="E54" s="88">
        <v>0.13816450280867532</v>
      </c>
      <c r="F54" s="89">
        <v>9.8096992098374667E-3</v>
      </c>
      <c r="G54" s="89">
        <v>0.37899809231226617</v>
      </c>
      <c r="H54" s="90">
        <v>0</v>
      </c>
      <c r="I54" s="90">
        <v>0</v>
      </c>
      <c r="J54" s="91" t="s">
        <v>136</v>
      </c>
      <c r="K54" s="92">
        <v>0</v>
      </c>
      <c r="L54" s="92">
        <v>0</v>
      </c>
      <c r="M54" s="87">
        <v>68240</v>
      </c>
      <c r="N54" s="87">
        <v>80726</v>
      </c>
      <c r="O54" s="88">
        <v>0.1829718640093787</v>
      </c>
      <c r="P54" s="89">
        <v>9.3975830961314562E-3</v>
      </c>
      <c r="Q54" s="89">
        <v>1</v>
      </c>
      <c r="R54" s="86" t="s">
        <v>127</v>
      </c>
    </row>
    <row r="55" spans="2:18">
      <c r="B55" s="86" t="s">
        <v>185</v>
      </c>
      <c r="C55" s="87">
        <v>6808</v>
      </c>
      <c r="D55" s="87">
        <v>3042</v>
      </c>
      <c r="E55" s="88">
        <v>-0.55317273795534661</v>
      </c>
      <c r="F55" s="89">
        <v>9.7535888205019022E-4</v>
      </c>
      <c r="G55" s="89">
        <v>1</v>
      </c>
      <c r="H55" s="90">
        <v>0</v>
      </c>
      <c r="I55" s="90">
        <v>0</v>
      </c>
      <c r="J55" s="91" t="s">
        <v>136</v>
      </c>
      <c r="K55" s="92">
        <v>0</v>
      </c>
      <c r="L55" s="92">
        <v>0</v>
      </c>
      <c r="M55" s="87">
        <v>6927</v>
      </c>
      <c r="N55" s="87">
        <v>3042</v>
      </c>
      <c r="O55" s="88">
        <v>-0.56084885231702031</v>
      </c>
      <c r="P55" s="89">
        <v>3.5412937316889098E-4</v>
      </c>
      <c r="Q55" s="89">
        <v>1</v>
      </c>
      <c r="R55" s="86" t="s">
        <v>185</v>
      </c>
    </row>
    <row r="56" spans="2:18" ht="16.5" customHeight="1">
      <c r="B56" s="86" t="s">
        <v>186</v>
      </c>
      <c r="C56" s="87">
        <v>84374</v>
      </c>
      <c r="D56" s="87">
        <v>100184</v>
      </c>
      <c r="E56" s="88">
        <v>0.18737999857776089</v>
      </c>
      <c r="F56" s="89">
        <v>3.212207568682323E-2</v>
      </c>
      <c r="G56" s="89">
        <v>0.42416339249424195</v>
      </c>
      <c r="H56" s="90">
        <v>0</v>
      </c>
      <c r="I56" s="90">
        <v>2</v>
      </c>
      <c r="J56" s="91" t="s">
        <v>136</v>
      </c>
      <c r="K56" s="92">
        <v>1.9322364670988436E-5</v>
      </c>
      <c r="L56" s="92">
        <v>8.4676873052431927E-6</v>
      </c>
      <c r="M56" s="87">
        <v>199463</v>
      </c>
      <c r="N56" s="87">
        <v>236192</v>
      </c>
      <c r="O56" s="88">
        <v>0.18413941432746928</v>
      </c>
      <c r="P56" s="89">
        <v>2.7495899049147499E-2</v>
      </c>
      <c r="Q56" s="89">
        <v>1</v>
      </c>
      <c r="R56" s="86" t="s">
        <v>186</v>
      </c>
    </row>
    <row r="57" spans="2:18" ht="25.5">
      <c r="B57" s="95" t="s">
        <v>187</v>
      </c>
      <c r="C57" s="96">
        <v>2964844</v>
      </c>
      <c r="D57" s="96">
        <v>3118852</v>
      </c>
      <c r="E57" s="97">
        <v>5.1944722892671491E-2</v>
      </c>
      <c r="F57" s="97">
        <v>1</v>
      </c>
      <c r="G57" s="97">
        <v>0.36307597099491845</v>
      </c>
      <c r="H57" s="96">
        <v>106567</v>
      </c>
      <c r="I57" s="96">
        <v>103507</v>
      </c>
      <c r="J57" s="97">
        <v>-2.8714329952048923E-2</v>
      </c>
      <c r="K57" s="97">
        <v>1</v>
      </c>
      <c r="L57" s="97">
        <v>1.204959534141762E-2</v>
      </c>
      <c r="M57" s="96">
        <v>7982256</v>
      </c>
      <c r="N57" s="96">
        <v>8590081</v>
      </c>
      <c r="O57" s="97">
        <v>7.6147019088337986E-2</v>
      </c>
      <c r="P57" s="97">
        <v>1</v>
      </c>
      <c r="Q57" s="97">
        <v>1</v>
      </c>
      <c r="R57" s="95" t="s">
        <v>187</v>
      </c>
    </row>
    <row r="58" spans="2:18">
      <c r="B58" s="600" t="s">
        <v>191</v>
      </c>
      <c r="C58" s="600"/>
      <c r="D58" s="600"/>
      <c r="E58" s="600"/>
      <c r="F58" s="600"/>
      <c r="G58" s="600"/>
      <c r="H58" s="600"/>
      <c r="I58" s="600"/>
      <c r="J58" s="600"/>
      <c r="K58" s="600"/>
      <c r="L58" s="600"/>
      <c r="M58" s="600"/>
      <c r="N58" s="600"/>
      <c r="O58" s="600"/>
      <c r="P58" s="600"/>
      <c r="Q58" s="600"/>
      <c r="R58" s="600"/>
    </row>
    <row r="59" spans="2:18">
      <c r="B59" s="98"/>
      <c r="C59" s="98"/>
      <c r="D59" s="98"/>
      <c r="E59" s="98"/>
      <c r="F59" s="98"/>
      <c r="G59" s="98"/>
      <c r="H59" s="98"/>
      <c r="I59" s="99"/>
      <c r="J59" s="98"/>
      <c r="K59" s="99"/>
      <c r="L59" s="99"/>
      <c r="M59" s="99"/>
      <c r="N59" s="99"/>
      <c r="O59" s="99"/>
      <c r="P59" s="99"/>
      <c r="Q59" s="99"/>
    </row>
    <row r="60" spans="2:18">
      <c r="B60" s="98"/>
      <c r="C60" s="98"/>
      <c r="D60" s="98"/>
      <c r="E60" s="98"/>
      <c r="F60" s="98"/>
      <c r="G60" s="98"/>
      <c r="H60" s="98"/>
      <c r="I60" s="99"/>
      <c r="J60" s="98"/>
      <c r="K60" s="99"/>
      <c r="L60" s="99"/>
      <c r="M60" s="99"/>
      <c r="N60" s="99"/>
      <c r="O60" s="99"/>
      <c r="P60" s="99"/>
      <c r="Q60" s="99"/>
    </row>
    <row r="61" spans="2:18">
      <c r="B61" s="606"/>
      <c r="C61" s="606"/>
      <c r="D61" s="606"/>
      <c r="E61" s="606"/>
      <c r="F61" s="606"/>
      <c r="G61" s="606"/>
      <c r="H61" s="606"/>
      <c r="I61" s="99"/>
      <c r="J61" s="606"/>
      <c r="K61" s="99"/>
      <c r="L61" s="99"/>
      <c r="M61" s="99"/>
      <c r="N61" s="99"/>
      <c r="O61" s="99"/>
      <c r="P61" s="99"/>
      <c r="Q61" s="99"/>
    </row>
    <row r="62" spans="2:18">
      <c r="B62" s="606"/>
      <c r="C62" s="606"/>
      <c r="D62" s="606"/>
      <c r="E62" s="606"/>
      <c r="F62" s="606"/>
      <c r="G62" s="606"/>
      <c r="H62" s="606"/>
      <c r="I62" s="99"/>
      <c r="J62" s="606"/>
      <c r="K62" s="99"/>
      <c r="L62" s="99"/>
      <c r="M62" s="99"/>
      <c r="N62" s="99"/>
      <c r="O62" s="99"/>
      <c r="P62" s="99"/>
      <c r="Q62" s="99"/>
    </row>
    <row r="63" spans="2:18">
      <c r="B63" s="606"/>
      <c r="C63" s="606"/>
      <c r="D63" s="606"/>
      <c r="E63" s="606"/>
      <c r="F63" s="606"/>
      <c r="G63" s="606"/>
      <c r="H63" s="606"/>
      <c r="I63" s="99"/>
      <c r="J63" s="606"/>
      <c r="K63" s="99"/>
      <c r="L63" s="99"/>
      <c r="M63" s="99"/>
      <c r="N63" s="99"/>
      <c r="O63" s="99"/>
      <c r="P63" s="99"/>
      <c r="Q63" s="99"/>
    </row>
    <row r="64" spans="2:18">
      <c r="B64" s="606"/>
      <c r="C64" s="606"/>
      <c r="D64" s="606"/>
      <c r="E64" s="606"/>
      <c r="F64" s="606"/>
      <c r="G64" s="606"/>
      <c r="H64" s="606"/>
      <c r="I64" s="99"/>
      <c r="J64" s="606"/>
      <c r="K64" s="99"/>
      <c r="L64" s="99"/>
      <c r="M64" s="99"/>
      <c r="N64" s="99"/>
      <c r="O64" s="99"/>
      <c r="P64" s="99"/>
      <c r="Q64" s="99"/>
    </row>
    <row r="65" spans="2:17">
      <c r="B65" s="606"/>
      <c r="C65" s="606"/>
      <c r="D65" s="606"/>
      <c r="E65" s="606"/>
      <c r="F65" s="606"/>
      <c r="G65" s="606"/>
      <c r="H65" s="606"/>
      <c r="I65" s="99"/>
      <c r="J65" s="606"/>
      <c r="K65" s="99"/>
      <c r="L65" s="99"/>
      <c r="M65" s="99"/>
      <c r="N65" s="99"/>
      <c r="O65" s="99"/>
      <c r="P65" s="99"/>
      <c r="Q65" s="99"/>
    </row>
    <row r="66" spans="2:17">
      <c r="B66" s="606"/>
      <c r="C66" s="606"/>
      <c r="D66" s="606"/>
      <c r="E66" s="606"/>
      <c r="F66" s="606"/>
      <c r="G66" s="606"/>
      <c r="H66" s="606"/>
      <c r="I66" s="99"/>
      <c r="J66" s="606"/>
      <c r="K66" s="99"/>
      <c r="L66" s="99"/>
      <c r="M66" s="99"/>
      <c r="N66" s="99"/>
      <c r="O66" s="99"/>
      <c r="P66" s="99"/>
      <c r="Q66" s="99"/>
    </row>
    <row r="67" spans="2:17">
      <c r="B67" s="606"/>
      <c r="C67" s="606"/>
      <c r="D67" s="606"/>
      <c r="E67" s="606"/>
      <c r="F67" s="606"/>
      <c r="G67" s="606"/>
      <c r="H67" s="606"/>
      <c r="I67" s="99"/>
      <c r="J67" s="606"/>
      <c r="K67" s="99"/>
      <c r="L67" s="99"/>
      <c r="M67" s="99"/>
      <c r="N67" s="99"/>
      <c r="O67" s="99"/>
      <c r="P67" s="99"/>
      <c r="Q67" s="99"/>
    </row>
    <row r="68" spans="2:17">
      <c r="B68" s="606"/>
      <c r="C68" s="606"/>
      <c r="D68" s="606"/>
      <c r="E68" s="606"/>
      <c r="F68" s="606"/>
      <c r="G68" s="606"/>
      <c r="H68" s="606"/>
      <c r="I68" s="99"/>
      <c r="J68" s="606"/>
      <c r="K68" s="99"/>
      <c r="L68" s="99"/>
      <c r="M68" s="99"/>
      <c r="N68" s="99"/>
      <c r="O68" s="99"/>
      <c r="P68" s="99"/>
      <c r="Q68" s="99"/>
    </row>
    <row r="69" spans="2:17">
      <c r="B69" s="606"/>
      <c r="C69" s="606"/>
      <c r="D69" s="606"/>
      <c r="E69" s="606"/>
      <c r="F69" s="606"/>
      <c r="G69" s="606"/>
      <c r="H69" s="606"/>
      <c r="I69" s="99"/>
      <c r="J69" s="606"/>
      <c r="K69" s="99"/>
      <c r="L69" s="99"/>
      <c r="M69" s="99"/>
      <c r="N69" s="99"/>
      <c r="O69" s="99"/>
      <c r="P69" s="99"/>
      <c r="Q69" s="99"/>
    </row>
    <row r="70" spans="2:17">
      <c r="B70" s="606"/>
      <c r="C70" s="606"/>
      <c r="D70" s="606"/>
      <c r="E70" s="606"/>
      <c r="F70" s="606"/>
      <c r="G70" s="606"/>
      <c r="H70" s="606"/>
      <c r="I70" s="99"/>
      <c r="J70" s="606"/>
      <c r="K70" s="99"/>
      <c r="L70" s="99"/>
      <c r="M70" s="99"/>
      <c r="N70" s="99"/>
      <c r="O70" s="99"/>
      <c r="P70" s="99"/>
      <c r="Q70" s="99"/>
    </row>
    <row r="71" spans="2:17">
      <c r="B71" s="606"/>
      <c r="C71" s="606"/>
      <c r="D71" s="606"/>
      <c r="E71" s="606"/>
      <c r="F71" s="606"/>
      <c r="G71" s="606"/>
      <c r="H71" s="606"/>
      <c r="I71" s="99"/>
      <c r="J71" s="606"/>
      <c r="K71" s="99"/>
      <c r="L71" s="99"/>
      <c r="M71" s="99"/>
      <c r="N71" s="99"/>
      <c r="O71" s="99"/>
      <c r="P71" s="99"/>
      <c r="Q71" s="99"/>
    </row>
    <row r="72" spans="2:17">
      <c r="B72" s="606"/>
      <c r="C72" s="606"/>
      <c r="D72" s="606"/>
      <c r="E72" s="606"/>
      <c r="F72" s="606"/>
      <c r="G72" s="606"/>
      <c r="H72" s="606"/>
      <c r="I72" s="99"/>
      <c r="J72" s="606"/>
      <c r="K72" s="99"/>
      <c r="L72" s="99"/>
      <c r="M72" s="99"/>
      <c r="N72" s="99"/>
      <c r="O72" s="99"/>
      <c r="P72" s="99"/>
      <c r="Q72" s="99"/>
    </row>
    <row r="73" spans="2:17" ht="15" customHeight="1">
      <c r="B73" s="606"/>
      <c r="C73" s="606"/>
      <c r="D73" s="606"/>
      <c r="E73" s="606"/>
      <c r="F73" s="606"/>
      <c r="G73" s="606"/>
      <c r="H73" s="606"/>
      <c r="I73" s="99"/>
      <c r="J73" s="99"/>
      <c r="K73" s="99"/>
      <c r="L73" s="99"/>
      <c r="M73" s="99"/>
      <c r="N73" s="99"/>
      <c r="O73" s="99"/>
      <c r="P73" s="99"/>
      <c r="Q73" s="99"/>
    </row>
    <row r="74" spans="2:17">
      <c r="B74" s="606"/>
      <c r="C74" s="606"/>
      <c r="D74" s="606"/>
      <c r="E74" s="606"/>
      <c r="F74" s="606"/>
      <c r="G74" s="606"/>
      <c r="H74" s="606"/>
    </row>
    <row r="75" spans="2:17">
      <c r="B75" s="606"/>
      <c r="C75" s="606"/>
      <c r="D75" s="606"/>
      <c r="E75" s="606"/>
      <c r="F75" s="606"/>
      <c r="G75" s="606"/>
      <c r="H75" s="606"/>
    </row>
    <row r="76" spans="2:17">
      <c r="B76" s="100"/>
      <c r="C76" s="100"/>
      <c r="D76" s="100"/>
      <c r="E76" s="100"/>
      <c r="F76" s="100"/>
      <c r="G76" s="100"/>
      <c r="H76" s="100"/>
    </row>
  </sheetData>
  <mergeCells count="52">
    <mergeCell ref="H73:H75"/>
    <mergeCell ref="B73:B75"/>
    <mergeCell ref="C73:C75"/>
    <mergeCell ref="D73:D75"/>
    <mergeCell ref="E73:E75"/>
    <mergeCell ref="F73:F75"/>
    <mergeCell ref="G73:G75"/>
    <mergeCell ref="H67:H69"/>
    <mergeCell ref="J67:J69"/>
    <mergeCell ref="B70:B72"/>
    <mergeCell ref="C70:C72"/>
    <mergeCell ref="D70:D72"/>
    <mergeCell ref="E70:E72"/>
    <mergeCell ref="F70:F72"/>
    <mergeCell ref="G70:G72"/>
    <mergeCell ref="H70:H72"/>
    <mergeCell ref="J70:J72"/>
    <mergeCell ref="B67:B69"/>
    <mergeCell ref="C67:C69"/>
    <mergeCell ref="D67:D69"/>
    <mergeCell ref="E67:E69"/>
    <mergeCell ref="F67:F69"/>
    <mergeCell ref="G67:G69"/>
    <mergeCell ref="H61:H63"/>
    <mergeCell ref="J61:J63"/>
    <mergeCell ref="B64:B66"/>
    <mergeCell ref="C64:C66"/>
    <mergeCell ref="D64:D66"/>
    <mergeCell ref="E64:E66"/>
    <mergeCell ref="F64:F66"/>
    <mergeCell ref="G64:G66"/>
    <mergeCell ref="H64:H66"/>
    <mergeCell ref="J64:J66"/>
    <mergeCell ref="B61:B63"/>
    <mergeCell ref="C61:C63"/>
    <mergeCell ref="D61:D63"/>
    <mergeCell ref="E61:E63"/>
    <mergeCell ref="F61:F63"/>
    <mergeCell ref="G61:G63"/>
    <mergeCell ref="B58:R58"/>
    <mergeCell ref="E1:N1"/>
    <mergeCell ref="B5:R5"/>
    <mergeCell ref="B6:B7"/>
    <mergeCell ref="C6:G6"/>
    <mergeCell ref="H6:L6"/>
    <mergeCell ref="M6:Q6"/>
    <mergeCell ref="R6:R7"/>
    <mergeCell ref="B32:B33"/>
    <mergeCell ref="C32:G32"/>
    <mergeCell ref="H32:L32"/>
    <mergeCell ref="M32:Q32"/>
    <mergeCell ref="R32:R33"/>
  </mergeCells>
  <conditionalFormatting sqref="J61">
    <cfRule type="cellIs" dxfId="620" priority="5" operator="notEqual">
      <formula>0</formula>
    </cfRule>
  </conditionalFormatting>
  <conditionalFormatting sqref="J64">
    <cfRule type="cellIs" dxfId="619" priority="4" operator="notEqual">
      <formula>0</formula>
    </cfRule>
  </conditionalFormatting>
  <conditionalFormatting sqref="J67">
    <cfRule type="cellIs" dxfId="618" priority="3" operator="notEqual">
      <formula>0</formula>
    </cfRule>
  </conditionalFormatting>
  <conditionalFormatting sqref="J70">
    <cfRule type="cellIs" dxfId="617" priority="2" operator="notEqual">
      <formula>0</formula>
    </cfRule>
  </conditionalFormatting>
  <conditionalFormatting sqref="B76:H76 B61:H61 B64:H64 B67:H67 B70:H70 B73:H73">
    <cfRule type="cellIs" dxfId="616" priority="1" operator="notEqual">
      <formula>0</formula>
    </cfRule>
  </conditionalFormatting>
  <hyperlinks>
    <hyperlink ref="R57" location="'Gráfica entrada turistas ext ae'!A1" tooltip="GRAFICA I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43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90">
    <tabColor rgb="FF000099"/>
    <pageSetUpPr autoPageBreaks="0" fitToPage="1"/>
  </sheetPr>
  <dimension ref="B1:R83"/>
  <sheetViews>
    <sheetView showGridLines="0" showRowColHeaders="0" showOutlineSymbols="0" zoomScaleNormal="100" workbookViewId="0"/>
  </sheetViews>
  <sheetFormatPr baseColWidth="10" defaultRowHeight="15"/>
  <cols>
    <col min="1" max="1" width="15.7109375" style="99" customWidth="1"/>
    <col min="2" max="2" width="17" style="99" customWidth="1"/>
    <col min="3" max="4" width="11.7109375" style="99" customWidth="1"/>
    <col min="5" max="7" width="10.7109375" style="99" customWidth="1"/>
    <col min="8" max="9" width="12.140625" style="99" customWidth="1"/>
    <col min="10" max="12" width="10.7109375" style="99" customWidth="1"/>
    <col min="13" max="14" width="11.85546875" style="99" customWidth="1"/>
    <col min="15" max="17" width="10.7109375" style="99" customWidth="1"/>
    <col min="18" max="18" width="18.140625" style="99" customWidth="1"/>
    <col min="19" max="16384" width="11.42578125" style="99"/>
  </cols>
  <sheetData>
    <row r="1" spans="2:18" ht="15" customHeight="1">
      <c r="E1" s="607"/>
      <c r="F1" s="607"/>
      <c r="G1" s="607"/>
      <c r="H1" s="607"/>
      <c r="I1" s="607"/>
      <c r="J1" s="607"/>
      <c r="K1" s="607"/>
      <c r="L1" s="607"/>
      <c r="M1" s="607"/>
      <c r="N1" s="607"/>
    </row>
    <row r="2" spans="2:18" ht="15" customHeight="1"/>
    <row r="3" spans="2:18" ht="15" customHeight="1"/>
    <row r="4" spans="2:18" ht="15" customHeight="1"/>
    <row r="5" spans="2:18" ht="36" customHeight="1">
      <c r="B5" s="602" t="s">
        <v>583</v>
      </c>
      <c r="C5" s="602"/>
      <c r="D5" s="602"/>
      <c r="E5" s="602"/>
      <c r="F5" s="602"/>
      <c r="G5" s="602"/>
      <c r="H5" s="602"/>
      <c r="I5" s="602"/>
      <c r="J5" s="602"/>
      <c r="K5" s="602"/>
      <c r="L5" s="602"/>
      <c r="M5" s="602"/>
      <c r="N5" s="602"/>
      <c r="O5" s="602"/>
      <c r="P5" s="602"/>
      <c r="Q5" s="602"/>
      <c r="R5" s="602"/>
    </row>
    <row r="6" spans="2:18" ht="15" customHeight="1">
      <c r="B6" s="603" t="s">
        <v>192</v>
      </c>
      <c r="C6" s="604" t="s">
        <v>172</v>
      </c>
      <c r="D6" s="604"/>
      <c r="E6" s="604"/>
      <c r="F6" s="604"/>
      <c r="G6" s="604"/>
      <c r="H6" s="605" t="s">
        <v>173</v>
      </c>
      <c r="I6" s="605"/>
      <c r="J6" s="605"/>
      <c r="K6" s="605"/>
      <c r="L6" s="605"/>
      <c r="M6" s="604" t="s">
        <v>174</v>
      </c>
      <c r="N6" s="604"/>
      <c r="O6" s="604"/>
      <c r="P6" s="604"/>
      <c r="Q6" s="604"/>
      <c r="R6" s="603" t="s">
        <v>192</v>
      </c>
    </row>
    <row r="7" spans="2:18" ht="30" customHeight="1">
      <c r="B7" s="603"/>
      <c r="C7" s="72" t="s">
        <v>573</v>
      </c>
      <c r="D7" s="72" t="s">
        <v>572</v>
      </c>
      <c r="E7" s="73" t="s">
        <v>177</v>
      </c>
      <c r="F7" s="73" t="s">
        <v>178</v>
      </c>
      <c r="G7" s="73" t="s">
        <v>179</v>
      </c>
      <c r="H7" s="74" t="s">
        <v>573</v>
      </c>
      <c r="I7" s="74" t="s">
        <v>572</v>
      </c>
      <c r="J7" s="75" t="s">
        <v>177</v>
      </c>
      <c r="K7" s="75" t="s">
        <v>178</v>
      </c>
      <c r="L7" s="75" t="s">
        <v>179</v>
      </c>
      <c r="M7" s="72" t="s">
        <v>573</v>
      </c>
      <c r="N7" s="72" t="s">
        <v>572</v>
      </c>
      <c r="O7" s="73" t="s">
        <v>177</v>
      </c>
      <c r="P7" s="73" t="s">
        <v>178</v>
      </c>
      <c r="Q7" s="73" t="s">
        <v>179</v>
      </c>
      <c r="R7" s="603"/>
    </row>
    <row r="8" spans="2:18">
      <c r="B8" s="101" t="s">
        <v>193</v>
      </c>
      <c r="C8" s="77">
        <v>953831</v>
      </c>
      <c r="D8" s="77">
        <v>1050381</v>
      </c>
      <c r="E8" s="78">
        <v>0.10122338233921946</v>
      </c>
      <c r="F8" s="79">
        <v>0.20254243171011072</v>
      </c>
      <c r="G8" s="79">
        <v>0.31754046794533636</v>
      </c>
      <c r="H8" s="77">
        <v>382847</v>
      </c>
      <c r="I8" s="77">
        <v>431647</v>
      </c>
      <c r="J8" s="78">
        <v>0.12746606346660672</v>
      </c>
      <c r="K8" s="79">
        <v>0.17633949909674657</v>
      </c>
      <c r="L8" s="79">
        <v>0.13049111738235991</v>
      </c>
      <c r="M8" s="77">
        <v>401933</v>
      </c>
      <c r="N8" s="77">
        <v>441844</v>
      </c>
      <c r="O8" s="78">
        <v>9.9297644134718865E-2</v>
      </c>
      <c r="P8" s="79">
        <v>0.16224282593129785</v>
      </c>
      <c r="Q8" s="79">
        <v>0.13357377039268531</v>
      </c>
      <c r="R8" s="101" t="s">
        <v>193</v>
      </c>
    </row>
    <row r="9" spans="2:18">
      <c r="B9" s="101" t="s">
        <v>194</v>
      </c>
      <c r="C9" s="77">
        <v>1206679</v>
      </c>
      <c r="D9" s="77">
        <v>1222168</v>
      </c>
      <c r="E9" s="78">
        <v>1.2836056648039884E-2</v>
      </c>
      <c r="F9" s="79">
        <v>0.23566770407907472</v>
      </c>
      <c r="G9" s="79">
        <v>0.3408005425289613</v>
      </c>
      <c r="H9" s="77">
        <v>248156</v>
      </c>
      <c r="I9" s="77">
        <v>218518</v>
      </c>
      <c r="J9" s="78">
        <v>-0.11943293734586313</v>
      </c>
      <c r="K9" s="79">
        <v>8.9270525831577352E-2</v>
      </c>
      <c r="L9" s="79">
        <v>6.0933564740971419E-2</v>
      </c>
      <c r="M9" s="77">
        <v>548573</v>
      </c>
      <c r="N9" s="77">
        <v>566740</v>
      </c>
      <c r="O9" s="78">
        <v>3.3116832217407799E-2</v>
      </c>
      <c r="P9" s="79">
        <v>0.20810398957166726</v>
      </c>
      <c r="Q9" s="79">
        <v>0.1580349833025112</v>
      </c>
      <c r="R9" s="101" t="s">
        <v>194</v>
      </c>
    </row>
    <row r="10" spans="2:18" ht="25.5">
      <c r="B10" s="80" t="s">
        <v>195</v>
      </c>
      <c r="C10" s="81">
        <v>2160510</v>
      </c>
      <c r="D10" s="81">
        <v>2272549</v>
      </c>
      <c r="E10" s="82">
        <v>5.1857663236920981E-2</v>
      </c>
      <c r="F10" s="82">
        <v>0.43821013578918544</v>
      </c>
      <c r="G10" s="82">
        <v>0.32963999447058057</v>
      </c>
      <c r="H10" s="81">
        <v>631003</v>
      </c>
      <c r="I10" s="81">
        <v>650165</v>
      </c>
      <c r="J10" s="82">
        <v>3.0367525986405797E-2</v>
      </c>
      <c r="K10" s="82">
        <v>0.26561002492832392</v>
      </c>
      <c r="L10" s="82">
        <v>9.4308367830557238E-2</v>
      </c>
      <c r="M10" s="81">
        <v>950506</v>
      </c>
      <c r="N10" s="81">
        <v>1008584</v>
      </c>
      <c r="O10" s="82">
        <v>6.1102191885164414E-2</v>
      </c>
      <c r="P10" s="82">
        <v>0.37034681550296511</v>
      </c>
      <c r="Q10" s="82">
        <v>0.1462981102643402</v>
      </c>
      <c r="R10" s="80" t="s">
        <v>195</v>
      </c>
    </row>
    <row r="11" spans="2:18" ht="25.5">
      <c r="B11" s="83" t="s">
        <v>196</v>
      </c>
      <c r="C11" s="84">
        <v>3688351</v>
      </c>
      <c r="D11" s="84">
        <v>4135599</v>
      </c>
      <c r="E11" s="85">
        <v>0.12125960896888599</v>
      </c>
      <c r="F11" s="85">
        <v>0.79745756828988923</v>
      </c>
      <c r="G11" s="85">
        <v>0.29743211223311045</v>
      </c>
      <c r="H11" s="84">
        <v>1672638</v>
      </c>
      <c r="I11" s="84">
        <v>2016171</v>
      </c>
      <c r="J11" s="85">
        <v>0.2053839503825694</v>
      </c>
      <c r="K11" s="85">
        <v>0.82366050090325338</v>
      </c>
      <c r="L11" s="85">
        <v>0.14500293649194287</v>
      </c>
      <c r="M11" s="84">
        <v>2010141</v>
      </c>
      <c r="N11" s="84">
        <v>2281506</v>
      </c>
      <c r="O11" s="85">
        <v>0.13499799267812551</v>
      </c>
      <c r="P11" s="85">
        <v>0.8377571740687022</v>
      </c>
      <c r="Q11" s="85">
        <v>0.16408581892309065</v>
      </c>
      <c r="R11" s="83" t="s">
        <v>196</v>
      </c>
    </row>
    <row r="12" spans="2:18">
      <c r="B12" s="86" t="s">
        <v>111</v>
      </c>
      <c r="C12" s="87">
        <v>144904</v>
      </c>
      <c r="D12" s="87">
        <v>178459</v>
      </c>
      <c r="E12" s="91">
        <v>0.23156710649809531</v>
      </c>
      <c r="F12" s="92">
        <v>3.4411818017038243E-2</v>
      </c>
      <c r="G12" s="89">
        <v>0.4349963681036626</v>
      </c>
      <c r="H12" s="90">
        <v>38449</v>
      </c>
      <c r="I12" s="90">
        <v>44525</v>
      </c>
      <c r="J12" s="91">
        <v>0.1580275169705323</v>
      </c>
      <c r="K12" s="92">
        <v>1.8189669329991037E-2</v>
      </c>
      <c r="L12" s="92">
        <v>0.10853032511566005</v>
      </c>
      <c r="M12" s="87">
        <v>40807</v>
      </c>
      <c r="N12" s="87">
        <v>59593</v>
      </c>
      <c r="O12" s="91">
        <v>0.46036219276104595</v>
      </c>
      <c r="P12" s="92">
        <v>2.1882240622762405E-2</v>
      </c>
      <c r="Q12" s="89">
        <v>0.14525879089539651</v>
      </c>
      <c r="R12" s="86" t="s">
        <v>111</v>
      </c>
    </row>
    <row r="13" spans="2:18">
      <c r="B13" s="102" t="s">
        <v>112</v>
      </c>
      <c r="C13" s="103">
        <v>83520</v>
      </c>
      <c r="D13" s="103">
        <v>87726</v>
      </c>
      <c r="E13" s="104">
        <v>5.0359195402298829E-2</v>
      </c>
      <c r="F13" s="105">
        <v>1.6915992734256591E-2</v>
      </c>
      <c r="G13" s="105">
        <v>0.24735588106751633</v>
      </c>
      <c r="H13" s="103">
        <v>21126</v>
      </c>
      <c r="I13" s="103">
        <v>28135</v>
      </c>
      <c r="J13" s="104">
        <v>0.33177127709930887</v>
      </c>
      <c r="K13" s="105">
        <v>1.1493910086452506E-2</v>
      </c>
      <c r="L13" s="105">
        <v>7.933061707856931E-2</v>
      </c>
      <c r="M13" s="103">
        <v>36928</v>
      </c>
      <c r="N13" s="103">
        <v>38316</v>
      </c>
      <c r="O13" s="104">
        <v>3.7586655112651579E-2</v>
      </c>
      <c r="P13" s="105">
        <v>1.4069436539556061E-2</v>
      </c>
      <c r="Q13" s="105">
        <v>0.10803738844792826</v>
      </c>
      <c r="R13" s="102" t="s">
        <v>112</v>
      </c>
    </row>
    <row r="14" spans="2:18">
      <c r="B14" s="86" t="s">
        <v>113</v>
      </c>
      <c r="C14" s="87">
        <v>690529</v>
      </c>
      <c r="D14" s="87">
        <v>816564</v>
      </c>
      <c r="E14" s="91">
        <v>0.18251948868186574</v>
      </c>
      <c r="F14" s="92">
        <v>0.15745606423472516</v>
      </c>
      <c r="G14" s="89">
        <v>0.30019046722739495</v>
      </c>
      <c r="H14" s="90">
        <v>636840</v>
      </c>
      <c r="I14" s="90">
        <v>745372</v>
      </c>
      <c r="J14" s="91">
        <v>0.1704227121411972</v>
      </c>
      <c r="K14" s="92">
        <v>0.30450466497100681</v>
      </c>
      <c r="L14" s="92">
        <v>0.27401840999384963</v>
      </c>
      <c r="M14" s="87">
        <v>265392</v>
      </c>
      <c r="N14" s="87">
        <v>311609</v>
      </c>
      <c r="O14" s="91">
        <v>0.1741461686863206</v>
      </c>
      <c r="P14" s="92">
        <v>0.11442120917252649</v>
      </c>
      <c r="Q14" s="89">
        <v>0.11455568859545769</v>
      </c>
      <c r="R14" s="86" t="s">
        <v>113</v>
      </c>
    </row>
    <row r="15" spans="2:18">
      <c r="B15" s="102" t="s">
        <v>114</v>
      </c>
      <c r="C15" s="103">
        <v>1011</v>
      </c>
      <c r="D15" s="103">
        <v>3270</v>
      </c>
      <c r="E15" s="104">
        <v>2.2344213649851632</v>
      </c>
      <c r="F15" s="105">
        <v>6.305462034176761E-4</v>
      </c>
      <c r="G15" s="105">
        <v>1.6587196915897332E-2</v>
      </c>
      <c r="H15" s="103">
        <v>53501</v>
      </c>
      <c r="I15" s="103">
        <v>98339</v>
      </c>
      <c r="J15" s="104">
        <v>0.83807779293844975</v>
      </c>
      <c r="K15" s="105">
        <v>4.0174146934126638E-2</v>
      </c>
      <c r="L15" s="105">
        <v>0.49882824388759256</v>
      </c>
      <c r="M15" s="103">
        <v>3834</v>
      </c>
      <c r="N15" s="103">
        <v>3400</v>
      </c>
      <c r="O15" s="104">
        <v>-0.11319770474700053</v>
      </c>
      <c r="P15" s="105">
        <v>1.2484623717113113E-3</v>
      </c>
      <c r="Q15" s="105">
        <v>1.7246626762706704E-2</v>
      </c>
      <c r="R15" s="102" t="s">
        <v>114</v>
      </c>
    </row>
    <row r="16" spans="2:18">
      <c r="B16" s="86" t="s">
        <v>115</v>
      </c>
      <c r="C16" s="87">
        <v>512515</v>
      </c>
      <c r="D16" s="87">
        <v>539545</v>
      </c>
      <c r="E16" s="91">
        <v>5.2739919807225144E-2</v>
      </c>
      <c r="F16" s="92">
        <v>0.10403915942599085</v>
      </c>
      <c r="G16" s="89">
        <v>0.14880674938841251</v>
      </c>
      <c r="H16" s="90">
        <v>408010</v>
      </c>
      <c r="I16" s="90">
        <v>487724</v>
      </c>
      <c r="J16" s="91">
        <v>0.19537266243474427</v>
      </c>
      <c r="K16" s="92">
        <v>0.19924847353847386</v>
      </c>
      <c r="L16" s="92">
        <v>0.13451449469222049</v>
      </c>
      <c r="M16" s="87">
        <v>813176</v>
      </c>
      <c r="N16" s="87">
        <v>906084</v>
      </c>
      <c r="O16" s="91">
        <v>0.11425324898914879</v>
      </c>
      <c r="P16" s="92">
        <v>0.33270934694402116</v>
      </c>
      <c r="Q16" s="89">
        <v>0.24989836753718481</v>
      </c>
      <c r="R16" s="86" t="s">
        <v>115</v>
      </c>
    </row>
    <row r="17" spans="2:18">
      <c r="B17" s="102" t="s">
        <v>116</v>
      </c>
      <c r="C17" s="103">
        <v>78450</v>
      </c>
      <c r="D17" s="103">
        <v>90041</v>
      </c>
      <c r="E17" s="104">
        <v>0.14775015933715752</v>
      </c>
      <c r="F17" s="105">
        <v>1.7362388593862684E-2</v>
      </c>
      <c r="G17" s="105">
        <v>0.22221317321526848</v>
      </c>
      <c r="H17" s="103">
        <v>38030</v>
      </c>
      <c r="I17" s="103">
        <v>54308</v>
      </c>
      <c r="J17" s="104">
        <v>0.42803050223507766</v>
      </c>
      <c r="K17" s="105">
        <v>2.2186289993782218E-2</v>
      </c>
      <c r="L17" s="105">
        <v>0.13402730990298642</v>
      </c>
      <c r="M17" s="103">
        <v>154964</v>
      </c>
      <c r="N17" s="103">
        <v>178378</v>
      </c>
      <c r="O17" s="104">
        <v>0.15109315712036353</v>
      </c>
      <c r="P17" s="105">
        <v>6.5499476747388333E-2</v>
      </c>
      <c r="Q17" s="105">
        <v>0.44022102610803032</v>
      </c>
      <c r="R17" s="102" t="s">
        <v>116</v>
      </c>
    </row>
    <row r="18" spans="2:18">
      <c r="B18" s="86" t="s">
        <v>117</v>
      </c>
      <c r="C18" s="87">
        <v>27268</v>
      </c>
      <c r="D18" s="87">
        <v>45906</v>
      </c>
      <c r="E18" s="91">
        <v>0.68351180871351036</v>
      </c>
      <c r="F18" s="92">
        <v>8.8519431235754859E-3</v>
      </c>
      <c r="G18" s="89">
        <v>0.15400253618083373</v>
      </c>
      <c r="H18" s="90">
        <v>63724</v>
      </c>
      <c r="I18" s="90">
        <v>102436</v>
      </c>
      <c r="J18" s="91">
        <v>0.60749482141736233</v>
      </c>
      <c r="K18" s="92">
        <v>4.1847882481459001E-2</v>
      </c>
      <c r="L18" s="92">
        <v>0.34364579349583679</v>
      </c>
      <c r="M18" s="87">
        <v>7702</v>
      </c>
      <c r="N18" s="87">
        <v>37488</v>
      </c>
      <c r="O18" s="91">
        <v>3.8673071929368996</v>
      </c>
      <c r="P18" s="92">
        <v>1.3765399232562836E-2</v>
      </c>
      <c r="Q18" s="89">
        <v>0.12576236388156439</v>
      </c>
      <c r="R18" s="86" t="s">
        <v>117</v>
      </c>
    </row>
    <row r="19" spans="2:18">
      <c r="B19" s="102" t="s">
        <v>118</v>
      </c>
      <c r="C19" s="103">
        <v>704244</v>
      </c>
      <c r="D19" s="103">
        <v>846484</v>
      </c>
      <c r="E19" s="104">
        <v>0.20197545169003916</v>
      </c>
      <c r="F19" s="105">
        <v>0.16322546558220433</v>
      </c>
      <c r="G19" s="105">
        <v>0.57614830262753092</v>
      </c>
      <c r="H19" s="103">
        <v>74592</v>
      </c>
      <c r="I19" s="103">
        <v>101264</v>
      </c>
      <c r="J19" s="104">
        <v>0.35757185757185761</v>
      </c>
      <c r="K19" s="105">
        <v>4.1369088714928968E-2</v>
      </c>
      <c r="L19" s="105">
        <v>6.8924021856614295E-2</v>
      </c>
      <c r="M19" s="103">
        <v>89983</v>
      </c>
      <c r="N19" s="103">
        <v>111450</v>
      </c>
      <c r="O19" s="104">
        <v>0.23856728493159829</v>
      </c>
      <c r="P19" s="105">
        <v>4.0923862155066368E-2</v>
      </c>
      <c r="Q19" s="105">
        <v>7.5856990005526773E-2</v>
      </c>
      <c r="R19" s="102" t="s">
        <v>118</v>
      </c>
    </row>
    <row r="20" spans="2:18">
      <c r="B20" s="94" t="s">
        <v>119</v>
      </c>
      <c r="C20" s="87">
        <v>206797</v>
      </c>
      <c r="D20" s="87">
        <v>258393</v>
      </c>
      <c r="E20" s="91">
        <v>0.24950071809552354</v>
      </c>
      <c r="F20" s="92">
        <v>4.982529820786042E-2</v>
      </c>
      <c r="G20" s="89">
        <v>0.58296145220895135</v>
      </c>
      <c r="H20" s="90">
        <v>33206</v>
      </c>
      <c r="I20" s="90">
        <v>43326</v>
      </c>
      <c r="J20" s="91">
        <v>0.30476419924110099</v>
      </c>
      <c r="K20" s="92">
        <v>1.7699845331638219E-2</v>
      </c>
      <c r="L20" s="92">
        <v>9.774795709792844E-2</v>
      </c>
      <c r="M20" s="87">
        <v>22086</v>
      </c>
      <c r="N20" s="87">
        <v>31732</v>
      </c>
      <c r="O20" s="91">
        <v>0.43674726070814085</v>
      </c>
      <c r="P20" s="92">
        <v>1.1651825876218628E-2</v>
      </c>
      <c r="Q20" s="89">
        <v>7.1590688608029029E-2</v>
      </c>
      <c r="R20" s="94" t="s">
        <v>119</v>
      </c>
    </row>
    <row r="21" spans="2:18">
      <c r="B21" s="106" t="s">
        <v>120</v>
      </c>
      <c r="C21" s="103">
        <v>254470</v>
      </c>
      <c r="D21" s="103">
        <v>301903</v>
      </c>
      <c r="E21" s="104">
        <v>0.18639918261484656</v>
      </c>
      <c r="F21" s="105">
        <v>5.821522643743323E-2</v>
      </c>
      <c r="G21" s="105">
        <v>0.69021545299082765</v>
      </c>
      <c r="H21" s="103">
        <v>8495</v>
      </c>
      <c r="I21" s="103">
        <v>9311</v>
      </c>
      <c r="J21" s="104">
        <v>9.6056503825779904E-2</v>
      </c>
      <c r="K21" s="105">
        <v>3.8037958704446166E-3</v>
      </c>
      <c r="L21" s="105">
        <v>2.128695668078024E-2</v>
      </c>
      <c r="M21" s="103">
        <v>29880</v>
      </c>
      <c r="N21" s="103">
        <v>35032</v>
      </c>
      <c r="O21" s="104">
        <v>0.1724230254350736</v>
      </c>
      <c r="P21" s="105">
        <v>1.2863568766409018E-2</v>
      </c>
      <c r="Q21" s="105">
        <v>8.0090717048769564E-2</v>
      </c>
      <c r="R21" s="106" t="s">
        <v>120</v>
      </c>
    </row>
    <row r="22" spans="2:18">
      <c r="B22" s="94" t="s">
        <v>121</v>
      </c>
      <c r="C22" s="87">
        <v>130536</v>
      </c>
      <c r="D22" s="87">
        <v>151852</v>
      </c>
      <c r="E22" s="91">
        <v>0.16329594901023481</v>
      </c>
      <c r="F22" s="92">
        <v>2.9281254459137908E-2</v>
      </c>
      <c r="G22" s="89">
        <v>0.47259542816239514</v>
      </c>
      <c r="H22" s="90">
        <v>26849</v>
      </c>
      <c r="I22" s="90">
        <v>38127</v>
      </c>
      <c r="J22" s="91">
        <v>0.42005288837573085</v>
      </c>
      <c r="K22" s="92">
        <v>1.5575912915094178E-2</v>
      </c>
      <c r="L22" s="92">
        <v>0.11865925960506045</v>
      </c>
      <c r="M22" s="87">
        <v>25597</v>
      </c>
      <c r="N22" s="87">
        <v>26743</v>
      </c>
      <c r="O22" s="91">
        <v>4.4770871586514049E-2</v>
      </c>
      <c r="P22" s="92">
        <v>9.8198909431398834E-3</v>
      </c>
      <c r="Q22" s="89">
        <v>8.3229852325599485E-2</v>
      </c>
      <c r="R22" s="94" t="s">
        <v>121</v>
      </c>
    </row>
    <row r="23" spans="2:18">
      <c r="B23" s="106" t="s">
        <v>122</v>
      </c>
      <c r="C23" s="103">
        <v>112441</v>
      </c>
      <c r="D23" s="103">
        <v>134336</v>
      </c>
      <c r="E23" s="104">
        <v>0.19472434432280039</v>
      </c>
      <c r="F23" s="105">
        <v>2.5903686477772764E-2</v>
      </c>
      <c r="G23" s="105">
        <v>0.50265854945350996</v>
      </c>
      <c r="H23" s="103">
        <v>6042</v>
      </c>
      <c r="I23" s="103">
        <v>10500</v>
      </c>
      <c r="J23" s="104">
        <v>0.73783515392254229</v>
      </c>
      <c r="K23" s="105">
        <v>4.2895345977519567E-3</v>
      </c>
      <c r="L23" s="105">
        <v>3.9288908179950684E-2</v>
      </c>
      <c r="M23" s="103">
        <v>12420</v>
      </c>
      <c r="N23" s="103">
        <v>17943</v>
      </c>
      <c r="O23" s="104">
        <v>0.44468599033816436</v>
      </c>
      <c r="P23" s="105">
        <v>6.5885765692988412E-3</v>
      </c>
      <c r="Q23" s="105">
        <v>6.7139131378367148E-2</v>
      </c>
      <c r="R23" s="106" t="s">
        <v>122</v>
      </c>
    </row>
    <row r="24" spans="2:18">
      <c r="B24" s="86" t="s">
        <v>123</v>
      </c>
      <c r="C24" s="87">
        <v>70426</v>
      </c>
      <c r="D24" s="87">
        <v>93274</v>
      </c>
      <c r="E24" s="91">
        <v>0.32442563825859771</v>
      </c>
      <c r="F24" s="92">
        <v>1.7985800176630068E-2</v>
      </c>
      <c r="G24" s="89">
        <v>0.43984513889871313</v>
      </c>
      <c r="H24" s="90">
        <v>31679</v>
      </c>
      <c r="I24" s="90">
        <v>38290</v>
      </c>
      <c r="J24" s="91">
        <v>0.20868714290223811</v>
      </c>
      <c r="K24" s="92">
        <v>1.5642502833135469E-2</v>
      </c>
      <c r="L24" s="92">
        <v>0.18056125360155803</v>
      </c>
      <c r="M24" s="87">
        <v>16879</v>
      </c>
      <c r="N24" s="87">
        <v>22295</v>
      </c>
      <c r="O24" s="91">
        <v>0.32087208957876645</v>
      </c>
      <c r="P24" s="92">
        <v>8.1866084050893195E-3</v>
      </c>
      <c r="Q24" s="89">
        <v>0.10513484327622713</v>
      </c>
      <c r="R24" s="86" t="s">
        <v>123</v>
      </c>
    </row>
    <row r="25" spans="2:18">
      <c r="B25" s="102" t="s">
        <v>124</v>
      </c>
      <c r="C25" s="103">
        <v>30814</v>
      </c>
      <c r="D25" s="103">
        <v>37079</v>
      </c>
      <c r="E25" s="104">
        <v>0.20331667423898225</v>
      </c>
      <c r="F25" s="105">
        <v>7.1498540295180466E-3</v>
      </c>
      <c r="G25" s="105">
        <v>0.34651651791972338</v>
      </c>
      <c r="H25" s="103">
        <v>14133</v>
      </c>
      <c r="I25" s="103">
        <v>18097</v>
      </c>
      <c r="J25" s="104">
        <v>0.28047831316776328</v>
      </c>
      <c r="K25" s="105">
        <v>7.3931150110016349E-3</v>
      </c>
      <c r="L25" s="105">
        <v>0.16912293818045887</v>
      </c>
      <c r="M25" s="103">
        <v>5616</v>
      </c>
      <c r="N25" s="103">
        <v>7291</v>
      </c>
      <c r="O25" s="104">
        <v>0.29825498575498566</v>
      </c>
      <c r="P25" s="105">
        <v>2.6772173976903446E-3</v>
      </c>
      <c r="Q25" s="105">
        <v>6.8137002943787675E-2</v>
      </c>
      <c r="R25" s="102" t="s">
        <v>124</v>
      </c>
    </row>
    <row r="26" spans="2:18">
      <c r="B26" s="86" t="s">
        <v>183</v>
      </c>
      <c r="C26" s="87">
        <v>781</v>
      </c>
      <c r="D26" s="87">
        <v>1682</v>
      </c>
      <c r="E26" s="91">
        <v>1.1536491677336747</v>
      </c>
      <c r="F26" s="92">
        <v>3.2433599821056003E-4</v>
      </c>
      <c r="G26" s="89">
        <v>2.4331322599777227E-2</v>
      </c>
      <c r="H26" s="90">
        <v>0</v>
      </c>
      <c r="I26" s="90">
        <v>0</v>
      </c>
      <c r="J26" s="91" t="s">
        <v>136</v>
      </c>
      <c r="K26" s="92">
        <v>0</v>
      </c>
      <c r="L26" s="92">
        <v>0</v>
      </c>
      <c r="M26" s="87">
        <v>0</v>
      </c>
      <c r="N26" s="87">
        <v>0</v>
      </c>
      <c r="O26" s="91" t="s">
        <v>136</v>
      </c>
      <c r="P26" s="92">
        <v>0</v>
      </c>
      <c r="Q26" s="89">
        <v>0</v>
      </c>
      <c r="R26" s="86" t="s">
        <v>183</v>
      </c>
    </row>
    <row r="27" spans="2:18">
      <c r="B27" s="102" t="s">
        <v>184</v>
      </c>
      <c r="C27" s="103">
        <v>14600</v>
      </c>
      <c r="D27" s="103">
        <v>14571</v>
      </c>
      <c r="E27" s="104">
        <v>-1.9863013698629972E-3</v>
      </c>
      <c r="F27" s="105">
        <v>2.8096907431189476E-3</v>
      </c>
      <c r="G27" s="105">
        <v>0.40326017767691585</v>
      </c>
      <c r="H27" s="103">
        <v>4943</v>
      </c>
      <c r="I27" s="103">
        <v>6356</v>
      </c>
      <c r="J27" s="104">
        <v>0.28585879020837557</v>
      </c>
      <c r="K27" s="105">
        <v>2.5965982765058515E-3</v>
      </c>
      <c r="L27" s="105">
        <v>0.17590568178673235</v>
      </c>
      <c r="M27" s="103">
        <v>2215</v>
      </c>
      <c r="N27" s="103">
        <v>4107</v>
      </c>
      <c r="O27" s="104">
        <v>0.85417607223476288</v>
      </c>
      <c r="P27" s="105">
        <v>1.5080691060642224E-3</v>
      </c>
      <c r="Q27" s="105">
        <v>0.11366341017906069</v>
      </c>
      <c r="R27" s="102" t="s">
        <v>184</v>
      </c>
    </row>
    <row r="28" spans="2:18">
      <c r="B28" s="86" t="s">
        <v>127</v>
      </c>
      <c r="C28" s="87">
        <v>16602</v>
      </c>
      <c r="D28" s="87">
        <v>25399</v>
      </c>
      <c r="E28" s="91">
        <v>0.52987591856402849</v>
      </c>
      <c r="F28" s="92">
        <v>4.8976278350475709E-3</v>
      </c>
      <c r="G28" s="89">
        <v>0.17233681639299769</v>
      </c>
      <c r="H28" s="90">
        <v>23988</v>
      </c>
      <c r="I28" s="90">
        <v>57169</v>
      </c>
      <c r="J28" s="91">
        <v>1.383233283308321</v>
      </c>
      <c r="K28" s="92">
        <v>2.3355086039893488E-2</v>
      </c>
      <c r="L28" s="92">
        <v>0.38790202198398699</v>
      </c>
      <c r="M28" s="87">
        <v>9541</v>
      </c>
      <c r="N28" s="87">
        <v>16095</v>
      </c>
      <c r="O28" s="91">
        <v>0.68693009118541037</v>
      </c>
      <c r="P28" s="92">
        <v>5.9100005507922229E-3</v>
      </c>
      <c r="Q28" s="89">
        <v>0.10920749084000543</v>
      </c>
      <c r="R28" s="86" t="s">
        <v>127</v>
      </c>
    </row>
    <row r="29" spans="2:18">
      <c r="B29" s="102" t="s">
        <v>185</v>
      </c>
      <c r="C29" s="103">
        <v>0</v>
      </c>
      <c r="D29" s="103">
        <v>5</v>
      </c>
      <c r="E29" s="104" t="s">
        <v>136</v>
      </c>
      <c r="F29" s="105">
        <v>9.6413792571510105E-7</v>
      </c>
      <c r="G29" s="105">
        <v>0.15625</v>
      </c>
      <c r="H29" s="103">
        <v>0</v>
      </c>
      <c r="I29" s="103">
        <v>0</v>
      </c>
      <c r="J29" s="104" t="s">
        <v>136</v>
      </c>
      <c r="K29" s="105">
        <v>0</v>
      </c>
      <c r="L29" s="105">
        <v>0</v>
      </c>
      <c r="M29" s="103">
        <v>0</v>
      </c>
      <c r="N29" s="103">
        <v>2</v>
      </c>
      <c r="O29" s="104" t="s">
        <v>136</v>
      </c>
      <c r="P29" s="105">
        <v>7.3438963041841848E-7</v>
      </c>
      <c r="Q29" s="105">
        <v>6.25E-2</v>
      </c>
      <c r="R29" s="102" t="s">
        <v>185</v>
      </c>
    </row>
    <row r="30" spans="2:18">
      <c r="B30" s="86" t="s">
        <v>186</v>
      </c>
      <c r="C30" s="87">
        <v>106008</v>
      </c>
      <c r="D30" s="87">
        <v>133426</v>
      </c>
      <c r="E30" s="91">
        <v>0.25864085729378905</v>
      </c>
      <c r="F30" s="92">
        <v>2.5728213375292616E-2</v>
      </c>
      <c r="G30" s="89">
        <v>0.50173919910351339</v>
      </c>
      <c r="H30" s="90">
        <v>15467</v>
      </c>
      <c r="I30" s="90">
        <v>15638</v>
      </c>
      <c r="J30" s="91">
        <v>1.1055796211288493E-2</v>
      </c>
      <c r="K30" s="92">
        <v>6.3885468609185814E-3</v>
      </c>
      <c r="L30" s="92">
        <v>5.8805612066469372E-2</v>
      </c>
      <c r="M30" s="87">
        <v>14531</v>
      </c>
      <c r="N30" s="87">
        <v>18658</v>
      </c>
      <c r="O30" s="91">
        <v>0.28401348840410168</v>
      </c>
      <c r="P30" s="92">
        <v>6.851120862173426E-3</v>
      </c>
      <c r="Q30" s="89">
        <v>7.016211215859991E-2</v>
      </c>
      <c r="R30" s="86" t="s">
        <v>186</v>
      </c>
    </row>
    <row r="31" spans="2:18" ht="25.5">
      <c r="B31" s="95" t="s">
        <v>197</v>
      </c>
      <c r="C31" s="96">
        <v>2481672</v>
      </c>
      <c r="D31" s="96">
        <v>2913431</v>
      </c>
      <c r="E31" s="97">
        <v>0.17397907539755453</v>
      </c>
      <c r="F31" s="97">
        <v>0.56178986421081456</v>
      </c>
      <c r="G31" s="97">
        <v>0.28235905602713968</v>
      </c>
      <c r="H31" s="96">
        <v>1424482</v>
      </c>
      <c r="I31" s="96">
        <v>1797653</v>
      </c>
      <c r="J31" s="97">
        <v>0.26196961421765952</v>
      </c>
      <c r="K31" s="97">
        <v>0.73438997507167603</v>
      </c>
      <c r="L31" s="97">
        <v>0.17422194112177558</v>
      </c>
      <c r="M31" s="96">
        <v>1461568</v>
      </c>
      <c r="N31" s="96">
        <v>1714766</v>
      </c>
      <c r="O31" s="97">
        <v>0.17323723562639581</v>
      </c>
      <c r="P31" s="97">
        <v>0.62965318449703489</v>
      </c>
      <c r="Q31" s="97">
        <v>0.1661888368275872</v>
      </c>
      <c r="R31" s="95" t="s">
        <v>197</v>
      </c>
    </row>
    <row r="32" spans="2:18">
      <c r="B32" s="107" t="s">
        <v>198</v>
      </c>
      <c r="C32" s="108">
        <v>4642182</v>
      </c>
      <c r="D32" s="108">
        <v>5185980</v>
      </c>
      <c r="E32" s="109">
        <v>0.11714275743605063</v>
      </c>
      <c r="F32" s="109">
        <v>1</v>
      </c>
      <c r="G32" s="109">
        <v>0.30129656207444822</v>
      </c>
      <c r="H32" s="108">
        <v>2055485</v>
      </c>
      <c r="I32" s="108">
        <v>2447818</v>
      </c>
      <c r="J32" s="109">
        <v>0.19087125422953699</v>
      </c>
      <c r="K32" s="109">
        <v>1</v>
      </c>
      <c r="L32" s="109">
        <v>0.14221403630248317</v>
      </c>
      <c r="M32" s="108">
        <v>2412074</v>
      </c>
      <c r="N32" s="108">
        <v>2723350</v>
      </c>
      <c r="O32" s="109">
        <v>0.12904910877526965</v>
      </c>
      <c r="P32" s="109">
        <v>1</v>
      </c>
      <c r="Q32" s="109">
        <v>0.15822197392304801</v>
      </c>
      <c r="R32" s="107" t="s">
        <v>198</v>
      </c>
    </row>
    <row r="33" spans="2:18" ht="5.25" customHeight="1">
      <c r="B33" s="110"/>
      <c r="C33" s="111"/>
      <c r="D33" s="111"/>
      <c r="E33" s="112"/>
      <c r="F33" s="112"/>
      <c r="G33" s="112"/>
      <c r="H33" s="111"/>
      <c r="I33" s="111"/>
      <c r="J33" s="112"/>
      <c r="K33" s="112"/>
      <c r="L33" s="112"/>
      <c r="M33" s="111"/>
      <c r="N33" s="111"/>
      <c r="O33" s="112"/>
      <c r="P33" s="112"/>
      <c r="Q33" s="112"/>
      <c r="R33" s="110"/>
    </row>
    <row r="34" spans="2:18" ht="17.25" customHeight="1">
      <c r="B34" s="603" t="s">
        <v>192</v>
      </c>
      <c r="C34" s="604" t="s">
        <v>188</v>
      </c>
      <c r="D34" s="604"/>
      <c r="E34" s="604"/>
      <c r="F34" s="604"/>
      <c r="G34" s="604"/>
      <c r="H34" s="605" t="s">
        <v>189</v>
      </c>
      <c r="I34" s="605"/>
      <c r="J34" s="605"/>
      <c r="K34" s="605"/>
      <c r="L34" s="605"/>
      <c r="M34" s="604" t="s">
        <v>190</v>
      </c>
      <c r="N34" s="604"/>
      <c r="O34" s="604"/>
      <c r="P34" s="604"/>
      <c r="Q34" s="604"/>
      <c r="R34" s="603" t="s">
        <v>192</v>
      </c>
    </row>
    <row r="35" spans="2:18" ht="30" customHeight="1">
      <c r="B35" s="603"/>
      <c r="C35" s="72" t="s">
        <v>573</v>
      </c>
      <c r="D35" s="72" t="s">
        <v>572</v>
      </c>
      <c r="E35" s="73" t="s">
        <v>177</v>
      </c>
      <c r="F35" s="73" t="s">
        <v>178</v>
      </c>
      <c r="G35" s="73" t="s">
        <v>179</v>
      </c>
      <c r="H35" s="74" t="s">
        <v>573</v>
      </c>
      <c r="I35" s="74" t="s">
        <v>572</v>
      </c>
      <c r="J35" s="75" t="s">
        <v>177</v>
      </c>
      <c r="K35" s="75" t="s">
        <v>178</v>
      </c>
      <c r="L35" s="75" t="s">
        <v>179</v>
      </c>
      <c r="M35" s="72" t="s">
        <v>573</v>
      </c>
      <c r="N35" s="72" t="s">
        <v>572</v>
      </c>
      <c r="O35" s="73" t="s">
        <v>177</v>
      </c>
      <c r="P35" s="73" t="s">
        <v>178</v>
      </c>
      <c r="Q35" s="73" t="s">
        <v>179</v>
      </c>
      <c r="R35" s="603"/>
    </row>
    <row r="36" spans="2:18">
      <c r="B36" s="101" t="s">
        <v>193</v>
      </c>
      <c r="C36" s="77">
        <v>946130</v>
      </c>
      <c r="D36" s="77">
        <v>1016360</v>
      </c>
      <c r="E36" s="78">
        <v>7.4228700072928699E-2</v>
      </c>
      <c r="F36" s="79">
        <v>0.16048297106661111</v>
      </c>
      <c r="G36" s="79">
        <v>0.30725558630718003</v>
      </c>
      <c r="H36" s="77">
        <v>343503</v>
      </c>
      <c r="I36" s="77">
        <v>367633</v>
      </c>
      <c r="J36" s="78">
        <v>7.0246839183355059E-2</v>
      </c>
      <c r="K36" s="79">
        <v>0.70437223382445924</v>
      </c>
      <c r="L36" s="79">
        <v>0.11113905797243842</v>
      </c>
      <c r="M36" s="77">
        <v>3028244</v>
      </c>
      <c r="N36" s="77">
        <v>3307865</v>
      </c>
      <c r="O36" s="78">
        <v>9.2337671601099514E-2</v>
      </c>
      <c r="P36" s="79">
        <v>0.19218129501201212</v>
      </c>
      <c r="Q36" s="79">
        <v>1</v>
      </c>
      <c r="R36" s="101" t="s">
        <v>193</v>
      </c>
    </row>
    <row r="37" spans="2:18">
      <c r="B37" s="101" t="s">
        <v>194</v>
      </c>
      <c r="C37" s="77">
        <v>1585867</v>
      </c>
      <c r="D37" s="77">
        <v>1532080</v>
      </c>
      <c r="E37" s="78">
        <v>-3.3916463360420535E-2</v>
      </c>
      <c r="F37" s="79">
        <v>0.24191502057512451</v>
      </c>
      <c r="G37" s="79">
        <v>0.42721924907031683</v>
      </c>
      <c r="H37" s="77">
        <v>35023</v>
      </c>
      <c r="I37" s="77">
        <v>46662</v>
      </c>
      <c r="J37" s="78">
        <v>0.33232447248950692</v>
      </c>
      <c r="K37" s="79">
        <v>8.9402793478052606E-2</v>
      </c>
      <c r="L37" s="79">
        <v>1.3011660357239259E-2</v>
      </c>
      <c r="M37" s="77">
        <v>3624298</v>
      </c>
      <c r="N37" s="77">
        <v>3586168</v>
      </c>
      <c r="O37" s="78">
        <v>-1.0520658069507527E-2</v>
      </c>
      <c r="P37" s="79">
        <v>0.2083502229899459</v>
      </c>
      <c r="Q37" s="79">
        <v>1</v>
      </c>
      <c r="R37" s="101" t="s">
        <v>194</v>
      </c>
    </row>
    <row r="38" spans="2:18" ht="25.5">
      <c r="B38" s="80" t="s">
        <v>195</v>
      </c>
      <c r="C38" s="81">
        <v>2531997</v>
      </c>
      <c r="D38" s="81">
        <v>2548440</v>
      </c>
      <c r="E38" s="82">
        <v>6.4940835237956573E-3</v>
      </c>
      <c r="F38" s="82">
        <v>0.40239799164173562</v>
      </c>
      <c r="G38" s="82">
        <v>0.36965880494044634</v>
      </c>
      <c r="H38" s="81">
        <v>378526</v>
      </c>
      <c r="I38" s="81">
        <v>414295</v>
      </c>
      <c r="J38" s="82">
        <v>9.4495490402244586E-2</v>
      </c>
      <c r="K38" s="82">
        <v>0.79377502730251182</v>
      </c>
      <c r="L38" s="82">
        <v>6.0094722494075672E-2</v>
      </c>
      <c r="M38" s="81">
        <v>6652542</v>
      </c>
      <c r="N38" s="81">
        <v>6894033</v>
      </c>
      <c r="O38" s="82">
        <v>3.6300559996464532E-2</v>
      </c>
      <c r="P38" s="82">
        <v>0.40053151800195802</v>
      </c>
      <c r="Q38" s="82">
        <v>1</v>
      </c>
      <c r="R38" s="80" t="s">
        <v>195</v>
      </c>
    </row>
    <row r="39" spans="2:18" ht="25.5">
      <c r="B39" s="83" t="s">
        <v>196</v>
      </c>
      <c r="C39" s="84">
        <v>4704719</v>
      </c>
      <c r="D39" s="84">
        <v>5316773</v>
      </c>
      <c r="E39" s="85">
        <v>0.13009363577293342</v>
      </c>
      <c r="F39" s="85">
        <v>0.83951702893338886</v>
      </c>
      <c r="G39" s="85">
        <v>0.38238209837413423</v>
      </c>
      <c r="H39" s="84">
        <v>138530</v>
      </c>
      <c r="I39" s="84">
        <v>154297</v>
      </c>
      <c r="J39" s="85">
        <v>0.11381650184075642</v>
      </c>
      <c r="K39" s="85">
        <v>0.29562776617554076</v>
      </c>
      <c r="L39" s="85">
        <v>1.1097033977721786E-2</v>
      </c>
      <c r="M39" s="84">
        <v>12214379</v>
      </c>
      <c r="N39" s="84">
        <v>13904346</v>
      </c>
      <c r="O39" s="85">
        <v>0.13835881463969635</v>
      </c>
      <c r="P39" s="85">
        <v>0.80781870498798791</v>
      </c>
      <c r="Q39" s="85">
        <v>1</v>
      </c>
      <c r="R39" s="83" t="s">
        <v>196</v>
      </c>
    </row>
    <row r="40" spans="2:18">
      <c r="B40" s="86" t="s">
        <v>111</v>
      </c>
      <c r="C40" s="87">
        <v>86049</v>
      </c>
      <c r="D40" s="87">
        <v>112092</v>
      </c>
      <c r="E40" s="91">
        <v>0.30265313949029049</v>
      </c>
      <c r="F40" s="92">
        <v>1.7699296698806103E-2</v>
      </c>
      <c r="G40" s="89">
        <v>0.27322585520189929</v>
      </c>
      <c r="H40" s="90">
        <v>14702</v>
      </c>
      <c r="I40" s="90">
        <v>15585</v>
      </c>
      <c r="J40" s="91">
        <v>6.0059855801931628E-2</v>
      </c>
      <c r="K40" s="92">
        <v>2.9860326097369379E-2</v>
      </c>
      <c r="L40" s="92">
        <v>3.7988660683381512E-2</v>
      </c>
      <c r="M40" s="87">
        <v>324911</v>
      </c>
      <c r="N40" s="87">
        <v>410254</v>
      </c>
      <c r="O40" s="91">
        <v>0.26266577616639641</v>
      </c>
      <c r="P40" s="92">
        <v>2.3835055240724157E-2</v>
      </c>
      <c r="Q40" s="89">
        <v>1</v>
      </c>
      <c r="R40" s="86" t="s">
        <v>111</v>
      </c>
    </row>
    <row r="41" spans="2:18">
      <c r="B41" s="102" t="s">
        <v>112</v>
      </c>
      <c r="C41" s="103">
        <v>170737</v>
      </c>
      <c r="D41" s="103">
        <v>194897</v>
      </c>
      <c r="E41" s="104">
        <v>0.14150418479884275</v>
      </c>
      <c r="F41" s="105">
        <v>3.0774183962345335E-2</v>
      </c>
      <c r="G41" s="105">
        <v>0.54953969350495557</v>
      </c>
      <c r="H41" s="103">
        <v>4748</v>
      </c>
      <c r="I41" s="103">
        <v>5581</v>
      </c>
      <c r="J41" s="104">
        <v>0.1754422914911542</v>
      </c>
      <c r="K41" s="105">
        <v>1.0693004809074013E-2</v>
      </c>
      <c r="L41" s="105">
        <v>1.5736419901030578E-2</v>
      </c>
      <c r="M41" s="103">
        <v>317059</v>
      </c>
      <c r="N41" s="103">
        <v>354655</v>
      </c>
      <c r="O41" s="104">
        <v>0.11857729949315421</v>
      </c>
      <c r="P41" s="105">
        <v>2.0604848499707562E-2</v>
      </c>
      <c r="Q41" s="105">
        <v>1</v>
      </c>
      <c r="R41" s="102" t="s">
        <v>112</v>
      </c>
    </row>
    <row r="42" spans="2:18">
      <c r="B42" s="86" t="s">
        <v>113</v>
      </c>
      <c r="C42" s="87">
        <v>663383</v>
      </c>
      <c r="D42" s="87">
        <v>772345</v>
      </c>
      <c r="E42" s="91">
        <v>0.16425202334096589</v>
      </c>
      <c r="F42" s="92">
        <v>0.1219530680944171</v>
      </c>
      <c r="G42" s="89">
        <v>0.28393439633726486</v>
      </c>
      <c r="H42" s="90">
        <v>67407</v>
      </c>
      <c r="I42" s="90">
        <v>74263</v>
      </c>
      <c r="J42" s="91">
        <v>0.10171050484371058</v>
      </c>
      <c r="K42" s="92">
        <v>0.14228536393769278</v>
      </c>
      <c r="L42" s="92">
        <v>2.7301037846032924E-2</v>
      </c>
      <c r="M42" s="87">
        <v>2323551</v>
      </c>
      <c r="N42" s="87">
        <v>2720153</v>
      </c>
      <c r="O42" s="91">
        <v>0.17068788246954769</v>
      </c>
      <c r="P42" s="92">
        <v>0.15803623369478798</v>
      </c>
      <c r="Q42" s="89">
        <v>1</v>
      </c>
      <c r="R42" s="86" t="s">
        <v>113</v>
      </c>
    </row>
    <row r="43" spans="2:18">
      <c r="B43" s="102" t="s">
        <v>114</v>
      </c>
      <c r="C43" s="103">
        <v>44479</v>
      </c>
      <c r="D43" s="103">
        <v>92131</v>
      </c>
      <c r="E43" s="104">
        <v>1.0713370354549339</v>
      </c>
      <c r="F43" s="105">
        <v>1.4547460159134508E-2</v>
      </c>
      <c r="G43" s="105">
        <v>0.46733793243380339</v>
      </c>
      <c r="H43" s="103">
        <v>0</v>
      </c>
      <c r="I43" s="103">
        <v>0</v>
      </c>
      <c r="J43" s="104" t="s">
        <v>136</v>
      </c>
      <c r="K43" s="105">
        <v>0</v>
      </c>
      <c r="L43" s="105">
        <v>0</v>
      </c>
      <c r="M43" s="103">
        <v>102825</v>
      </c>
      <c r="N43" s="103">
        <v>197140</v>
      </c>
      <c r="O43" s="104">
        <v>0.91723802577194258</v>
      </c>
      <c r="P43" s="105">
        <v>1.1453496590298597E-2</v>
      </c>
      <c r="Q43" s="105">
        <v>1</v>
      </c>
      <c r="R43" s="102" t="s">
        <v>114</v>
      </c>
    </row>
    <row r="44" spans="2:18">
      <c r="B44" s="86" t="s">
        <v>115</v>
      </c>
      <c r="C44" s="87">
        <v>1443618</v>
      </c>
      <c r="D44" s="87">
        <v>1680251</v>
      </c>
      <c r="E44" s="91">
        <v>0.16391663168511328</v>
      </c>
      <c r="F44" s="92">
        <v>0.26531118168527329</v>
      </c>
      <c r="G44" s="89">
        <v>0.46341396818917702</v>
      </c>
      <c r="H44" s="90">
        <v>14875</v>
      </c>
      <c r="I44" s="90">
        <v>12206</v>
      </c>
      <c r="J44" s="91">
        <v>-0.17942857142857138</v>
      </c>
      <c r="K44" s="92">
        <v>2.3386277853351983E-2</v>
      </c>
      <c r="L44" s="92">
        <v>3.3664201930051494E-3</v>
      </c>
      <c r="M44" s="87">
        <v>3192194</v>
      </c>
      <c r="N44" s="87">
        <v>3625810</v>
      </c>
      <c r="O44" s="91">
        <v>0.13583635581045517</v>
      </c>
      <c r="P44" s="92">
        <v>0.21065335534173965</v>
      </c>
      <c r="Q44" s="89">
        <v>1</v>
      </c>
      <c r="R44" s="86" t="s">
        <v>115</v>
      </c>
    </row>
    <row r="45" spans="2:18">
      <c r="B45" s="102" t="s">
        <v>116</v>
      </c>
      <c r="C45" s="103">
        <v>74261</v>
      </c>
      <c r="D45" s="103">
        <v>82474</v>
      </c>
      <c r="E45" s="104">
        <v>0.11059640995946718</v>
      </c>
      <c r="F45" s="105">
        <v>1.3022622452425995E-2</v>
      </c>
      <c r="G45" s="105">
        <v>0.20353849077371478</v>
      </c>
      <c r="H45" s="103">
        <v>0</v>
      </c>
      <c r="I45" s="103">
        <v>0</v>
      </c>
      <c r="J45" s="104" t="s">
        <v>136</v>
      </c>
      <c r="K45" s="105">
        <v>0</v>
      </c>
      <c r="L45" s="105">
        <v>0</v>
      </c>
      <c r="M45" s="103">
        <v>345705</v>
      </c>
      <c r="N45" s="103">
        <v>405201</v>
      </c>
      <c r="O45" s="104">
        <v>0.17210049030242547</v>
      </c>
      <c r="P45" s="105">
        <v>2.3541484589051344E-2</v>
      </c>
      <c r="Q45" s="105">
        <v>1</v>
      </c>
      <c r="R45" s="102" t="s">
        <v>116</v>
      </c>
    </row>
    <row r="46" spans="2:18">
      <c r="B46" s="86" t="s">
        <v>117</v>
      </c>
      <c r="C46" s="87">
        <v>64784</v>
      </c>
      <c r="D46" s="87">
        <v>112256</v>
      </c>
      <c r="E46" s="91">
        <v>0.73277352432699439</v>
      </c>
      <c r="F46" s="92">
        <v>1.7725192254765532E-2</v>
      </c>
      <c r="G46" s="89">
        <v>0.37658930644176514</v>
      </c>
      <c r="H46" s="90">
        <v>0</v>
      </c>
      <c r="I46" s="90">
        <v>0</v>
      </c>
      <c r="J46" s="91" t="s">
        <v>136</v>
      </c>
      <c r="K46" s="92">
        <v>0</v>
      </c>
      <c r="L46" s="92">
        <v>0</v>
      </c>
      <c r="M46" s="87">
        <v>163478</v>
      </c>
      <c r="N46" s="87">
        <v>298086</v>
      </c>
      <c r="O46" s="91">
        <v>0.82340131393826699</v>
      </c>
      <c r="P46" s="92">
        <v>1.7318286418868557E-2</v>
      </c>
      <c r="Q46" s="89">
        <v>1</v>
      </c>
      <c r="R46" s="86" t="s">
        <v>117</v>
      </c>
    </row>
    <row r="47" spans="2:18">
      <c r="B47" s="102" t="s">
        <v>118</v>
      </c>
      <c r="C47" s="103">
        <v>301716</v>
      </c>
      <c r="D47" s="103">
        <v>410014</v>
      </c>
      <c r="E47" s="104">
        <v>0.35894019541555644</v>
      </c>
      <c r="F47" s="105">
        <v>6.4741100494810383E-2</v>
      </c>
      <c r="G47" s="105">
        <v>0.27907068551032799</v>
      </c>
      <c r="H47" s="103">
        <v>0</v>
      </c>
      <c r="I47" s="103">
        <v>0</v>
      </c>
      <c r="J47" s="104" t="s">
        <v>136</v>
      </c>
      <c r="K47" s="105">
        <v>0</v>
      </c>
      <c r="L47" s="105">
        <v>0</v>
      </c>
      <c r="M47" s="103">
        <v>1170535</v>
      </c>
      <c r="N47" s="103">
        <v>1469212</v>
      </c>
      <c r="O47" s="104">
        <v>0.25516281016800013</v>
      </c>
      <c r="P47" s="105">
        <v>8.5358702609443962E-2</v>
      </c>
      <c r="Q47" s="105">
        <v>1</v>
      </c>
      <c r="R47" s="102" t="s">
        <v>118</v>
      </c>
    </row>
    <row r="48" spans="2:18">
      <c r="B48" s="94" t="s">
        <v>119</v>
      </c>
      <c r="C48" s="87">
        <v>81347</v>
      </c>
      <c r="D48" s="87">
        <v>109791</v>
      </c>
      <c r="E48" s="91">
        <v>0.3496625567015379</v>
      </c>
      <c r="F48" s="92">
        <v>1.7335969416716814E-2</v>
      </c>
      <c r="G48" s="89">
        <v>0.24769990208509121</v>
      </c>
      <c r="H48" s="90">
        <v>0</v>
      </c>
      <c r="I48" s="90">
        <v>0</v>
      </c>
      <c r="J48" s="91" t="s">
        <v>136</v>
      </c>
      <c r="K48" s="92">
        <v>0</v>
      </c>
      <c r="L48" s="92">
        <v>0</v>
      </c>
      <c r="M48" s="87">
        <v>343436</v>
      </c>
      <c r="N48" s="87">
        <v>443242</v>
      </c>
      <c r="O48" s="91">
        <v>0.29061018646851222</v>
      </c>
      <c r="P48" s="92">
        <v>2.5751601580993867E-2</v>
      </c>
      <c r="Q48" s="89">
        <v>1</v>
      </c>
      <c r="R48" s="94" t="s">
        <v>119</v>
      </c>
    </row>
    <row r="49" spans="2:18">
      <c r="B49" s="106" t="s">
        <v>120</v>
      </c>
      <c r="C49" s="103">
        <v>67670</v>
      </c>
      <c r="D49" s="103">
        <v>91158</v>
      </c>
      <c r="E49" s="104">
        <v>0.34709620215752923</v>
      </c>
      <c r="F49" s="105">
        <v>1.4393823720423998E-2</v>
      </c>
      <c r="G49" s="105">
        <v>0.20840687327962251</v>
      </c>
      <c r="H49" s="103">
        <v>0</v>
      </c>
      <c r="I49" s="103">
        <v>0</v>
      </c>
      <c r="J49" s="104" t="s">
        <v>136</v>
      </c>
      <c r="K49" s="105">
        <v>0</v>
      </c>
      <c r="L49" s="105">
        <v>0</v>
      </c>
      <c r="M49" s="103">
        <v>360515</v>
      </c>
      <c r="N49" s="103">
        <v>437404</v>
      </c>
      <c r="O49" s="104">
        <v>0.21327545317115804</v>
      </c>
      <c r="P49" s="105">
        <v>2.5412423772866833E-2</v>
      </c>
      <c r="Q49" s="105">
        <v>1</v>
      </c>
      <c r="R49" s="106" t="s">
        <v>120</v>
      </c>
    </row>
    <row r="50" spans="2:18">
      <c r="B50" s="94" t="s">
        <v>121</v>
      </c>
      <c r="C50" s="87">
        <v>74250</v>
      </c>
      <c r="D50" s="87">
        <v>104593</v>
      </c>
      <c r="E50" s="91">
        <v>0.40865993265993272</v>
      </c>
      <c r="F50" s="92">
        <v>1.6515206612588113E-2</v>
      </c>
      <c r="G50" s="89">
        <v>0.32551545990694492</v>
      </c>
      <c r="H50" s="90">
        <v>0</v>
      </c>
      <c r="I50" s="90">
        <v>0</v>
      </c>
      <c r="J50" s="91" t="s">
        <v>136</v>
      </c>
      <c r="K50" s="92">
        <v>0</v>
      </c>
      <c r="L50" s="92">
        <v>0</v>
      </c>
      <c r="M50" s="87">
        <v>257232</v>
      </c>
      <c r="N50" s="87">
        <v>321315</v>
      </c>
      <c r="O50" s="91">
        <v>0.24912530322821413</v>
      </c>
      <c r="P50" s="92">
        <v>1.8667851561894051E-2</v>
      </c>
      <c r="Q50" s="89">
        <v>1</v>
      </c>
      <c r="R50" s="94" t="s">
        <v>121</v>
      </c>
    </row>
    <row r="51" spans="2:18" ht="15" customHeight="1">
      <c r="B51" s="106" t="s">
        <v>122</v>
      </c>
      <c r="C51" s="103">
        <v>78449</v>
      </c>
      <c r="D51" s="103">
        <v>104472</v>
      </c>
      <c r="E51" s="104">
        <v>0.33171869622302386</v>
      </c>
      <c r="F51" s="105">
        <v>1.6496100745081461E-2</v>
      </c>
      <c r="G51" s="105">
        <v>0.39091341098817217</v>
      </c>
      <c r="H51" s="103">
        <v>0</v>
      </c>
      <c r="I51" s="103">
        <v>0</v>
      </c>
      <c r="J51" s="104" t="s">
        <v>136</v>
      </c>
      <c r="K51" s="105">
        <v>0</v>
      </c>
      <c r="L51" s="105">
        <v>0</v>
      </c>
      <c r="M51" s="103">
        <v>209352</v>
      </c>
      <c r="N51" s="103">
        <v>267251</v>
      </c>
      <c r="O51" s="104">
        <v>0.27656291795636068</v>
      </c>
      <c r="P51" s="105">
        <v>1.5526825693689208E-2</v>
      </c>
      <c r="Q51" s="105">
        <v>1</v>
      </c>
      <c r="R51" s="106" t="s">
        <v>122</v>
      </c>
    </row>
    <row r="52" spans="2:18" ht="15" customHeight="1">
      <c r="B52" s="86" t="s">
        <v>123</v>
      </c>
      <c r="C52" s="87">
        <v>45114</v>
      </c>
      <c r="D52" s="87">
        <v>58202</v>
      </c>
      <c r="E52" s="91">
        <v>0.29010950037682326</v>
      </c>
      <c r="F52" s="92">
        <v>9.1900801704306537E-3</v>
      </c>
      <c r="G52" s="89">
        <v>0.27445876422350174</v>
      </c>
      <c r="H52" s="90">
        <v>1773</v>
      </c>
      <c r="I52" s="90">
        <v>0</v>
      </c>
      <c r="J52" s="91">
        <v>-1</v>
      </c>
      <c r="K52" s="92">
        <v>0</v>
      </c>
      <c r="L52" s="92">
        <v>0</v>
      </c>
      <c r="M52" s="87">
        <v>165871</v>
      </c>
      <c r="N52" s="87">
        <v>212061</v>
      </c>
      <c r="O52" s="91">
        <v>0.2784694129775549</v>
      </c>
      <c r="P52" s="92">
        <v>1.2320381152659586E-2</v>
      </c>
      <c r="Q52" s="89">
        <v>1</v>
      </c>
      <c r="R52" s="86" t="s">
        <v>123</v>
      </c>
    </row>
    <row r="53" spans="2:18" ht="15" customHeight="1">
      <c r="B53" s="102" t="s">
        <v>124</v>
      </c>
      <c r="C53" s="103">
        <v>36458</v>
      </c>
      <c r="D53" s="103">
        <v>44538</v>
      </c>
      <c r="E53" s="104">
        <v>0.22162488342750564</v>
      </c>
      <c r="F53" s="105">
        <v>7.0325382397622158E-3</v>
      </c>
      <c r="G53" s="105">
        <v>0.41622354095603009</v>
      </c>
      <c r="H53" s="103">
        <v>0</v>
      </c>
      <c r="I53" s="103">
        <v>0</v>
      </c>
      <c r="J53" s="104" t="s">
        <v>136</v>
      </c>
      <c r="K53" s="105">
        <v>0</v>
      </c>
      <c r="L53" s="105">
        <v>0</v>
      </c>
      <c r="M53" s="103">
        <v>87021</v>
      </c>
      <c r="N53" s="103">
        <v>107005</v>
      </c>
      <c r="O53" s="104">
        <v>0.22964571770032527</v>
      </c>
      <c r="P53" s="105">
        <v>6.2168073584503471E-3</v>
      </c>
      <c r="Q53" s="105">
        <v>1</v>
      </c>
      <c r="R53" s="102" t="s">
        <v>124</v>
      </c>
    </row>
    <row r="54" spans="2:18" ht="15" customHeight="1">
      <c r="B54" s="86" t="s">
        <v>183</v>
      </c>
      <c r="C54" s="87">
        <v>44736</v>
      </c>
      <c r="D54" s="87">
        <v>67447</v>
      </c>
      <c r="E54" s="91">
        <v>0.50766720314735325</v>
      </c>
      <c r="F54" s="92">
        <v>1.0649863187777676E-2</v>
      </c>
      <c r="G54" s="89">
        <v>0.97566867740022278</v>
      </c>
      <c r="H54" s="90">
        <v>0</v>
      </c>
      <c r="I54" s="90">
        <v>0</v>
      </c>
      <c r="J54" s="91" t="s">
        <v>136</v>
      </c>
      <c r="K54" s="92">
        <v>0</v>
      </c>
      <c r="L54" s="92">
        <v>0</v>
      </c>
      <c r="M54" s="87">
        <v>45517</v>
      </c>
      <c r="N54" s="87">
        <v>69129</v>
      </c>
      <c r="O54" s="91">
        <v>0.5187512358020081</v>
      </c>
      <c r="P54" s="92">
        <v>4.0162765841064811E-3</v>
      </c>
      <c r="Q54" s="89">
        <v>1</v>
      </c>
      <c r="R54" s="86" t="s">
        <v>183</v>
      </c>
    </row>
    <row r="55" spans="2:18" ht="15" customHeight="1">
      <c r="B55" s="102" t="s">
        <v>184</v>
      </c>
      <c r="C55" s="103">
        <v>9696</v>
      </c>
      <c r="D55" s="103">
        <v>11099</v>
      </c>
      <c r="E55" s="104">
        <v>0.14469884488448836</v>
      </c>
      <c r="F55" s="105">
        <v>1.7525291194737266E-3</v>
      </c>
      <c r="G55" s="105">
        <v>0.30717073035729114</v>
      </c>
      <c r="H55" s="103">
        <v>0</v>
      </c>
      <c r="I55" s="103">
        <v>0</v>
      </c>
      <c r="J55" s="104" t="s">
        <v>136</v>
      </c>
      <c r="K55" s="105">
        <v>0</v>
      </c>
      <c r="L55" s="105">
        <v>0</v>
      </c>
      <c r="M55" s="103">
        <v>31454</v>
      </c>
      <c r="N55" s="103">
        <v>36133</v>
      </c>
      <c r="O55" s="104">
        <v>0.14875691485979536</v>
      </c>
      <c r="P55" s="105">
        <v>2.0992654575289599E-3</v>
      </c>
      <c r="Q55" s="105">
        <v>1</v>
      </c>
      <c r="R55" s="102" t="s">
        <v>184</v>
      </c>
    </row>
    <row r="56" spans="2:18" ht="15" customHeight="1">
      <c r="B56" s="86" t="s">
        <v>127</v>
      </c>
      <c r="C56" s="87">
        <v>30595</v>
      </c>
      <c r="D56" s="87">
        <v>48717</v>
      </c>
      <c r="E56" s="91">
        <v>0.59231900637359036</v>
      </c>
      <c r="F56" s="92">
        <v>7.692401217533249E-3</v>
      </c>
      <c r="G56" s="89">
        <v>0.3305536707830099</v>
      </c>
      <c r="H56" s="90">
        <v>0</v>
      </c>
      <c r="I56" s="90">
        <v>0</v>
      </c>
      <c r="J56" s="91" t="s">
        <v>136</v>
      </c>
      <c r="K56" s="92">
        <v>0</v>
      </c>
      <c r="L56" s="92">
        <v>0</v>
      </c>
      <c r="M56" s="87">
        <v>80726</v>
      </c>
      <c r="N56" s="87">
        <v>147380</v>
      </c>
      <c r="O56" s="91">
        <v>0.82568193642692567</v>
      </c>
      <c r="P56" s="92">
        <v>8.5625257556975112E-3</v>
      </c>
      <c r="Q56" s="89">
        <v>1</v>
      </c>
      <c r="R56" s="86" t="s">
        <v>127</v>
      </c>
    </row>
    <row r="57" spans="2:18" ht="15" customHeight="1">
      <c r="B57" s="102" t="s">
        <v>185</v>
      </c>
      <c r="C57" s="103">
        <v>3042</v>
      </c>
      <c r="D57" s="103">
        <v>25</v>
      </c>
      <c r="E57" s="104">
        <v>-0.99178172255095332</v>
      </c>
      <c r="F57" s="105">
        <v>3.9474932864981675E-6</v>
      </c>
      <c r="G57" s="105">
        <v>0.78125</v>
      </c>
      <c r="H57" s="103">
        <v>0</v>
      </c>
      <c r="I57" s="103">
        <v>0</v>
      </c>
      <c r="J57" s="104" t="s">
        <v>136</v>
      </c>
      <c r="K57" s="105">
        <v>0</v>
      </c>
      <c r="L57" s="105">
        <v>0</v>
      </c>
      <c r="M57" s="103">
        <v>3042</v>
      </c>
      <c r="N57" s="103">
        <v>32</v>
      </c>
      <c r="O57" s="104">
        <v>-0.98948060486522027</v>
      </c>
      <c r="P57" s="105">
        <v>1.859145231254718E-6</v>
      </c>
      <c r="Q57" s="105">
        <v>1</v>
      </c>
      <c r="R57" s="102" t="s">
        <v>185</v>
      </c>
    </row>
    <row r="58" spans="2:18" ht="15" customHeight="1">
      <c r="B58" s="86" t="s">
        <v>186</v>
      </c>
      <c r="C58" s="87">
        <v>100184</v>
      </c>
      <c r="D58" s="87">
        <v>98205</v>
      </c>
      <c r="E58" s="91">
        <v>-1.9753653277968519E-2</v>
      </c>
      <c r="F58" s="92">
        <v>1.5506543128022103E-2</v>
      </c>
      <c r="G58" s="89">
        <v>0.36929307667141736</v>
      </c>
      <c r="H58" s="90">
        <v>2</v>
      </c>
      <c r="I58" s="90">
        <v>0</v>
      </c>
      <c r="J58" s="91">
        <v>-1</v>
      </c>
      <c r="K58" s="92">
        <v>0</v>
      </c>
      <c r="L58" s="92">
        <v>0</v>
      </c>
      <c r="M58" s="87">
        <v>236192</v>
      </c>
      <c r="N58" s="87">
        <v>265927</v>
      </c>
      <c r="O58" s="91">
        <v>0.12589334101070326</v>
      </c>
      <c r="P58" s="92">
        <v>1.5449903559746044E-2</v>
      </c>
      <c r="Q58" s="89">
        <v>1</v>
      </c>
      <c r="R58" s="86" t="s">
        <v>186</v>
      </c>
    </row>
    <row r="59" spans="2:18" ht="15" customHeight="1">
      <c r="B59" s="95" t="s">
        <v>197</v>
      </c>
      <c r="C59" s="96">
        <v>3118852</v>
      </c>
      <c r="D59" s="96">
        <v>3784693</v>
      </c>
      <c r="E59" s="97">
        <v>0.21348912997474723</v>
      </c>
      <c r="F59" s="97">
        <v>0.59760200835826438</v>
      </c>
      <c r="G59" s="97">
        <v>0.36679857626026613</v>
      </c>
      <c r="H59" s="96">
        <v>103507</v>
      </c>
      <c r="I59" s="96">
        <v>107635</v>
      </c>
      <c r="J59" s="97">
        <v>3.9881360680920075E-2</v>
      </c>
      <c r="K59" s="97">
        <v>0.20622497269748816</v>
      </c>
      <c r="L59" s="97">
        <v>1.0431589763231454E-2</v>
      </c>
      <c r="M59" s="96">
        <v>8590081</v>
      </c>
      <c r="N59" s="96">
        <v>10318178</v>
      </c>
      <c r="O59" s="97">
        <v>0.20117353957430661</v>
      </c>
      <c r="P59" s="97">
        <v>0.59946848199804192</v>
      </c>
      <c r="Q59" s="97">
        <v>1</v>
      </c>
      <c r="R59" s="95" t="s">
        <v>197</v>
      </c>
    </row>
    <row r="60" spans="2:18" ht="15" customHeight="1">
      <c r="B60" s="107" t="s">
        <v>198</v>
      </c>
      <c r="C60" s="108">
        <v>5650849</v>
      </c>
      <c r="D60" s="108">
        <v>6333133</v>
      </c>
      <c r="E60" s="109">
        <v>0.12074008702055217</v>
      </c>
      <c r="F60" s="109">
        <v>1</v>
      </c>
      <c r="G60" s="109">
        <v>0.36794418799537143</v>
      </c>
      <c r="H60" s="108">
        <v>482033</v>
      </c>
      <c r="I60" s="108">
        <v>521930</v>
      </c>
      <c r="J60" s="109">
        <v>8.276819221920495E-2</v>
      </c>
      <c r="K60" s="109">
        <v>1</v>
      </c>
      <c r="L60" s="109">
        <v>3.0323239704649216E-2</v>
      </c>
      <c r="M60" s="108">
        <v>15242623</v>
      </c>
      <c r="N60" s="108">
        <v>17212211</v>
      </c>
      <c r="O60" s="109">
        <v>0.12921581803866689</v>
      </c>
      <c r="P60" s="109">
        <v>1</v>
      </c>
      <c r="Q60" s="109">
        <v>1</v>
      </c>
      <c r="R60" s="107" t="s">
        <v>198</v>
      </c>
    </row>
    <row r="61" spans="2:18" ht="15" customHeight="1">
      <c r="B61" s="600" t="s">
        <v>191</v>
      </c>
      <c r="C61" s="600"/>
      <c r="D61" s="600"/>
      <c r="E61" s="600"/>
      <c r="F61" s="600"/>
      <c r="G61" s="600"/>
      <c r="H61" s="600"/>
      <c r="I61" s="600"/>
      <c r="J61" s="600"/>
      <c r="K61" s="600"/>
      <c r="L61" s="600"/>
      <c r="M61" s="600"/>
      <c r="N61" s="600"/>
      <c r="O61" s="600"/>
      <c r="P61" s="600"/>
      <c r="Q61" s="600"/>
      <c r="R61" s="600"/>
    </row>
    <row r="64" spans="2:18" ht="15.75" customHeight="1"/>
    <row r="66" spans="3:3">
      <c r="C66" s="606"/>
    </row>
    <row r="67" spans="3:3">
      <c r="C67" s="606"/>
    </row>
    <row r="68" spans="3:3">
      <c r="C68" s="606"/>
    </row>
    <row r="69" spans="3:3">
      <c r="C69" s="606"/>
    </row>
    <row r="70" spans="3:3">
      <c r="C70" s="606"/>
    </row>
    <row r="71" spans="3:3">
      <c r="C71" s="606"/>
    </row>
    <row r="72" spans="3:3">
      <c r="C72" s="606"/>
    </row>
    <row r="73" spans="3:3">
      <c r="C73" s="606"/>
    </row>
    <row r="74" spans="3:3">
      <c r="C74" s="606"/>
    </row>
    <row r="75" spans="3:3">
      <c r="C75" s="606"/>
    </row>
    <row r="76" spans="3:3">
      <c r="C76" s="606"/>
    </row>
    <row r="77" spans="3:3">
      <c r="C77" s="606"/>
    </row>
    <row r="78" spans="3:3">
      <c r="C78" s="606"/>
    </row>
    <row r="79" spans="3:3">
      <c r="C79" s="606"/>
    </row>
    <row r="80" spans="3:3">
      <c r="C80" s="606"/>
    </row>
    <row r="81" spans="3:3">
      <c r="C81" s="606"/>
    </row>
    <row r="82" spans="3:3">
      <c r="C82" s="606"/>
    </row>
    <row r="83" spans="3:3">
      <c r="C83" s="606"/>
    </row>
  </sheetData>
  <mergeCells count="19">
    <mergeCell ref="C81:C83"/>
    <mergeCell ref="B34:B35"/>
    <mergeCell ref="C34:G34"/>
    <mergeCell ref="H34:L34"/>
    <mergeCell ref="M34:Q34"/>
    <mergeCell ref="C66:C68"/>
    <mergeCell ref="C69:C71"/>
    <mergeCell ref="C72:C74"/>
    <mergeCell ref="C75:C77"/>
    <mergeCell ref="C78:C80"/>
    <mergeCell ref="R34:R35"/>
    <mergeCell ref="B61:R61"/>
    <mergeCell ref="E1:N1"/>
    <mergeCell ref="B5:R5"/>
    <mergeCell ref="B6:B7"/>
    <mergeCell ref="C6:G6"/>
    <mergeCell ref="H6:L6"/>
    <mergeCell ref="M6:Q6"/>
    <mergeCell ref="R6:R7"/>
  </mergeCells>
  <conditionalFormatting sqref="C67 C70 C73 C76 C79 C82">
    <cfRule type="cellIs" dxfId="615" priority="4" operator="notEqual">
      <formula>0</formula>
    </cfRule>
  </conditionalFormatting>
  <conditionalFormatting sqref="C66 C69 C72 C75 C78 C81">
    <cfRule type="cellIs" dxfId="614" priority="3" operator="notEqual">
      <formula>0</formula>
    </cfRule>
  </conditionalFormatting>
  <conditionalFormatting sqref="C67 C70 C73 C76 C79 C82">
    <cfRule type="cellIs" dxfId="613" priority="2" operator="notEqual">
      <formula>0</formula>
    </cfRule>
  </conditionalFormatting>
  <conditionalFormatting sqref="C66 C69 C72 C75 C78 C81">
    <cfRule type="cellIs" dxfId="612" priority="1" operator="notEqual">
      <formula>0</formula>
    </cfRule>
  </conditionalFormatting>
  <hyperlinks>
    <hyperlink ref="S64" location="'Gráfica entrada turistas ex per'!A1" tooltip="GRAFICA I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2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94">
    <tabColor rgb="FF000099"/>
  </sheetPr>
  <dimension ref="A1"/>
  <sheetViews>
    <sheetView showGridLines="0" showRowColHeaders="0" zoomScaleNormal="100" workbookViewId="0"/>
  </sheetViews>
  <sheetFormatPr baseColWidth="10" defaultRowHeight="15"/>
  <sheetData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I31:I32"/>
  <sheetViews>
    <sheetView showGridLines="0" showRowColHeaders="0" showOutlineSymbols="0" zoomScaleNormal="100" workbookViewId="0"/>
  </sheetViews>
  <sheetFormatPr baseColWidth="10" defaultColWidth="15" defaultRowHeight="15"/>
  <cols>
    <col min="1" max="1" width="18.140625" style="99" customWidth="1"/>
    <col min="2" max="7" width="15" style="99"/>
    <col min="8" max="8" width="21.42578125" style="99" customWidth="1"/>
    <col min="9" max="16384" width="15" style="99"/>
  </cols>
  <sheetData>
    <row r="31" spans="9:9" ht="15.75" thickBot="1"/>
    <row r="32" spans="9:9" ht="16.5" thickBot="1">
      <c r="I32" s="48" t="s">
        <v>158</v>
      </c>
    </row>
  </sheetData>
  <hyperlinks>
    <hyperlink ref="I32" location="'Entrada Turistas Ext Aerop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47">
    <tabColor rgb="FF000099"/>
    <pageSetUpPr fitToPage="1"/>
  </sheetPr>
  <dimension ref="B1:I111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9.7109375" hidden="1" customWidth="1"/>
    <col min="4" max="6" width="9.7109375" customWidth="1"/>
    <col min="7" max="7" width="9.7109375" hidden="1" customWidth="1"/>
    <col min="8" max="9" width="9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54" customHeight="1">
      <c r="B5" s="586" t="s">
        <v>73</v>
      </c>
      <c r="C5" s="587"/>
      <c r="D5" s="587"/>
      <c r="E5" s="587"/>
      <c r="F5" s="587"/>
      <c r="G5" s="587"/>
      <c r="H5" s="587"/>
      <c r="I5" s="587"/>
    </row>
    <row r="6" spans="2:9" ht="18" customHeight="1">
      <c r="B6" s="17"/>
      <c r="C6" s="17">
        <v>2007</v>
      </c>
      <c r="D6" s="18">
        <v>2009</v>
      </c>
      <c r="E6" s="18">
        <v>2010</v>
      </c>
      <c r="F6" s="18">
        <v>2011</v>
      </c>
      <c r="G6" s="19" t="s">
        <v>74</v>
      </c>
      <c r="H6" s="19" t="s">
        <v>75</v>
      </c>
      <c r="I6" s="19" t="s">
        <v>76</v>
      </c>
    </row>
    <row r="7" spans="2:9" ht="18" customHeight="1">
      <c r="B7" s="20" t="s">
        <v>77</v>
      </c>
      <c r="C7" s="21">
        <v>809791</v>
      </c>
      <c r="D7" s="21">
        <v>783817</v>
      </c>
      <c r="E7" s="21">
        <v>776673</v>
      </c>
      <c r="F7" s="21">
        <v>868041</v>
      </c>
      <c r="G7" s="22">
        <v>-3.2074942793881345E-2</v>
      </c>
      <c r="H7" s="23">
        <v>-9.1143723598747783E-3</v>
      </c>
      <c r="I7" s="23">
        <v>0.11764024241862403</v>
      </c>
    </row>
    <row r="8" spans="2:9" ht="15" customHeight="1">
      <c r="B8" s="20" t="s">
        <v>78</v>
      </c>
      <c r="C8" s="21">
        <v>831293</v>
      </c>
      <c r="D8" s="21">
        <v>746827</v>
      </c>
      <c r="E8" s="21">
        <v>761899</v>
      </c>
      <c r="F8" s="21">
        <v>932699</v>
      </c>
      <c r="G8" s="22">
        <v>-0.10160797697081536</v>
      </c>
      <c r="H8" s="23">
        <v>2.0181380694591855E-2</v>
      </c>
      <c r="I8" s="23">
        <v>0.2241766953362585</v>
      </c>
    </row>
    <row r="9" spans="2:9" ht="15" customHeight="1">
      <c r="B9" s="20" t="s">
        <v>79</v>
      </c>
      <c r="C9" s="21">
        <v>966049</v>
      </c>
      <c r="D9" s="21">
        <v>803366</v>
      </c>
      <c r="E9" s="21">
        <v>842016</v>
      </c>
      <c r="F9" s="21">
        <v>1025160</v>
      </c>
      <c r="G9" s="22">
        <v>-0.16840036064423236</v>
      </c>
      <c r="H9" s="23">
        <v>4.8110076851646699E-2</v>
      </c>
      <c r="I9" s="23">
        <v>0.21750655569490362</v>
      </c>
    </row>
    <row r="10" spans="2:9" ht="15" customHeight="1">
      <c r="B10" s="20" t="s">
        <v>80</v>
      </c>
      <c r="C10" s="21">
        <v>750017</v>
      </c>
      <c r="D10" s="21">
        <v>673926</v>
      </c>
      <c r="E10" s="21">
        <v>572576</v>
      </c>
      <c r="F10" s="21">
        <v>936635</v>
      </c>
      <c r="G10" s="22">
        <v>-0.10145236707967953</v>
      </c>
      <c r="H10" s="23">
        <v>-0.15038743126099896</v>
      </c>
      <c r="I10" s="23">
        <v>0.63582651036718274</v>
      </c>
    </row>
    <row r="11" spans="2:9" ht="15" customHeight="1">
      <c r="B11" s="20" t="s">
        <v>81</v>
      </c>
      <c r="C11" s="21">
        <v>575850</v>
      </c>
      <c r="D11" s="21">
        <v>497180</v>
      </c>
      <c r="E11" s="21">
        <v>553555</v>
      </c>
      <c r="F11" s="21">
        <v>636724</v>
      </c>
      <c r="G11" s="22">
        <v>-0.13661543804810283</v>
      </c>
      <c r="H11" s="23">
        <v>0.11338951687517596</v>
      </c>
      <c r="I11" s="23">
        <v>0.15024523308433668</v>
      </c>
    </row>
    <row r="12" spans="2:9" ht="15" customHeight="1">
      <c r="B12" s="20" t="s">
        <v>82</v>
      </c>
      <c r="C12" s="21">
        <v>619287</v>
      </c>
      <c r="D12" s="21">
        <v>497764</v>
      </c>
      <c r="E12" s="21">
        <v>577795</v>
      </c>
      <c r="F12" s="21">
        <v>681853</v>
      </c>
      <c r="G12" s="22">
        <v>-0.19623050378903484</v>
      </c>
      <c r="H12" s="23">
        <v>0.16078101268874412</v>
      </c>
      <c r="I12" s="23">
        <v>0.18009501639854975</v>
      </c>
    </row>
    <row r="13" spans="2:9" ht="15" customHeight="1">
      <c r="B13" s="20" t="s">
        <v>83</v>
      </c>
      <c r="C13" s="21">
        <v>732866</v>
      </c>
      <c r="D13" s="21">
        <v>593604</v>
      </c>
      <c r="E13" s="21">
        <v>713393</v>
      </c>
      <c r="F13" s="21">
        <v>842571</v>
      </c>
      <c r="G13" s="22">
        <v>-0.19002382427346887</v>
      </c>
      <c r="H13" s="23">
        <v>0.20179951617576708</v>
      </c>
      <c r="I13" s="23">
        <v>0.18107550817011098</v>
      </c>
    </row>
    <row r="14" spans="2:9" ht="15" customHeight="1">
      <c r="B14" s="20" t="s">
        <v>84</v>
      </c>
      <c r="C14" s="21">
        <v>719467</v>
      </c>
      <c r="D14" s="21">
        <v>593774</v>
      </c>
      <c r="E14" s="21">
        <v>699061</v>
      </c>
      <c r="F14" s="21">
        <v>817567</v>
      </c>
      <c r="G14" s="22">
        <v>-0.17470293981516871</v>
      </c>
      <c r="H14" s="23">
        <v>0.17731830629161927</v>
      </c>
      <c r="I14" s="23">
        <v>0.16952168694863534</v>
      </c>
    </row>
    <row r="15" spans="2:9" ht="15" customHeight="1">
      <c r="B15" s="20" t="s">
        <v>85</v>
      </c>
      <c r="C15" s="21">
        <v>682329</v>
      </c>
      <c r="D15" s="21">
        <v>528834</v>
      </c>
      <c r="E15" s="21">
        <v>635021</v>
      </c>
      <c r="F15" s="21">
        <v>746482</v>
      </c>
      <c r="G15" s="22">
        <v>-0.22495746186956733</v>
      </c>
      <c r="H15" s="23">
        <v>0.20079457826085312</v>
      </c>
      <c r="I15" s="23">
        <v>0.17552332914974467</v>
      </c>
    </row>
    <row r="16" spans="2:9" ht="15" customHeight="1">
      <c r="B16" s="20" t="s">
        <v>86</v>
      </c>
      <c r="C16" s="21">
        <v>852763</v>
      </c>
      <c r="D16" s="21">
        <v>725707</v>
      </c>
      <c r="E16" s="21">
        <v>824829</v>
      </c>
      <c r="F16" s="21">
        <v>962498</v>
      </c>
      <c r="G16" s="22">
        <v>-0.1489933310896463</v>
      </c>
      <c r="H16" s="23">
        <v>0.13658680431634251</v>
      </c>
      <c r="I16" s="23">
        <v>0.16690611023618218</v>
      </c>
    </row>
    <row r="17" spans="2:9" ht="15" customHeight="1">
      <c r="B17" s="20" t="s">
        <v>87</v>
      </c>
      <c r="C17" s="21">
        <v>882525</v>
      </c>
      <c r="D17" s="21">
        <v>777651</v>
      </c>
      <c r="E17" s="21">
        <v>830707</v>
      </c>
      <c r="F17" s="21">
        <v>931841</v>
      </c>
      <c r="G17" s="22">
        <v>-0.11883402736466386</v>
      </c>
      <c r="H17" s="23">
        <v>6.8225977977267371E-2</v>
      </c>
      <c r="I17" s="23">
        <v>0.12174448993447751</v>
      </c>
    </row>
    <row r="18" spans="2:9" ht="15" customHeight="1">
      <c r="B18" s="20" t="s">
        <v>88</v>
      </c>
      <c r="C18" s="21">
        <v>906309</v>
      </c>
      <c r="D18" s="21">
        <v>759806</v>
      </c>
      <c r="E18" s="21">
        <v>802556</v>
      </c>
      <c r="F18" s="21">
        <v>936107</v>
      </c>
      <c r="G18" s="22">
        <v>-0.16164795891908834</v>
      </c>
      <c r="H18" s="23">
        <v>5.6264362218776842E-2</v>
      </c>
      <c r="I18" s="23">
        <v>0.16640707938137655</v>
      </c>
    </row>
    <row r="19" spans="2:9" ht="15" customHeight="1">
      <c r="B19" s="24" t="s">
        <v>89</v>
      </c>
      <c r="C19" s="25">
        <v>9328546</v>
      </c>
      <c r="D19" s="25">
        <v>7982256</v>
      </c>
      <c r="E19" s="25">
        <v>8590081</v>
      </c>
      <c r="F19" s="25">
        <v>10318178</v>
      </c>
      <c r="G19" s="26">
        <v>-0.14431938267764344</v>
      </c>
      <c r="H19" s="26">
        <v>7.6147019088337986E-2</v>
      </c>
      <c r="I19" s="26">
        <v>0.20117353957430661</v>
      </c>
    </row>
    <row r="20" spans="2:9" ht="15" customHeight="1">
      <c r="B20" s="585" t="s">
        <v>90</v>
      </c>
      <c r="C20" s="585"/>
      <c r="D20" s="585"/>
      <c r="E20" s="585"/>
      <c r="F20" s="585"/>
      <c r="G20" s="585"/>
      <c r="H20" s="585"/>
      <c r="I20" s="585"/>
    </row>
    <row r="21" spans="2:9" ht="15" customHeight="1"/>
    <row r="22" spans="2:9" ht="15" customHeight="1"/>
    <row r="23" spans="2:9" ht="54" customHeight="1">
      <c r="B23" s="586" t="s">
        <v>91</v>
      </c>
      <c r="C23" s="587"/>
      <c r="D23" s="587"/>
      <c r="E23" s="587"/>
      <c r="F23" s="587"/>
      <c r="G23" s="587"/>
      <c r="H23" s="587"/>
      <c r="I23" s="587"/>
    </row>
    <row r="24" spans="2:9" ht="15" customHeight="1">
      <c r="B24" s="17"/>
      <c r="C24" s="17">
        <v>2007</v>
      </c>
      <c r="D24" s="18">
        <v>2009</v>
      </c>
      <c r="E24" s="18">
        <v>2010</v>
      </c>
      <c r="F24" s="18">
        <v>2011</v>
      </c>
      <c r="G24" s="19" t="s">
        <v>74</v>
      </c>
      <c r="H24" s="19" t="s">
        <v>75</v>
      </c>
      <c r="I24" s="19" t="s">
        <v>76</v>
      </c>
    </row>
    <row r="25" spans="2:9" ht="15" customHeight="1">
      <c r="B25" s="20" t="s">
        <v>77</v>
      </c>
      <c r="C25" s="21">
        <v>105025</v>
      </c>
      <c r="D25" s="21">
        <v>107053</v>
      </c>
      <c r="E25" s="21">
        <v>97115</v>
      </c>
      <c r="F25" s="21">
        <v>129372</v>
      </c>
      <c r="G25" s="22">
        <v>1.9309688169483419E-2</v>
      </c>
      <c r="H25" s="23">
        <v>-9.283252220862559E-2</v>
      </c>
      <c r="I25" s="23">
        <v>0.33215260258456469</v>
      </c>
    </row>
    <row r="26" spans="2:9" ht="15" customHeight="1">
      <c r="B26" s="20" t="s">
        <v>78</v>
      </c>
      <c r="C26" s="21">
        <v>110013</v>
      </c>
      <c r="D26" s="21">
        <v>93270</v>
      </c>
      <c r="E26" s="21">
        <v>105755</v>
      </c>
      <c r="F26" s="21">
        <v>155799</v>
      </c>
      <c r="G26" s="22">
        <v>-0.15219110468762787</v>
      </c>
      <c r="H26" s="23">
        <v>0.13385868982523852</v>
      </c>
      <c r="I26" s="23">
        <v>0.47320694057018575</v>
      </c>
    </row>
    <row r="27" spans="2:9" ht="15" customHeight="1">
      <c r="B27" s="20" t="s">
        <v>79</v>
      </c>
      <c r="C27" s="21">
        <v>138001</v>
      </c>
      <c r="D27" s="21">
        <v>107678</v>
      </c>
      <c r="E27" s="21">
        <v>124623</v>
      </c>
      <c r="F27" s="21">
        <v>173223</v>
      </c>
      <c r="G27" s="22">
        <v>-0.21973029180947967</v>
      </c>
      <c r="H27" s="23">
        <v>0.15736733594606145</v>
      </c>
      <c r="I27" s="23">
        <v>0.38997616812305913</v>
      </c>
    </row>
    <row r="28" spans="2:9" ht="15" customHeight="1">
      <c r="B28" s="20" t="s">
        <v>80</v>
      </c>
      <c r="C28" s="21">
        <v>120809</v>
      </c>
      <c r="D28" s="21">
        <v>101721</v>
      </c>
      <c r="E28" s="21">
        <v>94382</v>
      </c>
      <c r="F28" s="21">
        <v>168381</v>
      </c>
      <c r="G28" s="22">
        <v>-0.15800147340016057</v>
      </c>
      <c r="H28" s="23">
        <v>-7.2148327287384073E-2</v>
      </c>
      <c r="I28" s="23">
        <v>0.78403721048505015</v>
      </c>
    </row>
    <row r="29" spans="2:9" ht="15" customHeight="1">
      <c r="B29" s="20" t="s">
        <v>81</v>
      </c>
      <c r="C29" s="21">
        <v>105926</v>
      </c>
      <c r="D29" s="21">
        <v>84519</v>
      </c>
      <c r="E29" s="21">
        <v>103610</v>
      </c>
      <c r="F29" s="21">
        <v>122685</v>
      </c>
      <c r="G29" s="22">
        <v>-0.2020939146196401</v>
      </c>
      <c r="H29" s="23">
        <v>0.22587820490067312</v>
      </c>
      <c r="I29" s="23">
        <v>0.18410385097963511</v>
      </c>
    </row>
    <row r="30" spans="2:9" ht="15" customHeight="1">
      <c r="B30" s="20" t="s">
        <v>82</v>
      </c>
      <c r="C30" s="21">
        <v>117754</v>
      </c>
      <c r="D30" s="21">
        <v>86084</v>
      </c>
      <c r="E30" s="21">
        <v>111945</v>
      </c>
      <c r="F30" s="21">
        <v>133263</v>
      </c>
      <c r="G30" s="22">
        <v>-0.26895052397370789</v>
      </c>
      <c r="H30" s="23">
        <v>0.30041587286836124</v>
      </c>
      <c r="I30" s="23">
        <v>0.19043280182232336</v>
      </c>
    </row>
    <row r="31" spans="2:9" ht="15" customHeight="1">
      <c r="B31" s="20" t="s">
        <v>83</v>
      </c>
      <c r="C31" s="21">
        <v>135497</v>
      </c>
      <c r="D31" s="21">
        <v>99744</v>
      </c>
      <c r="E31" s="21">
        <v>140453</v>
      </c>
      <c r="F31" s="21">
        <v>165136</v>
      </c>
      <c r="G31" s="22">
        <v>-0.26386562064104735</v>
      </c>
      <c r="H31" s="23">
        <v>0.40813482515239019</v>
      </c>
      <c r="I31" s="23">
        <v>0.17573850327155704</v>
      </c>
    </row>
    <row r="32" spans="2:9" ht="15" customHeight="1">
      <c r="B32" s="20" t="s">
        <v>84</v>
      </c>
      <c r="C32" s="21">
        <v>135994</v>
      </c>
      <c r="D32" s="21">
        <v>110261</v>
      </c>
      <c r="E32" s="21">
        <v>140159</v>
      </c>
      <c r="F32" s="21">
        <v>167504</v>
      </c>
      <c r="G32" s="22">
        <v>-0.18922158330514582</v>
      </c>
      <c r="H32" s="23">
        <v>0.27115661929422008</v>
      </c>
      <c r="I32" s="23">
        <v>0.19509985088363924</v>
      </c>
    </row>
    <row r="33" spans="2:9">
      <c r="B33" s="20" t="s">
        <v>85</v>
      </c>
      <c r="C33" s="21">
        <v>125431</v>
      </c>
      <c r="D33" s="21">
        <v>88892</v>
      </c>
      <c r="E33" s="21">
        <v>120422</v>
      </c>
      <c r="F33" s="21">
        <v>139882</v>
      </c>
      <c r="G33" s="22">
        <v>-0.2913075714934904</v>
      </c>
      <c r="H33" s="23">
        <v>0.35470008549700771</v>
      </c>
      <c r="I33" s="23">
        <v>0.16159837903373142</v>
      </c>
    </row>
    <row r="34" spans="2:9" ht="18" customHeight="1">
      <c r="B34" s="20" t="s">
        <v>86</v>
      </c>
      <c r="C34" s="21">
        <v>137063</v>
      </c>
      <c r="D34" s="21">
        <v>106966</v>
      </c>
      <c r="E34" s="21">
        <v>139648</v>
      </c>
      <c r="F34" s="21">
        <v>171552</v>
      </c>
      <c r="G34" s="22">
        <v>-0.219585154272123</v>
      </c>
      <c r="H34" s="23">
        <v>0.30553633864966434</v>
      </c>
      <c r="I34" s="23">
        <v>0.22846012832263973</v>
      </c>
    </row>
    <row r="35" spans="2:9" ht="18" customHeight="1">
      <c r="B35" s="20" t="s">
        <v>87</v>
      </c>
      <c r="C35" s="21">
        <v>117483</v>
      </c>
      <c r="D35" s="21">
        <v>106561</v>
      </c>
      <c r="E35" s="21">
        <v>130492</v>
      </c>
      <c r="F35" s="21">
        <v>140188</v>
      </c>
      <c r="G35" s="22">
        <v>-9.2966641982244247E-2</v>
      </c>
      <c r="H35" s="23">
        <v>0.22457559519899406</v>
      </c>
      <c r="I35" s="23">
        <v>7.4303405572755388E-2</v>
      </c>
    </row>
    <row r="36" spans="2:9" ht="15" customHeight="1">
      <c r="B36" s="20" t="s">
        <v>88</v>
      </c>
      <c r="C36" s="21">
        <v>123651</v>
      </c>
      <c r="D36" s="21">
        <v>101080</v>
      </c>
      <c r="E36" s="21">
        <v>115878</v>
      </c>
      <c r="F36" s="21">
        <v>130668</v>
      </c>
      <c r="G36" s="22">
        <v>-0.18253794955156044</v>
      </c>
      <c r="H36" s="23">
        <v>0.14639889196675893</v>
      </c>
      <c r="I36" s="23">
        <v>0.12763423600683477</v>
      </c>
    </row>
    <row r="37" spans="2:9" ht="15" customHeight="1">
      <c r="B37" s="24" t="s">
        <v>89</v>
      </c>
      <c r="C37" s="25">
        <v>1472647</v>
      </c>
      <c r="D37" s="25">
        <v>1193829</v>
      </c>
      <c r="E37" s="25">
        <v>1424482</v>
      </c>
      <c r="F37" s="25">
        <v>1797653</v>
      </c>
      <c r="G37" s="26">
        <v>-0.18933118391576531</v>
      </c>
      <c r="H37" s="26">
        <v>0.19320438689293029</v>
      </c>
      <c r="I37" s="26">
        <v>0.26196961421765952</v>
      </c>
    </row>
    <row r="38" spans="2:9" ht="15" customHeight="1">
      <c r="B38" s="585" t="s">
        <v>90</v>
      </c>
      <c r="C38" s="585"/>
      <c r="D38" s="585"/>
      <c r="E38" s="585"/>
      <c r="F38" s="585"/>
      <c r="G38" s="585"/>
      <c r="H38" s="585"/>
      <c r="I38" s="585"/>
    </row>
    <row r="39" spans="2:9" ht="15" customHeight="1"/>
    <row r="40" spans="2:9" ht="15" customHeight="1"/>
    <row r="41" spans="2:9" ht="54" customHeight="1">
      <c r="B41" s="586" t="s">
        <v>92</v>
      </c>
      <c r="C41" s="587"/>
      <c r="D41" s="587"/>
      <c r="E41" s="587"/>
      <c r="F41" s="587"/>
      <c r="G41" s="587"/>
      <c r="H41" s="587"/>
      <c r="I41" s="587"/>
    </row>
    <row r="42" spans="2:9" ht="15" customHeight="1">
      <c r="B42" s="17"/>
      <c r="C42" s="17">
        <v>2007</v>
      </c>
      <c r="D42" s="18">
        <v>2009</v>
      </c>
      <c r="E42" s="18">
        <v>2010</v>
      </c>
      <c r="F42" s="18">
        <v>2011</v>
      </c>
      <c r="G42" s="19" t="s">
        <v>74</v>
      </c>
      <c r="H42" s="19" t="s">
        <v>75</v>
      </c>
      <c r="I42" s="19" t="s">
        <v>76</v>
      </c>
    </row>
    <row r="43" spans="2:9" ht="15" customHeight="1">
      <c r="B43" s="20" t="s">
        <v>77</v>
      </c>
      <c r="C43" s="21">
        <v>256021</v>
      </c>
      <c r="D43" s="21">
        <v>256501</v>
      </c>
      <c r="E43" s="21">
        <v>253545</v>
      </c>
      <c r="F43" s="21">
        <v>285778</v>
      </c>
      <c r="G43" s="22">
        <v>1.8748462040223401E-3</v>
      </c>
      <c r="H43" s="23">
        <v>-1.1524321542606075E-2</v>
      </c>
      <c r="I43" s="23">
        <v>0.12712930643475517</v>
      </c>
    </row>
    <row r="44" spans="2:9" ht="15" customHeight="1">
      <c r="B44" s="20" t="s">
        <v>78</v>
      </c>
      <c r="C44" s="21">
        <v>256183</v>
      </c>
      <c r="D44" s="21">
        <v>242078</v>
      </c>
      <c r="E44" s="21">
        <v>243903</v>
      </c>
      <c r="F44" s="21">
        <v>289573</v>
      </c>
      <c r="G44" s="22">
        <v>-5.5058298169667785E-2</v>
      </c>
      <c r="H44" s="23">
        <v>7.5388924231032384E-3</v>
      </c>
      <c r="I44" s="23">
        <v>0.18724656933289063</v>
      </c>
    </row>
    <row r="45" spans="2:9" ht="15" customHeight="1">
      <c r="B45" s="20" t="s">
        <v>79</v>
      </c>
      <c r="C45" s="21">
        <v>285215</v>
      </c>
      <c r="D45" s="21">
        <v>244396</v>
      </c>
      <c r="E45" s="21">
        <v>264687</v>
      </c>
      <c r="F45" s="21">
        <v>309723</v>
      </c>
      <c r="G45" s="22">
        <v>-0.14311659625195028</v>
      </c>
      <c r="H45" s="23">
        <v>8.3025090427012005E-2</v>
      </c>
      <c r="I45" s="23">
        <v>0.17014813723378941</v>
      </c>
    </row>
    <row r="46" spans="2:9" ht="15" customHeight="1">
      <c r="B46" s="20" t="s">
        <v>80</v>
      </c>
      <c r="C46" s="21">
        <v>205469</v>
      </c>
      <c r="D46" s="21">
        <v>195161</v>
      </c>
      <c r="E46" s="21">
        <v>153136</v>
      </c>
      <c r="F46" s="21">
        <v>246504</v>
      </c>
      <c r="G46" s="22">
        <v>-5.0168151886659351E-2</v>
      </c>
      <c r="H46" s="23">
        <v>-0.21533503107690577</v>
      </c>
      <c r="I46" s="23">
        <v>0.60970640476439253</v>
      </c>
    </row>
    <row r="47" spans="2:9" ht="15" customHeight="1">
      <c r="B47" s="20" t="s">
        <v>81</v>
      </c>
      <c r="C47" s="21">
        <v>155205</v>
      </c>
      <c r="D47" s="21">
        <v>130852</v>
      </c>
      <c r="E47" s="21">
        <v>152421</v>
      </c>
      <c r="F47" s="21">
        <v>157264</v>
      </c>
      <c r="G47" s="22">
        <v>-0.15690860474855839</v>
      </c>
      <c r="H47" s="23">
        <v>0.16483508085470611</v>
      </c>
      <c r="I47" s="23">
        <v>3.1773836938479683E-2</v>
      </c>
    </row>
    <row r="48" spans="2:9" ht="15" customHeight="1">
      <c r="B48" s="20" t="s">
        <v>82</v>
      </c>
      <c r="C48" s="21">
        <v>162576</v>
      </c>
      <c r="D48" s="21">
        <v>126017</v>
      </c>
      <c r="E48" s="21">
        <v>147661</v>
      </c>
      <c r="F48" s="21">
        <v>167444</v>
      </c>
      <c r="G48" s="22">
        <v>-0.22487329003050882</v>
      </c>
      <c r="H48" s="23">
        <v>0.17175460453748315</v>
      </c>
      <c r="I48" s="23">
        <v>0.13397579591090403</v>
      </c>
    </row>
    <row r="49" spans="2:9" ht="15" customHeight="1">
      <c r="B49" s="20" t="s">
        <v>83</v>
      </c>
      <c r="C49" s="21">
        <v>207159</v>
      </c>
      <c r="D49" s="21">
        <v>154208</v>
      </c>
      <c r="E49" s="21">
        <v>175753</v>
      </c>
      <c r="F49" s="21">
        <v>209954</v>
      </c>
      <c r="G49" s="22">
        <v>-0.25560559763273616</v>
      </c>
      <c r="H49" s="23">
        <v>0.13971389292384306</v>
      </c>
      <c r="I49" s="23">
        <v>0.19459696278299665</v>
      </c>
    </row>
    <row r="50" spans="2:9" ht="15" customHeight="1">
      <c r="B50" s="20" t="s">
        <v>84</v>
      </c>
      <c r="C50" s="21">
        <v>191978</v>
      </c>
      <c r="D50" s="21">
        <v>159403</v>
      </c>
      <c r="E50" s="21">
        <v>176429</v>
      </c>
      <c r="F50" s="21">
        <v>204035</v>
      </c>
      <c r="G50" s="22">
        <v>-0.16968090093656563</v>
      </c>
      <c r="H50" s="23">
        <v>0.10681103868810493</v>
      </c>
      <c r="I50" s="23">
        <v>0.15647087496953449</v>
      </c>
    </row>
    <row r="51" spans="2:9" ht="15" customHeight="1">
      <c r="B51" s="20" t="s">
        <v>85</v>
      </c>
      <c r="C51" s="21">
        <v>192703</v>
      </c>
      <c r="D51" s="21">
        <v>140551</v>
      </c>
      <c r="E51" s="21">
        <v>162656</v>
      </c>
      <c r="F51" s="21">
        <v>176012</v>
      </c>
      <c r="G51" s="22">
        <v>-0.27063408457574611</v>
      </c>
      <c r="H51" s="23">
        <v>0.15727387211759436</v>
      </c>
      <c r="I51" s="23">
        <v>8.2111941766673135E-2</v>
      </c>
    </row>
    <row r="52" spans="2:9" ht="15" customHeight="1">
      <c r="B52" s="20" t="s">
        <v>86</v>
      </c>
      <c r="C52" s="21">
        <v>252360</v>
      </c>
      <c r="D52" s="21">
        <v>212748</v>
      </c>
      <c r="E52" s="21">
        <v>227844</v>
      </c>
      <c r="F52" s="21">
        <v>262784</v>
      </c>
      <c r="G52" s="22">
        <v>-0.15696623870660964</v>
      </c>
      <c r="H52" s="23">
        <v>7.0957188786733516E-2</v>
      </c>
      <c r="I52" s="23">
        <v>0.15335053808746335</v>
      </c>
    </row>
    <row r="53" spans="2:9" ht="15" customHeight="1">
      <c r="B53" s="20" t="s">
        <v>87</v>
      </c>
      <c r="C53" s="21">
        <v>268782</v>
      </c>
      <c r="D53" s="21">
        <v>247084</v>
      </c>
      <c r="E53" s="21">
        <v>261478</v>
      </c>
      <c r="F53" s="21">
        <v>296530</v>
      </c>
      <c r="G53" s="22">
        <v>-8.072713202520998E-2</v>
      </c>
      <c r="H53" s="23">
        <v>5.825549205938052E-2</v>
      </c>
      <c r="I53" s="23">
        <v>0.13405334291986315</v>
      </c>
    </row>
    <row r="54" spans="2:9" ht="15" customHeight="1">
      <c r="B54" s="20" t="s">
        <v>88</v>
      </c>
      <c r="C54" s="21">
        <v>281376</v>
      </c>
      <c r="D54" s="21">
        <v>240534</v>
      </c>
      <c r="E54" s="21">
        <v>262159</v>
      </c>
      <c r="F54" s="21">
        <v>307830</v>
      </c>
      <c r="G54" s="22">
        <v>-0.14515097236438079</v>
      </c>
      <c r="H54" s="23">
        <v>8.9904129977466773E-2</v>
      </c>
      <c r="I54" s="23">
        <v>0.17421107038095207</v>
      </c>
    </row>
    <row r="55" spans="2:9" ht="15" customHeight="1">
      <c r="B55" s="24" t="s">
        <v>89</v>
      </c>
      <c r="C55" s="25">
        <v>2715027</v>
      </c>
      <c r="D55" s="25">
        <v>2349533</v>
      </c>
      <c r="E55" s="25">
        <v>2481672</v>
      </c>
      <c r="F55" s="25">
        <v>2913431</v>
      </c>
      <c r="G55" s="26">
        <v>-0.13461891907520629</v>
      </c>
      <c r="H55" s="26">
        <v>5.6240538013298869E-2</v>
      </c>
      <c r="I55" s="26">
        <v>0.17397907539755453</v>
      </c>
    </row>
    <row r="56" spans="2:9" ht="15" customHeight="1">
      <c r="B56" s="585" t="s">
        <v>90</v>
      </c>
      <c r="C56" s="585"/>
      <c r="D56" s="585"/>
      <c r="E56" s="585"/>
      <c r="F56" s="585"/>
      <c r="G56" s="585"/>
      <c r="H56" s="585"/>
      <c r="I56" s="585"/>
    </row>
    <row r="57" spans="2:9" ht="15" customHeight="1"/>
    <row r="58" spans="2:9" ht="15" customHeight="1"/>
    <row r="59" spans="2:9" ht="54" customHeight="1">
      <c r="B59" s="586" t="s">
        <v>93</v>
      </c>
      <c r="C59" s="587"/>
      <c r="D59" s="587"/>
      <c r="E59" s="587"/>
      <c r="F59" s="587"/>
      <c r="G59" s="587"/>
      <c r="H59" s="587"/>
      <c r="I59" s="587"/>
    </row>
    <row r="60" spans="2:9" ht="15" customHeight="1">
      <c r="B60" s="17"/>
      <c r="C60" s="17">
        <v>2007</v>
      </c>
      <c r="D60" s="18">
        <v>2009</v>
      </c>
      <c r="E60" s="18">
        <v>2010</v>
      </c>
      <c r="F60" s="18">
        <v>2011</v>
      </c>
      <c r="G60" s="19" t="s">
        <v>74</v>
      </c>
      <c r="H60" s="19" t="s">
        <v>75</v>
      </c>
      <c r="I60" s="19" t="s">
        <v>76</v>
      </c>
    </row>
    <row r="61" spans="2:9">
      <c r="B61" s="20" t="s">
        <v>77</v>
      </c>
      <c r="C61" s="21">
        <v>10633</v>
      </c>
      <c r="D61" s="21">
        <v>10533</v>
      </c>
      <c r="E61" s="21">
        <v>11694</v>
      </c>
      <c r="F61" s="21">
        <v>9926</v>
      </c>
      <c r="G61" s="22">
        <v>-9.404683532399094E-3</v>
      </c>
      <c r="H61" s="23">
        <v>0.11022500712047845</v>
      </c>
      <c r="I61" s="23">
        <v>-0.15118864374893104</v>
      </c>
    </row>
    <row r="62" spans="2:9">
      <c r="B62" s="20" t="s">
        <v>78</v>
      </c>
      <c r="C62" s="21">
        <v>11712</v>
      </c>
      <c r="D62" s="21">
        <v>11638</v>
      </c>
      <c r="E62" s="21">
        <v>10143</v>
      </c>
      <c r="F62" s="21">
        <v>10948</v>
      </c>
      <c r="G62" s="22">
        <v>-6.3183060109289757E-3</v>
      </c>
      <c r="H62" s="23">
        <v>-0.12845849802371545</v>
      </c>
      <c r="I62" s="23">
        <v>7.9365079365079305E-2</v>
      </c>
    </row>
    <row r="63" spans="2:9">
      <c r="B63" s="20" t="s">
        <v>79</v>
      </c>
      <c r="C63" s="21">
        <v>14521</v>
      </c>
      <c r="D63" s="21">
        <v>12501</v>
      </c>
      <c r="E63" s="21">
        <v>13060</v>
      </c>
      <c r="F63" s="21">
        <v>12269</v>
      </c>
      <c r="G63" s="22">
        <v>-0.13910887679911854</v>
      </c>
      <c r="H63" s="23">
        <v>4.4716422686185142E-2</v>
      </c>
      <c r="I63" s="23">
        <v>-6.056661562021437E-2</v>
      </c>
    </row>
    <row r="64" spans="2:9">
      <c r="B64" s="20" t="s">
        <v>80</v>
      </c>
      <c r="C64" s="21">
        <v>10455</v>
      </c>
      <c r="D64" s="21">
        <v>9991</v>
      </c>
      <c r="E64" s="21">
        <v>7950</v>
      </c>
      <c r="F64" s="21">
        <v>9669</v>
      </c>
      <c r="G64" s="22">
        <v>-4.4380679100908704E-2</v>
      </c>
      <c r="H64" s="23">
        <v>-0.20428385546992289</v>
      </c>
      <c r="I64" s="23">
        <v>0.2162264150943396</v>
      </c>
    </row>
    <row r="65" spans="2:9">
      <c r="B65" s="20" t="s">
        <v>81</v>
      </c>
      <c r="C65" s="21">
        <v>5174</v>
      </c>
      <c r="D65" s="21">
        <v>6191</v>
      </c>
      <c r="E65" s="21">
        <v>5429</v>
      </c>
      <c r="F65" s="21">
        <v>5968</v>
      </c>
      <c r="G65" s="22">
        <v>0.19655972168534985</v>
      </c>
      <c r="H65" s="23">
        <v>-0.12308189307058637</v>
      </c>
      <c r="I65" s="23">
        <v>9.9281635660342538E-2</v>
      </c>
    </row>
    <row r="66" spans="2:9">
      <c r="B66" s="20" t="s">
        <v>82</v>
      </c>
      <c r="C66" s="21">
        <v>4669</v>
      </c>
      <c r="D66" s="21">
        <v>5985</v>
      </c>
      <c r="E66" s="21">
        <v>6208</v>
      </c>
      <c r="F66" s="21">
        <v>5087</v>
      </c>
      <c r="G66" s="22">
        <v>0.28185907046476766</v>
      </c>
      <c r="H66" s="23">
        <v>3.7259816207184659E-2</v>
      </c>
      <c r="I66" s="23">
        <v>-0.18057345360824739</v>
      </c>
    </row>
    <row r="67" spans="2:9">
      <c r="B67" s="20" t="s">
        <v>83</v>
      </c>
      <c r="C67" s="21">
        <v>6764</v>
      </c>
      <c r="D67" s="21">
        <v>7917</v>
      </c>
      <c r="E67" s="21">
        <v>7962</v>
      </c>
      <c r="F67" s="21">
        <v>7163</v>
      </c>
      <c r="G67" s="22">
        <v>0.17046126552335905</v>
      </c>
      <c r="H67" s="23">
        <v>5.6839712012126675E-3</v>
      </c>
      <c r="I67" s="23">
        <v>-0.10035167043456417</v>
      </c>
    </row>
    <row r="68" spans="2:9">
      <c r="B68" s="20" t="s">
        <v>84</v>
      </c>
      <c r="C68" s="21">
        <v>6194</v>
      </c>
      <c r="D68" s="21">
        <v>6802</v>
      </c>
      <c r="E68" s="21">
        <v>7937</v>
      </c>
      <c r="F68" s="21">
        <v>7496</v>
      </c>
      <c r="G68" s="22">
        <v>9.8159509202454087E-2</v>
      </c>
      <c r="H68" s="23">
        <v>0.1668626874448691</v>
      </c>
      <c r="I68" s="23">
        <v>-5.556255512158248E-2</v>
      </c>
    </row>
    <row r="69" spans="2:9">
      <c r="B69" s="20" t="s">
        <v>85</v>
      </c>
      <c r="C69" s="21">
        <v>6116</v>
      </c>
      <c r="D69" s="21">
        <v>6409</v>
      </c>
      <c r="E69" s="21">
        <v>6707</v>
      </c>
      <c r="F69" s="21">
        <v>7060</v>
      </c>
      <c r="G69" s="22">
        <v>4.7907128842380686E-2</v>
      </c>
      <c r="H69" s="23">
        <v>4.6497113434233128E-2</v>
      </c>
      <c r="I69" s="23">
        <v>5.2631578947368363E-2</v>
      </c>
    </row>
    <row r="70" spans="2:9">
      <c r="B70" s="20" t="s">
        <v>86</v>
      </c>
      <c r="C70" s="21">
        <v>8051</v>
      </c>
      <c r="D70" s="21">
        <v>6943</v>
      </c>
      <c r="E70" s="21">
        <v>7674</v>
      </c>
      <c r="F70" s="21">
        <v>7568</v>
      </c>
      <c r="G70" s="22">
        <v>-0.13762265557073661</v>
      </c>
      <c r="H70" s="23">
        <v>0.10528589946708911</v>
      </c>
      <c r="I70" s="23">
        <v>-1.3812874641647155E-2</v>
      </c>
    </row>
    <row r="71" spans="2:9">
      <c r="B71" s="20" t="s">
        <v>87</v>
      </c>
      <c r="C71" s="21">
        <v>13317</v>
      </c>
      <c r="D71" s="21">
        <v>11524</v>
      </c>
      <c r="E71" s="21">
        <v>9945</v>
      </c>
      <c r="F71" s="21">
        <v>12970</v>
      </c>
      <c r="G71" s="22">
        <v>-0.13463993391905082</v>
      </c>
      <c r="H71" s="23">
        <v>-0.13701839639014235</v>
      </c>
      <c r="I71" s="23">
        <v>0.30417295123177479</v>
      </c>
    </row>
    <row r="72" spans="2:9">
      <c r="B72" s="20" t="s">
        <v>88</v>
      </c>
      <c r="C72" s="21">
        <v>12792</v>
      </c>
      <c r="D72" s="21">
        <v>10133</v>
      </c>
      <c r="E72" s="21">
        <v>8798</v>
      </c>
      <c r="F72" s="21">
        <v>11511</v>
      </c>
      <c r="G72" s="22">
        <v>-0.20786429018136332</v>
      </c>
      <c r="H72" s="23">
        <v>-0.13174775486035728</v>
      </c>
      <c r="I72" s="23">
        <v>0.30836553762218677</v>
      </c>
    </row>
    <row r="73" spans="2:9">
      <c r="B73" s="24" t="s">
        <v>89</v>
      </c>
      <c r="C73" s="25">
        <v>110398</v>
      </c>
      <c r="D73" s="25">
        <v>106567</v>
      </c>
      <c r="E73" s="25">
        <v>103507</v>
      </c>
      <c r="F73" s="25">
        <v>107635</v>
      </c>
      <c r="G73" s="26">
        <v>-3.4701715610790052E-2</v>
      </c>
      <c r="H73" s="26">
        <v>-2.8714329952048923E-2</v>
      </c>
      <c r="I73" s="26">
        <v>3.9881360680920075E-2</v>
      </c>
    </row>
    <row r="74" spans="2:9" ht="15" customHeight="1">
      <c r="B74" s="585" t="s">
        <v>90</v>
      </c>
      <c r="C74" s="585"/>
      <c r="D74" s="585"/>
      <c r="E74" s="585"/>
      <c r="F74" s="585"/>
      <c r="G74" s="585"/>
      <c r="H74" s="585"/>
      <c r="I74" s="585"/>
    </row>
    <row r="77" spans="2:9" ht="54" customHeight="1">
      <c r="B77" s="586" t="s">
        <v>94</v>
      </c>
      <c r="C77" s="587"/>
      <c r="D77" s="587"/>
      <c r="E77" s="587"/>
      <c r="F77" s="587"/>
      <c r="G77" s="587"/>
      <c r="H77" s="587"/>
      <c r="I77" s="587"/>
    </row>
    <row r="78" spans="2:9" ht="15" customHeight="1">
      <c r="B78" s="17"/>
      <c r="C78" s="17">
        <v>2007</v>
      </c>
      <c r="D78" s="18">
        <v>2009</v>
      </c>
      <c r="E78" s="18">
        <v>2010</v>
      </c>
      <c r="F78" s="18">
        <v>2011</v>
      </c>
      <c r="G78" s="19" t="s">
        <v>74</v>
      </c>
      <c r="H78" s="19" t="s">
        <v>75</v>
      </c>
      <c r="I78" s="19" t="s">
        <v>76</v>
      </c>
    </row>
    <row r="79" spans="2:9">
      <c r="B79" s="20" t="s">
        <v>77</v>
      </c>
      <c r="C79" s="21">
        <v>317164</v>
      </c>
      <c r="D79" s="21">
        <v>290836</v>
      </c>
      <c r="E79" s="21">
        <v>297990</v>
      </c>
      <c r="F79" s="21">
        <v>319283</v>
      </c>
      <c r="G79" s="22">
        <v>-8.3010682170738148E-2</v>
      </c>
      <c r="H79" s="23">
        <v>2.4598055261384477E-2</v>
      </c>
      <c r="I79" s="23">
        <v>7.1455417967045909E-2</v>
      </c>
    </row>
    <row r="80" spans="2:9">
      <c r="B80" s="20" t="s">
        <v>78</v>
      </c>
      <c r="C80" s="21">
        <v>318911</v>
      </c>
      <c r="D80" s="21">
        <v>280572</v>
      </c>
      <c r="E80" s="21">
        <v>278522</v>
      </c>
      <c r="F80" s="21">
        <v>332694</v>
      </c>
      <c r="G80" s="22">
        <v>-0.12021849356089942</v>
      </c>
      <c r="H80" s="23">
        <v>-7.306502430748596E-3</v>
      </c>
      <c r="I80" s="23">
        <v>0.19449810068863504</v>
      </c>
    </row>
    <row r="81" spans="2:9">
      <c r="B81" s="20" t="s">
        <v>79</v>
      </c>
      <c r="C81" s="21">
        <v>367542</v>
      </c>
      <c r="D81" s="21">
        <v>303117</v>
      </c>
      <c r="E81" s="21">
        <v>299555</v>
      </c>
      <c r="F81" s="21">
        <v>366241</v>
      </c>
      <c r="G81" s="22">
        <v>-0.17528608975300786</v>
      </c>
      <c r="H81" s="23">
        <v>-1.1751237970816564E-2</v>
      </c>
      <c r="I81" s="23">
        <v>0.22261688170786664</v>
      </c>
    </row>
    <row r="82" spans="2:9">
      <c r="B82" s="20" t="s">
        <v>80</v>
      </c>
      <c r="C82" s="21">
        <v>279728</v>
      </c>
      <c r="D82" s="21">
        <v>249172</v>
      </c>
      <c r="E82" s="21">
        <v>215674</v>
      </c>
      <c r="F82" s="21">
        <v>352388</v>
      </c>
      <c r="G82" s="22">
        <v>-0.10923468512269063</v>
      </c>
      <c r="H82" s="23">
        <v>-0.13443725619250957</v>
      </c>
      <c r="I82" s="23">
        <v>0.63389189239314891</v>
      </c>
    </row>
    <row r="83" spans="2:9">
      <c r="B83" s="20" t="s">
        <v>81</v>
      </c>
      <c r="C83" s="21">
        <v>196208</v>
      </c>
      <c r="D83" s="21">
        <v>186172</v>
      </c>
      <c r="E83" s="21">
        <v>187678</v>
      </c>
      <c r="F83" s="21">
        <v>231787</v>
      </c>
      <c r="G83" s="22">
        <v>-5.1149800212019869E-2</v>
      </c>
      <c r="H83" s="23">
        <v>8.089293771351258E-3</v>
      </c>
      <c r="I83" s="23">
        <v>0.23502488304436331</v>
      </c>
    </row>
    <row r="84" spans="2:9">
      <c r="B84" s="20" t="s">
        <v>82</v>
      </c>
      <c r="C84" s="21">
        <v>217270</v>
      </c>
      <c r="D84" s="21">
        <v>186002</v>
      </c>
      <c r="E84" s="21">
        <v>202001</v>
      </c>
      <c r="F84" s="21">
        <v>243282</v>
      </c>
      <c r="G84" s="22">
        <v>-0.14391310351175957</v>
      </c>
      <c r="H84" s="23">
        <v>8.6015204137589896E-2</v>
      </c>
      <c r="I84" s="23">
        <v>0.20436037445359179</v>
      </c>
    </row>
    <row r="85" spans="2:9">
      <c r="B85" s="20" t="s">
        <v>83</v>
      </c>
      <c r="C85" s="21">
        <v>242275</v>
      </c>
      <c r="D85" s="21">
        <v>218732</v>
      </c>
      <c r="E85" s="21">
        <v>249146</v>
      </c>
      <c r="F85" s="21">
        <v>305443</v>
      </c>
      <c r="G85" s="22">
        <v>-9.7174698173563057E-2</v>
      </c>
      <c r="H85" s="23">
        <v>0.13904687014245742</v>
      </c>
      <c r="I85" s="23">
        <v>0.22595987894648117</v>
      </c>
    </row>
    <row r="86" spans="2:9">
      <c r="B86" s="20" t="s">
        <v>84</v>
      </c>
      <c r="C86" s="21">
        <v>249385</v>
      </c>
      <c r="D86" s="21">
        <v>209066</v>
      </c>
      <c r="E86" s="21">
        <v>240676</v>
      </c>
      <c r="F86" s="21">
        <v>294100</v>
      </c>
      <c r="G86" s="22">
        <v>-0.16167371734466784</v>
      </c>
      <c r="H86" s="23">
        <v>0.15119627294729887</v>
      </c>
      <c r="I86" s="23">
        <v>0.22197477106151009</v>
      </c>
    </row>
    <row r="87" spans="2:9">
      <c r="B87" s="20" t="s">
        <v>85</v>
      </c>
      <c r="C87" s="21">
        <v>228285</v>
      </c>
      <c r="D87" s="21">
        <v>198441</v>
      </c>
      <c r="E87" s="21">
        <v>223014</v>
      </c>
      <c r="F87" s="21">
        <v>279917</v>
      </c>
      <c r="G87" s="22">
        <v>-0.13073132268874432</v>
      </c>
      <c r="H87" s="23">
        <v>0.12383025685216253</v>
      </c>
      <c r="I87" s="23">
        <v>0.25515438492650677</v>
      </c>
    </row>
    <row r="88" spans="2:9">
      <c r="B88" s="20" t="s">
        <v>86</v>
      </c>
      <c r="C88" s="21">
        <v>314020</v>
      </c>
      <c r="D88" s="21">
        <v>274377</v>
      </c>
      <c r="E88" s="21">
        <v>314606</v>
      </c>
      <c r="F88" s="21">
        <v>360144</v>
      </c>
      <c r="G88" s="22">
        <v>-0.12624355136615506</v>
      </c>
      <c r="H88" s="23">
        <v>0.14661943238682551</v>
      </c>
      <c r="I88" s="23">
        <v>0.14474612690158484</v>
      </c>
    </row>
    <row r="89" spans="2:9">
      <c r="B89" s="20" t="s">
        <v>87</v>
      </c>
      <c r="C89" s="21">
        <v>339101</v>
      </c>
      <c r="D89" s="21">
        <v>283996</v>
      </c>
      <c r="E89" s="21">
        <v>307679</v>
      </c>
      <c r="F89" s="21">
        <v>348696</v>
      </c>
      <c r="G89" s="22">
        <v>-0.16250320700912113</v>
      </c>
      <c r="H89" s="23">
        <v>8.3392019605909917E-2</v>
      </c>
      <c r="I89" s="23">
        <v>0.133311015701429</v>
      </c>
    </row>
    <row r="90" spans="2:9">
      <c r="B90" s="20" t="s">
        <v>88</v>
      </c>
      <c r="C90" s="21">
        <v>342250</v>
      </c>
      <c r="D90" s="21">
        <v>284361</v>
      </c>
      <c r="E90" s="21">
        <v>302311</v>
      </c>
      <c r="F90" s="21">
        <v>350718</v>
      </c>
      <c r="G90" s="22">
        <v>-0.16914243973703436</v>
      </c>
      <c r="H90" s="23">
        <v>6.312398676330444E-2</v>
      </c>
      <c r="I90" s="23">
        <v>0.16012318440281703</v>
      </c>
    </row>
    <row r="91" spans="2:9">
      <c r="B91" s="24" t="s">
        <v>89</v>
      </c>
      <c r="C91" s="25">
        <v>3412139</v>
      </c>
      <c r="D91" s="25">
        <v>2964844</v>
      </c>
      <c r="E91" s="25">
        <v>3118852</v>
      </c>
      <c r="F91" s="25">
        <v>3784693</v>
      </c>
      <c r="G91" s="26">
        <v>-0.13108932549348074</v>
      </c>
      <c r="H91" s="26">
        <v>5.1944722892671491E-2</v>
      </c>
      <c r="I91" s="26">
        <v>0.21348912997474723</v>
      </c>
    </row>
    <row r="92" spans="2:9" ht="15" customHeight="1">
      <c r="B92" s="585" t="s">
        <v>90</v>
      </c>
      <c r="C92" s="585"/>
      <c r="D92" s="585"/>
      <c r="E92" s="585"/>
      <c r="F92" s="585"/>
      <c r="G92" s="585"/>
      <c r="H92" s="585"/>
      <c r="I92" s="585"/>
    </row>
    <row r="96" spans="2:9" ht="54" customHeight="1">
      <c r="B96" s="586" t="s">
        <v>95</v>
      </c>
      <c r="C96" s="587"/>
      <c r="D96" s="587"/>
      <c r="E96" s="587"/>
      <c r="F96" s="587"/>
      <c r="G96" s="587"/>
      <c r="H96" s="587"/>
      <c r="I96" s="587"/>
    </row>
    <row r="97" spans="2:9" ht="15" customHeight="1">
      <c r="B97" s="17"/>
      <c r="C97" s="17">
        <v>2007</v>
      </c>
      <c r="D97" s="18">
        <v>2009</v>
      </c>
      <c r="E97" s="18">
        <v>2010</v>
      </c>
      <c r="F97" s="18">
        <v>2011</v>
      </c>
      <c r="G97" s="19" t="s">
        <v>74</v>
      </c>
      <c r="H97" s="19" t="s">
        <v>75</v>
      </c>
      <c r="I97" s="19" t="s">
        <v>76</v>
      </c>
    </row>
    <row r="98" spans="2:9">
      <c r="B98" s="20" t="s">
        <v>77</v>
      </c>
      <c r="C98" s="21">
        <v>120948</v>
      </c>
      <c r="D98" s="21">
        <v>118894</v>
      </c>
      <c r="E98" s="21">
        <v>116329</v>
      </c>
      <c r="F98" s="21">
        <v>123682</v>
      </c>
      <c r="G98" s="22">
        <v>-1.6982504878129467E-2</v>
      </c>
      <c r="H98" s="23">
        <v>-2.1573838881692953E-2</v>
      </c>
      <c r="I98" s="23">
        <v>6.3208658202168033E-2</v>
      </c>
    </row>
    <row r="99" spans="2:9">
      <c r="B99" s="20" t="s">
        <v>78</v>
      </c>
      <c r="C99" s="21">
        <v>134474</v>
      </c>
      <c r="D99" s="21">
        <v>119269</v>
      </c>
      <c r="E99" s="21">
        <v>123576</v>
      </c>
      <c r="F99" s="21">
        <v>143685</v>
      </c>
      <c r="G99" s="22">
        <v>-0.11307018457099516</v>
      </c>
      <c r="H99" s="23">
        <v>3.6111646781644913E-2</v>
      </c>
      <c r="I99" s="23">
        <v>0.16272577199456206</v>
      </c>
    </row>
    <row r="100" spans="2:9">
      <c r="B100" s="20" t="s">
        <v>79</v>
      </c>
      <c r="C100" s="21">
        <v>160770</v>
      </c>
      <c r="D100" s="21">
        <v>135674</v>
      </c>
      <c r="E100" s="21">
        <v>140091</v>
      </c>
      <c r="F100" s="21">
        <v>163704</v>
      </c>
      <c r="G100" s="22">
        <v>-0.15609877464701127</v>
      </c>
      <c r="H100" s="23">
        <v>3.2555979775048982E-2</v>
      </c>
      <c r="I100" s="23">
        <v>0.1685547251429429</v>
      </c>
    </row>
    <row r="101" spans="2:9">
      <c r="B101" s="20" t="s">
        <v>80</v>
      </c>
      <c r="C101" s="21">
        <v>133556</v>
      </c>
      <c r="D101" s="21">
        <v>117881</v>
      </c>
      <c r="E101" s="21">
        <v>101434</v>
      </c>
      <c r="F101" s="21">
        <v>159693</v>
      </c>
      <c r="G101" s="22">
        <v>-0.11736649794842613</v>
      </c>
      <c r="H101" s="23">
        <v>-0.13952206038292858</v>
      </c>
      <c r="I101" s="23">
        <v>0.57435376698148555</v>
      </c>
    </row>
    <row r="102" spans="2:9">
      <c r="B102" s="20" t="s">
        <v>81</v>
      </c>
      <c r="C102" s="21">
        <v>113337</v>
      </c>
      <c r="D102" s="21">
        <v>89446</v>
      </c>
      <c r="E102" s="21">
        <v>104417</v>
      </c>
      <c r="F102" s="21">
        <v>119020</v>
      </c>
      <c r="G102" s="22">
        <v>-0.21079612130195791</v>
      </c>
      <c r="H102" s="23">
        <v>0.16737472888670268</v>
      </c>
      <c r="I102" s="23">
        <v>0.13985270597699606</v>
      </c>
    </row>
    <row r="103" spans="2:9">
      <c r="B103" s="20" t="s">
        <v>82</v>
      </c>
      <c r="C103" s="21">
        <v>117018</v>
      </c>
      <c r="D103" s="21">
        <v>93676</v>
      </c>
      <c r="E103" s="21">
        <v>109980</v>
      </c>
      <c r="F103" s="21">
        <v>132777</v>
      </c>
      <c r="G103" s="22">
        <v>-0.19947358526038728</v>
      </c>
      <c r="H103" s="23">
        <v>0.17404671420641349</v>
      </c>
      <c r="I103" s="23">
        <v>0.20728314238952539</v>
      </c>
    </row>
    <row r="104" spans="2:9">
      <c r="B104" s="20" t="s">
        <v>83</v>
      </c>
      <c r="C104" s="21">
        <v>141171</v>
      </c>
      <c r="D104" s="21">
        <v>113003</v>
      </c>
      <c r="E104" s="21">
        <v>140076</v>
      </c>
      <c r="F104" s="21">
        <v>154875</v>
      </c>
      <c r="G104" s="22">
        <v>-0.19953106516210839</v>
      </c>
      <c r="H104" s="23">
        <v>0.23957771032627462</v>
      </c>
      <c r="I104" s="23">
        <v>0.10564979011393816</v>
      </c>
    </row>
    <row r="105" spans="2:9">
      <c r="B105" s="20" t="s">
        <v>84</v>
      </c>
      <c r="C105" s="21">
        <v>135916</v>
      </c>
      <c r="D105" s="21">
        <v>108242</v>
      </c>
      <c r="E105" s="21">
        <v>133860</v>
      </c>
      <c r="F105" s="21">
        <v>144432</v>
      </c>
      <c r="G105" s="22">
        <v>-0.2036110538862238</v>
      </c>
      <c r="H105" s="23">
        <v>0.23667338001884675</v>
      </c>
      <c r="I105" s="23">
        <v>7.8978036754818515E-2</v>
      </c>
    </row>
    <row r="106" spans="2:9">
      <c r="B106" s="20" t="s">
        <v>85</v>
      </c>
      <c r="C106" s="21">
        <v>129794</v>
      </c>
      <c r="D106" s="21">
        <v>94541</v>
      </c>
      <c r="E106" s="21">
        <v>122222</v>
      </c>
      <c r="F106" s="21">
        <v>143611</v>
      </c>
      <c r="G106" s="22">
        <v>-0.27160731620876155</v>
      </c>
      <c r="H106" s="23">
        <v>0.29279360277551536</v>
      </c>
      <c r="I106" s="23">
        <v>0.17500122727495859</v>
      </c>
    </row>
    <row r="107" spans="2:9">
      <c r="B107" s="20" t="s">
        <v>86</v>
      </c>
      <c r="C107" s="21">
        <v>141269</v>
      </c>
      <c r="D107" s="21">
        <v>124673</v>
      </c>
      <c r="E107" s="21">
        <v>135057</v>
      </c>
      <c r="F107" s="21">
        <v>160450</v>
      </c>
      <c r="G107" s="22">
        <v>-0.11747800295889399</v>
      </c>
      <c r="H107" s="23">
        <v>8.3289886342672537E-2</v>
      </c>
      <c r="I107" s="23">
        <v>0.1880169113781589</v>
      </c>
    </row>
    <row r="108" spans="2:9">
      <c r="B108" s="20" t="s">
        <v>87</v>
      </c>
      <c r="C108" s="21">
        <v>143842</v>
      </c>
      <c r="D108" s="21">
        <v>128486</v>
      </c>
      <c r="E108" s="21">
        <v>121113</v>
      </c>
      <c r="F108" s="21">
        <v>133452</v>
      </c>
      <c r="G108" s="22">
        <v>-0.10675602397074568</v>
      </c>
      <c r="H108" s="23">
        <v>-5.7383683825475096E-2</v>
      </c>
      <c r="I108" s="23">
        <v>0.10188006242104475</v>
      </c>
    </row>
    <row r="109" spans="2:9">
      <c r="B109" s="20" t="s">
        <v>88</v>
      </c>
      <c r="C109" s="21">
        <v>146240</v>
      </c>
      <c r="D109" s="21">
        <v>123698</v>
      </c>
      <c r="E109" s="21">
        <v>113410</v>
      </c>
      <c r="F109" s="21">
        <v>135378</v>
      </c>
      <c r="G109" s="22">
        <v>-0.15414387308533917</v>
      </c>
      <c r="H109" s="23">
        <v>-8.3170301864217699E-2</v>
      </c>
      <c r="I109" s="23">
        <v>0.19370425888369636</v>
      </c>
    </row>
    <row r="110" spans="2:9">
      <c r="B110" s="24" t="s">
        <v>89</v>
      </c>
      <c r="C110" s="25">
        <v>1618335</v>
      </c>
      <c r="D110" s="25">
        <v>1367483</v>
      </c>
      <c r="E110" s="25">
        <v>1461565</v>
      </c>
      <c r="F110" s="25">
        <v>1714759</v>
      </c>
      <c r="G110" s="26">
        <v>-0.15500622553426824</v>
      </c>
      <c r="H110" s="26">
        <v>6.8799392752962873E-2</v>
      </c>
      <c r="I110" s="26">
        <v>0.17323485441974862</v>
      </c>
    </row>
    <row r="111" spans="2:9" ht="15" customHeight="1">
      <c r="B111" s="585" t="s">
        <v>90</v>
      </c>
      <c r="C111" s="585"/>
      <c r="D111" s="585"/>
      <c r="E111" s="585"/>
      <c r="F111" s="585"/>
      <c r="G111" s="585"/>
      <c r="H111" s="585"/>
      <c r="I111" s="585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87">
    <tabColor rgb="FF000099"/>
    <pageSetUpPr autoPageBreaks="0" fitToPage="1"/>
  </sheetPr>
  <dimension ref="B28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4" customWidth="1"/>
    <col min="2" max="256" width="11.42578125" style="114"/>
    <col min="257" max="257" width="15.7109375" style="114" customWidth="1"/>
    <col min="258" max="512" width="11.42578125" style="114"/>
    <col min="513" max="513" width="15.7109375" style="114" customWidth="1"/>
    <col min="514" max="768" width="11.42578125" style="114"/>
    <col min="769" max="769" width="15.7109375" style="114" customWidth="1"/>
    <col min="770" max="1024" width="11.42578125" style="114"/>
    <col min="1025" max="1025" width="15.7109375" style="114" customWidth="1"/>
    <col min="1026" max="1280" width="11.42578125" style="114"/>
    <col min="1281" max="1281" width="15.7109375" style="114" customWidth="1"/>
    <col min="1282" max="1536" width="11.42578125" style="114"/>
    <col min="1537" max="1537" width="15.7109375" style="114" customWidth="1"/>
    <col min="1538" max="1792" width="11.42578125" style="114"/>
    <col min="1793" max="1793" width="15.7109375" style="114" customWidth="1"/>
    <col min="1794" max="2048" width="11.42578125" style="114"/>
    <col min="2049" max="2049" width="15.7109375" style="114" customWidth="1"/>
    <col min="2050" max="2304" width="11.42578125" style="114"/>
    <col min="2305" max="2305" width="15.7109375" style="114" customWidth="1"/>
    <col min="2306" max="2560" width="11.42578125" style="114"/>
    <col min="2561" max="2561" width="15.7109375" style="114" customWidth="1"/>
    <col min="2562" max="2816" width="11.42578125" style="114"/>
    <col min="2817" max="2817" width="15.7109375" style="114" customWidth="1"/>
    <col min="2818" max="3072" width="11.42578125" style="114"/>
    <col min="3073" max="3073" width="15.7109375" style="114" customWidth="1"/>
    <col min="3074" max="3328" width="11.42578125" style="114"/>
    <col min="3329" max="3329" width="15.7109375" style="114" customWidth="1"/>
    <col min="3330" max="3584" width="11.42578125" style="114"/>
    <col min="3585" max="3585" width="15.7109375" style="114" customWidth="1"/>
    <col min="3586" max="3840" width="11.42578125" style="114"/>
    <col min="3841" max="3841" width="15.7109375" style="114" customWidth="1"/>
    <col min="3842" max="4096" width="11.42578125" style="114"/>
    <col min="4097" max="4097" width="15.7109375" style="114" customWidth="1"/>
    <col min="4098" max="4352" width="11.42578125" style="114"/>
    <col min="4353" max="4353" width="15.7109375" style="114" customWidth="1"/>
    <col min="4354" max="4608" width="11.42578125" style="114"/>
    <col min="4609" max="4609" width="15.7109375" style="114" customWidth="1"/>
    <col min="4610" max="4864" width="11.42578125" style="114"/>
    <col min="4865" max="4865" width="15.7109375" style="114" customWidth="1"/>
    <col min="4866" max="5120" width="11.42578125" style="114"/>
    <col min="5121" max="5121" width="15.7109375" style="114" customWidth="1"/>
    <col min="5122" max="5376" width="11.42578125" style="114"/>
    <col min="5377" max="5377" width="15.7109375" style="114" customWidth="1"/>
    <col min="5378" max="5632" width="11.42578125" style="114"/>
    <col min="5633" max="5633" width="15.7109375" style="114" customWidth="1"/>
    <col min="5634" max="5888" width="11.42578125" style="114"/>
    <col min="5889" max="5889" width="15.7109375" style="114" customWidth="1"/>
    <col min="5890" max="6144" width="11.42578125" style="114"/>
    <col min="6145" max="6145" width="15.7109375" style="114" customWidth="1"/>
    <col min="6146" max="6400" width="11.42578125" style="114"/>
    <col min="6401" max="6401" width="15.7109375" style="114" customWidth="1"/>
    <col min="6402" max="6656" width="11.42578125" style="114"/>
    <col min="6657" max="6657" width="15.7109375" style="114" customWidth="1"/>
    <col min="6658" max="6912" width="11.42578125" style="114"/>
    <col min="6913" max="6913" width="15.7109375" style="114" customWidth="1"/>
    <col min="6914" max="7168" width="11.42578125" style="114"/>
    <col min="7169" max="7169" width="15.7109375" style="114" customWidth="1"/>
    <col min="7170" max="7424" width="11.42578125" style="114"/>
    <col min="7425" max="7425" width="15.7109375" style="114" customWidth="1"/>
    <col min="7426" max="7680" width="11.42578125" style="114"/>
    <col min="7681" max="7681" width="15.7109375" style="114" customWidth="1"/>
    <col min="7682" max="7936" width="11.42578125" style="114"/>
    <col min="7937" max="7937" width="15.7109375" style="114" customWidth="1"/>
    <col min="7938" max="8192" width="11.42578125" style="114"/>
    <col min="8193" max="8193" width="15.7109375" style="114" customWidth="1"/>
    <col min="8194" max="8448" width="11.42578125" style="114"/>
    <col min="8449" max="8449" width="15.7109375" style="114" customWidth="1"/>
    <col min="8450" max="8704" width="11.42578125" style="114"/>
    <col min="8705" max="8705" width="15.7109375" style="114" customWidth="1"/>
    <col min="8706" max="8960" width="11.42578125" style="114"/>
    <col min="8961" max="8961" width="15.7109375" style="114" customWidth="1"/>
    <col min="8962" max="9216" width="11.42578125" style="114"/>
    <col min="9217" max="9217" width="15.7109375" style="114" customWidth="1"/>
    <col min="9218" max="9472" width="11.42578125" style="114"/>
    <col min="9473" max="9473" width="15.7109375" style="114" customWidth="1"/>
    <col min="9474" max="9728" width="11.42578125" style="114"/>
    <col min="9729" max="9729" width="15.7109375" style="114" customWidth="1"/>
    <col min="9730" max="9984" width="11.42578125" style="114"/>
    <col min="9985" max="9985" width="15.7109375" style="114" customWidth="1"/>
    <col min="9986" max="10240" width="11.42578125" style="114"/>
    <col min="10241" max="10241" width="15.7109375" style="114" customWidth="1"/>
    <col min="10242" max="10496" width="11.42578125" style="114"/>
    <col min="10497" max="10497" width="15.7109375" style="114" customWidth="1"/>
    <col min="10498" max="10752" width="11.42578125" style="114"/>
    <col min="10753" max="10753" width="15.7109375" style="114" customWidth="1"/>
    <col min="10754" max="11008" width="11.42578125" style="114"/>
    <col min="11009" max="11009" width="15.7109375" style="114" customWidth="1"/>
    <col min="11010" max="11264" width="11.42578125" style="114"/>
    <col min="11265" max="11265" width="15.7109375" style="114" customWidth="1"/>
    <col min="11266" max="11520" width="11.42578125" style="114"/>
    <col min="11521" max="11521" width="15.7109375" style="114" customWidth="1"/>
    <col min="11522" max="11776" width="11.42578125" style="114"/>
    <col min="11777" max="11777" width="15.7109375" style="114" customWidth="1"/>
    <col min="11778" max="12032" width="11.42578125" style="114"/>
    <col min="12033" max="12033" width="15.7109375" style="114" customWidth="1"/>
    <col min="12034" max="12288" width="11.42578125" style="114"/>
    <col min="12289" max="12289" width="15.7109375" style="114" customWidth="1"/>
    <col min="12290" max="12544" width="11.42578125" style="114"/>
    <col min="12545" max="12545" width="15.7109375" style="114" customWidth="1"/>
    <col min="12546" max="12800" width="11.42578125" style="114"/>
    <col min="12801" max="12801" width="15.7109375" style="114" customWidth="1"/>
    <col min="12802" max="13056" width="11.42578125" style="114"/>
    <col min="13057" max="13057" width="15.7109375" style="114" customWidth="1"/>
    <col min="13058" max="13312" width="11.42578125" style="114"/>
    <col min="13313" max="13313" width="15.7109375" style="114" customWidth="1"/>
    <col min="13314" max="13568" width="11.42578125" style="114"/>
    <col min="13569" max="13569" width="15.7109375" style="114" customWidth="1"/>
    <col min="13570" max="13824" width="11.42578125" style="114"/>
    <col min="13825" max="13825" width="15.7109375" style="114" customWidth="1"/>
    <col min="13826" max="14080" width="11.42578125" style="114"/>
    <col min="14081" max="14081" width="15.7109375" style="114" customWidth="1"/>
    <col min="14082" max="14336" width="11.42578125" style="114"/>
    <col min="14337" max="14337" width="15.7109375" style="114" customWidth="1"/>
    <col min="14338" max="14592" width="11.42578125" style="114"/>
    <col min="14593" max="14593" width="15.7109375" style="114" customWidth="1"/>
    <col min="14594" max="14848" width="11.42578125" style="114"/>
    <col min="14849" max="14849" width="15.7109375" style="114" customWidth="1"/>
    <col min="14850" max="15104" width="11.42578125" style="114"/>
    <col min="15105" max="15105" width="15.7109375" style="114" customWidth="1"/>
    <col min="15106" max="15360" width="11.42578125" style="114"/>
    <col min="15361" max="15361" width="15.7109375" style="114" customWidth="1"/>
    <col min="15362" max="15616" width="11.42578125" style="114"/>
    <col min="15617" max="15617" width="15.7109375" style="114" customWidth="1"/>
    <col min="15618" max="15872" width="11.42578125" style="114"/>
    <col min="15873" max="15873" width="15.7109375" style="114" customWidth="1"/>
    <col min="15874" max="16128" width="11.42578125" style="114"/>
    <col min="16129" max="16129" width="15.7109375" style="114" customWidth="1"/>
    <col min="16130" max="16384" width="11.42578125" style="114"/>
  </cols>
  <sheetData>
    <row r="28" spans="2:12" ht="15" customHeight="1">
      <c r="B28" s="113"/>
      <c r="C28" s="113"/>
      <c r="D28" s="113"/>
      <c r="E28" s="113"/>
      <c r="F28" s="113"/>
      <c r="G28" s="113"/>
      <c r="J28" s="113"/>
      <c r="K28" s="113"/>
      <c r="L28" s="113"/>
    </row>
    <row r="29" spans="2:12" ht="30" customHeight="1"/>
    <row r="32" spans="2:12" ht="13.5" thickBot="1"/>
    <row r="33" spans="10:10" ht="28.5" customHeight="1" thickBot="1">
      <c r="J33" s="48" t="s">
        <v>158</v>
      </c>
    </row>
  </sheetData>
  <hyperlinks>
    <hyperlink ref="J33" location="'Entrada Turistas Ext Aerop mes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H79"/>
  <sheetViews>
    <sheetView showGridLines="0" showRowColHeaders="0" zoomScaleNormal="100" workbookViewId="0"/>
  </sheetViews>
  <sheetFormatPr baseColWidth="10" defaultRowHeight="15"/>
  <cols>
    <col min="1" max="1" width="15.7109375" style="115" customWidth="1"/>
    <col min="2" max="2" width="16" style="115" customWidth="1"/>
    <col min="3" max="3" width="25.140625" style="115" customWidth="1"/>
    <col min="4" max="4" width="11.5703125" style="115" customWidth="1"/>
    <col min="5" max="5" width="11.85546875" style="115" customWidth="1"/>
    <col min="6" max="6" width="10.7109375" style="115" customWidth="1"/>
    <col min="7" max="7" width="11.5703125" style="115" customWidth="1"/>
    <col min="8" max="8" width="7.42578125" style="115" customWidth="1"/>
    <col min="9" max="9" width="29" style="115" bestFit="1" customWidth="1"/>
    <col min="10" max="11" width="13.28515625" style="115" bestFit="1" customWidth="1"/>
    <col min="12" max="12" width="11.140625" style="115" bestFit="1" customWidth="1"/>
    <col min="13" max="16384" width="11.42578125" style="115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609" t="s">
        <v>199</v>
      </c>
      <c r="C5" s="609"/>
      <c r="D5" s="609"/>
      <c r="E5" s="609"/>
      <c r="F5" s="609"/>
      <c r="G5" s="609"/>
    </row>
    <row r="6" spans="2:8" ht="30" customHeight="1">
      <c r="B6" s="116" t="s">
        <v>200</v>
      </c>
      <c r="C6" s="116" t="s">
        <v>201</v>
      </c>
      <c r="D6" s="116" t="s">
        <v>573</v>
      </c>
      <c r="E6" s="116" t="s">
        <v>572</v>
      </c>
      <c r="F6" s="117" t="s">
        <v>202</v>
      </c>
      <c r="G6" s="117" t="s">
        <v>203</v>
      </c>
    </row>
    <row r="7" spans="2:8" ht="15" customHeight="1">
      <c r="B7" s="610" t="s">
        <v>204</v>
      </c>
      <c r="C7" s="118" t="s">
        <v>205</v>
      </c>
      <c r="D7" s="119">
        <v>4831325</v>
      </c>
      <c r="E7" s="119">
        <v>5160203</v>
      </c>
      <c r="F7" s="120">
        <v>6.8072009231421982E-2</v>
      </c>
      <c r="G7" s="121">
        <v>328878</v>
      </c>
    </row>
    <row r="8" spans="2:8" ht="15" customHeight="1">
      <c r="B8" s="610"/>
      <c r="C8" s="118" t="s">
        <v>206</v>
      </c>
      <c r="D8" s="119">
        <v>2938209</v>
      </c>
      <c r="E8" s="119">
        <v>3189953</v>
      </c>
      <c r="F8" s="120">
        <v>8.5679405379263329E-2</v>
      </c>
      <c r="G8" s="121">
        <v>251744</v>
      </c>
      <c r="H8" s="122"/>
    </row>
    <row r="9" spans="2:8" ht="15" customHeight="1">
      <c r="B9" s="610"/>
      <c r="C9" s="118" t="s">
        <v>207</v>
      </c>
      <c r="D9" s="119">
        <v>1893116</v>
      </c>
      <c r="E9" s="119">
        <v>1970250</v>
      </c>
      <c r="F9" s="120">
        <v>4.0744465737968527E-2</v>
      </c>
      <c r="G9" s="121">
        <v>77134</v>
      </c>
      <c r="H9" s="122"/>
    </row>
    <row r="10" spans="2:8" ht="15" customHeight="1">
      <c r="B10" s="611" t="s">
        <v>208</v>
      </c>
      <c r="C10" s="123" t="s">
        <v>209</v>
      </c>
      <c r="D10" s="124">
        <v>56.104302420489866</v>
      </c>
      <c r="E10" s="124">
        <v>63.562077784569098</v>
      </c>
      <c r="F10" s="125">
        <v>0.13292697783112573</v>
      </c>
      <c r="G10" s="124">
        <v>7.4577753640792324</v>
      </c>
    </row>
    <row r="11" spans="2:8" ht="15" customHeight="1">
      <c r="B11" s="611"/>
      <c r="C11" s="123" t="s">
        <v>210</v>
      </c>
      <c r="D11" s="124">
        <v>65.251993240038132</v>
      </c>
      <c r="E11" s="124">
        <v>73.81494750483823</v>
      </c>
      <c r="F11" s="125">
        <v>0.13122900680290539</v>
      </c>
      <c r="G11" s="124">
        <v>8.5629542648000978</v>
      </c>
    </row>
    <row r="12" spans="2:8" ht="15" customHeight="1">
      <c r="B12" s="611"/>
      <c r="C12" s="123" t="s">
        <v>211</v>
      </c>
      <c r="D12" s="124">
        <v>47.400441749110826</v>
      </c>
      <c r="E12" s="124">
        <v>53.145335679768486</v>
      </c>
      <c r="F12" s="125">
        <v>0.12119916436781786</v>
      </c>
      <c r="G12" s="124">
        <v>5.7448939306576605</v>
      </c>
    </row>
    <row r="13" spans="2:8" ht="15" customHeight="1">
      <c r="B13" s="610" t="s">
        <v>212</v>
      </c>
      <c r="C13" s="118" t="s">
        <v>213</v>
      </c>
      <c r="D13" s="119">
        <v>36229392</v>
      </c>
      <c r="E13" s="119">
        <v>40230487</v>
      </c>
      <c r="F13" s="120">
        <v>0.11043781800147245</v>
      </c>
      <c r="G13" s="121">
        <v>4001095</v>
      </c>
    </row>
    <row r="14" spans="2:8" ht="15" customHeight="1">
      <c r="B14" s="610"/>
      <c r="C14" s="118" t="s">
        <v>214</v>
      </c>
      <c r="D14" s="119">
        <v>20544455</v>
      </c>
      <c r="E14" s="119">
        <v>23545131</v>
      </c>
      <c r="F14" s="120">
        <v>0.14605770754201064</v>
      </c>
      <c r="G14" s="121">
        <v>3000676</v>
      </c>
    </row>
    <row r="15" spans="2:8" ht="15" customHeight="1">
      <c r="B15" s="610"/>
      <c r="C15" s="118" t="s">
        <v>215</v>
      </c>
      <c r="D15" s="119">
        <v>15684937</v>
      </c>
      <c r="E15" s="119">
        <v>16685356</v>
      </c>
      <c r="F15" s="120">
        <v>6.3782149714723069E-2</v>
      </c>
      <c r="G15" s="121">
        <v>1000419</v>
      </c>
    </row>
    <row r="16" spans="2:8" ht="15" customHeight="1">
      <c r="B16" s="611" t="s">
        <v>216</v>
      </c>
      <c r="C16" s="123" t="s">
        <v>217</v>
      </c>
      <c r="D16" s="126">
        <v>7.4988521782326796</v>
      </c>
      <c r="E16" s="126">
        <v>7.7962992928766566</v>
      </c>
      <c r="F16" s="127" t="s">
        <v>136</v>
      </c>
      <c r="G16" s="128">
        <v>0.297447114643977</v>
      </c>
    </row>
    <row r="17" spans="2:7" ht="15" customHeight="1">
      <c r="B17" s="611"/>
      <c r="C17" s="123" t="s">
        <v>218</v>
      </c>
      <c r="D17" s="126">
        <v>6.9921693793736255</v>
      </c>
      <c r="E17" s="126">
        <v>7.3810275574593103</v>
      </c>
      <c r="F17" s="127" t="s">
        <v>136</v>
      </c>
      <c r="G17" s="128">
        <v>0.38885817808568479</v>
      </c>
    </row>
    <row r="18" spans="2:7" ht="15" customHeight="1">
      <c r="B18" s="611"/>
      <c r="C18" s="123" t="s">
        <v>219</v>
      </c>
      <c r="D18" s="126">
        <v>8.2852487644708503</v>
      </c>
      <c r="E18" s="126">
        <v>8.4686491561984525</v>
      </c>
      <c r="F18" s="127" t="s">
        <v>136</v>
      </c>
      <c r="G18" s="128">
        <v>0.18340039172760214</v>
      </c>
    </row>
    <row r="19" spans="2:7" ht="15" customHeight="1">
      <c r="B19" s="608" t="s">
        <v>220</v>
      </c>
      <c r="C19" s="608"/>
      <c r="D19" s="608"/>
      <c r="E19" s="608"/>
      <c r="F19" s="608"/>
      <c r="G19" s="608"/>
    </row>
    <row r="20" spans="2:7">
      <c r="B20" s="129"/>
      <c r="C20" s="129"/>
      <c r="D20" s="129"/>
      <c r="E20" s="129"/>
      <c r="F20" s="129"/>
      <c r="G20" s="129"/>
    </row>
    <row r="21" spans="2:7" ht="18" customHeight="1">
      <c r="B21" s="609" t="s">
        <v>221</v>
      </c>
      <c r="C21" s="609"/>
      <c r="D21" s="609"/>
      <c r="E21" s="609"/>
      <c r="F21" s="609"/>
      <c r="G21" s="609"/>
    </row>
    <row r="22" spans="2:7" ht="30" customHeight="1">
      <c r="B22" s="116" t="s">
        <v>200</v>
      </c>
      <c r="C22" s="116" t="s">
        <v>222</v>
      </c>
      <c r="D22" s="116" t="s">
        <v>573</v>
      </c>
      <c r="E22" s="116" t="s">
        <v>572</v>
      </c>
      <c r="F22" s="117" t="s">
        <v>202</v>
      </c>
      <c r="G22" s="117" t="s">
        <v>203</v>
      </c>
    </row>
    <row r="23" spans="2:7">
      <c r="B23" s="610" t="s">
        <v>204</v>
      </c>
      <c r="C23" s="118" t="s">
        <v>205</v>
      </c>
      <c r="D23" s="119">
        <v>155453</v>
      </c>
      <c r="E23" s="119">
        <v>154803</v>
      </c>
      <c r="F23" s="125">
        <v>-4.1813281184667206E-3</v>
      </c>
      <c r="G23" s="130">
        <v>-650</v>
      </c>
    </row>
    <row r="24" spans="2:7">
      <c r="B24" s="610"/>
      <c r="C24" s="118" t="s">
        <v>206</v>
      </c>
      <c r="D24" s="119">
        <v>155453</v>
      </c>
      <c r="E24" s="119">
        <v>154803</v>
      </c>
      <c r="F24" s="125">
        <v>-4.1813281184667206E-3</v>
      </c>
      <c r="G24" s="130">
        <v>-650</v>
      </c>
    </row>
    <row r="25" spans="2:7">
      <c r="B25" s="611" t="s">
        <v>208</v>
      </c>
      <c r="C25" s="123" t="s">
        <v>209</v>
      </c>
      <c r="D25" s="124">
        <v>40.155298026302816</v>
      </c>
      <c r="E25" s="124">
        <v>46.774484347649555</v>
      </c>
      <c r="F25" s="120">
        <v>0.1648396761247044</v>
      </c>
      <c r="G25" s="131">
        <v>6.6191863213467386</v>
      </c>
    </row>
    <row r="26" spans="2:7">
      <c r="B26" s="611"/>
      <c r="C26" s="123" t="s">
        <v>210</v>
      </c>
      <c r="D26" s="124">
        <v>40.155298026302816</v>
      </c>
      <c r="E26" s="124">
        <v>46.774484347649555</v>
      </c>
      <c r="F26" s="120">
        <v>0.1648396761247044</v>
      </c>
      <c r="G26" s="131">
        <v>6.6191863213467386</v>
      </c>
    </row>
    <row r="27" spans="2:7">
      <c r="B27" s="610" t="s">
        <v>212</v>
      </c>
      <c r="C27" s="118" t="s">
        <v>213</v>
      </c>
      <c r="D27" s="119">
        <v>325849</v>
      </c>
      <c r="E27" s="119">
        <v>329479</v>
      </c>
      <c r="F27" s="125">
        <v>1.1140129323705228E-2</v>
      </c>
      <c r="G27" s="130">
        <v>3630</v>
      </c>
    </row>
    <row r="28" spans="2:7">
      <c r="B28" s="610"/>
      <c r="C28" s="118" t="s">
        <v>214</v>
      </c>
      <c r="D28" s="119">
        <v>325849</v>
      </c>
      <c r="E28" s="119">
        <v>329479</v>
      </c>
      <c r="F28" s="125">
        <v>1.1140129323705228E-2</v>
      </c>
      <c r="G28" s="130">
        <v>3630</v>
      </c>
    </row>
    <row r="29" spans="2:7">
      <c r="B29" s="611" t="s">
        <v>223</v>
      </c>
      <c r="C29" s="123" t="s">
        <v>217</v>
      </c>
      <c r="D29" s="126">
        <v>2.0961255170373039</v>
      </c>
      <c r="E29" s="126">
        <v>2.1283760650633385</v>
      </c>
      <c r="F29" s="132" t="s">
        <v>136</v>
      </c>
      <c r="G29" s="133">
        <v>3.2250548026034664E-2</v>
      </c>
    </row>
    <row r="30" spans="2:7">
      <c r="B30" s="611"/>
      <c r="C30" s="123" t="s">
        <v>218</v>
      </c>
      <c r="D30" s="126">
        <v>2.0961255170373039</v>
      </c>
      <c r="E30" s="126">
        <v>2.1283760650633385</v>
      </c>
      <c r="F30" s="132" t="s">
        <v>136</v>
      </c>
      <c r="G30" s="133">
        <v>3.2250548026034664E-2</v>
      </c>
    </row>
    <row r="31" spans="2:7" ht="15" customHeight="1">
      <c r="B31" s="608" t="s">
        <v>220</v>
      </c>
      <c r="C31" s="608"/>
      <c r="D31" s="608"/>
      <c r="E31" s="608"/>
      <c r="F31" s="608"/>
      <c r="G31" s="608"/>
    </row>
    <row r="32" spans="2:7">
      <c r="B32" s="129"/>
      <c r="C32" s="129"/>
      <c r="D32" s="129"/>
      <c r="E32" s="129"/>
      <c r="F32" s="129"/>
      <c r="G32" s="129"/>
    </row>
    <row r="33" spans="2:7" ht="18" customHeight="1">
      <c r="B33" s="609" t="s">
        <v>224</v>
      </c>
      <c r="C33" s="609"/>
      <c r="D33" s="609"/>
      <c r="E33" s="609"/>
      <c r="F33" s="609"/>
      <c r="G33" s="609"/>
    </row>
    <row r="34" spans="2:7" ht="30" customHeight="1">
      <c r="B34" s="116" t="s">
        <v>200</v>
      </c>
      <c r="C34" s="116" t="s">
        <v>225</v>
      </c>
      <c r="D34" s="116" t="s">
        <v>573</v>
      </c>
      <c r="E34" s="116" t="s">
        <v>572</v>
      </c>
      <c r="F34" s="117" t="s">
        <v>202</v>
      </c>
      <c r="G34" s="117" t="s">
        <v>203</v>
      </c>
    </row>
    <row r="35" spans="2:7">
      <c r="B35" s="610" t="s">
        <v>204</v>
      </c>
      <c r="C35" s="118" t="s">
        <v>205</v>
      </c>
      <c r="D35" s="119">
        <v>44694</v>
      </c>
      <c r="E35" s="119">
        <v>32170</v>
      </c>
      <c r="F35" s="120">
        <v>-0.28021658388150539</v>
      </c>
      <c r="G35" s="121">
        <v>-12524</v>
      </c>
    </row>
    <row r="36" spans="2:7">
      <c r="B36" s="610"/>
      <c r="C36" s="118" t="s">
        <v>206</v>
      </c>
      <c r="D36" s="119">
        <v>33618</v>
      </c>
      <c r="E36" s="119">
        <v>19796</v>
      </c>
      <c r="F36" s="120">
        <v>-0.41114878933904453</v>
      </c>
      <c r="G36" s="121">
        <v>-13822</v>
      </c>
    </row>
    <row r="37" spans="2:7">
      <c r="B37" s="610"/>
      <c r="C37" s="118" t="s">
        <v>207</v>
      </c>
      <c r="D37" s="119">
        <v>11076</v>
      </c>
      <c r="E37" s="119">
        <v>12374</v>
      </c>
      <c r="F37" s="120">
        <v>0.11719032141567354</v>
      </c>
      <c r="G37" s="121">
        <v>1298</v>
      </c>
    </row>
    <row r="38" spans="2:7">
      <c r="B38" s="611" t="s">
        <v>208</v>
      </c>
      <c r="C38" s="123" t="s">
        <v>209</v>
      </c>
      <c r="D38" s="124">
        <v>35.455965038318382</v>
      </c>
      <c r="E38" s="124">
        <v>38.480841445834592</v>
      </c>
      <c r="F38" s="125">
        <v>8.5313610960726427E-2</v>
      </c>
      <c r="G38" s="124">
        <v>3.02487640751621</v>
      </c>
    </row>
    <row r="39" spans="2:7">
      <c r="B39" s="611"/>
      <c r="C39" s="123" t="s">
        <v>210</v>
      </c>
      <c r="D39" s="124">
        <v>46.554554661265392</v>
      </c>
      <c r="E39" s="124">
        <v>33.989317248646486</v>
      </c>
      <c r="F39" s="125">
        <v>-0.26990350362160187</v>
      </c>
      <c r="G39" s="124">
        <v>-12.565237412618906</v>
      </c>
    </row>
    <row r="40" spans="2:7">
      <c r="B40" s="611"/>
      <c r="C40" s="123" t="s">
        <v>211</v>
      </c>
      <c r="D40" s="124">
        <v>30.000864555579135</v>
      </c>
      <c r="E40" s="124">
        <v>40.462381414973052</v>
      </c>
      <c r="F40" s="125">
        <v>0.34870717942188212</v>
      </c>
      <c r="G40" s="124">
        <v>10.461516859393917</v>
      </c>
    </row>
    <row r="41" spans="2:7">
      <c r="B41" s="610" t="s">
        <v>212</v>
      </c>
      <c r="C41" s="118" t="s">
        <v>213</v>
      </c>
      <c r="D41" s="119">
        <v>201854</v>
      </c>
      <c r="E41" s="119">
        <v>172976</v>
      </c>
      <c r="F41" s="120">
        <v>-0.14306379858709761</v>
      </c>
      <c r="G41" s="121">
        <v>-28878</v>
      </c>
    </row>
    <row r="42" spans="2:7">
      <c r="B42" s="610"/>
      <c r="C42" s="118" t="s">
        <v>214</v>
      </c>
      <c r="D42" s="119">
        <v>87341</v>
      </c>
      <c r="E42" s="119">
        <v>46771</v>
      </c>
      <c r="F42" s="120">
        <v>-0.46450120790922933</v>
      </c>
      <c r="G42" s="121">
        <v>-40570</v>
      </c>
    </row>
    <row r="43" spans="2:7" ht="15" customHeight="1">
      <c r="B43" s="610"/>
      <c r="C43" s="118" t="s">
        <v>215</v>
      </c>
      <c r="D43" s="119">
        <v>114513</v>
      </c>
      <c r="E43" s="119">
        <v>126205</v>
      </c>
      <c r="F43" s="120">
        <v>0.10210194475736389</v>
      </c>
      <c r="G43" s="121">
        <v>11692</v>
      </c>
    </row>
    <row r="44" spans="2:7">
      <c r="B44" s="611" t="s">
        <v>216</v>
      </c>
      <c r="C44" s="123" t="s">
        <v>217</v>
      </c>
      <c r="D44" s="126">
        <v>4.5163556629525212</v>
      </c>
      <c r="E44" s="126">
        <v>5.3769350326391043</v>
      </c>
      <c r="F44" s="127" t="s">
        <v>136</v>
      </c>
      <c r="G44" s="128">
        <v>0.86057936968658311</v>
      </c>
    </row>
    <row r="45" spans="2:7">
      <c r="B45" s="611"/>
      <c r="C45" s="123" t="s">
        <v>218</v>
      </c>
      <c r="D45" s="126">
        <v>2.5980427152120886</v>
      </c>
      <c r="E45" s="126">
        <v>2.3626490200040413</v>
      </c>
      <c r="F45" s="127" t="s">
        <v>136</v>
      </c>
      <c r="G45" s="128">
        <v>-0.23539369520804732</v>
      </c>
    </row>
    <row r="46" spans="2:7">
      <c r="B46" s="611"/>
      <c r="C46" s="123" t="s">
        <v>219</v>
      </c>
      <c r="D46" s="126">
        <v>10.338840736728061</v>
      </c>
      <c r="E46" s="126">
        <v>10.19920801680944</v>
      </c>
      <c r="F46" s="127" t="s">
        <v>136</v>
      </c>
      <c r="G46" s="128">
        <v>-0.13963271991862136</v>
      </c>
    </row>
    <row r="47" spans="2:7" ht="15" customHeight="1">
      <c r="B47" s="608" t="s">
        <v>220</v>
      </c>
      <c r="C47" s="608"/>
      <c r="D47" s="608"/>
      <c r="E47" s="608"/>
      <c r="F47" s="608"/>
      <c r="G47" s="608"/>
    </row>
    <row r="48" spans="2:7">
      <c r="B48" s="129"/>
      <c r="C48" s="129"/>
      <c r="D48" s="129"/>
      <c r="E48" s="129"/>
      <c r="F48" s="129"/>
      <c r="G48" s="129"/>
    </row>
    <row r="49" spans="2:7" ht="18" customHeight="1">
      <c r="B49" s="609" t="s">
        <v>226</v>
      </c>
      <c r="C49" s="609"/>
      <c r="D49" s="609"/>
      <c r="E49" s="609"/>
      <c r="F49" s="609"/>
      <c r="G49" s="609"/>
    </row>
    <row r="50" spans="2:7" ht="30" customHeight="1">
      <c r="B50" s="116" t="s">
        <v>200</v>
      </c>
      <c r="C50" s="116" t="s">
        <v>227</v>
      </c>
      <c r="D50" s="116" t="s">
        <v>573</v>
      </c>
      <c r="E50" s="116" t="s">
        <v>572</v>
      </c>
      <c r="F50" s="117" t="s">
        <v>202</v>
      </c>
      <c r="G50" s="117" t="s">
        <v>203</v>
      </c>
    </row>
    <row r="51" spans="2:7">
      <c r="B51" s="610" t="s">
        <v>204</v>
      </c>
      <c r="C51" s="118" t="s">
        <v>205</v>
      </c>
      <c r="D51" s="119">
        <v>794582</v>
      </c>
      <c r="E51" s="119">
        <v>819800</v>
      </c>
      <c r="F51" s="120">
        <v>3.1737441824758239E-2</v>
      </c>
      <c r="G51" s="121">
        <v>25218</v>
      </c>
    </row>
    <row r="52" spans="2:7">
      <c r="B52" s="610"/>
      <c r="C52" s="118" t="s">
        <v>206</v>
      </c>
      <c r="D52" s="119">
        <v>548696</v>
      </c>
      <c r="E52" s="119">
        <v>601893</v>
      </c>
      <c r="F52" s="120">
        <v>9.6951681805589995E-2</v>
      </c>
      <c r="G52" s="121">
        <v>53197</v>
      </c>
    </row>
    <row r="53" spans="2:7">
      <c r="B53" s="610"/>
      <c r="C53" s="118" t="s">
        <v>207</v>
      </c>
      <c r="D53" s="119">
        <v>245886</v>
      </c>
      <c r="E53" s="119">
        <v>217907</v>
      </c>
      <c r="F53" s="120">
        <v>-0.11378850361549664</v>
      </c>
      <c r="G53" s="121">
        <v>-27979</v>
      </c>
    </row>
    <row r="54" spans="2:7">
      <c r="B54" s="611" t="s">
        <v>208</v>
      </c>
      <c r="C54" s="123" t="s">
        <v>209</v>
      </c>
      <c r="D54" s="124">
        <v>51.007081897484234</v>
      </c>
      <c r="E54" s="124">
        <v>56.767567101690673</v>
      </c>
      <c r="F54" s="125">
        <v>0.11293500804033552</v>
      </c>
      <c r="G54" s="124">
        <v>5.7604852042064394</v>
      </c>
    </row>
    <row r="55" spans="2:7">
      <c r="B55" s="611"/>
      <c r="C55" s="123" t="s">
        <v>210</v>
      </c>
      <c r="D55" s="124">
        <v>55.5874994658475</v>
      </c>
      <c r="E55" s="124">
        <v>62.375552664360349</v>
      </c>
      <c r="F55" s="125">
        <v>0.12211474277024048</v>
      </c>
      <c r="G55" s="124">
        <v>6.7880531985128485</v>
      </c>
    </row>
    <row r="56" spans="2:7">
      <c r="B56" s="611"/>
      <c r="C56" s="123" t="s">
        <v>211</v>
      </c>
      <c r="D56" s="124">
        <v>43.581258586830579</v>
      </c>
      <c r="E56" s="124">
        <v>46.273370895197168</v>
      </c>
      <c r="F56" s="125">
        <v>6.1772247880424791E-2</v>
      </c>
      <c r="G56" s="124">
        <v>2.692112308366589</v>
      </c>
    </row>
    <row r="57" spans="2:7">
      <c r="B57" s="610" t="s">
        <v>212</v>
      </c>
      <c r="C57" s="118" t="s">
        <v>213</v>
      </c>
      <c r="D57" s="119">
        <v>5616046</v>
      </c>
      <c r="E57" s="119">
        <v>5980579</v>
      </c>
      <c r="F57" s="120">
        <v>6.4909190558624319E-2</v>
      </c>
      <c r="G57" s="121">
        <v>364533</v>
      </c>
    </row>
    <row r="58" spans="2:7">
      <c r="B58" s="610"/>
      <c r="C58" s="118" t="s">
        <v>214</v>
      </c>
      <c r="D58" s="119">
        <v>3785427</v>
      </c>
      <c r="E58" s="119">
        <v>4282741</v>
      </c>
      <c r="F58" s="120">
        <v>0.13137593196223296</v>
      </c>
      <c r="G58" s="121">
        <v>497314</v>
      </c>
    </row>
    <row r="59" spans="2:7" ht="15" customHeight="1">
      <c r="B59" s="610"/>
      <c r="C59" s="118" t="s">
        <v>215</v>
      </c>
      <c r="D59" s="119">
        <v>1830619</v>
      </c>
      <c r="E59" s="119">
        <v>1697838</v>
      </c>
      <c r="F59" s="120">
        <v>-7.2533388979356128E-2</v>
      </c>
      <c r="G59" s="121">
        <v>-132781</v>
      </c>
    </row>
    <row r="60" spans="2:7">
      <c r="B60" s="611" t="s">
        <v>216</v>
      </c>
      <c r="C60" s="123" t="s">
        <v>217</v>
      </c>
      <c r="D60" s="126">
        <v>7.0679250222129371</v>
      </c>
      <c r="E60" s="126">
        <v>7.2951683337399365</v>
      </c>
      <c r="F60" s="127" t="s">
        <v>136</v>
      </c>
      <c r="G60" s="128">
        <v>0.22724331152699939</v>
      </c>
    </row>
    <row r="61" spans="2:7">
      <c r="B61" s="611"/>
      <c r="C61" s="123" t="s">
        <v>218</v>
      </c>
      <c r="D61" s="126">
        <v>6.8989513318850513</v>
      </c>
      <c r="E61" s="126">
        <v>7.1154524142995514</v>
      </c>
      <c r="F61" s="127" t="s">
        <v>136</v>
      </c>
      <c r="G61" s="128">
        <v>0.21650108241450017</v>
      </c>
    </row>
    <row r="62" spans="2:7">
      <c r="B62" s="611"/>
      <c r="C62" s="123" t="s">
        <v>219</v>
      </c>
      <c r="D62" s="126">
        <v>7.4449907680795162</v>
      </c>
      <c r="E62" s="126">
        <v>7.7915716337703698</v>
      </c>
      <c r="F62" s="127" t="s">
        <v>136</v>
      </c>
      <c r="G62" s="128">
        <v>0.34658086569085356</v>
      </c>
    </row>
    <row r="63" spans="2:7">
      <c r="B63" s="608" t="s">
        <v>220</v>
      </c>
      <c r="C63" s="608"/>
      <c r="D63" s="608"/>
      <c r="E63" s="608"/>
      <c r="F63" s="608"/>
      <c r="G63" s="608"/>
    </row>
    <row r="64" spans="2:7">
      <c r="B64" s="129"/>
      <c r="C64" s="129"/>
      <c r="D64" s="129"/>
      <c r="E64" s="129"/>
      <c r="F64" s="129"/>
      <c r="G64" s="129"/>
    </row>
    <row r="65" spans="2:7" ht="18" customHeight="1">
      <c r="B65" s="609" t="s">
        <v>228</v>
      </c>
      <c r="C65" s="609"/>
      <c r="D65" s="609"/>
      <c r="E65" s="609"/>
      <c r="F65" s="609"/>
      <c r="G65" s="609"/>
    </row>
    <row r="66" spans="2:7" ht="30" customHeight="1">
      <c r="B66" s="116" t="s">
        <v>200</v>
      </c>
      <c r="C66" s="116" t="s">
        <v>229</v>
      </c>
      <c r="D66" s="116" t="s">
        <v>573</v>
      </c>
      <c r="E66" s="116" t="s">
        <v>572</v>
      </c>
      <c r="F66" s="117" t="s">
        <v>202</v>
      </c>
      <c r="G66" s="117" t="s">
        <v>203</v>
      </c>
    </row>
    <row r="67" spans="2:7">
      <c r="B67" s="610" t="s">
        <v>204</v>
      </c>
      <c r="C67" s="118" t="s">
        <v>205</v>
      </c>
      <c r="D67" s="119">
        <v>3836596</v>
      </c>
      <c r="E67" s="119">
        <v>4153430</v>
      </c>
      <c r="F67" s="120">
        <v>8.2582059721690859E-2</v>
      </c>
      <c r="G67" s="121">
        <v>316834</v>
      </c>
    </row>
    <row r="68" spans="2:7">
      <c r="B68" s="610"/>
      <c r="C68" s="118" t="s">
        <v>206</v>
      </c>
      <c r="D68" s="119">
        <v>2200442</v>
      </c>
      <c r="E68" s="119">
        <v>2413461</v>
      </c>
      <c r="F68" s="120">
        <v>9.6807368701379071E-2</v>
      </c>
      <c r="G68" s="121">
        <v>213019</v>
      </c>
    </row>
    <row r="69" spans="2:7">
      <c r="B69" s="610"/>
      <c r="C69" s="118" t="s">
        <v>207</v>
      </c>
      <c r="D69" s="119">
        <v>1636154</v>
      </c>
      <c r="E69" s="119">
        <v>1739969</v>
      </c>
      <c r="F69" s="120">
        <v>6.3450628730547409E-2</v>
      </c>
      <c r="G69" s="121">
        <v>103815</v>
      </c>
    </row>
    <row r="70" spans="2:7">
      <c r="B70" s="611" t="s">
        <v>208</v>
      </c>
      <c r="C70" s="123" t="s">
        <v>209</v>
      </c>
      <c r="D70" s="124">
        <v>57.65304481863604</v>
      </c>
      <c r="E70" s="124">
        <v>65.396835565820368</v>
      </c>
      <c r="F70" s="125">
        <v>0.13431711666824553</v>
      </c>
      <c r="G70" s="124">
        <v>7.7437907471843275</v>
      </c>
    </row>
    <row r="71" spans="2:7">
      <c r="B71" s="611"/>
      <c r="C71" s="123" t="s">
        <v>210</v>
      </c>
      <c r="D71" s="124">
        <v>69.040108282453801</v>
      </c>
      <c r="E71" s="124">
        <v>78.075938063908026</v>
      </c>
      <c r="F71" s="125">
        <v>0.13087797812377766</v>
      </c>
      <c r="G71" s="124">
        <v>9.0358297814542254</v>
      </c>
    </row>
    <row r="72" spans="2:7">
      <c r="B72" s="611"/>
      <c r="C72" s="123" t="s">
        <v>211</v>
      </c>
      <c r="D72" s="124">
        <v>48.196137491290195</v>
      </c>
      <c r="E72" s="124">
        <v>54.20937055677917</v>
      </c>
      <c r="F72" s="125">
        <v>0.12476587084547308</v>
      </c>
      <c r="G72" s="124">
        <v>6.0132330654889756</v>
      </c>
    </row>
    <row r="73" spans="2:7">
      <c r="B73" s="610" t="s">
        <v>212</v>
      </c>
      <c r="C73" s="118" t="s">
        <v>213</v>
      </c>
      <c r="D73" s="119">
        <v>30085643</v>
      </c>
      <c r="E73" s="119">
        <v>33747453</v>
      </c>
      <c r="F73" s="120">
        <v>0.12171287148491383</v>
      </c>
      <c r="G73" s="121">
        <v>3661810</v>
      </c>
    </row>
    <row r="74" spans="2:7">
      <c r="B74" s="610"/>
      <c r="C74" s="118" t="s">
        <v>214</v>
      </c>
      <c r="D74" s="119">
        <v>16345838</v>
      </c>
      <c r="E74" s="119">
        <v>18886140</v>
      </c>
      <c r="F74" s="120">
        <v>0.15540971346956933</v>
      </c>
      <c r="G74" s="121">
        <v>2540302</v>
      </c>
    </row>
    <row r="75" spans="2:7" ht="15" customHeight="1">
      <c r="B75" s="610"/>
      <c r="C75" s="118" t="s">
        <v>215</v>
      </c>
      <c r="D75" s="119">
        <v>13739805</v>
      </c>
      <c r="E75" s="119">
        <v>14861313</v>
      </c>
      <c r="F75" s="120">
        <v>8.1624739215731212E-2</v>
      </c>
      <c r="G75" s="121">
        <v>1121508</v>
      </c>
    </row>
    <row r="76" spans="2:7">
      <c r="B76" s="611" t="s">
        <v>216</v>
      </c>
      <c r="C76" s="123" t="s">
        <v>217</v>
      </c>
      <c r="D76" s="126">
        <v>7.8417542529888475</v>
      </c>
      <c r="E76" s="126">
        <v>8.125200858085968</v>
      </c>
      <c r="F76" s="127" t="s">
        <v>136</v>
      </c>
      <c r="G76" s="128">
        <v>0.2834466050971205</v>
      </c>
    </row>
    <row r="77" spans="2:7">
      <c r="B77" s="611"/>
      <c r="C77" s="123" t="s">
        <v>218</v>
      </c>
      <c r="D77" s="126">
        <v>7.4284339237298687</v>
      </c>
      <c r="E77" s="126">
        <v>7.8253346542579312</v>
      </c>
      <c r="F77" s="127" t="s">
        <v>136</v>
      </c>
      <c r="G77" s="128">
        <v>0.39690073052806252</v>
      </c>
    </row>
    <row r="78" spans="2:7">
      <c r="B78" s="611"/>
      <c r="C78" s="123" t="s">
        <v>219</v>
      </c>
      <c r="D78" s="126">
        <v>8.397623328855353</v>
      </c>
      <c r="E78" s="126">
        <v>8.5411366524346128</v>
      </c>
      <c r="F78" s="127" t="s">
        <v>136</v>
      </c>
      <c r="G78" s="128">
        <v>0.14351332357925983</v>
      </c>
    </row>
    <row r="79" spans="2:7">
      <c r="B79" s="608" t="s">
        <v>220</v>
      </c>
      <c r="C79" s="608"/>
      <c r="D79" s="608"/>
      <c r="E79" s="608"/>
      <c r="F79" s="608"/>
      <c r="G79" s="608"/>
    </row>
  </sheetData>
  <mergeCells count="30">
    <mergeCell ref="B79:G79"/>
    <mergeCell ref="B49:G49"/>
    <mergeCell ref="B51:B53"/>
    <mergeCell ref="B54:B56"/>
    <mergeCell ref="B57:B59"/>
    <mergeCell ref="B60:B62"/>
    <mergeCell ref="B63:G63"/>
    <mergeCell ref="B65:G65"/>
    <mergeCell ref="B67:B69"/>
    <mergeCell ref="B70:B72"/>
    <mergeCell ref="B73:B75"/>
    <mergeCell ref="B76:B78"/>
    <mergeCell ref="B47:G47"/>
    <mergeCell ref="B21:G21"/>
    <mergeCell ref="B23:B24"/>
    <mergeCell ref="B25:B26"/>
    <mergeCell ref="B27:B28"/>
    <mergeCell ref="B29:B30"/>
    <mergeCell ref="B31:G31"/>
    <mergeCell ref="B33:G33"/>
    <mergeCell ref="B35:B37"/>
    <mergeCell ref="B38:B40"/>
    <mergeCell ref="B41:B43"/>
    <mergeCell ref="B44:B46"/>
    <mergeCell ref="B19:G19"/>
    <mergeCell ref="B5:G5"/>
    <mergeCell ref="B7:B9"/>
    <mergeCell ref="B10:B12"/>
    <mergeCell ref="B13:B15"/>
    <mergeCell ref="B16:B1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2010)</oddHeader>
    <oddFooter>&amp;CTurismo de Tenerife</oddFooter>
  </headerFooter>
  <rowBreaks count="1" manualBreakCount="1">
    <brk id="47" min="1" max="6" man="1"/>
  </rowBreaks>
  <colBreaks count="1" manualBreakCount="1">
    <brk id="7" max="1048575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134" customWidth="1"/>
    <col min="2" max="2" width="33.140625" style="134" customWidth="1"/>
    <col min="3" max="7" width="10.28515625" style="134" customWidth="1"/>
    <col min="8" max="14" width="11.42578125" style="134"/>
    <col min="15" max="15" width="13.28515625" style="134" customWidth="1"/>
    <col min="16" max="257" width="11.42578125" style="134"/>
    <col min="258" max="258" width="36.7109375" style="134" customWidth="1"/>
    <col min="259" max="259" width="12.7109375" style="134" customWidth="1"/>
    <col min="260" max="260" width="10.7109375" style="134" customWidth="1"/>
    <col min="261" max="261" width="12.7109375" style="134" customWidth="1"/>
    <col min="262" max="263" width="10.7109375" style="134" customWidth="1"/>
    <col min="264" max="270" width="11.42578125" style="134"/>
    <col min="271" max="271" width="13.28515625" style="134" customWidth="1"/>
    <col min="272" max="513" width="11.42578125" style="134"/>
    <col min="514" max="514" width="36.7109375" style="134" customWidth="1"/>
    <col min="515" max="515" width="12.7109375" style="134" customWidth="1"/>
    <col min="516" max="516" width="10.7109375" style="134" customWidth="1"/>
    <col min="517" max="517" width="12.7109375" style="134" customWidth="1"/>
    <col min="518" max="519" width="10.7109375" style="134" customWidth="1"/>
    <col min="520" max="526" width="11.42578125" style="134"/>
    <col min="527" max="527" width="13.28515625" style="134" customWidth="1"/>
    <col min="528" max="769" width="11.42578125" style="134"/>
    <col min="770" max="770" width="36.7109375" style="134" customWidth="1"/>
    <col min="771" max="771" width="12.7109375" style="134" customWidth="1"/>
    <col min="772" max="772" width="10.7109375" style="134" customWidth="1"/>
    <col min="773" max="773" width="12.7109375" style="134" customWidth="1"/>
    <col min="774" max="775" width="10.7109375" style="134" customWidth="1"/>
    <col min="776" max="782" width="11.42578125" style="134"/>
    <col min="783" max="783" width="13.28515625" style="134" customWidth="1"/>
    <col min="784" max="1025" width="11.42578125" style="134"/>
    <col min="1026" max="1026" width="36.7109375" style="134" customWidth="1"/>
    <col min="1027" max="1027" width="12.7109375" style="134" customWidth="1"/>
    <col min="1028" max="1028" width="10.7109375" style="134" customWidth="1"/>
    <col min="1029" max="1029" width="12.7109375" style="134" customWidth="1"/>
    <col min="1030" max="1031" width="10.7109375" style="134" customWidth="1"/>
    <col min="1032" max="1038" width="11.42578125" style="134"/>
    <col min="1039" max="1039" width="13.28515625" style="134" customWidth="1"/>
    <col min="1040" max="1281" width="11.42578125" style="134"/>
    <col min="1282" max="1282" width="36.7109375" style="134" customWidth="1"/>
    <col min="1283" max="1283" width="12.7109375" style="134" customWidth="1"/>
    <col min="1284" max="1284" width="10.7109375" style="134" customWidth="1"/>
    <col min="1285" max="1285" width="12.7109375" style="134" customWidth="1"/>
    <col min="1286" max="1287" width="10.7109375" style="134" customWidth="1"/>
    <col min="1288" max="1294" width="11.42578125" style="134"/>
    <col min="1295" max="1295" width="13.28515625" style="134" customWidth="1"/>
    <col min="1296" max="1537" width="11.42578125" style="134"/>
    <col min="1538" max="1538" width="36.7109375" style="134" customWidth="1"/>
    <col min="1539" max="1539" width="12.7109375" style="134" customWidth="1"/>
    <col min="1540" max="1540" width="10.7109375" style="134" customWidth="1"/>
    <col min="1541" max="1541" width="12.7109375" style="134" customWidth="1"/>
    <col min="1542" max="1543" width="10.7109375" style="134" customWidth="1"/>
    <col min="1544" max="1550" width="11.42578125" style="134"/>
    <col min="1551" max="1551" width="13.28515625" style="134" customWidth="1"/>
    <col min="1552" max="1793" width="11.42578125" style="134"/>
    <col min="1794" max="1794" width="36.7109375" style="134" customWidth="1"/>
    <col min="1795" max="1795" width="12.7109375" style="134" customWidth="1"/>
    <col min="1796" max="1796" width="10.7109375" style="134" customWidth="1"/>
    <col min="1797" max="1797" width="12.7109375" style="134" customWidth="1"/>
    <col min="1798" max="1799" width="10.7109375" style="134" customWidth="1"/>
    <col min="1800" max="1806" width="11.42578125" style="134"/>
    <col min="1807" max="1807" width="13.28515625" style="134" customWidth="1"/>
    <col min="1808" max="2049" width="11.42578125" style="134"/>
    <col min="2050" max="2050" width="36.7109375" style="134" customWidth="1"/>
    <col min="2051" max="2051" width="12.7109375" style="134" customWidth="1"/>
    <col min="2052" max="2052" width="10.7109375" style="134" customWidth="1"/>
    <col min="2053" max="2053" width="12.7109375" style="134" customWidth="1"/>
    <col min="2054" max="2055" width="10.7109375" style="134" customWidth="1"/>
    <col min="2056" max="2062" width="11.42578125" style="134"/>
    <col min="2063" max="2063" width="13.28515625" style="134" customWidth="1"/>
    <col min="2064" max="2305" width="11.42578125" style="134"/>
    <col min="2306" max="2306" width="36.7109375" style="134" customWidth="1"/>
    <col min="2307" max="2307" width="12.7109375" style="134" customWidth="1"/>
    <col min="2308" max="2308" width="10.7109375" style="134" customWidth="1"/>
    <col min="2309" max="2309" width="12.7109375" style="134" customWidth="1"/>
    <col min="2310" max="2311" width="10.7109375" style="134" customWidth="1"/>
    <col min="2312" max="2318" width="11.42578125" style="134"/>
    <col min="2319" max="2319" width="13.28515625" style="134" customWidth="1"/>
    <col min="2320" max="2561" width="11.42578125" style="134"/>
    <col min="2562" max="2562" width="36.7109375" style="134" customWidth="1"/>
    <col min="2563" max="2563" width="12.7109375" style="134" customWidth="1"/>
    <col min="2564" max="2564" width="10.7109375" style="134" customWidth="1"/>
    <col min="2565" max="2565" width="12.7109375" style="134" customWidth="1"/>
    <col min="2566" max="2567" width="10.7109375" style="134" customWidth="1"/>
    <col min="2568" max="2574" width="11.42578125" style="134"/>
    <col min="2575" max="2575" width="13.28515625" style="134" customWidth="1"/>
    <col min="2576" max="2817" width="11.42578125" style="134"/>
    <col min="2818" max="2818" width="36.7109375" style="134" customWidth="1"/>
    <col min="2819" max="2819" width="12.7109375" style="134" customWidth="1"/>
    <col min="2820" max="2820" width="10.7109375" style="134" customWidth="1"/>
    <col min="2821" max="2821" width="12.7109375" style="134" customWidth="1"/>
    <col min="2822" max="2823" width="10.7109375" style="134" customWidth="1"/>
    <col min="2824" max="2830" width="11.42578125" style="134"/>
    <col min="2831" max="2831" width="13.28515625" style="134" customWidth="1"/>
    <col min="2832" max="3073" width="11.42578125" style="134"/>
    <col min="3074" max="3074" width="36.7109375" style="134" customWidth="1"/>
    <col min="3075" max="3075" width="12.7109375" style="134" customWidth="1"/>
    <col min="3076" max="3076" width="10.7109375" style="134" customWidth="1"/>
    <col min="3077" max="3077" width="12.7109375" style="134" customWidth="1"/>
    <col min="3078" max="3079" width="10.7109375" style="134" customWidth="1"/>
    <col min="3080" max="3086" width="11.42578125" style="134"/>
    <col min="3087" max="3087" width="13.28515625" style="134" customWidth="1"/>
    <col min="3088" max="3329" width="11.42578125" style="134"/>
    <col min="3330" max="3330" width="36.7109375" style="134" customWidth="1"/>
    <col min="3331" max="3331" width="12.7109375" style="134" customWidth="1"/>
    <col min="3332" max="3332" width="10.7109375" style="134" customWidth="1"/>
    <col min="3333" max="3333" width="12.7109375" style="134" customWidth="1"/>
    <col min="3334" max="3335" width="10.7109375" style="134" customWidth="1"/>
    <col min="3336" max="3342" width="11.42578125" style="134"/>
    <col min="3343" max="3343" width="13.28515625" style="134" customWidth="1"/>
    <col min="3344" max="3585" width="11.42578125" style="134"/>
    <col min="3586" max="3586" width="36.7109375" style="134" customWidth="1"/>
    <col min="3587" max="3587" width="12.7109375" style="134" customWidth="1"/>
    <col min="3588" max="3588" width="10.7109375" style="134" customWidth="1"/>
    <col min="3589" max="3589" width="12.7109375" style="134" customWidth="1"/>
    <col min="3590" max="3591" width="10.7109375" style="134" customWidth="1"/>
    <col min="3592" max="3598" width="11.42578125" style="134"/>
    <col min="3599" max="3599" width="13.28515625" style="134" customWidth="1"/>
    <col min="3600" max="3841" width="11.42578125" style="134"/>
    <col min="3842" max="3842" width="36.7109375" style="134" customWidth="1"/>
    <col min="3843" max="3843" width="12.7109375" style="134" customWidth="1"/>
    <col min="3844" max="3844" width="10.7109375" style="134" customWidth="1"/>
    <col min="3845" max="3845" width="12.7109375" style="134" customWidth="1"/>
    <col min="3846" max="3847" width="10.7109375" style="134" customWidth="1"/>
    <col min="3848" max="3854" width="11.42578125" style="134"/>
    <col min="3855" max="3855" width="13.28515625" style="134" customWidth="1"/>
    <col min="3856" max="4097" width="11.42578125" style="134"/>
    <col min="4098" max="4098" width="36.7109375" style="134" customWidth="1"/>
    <col min="4099" max="4099" width="12.7109375" style="134" customWidth="1"/>
    <col min="4100" max="4100" width="10.7109375" style="134" customWidth="1"/>
    <col min="4101" max="4101" width="12.7109375" style="134" customWidth="1"/>
    <col min="4102" max="4103" width="10.7109375" style="134" customWidth="1"/>
    <col min="4104" max="4110" width="11.42578125" style="134"/>
    <col min="4111" max="4111" width="13.28515625" style="134" customWidth="1"/>
    <col min="4112" max="4353" width="11.42578125" style="134"/>
    <col min="4354" max="4354" width="36.7109375" style="134" customWidth="1"/>
    <col min="4355" max="4355" width="12.7109375" style="134" customWidth="1"/>
    <col min="4356" max="4356" width="10.7109375" style="134" customWidth="1"/>
    <col min="4357" max="4357" width="12.7109375" style="134" customWidth="1"/>
    <col min="4358" max="4359" width="10.7109375" style="134" customWidth="1"/>
    <col min="4360" max="4366" width="11.42578125" style="134"/>
    <col min="4367" max="4367" width="13.28515625" style="134" customWidth="1"/>
    <col min="4368" max="4609" width="11.42578125" style="134"/>
    <col min="4610" max="4610" width="36.7109375" style="134" customWidth="1"/>
    <col min="4611" max="4611" width="12.7109375" style="134" customWidth="1"/>
    <col min="4612" max="4612" width="10.7109375" style="134" customWidth="1"/>
    <col min="4613" max="4613" width="12.7109375" style="134" customWidth="1"/>
    <col min="4614" max="4615" width="10.7109375" style="134" customWidth="1"/>
    <col min="4616" max="4622" width="11.42578125" style="134"/>
    <col min="4623" max="4623" width="13.28515625" style="134" customWidth="1"/>
    <col min="4624" max="4865" width="11.42578125" style="134"/>
    <col min="4866" max="4866" width="36.7109375" style="134" customWidth="1"/>
    <col min="4867" max="4867" width="12.7109375" style="134" customWidth="1"/>
    <col min="4868" max="4868" width="10.7109375" style="134" customWidth="1"/>
    <col min="4869" max="4869" width="12.7109375" style="134" customWidth="1"/>
    <col min="4870" max="4871" width="10.7109375" style="134" customWidth="1"/>
    <col min="4872" max="4878" width="11.42578125" style="134"/>
    <col min="4879" max="4879" width="13.28515625" style="134" customWidth="1"/>
    <col min="4880" max="5121" width="11.42578125" style="134"/>
    <col min="5122" max="5122" width="36.7109375" style="134" customWidth="1"/>
    <col min="5123" max="5123" width="12.7109375" style="134" customWidth="1"/>
    <col min="5124" max="5124" width="10.7109375" style="134" customWidth="1"/>
    <col min="5125" max="5125" width="12.7109375" style="134" customWidth="1"/>
    <col min="5126" max="5127" width="10.7109375" style="134" customWidth="1"/>
    <col min="5128" max="5134" width="11.42578125" style="134"/>
    <col min="5135" max="5135" width="13.28515625" style="134" customWidth="1"/>
    <col min="5136" max="5377" width="11.42578125" style="134"/>
    <col min="5378" max="5378" width="36.7109375" style="134" customWidth="1"/>
    <col min="5379" max="5379" width="12.7109375" style="134" customWidth="1"/>
    <col min="5380" max="5380" width="10.7109375" style="134" customWidth="1"/>
    <col min="5381" max="5381" width="12.7109375" style="134" customWidth="1"/>
    <col min="5382" max="5383" width="10.7109375" style="134" customWidth="1"/>
    <col min="5384" max="5390" width="11.42578125" style="134"/>
    <col min="5391" max="5391" width="13.28515625" style="134" customWidth="1"/>
    <col min="5392" max="5633" width="11.42578125" style="134"/>
    <col min="5634" max="5634" width="36.7109375" style="134" customWidth="1"/>
    <col min="5635" max="5635" width="12.7109375" style="134" customWidth="1"/>
    <col min="5636" max="5636" width="10.7109375" style="134" customWidth="1"/>
    <col min="5637" max="5637" width="12.7109375" style="134" customWidth="1"/>
    <col min="5638" max="5639" width="10.7109375" style="134" customWidth="1"/>
    <col min="5640" max="5646" width="11.42578125" style="134"/>
    <col min="5647" max="5647" width="13.28515625" style="134" customWidth="1"/>
    <col min="5648" max="5889" width="11.42578125" style="134"/>
    <col min="5890" max="5890" width="36.7109375" style="134" customWidth="1"/>
    <col min="5891" max="5891" width="12.7109375" style="134" customWidth="1"/>
    <col min="5892" max="5892" width="10.7109375" style="134" customWidth="1"/>
    <col min="5893" max="5893" width="12.7109375" style="134" customWidth="1"/>
    <col min="5894" max="5895" width="10.7109375" style="134" customWidth="1"/>
    <col min="5896" max="5902" width="11.42578125" style="134"/>
    <col min="5903" max="5903" width="13.28515625" style="134" customWidth="1"/>
    <col min="5904" max="6145" width="11.42578125" style="134"/>
    <col min="6146" max="6146" width="36.7109375" style="134" customWidth="1"/>
    <col min="6147" max="6147" width="12.7109375" style="134" customWidth="1"/>
    <col min="6148" max="6148" width="10.7109375" style="134" customWidth="1"/>
    <col min="6149" max="6149" width="12.7109375" style="134" customWidth="1"/>
    <col min="6150" max="6151" width="10.7109375" style="134" customWidth="1"/>
    <col min="6152" max="6158" width="11.42578125" style="134"/>
    <col min="6159" max="6159" width="13.28515625" style="134" customWidth="1"/>
    <col min="6160" max="6401" width="11.42578125" style="134"/>
    <col min="6402" max="6402" width="36.7109375" style="134" customWidth="1"/>
    <col min="6403" max="6403" width="12.7109375" style="134" customWidth="1"/>
    <col min="6404" max="6404" width="10.7109375" style="134" customWidth="1"/>
    <col min="6405" max="6405" width="12.7109375" style="134" customWidth="1"/>
    <col min="6406" max="6407" width="10.7109375" style="134" customWidth="1"/>
    <col min="6408" max="6414" width="11.42578125" style="134"/>
    <col min="6415" max="6415" width="13.28515625" style="134" customWidth="1"/>
    <col min="6416" max="6657" width="11.42578125" style="134"/>
    <col min="6658" max="6658" width="36.7109375" style="134" customWidth="1"/>
    <col min="6659" max="6659" width="12.7109375" style="134" customWidth="1"/>
    <col min="6660" max="6660" width="10.7109375" style="134" customWidth="1"/>
    <col min="6661" max="6661" width="12.7109375" style="134" customWidth="1"/>
    <col min="6662" max="6663" width="10.7109375" style="134" customWidth="1"/>
    <col min="6664" max="6670" width="11.42578125" style="134"/>
    <col min="6671" max="6671" width="13.28515625" style="134" customWidth="1"/>
    <col min="6672" max="6913" width="11.42578125" style="134"/>
    <col min="6914" max="6914" width="36.7109375" style="134" customWidth="1"/>
    <col min="6915" max="6915" width="12.7109375" style="134" customWidth="1"/>
    <col min="6916" max="6916" width="10.7109375" style="134" customWidth="1"/>
    <col min="6917" max="6917" width="12.7109375" style="134" customWidth="1"/>
    <col min="6918" max="6919" width="10.7109375" style="134" customWidth="1"/>
    <col min="6920" max="6926" width="11.42578125" style="134"/>
    <col min="6927" max="6927" width="13.28515625" style="134" customWidth="1"/>
    <col min="6928" max="7169" width="11.42578125" style="134"/>
    <col min="7170" max="7170" width="36.7109375" style="134" customWidth="1"/>
    <col min="7171" max="7171" width="12.7109375" style="134" customWidth="1"/>
    <col min="7172" max="7172" width="10.7109375" style="134" customWidth="1"/>
    <col min="7173" max="7173" width="12.7109375" style="134" customWidth="1"/>
    <col min="7174" max="7175" width="10.7109375" style="134" customWidth="1"/>
    <col min="7176" max="7182" width="11.42578125" style="134"/>
    <col min="7183" max="7183" width="13.28515625" style="134" customWidth="1"/>
    <col min="7184" max="7425" width="11.42578125" style="134"/>
    <col min="7426" max="7426" width="36.7109375" style="134" customWidth="1"/>
    <col min="7427" max="7427" width="12.7109375" style="134" customWidth="1"/>
    <col min="7428" max="7428" width="10.7109375" style="134" customWidth="1"/>
    <col min="7429" max="7429" width="12.7109375" style="134" customWidth="1"/>
    <col min="7430" max="7431" width="10.7109375" style="134" customWidth="1"/>
    <col min="7432" max="7438" width="11.42578125" style="134"/>
    <col min="7439" max="7439" width="13.28515625" style="134" customWidth="1"/>
    <col min="7440" max="7681" width="11.42578125" style="134"/>
    <col min="7682" max="7682" width="36.7109375" style="134" customWidth="1"/>
    <col min="7683" max="7683" width="12.7109375" style="134" customWidth="1"/>
    <col min="7684" max="7684" width="10.7109375" style="134" customWidth="1"/>
    <col min="7685" max="7685" width="12.7109375" style="134" customWidth="1"/>
    <col min="7686" max="7687" width="10.7109375" style="134" customWidth="1"/>
    <col min="7688" max="7694" width="11.42578125" style="134"/>
    <col min="7695" max="7695" width="13.28515625" style="134" customWidth="1"/>
    <col min="7696" max="7937" width="11.42578125" style="134"/>
    <col min="7938" max="7938" width="36.7109375" style="134" customWidth="1"/>
    <col min="7939" max="7939" width="12.7109375" style="134" customWidth="1"/>
    <col min="7940" max="7940" width="10.7109375" style="134" customWidth="1"/>
    <col min="7941" max="7941" width="12.7109375" style="134" customWidth="1"/>
    <col min="7942" max="7943" width="10.7109375" style="134" customWidth="1"/>
    <col min="7944" max="7950" width="11.42578125" style="134"/>
    <col min="7951" max="7951" width="13.28515625" style="134" customWidth="1"/>
    <col min="7952" max="8193" width="11.42578125" style="134"/>
    <col min="8194" max="8194" width="36.7109375" style="134" customWidth="1"/>
    <col min="8195" max="8195" width="12.7109375" style="134" customWidth="1"/>
    <col min="8196" max="8196" width="10.7109375" style="134" customWidth="1"/>
    <col min="8197" max="8197" width="12.7109375" style="134" customWidth="1"/>
    <col min="8198" max="8199" width="10.7109375" style="134" customWidth="1"/>
    <col min="8200" max="8206" width="11.42578125" style="134"/>
    <col min="8207" max="8207" width="13.28515625" style="134" customWidth="1"/>
    <col min="8208" max="8449" width="11.42578125" style="134"/>
    <col min="8450" max="8450" width="36.7109375" style="134" customWidth="1"/>
    <col min="8451" max="8451" width="12.7109375" style="134" customWidth="1"/>
    <col min="8452" max="8452" width="10.7109375" style="134" customWidth="1"/>
    <col min="8453" max="8453" width="12.7109375" style="134" customWidth="1"/>
    <col min="8454" max="8455" width="10.7109375" style="134" customWidth="1"/>
    <col min="8456" max="8462" width="11.42578125" style="134"/>
    <col min="8463" max="8463" width="13.28515625" style="134" customWidth="1"/>
    <col min="8464" max="8705" width="11.42578125" style="134"/>
    <col min="8706" max="8706" width="36.7109375" style="134" customWidth="1"/>
    <col min="8707" max="8707" width="12.7109375" style="134" customWidth="1"/>
    <col min="8708" max="8708" width="10.7109375" style="134" customWidth="1"/>
    <col min="8709" max="8709" width="12.7109375" style="134" customWidth="1"/>
    <col min="8710" max="8711" width="10.7109375" style="134" customWidth="1"/>
    <col min="8712" max="8718" width="11.42578125" style="134"/>
    <col min="8719" max="8719" width="13.28515625" style="134" customWidth="1"/>
    <col min="8720" max="8961" width="11.42578125" style="134"/>
    <col min="8962" max="8962" width="36.7109375" style="134" customWidth="1"/>
    <col min="8963" max="8963" width="12.7109375" style="134" customWidth="1"/>
    <col min="8964" max="8964" width="10.7109375" style="134" customWidth="1"/>
    <col min="8965" max="8965" width="12.7109375" style="134" customWidth="1"/>
    <col min="8966" max="8967" width="10.7109375" style="134" customWidth="1"/>
    <col min="8968" max="8974" width="11.42578125" style="134"/>
    <col min="8975" max="8975" width="13.28515625" style="134" customWidth="1"/>
    <col min="8976" max="9217" width="11.42578125" style="134"/>
    <col min="9218" max="9218" width="36.7109375" style="134" customWidth="1"/>
    <col min="9219" max="9219" width="12.7109375" style="134" customWidth="1"/>
    <col min="9220" max="9220" width="10.7109375" style="134" customWidth="1"/>
    <col min="9221" max="9221" width="12.7109375" style="134" customWidth="1"/>
    <col min="9222" max="9223" width="10.7109375" style="134" customWidth="1"/>
    <col min="9224" max="9230" width="11.42578125" style="134"/>
    <col min="9231" max="9231" width="13.28515625" style="134" customWidth="1"/>
    <col min="9232" max="9473" width="11.42578125" style="134"/>
    <col min="9474" max="9474" width="36.7109375" style="134" customWidth="1"/>
    <col min="9475" max="9475" width="12.7109375" style="134" customWidth="1"/>
    <col min="9476" max="9476" width="10.7109375" style="134" customWidth="1"/>
    <col min="9477" max="9477" width="12.7109375" style="134" customWidth="1"/>
    <col min="9478" max="9479" width="10.7109375" style="134" customWidth="1"/>
    <col min="9480" max="9486" width="11.42578125" style="134"/>
    <col min="9487" max="9487" width="13.28515625" style="134" customWidth="1"/>
    <col min="9488" max="9729" width="11.42578125" style="134"/>
    <col min="9730" max="9730" width="36.7109375" style="134" customWidth="1"/>
    <col min="9731" max="9731" width="12.7109375" style="134" customWidth="1"/>
    <col min="9732" max="9732" width="10.7109375" style="134" customWidth="1"/>
    <col min="9733" max="9733" width="12.7109375" style="134" customWidth="1"/>
    <col min="9734" max="9735" width="10.7109375" style="134" customWidth="1"/>
    <col min="9736" max="9742" width="11.42578125" style="134"/>
    <col min="9743" max="9743" width="13.28515625" style="134" customWidth="1"/>
    <col min="9744" max="9985" width="11.42578125" style="134"/>
    <col min="9986" max="9986" width="36.7109375" style="134" customWidth="1"/>
    <col min="9987" max="9987" width="12.7109375" style="134" customWidth="1"/>
    <col min="9988" max="9988" width="10.7109375" style="134" customWidth="1"/>
    <col min="9989" max="9989" width="12.7109375" style="134" customWidth="1"/>
    <col min="9990" max="9991" width="10.7109375" style="134" customWidth="1"/>
    <col min="9992" max="9998" width="11.42578125" style="134"/>
    <col min="9999" max="9999" width="13.28515625" style="134" customWidth="1"/>
    <col min="10000" max="10241" width="11.42578125" style="134"/>
    <col min="10242" max="10242" width="36.7109375" style="134" customWidth="1"/>
    <col min="10243" max="10243" width="12.7109375" style="134" customWidth="1"/>
    <col min="10244" max="10244" width="10.7109375" style="134" customWidth="1"/>
    <col min="10245" max="10245" width="12.7109375" style="134" customWidth="1"/>
    <col min="10246" max="10247" width="10.7109375" style="134" customWidth="1"/>
    <col min="10248" max="10254" width="11.42578125" style="134"/>
    <col min="10255" max="10255" width="13.28515625" style="134" customWidth="1"/>
    <col min="10256" max="10497" width="11.42578125" style="134"/>
    <col min="10498" max="10498" width="36.7109375" style="134" customWidth="1"/>
    <col min="10499" max="10499" width="12.7109375" style="134" customWidth="1"/>
    <col min="10500" max="10500" width="10.7109375" style="134" customWidth="1"/>
    <col min="10501" max="10501" width="12.7109375" style="134" customWidth="1"/>
    <col min="10502" max="10503" width="10.7109375" style="134" customWidth="1"/>
    <col min="10504" max="10510" width="11.42578125" style="134"/>
    <col min="10511" max="10511" width="13.28515625" style="134" customWidth="1"/>
    <col min="10512" max="10753" width="11.42578125" style="134"/>
    <col min="10754" max="10754" width="36.7109375" style="134" customWidth="1"/>
    <col min="10755" max="10755" width="12.7109375" style="134" customWidth="1"/>
    <col min="10756" max="10756" width="10.7109375" style="134" customWidth="1"/>
    <col min="10757" max="10757" width="12.7109375" style="134" customWidth="1"/>
    <col min="10758" max="10759" width="10.7109375" style="134" customWidth="1"/>
    <col min="10760" max="10766" width="11.42578125" style="134"/>
    <col min="10767" max="10767" width="13.28515625" style="134" customWidth="1"/>
    <col min="10768" max="11009" width="11.42578125" style="134"/>
    <col min="11010" max="11010" width="36.7109375" style="134" customWidth="1"/>
    <col min="11011" max="11011" width="12.7109375" style="134" customWidth="1"/>
    <col min="11012" max="11012" width="10.7109375" style="134" customWidth="1"/>
    <col min="11013" max="11013" width="12.7109375" style="134" customWidth="1"/>
    <col min="11014" max="11015" width="10.7109375" style="134" customWidth="1"/>
    <col min="11016" max="11022" width="11.42578125" style="134"/>
    <col min="11023" max="11023" width="13.28515625" style="134" customWidth="1"/>
    <col min="11024" max="11265" width="11.42578125" style="134"/>
    <col min="11266" max="11266" width="36.7109375" style="134" customWidth="1"/>
    <col min="11267" max="11267" width="12.7109375" style="134" customWidth="1"/>
    <col min="11268" max="11268" width="10.7109375" style="134" customWidth="1"/>
    <col min="11269" max="11269" width="12.7109375" style="134" customWidth="1"/>
    <col min="11270" max="11271" width="10.7109375" style="134" customWidth="1"/>
    <col min="11272" max="11278" width="11.42578125" style="134"/>
    <col min="11279" max="11279" width="13.28515625" style="134" customWidth="1"/>
    <col min="11280" max="11521" width="11.42578125" style="134"/>
    <col min="11522" max="11522" width="36.7109375" style="134" customWidth="1"/>
    <col min="11523" max="11523" width="12.7109375" style="134" customWidth="1"/>
    <col min="11524" max="11524" width="10.7109375" style="134" customWidth="1"/>
    <col min="11525" max="11525" width="12.7109375" style="134" customWidth="1"/>
    <col min="11526" max="11527" width="10.7109375" style="134" customWidth="1"/>
    <col min="11528" max="11534" width="11.42578125" style="134"/>
    <col min="11535" max="11535" width="13.28515625" style="134" customWidth="1"/>
    <col min="11536" max="11777" width="11.42578125" style="134"/>
    <col min="11778" max="11778" width="36.7109375" style="134" customWidth="1"/>
    <col min="11779" max="11779" width="12.7109375" style="134" customWidth="1"/>
    <col min="11780" max="11780" width="10.7109375" style="134" customWidth="1"/>
    <col min="11781" max="11781" width="12.7109375" style="134" customWidth="1"/>
    <col min="11782" max="11783" width="10.7109375" style="134" customWidth="1"/>
    <col min="11784" max="11790" width="11.42578125" style="134"/>
    <col min="11791" max="11791" width="13.28515625" style="134" customWidth="1"/>
    <col min="11792" max="12033" width="11.42578125" style="134"/>
    <col min="12034" max="12034" width="36.7109375" style="134" customWidth="1"/>
    <col min="12035" max="12035" width="12.7109375" style="134" customWidth="1"/>
    <col min="12036" max="12036" width="10.7109375" style="134" customWidth="1"/>
    <col min="12037" max="12037" width="12.7109375" style="134" customWidth="1"/>
    <col min="12038" max="12039" width="10.7109375" style="134" customWidth="1"/>
    <col min="12040" max="12046" width="11.42578125" style="134"/>
    <col min="12047" max="12047" width="13.28515625" style="134" customWidth="1"/>
    <col min="12048" max="12289" width="11.42578125" style="134"/>
    <col min="12290" max="12290" width="36.7109375" style="134" customWidth="1"/>
    <col min="12291" max="12291" width="12.7109375" style="134" customWidth="1"/>
    <col min="12292" max="12292" width="10.7109375" style="134" customWidth="1"/>
    <col min="12293" max="12293" width="12.7109375" style="134" customWidth="1"/>
    <col min="12294" max="12295" width="10.7109375" style="134" customWidth="1"/>
    <col min="12296" max="12302" width="11.42578125" style="134"/>
    <col min="12303" max="12303" width="13.28515625" style="134" customWidth="1"/>
    <col min="12304" max="12545" width="11.42578125" style="134"/>
    <col min="12546" max="12546" width="36.7109375" style="134" customWidth="1"/>
    <col min="12547" max="12547" width="12.7109375" style="134" customWidth="1"/>
    <col min="12548" max="12548" width="10.7109375" style="134" customWidth="1"/>
    <col min="12549" max="12549" width="12.7109375" style="134" customWidth="1"/>
    <col min="12550" max="12551" width="10.7109375" style="134" customWidth="1"/>
    <col min="12552" max="12558" width="11.42578125" style="134"/>
    <col min="12559" max="12559" width="13.28515625" style="134" customWidth="1"/>
    <col min="12560" max="12801" width="11.42578125" style="134"/>
    <col min="12802" max="12802" width="36.7109375" style="134" customWidth="1"/>
    <col min="12803" max="12803" width="12.7109375" style="134" customWidth="1"/>
    <col min="12804" max="12804" width="10.7109375" style="134" customWidth="1"/>
    <col min="12805" max="12805" width="12.7109375" style="134" customWidth="1"/>
    <col min="12806" max="12807" width="10.7109375" style="134" customWidth="1"/>
    <col min="12808" max="12814" width="11.42578125" style="134"/>
    <col min="12815" max="12815" width="13.28515625" style="134" customWidth="1"/>
    <col min="12816" max="13057" width="11.42578125" style="134"/>
    <col min="13058" max="13058" width="36.7109375" style="134" customWidth="1"/>
    <col min="13059" max="13059" width="12.7109375" style="134" customWidth="1"/>
    <col min="13060" max="13060" width="10.7109375" style="134" customWidth="1"/>
    <col min="13061" max="13061" width="12.7109375" style="134" customWidth="1"/>
    <col min="13062" max="13063" width="10.7109375" style="134" customWidth="1"/>
    <col min="13064" max="13070" width="11.42578125" style="134"/>
    <col min="13071" max="13071" width="13.28515625" style="134" customWidth="1"/>
    <col min="13072" max="13313" width="11.42578125" style="134"/>
    <col min="13314" max="13314" width="36.7109375" style="134" customWidth="1"/>
    <col min="13315" max="13315" width="12.7109375" style="134" customWidth="1"/>
    <col min="13316" max="13316" width="10.7109375" style="134" customWidth="1"/>
    <col min="13317" max="13317" width="12.7109375" style="134" customWidth="1"/>
    <col min="13318" max="13319" width="10.7109375" style="134" customWidth="1"/>
    <col min="13320" max="13326" width="11.42578125" style="134"/>
    <col min="13327" max="13327" width="13.28515625" style="134" customWidth="1"/>
    <col min="13328" max="13569" width="11.42578125" style="134"/>
    <col min="13570" max="13570" width="36.7109375" style="134" customWidth="1"/>
    <col min="13571" max="13571" width="12.7109375" style="134" customWidth="1"/>
    <col min="13572" max="13572" width="10.7109375" style="134" customWidth="1"/>
    <col min="13573" max="13573" width="12.7109375" style="134" customWidth="1"/>
    <col min="13574" max="13575" width="10.7109375" style="134" customWidth="1"/>
    <col min="13576" max="13582" width="11.42578125" style="134"/>
    <col min="13583" max="13583" width="13.28515625" style="134" customWidth="1"/>
    <col min="13584" max="13825" width="11.42578125" style="134"/>
    <col min="13826" max="13826" width="36.7109375" style="134" customWidth="1"/>
    <col min="13827" max="13827" width="12.7109375" style="134" customWidth="1"/>
    <col min="13828" max="13828" width="10.7109375" style="134" customWidth="1"/>
    <col min="13829" max="13829" width="12.7109375" style="134" customWidth="1"/>
    <col min="13830" max="13831" width="10.7109375" style="134" customWidth="1"/>
    <col min="13832" max="13838" width="11.42578125" style="134"/>
    <col min="13839" max="13839" width="13.28515625" style="134" customWidth="1"/>
    <col min="13840" max="14081" width="11.42578125" style="134"/>
    <col min="14082" max="14082" width="36.7109375" style="134" customWidth="1"/>
    <col min="14083" max="14083" width="12.7109375" style="134" customWidth="1"/>
    <col min="14084" max="14084" width="10.7109375" style="134" customWidth="1"/>
    <col min="14085" max="14085" width="12.7109375" style="134" customWidth="1"/>
    <col min="14086" max="14087" width="10.7109375" style="134" customWidth="1"/>
    <col min="14088" max="14094" width="11.42578125" style="134"/>
    <col min="14095" max="14095" width="13.28515625" style="134" customWidth="1"/>
    <col min="14096" max="14337" width="11.42578125" style="134"/>
    <col min="14338" max="14338" width="36.7109375" style="134" customWidth="1"/>
    <col min="14339" max="14339" width="12.7109375" style="134" customWidth="1"/>
    <col min="14340" max="14340" width="10.7109375" style="134" customWidth="1"/>
    <col min="14341" max="14341" width="12.7109375" style="134" customWidth="1"/>
    <col min="14342" max="14343" width="10.7109375" style="134" customWidth="1"/>
    <col min="14344" max="14350" width="11.42578125" style="134"/>
    <col min="14351" max="14351" width="13.28515625" style="134" customWidth="1"/>
    <col min="14352" max="14593" width="11.42578125" style="134"/>
    <col min="14594" max="14594" width="36.7109375" style="134" customWidth="1"/>
    <col min="14595" max="14595" width="12.7109375" style="134" customWidth="1"/>
    <col min="14596" max="14596" width="10.7109375" style="134" customWidth="1"/>
    <col min="14597" max="14597" width="12.7109375" style="134" customWidth="1"/>
    <col min="14598" max="14599" width="10.7109375" style="134" customWidth="1"/>
    <col min="14600" max="14606" width="11.42578125" style="134"/>
    <col min="14607" max="14607" width="13.28515625" style="134" customWidth="1"/>
    <col min="14608" max="14849" width="11.42578125" style="134"/>
    <col min="14850" max="14850" width="36.7109375" style="134" customWidth="1"/>
    <col min="14851" max="14851" width="12.7109375" style="134" customWidth="1"/>
    <col min="14852" max="14852" width="10.7109375" style="134" customWidth="1"/>
    <col min="14853" max="14853" width="12.7109375" style="134" customWidth="1"/>
    <col min="14854" max="14855" width="10.7109375" style="134" customWidth="1"/>
    <col min="14856" max="14862" width="11.42578125" style="134"/>
    <col min="14863" max="14863" width="13.28515625" style="134" customWidth="1"/>
    <col min="14864" max="15105" width="11.42578125" style="134"/>
    <col min="15106" max="15106" width="36.7109375" style="134" customWidth="1"/>
    <col min="15107" max="15107" width="12.7109375" style="134" customWidth="1"/>
    <col min="15108" max="15108" width="10.7109375" style="134" customWidth="1"/>
    <col min="15109" max="15109" width="12.7109375" style="134" customWidth="1"/>
    <col min="15110" max="15111" width="10.7109375" style="134" customWidth="1"/>
    <col min="15112" max="15118" width="11.42578125" style="134"/>
    <col min="15119" max="15119" width="13.28515625" style="134" customWidth="1"/>
    <col min="15120" max="15361" width="11.42578125" style="134"/>
    <col min="15362" max="15362" width="36.7109375" style="134" customWidth="1"/>
    <col min="15363" max="15363" width="12.7109375" style="134" customWidth="1"/>
    <col min="15364" max="15364" width="10.7109375" style="134" customWidth="1"/>
    <col min="15365" max="15365" width="12.7109375" style="134" customWidth="1"/>
    <col min="15366" max="15367" width="10.7109375" style="134" customWidth="1"/>
    <col min="15368" max="15374" width="11.42578125" style="134"/>
    <col min="15375" max="15375" width="13.28515625" style="134" customWidth="1"/>
    <col min="15376" max="15617" width="11.42578125" style="134"/>
    <col min="15618" max="15618" width="36.7109375" style="134" customWidth="1"/>
    <col min="15619" max="15619" width="12.7109375" style="134" customWidth="1"/>
    <col min="15620" max="15620" width="10.7109375" style="134" customWidth="1"/>
    <col min="15621" max="15621" width="12.7109375" style="134" customWidth="1"/>
    <col min="15622" max="15623" width="10.7109375" style="134" customWidth="1"/>
    <col min="15624" max="15630" width="11.42578125" style="134"/>
    <col min="15631" max="15631" width="13.28515625" style="134" customWidth="1"/>
    <col min="15632" max="15873" width="11.42578125" style="134"/>
    <col min="15874" max="15874" width="36.7109375" style="134" customWidth="1"/>
    <col min="15875" max="15875" width="12.7109375" style="134" customWidth="1"/>
    <col min="15876" max="15876" width="10.7109375" style="134" customWidth="1"/>
    <col min="15877" max="15877" width="12.7109375" style="134" customWidth="1"/>
    <col min="15878" max="15879" width="10.7109375" style="134" customWidth="1"/>
    <col min="15880" max="15886" width="11.42578125" style="134"/>
    <col min="15887" max="15887" width="13.28515625" style="134" customWidth="1"/>
    <col min="15888" max="16129" width="11.42578125" style="134"/>
    <col min="16130" max="16130" width="36.7109375" style="134" customWidth="1"/>
    <col min="16131" max="16131" width="12.7109375" style="134" customWidth="1"/>
    <col min="16132" max="16132" width="10.7109375" style="134" customWidth="1"/>
    <col min="16133" max="16133" width="12.7109375" style="134" customWidth="1"/>
    <col min="16134" max="16135" width="10.7109375" style="134" customWidth="1"/>
    <col min="16136" max="16142" width="11.42578125" style="134"/>
    <col min="16143" max="16143" width="13.28515625" style="134" customWidth="1"/>
    <col min="16144" max="16384" width="11.42578125" style="134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612" t="s">
        <v>230</v>
      </c>
      <c r="C5" s="612"/>
      <c r="D5" s="612"/>
      <c r="E5" s="612"/>
      <c r="F5" s="612"/>
      <c r="G5" s="612"/>
    </row>
    <row r="6" spans="2:7" ht="30" customHeight="1">
      <c r="B6" s="135" t="s">
        <v>231</v>
      </c>
      <c r="C6" s="136" t="s">
        <v>573</v>
      </c>
      <c r="D6" s="136" t="s">
        <v>232</v>
      </c>
      <c r="E6" s="136" t="s">
        <v>572</v>
      </c>
      <c r="F6" s="136" t="s">
        <v>232</v>
      </c>
      <c r="G6" s="137" t="s">
        <v>177</v>
      </c>
    </row>
    <row r="7" spans="2:7" ht="15" customHeight="1">
      <c r="B7" s="36" t="s">
        <v>233</v>
      </c>
      <c r="C7" s="138">
        <v>4831325</v>
      </c>
      <c r="D7" s="139">
        <v>1</v>
      </c>
      <c r="E7" s="138">
        <v>5160203</v>
      </c>
      <c r="F7" s="139">
        <v>1</v>
      </c>
      <c r="G7" s="139">
        <v>6.8072009231422023E-2</v>
      </c>
    </row>
    <row r="8" spans="2:7" ht="15" customHeight="1">
      <c r="B8" s="30" t="s">
        <v>234</v>
      </c>
      <c r="C8" s="140">
        <v>2938209</v>
      </c>
      <c r="D8" s="141">
        <v>0.60815801048366647</v>
      </c>
      <c r="E8" s="140">
        <v>3189953</v>
      </c>
      <c r="F8" s="141">
        <v>0.61818362572170127</v>
      </c>
      <c r="G8" s="142">
        <v>8.5679405379263357E-2</v>
      </c>
    </row>
    <row r="9" spans="2:7" ht="15" customHeight="1">
      <c r="B9" s="30" t="s">
        <v>235</v>
      </c>
      <c r="C9" s="140">
        <v>1893116</v>
      </c>
      <c r="D9" s="141">
        <v>0.39184198951633353</v>
      </c>
      <c r="E9" s="140">
        <v>1970250</v>
      </c>
      <c r="F9" s="141">
        <v>0.38181637427829873</v>
      </c>
      <c r="G9" s="142">
        <v>4.0744465737968513E-2</v>
      </c>
    </row>
    <row r="10" spans="2:7" ht="15" customHeight="1">
      <c r="B10" s="613" t="s">
        <v>133</v>
      </c>
      <c r="C10" s="613"/>
      <c r="D10" s="613"/>
      <c r="E10" s="613"/>
      <c r="F10" s="613"/>
      <c r="G10" s="613"/>
    </row>
    <row r="11" spans="2:7">
      <c r="B11" s="143"/>
      <c r="C11" s="143"/>
      <c r="D11" s="143"/>
      <c r="E11" s="143"/>
      <c r="F11" s="143"/>
      <c r="G11" s="143"/>
    </row>
    <row r="12" spans="2:7">
      <c r="B12" s="144"/>
      <c r="C12" s="144"/>
      <c r="D12" s="144"/>
      <c r="E12" s="144"/>
      <c r="F12" s="144"/>
    </row>
    <row r="23" spans="2:11">
      <c r="B23" s="145"/>
      <c r="C23" s="145"/>
      <c r="D23" s="145"/>
      <c r="E23" s="145"/>
      <c r="F23" s="145"/>
      <c r="G23" s="145"/>
      <c r="H23" s="145"/>
      <c r="I23" s="145"/>
      <c r="J23" s="145"/>
      <c r="K23" s="145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L450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85546875" customWidth="1"/>
    <col min="2" max="2" width="13" customWidth="1"/>
    <col min="3" max="8" width="10.7109375" customWidth="1"/>
    <col min="11" max="11" width="13.28515625" customWidth="1"/>
  </cols>
  <sheetData>
    <row r="1" spans="2:12" ht="15" customHeight="1"/>
    <row r="2" spans="2:12" ht="15" customHeight="1"/>
    <row r="3" spans="2:12" ht="15" customHeight="1"/>
    <row r="4" spans="2:12" ht="15" customHeight="1">
      <c r="B4" s="146"/>
      <c r="C4" s="146"/>
      <c r="D4" s="146"/>
      <c r="E4" s="146"/>
      <c r="F4" s="146"/>
      <c r="G4" s="147"/>
      <c r="H4" s="148"/>
    </row>
    <row r="5" spans="2:12" ht="18" customHeight="1">
      <c r="B5" s="614" t="s">
        <v>236</v>
      </c>
      <c r="C5" s="614"/>
      <c r="D5" s="614"/>
      <c r="E5" s="614"/>
      <c r="F5" s="614"/>
      <c r="G5" s="614"/>
      <c r="H5" s="614"/>
    </row>
    <row r="6" spans="2:12" ht="15" customHeight="1">
      <c r="B6" s="149"/>
      <c r="C6" s="615" t="s">
        <v>237</v>
      </c>
      <c r="D6" s="615"/>
      <c r="E6" s="616" t="s">
        <v>238</v>
      </c>
      <c r="F6" s="616"/>
      <c r="G6" s="615" t="s">
        <v>132</v>
      </c>
      <c r="H6" s="615"/>
      <c r="J6" s="59"/>
      <c r="K6" s="59"/>
      <c r="L6" s="59"/>
    </row>
    <row r="7" spans="2:12" ht="30" customHeight="1">
      <c r="B7" s="149"/>
      <c r="C7" s="150" t="s">
        <v>239</v>
      </c>
      <c r="D7" s="150" t="s">
        <v>161</v>
      </c>
      <c r="E7" s="151" t="s">
        <v>239</v>
      </c>
      <c r="F7" s="151" t="s">
        <v>161</v>
      </c>
      <c r="G7" s="150" t="s">
        <v>239</v>
      </c>
      <c r="H7" s="150" t="s">
        <v>161</v>
      </c>
      <c r="J7" s="59"/>
      <c r="K7" s="59"/>
      <c r="L7" s="59"/>
    </row>
    <row r="8" spans="2:12">
      <c r="B8" s="60" t="s">
        <v>109</v>
      </c>
      <c r="C8" s="21">
        <v>248209</v>
      </c>
      <c r="D8" s="51">
        <v>3.2247198020419532E-2</v>
      </c>
      <c r="E8" s="45">
        <v>168124</v>
      </c>
      <c r="F8" s="52">
        <v>1.5486832568253117E-2</v>
      </c>
      <c r="G8" s="21">
        <v>416333</v>
      </c>
      <c r="H8" s="51">
        <v>2.541285420489392E-2</v>
      </c>
    </row>
    <row r="9" spans="2:12">
      <c r="B9" s="60" t="s">
        <v>108</v>
      </c>
      <c r="C9" s="21">
        <v>257912</v>
      </c>
      <c r="D9" s="51">
        <v>8.9118610857741309E-2</v>
      </c>
      <c r="E9" s="45">
        <v>154418</v>
      </c>
      <c r="F9" s="52">
        <v>-3.3867022042031847E-2</v>
      </c>
      <c r="G9" s="21">
        <v>412330</v>
      </c>
      <c r="H9" s="51">
        <v>3.9559902077203724E-2</v>
      </c>
    </row>
    <row r="10" spans="2:12">
      <c r="B10" s="60" t="s">
        <v>107</v>
      </c>
      <c r="C10" s="21">
        <v>282737</v>
      </c>
      <c r="D10" s="51">
        <v>5.00285962579754E-2</v>
      </c>
      <c r="E10" s="45">
        <v>176118</v>
      </c>
      <c r="F10" s="52">
        <v>7.1661971145362324E-2</v>
      </c>
      <c r="G10" s="21">
        <v>458855</v>
      </c>
      <c r="H10" s="51">
        <v>5.8227842262694063E-2</v>
      </c>
    </row>
    <row r="11" spans="2:12">
      <c r="B11" s="60" t="s">
        <v>106</v>
      </c>
      <c r="C11" s="21">
        <v>267730</v>
      </c>
      <c r="D11" s="51">
        <v>0.16128668465295437</v>
      </c>
      <c r="E11" s="45">
        <v>153501</v>
      </c>
      <c r="F11" s="52">
        <v>0.15304183223538437</v>
      </c>
      <c r="G11" s="21">
        <v>421231</v>
      </c>
      <c r="H11" s="51">
        <v>0.15826855444313992</v>
      </c>
    </row>
    <row r="12" spans="2:12">
      <c r="B12" s="60" t="s">
        <v>105</v>
      </c>
      <c r="C12" s="21">
        <v>298679</v>
      </c>
      <c r="D12" s="51">
        <v>5.426288183095318E-2</v>
      </c>
      <c r="E12" s="45">
        <v>188171</v>
      </c>
      <c r="F12" s="52">
        <v>3.4520484683218555E-2</v>
      </c>
      <c r="G12" s="21">
        <v>486850</v>
      </c>
      <c r="H12" s="51">
        <v>4.6543622285564412E-2</v>
      </c>
    </row>
    <row r="13" spans="2:12">
      <c r="B13" s="60" t="s">
        <v>104</v>
      </c>
      <c r="C13" s="21">
        <v>297675</v>
      </c>
      <c r="D13" s="51">
        <v>0.12307303417416837</v>
      </c>
      <c r="E13" s="45">
        <v>192630</v>
      </c>
      <c r="F13" s="52">
        <v>3.4504981069251706E-2</v>
      </c>
      <c r="G13" s="21">
        <v>490305</v>
      </c>
      <c r="H13" s="51">
        <v>8.6526806113562227E-2</v>
      </c>
    </row>
    <row r="14" spans="2:12">
      <c r="B14" s="60" t="s">
        <v>103</v>
      </c>
      <c r="C14" s="21">
        <v>238850</v>
      </c>
      <c r="D14" s="51">
        <v>3.4641091950288638E-2</v>
      </c>
      <c r="E14" s="45">
        <v>145233</v>
      </c>
      <c r="F14" s="52">
        <v>7.9325421611493585E-3</v>
      </c>
      <c r="G14" s="21">
        <v>384083</v>
      </c>
      <c r="H14" s="51">
        <v>2.4377038643207172E-2</v>
      </c>
    </row>
    <row r="15" spans="2:12">
      <c r="B15" s="60" t="s">
        <v>102</v>
      </c>
      <c r="C15" s="21">
        <v>233683</v>
      </c>
      <c r="D15" s="51">
        <v>1.5171710331762789E-3</v>
      </c>
      <c r="E15" s="45">
        <v>124497</v>
      </c>
      <c r="F15" s="52">
        <v>-2.7123968492123063E-2</v>
      </c>
      <c r="G15" s="21">
        <v>358180</v>
      </c>
      <c r="H15" s="51">
        <v>-8.6272512641953902E-3</v>
      </c>
    </row>
    <row r="16" spans="2:12">
      <c r="B16" s="60" t="s">
        <v>101</v>
      </c>
      <c r="C16" s="21">
        <v>290800</v>
      </c>
      <c r="D16" s="51">
        <v>0.12298804411628406</v>
      </c>
      <c r="E16" s="45">
        <v>183799</v>
      </c>
      <c r="F16" s="52">
        <v>0.12348637199948653</v>
      </c>
      <c r="G16" s="21">
        <v>474599</v>
      </c>
      <c r="H16" s="51">
        <v>0.12318098019401291</v>
      </c>
    </row>
    <row r="17" spans="2:12">
      <c r="B17" s="60" t="s">
        <v>100</v>
      </c>
      <c r="C17" s="21">
        <v>277841</v>
      </c>
      <c r="D17" s="51">
        <v>0.15802306534904376</v>
      </c>
      <c r="E17" s="45">
        <v>176407</v>
      </c>
      <c r="F17" s="52">
        <v>7.2813408419183379E-2</v>
      </c>
      <c r="G17" s="21">
        <v>454248</v>
      </c>
      <c r="H17" s="51">
        <v>0.12337243205947157</v>
      </c>
    </row>
    <row r="18" spans="2:12">
      <c r="B18" s="60" t="s">
        <v>99</v>
      </c>
      <c r="C18" s="21">
        <v>254981</v>
      </c>
      <c r="D18" s="51">
        <v>0.14230610708909763</v>
      </c>
      <c r="E18" s="45">
        <v>162648</v>
      </c>
      <c r="F18" s="52">
        <v>0.11150747278430417</v>
      </c>
      <c r="G18" s="21">
        <v>417629</v>
      </c>
      <c r="H18" s="51">
        <v>0.13011064898375579</v>
      </c>
    </row>
    <row r="19" spans="2:12">
      <c r="B19" s="60" t="s">
        <v>98</v>
      </c>
      <c r="C19" s="21">
        <v>240856</v>
      </c>
      <c r="D19" s="51">
        <v>6.3395983169755032E-2</v>
      </c>
      <c r="E19" s="45">
        <v>144704</v>
      </c>
      <c r="F19" s="52">
        <v>-7.0861692564530676E-2</v>
      </c>
      <c r="G19" s="21">
        <v>385560</v>
      </c>
      <c r="H19" s="51">
        <v>8.69355923157622E-3</v>
      </c>
    </row>
    <row r="20" spans="2:12" ht="30" customHeight="1">
      <c r="B20" s="53">
        <v>2011</v>
      </c>
      <c r="C20" s="54">
        <v>3189953</v>
      </c>
      <c r="D20" s="152">
        <v>8.5679405379263329E-2</v>
      </c>
      <c r="E20" s="54">
        <v>1970250</v>
      </c>
      <c r="F20" s="152">
        <v>4.0744465737968527E-2</v>
      </c>
      <c r="G20" s="54">
        <v>5160203</v>
      </c>
      <c r="H20" s="152">
        <v>6.8072009231421982E-2</v>
      </c>
    </row>
    <row r="21" spans="2:12" ht="15" customHeight="1" outlineLevel="1">
      <c r="B21" s="60" t="s">
        <v>109</v>
      </c>
      <c r="C21" s="21">
        <v>240455</v>
      </c>
      <c r="D21" s="51">
        <v>6.2324385459557874E-2</v>
      </c>
      <c r="E21" s="45">
        <v>165560</v>
      </c>
      <c r="F21" s="52">
        <v>7.388644928617305E-2</v>
      </c>
      <c r="G21" s="21">
        <v>406015</v>
      </c>
      <c r="H21" s="51">
        <v>6.7008832719694489E-2</v>
      </c>
    </row>
    <row r="22" spans="2:12" outlineLevel="1">
      <c r="B22" s="60" t="s">
        <v>108</v>
      </c>
      <c r="C22" s="21">
        <v>236808</v>
      </c>
      <c r="D22" s="51">
        <v>5.1321210399204453E-2</v>
      </c>
      <c r="E22" s="45">
        <v>159831</v>
      </c>
      <c r="F22" s="52">
        <v>9.059459311925977E-2</v>
      </c>
      <c r="G22" s="21">
        <v>396639</v>
      </c>
      <c r="H22" s="51">
        <v>6.6801684767698877E-2</v>
      </c>
    </row>
    <row r="23" spans="2:12" outlineLevel="1">
      <c r="B23" s="60" t="s">
        <v>107</v>
      </c>
      <c r="C23" s="21">
        <v>269266</v>
      </c>
      <c r="D23" s="51">
        <v>0.12153978157826772</v>
      </c>
      <c r="E23" s="45">
        <v>164341</v>
      </c>
      <c r="F23" s="52">
        <v>-2.6944200018205189E-3</v>
      </c>
      <c r="G23" s="21">
        <v>433607</v>
      </c>
      <c r="H23" s="51">
        <v>7.0975693492495218E-2</v>
      </c>
    </row>
    <row r="24" spans="2:12" outlineLevel="1">
      <c r="B24" s="60" t="s">
        <v>106</v>
      </c>
      <c r="C24" s="21">
        <v>230546</v>
      </c>
      <c r="D24" s="51">
        <v>7.808349855972474E-2</v>
      </c>
      <c r="E24" s="45">
        <v>133127</v>
      </c>
      <c r="F24" s="52">
        <v>-5.1572318082726554E-2</v>
      </c>
      <c r="G24" s="21">
        <v>363673</v>
      </c>
      <c r="H24" s="51">
        <v>2.6704195768659567E-2</v>
      </c>
    </row>
    <row r="25" spans="2:12" outlineLevel="1">
      <c r="B25" s="60" t="s">
        <v>105</v>
      </c>
      <c r="C25" s="21">
        <v>283306</v>
      </c>
      <c r="D25" s="51">
        <v>4.8403928563498733E-2</v>
      </c>
      <c r="E25" s="45">
        <v>181892</v>
      </c>
      <c r="F25" s="52">
        <v>-7.9288910486140618E-2</v>
      </c>
      <c r="G25" s="21">
        <v>465198</v>
      </c>
      <c r="H25" s="51">
        <v>-5.5239406390156232E-3</v>
      </c>
    </row>
    <row r="26" spans="2:12" outlineLevel="1">
      <c r="B26" s="60" t="s">
        <v>104</v>
      </c>
      <c r="C26" s="21">
        <v>265054</v>
      </c>
      <c r="D26" s="51">
        <v>3.7779213406158751E-2</v>
      </c>
      <c r="E26" s="45">
        <v>186205</v>
      </c>
      <c r="F26" s="52">
        <v>4.1473236758208021E-2</v>
      </c>
      <c r="G26" s="21">
        <v>451259</v>
      </c>
      <c r="H26" s="51">
        <v>3.9300314374877576E-2</v>
      </c>
    </row>
    <row r="27" spans="2:12" outlineLevel="1">
      <c r="B27" s="60" t="s">
        <v>103</v>
      </c>
      <c r="C27" s="21">
        <v>230853</v>
      </c>
      <c r="D27" s="51">
        <v>8.0190908452846044E-2</v>
      </c>
      <c r="E27" s="45">
        <v>144090</v>
      </c>
      <c r="F27" s="52">
        <v>5.8372446618628837E-2</v>
      </c>
      <c r="G27" s="21">
        <v>374943</v>
      </c>
      <c r="H27" s="51">
        <v>7.1700518496075505E-2</v>
      </c>
      <c r="J27" s="63"/>
      <c r="K27" s="63"/>
      <c r="L27" s="63"/>
    </row>
    <row r="28" spans="2:12" outlineLevel="1">
      <c r="B28" s="60" t="s">
        <v>102</v>
      </c>
      <c r="C28" s="21">
        <v>233329</v>
      </c>
      <c r="D28" s="51">
        <v>7.4694167065846306E-2</v>
      </c>
      <c r="E28" s="45">
        <v>127968</v>
      </c>
      <c r="F28" s="52">
        <v>-3.9142219986334381E-2</v>
      </c>
      <c r="G28" s="21">
        <v>361297</v>
      </c>
      <c r="H28" s="51">
        <v>3.1413702243550334E-2</v>
      </c>
    </row>
    <row r="29" spans="2:12" outlineLevel="1">
      <c r="B29" s="60" t="s">
        <v>101</v>
      </c>
      <c r="C29" s="21">
        <v>258952</v>
      </c>
      <c r="D29" s="51">
        <v>2.3258754633178613E-2</v>
      </c>
      <c r="E29" s="45">
        <v>163597</v>
      </c>
      <c r="F29" s="52">
        <v>-1.0685518008756389E-2</v>
      </c>
      <c r="G29" s="21">
        <v>422549</v>
      </c>
      <c r="H29" s="51">
        <v>9.8439404440409106E-3</v>
      </c>
    </row>
    <row r="30" spans="2:12" outlineLevel="1">
      <c r="B30" s="60" t="s">
        <v>100</v>
      </c>
      <c r="C30" s="21">
        <v>239927</v>
      </c>
      <c r="D30" s="51">
        <v>4.2557999070103048E-2</v>
      </c>
      <c r="E30" s="45">
        <v>164434</v>
      </c>
      <c r="F30" s="52">
        <v>-8.3294773519163812E-2</v>
      </c>
      <c r="G30" s="21">
        <v>404361</v>
      </c>
      <c r="H30" s="51">
        <v>-1.2568741025816399E-2</v>
      </c>
    </row>
    <row r="31" spans="2:12" outlineLevel="1">
      <c r="B31" s="60" t="s">
        <v>99</v>
      </c>
      <c r="C31" s="21">
        <v>223216</v>
      </c>
      <c r="D31" s="51">
        <v>-2.9079766111128613E-3</v>
      </c>
      <c r="E31" s="45">
        <v>146331</v>
      </c>
      <c r="F31" s="52">
        <v>-9.5130321862535894E-2</v>
      </c>
      <c r="G31" s="21">
        <v>369547</v>
      </c>
      <c r="H31" s="51">
        <v>-4.1586484846284355E-2</v>
      </c>
    </row>
    <row r="32" spans="2:12" outlineLevel="1">
      <c r="B32" s="60" t="s">
        <v>98</v>
      </c>
      <c r="C32" s="21">
        <v>226497</v>
      </c>
      <c r="D32" s="51">
        <v>6.5757898005853521E-2</v>
      </c>
      <c r="E32" s="45">
        <v>155740</v>
      </c>
      <c r="F32" s="52">
        <v>-7.4122514981451504E-2</v>
      </c>
      <c r="G32" s="21">
        <v>382237</v>
      </c>
      <c r="H32" s="51">
        <v>3.9581855908386032E-3</v>
      </c>
    </row>
    <row r="33" spans="2:12" ht="15" customHeight="1">
      <c r="B33" s="153">
        <v>2010</v>
      </c>
      <c r="C33" s="57">
        <v>2938209</v>
      </c>
      <c r="D33" s="58">
        <v>5.6310882751361202E-2</v>
      </c>
      <c r="E33" s="57">
        <v>1893116</v>
      </c>
      <c r="F33" s="58">
        <v>-1.7178847952918797E-2</v>
      </c>
      <c r="G33" s="57">
        <v>4831325</v>
      </c>
      <c r="H33" s="58">
        <v>2.6242294141912259E-2</v>
      </c>
    </row>
    <row r="34" spans="2:12" hidden="1" outlineLevel="1">
      <c r="B34" s="60" t="s">
        <v>109</v>
      </c>
      <c r="C34" s="21">
        <v>226348</v>
      </c>
      <c r="D34" s="51">
        <v>-3.3555786120824771E-2</v>
      </c>
      <c r="E34" s="45">
        <v>154169</v>
      </c>
      <c r="F34" s="52">
        <v>-0.12401986408782018</v>
      </c>
      <c r="G34" s="21">
        <v>380517</v>
      </c>
      <c r="H34" s="51">
        <v>-7.2369046545247118E-2</v>
      </c>
      <c r="J34" s="63"/>
      <c r="K34" s="63"/>
      <c r="L34" s="63"/>
    </row>
    <row r="35" spans="2:12" hidden="1" outlineLevel="1">
      <c r="B35" s="60" t="s">
        <v>108</v>
      </c>
      <c r="C35" s="21">
        <v>225248</v>
      </c>
      <c r="D35" s="51">
        <v>-8.5973989084342728E-2</v>
      </c>
      <c r="E35" s="45">
        <v>146554</v>
      </c>
      <c r="F35" s="52">
        <v>-0.2091200992957557</v>
      </c>
      <c r="G35" s="21">
        <v>371802</v>
      </c>
      <c r="H35" s="51">
        <v>-0.1388289248158614</v>
      </c>
    </row>
    <row r="36" spans="2:12" hidden="1" outlineLevel="1">
      <c r="B36" s="60" t="s">
        <v>107</v>
      </c>
      <c r="C36" s="21">
        <v>240086</v>
      </c>
      <c r="D36" s="51">
        <v>-6.9029966497084039E-2</v>
      </c>
      <c r="E36" s="45">
        <v>164785</v>
      </c>
      <c r="F36" s="52">
        <v>-0.10427843821513405</v>
      </c>
      <c r="G36" s="21">
        <v>404871</v>
      </c>
      <c r="H36" s="51">
        <v>-8.3705814324543937E-2</v>
      </c>
    </row>
    <row r="37" spans="2:12" hidden="1" outlineLevel="1">
      <c r="B37" s="60" t="s">
        <v>106</v>
      </c>
      <c r="C37" s="21">
        <v>213848</v>
      </c>
      <c r="D37" s="51">
        <v>-0.11000869814925029</v>
      </c>
      <c r="E37" s="45">
        <v>140366</v>
      </c>
      <c r="F37" s="52">
        <v>-7.0903771561709794E-2</v>
      </c>
      <c r="G37" s="21">
        <v>354214</v>
      </c>
      <c r="H37" s="51">
        <v>-9.4912854949036563E-2</v>
      </c>
    </row>
    <row r="38" spans="2:12" hidden="1" outlineLevel="1">
      <c r="B38" s="60" t="s">
        <v>105</v>
      </c>
      <c r="C38" s="21">
        <v>270226</v>
      </c>
      <c r="D38" s="51">
        <v>-0.10969000293227116</v>
      </c>
      <c r="E38" s="45">
        <v>197556</v>
      </c>
      <c r="F38" s="52">
        <v>-0.13446018769222678</v>
      </c>
      <c r="G38" s="21">
        <v>467782</v>
      </c>
      <c r="H38" s="51">
        <v>-0.12032194672458696</v>
      </c>
    </row>
    <row r="39" spans="2:12" hidden="1" outlineLevel="1">
      <c r="B39" s="60" t="s">
        <v>104</v>
      </c>
      <c r="C39" s="21">
        <v>255405</v>
      </c>
      <c r="D39" s="51">
        <v>-7.7880393969152584E-2</v>
      </c>
      <c r="E39" s="45">
        <v>178790</v>
      </c>
      <c r="F39" s="52">
        <v>-6.1711160908742624E-2</v>
      </c>
      <c r="G39" s="21">
        <v>434195</v>
      </c>
      <c r="H39" s="51">
        <v>-7.129030533126568E-2</v>
      </c>
    </row>
    <row r="40" spans="2:12" hidden="1" outlineLevel="1">
      <c r="B40" s="60" t="s">
        <v>103</v>
      </c>
      <c r="C40" s="21">
        <v>213715</v>
      </c>
      <c r="D40" s="51">
        <v>-0.12861860882328957</v>
      </c>
      <c r="E40" s="45">
        <v>136143</v>
      </c>
      <c r="F40" s="52">
        <v>-0.13379058477708994</v>
      </c>
      <c r="G40" s="21">
        <v>349858</v>
      </c>
      <c r="H40" s="51">
        <v>-0.13063854424733679</v>
      </c>
    </row>
    <row r="41" spans="2:12" hidden="1" outlineLevel="1">
      <c r="B41" s="60" t="s">
        <v>102</v>
      </c>
      <c r="C41" s="21">
        <v>217112</v>
      </c>
      <c r="D41" s="51">
        <v>-0.15982555057214609</v>
      </c>
      <c r="E41" s="45">
        <v>133181</v>
      </c>
      <c r="F41" s="52">
        <v>-0.13950197710180134</v>
      </c>
      <c r="G41" s="21">
        <v>350293</v>
      </c>
      <c r="H41" s="51">
        <v>-0.152212689231216</v>
      </c>
    </row>
    <row r="42" spans="2:12" hidden="1" outlineLevel="1">
      <c r="B42" s="60" t="s">
        <v>101</v>
      </c>
      <c r="C42" s="21">
        <v>253066</v>
      </c>
      <c r="D42" s="51">
        <v>-3.1596912633024998E-2</v>
      </c>
      <c r="E42" s="45">
        <v>165364</v>
      </c>
      <c r="F42" s="52">
        <v>1.3315685301272806E-2</v>
      </c>
      <c r="G42" s="21">
        <v>418430</v>
      </c>
      <c r="H42" s="51">
        <v>-1.4331682818470082E-2</v>
      </c>
    </row>
    <row r="43" spans="2:12" hidden="1" outlineLevel="1">
      <c r="B43" s="60" t="s">
        <v>100</v>
      </c>
      <c r="C43" s="21">
        <v>230133</v>
      </c>
      <c r="D43" s="51">
        <v>-0.2193959581295325</v>
      </c>
      <c r="E43" s="45">
        <v>179375</v>
      </c>
      <c r="F43" s="52">
        <v>-0.15892605113729608</v>
      </c>
      <c r="G43" s="21">
        <v>409508</v>
      </c>
      <c r="H43" s="51">
        <v>-0.19401357652194617</v>
      </c>
    </row>
    <row r="44" spans="2:12" hidden="1" outlineLevel="1">
      <c r="B44" s="60" t="s">
        <v>99</v>
      </c>
      <c r="C44" s="21">
        <v>223867</v>
      </c>
      <c r="D44" s="51">
        <v>-0.14176892967908394</v>
      </c>
      <c r="E44" s="45">
        <v>161715</v>
      </c>
      <c r="F44" s="52">
        <v>-0.1876516418765164</v>
      </c>
      <c r="G44" s="21">
        <v>385582</v>
      </c>
      <c r="H44" s="51">
        <v>-0.16162881209259039</v>
      </c>
    </row>
    <row r="45" spans="2:12" hidden="1" outlineLevel="1">
      <c r="B45" s="60" t="s">
        <v>98</v>
      </c>
      <c r="C45" s="21">
        <v>212522</v>
      </c>
      <c r="D45" s="51">
        <v>-0.10720047050915815</v>
      </c>
      <c r="E45" s="45">
        <v>168208</v>
      </c>
      <c r="F45" s="52">
        <v>-2.0377736492979359E-2</v>
      </c>
      <c r="G45" s="21">
        <v>380730</v>
      </c>
      <c r="H45" s="51">
        <v>-7.081686992217151E-2</v>
      </c>
    </row>
    <row r="46" spans="2:12" collapsed="1">
      <c r="B46" s="154">
        <v>2009</v>
      </c>
      <c r="C46" s="65">
        <v>2781576</v>
      </c>
      <c r="D46" s="66">
        <v>-0.10789822844942742</v>
      </c>
      <c r="E46" s="65">
        <v>1926206</v>
      </c>
      <c r="F46" s="66">
        <v>-0.11411270813365437</v>
      </c>
      <c r="G46" s="65">
        <v>4707782</v>
      </c>
      <c r="H46" s="66">
        <v>-0.11045141390545221</v>
      </c>
    </row>
    <row r="47" spans="2:12" hidden="1" outlineLevel="1">
      <c r="B47" s="60" t="s">
        <v>109</v>
      </c>
      <c r="C47" s="21">
        <v>234207</v>
      </c>
      <c r="D47" s="51">
        <v>-6.0835358371628567E-2</v>
      </c>
      <c r="E47" s="45">
        <v>175996</v>
      </c>
      <c r="F47" s="52">
        <v>-6.8597254416325359E-2</v>
      </c>
      <c r="G47" s="21">
        <v>410203</v>
      </c>
      <c r="H47" s="51">
        <v>-6.4181358592495297E-2</v>
      </c>
    </row>
    <row r="48" spans="2:12" hidden="1" outlineLevel="1">
      <c r="B48" s="60" t="s">
        <v>108</v>
      </c>
      <c r="C48" s="21">
        <v>246435</v>
      </c>
      <c r="D48" s="51">
        <v>-6.4904758290961539E-2</v>
      </c>
      <c r="E48" s="45">
        <v>185305</v>
      </c>
      <c r="F48" s="52">
        <v>-4.4770348987061226E-2</v>
      </c>
      <c r="G48" s="21">
        <v>431740</v>
      </c>
      <c r="H48" s="51">
        <v>-5.6367888444473602E-2</v>
      </c>
    </row>
    <row r="49" spans="2:8" hidden="1" outlineLevel="1">
      <c r="B49" s="60" t="s">
        <v>107</v>
      </c>
      <c r="C49" s="21">
        <v>257888</v>
      </c>
      <c r="D49" s="51">
        <v>-6.3063586755120915E-2</v>
      </c>
      <c r="E49" s="45">
        <v>183969</v>
      </c>
      <c r="F49" s="52">
        <v>-4.1318825626113886E-2</v>
      </c>
      <c r="G49" s="21">
        <v>441857</v>
      </c>
      <c r="H49" s="51">
        <v>-5.4131060229822059E-2</v>
      </c>
    </row>
    <row r="50" spans="2:8" hidden="1" outlineLevel="1">
      <c r="B50" s="60" t="s">
        <v>106</v>
      </c>
      <c r="C50" s="21">
        <v>240281</v>
      </c>
      <c r="D50" s="51">
        <v>-5.2044990985233186E-2</v>
      </c>
      <c r="E50" s="45">
        <v>151078</v>
      </c>
      <c r="F50" s="52">
        <v>-3.2890356941670529E-2</v>
      </c>
      <c r="G50" s="21">
        <v>391359</v>
      </c>
      <c r="H50" s="51">
        <v>-4.4741254951926934E-2</v>
      </c>
    </row>
    <row r="51" spans="2:8" ht="13.5" hidden="1" customHeight="1" outlineLevel="1">
      <c r="B51" s="60" t="s">
        <v>105</v>
      </c>
      <c r="C51" s="21">
        <v>303519</v>
      </c>
      <c r="D51" s="51">
        <v>1.5521279443254876E-2</v>
      </c>
      <c r="E51" s="45">
        <v>228246</v>
      </c>
      <c r="F51" s="52">
        <v>-6.381904297555252E-3</v>
      </c>
      <c r="G51" s="21">
        <v>531765</v>
      </c>
      <c r="H51" s="51">
        <v>6.0027393528467865E-3</v>
      </c>
    </row>
    <row r="52" spans="2:8" ht="13.5" hidden="1" customHeight="1" outlineLevel="1">
      <c r="B52" s="60" t="s">
        <v>104</v>
      </c>
      <c r="C52" s="21">
        <v>276976</v>
      </c>
      <c r="D52" s="51">
        <v>3.6489605716583107E-3</v>
      </c>
      <c r="E52" s="45">
        <v>190549</v>
      </c>
      <c r="F52" s="52">
        <v>1.7822406813521319E-3</v>
      </c>
      <c r="G52" s="21">
        <v>467525</v>
      </c>
      <c r="H52" s="51">
        <v>2.8873029458640342E-3</v>
      </c>
    </row>
    <row r="53" spans="2:8" ht="15" hidden="1" customHeight="1" outlineLevel="1">
      <c r="B53" s="60" t="s">
        <v>103</v>
      </c>
      <c r="C53" s="21">
        <v>245260</v>
      </c>
      <c r="D53" s="51">
        <v>-6.823381724675559E-3</v>
      </c>
      <c r="E53" s="45">
        <v>157171</v>
      </c>
      <c r="F53" s="52">
        <v>-4.477385163305736E-2</v>
      </c>
      <c r="G53" s="21">
        <v>402431</v>
      </c>
      <c r="H53" s="51">
        <v>-2.1998478673481037E-2</v>
      </c>
    </row>
    <row r="54" spans="2:8" hidden="1" outlineLevel="1">
      <c r="B54" s="60" t="s">
        <v>102</v>
      </c>
      <c r="C54" s="21">
        <v>258413</v>
      </c>
      <c r="D54" s="51">
        <v>0.22747525222777454</v>
      </c>
      <c r="E54" s="45">
        <v>154772</v>
      </c>
      <c r="F54" s="52">
        <v>0.18120416091094338</v>
      </c>
      <c r="G54" s="21">
        <v>413185</v>
      </c>
      <c r="H54" s="51">
        <v>0.20972440587551566</v>
      </c>
    </row>
    <row r="55" spans="2:8" hidden="1" outlineLevel="1">
      <c r="B55" s="60" t="s">
        <v>101</v>
      </c>
      <c r="C55" s="21">
        <v>261323</v>
      </c>
      <c r="D55" s="51">
        <v>-1.6913764629315486E-2</v>
      </c>
      <c r="E55" s="45">
        <v>163191</v>
      </c>
      <c r="F55" s="52">
        <v>-5.3515294226820886E-2</v>
      </c>
      <c r="G55" s="21">
        <v>424514</v>
      </c>
      <c r="H55" s="51">
        <v>-3.1314106294082933E-2</v>
      </c>
    </row>
    <row r="56" spans="2:8" hidden="1" outlineLevel="1">
      <c r="B56" s="60" t="s">
        <v>100</v>
      </c>
      <c r="C56" s="21">
        <v>294814</v>
      </c>
      <c r="D56" s="51">
        <v>6.0363772385093828E-2</v>
      </c>
      <c r="E56" s="45">
        <v>213269</v>
      </c>
      <c r="F56" s="52">
        <v>1.0763135195594353E-2</v>
      </c>
      <c r="G56" s="21">
        <v>508083</v>
      </c>
      <c r="H56" s="51">
        <v>3.8962924489140738E-2</v>
      </c>
    </row>
    <row r="57" spans="2:8" hidden="1" outlineLevel="1">
      <c r="B57" s="60" t="s">
        <v>99</v>
      </c>
      <c r="C57" s="21">
        <v>260847</v>
      </c>
      <c r="D57" s="51">
        <v>7.5054814619429866E-2</v>
      </c>
      <c r="E57" s="45">
        <v>199071</v>
      </c>
      <c r="F57" s="52">
        <v>9.8322758620689621E-2</v>
      </c>
      <c r="G57" s="21">
        <v>459918</v>
      </c>
      <c r="H57" s="51">
        <v>8.5003986921011743E-2</v>
      </c>
    </row>
    <row r="58" spans="2:8" hidden="1" outlineLevel="1">
      <c r="B58" s="60" t="s">
        <v>98</v>
      </c>
      <c r="C58" s="21">
        <v>238040</v>
      </c>
      <c r="D58" s="51">
        <v>8.4389615671389695E-3</v>
      </c>
      <c r="E58" s="45">
        <v>171707</v>
      </c>
      <c r="F58" s="52">
        <v>3.6766854884906497E-3</v>
      </c>
      <c r="G58" s="21">
        <v>409747</v>
      </c>
      <c r="H58" s="51">
        <v>6.4378104075888398E-3</v>
      </c>
    </row>
    <row r="59" spans="2:8" collapsed="1">
      <c r="B59" s="154">
        <v>2008</v>
      </c>
      <c r="C59" s="65">
        <v>3118003</v>
      </c>
      <c r="D59" s="66">
        <v>6.9478690219793027E-3</v>
      </c>
      <c r="E59" s="65">
        <v>2174324</v>
      </c>
      <c r="F59" s="66">
        <v>-3.6525767597872516E-3</v>
      </c>
      <c r="G59" s="65">
        <v>5292327</v>
      </c>
      <c r="H59" s="66">
        <v>2.5655529758368267E-3</v>
      </c>
    </row>
    <row r="60" spans="2:8" hidden="1" outlineLevel="1">
      <c r="B60" s="60" t="s">
        <v>109</v>
      </c>
      <c r="C60" s="21">
        <v>249378</v>
      </c>
      <c r="D60" s="51">
        <v>-3.0314106402668961E-2</v>
      </c>
      <c r="E60" s="45">
        <v>188958</v>
      </c>
      <c r="F60" s="52">
        <v>-5.16965356646375E-2</v>
      </c>
      <c r="G60" s="21">
        <v>438336</v>
      </c>
      <c r="H60" s="51">
        <v>-3.96487545817239E-2</v>
      </c>
    </row>
    <row r="61" spans="2:8" hidden="1" outlineLevel="1">
      <c r="B61" s="60" t="s">
        <v>108</v>
      </c>
      <c r="C61" s="21">
        <v>263540</v>
      </c>
      <c r="D61" s="51">
        <v>2.4311561109275681E-2</v>
      </c>
      <c r="E61" s="45">
        <v>193990</v>
      </c>
      <c r="F61" s="52">
        <v>0.10692032045283373</v>
      </c>
      <c r="G61" s="21">
        <v>457530</v>
      </c>
      <c r="H61" s="51">
        <v>5.778234000790694E-2</v>
      </c>
    </row>
    <row r="62" spans="2:8" hidden="1" outlineLevel="1">
      <c r="B62" s="60" t="s">
        <v>107</v>
      </c>
      <c r="C62" s="21">
        <v>275246</v>
      </c>
      <c r="D62" s="51">
        <v>-3.0137526911652279E-2</v>
      </c>
      <c r="E62" s="45">
        <v>191898</v>
      </c>
      <c r="F62" s="52">
        <v>-5.9397302172378597E-2</v>
      </c>
      <c r="G62" s="21">
        <v>467144</v>
      </c>
      <c r="H62" s="51">
        <v>-4.2374670725582431E-2</v>
      </c>
    </row>
    <row r="63" spans="2:8" hidden="1" outlineLevel="1">
      <c r="B63" s="60" t="s">
        <v>106</v>
      </c>
      <c r="C63" s="21">
        <v>253473</v>
      </c>
      <c r="D63" s="51">
        <v>-6.611917367612441E-2</v>
      </c>
      <c r="E63" s="45">
        <v>156216</v>
      </c>
      <c r="F63" s="52">
        <v>-0.18851782013121599</v>
      </c>
      <c r="G63" s="21">
        <v>409689</v>
      </c>
      <c r="H63" s="51">
        <v>-0.11690873113384459</v>
      </c>
    </row>
    <row r="64" spans="2:8" hidden="1" outlineLevel="1">
      <c r="B64" s="60" t="s">
        <v>105</v>
      </c>
      <c r="C64" s="21">
        <v>298880</v>
      </c>
      <c r="D64" s="51">
        <v>-8.9988527623228176E-3</v>
      </c>
      <c r="E64" s="45">
        <v>229712</v>
      </c>
      <c r="F64" s="52">
        <v>-7.3161772649683599E-3</v>
      </c>
      <c r="G64" s="21">
        <v>528592</v>
      </c>
      <c r="H64" s="51">
        <v>-8.2683081957001248E-3</v>
      </c>
    </row>
    <row r="65" spans="2:10" hidden="1" outlineLevel="1">
      <c r="B65" s="60" t="s">
        <v>104</v>
      </c>
      <c r="C65" s="21">
        <v>275969</v>
      </c>
      <c r="D65" s="51">
        <v>-1.1529865180451848E-2</v>
      </c>
      <c r="E65" s="45">
        <v>190210</v>
      </c>
      <c r="F65" s="52">
        <v>-8.0924632050947576E-2</v>
      </c>
      <c r="G65" s="21">
        <v>466179</v>
      </c>
      <c r="H65" s="51">
        <v>-4.1072023630761123E-2</v>
      </c>
    </row>
    <row r="66" spans="2:10" hidden="1" outlineLevel="1">
      <c r="B66" s="60" t="s">
        <v>103</v>
      </c>
      <c r="C66" s="21">
        <v>246945</v>
      </c>
      <c r="D66" s="51">
        <v>-3.1043865102496904E-3</v>
      </c>
      <c r="E66" s="45">
        <v>164538</v>
      </c>
      <c r="F66" s="52">
        <v>-7.2528959161241247E-2</v>
      </c>
      <c r="G66" s="21">
        <v>411483</v>
      </c>
      <c r="H66" s="51">
        <v>-3.2075724679442752E-2</v>
      </c>
    </row>
    <row r="67" spans="2:10" ht="16.5" hidden="1" outlineLevel="1" thickBot="1">
      <c r="B67" s="60" t="s">
        <v>102</v>
      </c>
      <c r="C67" s="21">
        <v>210524</v>
      </c>
      <c r="D67" s="51">
        <v>-9.2565054159716165E-2</v>
      </c>
      <c r="E67" s="45">
        <v>131029</v>
      </c>
      <c r="F67" s="52">
        <v>-9.2590668910449536E-2</v>
      </c>
      <c r="G67" s="21">
        <v>341553</v>
      </c>
      <c r="H67" s="51">
        <v>-9.2574880844212726E-2</v>
      </c>
      <c r="J67" s="48" t="s">
        <v>157</v>
      </c>
    </row>
    <row r="68" spans="2:10" hidden="1" outlineLevel="1">
      <c r="B68" s="60" t="s">
        <v>101</v>
      </c>
      <c r="C68" s="21">
        <v>265819</v>
      </c>
      <c r="D68" s="51">
        <v>-5.3758885950142554E-2</v>
      </c>
      <c r="E68" s="45">
        <v>172418</v>
      </c>
      <c r="F68" s="52">
        <v>-0.11880570774388743</v>
      </c>
      <c r="G68" s="21">
        <v>438237</v>
      </c>
      <c r="H68" s="51">
        <v>-8.0464135463768294E-2</v>
      </c>
    </row>
    <row r="69" spans="2:10" hidden="1" outlineLevel="1">
      <c r="B69" s="60" t="s">
        <v>100</v>
      </c>
      <c r="C69" s="21">
        <v>278031</v>
      </c>
      <c r="D69" s="51">
        <v>5.3518853232388697E-2</v>
      </c>
      <c r="E69" s="45">
        <v>210998</v>
      </c>
      <c r="F69" s="52">
        <v>2.5113079303693775E-2</v>
      </c>
      <c r="G69" s="21">
        <v>489029</v>
      </c>
      <c r="H69" s="51">
        <v>4.1072006403596983E-2</v>
      </c>
    </row>
    <row r="70" spans="2:10" hidden="1" outlineLevel="1">
      <c r="B70" s="60" t="s">
        <v>99</v>
      </c>
      <c r="C70" s="21">
        <v>242636</v>
      </c>
      <c r="D70" s="51">
        <v>2.6830754646714361E-2</v>
      </c>
      <c r="E70" s="45">
        <v>181250</v>
      </c>
      <c r="F70" s="52">
        <v>-2.1946178709994268E-2</v>
      </c>
      <c r="G70" s="21">
        <v>423886</v>
      </c>
      <c r="H70" s="51">
        <v>5.3911999867177762E-3</v>
      </c>
    </row>
    <row r="71" spans="2:10" hidden="1" outlineLevel="1">
      <c r="B71" s="60" t="s">
        <v>98</v>
      </c>
      <c r="C71" s="21">
        <v>236048</v>
      </c>
      <c r="D71" s="51">
        <v>1.0847268912061336E-2</v>
      </c>
      <c r="E71" s="45">
        <v>171078</v>
      </c>
      <c r="F71" s="52">
        <v>-9.0934210456398046E-2</v>
      </c>
      <c r="G71" s="21">
        <v>407126</v>
      </c>
      <c r="H71" s="51">
        <v>-3.4573850028218667E-2</v>
      </c>
    </row>
    <row r="72" spans="2:10" collapsed="1">
      <c r="B72" s="154">
        <v>2007</v>
      </c>
      <c r="C72" s="65">
        <v>3096489</v>
      </c>
      <c r="D72" s="66">
        <v>-1.5365629285829852E-2</v>
      </c>
      <c r="E72" s="65">
        <v>2182295</v>
      </c>
      <c r="F72" s="66">
        <v>-5.3727730701820575E-2</v>
      </c>
      <c r="G72" s="65">
        <v>5278784</v>
      </c>
      <c r="H72" s="66">
        <v>-3.1595778619496917E-2</v>
      </c>
    </row>
    <row r="73" spans="2:10" hidden="1" outlineLevel="1">
      <c r="B73" s="60" t="s">
        <v>109</v>
      </c>
      <c r="C73" s="21">
        <v>257174</v>
      </c>
      <c r="D73" s="51">
        <v>0.1278769910883446</v>
      </c>
      <c r="E73" s="45">
        <v>199259</v>
      </c>
      <c r="F73" s="52">
        <v>4.5419250584988635E-2</v>
      </c>
      <c r="G73" s="21">
        <v>456433</v>
      </c>
      <c r="H73" s="51">
        <v>9.0332952715841186E-2</v>
      </c>
    </row>
    <row r="74" spans="2:10" hidden="1" outlineLevel="1">
      <c r="B74" s="60" t="s">
        <v>108</v>
      </c>
      <c r="C74" s="21">
        <v>257285</v>
      </c>
      <c r="D74" s="51">
        <v>8.228449798926496E-2</v>
      </c>
      <c r="E74" s="45">
        <v>175252</v>
      </c>
      <c r="F74" s="52">
        <v>-6.3008923368103598E-2</v>
      </c>
      <c r="G74" s="21">
        <v>432537</v>
      </c>
      <c r="H74" s="51">
        <v>1.8306765451630458E-2</v>
      </c>
    </row>
    <row r="75" spans="2:10" hidden="1" outlineLevel="1">
      <c r="B75" s="60" t="s">
        <v>107</v>
      </c>
      <c r="C75" s="21">
        <v>283799</v>
      </c>
      <c r="D75" s="51">
        <v>8.3309794101704693E-2</v>
      </c>
      <c r="E75" s="45">
        <v>204016</v>
      </c>
      <c r="F75" s="52">
        <v>3.558267260895609E-2</v>
      </c>
      <c r="G75" s="21">
        <v>487815</v>
      </c>
      <c r="H75" s="51">
        <v>6.2824088195564176E-2</v>
      </c>
    </row>
    <row r="76" spans="2:10" hidden="1" outlineLevel="1">
      <c r="B76" s="60" t="s">
        <v>106</v>
      </c>
      <c r="C76" s="21">
        <v>271419</v>
      </c>
      <c r="D76" s="51">
        <v>9.2255748629745504E-2</v>
      </c>
      <c r="E76" s="45">
        <v>192507</v>
      </c>
      <c r="F76" s="52">
        <v>3.3788899927503113E-2</v>
      </c>
      <c r="G76" s="21">
        <v>463926</v>
      </c>
      <c r="H76" s="51">
        <v>6.7210478734049728E-2</v>
      </c>
    </row>
    <row r="77" spans="2:10" hidden="1" outlineLevel="1">
      <c r="B77" s="60" t="s">
        <v>105</v>
      </c>
      <c r="C77" s="21">
        <v>301594</v>
      </c>
      <c r="D77" s="51">
        <v>2.0702118946652304E-2</v>
      </c>
      <c r="E77" s="45">
        <v>231405</v>
      </c>
      <c r="F77" s="52">
        <v>1.5740565975620902E-2</v>
      </c>
      <c r="G77" s="21">
        <v>532999</v>
      </c>
      <c r="H77" s="51">
        <v>1.8542087078823544E-2</v>
      </c>
    </row>
    <row r="78" spans="2:10" hidden="1" outlineLevel="1">
      <c r="B78" s="60" t="s">
        <v>104</v>
      </c>
      <c r="C78" s="21">
        <v>279188</v>
      </c>
      <c r="D78" s="51">
        <v>5.738210932558685E-2</v>
      </c>
      <c r="E78" s="45">
        <v>206958</v>
      </c>
      <c r="F78" s="52">
        <v>-5.4187327194205159E-2</v>
      </c>
      <c r="G78" s="21">
        <v>486146</v>
      </c>
      <c r="H78" s="51">
        <v>6.8219661511188523E-3</v>
      </c>
    </row>
    <row r="79" spans="2:10" hidden="1" outlineLevel="1">
      <c r="B79" s="60" t="s">
        <v>103</v>
      </c>
      <c r="C79" s="21">
        <v>247714</v>
      </c>
      <c r="D79" s="51">
        <v>0.22733984045979283</v>
      </c>
      <c r="E79" s="45">
        <v>177405</v>
      </c>
      <c r="F79" s="52">
        <v>0.19825332820003649</v>
      </c>
      <c r="G79" s="21">
        <v>425119</v>
      </c>
      <c r="H79" s="51">
        <v>0.21503188208629731</v>
      </c>
    </row>
    <row r="80" spans="2:10" hidden="1" outlineLevel="1">
      <c r="B80" s="60" t="s">
        <v>102</v>
      </c>
      <c r="C80" s="21">
        <v>231999</v>
      </c>
      <c r="D80" s="51">
        <v>7.7666655828018571E-2</v>
      </c>
      <c r="E80" s="45">
        <v>144399</v>
      </c>
      <c r="F80" s="52">
        <v>-2.2984383880483961E-2</v>
      </c>
      <c r="G80" s="21">
        <v>376398</v>
      </c>
      <c r="H80" s="51">
        <v>3.669489774839918E-2</v>
      </c>
    </row>
    <row r="81" spans="2:8" hidden="1" outlineLevel="1">
      <c r="B81" s="60" t="s">
        <v>101</v>
      </c>
      <c r="C81" s="21">
        <v>280921</v>
      </c>
      <c r="D81" s="51">
        <v>0.22560534008114819</v>
      </c>
      <c r="E81" s="45">
        <v>195664</v>
      </c>
      <c r="F81" s="52">
        <v>6.0785461800360041E-2</v>
      </c>
      <c r="G81" s="21">
        <v>476585</v>
      </c>
      <c r="H81" s="51">
        <v>0.15211211085378884</v>
      </c>
    </row>
    <row r="82" spans="2:8" hidden="1" outlineLevel="1">
      <c r="B82" s="60" t="s">
        <v>100</v>
      </c>
      <c r="C82" s="21">
        <v>263907</v>
      </c>
      <c r="D82" s="51">
        <v>0.13284254807692308</v>
      </c>
      <c r="E82" s="45">
        <v>205829</v>
      </c>
      <c r="F82" s="52">
        <v>8.5751106189269066E-3</v>
      </c>
      <c r="G82" s="21">
        <v>469736</v>
      </c>
      <c r="H82" s="51">
        <v>7.4814833458798802E-2</v>
      </c>
    </row>
    <row r="83" spans="2:8" hidden="1" outlineLevel="1">
      <c r="B83" s="60" t="s">
        <v>99</v>
      </c>
      <c r="C83" s="21">
        <v>236296</v>
      </c>
      <c r="D83" s="51">
        <v>9.0464389712634929E-2</v>
      </c>
      <c r="E83" s="45">
        <v>185317</v>
      </c>
      <c r="F83" s="52">
        <v>4.4940145590283365E-2</v>
      </c>
      <c r="G83" s="21">
        <v>421613</v>
      </c>
      <c r="H83" s="51">
        <v>6.9975129428484495E-2</v>
      </c>
    </row>
    <row r="84" spans="2:8" hidden="1" outlineLevel="1">
      <c r="B84" s="60" t="s">
        <v>98</v>
      </c>
      <c r="C84" s="21">
        <v>233515</v>
      </c>
      <c r="D84" s="51">
        <v>6.2474975430422575E-2</v>
      </c>
      <c r="E84" s="45">
        <v>188191</v>
      </c>
      <c r="F84" s="52">
        <v>8.7601786942375082E-2</v>
      </c>
      <c r="G84" s="21">
        <v>421706</v>
      </c>
      <c r="H84" s="51">
        <v>7.3543151136534313E-2</v>
      </c>
    </row>
    <row r="85" spans="2:8" collapsed="1">
      <c r="B85" s="154">
        <v>2006</v>
      </c>
      <c r="C85" s="65">
        <v>3144811</v>
      </c>
      <c r="D85" s="66">
        <v>0.10287051136287917</v>
      </c>
      <c r="E85" s="65">
        <v>2306202</v>
      </c>
      <c r="F85" s="66">
        <v>2.851951652221385E-2</v>
      </c>
      <c r="G85" s="65">
        <v>5451013</v>
      </c>
      <c r="H85" s="66">
        <v>7.0141303076015848E-2</v>
      </c>
    </row>
    <row r="86" spans="2:8" hidden="1" outlineLevel="1">
      <c r="B86" s="60" t="s">
        <v>109</v>
      </c>
      <c r="C86" s="21">
        <v>228016</v>
      </c>
      <c r="D86" s="51">
        <v>2.8122590506765688E-2</v>
      </c>
      <c r="E86" s="45">
        <v>190602</v>
      </c>
      <c r="F86" s="52">
        <v>-1.581597087754627E-2</v>
      </c>
      <c r="G86" s="21">
        <v>418618</v>
      </c>
      <c r="H86" s="51">
        <v>7.6400188713761086E-3</v>
      </c>
    </row>
    <row r="87" spans="2:8" hidden="1" outlineLevel="1">
      <c r="B87" s="60" t="s">
        <v>108</v>
      </c>
      <c r="C87" s="21">
        <v>237724</v>
      </c>
      <c r="D87" s="51">
        <v>7.639017808225379E-2</v>
      </c>
      <c r="E87" s="45">
        <v>187037</v>
      </c>
      <c r="F87" s="52">
        <v>5.5668438935735587E-2</v>
      </c>
      <c r="G87" s="21">
        <v>424761</v>
      </c>
      <c r="H87" s="51">
        <v>6.7166297763719518E-2</v>
      </c>
    </row>
    <row r="88" spans="2:8" hidden="1" outlineLevel="1">
      <c r="B88" s="60" t="s">
        <v>107</v>
      </c>
      <c r="C88" s="21">
        <v>261974</v>
      </c>
      <c r="D88" s="51">
        <v>1.864460161988335E-2</v>
      </c>
      <c r="E88" s="45">
        <v>197006</v>
      </c>
      <c r="F88" s="52">
        <v>-7.3719350212755996E-2</v>
      </c>
      <c r="G88" s="21">
        <v>458980</v>
      </c>
      <c r="H88" s="51">
        <v>-2.3164149626274888E-2</v>
      </c>
    </row>
    <row r="89" spans="2:8" hidden="1" outlineLevel="1">
      <c r="B89" s="60" t="s">
        <v>106</v>
      </c>
      <c r="C89" s="21">
        <v>248494</v>
      </c>
      <c r="D89" s="51">
        <v>4.6700392153559145E-2</v>
      </c>
      <c r="E89" s="45">
        <v>186215</v>
      </c>
      <c r="F89" s="52">
        <v>0.15910590461488661</v>
      </c>
      <c r="G89" s="21">
        <v>434709</v>
      </c>
      <c r="H89" s="51">
        <v>9.206629134730604E-2</v>
      </c>
    </row>
    <row r="90" spans="2:8" hidden="1" outlineLevel="1">
      <c r="B90" s="60" t="s">
        <v>105</v>
      </c>
      <c r="C90" s="21">
        <v>295477</v>
      </c>
      <c r="D90" s="51">
        <v>2.5381468127414042E-2</v>
      </c>
      <c r="E90" s="45">
        <v>227819</v>
      </c>
      <c r="F90" s="52">
        <v>4.9073963216400562E-2</v>
      </c>
      <c r="G90" s="21">
        <v>523296</v>
      </c>
      <c r="H90" s="51">
        <v>3.5563251372878746E-2</v>
      </c>
    </row>
    <row r="91" spans="2:8" hidden="1" outlineLevel="1">
      <c r="B91" s="60" t="s">
        <v>104</v>
      </c>
      <c r="C91" s="21">
        <v>264037</v>
      </c>
      <c r="D91" s="51">
        <v>3.6927511644163857E-2</v>
      </c>
      <c r="E91" s="45">
        <v>218815</v>
      </c>
      <c r="F91" s="52">
        <v>5.0333846944016436E-2</v>
      </c>
      <c r="G91" s="21">
        <v>482852</v>
      </c>
      <c r="H91" s="51">
        <v>4.2960236563181153E-2</v>
      </c>
    </row>
    <row r="92" spans="2:8" hidden="1" outlineLevel="1">
      <c r="B92" s="60" t="s">
        <v>103</v>
      </c>
      <c r="C92" s="21">
        <v>201830</v>
      </c>
      <c r="D92" s="51">
        <v>1.5783063404028352E-2</v>
      </c>
      <c r="E92" s="45">
        <v>148053</v>
      </c>
      <c r="F92" s="52">
        <v>-7.1286783443761381E-3</v>
      </c>
      <c r="G92" s="21">
        <v>349883</v>
      </c>
      <c r="H92" s="51">
        <v>5.9601506569679774E-3</v>
      </c>
    </row>
    <row r="93" spans="2:8" hidden="1" outlineLevel="1">
      <c r="B93" s="60" t="s">
        <v>102</v>
      </c>
      <c r="C93" s="21">
        <v>215279</v>
      </c>
      <c r="D93" s="51">
        <v>6.8827699884815408E-2</v>
      </c>
      <c r="E93" s="45">
        <v>147796</v>
      </c>
      <c r="F93" s="52">
        <v>5.4423249612234326E-3</v>
      </c>
      <c r="G93" s="21">
        <v>363075</v>
      </c>
      <c r="H93" s="51">
        <v>4.2085232425978392E-2</v>
      </c>
    </row>
    <row r="94" spans="2:8" hidden="1" outlineLevel="1">
      <c r="B94" s="60" t="s">
        <v>101</v>
      </c>
      <c r="C94" s="21">
        <v>229210</v>
      </c>
      <c r="D94" s="51">
        <v>-1.4150537634408655E-2</v>
      </c>
      <c r="E94" s="45">
        <v>184452</v>
      </c>
      <c r="F94" s="52">
        <v>-0.10153144727612817</v>
      </c>
      <c r="G94" s="21">
        <v>413662</v>
      </c>
      <c r="H94" s="51">
        <v>-5.5126131805681156E-2</v>
      </c>
    </row>
    <row r="95" spans="2:8" hidden="1" outlineLevel="1">
      <c r="B95" s="60" t="s">
        <v>100</v>
      </c>
      <c r="C95" s="21">
        <v>232960</v>
      </c>
      <c r="D95" s="51">
        <v>8.8710054304648178E-2</v>
      </c>
      <c r="E95" s="45">
        <v>204079</v>
      </c>
      <c r="F95" s="52">
        <v>4.7122809718053382E-2</v>
      </c>
      <c r="G95" s="21">
        <v>437039</v>
      </c>
      <c r="H95" s="51">
        <v>6.8886915986137609E-2</v>
      </c>
    </row>
    <row r="96" spans="2:8" hidden="1" outlineLevel="1">
      <c r="B96" s="60" t="s">
        <v>99</v>
      </c>
      <c r="C96" s="21">
        <v>216693</v>
      </c>
      <c r="D96" s="51">
        <v>-1.0746552109821228E-2</v>
      </c>
      <c r="E96" s="45">
        <v>177347</v>
      </c>
      <c r="F96" s="52">
        <v>-0.11492893360482292</v>
      </c>
      <c r="G96" s="21">
        <v>394040</v>
      </c>
      <c r="H96" s="51">
        <v>-6.0518855665998239E-2</v>
      </c>
    </row>
    <row r="97" spans="2:8" hidden="1" outlineLevel="1">
      <c r="B97" s="60" t="s">
        <v>98</v>
      </c>
      <c r="C97" s="21">
        <v>219784</v>
      </c>
      <c r="D97" s="51">
        <v>3.3460605262662924E-2</v>
      </c>
      <c r="E97" s="45">
        <v>173033</v>
      </c>
      <c r="F97" s="52">
        <v>-9.5540768695997591E-2</v>
      </c>
      <c r="G97" s="21">
        <v>392817</v>
      </c>
      <c r="H97" s="51">
        <v>-2.7630149091908196E-2</v>
      </c>
    </row>
    <row r="98" spans="2:8" collapsed="1">
      <c r="B98" s="154">
        <v>2005</v>
      </c>
      <c r="C98" s="65">
        <v>2851478</v>
      </c>
      <c r="D98" s="66">
        <v>3.3774205874739671E-2</v>
      </c>
      <c r="E98" s="65">
        <v>2242254</v>
      </c>
      <c r="F98" s="66">
        <v>-6.8234396780026962E-3</v>
      </c>
      <c r="G98" s="65">
        <v>5093732</v>
      </c>
      <c r="H98" s="66">
        <v>1.550146661358287E-2</v>
      </c>
    </row>
    <row r="99" spans="2:8" hidden="1" outlineLevel="1">
      <c r="B99" s="60" t="s">
        <v>109</v>
      </c>
      <c r="C99" s="21">
        <v>221779</v>
      </c>
      <c r="D99" s="51">
        <v>0.11713386223397548</v>
      </c>
      <c r="E99" s="45">
        <v>193665</v>
      </c>
      <c r="F99" s="52">
        <v>2.7820382861964754E-2</v>
      </c>
      <c r="G99" s="21">
        <v>415444</v>
      </c>
      <c r="H99" s="51">
        <v>7.364297011484755E-2</v>
      </c>
    </row>
    <row r="100" spans="2:8" hidden="1" outlineLevel="1">
      <c r="B100" s="60" t="s">
        <v>108</v>
      </c>
      <c r="C100" s="21">
        <v>220853</v>
      </c>
      <c r="D100" s="51">
        <v>8.4862238858024241E-2</v>
      </c>
      <c r="E100" s="45">
        <v>177174</v>
      </c>
      <c r="F100" s="52">
        <v>-4.2240577767206466E-2</v>
      </c>
      <c r="G100" s="21">
        <v>398027</v>
      </c>
      <c r="H100" s="51">
        <v>2.4351138162212349E-2</v>
      </c>
    </row>
    <row r="101" spans="2:8" hidden="1" outlineLevel="1">
      <c r="B101" s="60" t="s">
        <v>107</v>
      </c>
      <c r="C101" s="21">
        <v>257179</v>
      </c>
      <c r="D101" s="51">
        <v>0.1162622128276467</v>
      </c>
      <c r="E101" s="45">
        <v>212685</v>
      </c>
      <c r="F101" s="52">
        <v>-2.8134453167125151E-2</v>
      </c>
      <c r="G101" s="21">
        <v>469864</v>
      </c>
      <c r="H101" s="51">
        <v>4.5920286709628666E-2</v>
      </c>
    </row>
    <row r="102" spans="2:8" hidden="1" outlineLevel="1">
      <c r="B102" s="60" t="s">
        <v>106</v>
      </c>
      <c r="C102" s="21">
        <v>237407</v>
      </c>
      <c r="D102" s="51">
        <v>9.0769167152919161E-2</v>
      </c>
      <c r="E102" s="45">
        <v>160654</v>
      </c>
      <c r="F102" s="52">
        <v>-0.13947035759432647</v>
      </c>
      <c r="G102" s="21">
        <v>398061</v>
      </c>
      <c r="H102" s="51">
        <v>-1.5536314465688816E-2</v>
      </c>
    </row>
    <row r="103" spans="2:8" hidden="1" outlineLevel="1">
      <c r="B103" s="60" t="s">
        <v>105</v>
      </c>
      <c r="C103" s="21">
        <v>288163</v>
      </c>
      <c r="D103" s="51">
        <v>6.4742592585750103E-2</v>
      </c>
      <c r="E103" s="45">
        <v>217162</v>
      </c>
      <c r="F103" s="52">
        <v>-0.13114695068036053</v>
      </c>
      <c r="G103" s="21">
        <v>505325</v>
      </c>
      <c r="H103" s="51">
        <v>-2.930758266709188E-2</v>
      </c>
    </row>
    <row r="104" spans="2:8" hidden="1" outlineLevel="1">
      <c r="B104" s="60" t="s">
        <v>104</v>
      </c>
      <c r="C104" s="21">
        <v>254634</v>
      </c>
      <c r="D104" s="51">
        <v>7.9662152421495325E-2</v>
      </c>
      <c r="E104" s="45">
        <v>208329</v>
      </c>
      <c r="F104" s="52">
        <v>-2.3274190072551937E-3</v>
      </c>
      <c r="G104" s="21">
        <v>462963</v>
      </c>
      <c r="H104" s="51">
        <v>4.1159445060394262E-2</v>
      </c>
    </row>
    <row r="105" spans="2:8" hidden="1" outlineLevel="1">
      <c r="B105" s="60" t="s">
        <v>103</v>
      </c>
      <c r="C105" s="21">
        <v>198694</v>
      </c>
      <c r="D105" s="51">
        <v>8.9217680175858849E-2</v>
      </c>
      <c r="E105" s="45">
        <v>149116</v>
      </c>
      <c r="F105" s="52">
        <v>-2.9615987817813827E-2</v>
      </c>
      <c r="G105" s="21">
        <v>347810</v>
      </c>
      <c r="H105" s="51">
        <v>3.4883928518295804E-2</v>
      </c>
    </row>
    <row r="106" spans="2:8" hidden="1" outlineLevel="1">
      <c r="B106" s="60" t="s">
        <v>102</v>
      </c>
      <c r="C106" s="21">
        <v>201416</v>
      </c>
      <c r="D106" s="51">
        <v>7.3822146643993669E-3</v>
      </c>
      <c r="E106" s="45">
        <v>146996</v>
      </c>
      <c r="F106" s="52">
        <v>-0.17738243803618492</v>
      </c>
      <c r="G106" s="21">
        <v>348412</v>
      </c>
      <c r="H106" s="51">
        <v>-7.981607519682643E-2</v>
      </c>
    </row>
    <row r="107" spans="2:8" hidden="1" outlineLevel="1">
      <c r="B107" s="60" t="s">
        <v>101</v>
      </c>
      <c r="C107" s="21">
        <v>232500</v>
      </c>
      <c r="D107" s="51">
        <v>-8.3680937635949304E-3</v>
      </c>
      <c r="E107" s="45">
        <v>205296</v>
      </c>
      <c r="F107" s="52">
        <v>7.4145192936559745E-2</v>
      </c>
      <c r="G107" s="21">
        <v>437796</v>
      </c>
      <c r="H107" s="51">
        <v>2.8687436411356515E-2</v>
      </c>
    </row>
    <row r="108" spans="2:8" hidden="1" outlineLevel="1">
      <c r="B108" s="60" t="s">
        <v>100</v>
      </c>
      <c r="C108" s="21">
        <v>213978</v>
      </c>
      <c r="D108" s="51">
        <v>-3.3461917194402502E-2</v>
      </c>
      <c r="E108" s="45">
        <v>194895</v>
      </c>
      <c r="F108" s="52">
        <v>6.8427140609496062E-2</v>
      </c>
      <c r="G108" s="21">
        <v>408873</v>
      </c>
      <c r="H108" s="51">
        <v>1.2565657666314234E-2</v>
      </c>
    </row>
    <row r="109" spans="2:8" hidden="1" outlineLevel="1">
      <c r="B109" s="60" t="s">
        <v>99</v>
      </c>
      <c r="C109" s="21">
        <v>219047</v>
      </c>
      <c r="D109" s="51">
        <v>7.0867412039051336E-2</v>
      </c>
      <c r="E109" s="45">
        <v>200376</v>
      </c>
      <c r="F109" s="52">
        <v>0.1202075203774724</v>
      </c>
      <c r="G109" s="21">
        <v>419423</v>
      </c>
      <c r="H109" s="51">
        <v>9.3885375236356428E-2</v>
      </c>
    </row>
    <row r="110" spans="2:8" hidden="1" outlineLevel="1">
      <c r="B110" s="60" t="s">
        <v>98</v>
      </c>
      <c r="C110" s="21">
        <v>212668</v>
      </c>
      <c r="D110" s="51">
        <v>8.476962392055043E-2</v>
      </c>
      <c r="E110" s="45">
        <v>191311</v>
      </c>
      <c r="F110" s="52">
        <v>6.2307735021378097E-2</v>
      </c>
      <c r="G110" s="21">
        <v>403979</v>
      </c>
      <c r="H110" s="51">
        <v>7.401519119261768E-2</v>
      </c>
    </row>
    <row r="111" spans="2:8" collapsed="1">
      <c r="B111" s="154">
        <v>2004</v>
      </c>
      <c r="C111" s="65">
        <v>2758318</v>
      </c>
      <c r="D111" s="66">
        <v>6.2755448016521331E-2</v>
      </c>
      <c r="E111" s="65">
        <v>2257659</v>
      </c>
      <c r="F111" s="66">
        <v>-1.950174653201675E-2</v>
      </c>
      <c r="G111" s="65">
        <v>5015977</v>
      </c>
      <c r="H111" s="66">
        <v>2.4086142862713711E-2</v>
      </c>
    </row>
    <row r="112" spans="2:8" hidden="1" outlineLevel="1">
      <c r="B112" s="60" t="s">
        <v>109</v>
      </c>
      <c r="C112" s="21">
        <v>198525</v>
      </c>
      <c r="D112" s="51">
        <v>-8.9408734199963869E-3</v>
      </c>
      <c r="E112" s="45">
        <v>188423</v>
      </c>
      <c r="F112" s="52">
        <v>-1.7278966912838478E-2</v>
      </c>
      <c r="G112" s="21">
        <v>386948</v>
      </c>
      <c r="H112" s="51">
        <v>-1.3018681195351656E-2</v>
      </c>
    </row>
    <row r="113" spans="2:8" hidden="1" outlineLevel="1">
      <c r="B113" s="60" t="s">
        <v>108</v>
      </c>
      <c r="C113" s="21">
        <v>203577</v>
      </c>
      <c r="D113" s="51">
        <v>-6.4142876844573204E-2</v>
      </c>
      <c r="E113" s="45">
        <v>184988</v>
      </c>
      <c r="F113" s="52">
        <v>-4.7136330155198025E-2</v>
      </c>
      <c r="G113" s="21">
        <v>388565</v>
      </c>
      <c r="H113" s="51">
        <v>-5.6122758818371032E-2</v>
      </c>
    </row>
    <row r="114" spans="2:8" hidden="1" outlineLevel="1">
      <c r="B114" s="60" t="s">
        <v>107</v>
      </c>
      <c r="C114" s="21">
        <v>230393</v>
      </c>
      <c r="D114" s="51">
        <v>4.340875330603966E-2</v>
      </c>
      <c r="E114" s="45">
        <v>218842</v>
      </c>
      <c r="F114" s="52">
        <v>0.14140123402058102</v>
      </c>
      <c r="G114" s="21">
        <v>449235</v>
      </c>
      <c r="H114" s="51">
        <v>8.8951590031487893E-2</v>
      </c>
    </row>
    <row r="115" spans="2:8" hidden="1" outlineLevel="1">
      <c r="B115" s="60" t="s">
        <v>106</v>
      </c>
      <c r="C115" s="21">
        <v>217651</v>
      </c>
      <c r="D115" s="51">
        <v>2.5726700346855758E-2</v>
      </c>
      <c r="E115" s="45">
        <v>186692</v>
      </c>
      <c r="F115" s="52">
        <v>3.3840769516172875E-2</v>
      </c>
      <c r="G115" s="21">
        <v>404343</v>
      </c>
      <c r="H115" s="51">
        <v>2.9457218291481402E-2</v>
      </c>
    </row>
    <row r="116" spans="2:8" hidden="1" outlineLevel="1">
      <c r="B116" s="60" t="s">
        <v>105</v>
      </c>
      <c r="C116" s="21">
        <v>270641</v>
      </c>
      <c r="D116" s="51">
        <v>5.2799259339941118E-2</v>
      </c>
      <c r="E116" s="45">
        <v>249941</v>
      </c>
      <c r="F116" s="52">
        <v>3.0115317721341572E-2</v>
      </c>
      <c r="G116" s="21">
        <v>520582</v>
      </c>
      <c r="H116" s="51">
        <v>4.1784903802666307E-2</v>
      </c>
    </row>
    <row r="117" spans="2:8" hidden="1" outlineLevel="1">
      <c r="B117" s="60" t="s">
        <v>104</v>
      </c>
      <c r="C117" s="21">
        <v>235846</v>
      </c>
      <c r="D117" s="51">
        <v>5.874959036447458E-2</v>
      </c>
      <c r="E117" s="45">
        <v>208815</v>
      </c>
      <c r="F117" s="52">
        <v>3.4147187004754276E-2</v>
      </c>
      <c r="G117" s="21">
        <v>444661</v>
      </c>
      <c r="H117" s="51">
        <v>4.7052008693625025E-2</v>
      </c>
    </row>
    <row r="118" spans="2:8" hidden="1" outlineLevel="1">
      <c r="B118" s="60" t="s">
        <v>103</v>
      </c>
      <c r="C118" s="21">
        <v>182419</v>
      </c>
      <c r="D118" s="51">
        <v>1.4143154968728311E-2</v>
      </c>
      <c r="E118" s="45">
        <v>153667</v>
      </c>
      <c r="F118" s="52">
        <v>-1.0068929974875962E-2</v>
      </c>
      <c r="G118" s="21">
        <v>336086</v>
      </c>
      <c r="H118" s="51">
        <v>2.9274406529296026E-3</v>
      </c>
    </row>
    <row r="119" spans="2:8" hidden="1" outlineLevel="1">
      <c r="B119" s="60" t="s">
        <v>102</v>
      </c>
      <c r="C119" s="21">
        <v>199940</v>
      </c>
      <c r="D119" s="51">
        <v>8.2020088319334938E-2</v>
      </c>
      <c r="E119" s="45">
        <v>178693</v>
      </c>
      <c r="F119" s="52">
        <v>0.12216151720673207</v>
      </c>
      <c r="G119" s="21">
        <v>378633</v>
      </c>
      <c r="H119" s="51">
        <v>0.10060053949724446</v>
      </c>
    </row>
    <row r="120" spans="2:8" hidden="1" outlineLevel="1">
      <c r="B120" s="60" t="s">
        <v>101</v>
      </c>
      <c r="C120" s="21">
        <v>234462</v>
      </c>
      <c r="D120" s="51">
        <v>0.14959965874156045</v>
      </c>
      <c r="E120" s="45">
        <v>191125</v>
      </c>
      <c r="F120" s="52">
        <v>0.18035955805608905</v>
      </c>
      <c r="G120" s="21">
        <v>425587</v>
      </c>
      <c r="H120" s="51">
        <v>0.16321281759741102</v>
      </c>
    </row>
    <row r="121" spans="2:8" hidden="1" outlineLevel="1">
      <c r="B121" s="60" t="s">
        <v>100</v>
      </c>
      <c r="C121" s="21">
        <v>221386</v>
      </c>
      <c r="D121" s="51">
        <v>-9.0084832144148863E-2</v>
      </c>
      <c r="E121" s="45">
        <v>182413</v>
      </c>
      <c r="F121" s="52">
        <v>-0.22446749713022407</v>
      </c>
      <c r="G121" s="21">
        <v>403799</v>
      </c>
      <c r="H121" s="51">
        <v>-0.15613963227826144</v>
      </c>
    </row>
    <row r="122" spans="2:8" hidden="1" outlineLevel="1">
      <c r="B122" s="60" t="s">
        <v>99</v>
      </c>
      <c r="C122" s="21">
        <v>204551</v>
      </c>
      <c r="D122" s="51">
        <v>-4.209964362815577E-2</v>
      </c>
      <c r="E122" s="45">
        <v>178874</v>
      </c>
      <c r="F122" s="52">
        <v>-5.7421840007166547E-2</v>
      </c>
      <c r="G122" s="21">
        <v>383425</v>
      </c>
      <c r="H122" s="51">
        <v>-4.9309219661205272E-2</v>
      </c>
    </row>
    <row r="123" spans="2:8" hidden="1" outlineLevel="1">
      <c r="B123" s="60" t="s">
        <v>98</v>
      </c>
      <c r="C123" s="21">
        <v>196049</v>
      </c>
      <c r="D123" s="51">
        <v>2.3653005707005681E-2</v>
      </c>
      <c r="E123" s="45">
        <v>180090</v>
      </c>
      <c r="F123" s="52">
        <v>8.5967909047632851E-3</v>
      </c>
      <c r="G123" s="21">
        <v>376139</v>
      </c>
      <c r="H123" s="51">
        <v>1.6388614169058124E-2</v>
      </c>
    </row>
    <row r="124" spans="2:8" collapsed="1">
      <c r="B124" s="154">
        <v>2003</v>
      </c>
      <c r="C124" s="65">
        <v>2595440</v>
      </c>
      <c r="D124" s="66">
        <v>1.8759663328553833E-2</v>
      </c>
      <c r="E124" s="65">
        <v>2302563</v>
      </c>
      <c r="F124" s="66">
        <v>8.715678320281306E-3</v>
      </c>
      <c r="G124" s="65">
        <v>4898003</v>
      </c>
      <c r="H124" s="66">
        <v>1.4013164772897824E-2</v>
      </c>
    </row>
    <row r="125" spans="2:8" hidden="1" outlineLevel="1">
      <c r="B125" s="60" t="s">
        <v>109</v>
      </c>
      <c r="C125" s="21">
        <v>200316</v>
      </c>
      <c r="D125" s="51">
        <v>5.2024578541042921E-2</v>
      </c>
      <c r="E125" s="45">
        <v>191736</v>
      </c>
      <c r="F125" s="52">
        <v>7.5790560405772478E-2</v>
      </c>
      <c r="G125" s="21">
        <v>392052</v>
      </c>
      <c r="H125" s="51">
        <v>6.3514884520857962E-2</v>
      </c>
    </row>
    <row r="126" spans="2:8" hidden="1" outlineLevel="1">
      <c r="B126" s="60" t="s">
        <v>108</v>
      </c>
      <c r="C126" s="21">
        <v>217530</v>
      </c>
      <c r="D126" s="51">
        <v>6.0074642396326094E-3</v>
      </c>
      <c r="E126" s="45">
        <v>194139</v>
      </c>
      <c r="F126" s="52">
        <v>-3.0555583297546152E-2</v>
      </c>
      <c r="G126" s="21">
        <v>411669</v>
      </c>
      <c r="H126" s="51">
        <v>-1.157293469935583E-2</v>
      </c>
    </row>
    <row r="127" spans="2:8" hidden="1" outlineLevel="1">
      <c r="B127" s="60" t="s">
        <v>107</v>
      </c>
      <c r="C127" s="21">
        <v>220808</v>
      </c>
      <c r="D127" s="51">
        <v>-4.0186391831447565E-2</v>
      </c>
      <c r="E127" s="45">
        <v>191731</v>
      </c>
      <c r="F127" s="52">
        <v>-4.3239386015688885E-2</v>
      </c>
      <c r="G127" s="21">
        <v>412539</v>
      </c>
      <c r="H127" s="51">
        <v>-4.1607716593603405E-2</v>
      </c>
    </row>
    <row r="128" spans="2:8" hidden="1" outlineLevel="1">
      <c r="B128" s="60" t="s">
        <v>106</v>
      </c>
      <c r="C128" s="21">
        <v>212192</v>
      </c>
      <c r="D128" s="51">
        <v>2.3969115695499976E-2</v>
      </c>
      <c r="E128" s="45">
        <v>180581</v>
      </c>
      <c r="F128" s="52">
        <v>-2.5298486516829644E-2</v>
      </c>
      <c r="G128" s="21">
        <v>392773</v>
      </c>
      <c r="H128" s="51">
        <v>7.1338851903091083E-4</v>
      </c>
    </row>
    <row r="129" spans="2:8" hidden="1" outlineLevel="1">
      <c r="B129" s="60" t="s">
        <v>105</v>
      </c>
      <c r="C129" s="21">
        <v>257068</v>
      </c>
      <c r="D129" s="51">
        <v>7.5953976418983604E-2</v>
      </c>
      <c r="E129" s="45">
        <v>242634</v>
      </c>
      <c r="F129" s="52">
        <v>1.7213911993560593E-2</v>
      </c>
      <c r="G129" s="21">
        <v>499702</v>
      </c>
      <c r="H129" s="51">
        <v>4.6608119401234438E-2</v>
      </c>
    </row>
    <row r="130" spans="2:8" hidden="1" outlineLevel="1">
      <c r="B130" s="60" t="s">
        <v>104</v>
      </c>
      <c r="C130" s="21">
        <v>222759</v>
      </c>
      <c r="D130" s="51">
        <v>6.773299844699654E-2</v>
      </c>
      <c r="E130" s="45">
        <v>201920</v>
      </c>
      <c r="F130" s="52">
        <v>-4.3278023633761986E-2</v>
      </c>
      <c r="G130" s="21">
        <v>424679</v>
      </c>
      <c r="H130" s="51">
        <v>1.1906634070558253E-2</v>
      </c>
    </row>
    <row r="131" spans="2:8" hidden="1" outlineLevel="1">
      <c r="B131" s="60" t="s">
        <v>103</v>
      </c>
      <c r="C131" s="21">
        <v>179875</v>
      </c>
      <c r="D131" s="51">
        <v>-5.88767736804654E-2</v>
      </c>
      <c r="E131" s="45">
        <v>155230</v>
      </c>
      <c r="F131" s="52">
        <v>-0.21569717210402128</v>
      </c>
      <c r="G131" s="21">
        <v>335105</v>
      </c>
      <c r="H131" s="51">
        <v>-0.13865605617801358</v>
      </c>
    </row>
    <row r="132" spans="2:8" hidden="1" outlineLevel="1">
      <c r="B132" s="60" t="s">
        <v>102</v>
      </c>
      <c r="C132" s="21">
        <v>184784</v>
      </c>
      <c r="D132" s="51">
        <v>-1.5640315363307011E-2</v>
      </c>
      <c r="E132" s="45">
        <v>159240</v>
      </c>
      <c r="F132" s="52">
        <v>-1.6089567731889964E-2</v>
      </c>
      <c r="G132" s="21">
        <v>344024</v>
      </c>
      <c r="H132" s="51">
        <v>-1.5848313899600619E-2</v>
      </c>
    </row>
    <row r="133" spans="2:8" hidden="1" outlineLevel="1">
      <c r="B133" s="60" t="s">
        <v>101</v>
      </c>
      <c r="C133" s="21">
        <v>203951</v>
      </c>
      <c r="D133" s="51">
        <v>-5.5690599549030217E-2</v>
      </c>
      <c r="E133" s="45">
        <v>161921</v>
      </c>
      <c r="F133" s="52">
        <v>-0.16989982672176029</v>
      </c>
      <c r="G133" s="21">
        <v>365872</v>
      </c>
      <c r="H133" s="51">
        <v>-0.10988928111794205</v>
      </c>
    </row>
    <row r="134" spans="2:8" hidden="1" outlineLevel="1">
      <c r="B134" s="60" t="s">
        <v>100</v>
      </c>
      <c r="C134" s="21">
        <v>243304</v>
      </c>
      <c r="D134" s="51">
        <v>5.1266208374560973E-2</v>
      </c>
      <c r="E134" s="45">
        <v>235210</v>
      </c>
      <c r="F134" s="52">
        <v>7.3434982817555783E-2</v>
      </c>
      <c r="G134" s="21">
        <v>478514</v>
      </c>
      <c r="H134" s="51">
        <v>6.2047505537577763E-2</v>
      </c>
    </row>
    <row r="135" spans="2:8" hidden="1" outlineLevel="1">
      <c r="B135" s="60" t="s">
        <v>99</v>
      </c>
      <c r="C135" s="21">
        <v>213541</v>
      </c>
      <c r="D135" s="51">
        <v>2.6486437117545059E-2</v>
      </c>
      <c r="E135" s="45">
        <v>189771</v>
      </c>
      <c r="F135" s="52">
        <v>-3.1360312657588985E-3</v>
      </c>
      <c r="G135" s="21">
        <v>403312</v>
      </c>
      <c r="H135" s="51">
        <v>1.2331858262696338E-2</v>
      </c>
    </row>
    <row r="136" spans="2:8" hidden="1" outlineLevel="1">
      <c r="B136" s="60" t="s">
        <v>98</v>
      </c>
      <c r="C136" s="21">
        <v>191519</v>
      </c>
      <c r="D136" s="51">
        <v>-4.9048388521429898E-3</v>
      </c>
      <c r="E136" s="45">
        <v>178555</v>
      </c>
      <c r="F136" s="52">
        <v>-2.8351427094386872E-2</v>
      </c>
      <c r="G136" s="21">
        <v>370074</v>
      </c>
      <c r="H136" s="51">
        <v>-1.6357102607993057E-2</v>
      </c>
    </row>
    <row r="137" spans="2:8" collapsed="1">
      <c r="B137" s="154">
        <v>2002</v>
      </c>
      <c r="C137" s="65">
        <v>2547647</v>
      </c>
      <c r="D137" s="66">
        <v>1.1682421131049336E-2</v>
      </c>
      <c r="E137" s="65">
        <v>2282668</v>
      </c>
      <c r="F137" s="66">
        <v>-3.3509455244301933E-2</v>
      </c>
      <c r="G137" s="65">
        <v>4830315</v>
      </c>
      <c r="H137" s="66">
        <v>-1.0189262831710955E-2</v>
      </c>
    </row>
    <row r="138" spans="2:8" hidden="1" outlineLevel="1">
      <c r="B138" s="60" t="s">
        <v>109</v>
      </c>
      <c r="C138" s="21">
        <v>190410</v>
      </c>
      <c r="D138" s="51">
        <v>-3.4745315921810405E-2</v>
      </c>
      <c r="E138" s="45">
        <v>178228</v>
      </c>
      <c r="F138" s="52">
        <v>-0.11656794468264398</v>
      </c>
      <c r="G138" s="21">
        <v>368638</v>
      </c>
      <c r="H138" s="51">
        <v>-7.6116077582209951E-2</v>
      </c>
    </row>
    <row r="139" spans="2:8" hidden="1" outlineLevel="1">
      <c r="B139" s="60" t="s">
        <v>108</v>
      </c>
      <c r="C139" s="21">
        <v>216231</v>
      </c>
      <c r="D139" s="51">
        <v>5.5413465574634557E-2</v>
      </c>
      <c r="E139" s="45">
        <v>200258</v>
      </c>
      <c r="F139" s="52">
        <v>9.3212798130830832E-2</v>
      </c>
      <c r="G139" s="21">
        <v>416489</v>
      </c>
      <c r="H139" s="51">
        <v>7.3256524103169296E-2</v>
      </c>
    </row>
    <row r="140" spans="2:8" hidden="1" outlineLevel="1">
      <c r="B140" s="60" t="s">
        <v>107</v>
      </c>
      <c r="C140" s="21">
        <v>230053</v>
      </c>
      <c r="D140" s="51">
        <v>5.5884742308733859E-2</v>
      </c>
      <c r="E140" s="45">
        <v>200396</v>
      </c>
      <c r="F140" s="52">
        <v>1.0574939863539301E-2</v>
      </c>
      <c r="G140" s="21">
        <v>430449</v>
      </c>
      <c r="H140" s="51">
        <v>3.4295586482641971E-2</v>
      </c>
    </row>
    <row r="141" spans="2:8" hidden="1" outlineLevel="1">
      <c r="B141" s="60" t="s">
        <v>106</v>
      </c>
      <c r="C141" s="21">
        <v>207225</v>
      </c>
      <c r="D141" s="51">
        <v>-5.6047947867731152E-3</v>
      </c>
      <c r="E141" s="45">
        <v>185268</v>
      </c>
      <c r="F141" s="52">
        <v>-9.5455011497956765E-2</v>
      </c>
      <c r="G141" s="21">
        <v>392493</v>
      </c>
      <c r="H141" s="51">
        <v>-5.0141331810305556E-2</v>
      </c>
    </row>
    <row r="142" spans="2:8" hidden="1" outlineLevel="1">
      <c r="B142" s="60" t="s">
        <v>105</v>
      </c>
      <c r="C142" s="21">
        <v>238921</v>
      </c>
      <c r="D142" s="51">
        <v>9.0420749489979801E-2</v>
      </c>
      <c r="E142" s="45">
        <v>238528</v>
      </c>
      <c r="F142" s="52">
        <v>0.11440331525268532</v>
      </c>
      <c r="G142" s="21">
        <v>477449</v>
      </c>
      <c r="H142" s="51">
        <v>0.10227173034745474</v>
      </c>
    </row>
    <row r="143" spans="2:8" hidden="1" outlineLevel="1">
      <c r="B143" s="60" t="s">
        <v>104</v>
      </c>
      <c r="C143" s="21">
        <v>208628</v>
      </c>
      <c r="D143" s="51">
        <v>3.9227309180933867E-2</v>
      </c>
      <c r="E143" s="45">
        <v>211054</v>
      </c>
      <c r="F143" s="52">
        <v>7.5007130923760323E-2</v>
      </c>
      <c r="G143" s="21">
        <v>419682</v>
      </c>
      <c r="H143" s="51">
        <v>5.6917858069260419E-2</v>
      </c>
    </row>
    <row r="144" spans="2:8" hidden="1" outlineLevel="1">
      <c r="B144" s="60" t="s">
        <v>103</v>
      </c>
      <c r="C144" s="21">
        <v>191128</v>
      </c>
      <c r="D144" s="51">
        <v>9.429857206655301E-2</v>
      </c>
      <c r="E144" s="45">
        <v>197921</v>
      </c>
      <c r="F144" s="52">
        <v>8.4237224997808724E-2</v>
      </c>
      <c r="G144" s="21">
        <v>389049</v>
      </c>
      <c r="H144" s="51">
        <v>8.9156835628019904E-2</v>
      </c>
    </row>
    <row r="145" spans="2:8" hidden="1" outlineLevel="1">
      <c r="B145" s="60" t="s">
        <v>102</v>
      </c>
      <c r="C145" s="21">
        <v>187720</v>
      </c>
      <c r="D145" s="51">
        <v>6.458875637295769E-2</v>
      </c>
      <c r="E145" s="45">
        <v>161844</v>
      </c>
      <c r="F145" s="52">
        <v>4.3865250285404667E-2</v>
      </c>
      <c r="G145" s="21">
        <v>349564</v>
      </c>
      <c r="H145" s="51">
        <v>5.4892659049895265E-2</v>
      </c>
    </row>
    <row r="146" spans="2:8" hidden="1" outlineLevel="1">
      <c r="B146" s="60" t="s">
        <v>101</v>
      </c>
      <c r="C146" s="21">
        <v>215979</v>
      </c>
      <c r="D146" s="51">
        <v>-3.1339715127066681E-3</v>
      </c>
      <c r="E146" s="45">
        <v>195062</v>
      </c>
      <c r="F146" s="52">
        <v>-6.1326429458244736E-2</v>
      </c>
      <c r="G146" s="21">
        <v>411041</v>
      </c>
      <c r="H146" s="51">
        <v>-3.1623412115043936E-2</v>
      </c>
    </row>
    <row r="147" spans="2:8" hidden="1" outlineLevel="1">
      <c r="B147" s="60" t="s">
        <v>100</v>
      </c>
      <c r="C147" s="21">
        <v>231439</v>
      </c>
      <c r="D147" s="51">
        <v>0.10785130296589895</v>
      </c>
      <c r="E147" s="45">
        <v>219119</v>
      </c>
      <c r="F147" s="52">
        <v>4.7263776705061433E-2</v>
      </c>
      <c r="G147" s="21">
        <v>450558</v>
      </c>
      <c r="H147" s="51">
        <v>7.7534211193433844E-2</v>
      </c>
    </row>
    <row r="148" spans="2:8" hidden="1" outlineLevel="1">
      <c r="B148" s="60" t="s">
        <v>99</v>
      </c>
      <c r="C148" s="21">
        <v>208031</v>
      </c>
      <c r="D148" s="51">
        <v>5.0969475907083783E-2</v>
      </c>
      <c r="E148" s="45">
        <v>190368</v>
      </c>
      <c r="F148" s="52">
        <v>-1.5105740181269312E-3</v>
      </c>
      <c r="G148" s="21">
        <v>398399</v>
      </c>
      <c r="H148" s="51">
        <v>2.5221437063494889E-2</v>
      </c>
    </row>
    <row r="149" spans="2:8" hidden="1" outlineLevel="1">
      <c r="B149" s="60" t="s">
        <v>98</v>
      </c>
      <c r="C149" s="21">
        <v>192463</v>
      </c>
      <c r="D149" s="51">
        <v>9.4802527915720969E-2</v>
      </c>
      <c r="E149" s="45">
        <v>183765</v>
      </c>
      <c r="F149" s="52">
        <v>-2.3373351827936428E-2</v>
      </c>
      <c r="G149" s="21">
        <v>376228</v>
      </c>
      <c r="H149" s="51">
        <v>3.370700076931521E-2</v>
      </c>
    </row>
    <row r="150" spans="2:8" collapsed="1">
      <c r="B150" s="154">
        <v>2001</v>
      </c>
      <c r="C150" s="65">
        <v>2518228</v>
      </c>
      <c r="D150" s="66">
        <v>4.9888099899606742E-2</v>
      </c>
      <c r="E150" s="65">
        <v>2361811</v>
      </c>
      <c r="F150" s="66">
        <v>1.2845556138305181E-2</v>
      </c>
      <c r="G150" s="65">
        <v>4880039</v>
      </c>
      <c r="H150" s="66">
        <v>3.1628024966044332E-2</v>
      </c>
    </row>
    <row r="151" spans="2:8" hidden="1" outlineLevel="1">
      <c r="B151" s="60" t="s">
        <v>109</v>
      </c>
      <c r="C151" s="21">
        <v>197264</v>
      </c>
      <c r="D151" s="51">
        <v>0.17520478984838106</v>
      </c>
      <c r="E151" s="45">
        <v>201745</v>
      </c>
      <c r="F151" s="52">
        <v>0.12392757660167142</v>
      </c>
      <c r="G151" s="21">
        <v>399009</v>
      </c>
      <c r="H151" s="51">
        <v>0.14870665457529042</v>
      </c>
    </row>
    <row r="152" spans="2:8" hidden="1" outlineLevel="1">
      <c r="B152" s="60" t="s">
        <v>108</v>
      </c>
      <c r="C152" s="21">
        <v>204878</v>
      </c>
      <c r="D152" s="51">
        <v>8.8423376991353386E-4</v>
      </c>
      <c r="E152" s="45">
        <v>183183</v>
      </c>
      <c r="F152" s="52">
        <v>-5.4275772344292039E-2</v>
      </c>
      <c r="G152" s="21">
        <v>388061</v>
      </c>
      <c r="H152" s="51">
        <v>-2.593419061077884E-2</v>
      </c>
    </row>
    <row r="153" spans="2:8" hidden="1" outlineLevel="1">
      <c r="B153" s="60" t="s">
        <v>107</v>
      </c>
      <c r="C153" s="21">
        <v>217877</v>
      </c>
      <c r="D153" s="51">
        <v>-9.3257793459677885E-3</v>
      </c>
      <c r="E153" s="45">
        <v>198299</v>
      </c>
      <c r="F153" s="52">
        <v>-8.7533705745391654E-2</v>
      </c>
      <c r="G153" s="21">
        <v>416176</v>
      </c>
      <c r="H153" s="51">
        <v>-4.8196683819325292E-2</v>
      </c>
    </row>
    <row r="154" spans="2:8" hidden="1" outlineLevel="1">
      <c r="B154" s="60" t="s">
        <v>106</v>
      </c>
      <c r="C154" s="21">
        <v>208393</v>
      </c>
      <c r="D154" s="51">
        <v>6.7401169878197553E-2</v>
      </c>
      <c r="E154" s="45">
        <v>204819</v>
      </c>
      <c r="F154" s="52">
        <v>0.10731527985770595</v>
      </c>
      <c r="G154" s="21">
        <v>413212</v>
      </c>
      <c r="H154" s="51">
        <v>8.6819409631170741E-2</v>
      </c>
    </row>
    <row r="155" spans="2:8" hidden="1" outlineLevel="1">
      <c r="B155" s="60" t="s">
        <v>105</v>
      </c>
      <c r="C155" s="21">
        <v>219109</v>
      </c>
      <c r="D155" s="51">
        <v>2.5522334968360427E-2</v>
      </c>
      <c r="E155" s="45">
        <v>214041</v>
      </c>
      <c r="F155" s="52">
        <v>-2.8142154659256513E-2</v>
      </c>
      <c r="G155" s="21">
        <v>433150</v>
      </c>
      <c r="H155" s="51">
        <v>-1.7170052662510704E-3</v>
      </c>
    </row>
    <row r="156" spans="2:8" hidden="1" outlineLevel="1">
      <c r="B156" s="60" t="s">
        <v>104</v>
      </c>
      <c r="C156" s="21">
        <v>200753</v>
      </c>
      <c r="D156" s="51">
        <v>2.8806141483713521E-2</v>
      </c>
      <c r="E156" s="45">
        <v>196328</v>
      </c>
      <c r="F156" s="52">
        <v>-8.1141038541642341E-2</v>
      </c>
      <c r="G156" s="21">
        <v>397081</v>
      </c>
      <c r="H156" s="51">
        <v>-2.8659701514443636E-2</v>
      </c>
    </row>
    <row r="157" spans="2:8" hidden="1" outlineLevel="1">
      <c r="B157" s="60" t="s">
        <v>103</v>
      </c>
      <c r="C157" s="21">
        <v>174658</v>
      </c>
      <c r="D157" s="51">
        <v>5.8219074335500443E-2</v>
      </c>
      <c r="E157" s="45">
        <v>182544</v>
      </c>
      <c r="F157" s="52">
        <v>0.10774384212538468</v>
      </c>
      <c r="G157" s="21">
        <v>357202</v>
      </c>
      <c r="H157" s="51">
        <v>8.2961938891213283E-2</v>
      </c>
    </row>
    <row r="158" spans="2:8" hidden="1" outlineLevel="1">
      <c r="B158" s="60" t="s">
        <v>102</v>
      </c>
      <c r="C158" s="21">
        <v>176331</v>
      </c>
      <c r="D158" s="51">
        <v>1.795981988223061E-2</v>
      </c>
      <c r="E158" s="45">
        <v>155043</v>
      </c>
      <c r="F158" s="52">
        <v>-2.7303240377678062E-2</v>
      </c>
      <c r="G158" s="21">
        <v>331374</v>
      </c>
      <c r="H158" s="51">
        <v>-3.7310403920448598E-3</v>
      </c>
    </row>
    <row r="159" spans="2:8" hidden="1" outlineLevel="1">
      <c r="B159" s="60" t="s">
        <v>101</v>
      </c>
      <c r="C159" s="21">
        <v>216658</v>
      </c>
      <c r="D159" s="51">
        <v>0.11824061027411759</v>
      </c>
      <c r="E159" s="45">
        <v>207806</v>
      </c>
      <c r="F159" s="52">
        <v>7.3172998961975155E-2</v>
      </c>
      <c r="G159" s="21">
        <v>424464</v>
      </c>
      <c r="H159" s="51">
        <v>9.571331953142348E-2</v>
      </c>
    </row>
    <row r="160" spans="2:8" hidden="1" outlineLevel="1">
      <c r="B160" s="60" t="s">
        <v>100</v>
      </c>
      <c r="C160" s="21">
        <v>208908</v>
      </c>
      <c r="D160" s="51">
        <v>2.1045737578322843E-2</v>
      </c>
      <c r="E160" s="45">
        <v>209230</v>
      </c>
      <c r="F160" s="52">
        <v>1.9798409108632953E-2</v>
      </c>
      <c r="G160" s="21">
        <v>418138</v>
      </c>
      <c r="H160" s="51">
        <v>2.0421211899358083E-2</v>
      </c>
    </row>
    <row r="161" spans="2:8" hidden="1" outlineLevel="1">
      <c r="B161" s="60" t="s">
        <v>99</v>
      </c>
      <c r="C161" s="21">
        <v>197942</v>
      </c>
      <c r="D161" s="51">
        <v>6.7844156965139346E-2</v>
      </c>
      <c r="E161" s="45">
        <v>190656</v>
      </c>
      <c r="F161" s="52">
        <v>-9.3527871305648658E-3</v>
      </c>
      <c r="G161" s="21">
        <v>388598</v>
      </c>
      <c r="H161" s="51">
        <v>2.8521367204662473E-2</v>
      </c>
    </row>
    <row r="162" spans="2:8" hidden="1" outlineLevel="1">
      <c r="B162" s="60" t="s">
        <v>98</v>
      </c>
      <c r="C162" s="21">
        <v>175797</v>
      </c>
      <c r="D162" s="51">
        <v>-0.10138015641772735</v>
      </c>
      <c r="E162" s="45">
        <v>188163</v>
      </c>
      <c r="F162" s="52">
        <v>-7.2403253635691445E-2</v>
      </c>
      <c r="G162" s="21">
        <v>363960</v>
      </c>
      <c r="H162" s="51">
        <v>-8.6629190925517019E-2</v>
      </c>
    </row>
    <row r="163" spans="2:8" collapsed="1">
      <c r="B163" s="154">
        <v>2000</v>
      </c>
      <c r="C163" s="65">
        <v>2398568</v>
      </c>
      <c r="D163" s="66">
        <v>3.6493385384842147E-2</v>
      </c>
      <c r="E163" s="65">
        <v>2331857</v>
      </c>
      <c r="F163" s="66">
        <v>1.7919083587734086E-3</v>
      </c>
      <c r="G163" s="65">
        <v>4730425</v>
      </c>
      <c r="H163" s="66">
        <v>1.9091930637312515E-2</v>
      </c>
    </row>
    <row r="164" spans="2:8" hidden="1" outlineLevel="1">
      <c r="B164" s="60" t="s">
        <v>109</v>
      </c>
      <c r="C164" s="21">
        <v>167855</v>
      </c>
      <c r="D164" s="51">
        <v>-4.2251512039255923E-2</v>
      </c>
      <c r="E164" s="45">
        <v>179500</v>
      </c>
      <c r="F164" s="52">
        <v>-2.8443073259181051E-2</v>
      </c>
      <c r="G164" s="21">
        <v>347355</v>
      </c>
      <c r="H164" s="51">
        <v>-3.516520144993962E-2</v>
      </c>
    </row>
    <row r="165" spans="2:8" hidden="1" outlineLevel="1">
      <c r="B165" s="60" t="s">
        <v>108</v>
      </c>
      <c r="C165" s="21">
        <v>204697</v>
      </c>
      <c r="D165" s="51">
        <v>4.0063614007275872E-2</v>
      </c>
      <c r="E165" s="45">
        <v>193696</v>
      </c>
      <c r="F165" s="52">
        <v>2.2563377010062169E-2</v>
      </c>
      <c r="G165" s="21">
        <v>398393</v>
      </c>
      <c r="H165" s="51">
        <v>3.1480915714307889E-2</v>
      </c>
    </row>
    <row r="166" spans="2:8" hidden="1" outlineLevel="1">
      <c r="B166" s="60" t="s">
        <v>107</v>
      </c>
      <c r="C166" s="21">
        <v>219928</v>
      </c>
      <c r="D166" s="51">
        <v>0.12645526764632065</v>
      </c>
      <c r="E166" s="45">
        <v>217322</v>
      </c>
      <c r="F166" s="52">
        <v>0.11608582668268985</v>
      </c>
      <c r="G166" s="21">
        <v>437250</v>
      </c>
      <c r="H166" s="51">
        <v>0.1212774741830509</v>
      </c>
    </row>
    <row r="167" spans="2:8" hidden="1" outlineLevel="1">
      <c r="B167" s="60" t="s">
        <v>106</v>
      </c>
      <c r="C167" s="21">
        <v>195234</v>
      </c>
      <c r="D167" s="51">
        <v>0.14789510818438378</v>
      </c>
      <c r="E167" s="45">
        <v>184969</v>
      </c>
      <c r="F167" s="52">
        <v>0.10141898450013986</v>
      </c>
      <c r="G167" s="21">
        <v>380203</v>
      </c>
      <c r="H167" s="51">
        <v>0.12480437374451592</v>
      </c>
    </row>
    <row r="168" spans="2:8" hidden="1" outlineLevel="1">
      <c r="B168" s="60" t="s">
        <v>105</v>
      </c>
      <c r="C168" s="21">
        <v>213656</v>
      </c>
      <c r="D168" s="51">
        <v>9.2238245924350704E-2</v>
      </c>
      <c r="E168" s="45">
        <v>220239</v>
      </c>
      <c r="F168" s="52">
        <v>5.5300002874967724E-2</v>
      </c>
      <c r="G168" s="21">
        <v>433895</v>
      </c>
      <c r="H168" s="51">
        <v>7.3171395287291219E-2</v>
      </c>
    </row>
    <row r="169" spans="2:8" hidden="1" outlineLevel="1">
      <c r="B169" s="60" t="s">
        <v>104</v>
      </c>
      <c r="C169" s="21">
        <v>195132</v>
      </c>
      <c r="D169" s="51">
        <v>0.14020930599461257</v>
      </c>
      <c r="E169" s="45">
        <v>213665</v>
      </c>
      <c r="F169" s="52">
        <v>9.5330370279234522E-2</v>
      </c>
      <c r="G169" s="21">
        <v>408797</v>
      </c>
      <c r="H169" s="51">
        <v>0.11630339207986751</v>
      </c>
    </row>
    <row r="170" spans="2:8" hidden="1" outlineLevel="1">
      <c r="B170" s="60" t="s">
        <v>103</v>
      </c>
      <c r="C170" s="21">
        <v>165049</v>
      </c>
      <c r="D170" s="51">
        <v>5.4080635581583936E-2</v>
      </c>
      <c r="E170" s="45">
        <v>164789</v>
      </c>
      <c r="F170" s="52">
        <v>7.0906822287786442E-2</v>
      </c>
      <c r="G170" s="21">
        <v>329838</v>
      </c>
      <c r="H170" s="51">
        <v>6.2420480643176735E-2</v>
      </c>
    </row>
    <row r="171" spans="2:8" hidden="1" outlineLevel="1">
      <c r="B171" s="60" t="s">
        <v>102</v>
      </c>
      <c r="C171" s="21">
        <v>173220</v>
      </c>
      <c r="D171" s="51">
        <v>2.5729089563286456E-2</v>
      </c>
      <c r="E171" s="45">
        <v>159395</v>
      </c>
      <c r="F171" s="52">
        <v>6.5766687394272605E-2</v>
      </c>
      <c r="G171" s="21">
        <v>332615</v>
      </c>
      <c r="H171" s="51">
        <v>4.4533561114705078E-2</v>
      </c>
    </row>
    <row r="172" spans="2:8" hidden="1" outlineLevel="1">
      <c r="B172" s="60" t="s">
        <v>101</v>
      </c>
      <c r="C172" s="21">
        <v>193749</v>
      </c>
      <c r="D172" s="51">
        <v>5.4332596444250925E-3</v>
      </c>
      <c r="E172" s="45">
        <v>193637</v>
      </c>
      <c r="F172" s="52">
        <v>7.552210619862243E-2</v>
      </c>
      <c r="G172" s="21">
        <v>387386</v>
      </c>
      <c r="H172" s="51">
        <v>3.9287228163179977E-2</v>
      </c>
    </row>
    <row r="173" spans="2:8" hidden="1" outlineLevel="1">
      <c r="B173" s="60" t="s">
        <v>100</v>
      </c>
      <c r="C173" s="21">
        <v>204602</v>
      </c>
      <c r="D173" s="51">
        <v>7.3992420186240748E-2</v>
      </c>
      <c r="E173" s="45">
        <v>205168</v>
      </c>
      <c r="F173" s="52">
        <v>1.4417657180151533E-2</v>
      </c>
      <c r="G173" s="21">
        <v>409770</v>
      </c>
      <c r="H173" s="51">
        <v>4.3314203657213834E-2</v>
      </c>
    </row>
    <row r="174" spans="2:8" hidden="1" outlineLevel="1">
      <c r="B174" s="60" t="s">
        <v>99</v>
      </c>
      <c r="C174" s="21">
        <v>185366</v>
      </c>
      <c r="D174" s="51">
        <v>6.068894483863585E-2</v>
      </c>
      <c r="E174" s="45">
        <v>192456</v>
      </c>
      <c r="F174" s="52">
        <v>7.6869705345852024E-2</v>
      </c>
      <c r="G174" s="21">
        <v>377822</v>
      </c>
      <c r="H174" s="51">
        <v>6.8869915525152869E-2</v>
      </c>
    </row>
    <row r="175" spans="2:8" hidden="1" outlineLevel="1">
      <c r="B175" s="60" t="s">
        <v>98</v>
      </c>
      <c r="C175" s="21">
        <v>195630</v>
      </c>
      <c r="D175" s="51">
        <v>7.0724872474111633E-2</v>
      </c>
      <c r="E175" s="45">
        <v>202850</v>
      </c>
      <c r="F175" s="52">
        <v>5.7209716843954039E-2</v>
      </c>
      <c r="G175" s="21">
        <v>398480</v>
      </c>
      <c r="H175" s="51">
        <v>6.3801954717404241E-2</v>
      </c>
    </row>
    <row r="176" spans="2:8" collapsed="1">
      <c r="B176" s="154">
        <v>1999</v>
      </c>
      <c r="C176" s="65">
        <v>2314118</v>
      </c>
      <c r="D176" s="66">
        <v>6.6279680021822163E-2</v>
      </c>
      <c r="E176" s="65">
        <v>2327686</v>
      </c>
      <c r="F176" s="66">
        <v>5.9522904576818636E-2</v>
      </c>
      <c r="G176" s="65">
        <v>4641804</v>
      </c>
      <c r="H176" s="66">
        <v>6.2880679393074512E-2</v>
      </c>
    </row>
    <row r="177" spans="2:8" hidden="1" outlineLevel="1">
      <c r="B177" s="60" t="s">
        <v>109</v>
      </c>
      <c r="C177" s="21">
        <v>175260</v>
      </c>
      <c r="D177" s="51">
        <v>-8.5477821588382241E-3</v>
      </c>
      <c r="E177" s="45">
        <v>184755</v>
      </c>
      <c r="F177" s="52">
        <v>-8.8147178749498067E-4</v>
      </c>
      <c r="G177" s="21">
        <v>360015</v>
      </c>
      <c r="H177" s="51">
        <v>-4.6282856266018912E-3</v>
      </c>
    </row>
    <row r="178" spans="2:8" hidden="1" outlineLevel="1">
      <c r="B178" s="60" t="s">
        <v>108</v>
      </c>
      <c r="C178" s="21">
        <v>196812</v>
      </c>
      <c r="D178" s="51">
        <v>2.4870336811847693E-2</v>
      </c>
      <c r="E178" s="45">
        <v>189422</v>
      </c>
      <c r="F178" s="52">
        <v>3.1232817050929507E-2</v>
      </c>
      <c r="G178" s="21">
        <v>386234</v>
      </c>
      <c r="H178" s="51">
        <v>2.798086878295325E-2</v>
      </c>
    </row>
    <row r="179" spans="2:8" hidden="1" outlineLevel="1">
      <c r="B179" s="60" t="s">
        <v>107</v>
      </c>
      <c r="C179" s="21">
        <v>195239</v>
      </c>
      <c r="D179" s="51">
        <v>4.2475598556203309E-2</v>
      </c>
      <c r="E179" s="45">
        <v>194718</v>
      </c>
      <c r="F179" s="52">
        <v>3.9521661372554195E-2</v>
      </c>
      <c r="G179" s="21">
        <v>389957</v>
      </c>
      <c r="H179" s="51">
        <v>4.0998507737607381E-2</v>
      </c>
    </row>
    <row r="180" spans="2:8" hidden="1" outlineLevel="1">
      <c r="B180" s="60" t="s">
        <v>106</v>
      </c>
      <c r="C180" s="21">
        <v>170080</v>
      </c>
      <c r="D180" s="51">
        <v>-1.554704050565503E-2</v>
      </c>
      <c r="E180" s="45">
        <v>167937</v>
      </c>
      <c r="F180" s="52">
        <v>-6.801232501611576E-3</v>
      </c>
      <c r="G180" s="21">
        <v>338017</v>
      </c>
      <c r="H180" s="51">
        <v>-1.1221197415263284E-2</v>
      </c>
    </row>
    <row r="181" spans="2:8" hidden="1" outlineLevel="1">
      <c r="B181" s="60" t="s">
        <v>105</v>
      </c>
      <c r="C181" s="21">
        <v>195613</v>
      </c>
      <c r="D181" s="51">
        <v>-6.0971582161747362E-3</v>
      </c>
      <c r="E181" s="45">
        <v>208698</v>
      </c>
      <c r="F181" s="52">
        <v>-2.45979407462108E-2</v>
      </c>
      <c r="G181" s="21">
        <v>404311</v>
      </c>
      <c r="H181" s="51">
        <v>-1.5733712455023974E-2</v>
      </c>
    </row>
    <row r="182" spans="2:8" hidden="1" outlineLevel="1">
      <c r="B182" s="60" t="s">
        <v>104</v>
      </c>
      <c r="C182" s="21">
        <v>171137</v>
      </c>
      <c r="D182" s="51">
        <v>3.891917487221197E-2</v>
      </c>
      <c r="E182" s="45">
        <v>195069</v>
      </c>
      <c r="F182" s="52">
        <v>5.1539556245552731E-2</v>
      </c>
      <c r="G182" s="21">
        <v>366206</v>
      </c>
      <c r="H182" s="51">
        <v>4.560379631903233E-2</v>
      </c>
    </row>
    <row r="183" spans="2:8" hidden="1" outlineLevel="1">
      <c r="B183" s="60" t="s">
        <v>103</v>
      </c>
      <c r="C183" s="21">
        <v>156581</v>
      </c>
      <c r="D183" s="51">
        <v>9.734321015340841E-2</v>
      </c>
      <c r="E183" s="45">
        <v>153878</v>
      </c>
      <c r="F183" s="52">
        <v>9.555237546010531E-2</v>
      </c>
      <c r="G183" s="21">
        <v>310459</v>
      </c>
      <c r="H183" s="51">
        <v>9.6454857530337446E-2</v>
      </c>
    </row>
    <row r="184" spans="2:8" hidden="1" outlineLevel="1">
      <c r="B184" s="60" t="s">
        <v>102</v>
      </c>
      <c r="C184" s="21">
        <v>168875</v>
      </c>
      <c r="D184" s="51">
        <v>6.8261177601781409E-2</v>
      </c>
      <c r="E184" s="45">
        <v>149559</v>
      </c>
      <c r="F184" s="52">
        <v>-5.488359748236904E-2</v>
      </c>
      <c r="G184" s="21">
        <v>318434</v>
      </c>
      <c r="H184" s="51">
        <v>6.6576464935130808E-3</v>
      </c>
    </row>
    <row r="185" spans="2:8" hidden="1" outlineLevel="1">
      <c r="B185" s="60" t="s">
        <v>101</v>
      </c>
      <c r="C185" s="21">
        <v>192702</v>
      </c>
      <c r="D185" s="51">
        <v>6.3993550951897182E-2</v>
      </c>
      <c r="E185" s="45">
        <v>180040</v>
      </c>
      <c r="F185" s="52">
        <v>0.12227596868299018</v>
      </c>
      <c r="G185" s="21">
        <v>372742</v>
      </c>
      <c r="H185" s="51">
        <v>9.1369577438396021E-2</v>
      </c>
    </row>
    <row r="186" spans="2:8" hidden="1" outlineLevel="1">
      <c r="B186" s="60" t="s">
        <v>100</v>
      </c>
      <c r="C186" s="21">
        <v>190506</v>
      </c>
      <c r="D186" s="51">
        <v>-4.4244324595509865E-2</v>
      </c>
      <c r="E186" s="45">
        <v>202252</v>
      </c>
      <c r="F186" s="52">
        <v>1.1072951503971806E-2</v>
      </c>
      <c r="G186" s="21">
        <v>392758</v>
      </c>
      <c r="H186" s="51">
        <v>-1.6536375518952706E-2</v>
      </c>
    </row>
    <row r="187" spans="2:8" hidden="1" outlineLevel="1">
      <c r="B187" s="60" t="s">
        <v>99</v>
      </c>
      <c r="C187" s="21">
        <v>174760</v>
      </c>
      <c r="D187" s="51">
        <v>3.3452984275855524E-2</v>
      </c>
      <c r="E187" s="45">
        <v>178718</v>
      </c>
      <c r="F187" s="52">
        <v>-5.6319435643982563E-2</v>
      </c>
      <c r="G187" s="21">
        <v>353478</v>
      </c>
      <c r="H187" s="51">
        <v>-1.3972612674936657E-2</v>
      </c>
    </row>
    <row r="188" spans="2:8" hidden="1" outlineLevel="1">
      <c r="B188" s="60" t="s">
        <v>98</v>
      </c>
      <c r="C188" s="21">
        <v>182708</v>
      </c>
      <c r="D188" s="51">
        <v>-9.6536920900432976E-3</v>
      </c>
      <c r="E188" s="45">
        <v>191873</v>
      </c>
      <c r="F188" s="52">
        <v>4.1887716592726942E-2</v>
      </c>
      <c r="G188" s="21">
        <v>374581</v>
      </c>
      <c r="H188" s="51">
        <v>1.6093943273800537E-2</v>
      </c>
    </row>
    <row r="189" spans="2:8" collapsed="1">
      <c r="B189" s="154">
        <v>1998</v>
      </c>
      <c r="C189" s="65">
        <v>2170273</v>
      </c>
      <c r="D189" s="66">
        <v>2.1208827404479491E-2</v>
      </c>
      <c r="E189" s="65">
        <v>2196919</v>
      </c>
      <c r="F189" s="66">
        <v>1.842220789280824E-2</v>
      </c>
      <c r="G189" s="65">
        <v>4367192</v>
      </c>
      <c r="H189" s="66">
        <v>1.9805112999106367E-2</v>
      </c>
    </row>
    <row r="190" spans="2:8" hidden="1" outlineLevel="1">
      <c r="B190" s="60" t="s">
        <v>109</v>
      </c>
      <c r="C190" s="21">
        <v>176771</v>
      </c>
      <c r="D190" s="51">
        <v>4.871262458471759E-2</v>
      </c>
      <c r="E190" s="45">
        <v>184918</v>
      </c>
      <c r="F190" s="52">
        <v>3.7998458348260655E-3</v>
      </c>
      <c r="G190" s="21">
        <v>361689</v>
      </c>
      <c r="H190" s="51">
        <v>2.5259511647551802E-2</v>
      </c>
    </row>
    <row r="191" spans="2:8" hidden="1" outlineLevel="1">
      <c r="B191" s="60" t="s">
        <v>108</v>
      </c>
      <c r="C191" s="21">
        <v>192036</v>
      </c>
      <c r="D191" s="51">
        <v>7.063172155413211E-2</v>
      </c>
      <c r="E191" s="45">
        <v>183685</v>
      </c>
      <c r="F191" s="52">
        <v>-4.9942847093994547E-2</v>
      </c>
      <c r="G191" s="21">
        <v>375721</v>
      </c>
      <c r="H191" s="51">
        <v>8.0840765424943228E-3</v>
      </c>
    </row>
    <row r="192" spans="2:8" hidden="1" outlineLevel="1">
      <c r="B192" s="60" t="s">
        <v>107</v>
      </c>
      <c r="C192" s="21">
        <v>187284</v>
      </c>
      <c r="D192" s="51">
        <v>9.3782486304649915E-2</v>
      </c>
      <c r="E192" s="45">
        <v>187315</v>
      </c>
      <c r="F192" s="52">
        <v>8.2852072168941415E-2</v>
      </c>
      <c r="G192" s="21">
        <v>374599</v>
      </c>
      <c r="H192" s="51">
        <v>8.8289382322949139E-2</v>
      </c>
    </row>
    <row r="193" spans="2:8" hidden="1" outlineLevel="1">
      <c r="B193" s="60" t="s">
        <v>106</v>
      </c>
      <c r="C193" s="21">
        <v>172766</v>
      </c>
      <c r="D193" s="51">
        <v>5.2161679892327006E-2</v>
      </c>
      <c r="E193" s="45">
        <v>169087</v>
      </c>
      <c r="F193" s="52">
        <v>9.0419563282731152E-2</v>
      </c>
      <c r="G193" s="21">
        <v>341853</v>
      </c>
      <c r="H193" s="51">
        <v>7.0743296363231956E-2</v>
      </c>
    </row>
    <row r="194" spans="2:8" hidden="1" outlineLevel="1">
      <c r="B194" s="60" t="s">
        <v>105</v>
      </c>
      <c r="C194" s="21">
        <v>196813</v>
      </c>
      <c r="D194" s="51">
        <v>0.14177229876722253</v>
      </c>
      <c r="E194" s="45">
        <v>213961</v>
      </c>
      <c r="F194" s="52">
        <v>5.5315517938701708E-2</v>
      </c>
      <c r="G194" s="21">
        <v>410774</v>
      </c>
      <c r="H194" s="51">
        <v>9.504399913627859E-2</v>
      </c>
    </row>
    <row r="195" spans="2:8" hidden="1" outlineLevel="1">
      <c r="B195" s="60" t="s">
        <v>104</v>
      </c>
      <c r="C195" s="21">
        <v>164726</v>
      </c>
      <c r="D195" s="51">
        <v>7.4204255707643441E-2</v>
      </c>
      <c r="E195" s="45">
        <v>185508</v>
      </c>
      <c r="F195" s="52">
        <v>9.3101091286209359E-2</v>
      </c>
      <c r="G195" s="21">
        <v>350234</v>
      </c>
      <c r="H195" s="51">
        <v>8.4131185092321648E-2</v>
      </c>
    </row>
    <row r="196" spans="2:8" hidden="1" outlineLevel="1">
      <c r="B196" s="60" t="s">
        <v>103</v>
      </c>
      <c r="C196" s="21">
        <v>142691</v>
      </c>
      <c r="D196" s="51">
        <v>1.3948894320959582E-2</v>
      </c>
      <c r="E196" s="45">
        <v>140457</v>
      </c>
      <c r="F196" s="52">
        <v>2.1015367169213262E-2</v>
      </c>
      <c r="G196" s="21">
        <v>283148</v>
      </c>
      <c r="H196" s="51">
        <v>1.7441985813564154E-2</v>
      </c>
    </row>
    <row r="197" spans="2:8" hidden="1" outlineLevel="1">
      <c r="B197" s="60" t="s">
        <v>102</v>
      </c>
      <c r="C197" s="21">
        <v>158084</v>
      </c>
      <c r="D197" s="51">
        <v>3.1953991474583665E-2</v>
      </c>
      <c r="E197" s="45">
        <v>158244</v>
      </c>
      <c r="F197" s="52">
        <v>0.11229510501307383</v>
      </c>
      <c r="G197" s="21">
        <v>316328</v>
      </c>
      <c r="H197" s="51">
        <v>7.0639720839242193E-2</v>
      </c>
    </row>
    <row r="198" spans="2:8" hidden="1" outlineLevel="1">
      <c r="B198" s="60" t="s">
        <v>101</v>
      </c>
      <c r="C198" s="21">
        <v>181112</v>
      </c>
      <c r="D198" s="51">
        <v>-6.2271213996137442E-2</v>
      </c>
      <c r="E198" s="45">
        <v>160424</v>
      </c>
      <c r="F198" s="52">
        <v>-7.8658396508155315E-2</v>
      </c>
      <c r="G198" s="21">
        <v>341536</v>
      </c>
      <c r="H198" s="51">
        <v>-7.0040489137093931E-2</v>
      </c>
    </row>
    <row r="199" spans="2:8" hidden="1" outlineLevel="1">
      <c r="B199" s="60" t="s">
        <v>100</v>
      </c>
      <c r="C199" s="21">
        <v>199325</v>
      </c>
      <c r="D199" s="51">
        <v>4.7028974849242511E-2</v>
      </c>
      <c r="E199" s="45">
        <v>200037</v>
      </c>
      <c r="F199" s="52">
        <v>-5.1818039617194889E-2</v>
      </c>
      <c r="G199" s="21">
        <v>399362</v>
      </c>
      <c r="H199" s="51">
        <v>-4.9309689266733292E-3</v>
      </c>
    </row>
    <row r="200" spans="2:8" hidden="1" outlineLevel="1">
      <c r="B200" s="60" t="s">
        <v>99</v>
      </c>
      <c r="C200" s="21">
        <v>169103</v>
      </c>
      <c r="D200" s="51">
        <v>2.0543274250297117E-2</v>
      </c>
      <c r="E200" s="45">
        <v>189384</v>
      </c>
      <c r="F200" s="52">
        <v>7.2942456192035543E-2</v>
      </c>
      <c r="G200" s="21">
        <v>358487</v>
      </c>
      <c r="H200" s="51">
        <v>4.757048344866277E-2</v>
      </c>
    </row>
    <row r="201" spans="2:8" hidden="1" outlineLevel="1">
      <c r="B201" s="60" t="s">
        <v>98</v>
      </c>
      <c r="C201" s="21">
        <v>184489</v>
      </c>
      <c r="D201" s="51">
        <v>9.7482480874707012E-2</v>
      </c>
      <c r="E201" s="45">
        <v>184159</v>
      </c>
      <c r="F201" s="52">
        <v>-8.132752371155072E-3</v>
      </c>
      <c r="G201" s="21">
        <v>368648</v>
      </c>
      <c r="H201" s="51">
        <v>4.2052627264529852E-2</v>
      </c>
    </row>
    <row r="202" spans="2:8" collapsed="1">
      <c r="B202" s="154">
        <v>1997</v>
      </c>
      <c r="C202" s="65">
        <v>2125200</v>
      </c>
      <c r="D202" s="66">
        <v>5.1920378358713215E-2</v>
      </c>
      <c r="E202" s="65">
        <v>2157179</v>
      </c>
      <c r="F202" s="66">
        <v>2.4708775519995285E-2</v>
      </c>
      <c r="G202" s="65">
        <v>4282379</v>
      </c>
      <c r="H202" s="66">
        <v>3.8034715091718185E-2</v>
      </c>
    </row>
    <row r="203" spans="2:8" hidden="1" outlineLevel="1">
      <c r="B203" s="60" t="s">
        <v>109</v>
      </c>
      <c r="C203" s="21">
        <v>168560</v>
      </c>
      <c r="D203" s="51">
        <v>4.2180015728141562E-3</v>
      </c>
      <c r="E203" s="45">
        <v>184218</v>
      </c>
      <c r="F203" s="52">
        <v>8.2866275505735221E-3</v>
      </c>
      <c r="G203" s="21">
        <v>352778</v>
      </c>
      <c r="H203" s="51">
        <v>6.3385022649733447E-3</v>
      </c>
    </row>
    <row r="204" spans="2:8" hidden="1" outlineLevel="1">
      <c r="B204" s="60" t="s">
        <v>108</v>
      </c>
      <c r="C204" s="21">
        <v>179367</v>
      </c>
      <c r="D204" s="51">
        <v>5.1118117249947304E-2</v>
      </c>
      <c r="E204" s="45">
        <v>193341</v>
      </c>
      <c r="F204" s="52">
        <v>0.21965543997325265</v>
      </c>
      <c r="G204" s="21">
        <v>372708</v>
      </c>
      <c r="H204" s="51">
        <v>0.13228320143393124</v>
      </c>
    </row>
    <row r="205" spans="2:8" hidden="1" outlineLevel="1">
      <c r="B205" s="60" t="s">
        <v>107</v>
      </c>
      <c r="C205" s="21">
        <v>171226</v>
      </c>
      <c r="D205" s="51">
        <v>-3.6166416175535177E-2</v>
      </c>
      <c r="E205" s="45">
        <v>172983</v>
      </c>
      <c r="F205" s="52">
        <v>-1.2095876094368352E-2</v>
      </c>
      <c r="G205" s="21">
        <v>344209</v>
      </c>
      <c r="H205" s="51">
        <v>-2.421814759377694E-2</v>
      </c>
    </row>
    <row r="206" spans="2:8" hidden="1" outlineLevel="1">
      <c r="B206" s="60" t="s">
        <v>106</v>
      </c>
      <c r="C206" s="21">
        <v>164201</v>
      </c>
      <c r="D206" s="51">
        <v>-1.8470808351913726E-2</v>
      </c>
      <c r="E206" s="45">
        <v>155066</v>
      </c>
      <c r="F206" s="52">
        <v>-0.14930245061196723</v>
      </c>
      <c r="G206" s="21">
        <v>319267</v>
      </c>
      <c r="H206" s="51">
        <v>-8.6691725881935633E-2</v>
      </c>
    </row>
    <row r="207" spans="2:8" hidden="1" outlineLevel="1">
      <c r="B207" s="60" t="s">
        <v>105</v>
      </c>
      <c r="C207" s="21">
        <v>172375</v>
      </c>
      <c r="D207" s="51">
        <v>-1.0141987829614951E-3</v>
      </c>
      <c r="E207" s="45">
        <v>202746</v>
      </c>
      <c r="F207" s="52">
        <v>7.1454617518826868E-2</v>
      </c>
      <c r="G207" s="21">
        <v>375121</v>
      </c>
      <c r="H207" s="51">
        <v>3.6890332388915814E-2</v>
      </c>
    </row>
    <row r="208" spans="2:8" hidden="1" outlineLevel="1">
      <c r="B208" s="60" t="s">
        <v>104</v>
      </c>
      <c r="C208" s="21">
        <v>153347</v>
      </c>
      <c r="D208" s="51">
        <v>-7.5465441566584635E-2</v>
      </c>
      <c r="E208" s="45">
        <v>169708</v>
      </c>
      <c r="F208" s="52">
        <v>-6.3302737102391538E-2</v>
      </c>
      <c r="G208" s="21">
        <v>323055</v>
      </c>
      <c r="H208" s="51">
        <v>-6.9115752893750271E-2</v>
      </c>
    </row>
    <row r="209" spans="2:8" hidden="1" outlineLevel="1">
      <c r="B209" s="60" t="s">
        <v>103</v>
      </c>
      <c r="C209" s="21">
        <v>140728</v>
      </c>
      <c r="D209" s="51">
        <v>-4.9719429269840854E-2</v>
      </c>
      <c r="E209" s="45">
        <v>137566</v>
      </c>
      <c r="F209" s="52">
        <v>-0.14249026024622102</v>
      </c>
      <c r="G209" s="21">
        <v>278294</v>
      </c>
      <c r="H209" s="51">
        <v>-9.7959263052807666E-2</v>
      </c>
    </row>
    <row r="210" spans="2:8" hidden="1" outlineLevel="1">
      <c r="B210" s="60" t="s">
        <v>102</v>
      </c>
      <c r="C210" s="21">
        <v>153189</v>
      </c>
      <c r="D210" s="51">
        <v>-6.481447566023224E-2</v>
      </c>
      <c r="E210" s="45">
        <v>142268</v>
      </c>
      <c r="F210" s="52">
        <v>-1.1938577788272564E-2</v>
      </c>
      <c r="G210" s="21">
        <v>295457</v>
      </c>
      <c r="H210" s="51">
        <v>-4.0078884185150376E-2</v>
      </c>
    </row>
    <row r="211" spans="2:8" hidden="1" outlineLevel="1">
      <c r="B211" s="60" t="s">
        <v>101</v>
      </c>
      <c r="C211" s="21">
        <v>193139</v>
      </c>
      <c r="D211" s="51">
        <v>6.9536277148331438E-2</v>
      </c>
      <c r="E211" s="45">
        <v>174120</v>
      </c>
      <c r="F211" s="52">
        <v>-0.10293200892328147</v>
      </c>
      <c r="G211" s="21">
        <v>367259</v>
      </c>
      <c r="H211" s="51">
        <v>-1.9808850729020167E-2</v>
      </c>
    </row>
    <row r="212" spans="2:8" hidden="1" outlineLevel="1">
      <c r="B212" s="60" t="s">
        <v>100</v>
      </c>
      <c r="C212" s="21">
        <v>190372</v>
      </c>
      <c r="D212" s="51">
        <v>5.0786273741382448E-2</v>
      </c>
      <c r="E212" s="45">
        <v>210969</v>
      </c>
      <c r="F212" s="52">
        <v>0.1374218244554668</v>
      </c>
      <c r="G212" s="21">
        <v>401341</v>
      </c>
      <c r="H212" s="51">
        <v>9.4613133470248245E-2</v>
      </c>
    </row>
    <row r="213" spans="2:8" hidden="1" outlineLevel="1">
      <c r="B213" s="60" t="s">
        <v>99</v>
      </c>
      <c r="C213" s="21">
        <v>165699</v>
      </c>
      <c r="D213" s="51">
        <v>3.7395289433154177E-2</v>
      </c>
      <c r="E213" s="45">
        <v>176509</v>
      </c>
      <c r="F213" s="52">
        <v>9.2326257812983537E-2</v>
      </c>
      <c r="G213" s="21">
        <v>342208</v>
      </c>
      <c r="H213" s="51">
        <v>6.5020104818932056E-2</v>
      </c>
    </row>
    <row r="214" spans="2:8" hidden="1" outlineLevel="1">
      <c r="B214" s="60" t="s">
        <v>98</v>
      </c>
      <c r="C214" s="21">
        <v>168102</v>
      </c>
      <c r="D214" s="51">
        <v>8.0222082278399665E-2</v>
      </c>
      <c r="E214" s="45">
        <v>185669</v>
      </c>
      <c r="F214" s="52">
        <v>0.16423684920082526</v>
      </c>
      <c r="G214" s="21">
        <v>353771</v>
      </c>
      <c r="H214" s="51">
        <v>0.12274393436899977</v>
      </c>
    </row>
    <row r="215" spans="2:8" collapsed="1">
      <c r="B215" s="154">
        <v>1996</v>
      </c>
      <c r="C215" s="65">
        <v>2020305</v>
      </c>
      <c r="D215" s="66">
        <v>4.7039902608156936E-3</v>
      </c>
      <c r="E215" s="65">
        <v>2105163</v>
      </c>
      <c r="F215" s="66">
        <v>1.4992765421753429E-2</v>
      </c>
      <c r="G215" s="65">
        <v>4125468</v>
      </c>
      <c r="H215" s="66">
        <v>9.9279960185199023E-3</v>
      </c>
    </row>
    <row r="216" spans="2:8" hidden="1" outlineLevel="1">
      <c r="B216" s="60" t="s">
        <v>109</v>
      </c>
      <c r="C216" s="21">
        <v>167852</v>
      </c>
      <c r="D216" s="51">
        <v>0.13793337220180879</v>
      </c>
      <c r="E216" s="45">
        <v>182704</v>
      </c>
      <c r="F216" s="52">
        <v>0.14329338881762155</v>
      </c>
      <c r="G216" s="21">
        <v>350556</v>
      </c>
      <c r="H216" s="51">
        <v>0.14072063805070423</v>
      </c>
    </row>
    <row r="217" spans="2:8" hidden="1" outlineLevel="1">
      <c r="B217" s="60" t="s">
        <v>108</v>
      </c>
      <c r="C217" s="21">
        <v>170644</v>
      </c>
      <c r="D217" s="51">
        <v>3.3272983790395338E-2</v>
      </c>
      <c r="E217" s="45">
        <v>158521</v>
      </c>
      <c r="F217" s="52">
        <v>2.5030714516650399E-2</v>
      </c>
      <c r="G217" s="21">
        <v>329165</v>
      </c>
      <c r="H217" s="51">
        <v>2.9287145988574181E-2</v>
      </c>
    </row>
    <row r="218" spans="2:8" hidden="1" outlineLevel="1">
      <c r="B218" s="60" t="s">
        <v>107</v>
      </c>
      <c r="C218" s="21">
        <v>177651</v>
      </c>
      <c r="D218" s="51">
        <v>4.8107046142409571E-2</v>
      </c>
      <c r="E218" s="45">
        <v>175101</v>
      </c>
      <c r="F218" s="52">
        <v>0.12680506576745865</v>
      </c>
      <c r="G218" s="21">
        <v>352752</v>
      </c>
      <c r="H218" s="51">
        <v>8.5748230956037785E-2</v>
      </c>
    </row>
    <row r="219" spans="2:8" hidden="1" outlineLevel="1">
      <c r="B219" s="60" t="s">
        <v>106</v>
      </c>
      <c r="C219" s="21">
        <v>167291</v>
      </c>
      <c r="D219" s="51">
        <v>2.3975663202223219E-2</v>
      </c>
      <c r="E219" s="45">
        <v>182281</v>
      </c>
      <c r="F219" s="52">
        <v>7.5969092916044367E-2</v>
      </c>
      <c r="G219" s="21">
        <v>349572</v>
      </c>
      <c r="H219" s="51">
        <v>5.0443980347671946E-2</v>
      </c>
    </row>
    <row r="220" spans="2:8" hidden="1" outlineLevel="1">
      <c r="B220" s="60" t="s">
        <v>105</v>
      </c>
      <c r="C220" s="21">
        <v>172550</v>
      </c>
      <c r="D220" s="51">
        <v>-3.0563514804202496E-2</v>
      </c>
      <c r="E220" s="45">
        <v>189225</v>
      </c>
      <c r="F220" s="52">
        <v>6.3880627224324416E-2</v>
      </c>
      <c r="G220" s="21">
        <v>361775</v>
      </c>
      <c r="H220" s="51">
        <v>1.6641703175187539E-2</v>
      </c>
    </row>
    <row r="221" spans="2:8" hidden="1" outlineLevel="1">
      <c r="B221" s="60" t="s">
        <v>104</v>
      </c>
      <c r="C221" s="21">
        <v>165864</v>
      </c>
      <c r="D221" s="51">
        <v>-4.3824149977517157E-2</v>
      </c>
      <c r="E221" s="45">
        <v>181177</v>
      </c>
      <c r="F221" s="52">
        <v>-3.9332962167607843E-2</v>
      </c>
      <c r="G221" s="21">
        <v>347041</v>
      </c>
      <c r="H221" s="51">
        <v>-4.1484722187697609E-2</v>
      </c>
    </row>
    <row r="222" spans="2:8" hidden="1" outlineLevel="1">
      <c r="B222" s="60" t="s">
        <v>103</v>
      </c>
      <c r="C222" s="21">
        <v>148091</v>
      </c>
      <c r="D222" s="51">
        <v>5.3563427516258866E-3</v>
      </c>
      <c r="E222" s="45">
        <v>160425</v>
      </c>
      <c r="F222" s="52">
        <v>8.5683928426409706E-2</v>
      </c>
      <c r="G222" s="21">
        <v>308516</v>
      </c>
      <c r="H222" s="51">
        <v>4.558302210352938E-2</v>
      </c>
    </row>
    <row r="223" spans="2:8" hidden="1" outlineLevel="1">
      <c r="B223" s="60" t="s">
        <v>102</v>
      </c>
      <c r="C223" s="21">
        <v>163806</v>
      </c>
      <c r="D223" s="51">
        <v>4.6570021147862573E-2</v>
      </c>
      <c r="E223" s="45">
        <v>143987</v>
      </c>
      <c r="F223" s="52">
        <v>5.3545427273193003E-2</v>
      </c>
      <c r="G223" s="21">
        <v>307793</v>
      </c>
      <c r="H223" s="51">
        <v>4.9821614947507697E-2</v>
      </c>
    </row>
    <row r="224" spans="2:8" hidden="1" outlineLevel="1">
      <c r="B224" s="60" t="s">
        <v>101</v>
      </c>
      <c r="C224" s="21">
        <v>180582</v>
      </c>
      <c r="D224" s="51">
        <v>4.2248155971880808E-2</v>
      </c>
      <c r="E224" s="45">
        <v>194099</v>
      </c>
      <c r="F224" s="52">
        <v>0.15155380471540281</v>
      </c>
      <c r="G224" s="21">
        <v>374681</v>
      </c>
      <c r="H224" s="51">
        <v>9.6148220095021886E-2</v>
      </c>
    </row>
    <row r="225" spans="2:8" hidden="1" outlineLevel="1">
      <c r="B225" s="60" t="s">
        <v>100</v>
      </c>
      <c r="C225" s="21">
        <v>181171</v>
      </c>
      <c r="D225" s="51">
        <v>2.8831192431315156E-2</v>
      </c>
      <c r="E225" s="45">
        <v>185480</v>
      </c>
      <c r="F225" s="52">
        <v>6.9579157392136715E-2</v>
      </c>
      <c r="G225" s="21">
        <v>366651</v>
      </c>
      <c r="H225" s="51">
        <v>4.9048948808038784E-2</v>
      </c>
    </row>
    <row r="226" spans="2:8" hidden="1" outlineLevel="1">
      <c r="B226" s="60" t="s">
        <v>99</v>
      </c>
      <c r="C226" s="21">
        <v>159726</v>
      </c>
      <c r="D226" s="51">
        <v>1.2513312034078794E-2</v>
      </c>
      <c r="E226" s="45">
        <v>161590</v>
      </c>
      <c r="F226" s="52">
        <v>5.2237445301104302E-2</v>
      </c>
      <c r="G226" s="21">
        <v>321316</v>
      </c>
      <c r="H226" s="51">
        <v>3.2108441475009686E-2</v>
      </c>
    </row>
    <row r="227" spans="2:8" hidden="1" outlineLevel="1">
      <c r="B227" s="60" t="s">
        <v>98</v>
      </c>
      <c r="C227" s="21">
        <v>155618</v>
      </c>
      <c r="D227" s="51">
        <v>-2.3530445258772126E-2</v>
      </c>
      <c r="E227" s="45">
        <v>159477</v>
      </c>
      <c r="F227" s="52">
        <v>3.2300452465255924E-2</v>
      </c>
      <c r="G227" s="21">
        <v>315095</v>
      </c>
      <c r="H227" s="51">
        <v>3.9508690318776907E-3</v>
      </c>
    </row>
    <row r="228" spans="2:8" collapsed="1">
      <c r="B228" s="154">
        <v>1995</v>
      </c>
      <c r="C228" s="65">
        <v>2010846</v>
      </c>
      <c r="D228" s="66">
        <v>2.2146855780858621E-2</v>
      </c>
      <c r="E228" s="65">
        <v>2074067</v>
      </c>
      <c r="F228" s="66">
        <v>6.9009718705931755E-2</v>
      </c>
      <c r="G228" s="65">
        <v>4084913</v>
      </c>
      <c r="H228" s="66">
        <v>4.5415773395099057E-2</v>
      </c>
    </row>
    <row r="229" spans="2:8" hidden="1" outlineLevel="1">
      <c r="B229" s="60" t="s">
        <v>109</v>
      </c>
      <c r="C229" s="21">
        <v>147506</v>
      </c>
      <c r="D229" s="51">
        <v>-2.4366690918711575E-2</v>
      </c>
      <c r="E229" s="45">
        <v>159805</v>
      </c>
      <c r="F229" s="52">
        <v>0.16096012321193753</v>
      </c>
      <c r="G229" s="21">
        <v>307311</v>
      </c>
      <c r="H229" s="51">
        <v>6.3952582580607098E-2</v>
      </c>
    </row>
    <row r="230" spans="2:8" hidden="1" outlineLevel="1">
      <c r="B230" s="60" t="s">
        <v>108</v>
      </c>
      <c r="C230" s="21">
        <v>165149</v>
      </c>
      <c r="D230" s="51">
        <v>-8.5607083896143132E-3</v>
      </c>
      <c r="E230" s="45">
        <v>154650</v>
      </c>
      <c r="F230" s="52">
        <v>0.1590173271778883</v>
      </c>
      <c r="G230" s="21">
        <v>319799</v>
      </c>
      <c r="H230" s="51">
        <v>6.597179399147346E-2</v>
      </c>
    </row>
    <row r="231" spans="2:8" hidden="1" outlineLevel="1">
      <c r="B231" s="60" t="s">
        <v>107</v>
      </c>
      <c r="C231" s="21">
        <v>169497</v>
      </c>
      <c r="D231" s="51">
        <v>8.9757595441253279E-4</v>
      </c>
      <c r="E231" s="45">
        <v>155396</v>
      </c>
      <c r="F231" s="52">
        <v>3.5704050280260358E-2</v>
      </c>
      <c r="G231" s="21">
        <v>324893</v>
      </c>
      <c r="H231" s="51">
        <v>1.7248828995817034E-2</v>
      </c>
    </row>
    <row r="232" spans="2:8" hidden="1" outlineLevel="1">
      <c r="B232" s="60" t="s">
        <v>106</v>
      </c>
      <c r="C232" s="21">
        <v>163374</v>
      </c>
      <c r="D232" s="51">
        <v>1.3914058039371513E-2</v>
      </c>
      <c r="E232" s="45">
        <v>169411</v>
      </c>
      <c r="F232" s="52">
        <v>0.19610127368748054</v>
      </c>
      <c r="G232" s="21">
        <v>332785</v>
      </c>
      <c r="H232" s="51">
        <v>9.9141917243566136E-2</v>
      </c>
    </row>
    <row r="233" spans="2:8" hidden="1" outlineLevel="1">
      <c r="B233" s="60" t="s">
        <v>105</v>
      </c>
      <c r="C233" s="21">
        <v>177990</v>
      </c>
      <c r="D233" s="51">
        <v>-1.6971993173646727E-2</v>
      </c>
      <c r="E233" s="45">
        <v>177863</v>
      </c>
      <c r="F233" s="52">
        <v>0.1567271923206992</v>
      </c>
      <c r="G233" s="21">
        <v>355853</v>
      </c>
      <c r="H233" s="51">
        <v>6.2796608397769571E-2</v>
      </c>
    </row>
    <row r="234" spans="2:8" hidden="1" outlineLevel="1">
      <c r="B234" s="60" t="s">
        <v>104</v>
      </c>
      <c r="C234" s="21">
        <v>173466</v>
      </c>
      <c r="D234" s="51">
        <v>5.2425299560139527E-2</v>
      </c>
      <c r="E234" s="45">
        <v>188595</v>
      </c>
      <c r="F234" s="52">
        <v>0.20121143410358977</v>
      </c>
      <c r="G234" s="21">
        <v>362061</v>
      </c>
      <c r="H234" s="51">
        <v>0.12501048693560857</v>
      </c>
    </row>
    <row r="235" spans="2:8" hidden="1" outlineLevel="1">
      <c r="B235" s="60" t="s">
        <v>103</v>
      </c>
      <c r="C235" s="21">
        <v>147302</v>
      </c>
      <c r="D235" s="51">
        <v>0.13181248895479736</v>
      </c>
      <c r="E235" s="45">
        <v>147764</v>
      </c>
      <c r="F235" s="52">
        <v>0.29934401435078528</v>
      </c>
      <c r="G235" s="21">
        <v>295066</v>
      </c>
      <c r="H235" s="51">
        <v>0.20993648229172224</v>
      </c>
    </row>
    <row r="236" spans="2:8" hidden="1" outlineLevel="1">
      <c r="B236" s="60" t="s">
        <v>102</v>
      </c>
      <c r="C236" s="21">
        <v>156517</v>
      </c>
      <c r="D236" s="51">
        <v>0.13143456102938522</v>
      </c>
      <c r="E236" s="45">
        <v>136669</v>
      </c>
      <c r="F236" s="52">
        <v>0.2050452325109775</v>
      </c>
      <c r="G236" s="21">
        <v>293186</v>
      </c>
      <c r="H236" s="51">
        <v>0.16459648300489782</v>
      </c>
    </row>
    <row r="237" spans="2:8" hidden="1" outlineLevel="1">
      <c r="B237" s="60" t="s">
        <v>101</v>
      </c>
      <c r="C237" s="21">
        <v>173262</v>
      </c>
      <c r="D237" s="51">
        <v>7.7017753244815745E-2</v>
      </c>
      <c r="E237" s="45">
        <v>168554</v>
      </c>
      <c r="F237" s="52">
        <v>0.1465556530552552</v>
      </c>
      <c r="G237" s="21">
        <v>341816</v>
      </c>
      <c r="H237" s="51">
        <v>0.11022115687554601</v>
      </c>
    </row>
    <row r="238" spans="2:8" hidden="1" outlineLevel="1">
      <c r="B238" s="60" t="s">
        <v>100</v>
      </c>
      <c r="C238" s="21">
        <v>176094</v>
      </c>
      <c r="D238" s="51">
        <v>0.12111797287833448</v>
      </c>
      <c r="E238" s="45">
        <v>173414</v>
      </c>
      <c r="F238" s="52">
        <v>0.27560943315728315</v>
      </c>
      <c r="G238" s="21">
        <v>349508</v>
      </c>
      <c r="H238" s="51">
        <v>0.19279493269992076</v>
      </c>
    </row>
    <row r="239" spans="2:8" hidden="1" outlineLevel="1">
      <c r="B239" s="60" t="s">
        <v>99</v>
      </c>
      <c r="C239" s="21">
        <v>157752</v>
      </c>
      <c r="D239" s="51">
        <v>3.821094336145725E-2</v>
      </c>
      <c r="E239" s="45">
        <v>153568</v>
      </c>
      <c r="F239" s="52">
        <v>0.18599981464891413</v>
      </c>
      <c r="G239" s="21">
        <v>311320</v>
      </c>
      <c r="H239" s="51">
        <v>0.10620758270262587</v>
      </c>
    </row>
    <row r="240" spans="2:8" hidden="1" outlineLevel="1">
      <c r="B240" s="60" t="s">
        <v>98</v>
      </c>
      <c r="C240" s="21">
        <v>159368</v>
      </c>
      <c r="D240" s="51">
        <v>0.10273247486524451</v>
      </c>
      <c r="E240" s="45">
        <v>154487</v>
      </c>
      <c r="F240" s="52">
        <v>0.11288242794470427</v>
      </c>
      <c r="G240" s="21">
        <v>313855</v>
      </c>
      <c r="H240" s="51">
        <v>0.10770528485413178</v>
      </c>
    </row>
    <row r="241" spans="2:8" collapsed="1">
      <c r="B241" s="154">
        <v>1994</v>
      </c>
      <c r="C241" s="65">
        <v>1967277</v>
      </c>
      <c r="D241" s="66">
        <v>4.8084704433248193E-2</v>
      </c>
      <c r="E241" s="65">
        <v>1940176</v>
      </c>
      <c r="F241" s="66">
        <v>0.17450039832533859</v>
      </c>
      <c r="G241" s="65">
        <v>3907453</v>
      </c>
      <c r="H241" s="66">
        <v>0.10726062834218908</v>
      </c>
    </row>
    <row r="242" spans="2:8" hidden="1" outlineLevel="1">
      <c r="B242" s="60" t="s">
        <v>109</v>
      </c>
      <c r="C242" s="21">
        <v>151190</v>
      </c>
      <c r="D242" s="51">
        <v>0.11801288166174917</v>
      </c>
      <c r="E242" s="45">
        <v>137649</v>
      </c>
      <c r="F242" s="52">
        <v>0.11871556054030341</v>
      </c>
      <c r="G242" s="21">
        <v>288839</v>
      </c>
      <c r="H242" s="51">
        <v>0.11834763990041552</v>
      </c>
    </row>
    <row r="243" spans="2:8" hidden="1" outlineLevel="1">
      <c r="B243" s="60" t="s">
        <v>108</v>
      </c>
      <c r="C243" s="21">
        <v>166575</v>
      </c>
      <c r="D243" s="51">
        <v>0.13461433670272194</v>
      </c>
      <c r="E243" s="45">
        <v>133432</v>
      </c>
      <c r="F243" s="52">
        <v>0.20748570187504534</v>
      </c>
      <c r="G243" s="21">
        <v>300007</v>
      </c>
      <c r="H243" s="51">
        <v>0.16590884360086422</v>
      </c>
    </row>
    <row r="244" spans="2:8" hidden="1" outlineLevel="1">
      <c r="B244" s="60" t="s">
        <v>107</v>
      </c>
      <c r="C244" s="21">
        <v>169345</v>
      </c>
      <c r="D244" s="51">
        <v>9.49785330022761E-2</v>
      </c>
      <c r="E244" s="45">
        <v>150039</v>
      </c>
      <c r="F244" s="52">
        <v>0.11130121766954049</v>
      </c>
      <c r="G244" s="21">
        <v>319384</v>
      </c>
      <c r="H244" s="51">
        <v>0.10258640926854201</v>
      </c>
    </row>
    <row r="245" spans="2:8" hidden="1" outlineLevel="1">
      <c r="B245" s="60" t="s">
        <v>106</v>
      </c>
      <c r="C245" s="21">
        <v>161132</v>
      </c>
      <c r="D245" s="51">
        <v>0.14262617094150443</v>
      </c>
      <c r="E245" s="45">
        <v>141636</v>
      </c>
      <c r="F245" s="52">
        <v>0.12565865289091982</v>
      </c>
      <c r="G245" s="21">
        <v>302768</v>
      </c>
      <c r="H245" s="51">
        <v>0.13462547405975034</v>
      </c>
    </row>
    <row r="246" spans="2:8" hidden="1" outlineLevel="1">
      <c r="B246" s="60" t="s">
        <v>105</v>
      </c>
      <c r="C246" s="21">
        <v>181063</v>
      </c>
      <c r="D246" s="51">
        <v>4.6982155454555974E-2</v>
      </c>
      <c r="E246" s="45">
        <v>153764</v>
      </c>
      <c r="F246" s="52">
        <v>-7.0063925394166282E-2</v>
      </c>
      <c r="G246" s="21">
        <v>334827</v>
      </c>
      <c r="H246" s="51">
        <v>-1.0228001667223374E-2</v>
      </c>
    </row>
    <row r="247" spans="2:8" hidden="1" outlineLevel="1">
      <c r="B247" s="60" t="s">
        <v>104</v>
      </c>
      <c r="C247" s="21">
        <v>164825</v>
      </c>
      <c r="D247" s="51">
        <v>6.1093765088357399E-2</v>
      </c>
      <c r="E247" s="45">
        <v>157004</v>
      </c>
      <c r="F247" s="52">
        <v>3.2594970009470758E-2</v>
      </c>
      <c r="G247" s="21">
        <v>321829</v>
      </c>
      <c r="H247" s="51">
        <v>4.699674347637961E-2</v>
      </c>
    </row>
    <row r="248" spans="2:8" hidden="1" outlineLevel="1">
      <c r="B248" s="60" t="s">
        <v>103</v>
      </c>
      <c r="C248" s="21">
        <v>130147</v>
      </c>
      <c r="D248" s="51">
        <v>4.4241894201375143E-2</v>
      </c>
      <c r="E248" s="45">
        <v>113722</v>
      </c>
      <c r="F248" s="52">
        <v>-4.8614190223620235E-2</v>
      </c>
      <c r="G248" s="21">
        <v>243869</v>
      </c>
      <c r="H248" s="51">
        <v>-1.2163855737490348E-3</v>
      </c>
    </row>
    <row r="249" spans="2:8" hidden="1" outlineLevel="1">
      <c r="B249" s="60" t="s">
        <v>102</v>
      </c>
      <c r="C249" s="21">
        <v>138335</v>
      </c>
      <c r="D249" s="51">
        <v>5.7283705288902587E-2</v>
      </c>
      <c r="E249" s="45">
        <v>113414</v>
      </c>
      <c r="F249" s="52">
        <v>7.2766999933787879E-2</v>
      </c>
      <c r="G249" s="21">
        <v>251749</v>
      </c>
      <c r="H249" s="51">
        <v>6.420331331030904E-2</v>
      </c>
    </row>
    <row r="250" spans="2:8" hidden="1" outlineLevel="1">
      <c r="B250" s="60" t="s">
        <v>101</v>
      </c>
      <c r="C250" s="21">
        <v>160872</v>
      </c>
      <c r="D250" s="51">
        <v>6.9883748769652421E-2</v>
      </c>
      <c r="E250" s="45">
        <v>147009</v>
      </c>
      <c r="F250" s="52">
        <v>3.5975025369263669E-2</v>
      </c>
      <c r="G250" s="21">
        <v>307881</v>
      </c>
      <c r="H250" s="51">
        <v>5.3420148630708875E-2</v>
      </c>
    </row>
    <row r="251" spans="2:8" hidden="1" outlineLevel="1">
      <c r="B251" s="60" t="s">
        <v>100</v>
      </c>
      <c r="C251" s="21">
        <v>157070</v>
      </c>
      <c r="D251" s="51">
        <v>7.7260724940845682E-2</v>
      </c>
      <c r="E251" s="45">
        <v>135946</v>
      </c>
      <c r="F251" s="52">
        <v>2.0684580789993356E-2</v>
      </c>
      <c r="G251" s="21">
        <v>293016</v>
      </c>
      <c r="H251" s="51">
        <v>5.0251616510631036E-2</v>
      </c>
    </row>
    <row r="252" spans="2:8" hidden="1" outlineLevel="1">
      <c r="B252" s="60" t="s">
        <v>99</v>
      </c>
      <c r="C252" s="21">
        <v>151946</v>
      </c>
      <c r="D252" s="51">
        <v>0.11706929761362139</v>
      </c>
      <c r="E252" s="45">
        <v>129484</v>
      </c>
      <c r="F252" s="52">
        <v>4.2345933704570626E-3</v>
      </c>
      <c r="G252" s="21">
        <v>281430</v>
      </c>
      <c r="H252" s="51">
        <v>6.2160326086956541E-2</v>
      </c>
    </row>
    <row r="253" spans="2:8" hidden="1" outlineLevel="1">
      <c r="B253" s="60" t="s">
        <v>98</v>
      </c>
      <c r="C253" s="21">
        <v>144521</v>
      </c>
      <c r="D253" s="51">
        <v>-1.2693077558939447E-2</v>
      </c>
      <c r="E253" s="45">
        <v>138817</v>
      </c>
      <c r="F253" s="52">
        <v>8.6111524047225885E-2</v>
      </c>
      <c r="G253" s="21">
        <v>283338</v>
      </c>
      <c r="H253" s="51">
        <v>3.336372588351133E-2</v>
      </c>
    </row>
    <row r="254" spans="2:8" collapsed="1">
      <c r="B254" s="154">
        <v>1993</v>
      </c>
      <c r="C254" s="65">
        <v>1877021</v>
      </c>
      <c r="D254" s="66">
        <v>7.8726622583236816E-2</v>
      </c>
      <c r="E254" s="65">
        <v>1651916</v>
      </c>
      <c r="F254" s="66">
        <v>5.2928271031909446E-2</v>
      </c>
      <c r="G254" s="65">
        <v>3528937</v>
      </c>
      <c r="H254" s="66">
        <v>6.6494666524827606E-2</v>
      </c>
    </row>
    <row r="255" spans="2:8" hidden="1" outlineLevel="1">
      <c r="B255" s="60" t="s">
        <v>109</v>
      </c>
      <c r="C255" s="21">
        <v>135231</v>
      </c>
      <c r="D255" s="51">
        <v>-9.2244903438878145E-2</v>
      </c>
      <c r="E255" s="45">
        <v>123042</v>
      </c>
      <c r="F255" s="52">
        <v>-2.3638917323303255E-2</v>
      </c>
      <c r="G255" s="21">
        <v>258273</v>
      </c>
      <c r="H255" s="51">
        <v>-6.0804963017374924E-2</v>
      </c>
    </row>
    <row r="256" spans="2:8" hidden="1" outlineLevel="1">
      <c r="B256" s="60" t="s">
        <v>108</v>
      </c>
      <c r="C256" s="21">
        <v>146812</v>
      </c>
      <c r="D256" s="51">
        <v>-2.9720637899926627E-2</v>
      </c>
      <c r="E256" s="45">
        <v>110504</v>
      </c>
      <c r="F256" s="52">
        <v>-0.17050248464922158</v>
      </c>
      <c r="G256" s="21">
        <v>257316</v>
      </c>
      <c r="H256" s="51">
        <v>-9.5635915044969377E-2</v>
      </c>
    </row>
    <row r="257" spans="2:8" hidden="1" outlineLevel="1">
      <c r="B257" s="60" t="s">
        <v>107</v>
      </c>
      <c r="C257" s="21">
        <v>154656</v>
      </c>
      <c r="D257" s="51">
        <v>-2.021577857038781E-2</v>
      </c>
      <c r="E257" s="45">
        <v>135012</v>
      </c>
      <c r="F257" s="52">
        <v>0.11364798653842989</v>
      </c>
      <c r="G257" s="21">
        <v>289668</v>
      </c>
      <c r="H257" s="51">
        <v>3.7935223107269822E-2</v>
      </c>
    </row>
    <row r="258" spans="2:8" hidden="1" outlineLevel="1">
      <c r="B258" s="60" t="s">
        <v>106</v>
      </c>
      <c r="C258" s="21">
        <v>141019</v>
      </c>
      <c r="D258" s="51">
        <v>-0.10378773435017474</v>
      </c>
      <c r="E258" s="45">
        <v>125825</v>
      </c>
      <c r="F258" s="52">
        <v>-5.302175058327685E-2</v>
      </c>
      <c r="G258" s="21">
        <v>266844</v>
      </c>
      <c r="H258" s="51">
        <v>-8.0545792846805853E-2</v>
      </c>
    </row>
    <row r="259" spans="2:8" hidden="1" outlineLevel="1">
      <c r="B259" s="60" t="s">
        <v>105</v>
      </c>
      <c r="C259" s="21">
        <v>172938</v>
      </c>
      <c r="D259" s="51">
        <v>-2.223654527876251E-2</v>
      </c>
      <c r="E259" s="45">
        <v>165349</v>
      </c>
      <c r="F259" s="52">
        <v>7.204496975433905E-2</v>
      </c>
      <c r="G259" s="21">
        <v>338287</v>
      </c>
      <c r="H259" s="51">
        <v>2.1681747345277058E-2</v>
      </c>
    </row>
    <row r="260" spans="2:8" hidden="1" outlineLevel="1">
      <c r="B260" s="60" t="s">
        <v>104</v>
      </c>
      <c r="C260" s="21">
        <v>155335</v>
      </c>
      <c r="D260" s="51">
        <v>2.925390935595007E-2</v>
      </c>
      <c r="E260" s="45">
        <v>152048</v>
      </c>
      <c r="F260" s="52">
        <v>9.7035332145253506E-2</v>
      </c>
      <c r="G260" s="21">
        <v>307383</v>
      </c>
      <c r="H260" s="51">
        <v>6.1702340779016263E-2</v>
      </c>
    </row>
    <row r="261" spans="2:8" hidden="1" outlineLevel="1">
      <c r="B261" s="60" t="s">
        <v>103</v>
      </c>
      <c r="C261" s="21">
        <v>124633</v>
      </c>
      <c r="D261" s="51">
        <v>3.805470415778256E-2</v>
      </c>
      <c r="E261" s="45">
        <v>119533</v>
      </c>
      <c r="F261" s="52">
        <v>0.23083972609792514</v>
      </c>
      <c r="G261" s="21">
        <v>244166</v>
      </c>
      <c r="H261" s="51">
        <v>0.1242615538334737</v>
      </c>
    </row>
    <row r="262" spans="2:8" hidden="1" outlineLevel="1">
      <c r="B262" s="60" t="s">
        <v>102</v>
      </c>
      <c r="C262" s="21">
        <v>130840</v>
      </c>
      <c r="D262" s="51">
        <v>4.2026711690545726E-2</v>
      </c>
      <c r="E262" s="45">
        <v>105721</v>
      </c>
      <c r="F262" s="52">
        <v>0.15835780339220751</v>
      </c>
      <c r="G262" s="21">
        <v>236561</v>
      </c>
      <c r="H262" s="51">
        <v>9.0992524131697117E-2</v>
      </c>
    </row>
    <row r="263" spans="2:8" hidden="1" outlineLevel="1">
      <c r="B263" s="60" t="s">
        <v>101</v>
      </c>
      <c r="C263" s="21">
        <v>150364</v>
      </c>
      <c r="D263" s="51">
        <v>0.14488030699884269</v>
      </c>
      <c r="E263" s="45">
        <v>141904</v>
      </c>
      <c r="F263" s="52">
        <v>0.48645053160844287</v>
      </c>
      <c r="G263" s="21">
        <v>292268</v>
      </c>
      <c r="H263" s="51">
        <v>0.28865393009730989</v>
      </c>
    </row>
    <row r="264" spans="2:8" hidden="1" outlineLevel="1">
      <c r="B264" s="60" t="s">
        <v>100</v>
      </c>
      <c r="C264" s="21">
        <v>145805</v>
      </c>
      <c r="D264" s="51">
        <v>-1.8683411741743594E-2</v>
      </c>
      <c r="E264" s="45">
        <v>133191</v>
      </c>
      <c r="F264" s="52">
        <v>5.1945282512202429E-2</v>
      </c>
      <c r="G264" s="21">
        <v>278996</v>
      </c>
      <c r="H264" s="51">
        <v>1.3812024201021122E-2</v>
      </c>
    </row>
    <row r="265" spans="2:8" hidden="1" outlineLevel="1">
      <c r="B265" s="60" t="s">
        <v>99</v>
      </c>
      <c r="C265" s="21">
        <v>136022</v>
      </c>
      <c r="D265" s="51">
        <v>0.10601379041176084</v>
      </c>
      <c r="E265" s="45">
        <v>128938</v>
      </c>
      <c r="F265" s="52">
        <v>0.25089011127603644</v>
      </c>
      <c r="G265" s="21">
        <v>264960</v>
      </c>
      <c r="H265" s="51">
        <v>0.17207302453762474</v>
      </c>
    </row>
    <row r="266" spans="2:8" hidden="1" outlineLevel="1">
      <c r="B266" s="60" t="s">
        <v>98</v>
      </c>
      <c r="C266" s="21">
        <v>146379</v>
      </c>
      <c r="D266" s="51">
        <v>0.27283873323942198</v>
      </c>
      <c r="E266" s="45">
        <v>127811</v>
      </c>
      <c r="F266" s="52">
        <v>0.32559273164761771</v>
      </c>
      <c r="G266" s="21">
        <v>274190</v>
      </c>
      <c r="H266" s="51">
        <v>0.29689717150695305</v>
      </c>
    </row>
    <row r="267" spans="2:8" collapsed="1">
      <c r="B267" s="154">
        <v>1992</v>
      </c>
      <c r="C267" s="65">
        <v>1740034</v>
      </c>
      <c r="D267" s="66">
        <v>1.9471525662057676E-2</v>
      </c>
      <c r="E267" s="65">
        <v>1568878</v>
      </c>
      <c r="F267" s="66">
        <v>0.10785828479750537</v>
      </c>
      <c r="G267" s="65">
        <v>3308912</v>
      </c>
      <c r="H267" s="66">
        <v>5.9551652675559064E-2</v>
      </c>
    </row>
    <row r="268" spans="2:8" hidden="1" outlineLevel="1">
      <c r="B268" s="60" t="s">
        <v>109</v>
      </c>
      <c r="C268" s="21">
        <v>148973</v>
      </c>
      <c r="D268" s="51">
        <v>0.17335759236943038</v>
      </c>
      <c r="E268" s="45">
        <v>126021</v>
      </c>
      <c r="F268" s="52">
        <v>0.174123281034547</v>
      </c>
      <c r="G268" s="21">
        <v>274994</v>
      </c>
      <c r="H268" s="51">
        <v>0.17370835911991289</v>
      </c>
    </row>
    <row r="269" spans="2:8" hidden="1" outlineLevel="1">
      <c r="B269" s="60" t="s">
        <v>108</v>
      </c>
      <c r="C269" s="21">
        <v>151309</v>
      </c>
      <c r="D269" s="51">
        <v>0.18965774804028723</v>
      </c>
      <c r="E269" s="45">
        <v>133218</v>
      </c>
      <c r="F269" s="52">
        <v>0.45074977947662442</v>
      </c>
      <c r="G269" s="21">
        <v>284527</v>
      </c>
      <c r="H269" s="51">
        <v>0.29912699644771568</v>
      </c>
    </row>
    <row r="270" spans="2:8" hidden="1" outlineLevel="1">
      <c r="B270" s="60" t="s">
        <v>107</v>
      </c>
      <c r="C270" s="21">
        <v>157847</v>
      </c>
      <c r="D270" s="51">
        <v>0.1292127195335695</v>
      </c>
      <c r="E270" s="45">
        <v>121234</v>
      </c>
      <c r="F270" s="52">
        <v>0.36524774774774782</v>
      </c>
      <c r="G270" s="21">
        <v>279081</v>
      </c>
      <c r="H270" s="51">
        <v>0.22090688365378308</v>
      </c>
    </row>
    <row r="271" spans="2:8" hidden="1" outlineLevel="1">
      <c r="B271" s="60" t="s">
        <v>106</v>
      </c>
      <c r="C271" s="21">
        <v>157350</v>
      </c>
      <c r="D271" s="51">
        <v>0.16336670264835051</v>
      </c>
      <c r="E271" s="45">
        <v>132870</v>
      </c>
      <c r="F271" s="52">
        <v>0.29602715541206193</v>
      </c>
      <c r="G271" s="21">
        <v>290220</v>
      </c>
      <c r="H271" s="51">
        <v>0.22056566081379447</v>
      </c>
    </row>
    <row r="272" spans="2:8" hidden="1" outlineLevel="1">
      <c r="B272" s="60" t="s">
        <v>105</v>
      </c>
      <c r="C272" s="21">
        <v>176871</v>
      </c>
      <c r="D272" s="51">
        <v>0.15396810898272362</v>
      </c>
      <c r="E272" s="45">
        <v>154237</v>
      </c>
      <c r="F272" s="52">
        <v>0.18267210575551696</v>
      </c>
      <c r="G272" s="21">
        <v>331108</v>
      </c>
      <c r="H272" s="51">
        <v>0.16716369507131135</v>
      </c>
    </row>
    <row r="273" spans="2:8" hidden="1" outlineLevel="1">
      <c r="B273" s="60" t="s">
        <v>104</v>
      </c>
      <c r="C273" s="21">
        <v>150920</v>
      </c>
      <c r="D273" s="51">
        <v>0.15635104280000611</v>
      </c>
      <c r="E273" s="45">
        <v>138599</v>
      </c>
      <c r="F273" s="52">
        <v>0.14366934019869948</v>
      </c>
      <c r="G273" s="21">
        <v>289519</v>
      </c>
      <c r="H273" s="51">
        <v>0.15024513114715021</v>
      </c>
    </row>
    <row r="274" spans="2:8" hidden="1" outlineLevel="1">
      <c r="B274" s="60" t="s">
        <v>103</v>
      </c>
      <c r="C274" s="21">
        <v>120064</v>
      </c>
      <c r="D274" s="51">
        <v>0.15749997589827136</v>
      </c>
      <c r="E274" s="45">
        <v>97115</v>
      </c>
      <c r="F274" s="52">
        <v>0.14406380321843404</v>
      </c>
      <c r="G274" s="21">
        <v>217179</v>
      </c>
      <c r="H274" s="51">
        <v>0.15145297513957146</v>
      </c>
    </row>
    <row r="275" spans="2:8" hidden="1" outlineLevel="1">
      <c r="B275" s="60" t="s">
        <v>102</v>
      </c>
      <c r="C275" s="21">
        <v>125563</v>
      </c>
      <c r="D275" s="51">
        <v>0.21346218893452518</v>
      </c>
      <c r="E275" s="45">
        <v>91268</v>
      </c>
      <c r="F275" s="52">
        <v>0.40891338242331621</v>
      </c>
      <c r="G275" s="21">
        <v>216831</v>
      </c>
      <c r="H275" s="51">
        <v>0.28871230401654646</v>
      </c>
    </row>
    <row r="276" spans="2:8" hidden="1" outlineLevel="1">
      <c r="B276" s="60" t="s">
        <v>101</v>
      </c>
      <c r="C276" s="21">
        <v>131336</v>
      </c>
      <c r="D276" s="51">
        <v>2.7346683354192658E-2</v>
      </c>
      <c r="E276" s="45">
        <v>95465</v>
      </c>
      <c r="F276" s="52">
        <v>-9.7539302156301133E-2</v>
      </c>
      <c r="G276" s="21">
        <v>226801</v>
      </c>
      <c r="H276" s="51">
        <v>-2.9200892035458836E-2</v>
      </c>
    </row>
    <row r="277" spans="2:8" hidden="1" outlineLevel="1">
      <c r="B277" s="60" t="s">
        <v>100</v>
      </c>
      <c r="C277" s="21">
        <v>148581</v>
      </c>
      <c r="D277" s="51">
        <v>0.14996323671684531</v>
      </c>
      <c r="E277" s="45">
        <v>126614</v>
      </c>
      <c r="F277" s="52">
        <v>0.13939383031568342</v>
      </c>
      <c r="G277" s="21">
        <v>275195</v>
      </c>
      <c r="H277" s="51">
        <v>0.14507612481223653</v>
      </c>
    </row>
    <row r="278" spans="2:8" hidden="1" outlineLevel="1">
      <c r="B278" s="60" t="s">
        <v>99</v>
      </c>
      <c r="C278" s="21">
        <v>122984</v>
      </c>
      <c r="D278" s="51">
        <v>4.1972379903414403E-2</v>
      </c>
      <c r="E278" s="45">
        <v>103077</v>
      </c>
      <c r="F278" s="52">
        <v>5.5003428758584771E-2</v>
      </c>
      <c r="G278" s="21">
        <v>226061</v>
      </c>
      <c r="H278" s="51">
        <v>4.7873992388739683E-2</v>
      </c>
    </row>
    <row r="279" spans="2:8" hidden="1" outlineLevel="1">
      <c r="B279" s="60" t="s">
        <v>98</v>
      </c>
      <c r="C279" s="21">
        <v>115002</v>
      </c>
      <c r="D279" s="51">
        <v>-3.8677912546288939E-2</v>
      </c>
      <c r="E279" s="45">
        <v>96418</v>
      </c>
      <c r="F279" s="52">
        <v>4.3247746724229374E-2</v>
      </c>
      <c r="G279" s="21">
        <v>211420</v>
      </c>
      <c r="H279" s="51">
        <v>-2.9709974062721578E-3</v>
      </c>
    </row>
    <row r="280" spans="2:8" collapsed="1">
      <c r="B280" s="154">
        <v>1991</v>
      </c>
      <c r="C280" s="65">
        <v>1706800</v>
      </c>
      <c r="D280" s="66">
        <v>0.12668915908246259</v>
      </c>
      <c r="E280" s="65">
        <v>1416136</v>
      </c>
      <c r="F280" s="66">
        <v>0.18131630710606972</v>
      </c>
      <c r="G280" s="65">
        <v>3122936</v>
      </c>
      <c r="H280" s="66">
        <v>0.15082108695307705</v>
      </c>
    </row>
    <row r="281" spans="2:8" hidden="1" outlineLevel="1">
      <c r="B281" s="60" t="s">
        <v>109</v>
      </c>
      <c r="C281" s="21">
        <v>126963</v>
      </c>
      <c r="D281" s="51">
        <v>0.11725831148031474</v>
      </c>
      <c r="E281" s="45">
        <v>107332</v>
      </c>
      <c r="F281" s="52">
        <v>2.8350243837007572E-2</v>
      </c>
      <c r="G281" s="21">
        <v>234295</v>
      </c>
      <c r="H281" s="51">
        <v>7.4693478769419785E-2</v>
      </c>
    </row>
    <row r="282" spans="2:8" hidden="1" outlineLevel="1">
      <c r="B282" s="60" t="s">
        <v>108</v>
      </c>
      <c r="C282" s="21">
        <v>127187</v>
      </c>
      <c r="D282" s="51">
        <v>0.11510810289501827</v>
      </c>
      <c r="E282" s="45">
        <v>91827</v>
      </c>
      <c r="F282" s="52">
        <v>0.17588229268042821</v>
      </c>
      <c r="G282" s="21">
        <v>219014</v>
      </c>
      <c r="H282" s="51">
        <v>0.13980744210252416</v>
      </c>
    </row>
    <row r="283" spans="2:8" hidden="1" outlineLevel="1">
      <c r="B283" s="60" t="s">
        <v>107</v>
      </c>
      <c r="C283" s="21">
        <v>139785</v>
      </c>
      <c r="D283" s="51">
        <v>0.14950043172566918</v>
      </c>
      <c r="E283" s="45">
        <v>88800</v>
      </c>
      <c r="F283" s="52">
        <v>3.0198266761024106E-2</v>
      </c>
      <c r="G283" s="21">
        <v>228585</v>
      </c>
      <c r="H283" s="51">
        <v>0.1000134743650205</v>
      </c>
    </row>
    <row r="284" spans="2:8" hidden="1" outlineLevel="1">
      <c r="B284" s="60" t="s">
        <v>106</v>
      </c>
      <c r="C284" s="21">
        <v>135254</v>
      </c>
      <c r="D284" s="51">
        <v>5.8044025846019087E-2</v>
      </c>
      <c r="E284" s="45">
        <v>102521</v>
      </c>
      <c r="F284" s="52">
        <v>3.929241218510815E-2</v>
      </c>
      <c r="G284" s="21">
        <v>237775</v>
      </c>
      <c r="H284" s="51">
        <v>4.9876588999421489E-2</v>
      </c>
    </row>
    <row r="285" spans="2:8" hidden="1" outlineLevel="1">
      <c r="B285" s="60" t="s">
        <v>105</v>
      </c>
      <c r="C285" s="21">
        <v>153272</v>
      </c>
      <c r="D285" s="51">
        <v>6.5558042852574383E-2</v>
      </c>
      <c r="E285" s="45">
        <v>130414</v>
      </c>
      <c r="F285" s="52">
        <v>0.10007591733445809</v>
      </c>
      <c r="G285" s="21">
        <v>283686</v>
      </c>
      <c r="H285" s="51">
        <v>8.1153388822829964E-2</v>
      </c>
    </row>
    <row r="286" spans="2:8" hidden="1" outlineLevel="1">
      <c r="B286" s="60" t="s">
        <v>104</v>
      </c>
      <c r="C286" s="21">
        <v>130514</v>
      </c>
      <c r="D286" s="51">
        <v>7.0787457132074127E-2</v>
      </c>
      <c r="E286" s="45">
        <v>121188</v>
      </c>
      <c r="F286" s="52">
        <v>1.3769219186562154E-2</v>
      </c>
      <c r="G286" s="21">
        <v>251702</v>
      </c>
      <c r="H286" s="51">
        <v>4.2555130308000733E-2</v>
      </c>
    </row>
    <row r="287" spans="2:8" hidden="1" outlineLevel="1">
      <c r="B287" s="60" t="s">
        <v>103</v>
      </c>
      <c r="C287" s="21">
        <v>103727</v>
      </c>
      <c r="D287" s="51">
        <v>4.7895662012809925E-2</v>
      </c>
      <c r="E287" s="45">
        <v>84886</v>
      </c>
      <c r="F287" s="52">
        <v>8.9623125898541822E-2</v>
      </c>
      <c r="G287" s="21">
        <v>188613</v>
      </c>
      <c r="H287" s="51">
        <v>6.6272824919441531E-2</v>
      </c>
    </row>
    <row r="288" spans="2:8" hidden="1" outlineLevel="1">
      <c r="B288" s="60" t="s">
        <v>102</v>
      </c>
      <c r="C288" s="21">
        <v>103475</v>
      </c>
      <c r="D288" s="51">
        <v>-4.8916789985017917E-2</v>
      </c>
      <c r="E288" s="45">
        <v>64779</v>
      </c>
      <c r="F288" s="52">
        <v>-5.2703157217437124E-2</v>
      </c>
      <c r="G288" s="21">
        <v>168254</v>
      </c>
      <c r="H288" s="51">
        <v>-5.0378146517665701E-2</v>
      </c>
    </row>
    <row r="289" spans="2:8" hidden="1" outlineLevel="1">
      <c r="B289" s="60" t="s">
        <v>101</v>
      </c>
      <c r="C289" s="21">
        <v>127840</v>
      </c>
      <c r="D289" s="51">
        <v>2.8512582866705216E-2</v>
      </c>
      <c r="E289" s="45">
        <v>105783</v>
      </c>
      <c r="F289" s="52">
        <v>0.29868391975839126</v>
      </c>
      <c r="G289" s="21">
        <v>233623</v>
      </c>
      <c r="H289" s="51">
        <v>0.13547023086269738</v>
      </c>
    </row>
    <row r="290" spans="2:8" hidden="1" outlineLevel="1">
      <c r="B290" s="60" t="s">
        <v>100</v>
      </c>
      <c r="C290" s="21">
        <v>129205</v>
      </c>
      <c r="D290" s="51">
        <v>-9.2406574880584458E-2</v>
      </c>
      <c r="E290" s="45">
        <v>111124</v>
      </c>
      <c r="F290" s="52">
        <v>-5.3353437774199874E-2</v>
      </c>
      <c r="G290" s="21">
        <v>240329</v>
      </c>
      <c r="H290" s="51">
        <v>-7.4757360046506793E-2</v>
      </c>
    </row>
    <row r="291" spans="2:8" hidden="1" outlineLevel="1">
      <c r="B291" s="60" t="s">
        <v>99</v>
      </c>
      <c r="C291" s="21">
        <v>118030</v>
      </c>
      <c r="D291" s="51">
        <v>-9.0846068523539603E-2</v>
      </c>
      <c r="E291" s="45">
        <v>97703</v>
      </c>
      <c r="F291" s="52">
        <v>2.6658680621230335E-2</v>
      </c>
      <c r="G291" s="21">
        <v>215733</v>
      </c>
      <c r="H291" s="51">
        <v>-4.114405084670425E-2</v>
      </c>
    </row>
    <row r="292" spans="2:8" hidden="1" outlineLevel="1">
      <c r="B292" s="60" t="s">
        <v>98</v>
      </c>
      <c r="C292" s="21">
        <v>119629</v>
      </c>
      <c r="D292" s="51">
        <v>-0.10765248655462811</v>
      </c>
      <c r="E292" s="45">
        <v>92421</v>
      </c>
      <c r="F292" s="52">
        <v>-0.10627496107764167</v>
      </c>
      <c r="G292" s="21">
        <v>212050</v>
      </c>
      <c r="H292" s="51">
        <v>-0.10705262094057399</v>
      </c>
    </row>
    <row r="293" spans="2:8" collapsed="1">
      <c r="B293" s="154">
        <v>1990</v>
      </c>
      <c r="C293" s="65">
        <v>1514881</v>
      </c>
      <c r="D293" s="66">
        <v>2.2747971728080296E-2</v>
      </c>
      <c r="E293" s="65">
        <v>1198778</v>
      </c>
      <c r="F293" s="66">
        <v>4.3228463220039259E-2</v>
      </c>
      <c r="G293" s="65">
        <v>2713659</v>
      </c>
      <c r="H293" s="66">
        <v>3.1695352339341953E-2</v>
      </c>
    </row>
    <row r="294" spans="2:8" hidden="1" outlineLevel="1">
      <c r="B294" s="60" t="s">
        <v>109</v>
      </c>
      <c r="C294" s="21">
        <v>113638</v>
      </c>
      <c r="D294" s="51">
        <v>-7.3741696213881047E-2</v>
      </c>
      <c r="E294" s="45">
        <v>104373</v>
      </c>
      <c r="F294" s="52">
        <v>1.1030328607877227E-3</v>
      </c>
      <c r="G294" s="21">
        <v>218011</v>
      </c>
      <c r="H294" s="51">
        <v>-3.9357900441961191E-2</v>
      </c>
    </row>
    <row r="295" spans="2:8" hidden="1" outlineLevel="1">
      <c r="B295" s="60" t="s">
        <v>108</v>
      </c>
      <c r="C295" s="21">
        <v>114058</v>
      </c>
      <c r="D295" s="51">
        <v>-4.343450439041574E-2</v>
      </c>
      <c r="E295" s="45">
        <v>78092</v>
      </c>
      <c r="F295" s="52">
        <v>-9.7640452034850167E-2</v>
      </c>
      <c r="G295" s="21">
        <v>192150</v>
      </c>
      <c r="H295" s="51">
        <v>-6.6231248086539463E-2</v>
      </c>
    </row>
    <row r="296" spans="2:8" hidden="1" outlineLevel="1">
      <c r="B296" s="60" t="s">
        <v>107</v>
      </c>
      <c r="C296" s="21">
        <v>121605</v>
      </c>
      <c r="D296" s="51">
        <v>-4.5254339753001083E-2</v>
      </c>
      <c r="E296" s="45">
        <v>86197</v>
      </c>
      <c r="F296" s="52">
        <v>1.4691167641761593E-2</v>
      </c>
      <c r="G296" s="21">
        <v>207802</v>
      </c>
      <c r="H296" s="51">
        <v>-2.1269981819723283E-2</v>
      </c>
    </row>
    <row r="297" spans="2:8" hidden="1" outlineLevel="1">
      <c r="B297" s="60" t="s">
        <v>106</v>
      </c>
      <c r="C297" s="21">
        <v>127834</v>
      </c>
      <c r="D297" s="51">
        <v>5.4127154283829526E-2</v>
      </c>
      <c r="E297" s="45">
        <v>98645</v>
      </c>
      <c r="F297" s="52">
        <v>0.15506662607433075</v>
      </c>
      <c r="G297" s="21">
        <v>226479</v>
      </c>
      <c r="H297" s="51">
        <v>9.58378493458234E-2</v>
      </c>
    </row>
    <row r="298" spans="2:8" hidden="1" outlineLevel="1">
      <c r="B298" s="60" t="s">
        <v>105</v>
      </c>
      <c r="C298" s="21">
        <v>143842</v>
      </c>
      <c r="D298" s="51">
        <v>7.6194466474135414E-2</v>
      </c>
      <c r="E298" s="45">
        <v>118550</v>
      </c>
      <c r="F298" s="52">
        <v>0.21833410410564724</v>
      </c>
      <c r="G298" s="21">
        <v>262392</v>
      </c>
      <c r="H298" s="51">
        <v>0.13607807311127762</v>
      </c>
    </row>
    <row r="299" spans="2:8" hidden="1" outlineLevel="1">
      <c r="B299" s="60" t="s">
        <v>104</v>
      </c>
      <c r="C299" s="21">
        <v>121886</v>
      </c>
      <c r="D299" s="51">
        <v>1.0269629580511808E-2</v>
      </c>
      <c r="E299" s="45">
        <v>119542</v>
      </c>
      <c r="F299" s="52">
        <v>0.19703599859810739</v>
      </c>
      <c r="G299" s="21">
        <v>241428</v>
      </c>
      <c r="H299" s="51">
        <v>9.4851980844579797E-2</v>
      </c>
    </row>
    <row r="300" spans="2:8" hidden="1" outlineLevel="1">
      <c r="B300" s="60" t="s">
        <v>103</v>
      </c>
      <c r="C300" s="21">
        <v>98986</v>
      </c>
      <c r="D300" s="51">
        <v>-4.5669716456330778E-2</v>
      </c>
      <c r="E300" s="45">
        <v>77904</v>
      </c>
      <c r="F300" s="52">
        <v>0.2380452920143028</v>
      </c>
      <c r="G300" s="21">
        <v>176890</v>
      </c>
      <c r="H300" s="51">
        <v>6.1458883394940322E-2</v>
      </c>
    </row>
    <row r="301" spans="2:8" hidden="1" outlineLevel="1">
      <c r="B301" s="60" t="s">
        <v>102</v>
      </c>
      <c r="C301" s="21">
        <v>108797</v>
      </c>
      <c r="D301" s="51">
        <v>-4.1191062454803973E-3</v>
      </c>
      <c r="E301" s="45">
        <v>68383</v>
      </c>
      <c r="F301" s="52">
        <v>0.14433213962984026</v>
      </c>
      <c r="G301" s="21">
        <v>177180</v>
      </c>
      <c r="H301" s="51">
        <v>4.8371349960060428E-2</v>
      </c>
    </row>
    <row r="302" spans="2:8" hidden="1" outlineLevel="1">
      <c r="B302" s="60" t="s">
        <v>101</v>
      </c>
      <c r="C302" s="21">
        <v>124296</v>
      </c>
      <c r="D302" s="51">
        <v>7.0963294847492753E-2</v>
      </c>
      <c r="E302" s="45">
        <v>81454</v>
      </c>
      <c r="F302" s="52">
        <v>0.15170024743725707</v>
      </c>
      <c r="G302" s="21">
        <v>205750</v>
      </c>
      <c r="H302" s="51">
        <v>0.10153384907781682</v>
      </c>
    </row>
    <row r="303" spans="2:8" hidden="1" outlineLevel="1">
      <c r="B303" s="60" t="s">
        <v>100</v>
      </c>
      <c r="C303" s="21">
        <v>142360</v>
      </c>
      <c r="D303" s="51">
        <v>8.4672411559883365E-2</v>
      </c>
      <c r="E303" s="45">
        <v>117387</v>
      </c>
      <c r="F303" s="52">
        <v>0.17512738630334468</v>
      </c>
      <c r="G303" s="21">
        <v>259747</v>
      </c>
      <c r="H303" s="51">
        <v>0.12376481785930604</v>
      </c>
    </row>
    <row r="304" spans="2:8" hidden="1" outlineLevel="1">
      <c r="B304" s="60" t="s">
        <v>99</v>
      </c>
      <c r="C304" s="21">
        <v>129824</v>
      </c>
      <c r="D304" s="51">
        <v>2.1817838365393749E-2</v>
      </c>
      <c r="E304" s="45">
        <v>95166</v>
      </c>
      <c r="F304" s="52">
        <v>8.0057199927365152E-2</v>
      </c>
      <c r="G304" s="21">
        <v>224990</v>
      </c>
      <c r="H304" s="51">
        <v>4.5667490844193193E-2</v>
      </c>
    </row>
    <row r="305" spans="2:8" hidden="1" outlineLevel="1">
      <c r="B305" s="60" t="s">
        <v>98</v>
      </c>
      <c r="C305" s="21">
        <v>134061</v>
      </c>
      <c r="D305" s="51">
        <v>-4.6182517466940576E-3</v>
      </c>
      <c r="E305" s="45">
        <v>103411</v>
      </c>
      <c r="F305" s="52">
        <v>6.5873015873015861E-2</v>
      </c>
      <c r="G305" s="21">
        <v>237472</v>
      </c>
      <c r="H305" s="51">
        <v>2.4898253367457546E-2</v>
      </c>
    </row>
    <row r="306" spans="2:8" collapsed="1">
      <c r="B306" s="154">
        <v>1989</v>
      </c>
      <c r="C306" s="65">
        <v>1481187</v>
      </c>
      <c r="D306" s="66">
        <v>9.7547307956080687E-3</v>
      </c>
      <c r="E306" s="65">
        <v>1149104</v>
      </c>
      <c r="F306" s="66">
        <v>0.10836707647137112</v>
      </c>
      <c r="G306" s="65">
        <v>2630291</v>
      </c>
      <c r="H306" s="66">
        <v>5.0590102698799155E-2</v>
      </c>
    </row>
    <row r="307" spans="2:8" hidden="1" outlineLevel="1">
      <c r="B307" s="60" t="s">
        <v>109</v>
      </c>
      <c r="C307" s="21">
        <v>122685</v>
      </c>
      <c r="D307" s="51">
        <v>1.2745478409456723E-2</v>
      </c>
      <c r="E307" s="45">
        <v>104258</v>
      </c>
      <c r="F307" s="52">
        <v>0.28713580246913573</v>
      </c>
      <c r="G307" s="21">
        <v>226943</v>
      </c>
      <c r="H307" s="51">
        <v>0.12269653360772925</v>
      </c>
    </row>
    <row r="308" spans="2:8" hidden="1" outlineLevel="1">
      <c r="B308" s="60" t="s">
        <v>108</v>
      </c>
      <c r="C308" s="21">
        <v>119237</v>
      </c>
      <c r="D308" s="51">
        <v>-6.1170338409209046E-2</v>
      </c>
      <c r="E308" s="45">
        <v>86542</v>
      </c>
      <c r="F308" s="52">
        <v>0.15677756539638832</v>
      </c>
      <c r="G308" s="21">
        <v>205779</v>
      </c>
      <c r="H308" s="51">
        <v>1.9621542074829357E-2</v>
      </c>
    </row>
    <row r="309" spans="2:8" hidden="1" outlineLevel="1">
      <c r="B309" s="60" t="s">
        <v>107</v>
      </c>
      <c r="C309" s="21">
        <v>127369</v>
      </c>
      <c r="D309" s="51">
        <v>5.9360236875374284E-2</v>
      </c>
      <c r="E309" s="45">
        <v>84949</v>
      </c>
      <c r="F309" s="52">
        <v>0.2180814453685116</v>
      </c>
      <c r="G309" s="21">
        <v>212318</v>
      </c>
      <c r="H309" s="51">
        <v>0.1176278609479291</v>
      </c>
    </row>
    <row r="310" spans="2:8" hidden="1" outlineLevel="1">
      <c r="B310" s="60" t="s">
        <v>106</v>
      </c>
      <c r="C310" s="21">
        <v>121270</v>
      </c>
      <c r="D310" s="51">
        <v>6.579132391197362E-2</v>
      </c>
      <c r="E310" s="45">
        <v>85402</v>
      </c>
      <c r="F310" s="52">
        <v>0.34022786478767153</v>
      </c>
      <c r="G310" s="21">
        <v>206672</v>
      </c>
      <c r="H310" s="51">
        <v>0.16430993881896949</v>
      </c>
    </row>
    <row r="311" spans="2:8" hidden="1" outlineLevel="1">
      <c r="B311" s="60" t="s">
        <v>105</v>
      </c>
      <c r="C311" s="21">
        <v>133658</v>
      </c>
      <c r="D311" s="51">
        <v>9.0765162890905637E-2</v>
      </c>
      <c r="E311" s="45">
        <v>97305</v>
      </c>
      <c r="F311" s="52">
        <v>0.33161359188756445</v>
      </c>
      <c r="G311" s="21">
        <v>230963</v>
      </c>
      <c r="H311" s="51">
        <v>0.18073810509741373</v>
      </c>
    </row>
    <row r="312" spans="2:8" hidden="1" outlineLevel="1">
      <c r="B312" s="60" t="s">
        <v>104</v>
      </c>
      <c r="C312" s="21">
        <v>120647</v>
      </c>
      <c r="D312" s="51">
        <v>-2.7354079329248604E-2</v>
      </c>
      <c r="E312" s="45">
        <v>99865</v>
      </c>
      <c r="F312" s="52">
        <v>0.29335353692335597</v>
      </c>
      <c r="G312" s="21">
        <v>220512</v>
      </c>
      <c r="H312" s="51">
        <v>9.5690023552326808E-2</v>
      </c>
    </row>
    <row r="313" spans="2:8" hidden="1" outlineLevel="1">
      <c r="B313" s="60" t="s">
        <v>103</v>
      </c>
      <c r="C313" s="21">
        <v>103723</v>
      </c>
      <c r="D313" s="51">
        <v>4.3354490861356121E-2</v>
      </c>
      <c r="E313" s="45">
        <v>62925</v>
      </c>
      <c r="F313" s="52">
        <v>0.17379868676316979</v>
      </c>
      <c r="G313" s="21">
        <v>166648</v>
      </c>
      <c r="H313" s="51">
        <v>8.9053136497604823E-2</v>
      </c>
    </row>
    <row r="314" spans="2:8" hidden="1" outlineLevel="1">
      <c r="B314" s="60" t="s">
        <v>102</v>
      </c>
      <c r="C314" s="21">
        <v>109247</v>
      </c>
      <c r="D314" s="51">
        <v>-5.1451571777219041E-3</v>
      </c>
      <c r="E314" s="45">
        <v>59758</v>
      </c>
      <c r="F314" s="52">
        <v>9.4328565934770348E-2</v>
      </c>
      <c r="G314" s="21">
        <v>169005</v>
      </c>
      <c r="H314" s="51">
        <v>2.7892153583223278E-2</v>
      </c>
    </row>
    <row r="315" spans="2:8" hidden="1" outlineLevel="1">
      <c r="B315" s="60" t="s">
        <v>101</v>
      </c>
      <c r="C315" s="21">
        <v>116060</v>
      </c>
      <c r="D315" s="51">
        <v>-5.2014245107328438E-2</v>
      </c>
      <c r="E315" s="45">
        <v>70725</v>
      </c>
      <c r="F315" s="52">
        <v>9.5543473209721563E-2</v>
      </c>
      <c r="G315" s="21">
        <v>186785</v>
      </c>
      <c r="H315" s="51">
        <v>-1.0696045137310595E-3</v>
      </c>
    </row>
    <row r="316" spans="2:8" hidden="1" outlineLevel="1">
      <c r="B316" s="60" t="s">
        <v>100</v>
      </c>
      <c r="C316" s="21">
        <v>131247</v>
      </c>
      <c r="D316" s="51">
        <v>0.10358368088255077</v>
      </c>
      <c r="E316" s="45">
        <v>99893</v>
      </c>
      <c r="F316" s="52">
        <v>0.41754530360867892</v>
      </c>
      <c r="G316" s="21">
        <v>231140</v>
      </c>
      <c r="H316" s="51">
        <v>0.22039947834442986</v>
      </c>
    </row>
    <row r="317" spans="2:8" hidden="1" outlineLevel="1">
      <c r="B317" s="60" t="s">
        <v>99</v>
      </c>
      <c r="C317" s="21">
        <v>127052</v>
      </c>
      <c r="D317" s="51">
        <v>0.12739695638670745</v>
      </c>
      <c r="E317" s="45">
        <v>88112</v>
      </c>
      <c r="F317" s="52">
        <v>0.28835665511543906</v>
      </c>
      <c r="G317" s="21">
        <v>215164</v>
      </c>
      <c r="H317" s="51">
        <v>0.18818682835779676</v>
      </c>
    </row>
    <row r="318" spans="2:8" hidden="1" outlineLevel="1">
      <c r="B318" s="60" t="s">
        <v>98</v>
      </c>
      <c r="C318" s="21">
        <v>134683</v>
      </c>
      <c r="D318" s="51">
        <v>0.15340412777254442</v>
      </c>
      <c r="E318" s="45">
        <v>97020</v>
      </c>
      <c r="F318" s="52">
        <v>0.27520307037144143</v>
      </c>
      <c r="G318" s="21">
        <v>231703</v>
      </c>
      <c r="H318" s="51">
        <v>0.2014550017630099</v>
      </c>
    </row>
    <row r="319" spans="2:8" collapsed="1">
      <c r="B319" s="154">
        <v>1988</v>
      </c>
      <c r="C319" s="65">
        <v>1466878</v>
      </c>
      <c r="D319" s="66">
        <v>4.12362425778241E-2</v>
      </c>
      <c r="E319" s="65">
        <v>1036754</v>
      </c>
      <c r="F319" s="66">
        <v>0.25321416310880518</v>
      </c>
      <c r="G319" s="65">
        <v>2503632</v>
      </c>
      <c r="H319" s="66">
        <v>0.11966176235800363</v>
      </c>
    </row>
    <row r="320" spans="2:8" hidden="1" outlineLevel="1">
      <c r="B320" s="60" t="s">
        <v>109</v>
      </c>
      <c r="C320" s="21">
        <v>121141</v>
      </c>
      <c r="D320" s="51">
        <v>0.1477772303494278</v>
      </c>
      <c r="E320" s="45">
        <v>81000</v>
      </c>
      <c r="F320" s="52">
        <v>0.27362495675964649</v>
      </c>
      <c r="G320" s="21">
        <v>202141</v>
      </c>
      <c r="H320" s="51">
        <v>0.19509642785351944</v>
      </c>
    </row>
    <row r="321" spans="2:8" hidden="1" outlineLevel="1">
      <c r="B321" s="60" t="s">
        <v>108</v>
      </c>
      <c r="C321" s="21">
        <v>127006</v>
      </c>
      <c r="D321" s="51">
        <v>0.14564315352697088</v>
      </c>
      <c r="E321" s="45">
        <v>74813</v>
      </c>
      <c r="F321" s="52">
        <v>0.21516746256050423</v>
      </c>
      <c r="G321" s="21">
        <v>201819</v>
      </c>
      <c r="H321" s="51">
        <v>0.17046733091297139</v>
      </c>
    </row>
    <row r="322" spans="2:8" hidden="1" outlineLevel="1">
      <c r="B322" s="60" t="s">
        <v>107</v>
      </c>
      <c r="C322" s="21">
        <v>120232</v>
      </c>
      <c r="D322" s="51">
        <v>9.2203993386748007E-2</v>
      </c>
      <c r="E322" s="45">
        <v>69740</v>
      </c>
      <c r="F322" s="52">
        <v>0.29186425607587441</v>
      </c>
      <c r="G322" s="21">
        <v>189972</v>
      </c>
      <c r="H322" s="51">
        <v>0.15789986956468738</v>
      </c>
    </row>
    <row r="323" spans="2:8" hidden="1" outlineLevel="1">
      <c r="B323" s="60" t="s">
        <v>106</v>
      </c>
      <c r="C323" s="21">
        <v>113784</v>
      </c>
      <c r="D323" s="51">
        <v>6.6511697660467828E-2</v>
      </c>
      <c r="E323" s="45">
        <v>63722</v>
      </c>
      <c r="F323" s="52">
        <v>0.19439185769713774</v>
      </c>
      <c r="G323" s="21">
        <v>177506</v>
      </c>
      <c r="H323" s="51">
        <v>0.10914214660176591</v>
      </c>
    </row>
    <row r="324" spans="2:8" hidden="1" outlineLevel="1">
      <c r="B324" s="60" t="s">
        <v>105</v>
      </c>
      <c r="C324" s="21">
        <v>122536</v>
      </c>
      <c r="D324" s="51">
        <v>0.11686749184242662</v>
      </c>
      <c r="E324" s="45">
        <v>73073</v>
      </c>
      <c r="F324" s="52">
        <v>0.21395820181413439</v>
      </c>
      <c r="G324" s="21">
        <v>195609</v>
      </c>
      <c r="H324" s="51">
        <v>0.15126421357440489</v>
      </c>
    </row>
    <row r="325" spans="2:8" hidden="1" outlineLevel="1">
      <c r="B325" s="60" t="s">
        <v>104</v>
      </c>
      <c r="C325" s="21">
        <v>124040</v>
      </c>
      <c r="D325" s="51">
        <v>0.24118194462511378</v>
      </c>
      <c r="E325" s="45">
        <v>77214</v>
      </c>
      <c r="F325" s="52">
        <v>0.35095792144169358</v>
      </c>
      <c r="G325" s="21">
        <v>201254</v>
      </c>
      <c r="H325" s="51">
        <v>0.281121890357243</v>
      </c>
    </row>
    <row r="326" spans="2:8" hidden="1" outlineLevel="1">
      <c r="B326" s="60" t="s">
        <v>103</v>
      </c>
      <c r="C326" s="21">
        <v>99413</v>
      </c>
      <c r="D326" s="51">
        <v>0.11454549531369129</v>
      </c>
      <c r="E326" s="45">
        <v>53608</v>
      </c>
      <c r="F326" s="52">
        <v>0.20521582733812949</v>
      </c>
      <c r="G326" s="21">
        <v>153021</v>
      </c>
      <c r="H326" s="51">
        <v>0.1447155809569407</v>
      </c>
    </row>
    <row r="327" spans="2:8" hidden="1" outlineLevel="1">
      <c r="B327" s="60" t="s">
        <v>102</v>
      </c>
      <c r="C327" s="21">
        <v>109812</v>
      </c>
      <c r="D327" s="51">
        <v>9.2961223027311135E-2</v>
      </c>
      <c r="E327" s="45">
        <v>54607</v>
      </c>
      <c r="F327" s="52">
        <v>0.3587886931422315</v>
      </c>
      <c r="G327" s="21">
        <v>164419</v>
      </c>
      <c r="H327" s="51">
        <v>0.16891084885539609</v>
      </c>
    </row>
    <row r="328" spans="2:8" hidden="1" outlineLevel="1">
      <c r="B328" s="60" t="s">
        <v>101</v>
      </c>
      <c r="C328" s="21">
        <v>122428</v>
      </c>
      <c r="D328" s="51">
        <v>0.28672475222550364</v>
      </c>
      <c r="E328" s="45">
        <v>64557</v>
      </c>
      <c r="F328" s="52">
        <v>0.43049923552482872</v>
      </c>
      <c r="G328" s="21">
        <v>186985</v>
      </c>
      <c r="H328" s="51">
        <v>0.33297926944024647</v>
      </c>
    </row>
    <row r="329" spans="2:8" hidden="1" outlineLevel="1">
      <c r="B329" s="60" t="s">
        <v>100</v>
      </c>
      <c r="C329" s="21">
        <v>118928</v>
      </c>
      <c r="D329" s="51">
        <v>6.7355931899159005E-2</v>
      </c>
      <c r="E329" s="45">
        <v>70469</v>
      </c>
      <c r="F329" s="52">
        <v>6.6726207596009779E-2</v>
      </c>
      <c r="G329" s="21">
        <v>189397</v>
      </c>
      <c r="H329" s="51">
        <v>6.7121543350386448E-2</v>
      </c>
    </row>
    <row r="330" spans="2:8" hidden="1" outlineLevel="1">
      <c r="B330" s="60" t="s">
        <v>99</v>
      </c>
      <c r="C330" s="21">
        <v>112695</v>
      </c>
      <c r="D330" s="51">
        <v>0.15187660983686979</v>
      </c>
      <c r="E330" s="45">
        <v>68391</v>
      </c>
      <c r="F330" s="52">
        <v>0.35871659878811957</v>
      </c>
      <c r="G330" s="21">
        <v>181086</v>
      </c>
      <c r="H330" s="51">
        <v>0.22214198459887569</v>
      </c>
    </row>
    <row r="331" spans="2:8" hidden="1" outlineLevel="1">
      <c r="B331" s="60" t="s">
        <v>98</v>
      </c>
      <c r="C331" s="21">
        <v>116770</v>
      </c>
      <c r="D331" s="51">
        <v>0.10130247385149338</v>
      </c>
      <c r="E331" s="45">
        <v>76082</v>
      </c>
      <c r="F331" s="52">
        <v>0.38792710290603272</v>
      </c>
      <c r="G331" s="21">
        <v>192852</v>
      </c>
      <c r="H331" s="51">
        <v>0.19898536488318008</v>
      </c>
    </row>
    <row r="332" spans="2:8" collapsed="1">
      <c r="B332" s="154">
        <v>1987</v>
      </c>
      <c r="C332" s="65">
        <v>1408785</v>
      </c>
      <c r="D332" s="66">
        <v>0.13344055327420423</v>
      </c>
      <c r="E332" s="65">
        <v>827276</v>
      </c>
      <c r="F332" s="66">
        <v>0.27105451573154205</v>
      </c>
      <c r="G332" s="65">
        <v>2236061</v>
      </c>
      <c r="H332" s="66">
        <v>0.18073583815700411</v>
      </c>
    </row>
    <row r="333" spans="2:8" hidden="1" outlineLevel="1">
      <c r="B333" s="60" t="s">
        <v>109</v>
      </c>
      <c r="C333" s="21">
        <v>105544</v>
      </c>
      <c r="D333" s="51">
        <v>1.9276084521188341E-2</v>
      </c>
      <c r="E333" s="45">
        <v>63598</v>
      </c>
      <c r="F333" s="52">
        <v>7.1232461385571488E-2</v>
      </c>
      <c r="G333" s="21">
        <v>169142</v>
      </c>
      <c r="H333" s="51">
        <v>3.8209640491784214E-2</v>
      </c>
    </row>
    <row r="334" spans="2:8" hidden="1" outlineLevel="1">
      <c r="B334" s="60" t="s">
        <v>108</v>
      </c>
      <c r="C334" s="21">
        <v>110860</v>
      </c>
      <c r="D334" s="51">
        <v>9.4178724412246506E-2</v>
      </c>
      <c r="E334" s="45">
        <v>61566</v>
      </c>
      <c r="F334" s="52">
        <v>0.33164622672117328</v>
      </c>
      <c r="G334" s="21">
        <v>172426</v>
      </c>
      <c r="H334" s="51">
        <v>0.16858577712113099</v>
      </c>
    </row>
    <row r="335" spans="2:8" hidden="1" outlineLevel="1">
      <c r="B335" s="60" t="s">
        <v>107</v>
      </c>
      <c r="C335" s="21">
        <v>110082</v>
      </c>
      <c r="D335" s="51">
        <v>5.944853471921463E-2</v>
      </c>
      <c r="E335" s="45">
        <v>53984</v>
      </c>
      <c r="F335" s="52">
        <v>0.27954491585683816</v>
      </c>
      <c r="G335" s="21">
        <v>164066</v>
      </c>
      <c r="H335" s="51">
        <v>0.12300900099250489</v>
      </c>
    </row>
    <row r="336" spans="2:8" hidden="1" outlineLevel="1">
      <c r="B336" s="60" t="s">
        <v>106</v>
      </c>
      <c r="C336" s="21">
        <v>106688</v>
      </c>
      <c r="D336" s="51">
        <v>0.15640920028615413</v>
      </c>
      <c r="E336" s="45">
        <v>53351</v>
      </c>
      <c r="F336" s="52">
        <v>0.35257580367102737</v>
      </c>
      <c r="G336" s="21">
        <v>160039</v>
      </c>
      <c r="H336" s="51">
        <v>0.21515998238447409</v>
      </c>
    </row>
    <row r="337" spans="2:8" hidden="1" outlineLevel="1">
      <c r="B337" s="60" t="s">
        <v>105</v>
      </c>
      <c r="C337" s="21">
        <v>109714</v>
      </c>
      <c r="D337" s="51">
        <v>0.12149895735372285</v>
      </c>
      <c r="E337" s="45">
        <v>60194</v>
      </c>
      <c r="F337" s="52">
        <v>0.25310184028645177</v>
      </c>
      <c r="G337" s="21">
        <v>169908</v>
      </c>
      <c r="H337" s="51">
        <v>0.16483847967970156</v>
      </c>
    </row>
    <row r="338" spans="2:8" hidden="1" outlineLevel="1">
      <c r="B338" s="60" t="s">
        <v>104</v>
      </c>
      <c r="C338" s="21">
        <v>99937</v>
      </c>
      <c r="D338" s="51">
        <v>0.16337031302748439</v>
      </c>
      <c r="E338" s="45">
        <v>57155</v>
      </c>
      <c r="F338" s="52">
        <v>0.40869543785275919</v>
      </c>
      <c r="G338" s="21">
        <v>157092</v>
      </c>
      <c r="H338" s="51">
        <v>0.2420696416711472</v>
      </c>
    </row>
    <row r="339" spans="2:8" hidden="1" outlineLevel="1">
      <c r="B339" s="60" t="s">
        <v>103</v>
      </c>
      <c r="C339" s="21">
        <v>89196</v>
      </c>
      <c r="D339" s="51">
        <v>0.25667108118008386</v>
      </c>
      <c r="E339" s="45">
        <v>44480</v>
      </c>
      <c r="F339" s="52">
        <v>0.49136630343671417</v>
      </c>
      <c r="G339" s="21">
        <v>133676</v>
      </c>
      <c r="H339" s="51">
        <v>0.32611132605180404</v>
      </c>
    </row>
    <row r="340" spans="2:8" hidden="1" outlineLevel="1">
      <c r="B340" s="60" t="s">
        <v>102</v>
      </c>
      <c r="C340" s="21">
        <v>100472</v>
      </c>
      <c r="D340" s="51">
        <v>0.13013059176855668</v>
      </c>
      <c r="E340" s="45">
        <v>40188</v>
      </c>
      <c r="F340" s="52">
        <v>0.32493735988395089</v>
      </c>
      <c r="G340" s="21">
        <v>140660</v>
      </c>
      <c r="H340" s="51">
        <v>0.17968717239065701</v>
      </c>
    </row>
    <row r="341" spans="2:8" hidden="1" outlineLevel="1">
      <c r="B341" s="60" t="s">
        <v>101</v>
      </c>
      <c r="C341" s="21">
        <v>95147</v>
      </c>
      <c r="D341" s="51">
        <v>-2.0304986665842906E-2</v>
      </c>
      <c r="E341" s="45">
        <v>45129</v>
      </c>
      <c r="F341" s="52">
        <v>0.36267286671900467</v>
      </c>
      <c r="G341" s="21">
        <v>140276</v>
      </c>
      <c r="H341" s="51">
        <v>7.7082549505900877E-2</v>
      </c>
    </row>
    <row r="342" spans="2:8" hidden="1" outlineLevel="1">
      <c r="B342" s="60" t="s">
        <v>100</v>
      </c>
      <c r="C342" s="21">
        <v>111423</v>
      </c>
      <c r="D342" s="51">
        <v>2.6931674342201006E-4</v>
      </c>
      <c r="E342" s="45">
        <v>66061</v>
      </c>
      <c r="F342" s="52">
        <v>0.37521077502758282</v>
      </c>
      <c r="G342" s="21">
        <v>177484</v>
      </c>
      <c r="H342" s="51">
        <v>0.11324092078027981</v>
      </c>
    </row>
    <row r="343" spans="2:8" hidden="1" outlineLevel="1">
      <c r="B343" s="60" t="s">
        <v>99</v>
      </c>
      <c r="C343" s="21">
        <v>97836</v>
      </c>
      <c r="D343" s="51">
        <v>-1.6664321466621113E-2</v>
      </c>
      <c r="E343" s="45">
        <v>50335</v>
      </c>
      <c r="F343" s="52">
        <v>0.2774408039996954</v>
      </c>
      <c r="G343" s="21">
        <v>148171</v>
      </c>
      <c r="H343" s="51">
        <v>6.676890069619934E-2</v>
      </c>
    </row>
    <row r="344" spans="2:8" hidden="1" outlineLevel="1">
      <c r="B344" s="60" t="s">
        <v>98</v>
      </c>
      <c r="C344" s="21">
        <v>106029</v>
      </c>
      <c r="D344" s="51">
        <v>4.4425181493119581E-2</v>
      </c>
      <c r="E344" s="45">
        <v>54817</v>
      </c>
      <c r="F344" s="52">
        <v>0.30420403987533007</v>
      </c>
      <c r="G344" s="21">
        <v>160846</v>
      </c>
      <c r="H344" s="51">
        <v>0.12048763497039361</v>
      </c>
    </row>
    <row r="345" spans="2:8" collapsed="1">
      <c r="B345" s="154">
        <v>1986</v>
      </c>
      <c r="C345" s="65">
        <v>1242928</v>
      </c>
      <c r="D345" s="66">
        <v>7.690574839321207E-2</v>
      </c>
      <c r="E345" s="65">
        <v>650858</v>
      </c>
      <c r="F345" s="66">
        <v>0.30539460198840329</v>
      </c>
      <c r="G345" s="65">
        <v>1893786</v>
      </c>
      <c r="H345" s="66">
        <v>0.14583450561697808</v>
      </c>
    </row>
    <row r="346" spans="2:8" hidden="1" outlineLevel="1">
      <c r="B346" s="60" t="s">
        <v>109</v>
      </c>
      <c r="C346" s="21">
        <v>103548</v>
      </c>
      <c r="D346" s="51">
        <v>9.7569507011648904E-2</v>
      </c>
      <c r="E346" s="45">
        <v>59369</v>
      </c>
      <c r="F346" s="52">
        <v>0.38712616822429902</v>
      </c>
      <c r="G346" s="21">
        <v>162917</v>
      </c>
      <c r="H346" s="51">
        <v>0.18793522090081161</v>
      </c>
    </row>
    <row r="347" spans="2:8" hidden="1" outlineLevel="1">
      <c r="B347" s="60" t="s">
        <v>108</v>
      </c>
      <c r="C347" s="21">
        <v>101318</v>
      </c>
      <c r="D347" s="51">
        <v>5.7764785718014355E-2</v>
      </c>
      <c r="E347" s="45">
        <v>46233</v>
      </c>
      <c r="F347" s="52">
        <v>8.9347564854739492E-2</v>
      </c>
      <c r="G347" s="21">
        <v>147551</v>
      </c>
      <c r="H347" s="51">
        <v>6.7461982550316213E-2</v>
      </c>
    </row>
    <row r="348" spans="2:8" hidden="1" outlineLevel="1">
      <c r="B348" s="60" t="s">
        <v>107</v>
      </c>
      <c r="C348" s="21">
        <v>103905</v>
      </c>
      <c r="D348" s="51">
        <v>4.3885511014876144E-3</v>
      </c>
      <c r="E348" s="45">
        <v>42190</v>
      </c>
      <c r="F348" s="52">
        <v>1.9944397437447137E-2</v>
      </c>
      <c r="G348" s="21">
        <v>146095</v>
      </c>
      <c r="H348" s="51">
        <v>8.8318970279526177E-3</v>
      </c>
    </row>
    <row r="349" spans="2:8" hidden="1" outlineLevel="1">
      <c r="B349" s="60" t="s">
        <v>106</v>
      </c>
      <c r="C349" s="21">
        <v>92258</v>
      </c>
      <c r="D349" s="51">
        <v>-1.8959815399666069E-2</v>
      </c>
      <c r="E349" s="45">
        <v>39444</v>
      </c>
      <c r="F349" s="52">
        <v>6.4500458789874315E-2</v>
      </c>
      <c r="G349" s="21">
        <v>131702</v>
      </c>
      <c r="H349" s="51">
        <v>4.6302299858880236E-3</v>
      </c>
    </row>
    <row r="350" spans="2:8" hidden="1" outlineLevel="1">
      <c r="B350" s="60" t="s">
        <v>105</v>
      </c>
      <c r="C350" s="21">
        <v>97828</v>
      </c>
      <c r="D350" s="51">
        <v>-3.3644822885591785E-2</v>
      </c>
      <c r="E350" s="45">
        <v>48036</v>
      </c>
      <c r="F350" s="52">
        <v>0.10017864504603535</v>
      </c>
      <c r="G350" s="21">
        <v>145864</v>
      </c>
      <c r="H350" s="51">
        <v>6.6806537102472863E-3</v>
      </c>
    </row>
    <row r="351" spans="2:8" hidden="1" outlineLevel="1">
      <c r="B351" s="60" t="s">
        <v>104</v>
      </c>
      <c r="C351" s="21">
        <v>85903</v>
      </c>
      <c r="D351" s="51">
        <v>-3.7285666255743588E-2</v>
      </c>
      <c r="E351" s="45">
        <v>40573</v>
      </c>
      <c r="F351" s="52">
        <v>3.958696320590338E-2</v>
      </c>
      <c r="G351" s="21">
        <v>126476</v>
      </c>
      <c r="H351" s="51">
        <v>-1.3893870167942746E-2</v>
      </c>
    </row>
    <row r="352" spans="2:8" hidden="1" outlineLevel="1">
      <c r="B352" s="60" t="s">
        <v>103</v>
      </c>
      <c r="C352" s="21">
        <v>70978</v>
      </c>
      <c r="D352" s="51">
        <v>-9.5614280981626387E-2</v>
      </c>
      <c r="E352" s="45">
        <v>29825</v>
      </c>
      <c r="F352" s="52">
        <v>4.4109924733064965E-2</v>
      </c>
      <c r="G352" s="21">
        <v>100803</v>
      </c>
      <c r="H352" s="51">
        <v>-5.8329518809494885E-2</v>
      </c>
    </row>
    <row r="353" spans="2:8" hidden="1" outlineLevel="1">
      <c r="B353" s="60" t="s">
        <v>102</v>
      </c>
      <c r="C353" s="21">
        <v>88903</v>
      </c>
      <c r="D353" s="51">
        <v>-5.4344126281751226E-2</v>
      </c>
      <c r="E353" s="45">
        <v>30332</v>
      </c>
      <c r="F353" s="52">
        <v>0.14197507623959948</v>
      </c>
      <c r="G353" s="21">
        <v>119235</v>
      </c>
      <c r="H353" s="51">
        <v>-1.1097011768803955E-2</v>
      </c>
    </row>
    <row r="354" spans="2:8" hidden="1" outlineLevel="1">
      <c r="B354" s="60" t="s">
        <v>101</v>
      </c>
      <c r="C354" s="21">
        <v>97119</v>
      </c>
      <c r="D354" s="51">
        <v>2.780867630700623E-4</v>
      </c>
      <c r="E354" s="45">
        <v>33118</v>
      </c>
      <c r="F354" s="52">
        <v>-0.23567966766674364</v>
      </c>
      <c r="G354" s="21">
        <v>130237</v>
      </c>
      <c r="H354" s="51">
        <v>-7.2531369728390138E-2</v>
      </c>
    </row>
    <row r="355" spans="2:8" hidden="1" outlineLevel="1">
      <c r="B355" s="60" t="s">
        <v>100</v>
      </c>
      <c r="C355" s="21">
        <v>111393</v>
      </c>
      <c r="D355" s="51">
        <v>7.3150289017340997E-2</v>
      </c>
      <c r="E355" s="45">
        <v>48037</v>
      </c>
      <c r="F355" s="52">
        <v>0.13570702413882785</v>
      </c>
      <c r="G355" s="21">
        <v>159430</v>
      </c>
      <c r="H355" s="51">
        <v>9.1261285310444418E-2</v>
      </c>
    </row>
    <row r="356" spans="2:8" hidden="1" outlineLevel="1">
      <c r="B356" s="60" t="s">
        <v>99</v>
      </c>
      <c r="C356" s="21">
        <v>99494</v>
      </c>
      <c r="D356" s="51">
        <v>5.6569711257659305E-2</v>
      </c>
      <c r="E356" s="45">
        <v>39403</v>
      </c>
      <c r="F356" s="52">
        <v>-9.974874371859288E-3</v>
      </c>
      <c r="G356" s="21">
        <v>138897</v>
      </c>
      <c r="H356" s="51">
        <v>3.6800107489157741E-2</v>
      </c>
    </row>
    <row r="357" spans="2:8" hidden="1" outlineLevel="1">
      <c r="B357" s="60" t="s">
        <v>98</v>
      </c>
      <c r="C357" s="21">
        <v>101519</v>
      </c>
      <c r="D357" s="51">
        <v>7.0729916870027054E-3</v>
      </c>
      <c r="E357" s="45">
        <v>42031</v>
      </c>
      <c r="F357" s="52">
        <v>-2.3579426659852243E-2</v>
      </c>
      <c r="G357" s="21">
        <v>143550</v>
      </c>
      <c r="H357" s="51">
        <v>-2.0993799182492667E-3</v>
      </c>
    </row>
    <row r="358" spans="2:8" collapsed="1">
      <c r="B358" s="154">
        <v>1985</v>
      </c>
      <c r="C358" s="65">
        <v>1154166</v>
      </c>
      <c r="D358" s="66">
        <v>6.7364884255038948E-3</v>
      </c>
      <c r="E358" s="65">
        <v>498591</v>
      </c>
      <c r="F358" s="66">
        <v>6.0947038934012099E-2</v>
      </c>
      <c r="G358" s="65">
        <v>1652757</v>
      </c>
      <c r="H358" s="66">
        <v>2.2497636711886759E-2</v>
      </c>
    </row>
    <row r="359" spans="2:8" hidden="1" outlineLevel="1">
      <c r="B359" s="60" t="s">
        <v>109</v>
      </c>
      <c r="C359" s="21">
        <v>94343</v>
      </c>
      <c r="D359" s="51">
        <v>-1.9660206785473089E-2</v>
      </c>
      <c r="E359" s="45">
        <v>42800</v>
      </c>
      <c r="F359" s="52">
        <v>5.6627270377593852E-3</v>
      </c>
      <c r="G359" s="21">
        <v>137143</v>
      </c>
      <c r="H359" s="51">
        <v>-1.1895326887329416E-2</v>
      </c>
    </row>
    <row r="360" spans="2:8" hidden="1" outlineLevel="1">
      <c r="B360" s="60" t="s">
        <v>108</v>
      </c>
      <c r="C360" s="21">
        <v>95785</v>
      </c>
      <c r="D360" s="51">
        <v>1.6750347638710528E-2</v>
      </c>
      <c r="E360" s="45">
        <v>42441</v>
      </c>
      <c r="F360" s="52">
        <v>7.06879588284266E-2</v>
      </c>
      <c r="G360" s="21">
        <v>138226</v>
      </c>
      <c r="H360" s="51">
        <v>3.2724175545029377E-2</v>
      </c>
    </row>
    <row r="361" spans="2:8" hidden="1" outlineLevel="1">
      <c r="B361" s="60" t="s">
        <v>107</v>
      </c>
      <c r="C361" s="21">
        <v>103451</v>
      </c>
      <c r="D361" s="51">
        <v>0.15375006970389782</v>
      </c>
      <c r="E361" s="45">
        <v>41365</v>
      </c>
      <c r="F361" s="52">
        <v>0.17768477394374216</v>
      </c>
      <c r="G361" s="21">
        <v>144816</v>
      </c>
      <c r="H361" s="51">
        <v>0.16048690189039094</v>
      </c>
    </row>
    <row r="362" spans="2:8" hidden="1" outlineLevel="1">
      <c r="B362" s="60" t="s">
        <v>106</v>
      </c>
      <c r="C362" s="21">
        <v>94041</v>
      </c>
      <c r="D362" s="51">
        <v>2.7141858534667218E-2</v>
      </c>
      <c r="E362" s="45">
        <v>37054</v>
      </c>
      <c r="F362" s="52">
        <v>2.8763396079737991E-2</v>
      </c>
      <c r="G362" s="21">
        <v>131095</v>
      </c>
      <c r="H362" s="51">
        <v>2.7599667643877224E-2</v>
      </c>
    </row>
    <row r="363" spans="2:8" hidden="1" outlineLevel="1">
      <c r="B363" s="60" t="s">
        <v>105</v>
      </c>
      <c r="C363" s="21">
        <v>101234</v>
      </c>
      <c r="D363" s="51">
        <v>3.8478503944277431E-2</v>
      </c>
      <c r="E363" s="45">
        <v>43662</v>
      </c>
      <c r="F363" s="52">
        <v>1.6411760597807135E-2</v>
      </c>
      <c r="G363" s="21">
        <v>144896</v>
      </c>
      <c r="H363" s="51">
        <v>3.172885217886634E-2</v>
      </c>
    </row>
    <row r="364" spans="2:8" hidden="1" outlineLevel="1">
      <c r="B364" s="60" t="s">
        <v>104</v>
      </c>
      <c r="C364" s="21">
        <v>89230</v>
      </c>
      <c r="D364" s="51">
        <v>5.4703198505945405E-2</v>
      </c>
      <c r="E364" s="45">
        <v>39028</v>
      </c>
      <c r="F364" s="52">
        <v>-7.4046833851336924E-2</v>
      </c>
      <c r="G364" s="21">
        <v>128258</v>
      </c>
      <c r="H364" s="51">
        <v>1.1889452548697887E-2</v>
      </c>
    </row>
    <row r="365" spans="2:8" hidden="1" outlineLevel="1">
      <c r="B365" s="60" t="s">
        <v>103</v>
      </c>
      <c r="C365" s="21">
        <v>78482</v>
      </c>
      <c r="D365" s="51">
        <v>0.11965190099151157</v>
      </c>
      <c r="E365" s="45">
        <v>28565</v>
      </c>
      <c r="F365" s="52">
        <v>4.6528668254258942E-2</v>
      </c>
      <c r="G365" s="21">
        <v>107047</v>
      </c>
      <c r="H365" s="51">
        <v>9.9158024437827397E-2</v>
      </c>
    </row>
    <row r="366" spans="2:8" hidden="1" outlineLevel="1">
      <c r="B366" s="60" t="s">
        <v>102</v>
      </c>
      <c r="C366" s="21">
        <v>94012</v>
      </c>
      <c r="D366" s="51">
        <v>0.25179089771244434</v>
      </c>
      <c r="E366" s="45">
        <v>26561</v>
      </c>
      <c r="F366" s="52">
        <v>0.15870523055446495</v>
      </c>
      <c r="G366" s="21">
        <v>120573</v>
      </c>
      <c r="H366" s="51">
        <v>0.23002295332823253</v>
      </c>
    </row>
    <row r="367" spans="2:8" hidden="1" outlineLevel="1">
      <c r="B367" s="60" t="s">
        <v>101</v>
      </c>
      <c r="C367" s="21">
        <v>97092</v>
      </c>
      <c r="D367" s="51">
        <v>0.15144327696212145</v>
      </c>
      <c r="E367" s="45">
        <v>43330</v>
      </c>
      <c r="F367" s="52">
        <v>0.30405995124446994</v>
      </c>
      <c r="G367" s="21">
        <v>140422</v>
      </c>
      <c r="H367" s="51">
        <v>0.19458268466767059</v>
      </c>
    </row>
    <row r="368" spans="2:8" hidden="1" outlineLevel="1">
      <c r="B368" s="60" t="s">
        <v>100</v>
      </c>
      <c r="C368" s="21">
        <v>103800</v>
      </c>
      <c r="D368" s="51">
        <v>4.3347008282375032E-3</v>
      </c>
      <c r="E368" s="45">
        <v>42297</v>
      </c>
      <c r="F368" s="52">
        <v>-5.6060166484411589E-2</v>
      </c>
      <c r="G368" s="21">
        <v>146097</v>
      </c>
      <c r="H368" s="51">
        <v>-1.3930791503837026E-2</v>
      </c>
    </row>
    <row r="369" spans="2:8" hidden="1" outlineLevel="1">
      <c r="B369" s="60" t="s">
        <v>99</v>
      </c>
      <c r="C369" s="21">
        <v>94167</v>
      </c>
      <c r="D369" s="51">
        <v>7.015217461047385E-3</v>
      </c>
      <c r="E369" s="45">
        <v>39800</v>
      </c>
      <c r="F369" s="52">
        <v>0.11073900424201821</v>
      </c>
      <c r="G369" s="21">
        <v>133967</v>
      </c>
      <c r="H369" s="51">
        <v>3.5749905290583861E-2</v>
      </c>
    </row>
    <row r="370" spans="2:8" hidden="1" outlineLevel="1">
      <c r="B370" s="60" t="s">
        <v>98</v>
      </c>
      <c r="C370" s="21">
        <v>100806</v>
      </c>
      <c r="D370" s="51">
        <v>9.0488678905327191E-3</v>
      </c>
      <c r="E370" s="45">
        <v>43046</v>
      </c>
      <c r="F370" s="52">
        <v>3.6578611505767356E-2</v>
      </c>
      <c r="G370" s="21">
        <v>143852</v>
      </c>
      <c r="H370" s="51">
        <v>1.7132271316349534E-2</v>
      </c>
    </row>
    <row r="371" spans="2:8" collapsed="1">
      <c r="B371" s="154">
        <v>1984</v>
      </c>
      <c r="C371" s="65">
        <v>1146443</v>
      </c>
      <c r="D371" s="66">
        <v>6.1489844745340916E-2</v>
      </c>
      <c r="E371" s="65">
        <v>469949</v>
      </c>
      <c r="F371" s="66">
        <v>5.8303063331674343E-2</v>
      </c>
      <c r="G371" s="65">
        <v>1616392</v>
      </c>
      <c r="H371" s="66">
        <v>6.0561344434157727E-2</v>
      </c>
    </row>
    <row r="372" spans="2:8" hidden="1" outlineLevel="1">
      <c r="B372" s="60" t="s">
        <v>109</v>
      </c>
      <c r="C372" s="21">
        <v>96235</v>
      </c>
      <c r="D372" s="51">
        <v>5.3925594944749244E-2</v>
      </c>
      <c r="E372" s="45">
        <v>42559</v>
      </c>
      <c r="F372" s="52">
        <v>9.3977328226614976E-2</v>
      </c>
      <c r="G372" s="21">
        <v>138794</v>
      </c>
      <c r="H372" s="51">
        <v>6.5891532400509822E-2</v>
      </c>
    </row>
    <row r="373" spans="2:8" hidden="1" outlineLevel="1">
      <c r="B373" s="60" t="s">
        <v>108</v>
      </c>
      <c r="C373" s="21">
        <v>94207</v>
      </c>
      <c r="D373" s="51">
        <v>7.2911565400603617E-2</v>
      </c>
      <c r="E373" s="45">
        <v>39639</v>
      </c>
      <c r="F373" s="52">
        <v>7.3878413524057107E-2</v>
      </c>
      <c r="G373" s="21">
        <v>133846</v>
      </c>
      <c r="H373" s="51">
        <v>7.3197719637258851E-2</v>
      </c>
    </row>
    <row r="374" spans="2:8" hidden="1" outlineLevel="1">
      <c r="B374" s="60" t="s">
        <v>107</v>
      </c>
      <c r="C374" s="21">
        <v>89665</v>
      </c>
      <c r="D374" s="51">
        <v>4.5521857254462894E-2</v>
      </c>
      <c r="E374" s="45">
        <v>35124</v>
      </c>
      <c r="F374" s="52">
        <v>4.3648789184370873E-2</v>
      </c>
      <c r="G374" s="21">
        <v>124789</v>
      </c>
      <c r="H374" s="51">
        <v>4.4993970657198457E-2</v>
      </c>
    </row>
    <row r="375" spans="2:8" hidden="1" outlineLevel="1">
      <c r="B375" s="60" t="s">
        <v>106</v>
      </c>
      <c r="C375" s="21">
        <v>91556</v>
      </c>
      <c r="D375" s="51">
        <v>-7.3610506824781652E-2</v>
      </c>
      <c r="E375" s="45">
        <v>36018</v>
      </c>
      <c r="F375" s="52">
        <v>0.18503652036586171</v>
      </c>
      <c r="G375" s="21">
        <v>127574</v>
      </c>
      <c r="H375" s="51">
        <v>-1.2776165602631062E-2</v>
      </c>
    </row>
    <row r="376" spans="2:8" hidden="1" outlineLevel="1">
      <c r="B376" s="60" t="s">
        <v>105</v>
      </c>
      <c r="C376" s="21">
        <v>97483</v>
      </c>
      <c r="D376" s="51">
        <v>-1.4716138226584019E-2</v>
      </c>
      <c r="E376" s="45">
        <v>42957</v>
      </c>
      <c r="F376" s="52">
        <v>6.3239443591901479E-2</v>
      </c>
      <c r="G376" s="21">
        <v>140440</v>
      </c>
      <c r="H376" s="51">
        <v>7.8871258280046597E-3</v>
      </c>
    </row>
    <row r="377" spans="2:8" hidden="1" outlineLevel="1">
      <c r="B377" s="60" t="s">
        <v>104</v>
      </c>
      <c r="C377" s="21">
        <v>84602</v>
      </c>
      <c r="D377" s="51">
        <v>6.9165539814732835E-2</v>
      </c>
      <c r="E377" s="45">
        <v>42149</v>
      </c>
      <c r="F377" s="52">
        <v>8.8558884297520679E-2</v>
      </c>
      <c r="G377" s="21">
        <v>126751</v>
      </c>
      <c r="H377" s="51">
        <v>7.5537340155622967E-2</v>
      </c>
    </row>
    <row r="378" spans="2:8" hidden="1" outlineLevel="1">
      <c r="B378" s="60" t="s">
        <v>103</v>
      </c>
      <c r="C378" s="21">
        <v>70095</v>
      </c>
      <c r="D378" s="51">
        <v>9.2145650581948013E-2</v>
      </c>
      <c r="E378" s="45">
        <v>27295</v>
      </c>
      <c r="F378" s="52">
        <v>0.1383351405455</v>
      </c>
      <c r="G378" s="21">
        <v>97390</v>
      </c>
      <c r="H378" s="51">
        <v>0.10470853798250879</v>
      </c>
    </row>
    <row r="379" spans="2:8" hidden="1" outlineLevel="1">
      <c r="B379" s="60" t="s">
        <v>102</v>
      </c>
      <c r="C379" s="21">
        <v>75102</v>
      </c>
      <c r="D379" s="51">
        <v>2.366218684404231E-2</v>
      </c>
      <c r="E379" s="45">
        <v>22923</v>
      </c>
      <c r="F379" s="52">
        <v>9.7793048764371893E-3</v>
      </c>
      <c r="G379" s="21">
        <v>98025</v>
      </c>
      <c r="H379" s="51">
        <v>2.0381608668949891E-2</v>
      </c>
    </row>
    <row r="380" spans="2:8" hidden="1" outlineLevel="1">
      <c r="B380" s="60" t="s">
        <v>101</v>
      </c>
      <c r="C380" s="21">
        <v>84322</v>
      </c>
      <c r="D380" s="51">
        <v>-6.8110736586174503E-2</v>
      </c>
      <c r="E380" s="45">
        <v>33227</v>
      </c>
      <c r="F380" s="52">
        <v>-8.3418388458249448E-2</v>
      </c>
      <c r="G380" s="21">
        <v>117549</v>
      </c>
      <c r="H380" s="51">
        <v>-7.2489269031687953E-2</v>
      </c>
    </row>
    <row r="381" spans="2:8" hidden="1" outlineLevel="1">
      <c r="B381" s="60" t="s">
        <v>100</v>
      </c>
      <c r="C381" s="21">
        <v>103352</v>
      </c>
      <c r="D381" s="51">
        <v>3.6723475539416794E-2</v>
      </c>
      <c r="E381" s="45">
        <v>44809</v>
      </c>
      <c r="F381" s="52">
        <v>0.13512349588347061</v>
      </c>
      <c r="G381" s="21">
        <v>148161</v>
      </c>
      <c r="H381" s="51">
        <v>6.4635040167857039E-2</v>
      </c>
    </row>
    <row r="382" spans="2:8" hidden="1" outlineLevel="1">
      <c r="B382" s="60" t="s">
        <v>99</v>
      </c>
      <c r="C382" s="21">
        <v>93511</v>
      </c>
      <c r="D382" s="51">
        <v>0.10482165432011237</v>
      </c>
      <c r="E382" s="45">
        <v>35832</v>
      </c>
      <c r="F382" s="52">
        <v>8.9284085727314277E-2</v>
      </c>
      <c r="G382" s="21">
        <v>129343</v>
      </c>
      <c r="H382" s="51">
        <v>0.10047305460547595</v>
      </c>
    </row>
    <row r="383" spans="2:8" hidden="1" outlineLevel="1">
      <c r="B383" s="60" t="s">
        <v>98</v>
      </c>
      <c r="C383" s="21">
        <v>99902</v>
      </c>
      <c r="D383" s="51">
        <v>0.1076223737457731</v>
      </c>
      <c r="E383" s="45">
        <v>41527</v>
      </c>
      <c r="F383" s="52">
        <v>1.6996057110670204E-2</v>
      </c>
      <c r="G383" s="21">
        <v>141429</v>
      </c>
      <c r="H383" s="51">
        <v>7.9379979851634808E-2</v>
      </c>
    </row>
    <row r="384" spans="2:8" collapsed="1">
      <c r="B384" s="154">
        <v>1983</v>
      </c>
      <c r="C384" s="65">
        <v>1080032</v>
      </c>
      <c r="D384" s="66">
        <v>3.4183541073584678E-2</v>
      </c>
      <c r="E384" s="65">
        <v>444059</v>
      </c>
      <c r="F384" s="66">
        <v>6.9714949207335675E-2</v>
      </c>
      <c r="G384" s="65">
        <v>1524091</v>
      </c>
      <c r="H384" s="66">
        <v>4.4289911555844164E-2</v>
      </c>
    </row>
    <row r="385" spans="2:8" hidden="1" outlineLevel="1">
      <c r="B385" s="60" t="s">
        <v>109</v>
      </c>
      <c r="C385" s="21">
        <v>91311</v>
      </c>
      <c r="D385" s="51">
        <v>5.2200366439658419E-2</v>
      </c>
      <c r="E385" s="45">
        <v>38903</v>
      </c>
      <c r="F385" s="52">
        <v>-0.13673582602906909</v>
      </c>
      <c r="G385" s="21">
        <v>130214</v>
      </c>
      <c r="H385" s="51">
        <v>-1.2378077453999325E-2</v>
      </c>
    </row>
    <row r="386" spans="2:8" hidden="1" outlineLevel="1">
      <c r="B386" s="60" t="s">
        <v>108</v>
      </c>
      <c r="C386" s="21">
        <v>87805</v>
      </c>
      <c r="D386" s="51">
        <v>-2.5828497886456692E-2</v>
      </c>
      <c r="E386" s="45">
        <v>36912</v>
      </c>
      <c r="F386" s="52">
        <v>-0.10264015169932417</v>
      </c>
      <c r="G386" s="21">
        <v>124717</v>
      </c>
      <c r="H386" s="51">
        <v>-4.9898298887001258E-2</v>
      </c>
    </row>
    <row r="387" spans="2:8" hidden="1" outlineLevel="1">
      <c r="B387" s="60" t="s">
        <v>107</v>
      </c>
      <c r="C387" s="21">
        <v>85761</v>
      </c>
      <c r="D387" s="51">
        <v>-4.4445682451253465E-2</v>
      </c>
      <c r="E387" s="45">
        <v>33655</v>
      </c>
      <c r="F387" s="52">
        <v>-1.1861769282715318E-2</v>
      </c>
      <c r="G387" s="21">
        <v>119416</v>
      </c>
      <c r="H387" s="51">
        <v>-3.5482073193386587E-2</v>
      </c>
    </row>
    <row r="388" spans="2:8" hidden="1" outlineLevel="1">
      <c r="B388" s="60" t="s">
        <v>106</v>
      </c>
      <c r="C388" s="21">
        <v>98831</v>
      </c>
      <c r="D388" s="51">
        <v>0.25926633793305554</v>
      </c>
      <c r="E388" s="45">
        <v>30394</v>
      </c>
      <c r="F388" s="52">
        <v>-0.13839437577956681</v>
      </c>
      <c r="G388" s="21">
        <v>129225</v>
      </c>
      <c r="H388" s="51">
        <v>0.13595407835863527</v>
      </c>
    </row>
    <row r="389" spans="2:8" hidden="1" outlineLevel="1">
      <c r="B389" s="60" t="s">
        <v>105</v>
      </c>
      <c r="C389" s="21">
        <v>98939</v>
      </c>
      <c r="D389" s="51">
        <v>7.8013488924481678E-2</v>
      </c>
      <c r="E389" s="45">
        <v>40402</v>
      </c>
      <c r="F389" s="52">
        <v>-0.11214152290957036</v>
      </c>
      <c r="G389" s="21">
        <v>139341</v>
      </c>
      <c r="H389" s="51">
        <v>1.4983537775705935E-2</v>
      </c>
    </row>
    <row r="390" spans="2:8" hidden="1" outlineLevel="1">
      <c r="B390" s="60" t="s">
        <v>104</v>
      </c>
      <c r="C390" s="21">
        <v>79129</v>
      </c>
      <c r="D390" s="51">
        <v>2.421755675787618E-2</v>
      </c>
      <c r="E390" s="45">
        <v>38720</v>
      </c>
      <c r="F390" s="52">
        <v>8.764044943820215E-2</v>
      </c>
      <c r="G390" s="21">
        <v>117849</v>
      </c>
      <c r="H390" s="51">
        <v>4.4223714756596699E-2</v>
      </c>
    </row>
    <row r="391" spans="2:8" hidden="1" outlineLevel="1">
      <c r="B391" s="60" t="s">
        <v>103</v>
      </c>
      <c r="C391" s="21">
        <v>64181</v>
      </c>
      <c r="D391" s="51">
        <v>5.7504407572786631E-2</v>
      </c>
      <c r="E391" s="45">
        <v>23978</v>
      </c>
      <c r="F391" s="52">
        <v>6.9289883676983965E-3</v>
      </c>
      <c r="G391" s="21">
        <v>88159</v>
      </c>
      <c r="H391" s="51">
        <v>4.3252390419388442E-2</v>
      </c>
    </row>
    <row r="392" spans="2:8" hidden="1" outlineLevel="1">
      <c r="B392" s="60" t="s">
        <v>102</v>
      </c>
      <c r="C392" s="21">
        <v>73366</v>
      </c>
      <c r="D392" s="51">
        <v>0.19986916346389738</v>
      </c>
      <c r="E392" s="45">
        <v>22701</v>
      </c>
      <c r="F392" s="52">
        <v>0.1655285721620372</v>
      </c>
      <c r="G392" s="21">
        <v>96067</v>
      </c>
      <c r="H392" s="51">
        <v>0.19157301977127839</v>
      </c>
    </row>
    <row r="393" spans="2:8" hidden="1" outlineLevel="1">
      <c r="B393" s="60" t="s">
        <v>101</v>
      </c>
      <c r="C393" s="21">
        <v>90485</v>
      </c>
      <c r="D393" s="51">
        <v>0.19549994715146402</v>
      </c>
      <c r="E393" s="45">
        <v>36251</v>
      </c>
      <c r="F393" s="52">
        <v>-6.2336721760947733E-2</v>
      </c>
      <c r="G393" s="21">
        <v>126736</v>
      </c>
      <c r="H393" s="51">
        <v>0.10832626433112669</v>
      </c>
    </row>
    <row r="394" spans="2:8" hidden="1" outlineLevel="1">
      <c r="B394" s="60" t="s">
        <v>100</v>
      </c>
      <c r="C394" s="21">
        <v>99691</v>
      </c>
      <c r="D394" s="51">
        <v>0.32611905553708009</v>
      </c>
      <c r="E394" s="45">
        <v>39475</v>
      </c>
      <c r="F394" s="52">
        <v>6.6257900707687334E-2</v>
      </c>
      <c r="G394" s="21">
        <v>139166</v>
      </c>
      <c r="H394" s="51">
        <v>0.2403718459495352</v>
      </c>
    </row>
    <row r="395" spans="2:8" hidden="1" outlineLevel="1">
      <c r="B395" s="60" t="s">
        <v>99</v>
      </c>
      <c r="C395" s="21">
        <v>84639</v>
      </c>
      <c r="D395" s="51">
        <v>0.20585553497649234</v>
      </c>
      <c r="E395" s="45">
        <v>32895</v>
      </c>
      <c r="F395" s="52">
        <v>-7.2753410756567827E-2</v>
      </c>
      <c r="G395" s="21">
        <v>117534</v>
      </c>
      <c r="H395" s="51">
        <v>0.11231616603259331</v>
      </c>
    </row>
    <row r="396" spans="2:8" hidden="1" outlineLevel="1">
      <c r="B396" s="60" t="s">
        <v>98</v>
      </c>
      <c r="C396" s="21">
        <v>90195</v>
      </c>
      <c r="D396" s="51">
        <v>0.19444591588091953</v>
      </c>
      <c r="E396" s="45">
        <v>40833</v>
      </c>
      <c r="F396" s="52">
        <v>2.2691411826583519E-2</v>
      </c>
      <c r="G396" s="21">
        <v>131028</v>
      </c>
      <c r="H396" s="51">
        <v>0.13504101733382989</v>
      </c>
    </row>
    <row r="397" spans="2:8" collapsed="1">
      <c r="B397" s="154">
        <v>1982</v>
      </c>
      <c r="C397" s="65">
        <v>1044333</v>
      </c>
      <c r="D397" s="66">
        <v>0.11982607483500174</v>
      </c>
      <c r="E397" s="65">
        <v>415119</v>
      </c>
      <c r="F397" s="66">
        <v>-3.6880386993492054E-2</v>
      </c>
      <c r="G397" s="65">
        <v>1459452</v>
      </c>
      <c r="H397" s="66">
        <v>7.0293341155764244E-2</v>
      </c>
    </row>
    <row r="398" spans="2:8" hidden="1" outlineLevel="1">
      <c r="B398" s="60" t="s">
        <v>109</v>
      </c>
      <c r="C398" s="21">
        <v>86781</v>
      </c>
      <c r="D398" s="51">
        <v>0.31158467467694395</v>
      </c>
      <c r="E398" s="45">
        <v>45065</v>
      </c>
      <c r="F398" s="52">
        <v>0.22499184516690218</v>
      </c>
      <c r="G398" s="21">
        <v>131846</v>
      </c>
      <c r="H398" s="51">
        <v>0.28064262333297729</v>
      </c>
    </row>
    <row r="399" spans="2:8" hidden="1" outlineLevel="1">
      <c r="B399" s="60" t="s">
        <v>108</v>
      </c>
      <c r="C399" s="21">
        <v>90133</v>
      </c>
      <c r="D399" s="51">
        <v>0.43177341466514174</v>
      </c>
      <c r="E399" s="45">
        <v>41134</v>
      </c>
      <c r="F399" s="52">
        <v>0.22258879476891069</v>
      </c>
      <c r="G399" s="21">
        <v>131267</v>
      </c>
      <c r="H399" s="51">
        <v>0.35891383790386855</v>
      </c>
    </row>
    <row r="400" spans="2:8" hidden="1" outlineLevel="1">
      <c r="B400" s="60" t="s">
        <v>107</v>
      </c>
      <c r="C400" s="21">
        <v>89750</v>
      </c>
      <c r="D400" s="51">
        <v>0.39302787607872358</v>
      </c>
      <c r="E400" s="45">
        <v>34059</v>
      </c>
      <c r="F400" s="52">
        <v>0.39403241650294696</v>
      </c>
      <c r="G400" s="21">
        <v>123809</v>
      </c>
      <c r="H400" s="51">
        <v>0.39330407382399279</v>
      </c>
    </row>
    <row r="401" spans="2:8" hidden="1" outlineLevel="1">
      <c r="B401" s="60" t="s">
        <v>106</v>
      </c>
      <c r="C401" s="21">
        <v>78483</v>
      </c>
      <c r="D401" s="51">
        <v>8.4378799602077947E-2</v>
      </c>
      <c r="E401" s="45">
        <v>35276</v>
      </c>
      <c r="F401" s="52">
        <v>0.28062150584476875</v>
      </c>
      <c r="G401" s="21">
        <v>113759</v>
      </c>
      <c r="H401" s="51">
        <v>0.13847801285002292</v>
      </c>
    </row>
    <row r="402" spans="2:8" hidden="1" outlineLevel="1">
      <c r="B402" s="60" t="s">
        <v>105</v>
      </c>
      <c r="C402" s="21">
        <v>91779</v>
      </c>
      <c r="D402" s="51">
        <v>0.14999749398556528</v>
      </c>
      <c r="E402" s="45">
        <v>45505</v>
      </c>
      <c r="F402" s="52">
        <v>0.3107788915773706</v>
      </c>
      <c r="G402" s="21">
        <v>137284</v>
      </c>
      <c r="H402" s="51">
        <v>0.19873563619852597</v>
      </c>
    </row>
    <row r="403" spans="2:8" hidden="1" outlineLevel="1">
      <c r="B403" s="60" t="s">
        <v>104</v>
      </c>
      <c r="C403" s="21">
        <v>77258</v>
      </c>
      <c r="D403" s="51">
        <v>0.10343350091407677</v>
      </c>
      <c r="E403" s="45">
        <v>35600</v>
      </c>
      <c r="F403" s="52">
        <v>8.0752884031572547E-2</v>
      </c>
      <c r="G403" s="21">
        <v>112858</v>
      </c>
      <c r="H403" s="51">
        <v>9.617700765375492E-2</v>
      </c>
    </row>
    <row r="404" spans="2:8" hidden="1" outlineLevel="1">
      <c r="B404" s="60" t="s">
        <v>103</v>
      </c>
      <c r="C404" s="21">
        <v>60691</v>
      </c>
      <c r="D404" s="51">
        <v>0.15582090689215189</v>
      </c>
      <c r="E404" s="45">
        <v>23813</v>
      </c>
      <c r="F404" s="52">
        <v>0.21886676562420027</v>
      </c>
      <c r="G404" s="21">
        <v>84504</v>
      </c>
      <c r="H404" s="51">
        <v>0.17291730283430029</v>
      </c>
    </row>
    <row r="405" spans="2:8" hidden="1" outlineLevel="1">
      <c r="B405" s="60" t="s">
        <v>102</v>
      </c>
      <c r="C405" s="21">
        <v>61145</v>
      </c>
      <c r="D405" s="51">
        <v>6.0790062629031416E-2</v>
      </c>
      <c r="E405" s="45">
        <v>19477</v>
      </c>
      <c r="F405" s="52">
        <v>0.25666172011097488</v>
      </c>
      <c r="G405" s="21">
        <v>80622</v>
      </c>
      <c r="H405" s="51">
        <v>0.10229696472518457</v>
      </c>
    </row>
    <row r="406" spans="2:8" hidden="1" outlineLevel="1">
      <c r="B406" s="60" t="s">
        <v>101</v>
      </c>
      <c r="C406" s="21">
        <v>75688</v>
      </c>
      <c r="D406" s="51">
        <v>0.127030689280343</v>
      </c>
      <c r="E406" s="45">
        <v>38661</v>
      </c>
      <c r="F406" s="52">
        <v>0.31218816821097639</v>
      </c>
      <c r="G406" s="21">
        <v>114349</v>
      </c>
      <c r="H406" s="51">
        <v>0.18349203063547925</v>
      </c>
    </row>
    <row r="407" spans="2:8" hidden="1" outlineLevel="1">
      <c r="B407" s="60" t="s">
        <v>100</v>
      </c>
      <c r="C407" s="21">
        <v>75175</v>
      </c>
      <c r="D407" s="51">
        <v>-5.5626044244563633E-2</v>
      </c>
      <c r="E407" s="45">
        <v>37022</v>
      </c>
      <c r="F407" s="52">
        <v>-0.12784753468868526</v>
      </c>
      <c r="G407" s="21">
        <v>112197</v>
      </c>
      <c r="H407" s="51">
        <v>-8.0744272932848249E-2</v>
      </c>
    </row>
    <row r="408" spans="2:8" hidden="1" outlineLevel="1">
      <c r="B408" s="60" t="s">
        <v>99</v>
      </c>
      <c r="C408" s="21">
        <v>70190</v>
      </c>
      <c r="D408" s="51">
        <v>-9.7629332510542066E-2</v>
      </c>
      <c r="E408" s="45">
        <v>35476</v>
      </c>
      <c r="F408" s="52">
        <v>-7.5953323609085244E-2</v>
      </c>
      <c r="G408" s="21">
        <v>105666</v>
      </c>
      <c r="H408" s="51">
        <v>-9.0466189230133609E-2</v>
      </c>
    </row>
    <row r="409" spans="2:8" hidden="1" outlineLevel="1">
      <c r="B409" s="60" t="s">
        <v>98</v>
      </c>
      <c r="C409" s="21">
        <v>75512</v>
      </c>
      <c r="D409" s="51">
        <v>0.12516390511383957</v>
      </c>
      <c r="E409" s="45">
        <v>39927</v>
      </c>
      <c r="F409" s="52">
        <v>9.1587609700084727E-2</v>
      </c>
      <c r="G409" s="21">
        <v>115439</v>
      </c>
      <c r="H409" s="51">
        <v>0.1133196385344637</v>
      </c>
    </row>
    <row r="410" spans="2:8" collapsed="1">
      <c r="B410" s="154">
        <v>1981</v>
      </c>
      <c r="C410" s="65">
        <v>932585</v>
      </c>
      <c r="D410" s="66">
        <v>0.14070559512495251</v>
      </c>
      <c r="E410" s="65">
        <v>431015</v>
      </c>
      <c r="F410" s="66">
        <v>0.15869230934663858</v>
      </c>
      <c r="G410" s="65">
        <v>1363600</v>
      </c>
      <c r="H410" s="66">
        <v>0.14633028872626697</v>
      </c>
    </row>
    <row r="411" spans="2:8" hidden="1" outlineLevel="1">
      <c r="B411" s="60" t="s">
        <v>109</v>
      </c>
      <c r="C411" s="21">
        <v>66165</v>
      </c>
      <c r="D411" s="51">
        <v>-1.9298323624883262E-2</v>
      </c>
      <c r="E411" s="45">
        <v>36788</v>
      </c>
      <c r="F411" s="52">
        <v>-6.7430541472317973E-2</v>
      </c>
      <c r="G411" s="21">
        <v>102953</v>
      </c>
      <c r="H411" s="51">
        <v>-3.7057475564700959E-2</v>
      </c>
    </row>
    <row r="412" spans="2:8" hidden="1" outlineLevel="1">
      <c r="B412" s="60" t="s">
        <v>108</v>
      </c>
      <c r="C412" s="21">
        <v>62952</v>
      </c>
      <c r="D412" s="51">
        <v>-0.10033870207079876</v>
      </c>
      <c r="E412" s="45">
        <v>33645</v>
      </c>
      <c r="F412" s="52">
        <v>4.6582459912209995E-3</v>
      </c>
      <c r="G412" s="21">
        <v>96597</v>
      </c>
      <c r="H412" s="51">
        <v>-6.635286385339545E-2</v>
      </c>
    </row>
    <row r="413" spans="2:8" hidden="1" outlineLevel="1">
      <c r="B413" s="60" t="s">
        <v>107</v>
      </c>
      <c r="C413" s="21">
        <v>64428</v>
      </c>
      <c r="D413" s="51">
        <v>-0.16973156870578232</v>
      </c>
      <c r="E413" s="45">
        <v>24432</v>
      </c>
      <c r="F413" s="52">
        <v>-0.224036079527409</v>
      </c>
      <c r="G413" s="21">
        <v>88860</v>
      </c>
      <c r="H413" s="51">
        <v>-0.18540587615162485</v>
      </c>
    </row>
    <row r="414" spans="2:8" hidden="1" outlineLevel="1">
      <c r="B414" s="60" t="s">
        <v>106</v>
      </c>
      <c r="C414" s="21">
        <v>72376</v>
      </c>
      <c r="D414" s="51">
        <v>-3.6656462132304002E-2</v>
      </c>
      <c r="E414" s="45">
        <v>27546</v>
      </c>
      <c r="F414" s="52">
        <v>-0.1073882047958522</v>
      </c>
      <c r="G414" s="21">
        <v>99922</v>
      </c>
      <c r="H414" s="51">
        <v>-5.7250684026795007E-2</v>
      </c>
    </row>
    <row r="415" spans="2:8" hidden="1" outlineLevel="1">
      <c r="B415" s="60" t="s">
        <v>105</v>
      </c>
      <c r="C415" s="21">
        <v>79808</v>
      </c>
      <c r="D415" s="51">
        <v>-1.5457494972921593E-2</v>
      </c>
      <c r="E415" s="45">
        <v>34716</v>
      </c>
      <c r="F415" s="52">
        <v>2.9812227462846064E-2</v>
      </c>
      <c r="G415" s="21">
        <v>114524</v>
      </c>
      <c r="H415" s="51">
        <v>-2.1608057714425088E-3</v>
      </c>
    </row>
    <row r="416" spans="2:8" hidden="1" outlineLevel="1">
      <c r="B416" s="60" t="s">
        <v>104</v>
      </c>
      <c r="C416" s="21">
        <v>70016</v>
      </c>
      <c r="D416" s="51">
        <v>-5.0990810268643716E-2</v>
      </c>
      <c r="E416" s="45">
        <v>32940</v>
      </c>
      <c r="F416" s="52">
        <v>3.3405205138326011E-4</v>
      </c>
      <c r="G416" s="21">
        <v>102956</v>
      </c>
      <c r="H416" s="51">
        <v>-3.5152333024075277E-2</v>
      </c>
    </row>
    <row r="417" spans="2:8" hidden="1" outlineLevel="1">
      <c r="B417" s="60" t="s">
        <v>103</v>
      </c>
      <c r="C417" s="21">
        <v>52509</v>
      </c>
      <c r="D417" s="51">
        <v>-3.4175143009546272E-2</v>
      </c>
      <c r="E417" s="45">
        <v>19537</v>
      </c>
      <c r="F417" s="52">
        <v>-0.11296254256526672</v>
      </c>
      <c r="G417" s="21">
        <v>72046</v>
      </c>
      <c r="H417" s="51">
        <v>-5.6890773903026548E-2</v>
      </c>
    </row>
    <row r="418" spans="2:8" hidden="1" outlineLevel="1">
      <c r="B418" s="60" t="s">
        <v>102</v>
      </c>
      <c r="C418" s="21">
        <v>57641</v>
      </c>
      <c r="D418" s="51">
        <v>-6.241257035036929E-2</v>
      </c>
      <c r="E418" s="45">
        <v>15499</v>
      </c>
      <c r="F418" s="52">
        <v>-0.2484604567715657</v>
      </c>
      <c r="G418" s="21">
        <v>73140</v>
      </c>
      <c r="H418" s="51">
        <v>-0.10914605181422876</v>
      </c>
    </row>
    <row r="419" spans="2:8" hidden="1" outlineLevel="1">
      <c r="B419" s="60" t="s">
        <v>101</v>
      </c>
      <c r="C419" s="21">
        <v>67157</v>
      </c>
      <c r="D419" s="51">
        <v>-0.1924459782830894</v>
      </c>
      <c r="E419" s="45">
        <v>29463</v>
      </c>
      <c r="F419" s="52">
        <v>-6.3685766040613934E-2</v>
      </c>
      <c r="G419" s="21">
        <v>96620</v>
      </c>
      <c r="H419" s="51">
        <v>-0.15709948703632626</v>
      </c>
    </row>
    <row r="420" spans="2:8" hidden="1" outlineLevel="1">
      <c r="B420" s="60" t="s">
        <v>100</v>
      </c>
      <c r="C420" s="21">
        <v>79603</v>
      </c>
      <c r="D420" s="51">
        <v>-0.14878578226418726</v>
      </c>
      <c r="E420" s="45">
        <v>42449</v>
      </c>
      <c r="F420" s="52">
        <v>-7.6151301471228394E-2</v>
      </c>
      <c r="G420" s="21">
        <v>122052</v>
      </c>
      <c r="H420" s="51">
        <v>-0.12485569856236334</v>
      </c>
    </row>
    <row r="421" spans="2:8" hidden="1" outlineLevel="1">
      <c r="B421" s="60" t="s">
        <v>99</v>
      </c>
      <c r="C421" s="21">
        <v>77784</v>
      </c>
      <c r="D421" s="51">
        <v>-0.11048087369203496</v>
      </c>
      <c r="E421" s="45">
        <v>38392</v>
      </c>
      <c r="F421" s="52">
        <v>-4.3404594608063007E-2</v>
      </c>
      <c r="G421" s="21">
        <v>116176</v>
      </c>
      <c r="H421" s="51">
        <v>-8.9379913622147811E-2</v>
      </c>
    </row>
    <row r="422" spans="2:8" hidden="1" outlineLevel="1">
      <c r="B422" s="60" t="s">
        <v>98</v>
      </c>
      <c r="C422" s="21">
        <v>67112</v>
      </c>
      <c r="D422" s="51">
        <v>-0.27334149008737829</v>
      </c>
      <c r="E422" s="45">
        <v>36577</v>
      </c>
      <c r="F422" s="52">
        <v>-0.15736730556579437</v>
      </c>
      <c r="G422" s="21">
        <v>103689</v>
      </c>
      <c r="H422" s="51">
        <v>-0.23626118660921447</v>
      </c>
    </row>
    <row r="423" spans="2:8" collapsed="1">
      <c r="B423" s="154">
        <v>1980</v>
      </c>
      <c r="C423" s="65">
        <v>817551</v>
      </c>
      <c r="D423" s="66">
        <v>-0.10877402208358355</v>
      </c>
      <c r="E423" s="65">
        <v>371984</v>
      </c>
      <c r="F423" s="66">
        <v>-8.2716853090292197E-2</v>
      </c>
      <c r="G423" s="65">
        <v>1189535</v>
      </c>
      <c r="H423" s="66">
        <v>-0.10078609921979709</v>
      </c>
    </row>
    <row r="424" spans="2:8" hidden="1" outlineLevel="1">
      <c r="B424" s="60" t="s">
        <v>109</v>
      </c>
      <c r="C424" s="21">
        <v>67467</v>
      </c>
      <c r="D424" s="51">
        <v>-0.19867211440245147</v>
      </c>
      <c r="E424" s="45">
        <v>39448</v>
      </c>
      <c r="F424" s="52">
        <v>-0.12717939640676168</v>
      </c>
      <c r="G424" s="21">
        <v>106915</v>
      </c>
      <c r="H424" s="51">
        <v>-0.17369966767138112</v>
      </c>
    </row>
    <row r="425" spans="2:8" hidden="1" outlineLevel="1">
      <c r="B425" s="60" t="s">
        <v>108</v>
      </c>
      <c r="C425" s="21">
        <v>69973</v>
      </c>
      <c r="D425" s="51">
        <v>-0.18692772484313269</v>
      </c>
      <c r="E425" s="45">
        <v>33489</v>
      </c>
      <c r="F425" s="52">
        <v>-0.21346704871060174</v>
      </c>
      <c r="G425" s="21">
        <v>103462</v>
      </c>
      <c r="H425" s="51">
        <v>-0.19571199800991934</v>
      </c>
    </row>
    <row r="426" spans="2:8" hidden="1" outlineLevel="1">
      <c r="B426" s="60" t="s">
        <v>107</v>
      </c>
      <c r="C426" s="21">
        <v>77599</v>
      </c>
      <c r="D426" s="51">
        <v>-9.1133754977746562E-2</v>
      </c>
      <c r="E426" s="45">
        <v>31486</v>
      </c>
      <c r="F426" s="52">
        <v>-0.11590947380243721</v>
      </c>
      <c r="G426" s="21">
        <v>109085</v>
      </c>
      <c r="H426" s="51">
        <v>-9.8426368249665219E-2</v>
      </c>
    </row>
    <row r="427" spans="2:8" hidden="1" outlineLevel="1">
      <c r="B427" s="60" t="s">
        <v>106</v>
      </c>
      <c r="C427" s="21">
        <v>75130</v>
      </c>
      <c r="D427" s="51">
        <v>-2.5374257322989924E-2</v>
      </c>
      <c r="E427" s="45">
        <v>30860</v>
      </c>
      <c r="F427" s="52">
        <v>-6.8827132554841408E-2</v>
      </c>
      <c r="G427" s="21">
        <v>105990</v>
      </c>
      <c r="H427" s="51">
        <v>-3.843885799305069E-2</v>
      </c>
    </row>
    <row r="428" spans="2:8" hidden="1" outlineLevel="1">
      <c r="B428" s="60" t="s">
        <v>105</v>
      </c>
      <c r="C428" s="21">
        <v>81061</v>
      </c>
      <c r="D428" s="51">
        <v>-0.11220511247891707</v>
      </c>
      <c r="E428" s="45">
        <v>33711</v>
      </c>
      <c r="F428" s="52">
        <v>-0.12866706298948016</v>
      </c>
      <c r="G428" s="21">
        <v>114772</v>
      </c>
      <c r="H428" s="51">
        <v>-0.11710450401938532</v>
      </c>
    </row>
    <row r="429" spans="2:8" hidden="1" outlineLevel="1">
      <c r="B429" s="60" t="s">
        <v>104</v>
      </c>
      <c r="C429" s="21">
        <v>73778</v>
      </c>
      <c r="D429" s="51">
        <v>-8.5377797061922722E-2</v>
      </c>
      <c r="E429" s="45">
        <v>32929</v>
      </c>
      <c r="F429" s="52">
        <v>-0.11428801979665393</v>
      </c>
      <c r="G429" s="21">
        <v>106707</v>
      </c>
      <c r="H429" s="51">
        <v>-9.4498612560780071E-2</v>
      </c>
    </row>
    <row r="430" spans="2:8" hidden="1" outlineLevel="1">
      <c r="B430" s="60" t="s">
        <v>103</v>
      </c>
      <c r="C430" s="21">
        <v>54367</v>
      </c>
      <c r="D430" s="51">
        <v>-5.3367460649115461E-2</v>
      </c>
      <c r="E430" s="45">
        <v>22025</v>
      </c>
      <c r="F430" s="52">
        <v>0.10990727675871792</v>
      </c>
      <c r="G430" s="21">
        <v>76392</v>
      </c>
      <c r="H430" s="51">
        <v>-1.143951550287281E-2</v>
      </c>
    </row>
    <row r="431" spans="2:8" hidden="1" outlineLevel="1">
      <c r="B431" s="60" t="s">
        <v>102</v>
      </c>
      <c r="C431" s="21">
        <v>61478</v>
      </c>
      <c r="D431" s="51">
        <v>-2.4901662225605858E-2</v>
      </c>
      <c r="E431" s="45">
        <v>20623</v>
      </c>
      <c r="F431" s="52">
        <v>0.22807122015125358</v>
      </c>
      <c r="G431" s="21">
        <v>82101</v>
      </c>
      <c r="H431" s="51">
        <v>2.8306258689144714E-2</v>
      </c>
    </row>
    <row r="432" spans="2:8" hidden="1" outlineLevel="1">
      <c r="B432" s="60" t="s">
        <v>101</v>
      </c>
      <c r="C432" s="21">
        <v>83161</v>
      </c>
      <c r="D432" s="51">
        <v>0.1781848577581322</v>
      </c>
      <c r="E432" s="45">
        <v>31467</v>
      </c>
      <c r="F432" s="52">
        <v>0.41507397580608885</v>
      </c>
      <c r="G432" s="21">
        <v>114628</v>
      </c>
      <c r="H432" s="51">
        <v>0.23493605972786336</v>
      </c>
    </row>
    <row r="433" spans="2:8" hidden="1" outlineLevel="1">
      <c r="B433" s="60" t="s">
        <v>100</v>
      </c>
      <c r="C433" s="21">
        <v>93517</v>
      </c>
      <c r="D433" s="51">
        <v>7.7869088645820206E-2</v>
      </c>
      <c r="E433" s="45">
        <v>45948</v>
      </c>
      <c r="F433" s="52">
        <v>0.16871423120946205</v>
      </c>
      <c r="G433" s="21">
        <v>139465</v>
      </c>
      <c r="H433" s="51">
        <v>0.1061978489165265</v>
      </c>
    </row>
    <row r="434" spans="2:8" hidden="1" outlineLevel="1">
      <c r="B434" s="60" t="s">
        <v>99</v>
      </c>
      <c r="C434" s="21">
        <v>87445</v>
      </c>
      <c r="D434" s="51">
        <v>9.534904112334508E-2</v>
      </c>
      <c r="E434" s="45">
        <v>40134</v>
      </c>
      <c r="F434" s="52">
        <v>0.17757173874772603</v>
      </c>
      <c r="G434" s="21">
        <v>127579</v>
      </c>
      <c r="H434" s="51">
        <v>0.11994908484396261</v>
      </c>
    </row>
    <row r="435" spans="2:8" hidden="1" outlineLevel="1">
      <c r="B435" s="60" t="s">
        <v>98</v>
      </c>
      <c r="C435" s="21">
        <v>92357</v>
      </c>
      <c r="D435" s="51">
        <v>0.10129736948796841</v>
      </c>
      <c r="E435" s="45">
        <v>43408</v>
      </c>
      <c r="F435" s="52">
        <v>9.8741995089477896E-2</v>
      </c>
      <c r="G435" s="21">
        <v>135765</v>
      </c>
      <c r="H435" s="51">
        <v>0.1004790506529194</v>
      </c>
    </row>
    <row r="436" spans="2:8" collapsed="1">
      <c r="B436" s="154">
        <v>1979</v>
      </c>
      <c r="C436" s="65">
        <v>917333</v>
      </c>
      <c r="D436" s="66">
        <v>-3.0519619831094746E-2</v>
      </c>
      <c r="E436" s="65">
        <v>405528</v>
      </c>
      <c r="F436" s="66">
        <v>3.350042308510659E-3</v>
      </c>
      <c r="G436" s="65">
        <v>1322861</v>
      </c>
      <c r="H436" s="66">
        <v>-2.0382335408050345E-2</v>
      </c>
    </row>
    <row r="437" spans="2:8" hidden="1" outlineLevel="1">
      <c r="B437" s="60" t="s">
        <v>109</v>
      </c>
      <c r="C437" s="21">
        <v>84194</v>
      </c>
      <c r="D437" s="51"/>
      <c r="E437" s="45">
        <v>45196</v>
      </c>
      <c r="F437" s="52"/>
      <c r="G437" s="21">
        <v>129390</v>
      </c>
      <c r="H437" s="51"/>
    </row>
    <row r="438" spans="2:8" hidden="1" outlineLevel="1">
      <c r="B438" s="60" t="s">
        <v>108</v>
      </c>
      <c r="C438" s="21">
        <v>86060</v>
      </c>
      <c r="D438" s="51"/>
      <c r="E438" s="45">
        <v>42578</v>
      </c>
      <c r="F438" s="52"/>
      <c r="G438" s="21">
        <v>128638</v>
      </c>
      <c r="H438" s="51"/>
    </row>
    <row r="439" spans="2:8" hidden="1" outlineLevel="1">
      <c r="B439" s="60" t="s">
        <v>107</v>
      </c>
      <c r="C439" s="21">
        <v>85380</v>
      </c>
      <c r="D439" s="51"/>
      <c r="E439" s="45">
        <v>35614</v>
      </c>
      <c r="F439" s="52"/>
      <c r="G439" s="21">
        <v>120994</v>
      </c>
      <c r="H439" s="51"/>
    </row>
    <row r="440" spans="2:8" hidden="1" outlineLevel="1">
      <c r="B440" s="60" t="s">
        <v>106</v>
      </c>
      <c r="C440" s="21">
        <v>77086</v>
      </c>
      <c r="D440" s="51"/>
      <c r="E440" s="45">
        <v>33141</v>
      </c>
      <c r="F440" s="52"/>
      <c r="G440" s="21">
        <v>110227</v>
      </c>
      <c r="H440" s="51"/>
    </row>
    <row r="441" spans="2:8" hidden="1" outlineLevel="1">
      <c r="B441" s="60" t="s">
        <v>105</v>
      </c>
      <c r="C441" s="21">
        <v>91306</v>
      </c>
      <c r="D441" s="51"/>
      <c r="E441" s="45">
        <v>38689</v>
      </c>
      <c r="F441" s="52"/>
      <c r="G441" s="21">
        <v>129995</v>
      </c>
      <c r="H441" s="51"/>
    </row>
    <row r="442" spans="2:8" hidden="1" outlineLevel="1">
      <c r="B442" s="60" t="s">
        <v>104</v>
      </c>
      <c r="C442" s="21">
        <v>80665</v>
      </c>
      <c r="D442" s="51"/>
      <c r="E442" s="45">
        <v>37178</v>
      </c>
      <c r="F442" s="52"/>
      <c r="G442" s="21">
        <v>117843</v>
      </c>
      <c r="H442" s="51"/>
    </row>
    <row r="443" spans="2:8" hidden="1" outlineLevel="1">
      <c r="B443" s="60" t="s">
        <v>103</v>
      </c>
      <c r="C443" s="21">
        <v>57432</v>
      </c>
      <c r="D443" s="51"/>
      <c r="E443" s="45">
        <v>19844</v>
      </c>
      <c r="F443" s="52"/>
      <c r="G443" s="21">
        <v>77276</v>
      </c>
      <c r="H443" s="51"/>
    </row>
    <row r="444" spans="2:8" hidden="1" outlineLevel="1">
      <c r="B444" s="60" t="s">
        <v>102</v>
      </c>
      <c r="C444" s="21">
        <v>63048</v>
      </c>
      <c r="D444" s="51"/>
      <c r="E444" s="45">
        <v>16793</v>
      </c>
      <c r="F444" s="52"/>
      <c r="G444" s="21">
        <v>79841</v>
      </c>
      <c r="H444" s="51"/>
    </row>
    <row r="445" spans="2:8" hidden="1" outlineLevel="1">
      <c r="B445" s="60" t="s">
        <v>101</v>
      </c>
      <c r="C445" s="21">
        <v>70584</v>
      </c>
      <c r="D445" s="51"/>
      <c r="E445" s="45">
        <v>22237</v>
      </c>
      <c r="F445" s="52"/>
      <c r="G445" s="21">
        <v>92821</v>
      </c>
      <c r="H445" s="51"/>
    </row>
    <row r="446" spans="2:8" hidden="1" outlineLevel="1">
      <c r="B446" s="60" t="s">
        <v>100</v>
      </c>
      <c r="C446" s="21">
        <v>86761</v>
      </c>
      <c r="D446" s="51"/>
      <c r="E446" s="45">
        <v>39315</v>
      </c>
      <c r="F446" s="52"/>
      <c r="G446" s="21">
        <v>126076</v>
      </c>
      <c r="H446" s="51"/>
    </row>
    <row r="447" spans="2:8" hidden="1" outlineLevel="1">
      <c r="B447" s="60" t="s">
        <v>99</v>
      </c>
      <c r="C447" s="21">
        <v>79833</v>
      </c>
      <c r="D447" s="51"/>
      <c r="E447" s="45">
        <v>34082</v>
      </c>
      <c r="F447" s="52"/>
      <c r="G447" s="21">
        <v>113915</v>
      </c>
      <c r="H447" s="51"/>
    </row>
    <row r="448" spans="2:8" hidden="1" outlineLevel="1">
      <c r="B448" s="60" t="s">
        <v>98</v>
      </c>
      <c r="C448" s="21">
        <v>83862</v>
      </c>
      <c r="D448" s="51"/>
      <c r="E448" s="45">
        <v>39507</v>
      </c>
      <c r="F448" s="52"/>
      <c r="G448" s="21">
        <v>123369</v>
      </c>
      <c r="H448" s="51"/>
    </row>
    <row r="449" spans="2:8" collapsed="1">
      <c r="B449" s="154">
        <v>1978</v>
      </c>
      <c r="C449" s="65">
        <v>946211</v>
      </c>
      <c r="D449" s="65"/>
      <c r="E449" s="65">
        <v>404174</v>
      </c>
      <c r="F449" s="65"/>
      <c r="G449" s="65">
        <v>1350385</v>
      </c>
      <c r="H449" s="65"/>
    </row>
    <row r="450" spans="2:8" ht="15" customHeight="1">
      <c r="B450" s="617" t="s">
        <v>240</v>
      </c>
      <c r="C450" s="617"/>
      <c r="D450" s="617"/>
      <c r="E450" s="617"/>
      <c r="F450" s="617"/>
      <c r="G450" s="617"/>
      <c r="H450" s="617"/>
    </row>
  </sheetData>
  <mergeCells count="5">
    <mergeCell ref="B5:H5"/>
    <mergeCell ref="C6:D6"/>
    <mergeCell ref="E6:F6"/>
    <mergeCell ref="G6:H6"/>
    <mergeCell ref="B450:H450"/>
  </mergeCells>
  <hyperlinks>
    <hyperlink ref="J67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1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1" sqref="B1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48" t="s">
        <v>158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E436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customWidth="1"/>
    <col min="2" max="2" width="13" customWidth="1"/>
    <col min="3" max="5" width="12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614" t="s">
        <v>241</v>
      </c>
      <c r="C5" s="614"/>
      <c r="D5" s="614"/>
      <c r="E5" s="614"/>
    </row>
    <row r="6" spans="2:5" ht="15" customHeight="1">
      <c r="B6" s="149"/>
      <c r="C6" s="150" t="s">
        <v>242</v>
      </c>
      <c r="D6" s="150" t="s">
        <v>243</v>
      </c>
      <c r="E6" s="150" t="s">
        <v>132</v>
      </c>
    </row>
    <row r="7" spans="2:5">
      <c r="B7" s="60" t="s">
        <v>109</v>
      </c>
      <c r="C7" s="70">
        <v>3.2247198020419532E-2</v>
      </c>
      <c r="D7" s="70">
        <v>1.5486832568253117E-2</v>
      </c>
      <c r="E7" s="70">
        <v>2.541285420489392E-2</v>
      </c>
    </row>
    <row r="8" spans="2:5">
      <c r="B8" s="60" t="s">
        <v>108</v>
      </c>
      <c r="C8" s="70">
        <v>8.9118610857741309E-2</v>
      </c>
      <c r="D8" s="70">
        <v>-3.3867022042031847E-2</v>
      </c>
      <c r="E8" s="70">
        <v>3.9559902077203724E-2</v>
      </c>
    </row>
    <row r="9" spans="2:5">
      <c r="B9" s="60" t="s">
        <v>107</v>
      </c>
      <c r="C9" s="70">
        <v>5.00285962579754E-2</v>
      </c>
      <c r="D9" s="70">
        <v>7.1661971145362324E-2</v>
      </c>
      <c r="E9" s="70">
        <v>5.8227842262694063E-2</v>
      </c>
    </row>
    <row r="10" spans="2:5">
      <c r="B10" s="60" t="s">
        <v>106</v>
      </c>
      <c r="C10" s="70">
        <v>0.16128668465295437</v>
      </c>
      <c r="D10" s="70">
        <v>0.15304183223538437</v>
      </c>
      <c r="E10" s="70">
        <v>0.15826855444313992</v>
      </c>
    </row>
    <row r="11" spans="2:5">
      <c r="B11" s="60" t="s">
        <v>105</v>
      </c>
      <c r="C11" s="70">
        <v>5.426288183095318E-2</v>
      </c>
      <c r="D11" s="70">
        <v>3.4520484683218555E-2</v>
      </c>
      <c r="E11" s="70">
        <v>4.6543622285564412E-2</v>
      </c>
    </row>
    <row r="12" spans="2:5">
      <c r="B12" s="60" t="s">
        <v>104</v>
      </c>
      <c r="C12" s="70">
        <v>0.12307303417416837</v>
      </c>
      <c r="D12" s="70">
        <v>3.4504981069251706E-2</v>
      </c>
      <c r="E12" s="70">
        <v>8.6526806113562227E-2</v>
      </c>
    </row>
    <row r="13" spans="2:5">
      <c r="B13" s="60" t="s">
        <v>103</v>
      </c>
      <c r="C13" s="70">
        <v>3.4641091950288638E-2</v>
      </c>
      <c r="D13" s="70">
        <v>7.9325421611493585E-3</v>
      </c>
      <c r="E13" s="70">
        <v>2.4377038643207172E-2</v>
      </c>
    </row>
    <row r="14" spans="2:5">
      <c r="B14" s="60" t="s">
        <v>102</v>
      </c>
      <c r="C14" s="70">
        <v>1.5171710331762789E-3</v>
      </c>
      <c r="D14" s="70">
        <v>-2.7123968492123063E-2</v>
      </c>
      <c r="E14" s="70">
        <v>-8.6272512641953902E-3</v>
      </c>
    </row>
    <row r="15" spans="2:5">
      <c r="B15" s="60" t="s">
        <v>101</v>
      </c>
      <c r="C15" s="70">
        <v>0.12298804411628406</v>
      </c>
      <c r="D15" s="70">
        <v>0.12348637199948653</v>
      </c>
      <c r="E15" s="70">
        <v>0.12318098019401291</v>
      </c>
    </row>
    <row r="16" spans="2:5">
      <c r="B16" s="60" t="s">
        <v>100</v>
      </c>
      <c r="C16" s="70">
        <v>0.15802306534904376</v>
      </c>
      <c r="D16" s="70">
        <v>7.2813408419183379E-2</v>
      </c>
      <c r="E16" s="70">
        <v>0.12337243205947157</v>
      </c>
    </row>
    <row r="17" spans="2:5">
      <c r="B17" s="60" t="s">
        <v>99</v>
      </c>
      <c r="C17" s="70">
        <v>0.14230610708909763</v>
      </c>
      <c r="D17" s="70">
        <v>0.11150747278430417</v>
      </c>
      <c r="E17" s="70">
        <v>0.13011064898375579</v>
      </c>
    </row>
    <row r="18" spans="2:5">
      <c r="B18" s="60" t="s">
        <v>98</v>
      </c>
      <c r="C18" s="70">
        <v>6.3395983169755032E-2</v>
      </c>
      <c r="D18" s="70">
        <v>-7.0861692564530676E-2</v>
      </c>
      <c r="E18" s="70">
        <v>8.69355923157622E-3</v>
      </c>
    </row>
    <row r="19" spans="2:5" ht="30" customHeight="1">
      <c r="B19" s="53" t="s">
        <v>572</v>
      </c>
      <c r="C19" s="152">
        <v>8.5679405379263329E-2</v>
      </c>
      <c r="D19" s="152">
        <v>4.0744465737968527E-2</v>
      </c>
      <c r="E19" s="152">
        <v>6.8072009231421982E-2</v>
      </c>
    </row>
    <row r="20" spans="2:5" outlineLevel="1">
      <c r="B20" s="60" t="s">
        <v>109</v>
      </c>
      <c r="C20" s="70">
        <v>6.2324385459557874E-2</v>
      </c>
      <c r="D20" s="70">
        <v>7.388644928617305E-2</v>
      </c>
      <c r="E20" s="70">
        <v>6.7008832719694489E-2</v>
      </c>
    </row>
    <row r="21" spans="2:5" outlineLevel="1">
      <c r="B21" s="60" t="s">
        <v>108</v>
      </c>
      <c r="C21" s="70">
        <v>5.1321210399204453E-2</v>
      </c>
      <c r="D21" s="70">
        <v>9.059459311925977E-2</v>
      </c>
      <c r="E21" s="70">
        <v>6.6801684767698877E-2</v>
      </c>
    </row>
    <row r="22" spans="2:5" outlineLevel="1">
      <c r="B22" s="60" t="s">
        <v>107</v>
      </c>
      <c r="C22" s="70">
        <v>0.12153978157826772</v>
      </c>
      <c r="D22" s="70">
        <v>-2.6944200018205189E-3</v>
      </c>
      <c r="E22" s="70">
        <v>7.0975693492495218E-2</v>
      </c>
    </row>
    <row r="23" spans="2:5" outlineLevel="1">
      <c r="B23" s="60" t="s">
        <v>106</v>
      </c>
      <c r="C23" s="70">
        <v>7.808349855972474E-2</v>
      </c>
      <c r="D23" s="70">
        <v>-5.1572318082726554E-2</v>
      </c>
      <c r="E23" s="70">
        <v>2.6704195768659567E-2</v>
      </c>
    </row>
    <row r="24" spans="2:5" outlineLevel="1">
      <c r="B24" s="60" t="s">
        <v>105</v>
      </c>
      <c r="C24" s="70">
        <v>4.8403928563498733E-2</v>
      </c>
      <c r="D24" s="70">
        <v>-7.9288910486140618E-2</v>
      </c>
      <c r="E24" s="70">
        <v>-5.5239406390156232E-3</v>
      </c>
    </row>
    <row r="25" spans="2:5" outlineLevel="1">
      <c r="B25" s="60" t="s">
        <v>104</v>
      </c>
      <c r="C25" s="70">
        <v>3.7779213406158751E-2</v>
      </c>
      <c r="D25" s="70">
        <v>4.1473236758208021E-2</v>
      </c>
      <c r="E25" s="70">
        <v>3.9300314374877576E-2</v>
      </c>
    </row>
    <row r="26" spans="2:5" outlineLevel="1">
      <c r="B26" s="60" t="s">
        <v>103</v>
      </c>
      <c r="C26" s="70">
        <v>8.0190908452846044E-2</v>
      </c>
      <c r="D26" s="70">
        <v>5.8372446618628837E-2</v>
      </c>
      <c r="E26" s="70">
        <v>7.1700518496075505E-2</v>
      </c>
    </row>
    <row r="27" spans="2:5" outlineLevel="1">
      <c r="B27" s="60" t="s">
        <v>102</v>
      </c>
      <c r="C27" s="70">
        <v>7.4694167065846306E-2</v>
      </c>
      <c r="D27" s="70">
        <v>-3.9142219986334381E-2</v>
      </c>
      <c r="E27" s="70">
        <v>3.1413702243550334E-2</v>
      </c>
    </row>
    <row r="28" spans="2:5" outlineLevel="1">
      <c r="B28" s="60" t="s">
        <v>101</v>
      </c>
      <c r="C28" s="70">
        <v>2.3258754633178613E-2</v>
      </c>
      <c r="D28" s="70">
        <v>-1.0685518008756389E-2</v>
      </c>
      <c r="E28" s="70">
        <v>9.8439404440409106E-3</v>
      </c>
    </row>
    <row r="29" spans="2:5" outlineLevel="1">
      <c r="B29" s="60" t="s">
        <v>100</v>
      </c>
      <c r="C29" s="70">
        <v>4.2557999070103048E-2</v>
      </c>
      <c r="D29" s="70">
        <v>-8.3294773519163812E-2</v>
      </c>
      <c r="E29" s="70">
        <v>-1.2568741025816399E-2</v>
      </c>
    </row>
    <row r="30" spans="2:5" outlineLevel="1">
      <c r="B30" s="60" t="s">
        <v>99</v>
      </c>
      <c r="C30" s="70">
        <v>-2.9079766111128613E-3</v>
      </c>
      <c r="D30" s="70">
        <v>-9.5130321862535894E-2</v>
      </c>
      <c r="E30" s="70">
        <v>-4.1586484846284355E-2</v>
      </c>
    </row>
    <row r="31" spans="2:5" outlineLevel="1">
      <c r="B31" s="60" t="s">
        <v>98</v>
      </c>
      <c r="C31" s="70">
        <v>6.5757898005853521E-2</v>
      </c>
      <c r="D31" s="70">
        <v>-7.4122514981451504E-2</v>
      </c>
      <c r="E31" s="70">
        <v>3.9581855908386032E-3</v>
      </c>
    </row>
    <row r="32" spans="2:5" ht="15" customHeight="1">
      <c r="B32" s="153">
        <v>2010</v>
      </c>
      <c r="C32" s="155">
        <v>5.6310882751361202E-2</v>
      </c>
      <c r="D32" s="155">
        <v>-1.7178847952918797E-2</v>
      </c>
      <c r="E32" s="155">
        <v>2.6242294141912259E-2</v>
      </c>
    </row>
    <row r="33" spans="2:5" hidden="1" outlineLevel="1">
      <c r="B33" s="60" t="s">
        <v>109</v>
      </c>
      <c r="C33" s="70">
        <v>-3.3555786120824771E-2</v>
      </c>
      <c r="D33" s="70">
        <v>-0.12401986408782018</v>
      </c>
      <c r="E33" s="70">
        <v>-7.2369046545247118E-2</v>
      </c>
    </row>
    <row r="34" spans="2:5" hidden="1" outlineLevel="1">
      <c r="B34" s="60" t="s">
        <v>108</v>
      </c>
      <c r="C34" s="70">
        <v>-8.5973989084342728E-2</v>
      </c>
      <c r="D34" s="70">
        <v>-0.2091200992957557</v>
      </c>
      <c r="E34" s="70">
        <v>-0.1388289248158614</v>
      </c>
    </row>
    <row r="35" spans="2:5" hidden="1" outlineLevel="1">
      <c r="B35" s="60" t="s">
        <v>107</v>
      </c>
      <c r="C35" s="70">
        <v>-6.9029966497084039E-2</v>
      </c>
      <c r="D35" s="70">
        <v>-0.10427843821513405</v>
      </c>
      <c r="E35" s="70">
        <v>-8.3705814324543937E-2</v>
      </c>
    </row>
    <row r="36" spans="2:5" hidden="1" outlineLevel="1">
      <c r="B36" s="60" t="s">
        <v>106</v>
      </c>
      <c r="C36" s="70">
        <v>-0.11000869814925029</v>
      </c>
      <c r="D36" s="70">
        <v>-7.0903771561709794E-2</v>
      </c>
      <c r="E36" s="70">
        <v>-9.4912854949036563E-2</v>
      </c>
    </row>
    <row r="37" spans="2:5" hidden="1" outlineLevel="1">
      <c r="B37" s="60" t="s">
        <v>105</v>
      </c>
      <c r="C37" s="70">
        <v>-0.10969000293227116</v>
      </c>
      <c r="D37" s="70">
        <v>-0.13446018769222678</v>
      </c>
      <c r="E37" s="70">
        <v>-0.12032194672458696</v>
      </c>
    </row>
    <row r="38" spans="2:5" hidden="1" outlineLevel="1">
      <c r="B38" s="60" t="s">
        <v>104</v>
      </c>
      <c r="C38" s="70">
        <v>-7.7880393969152584E-2</v>
      </c>
      <c r="D38" s="70">
        <v>-6.1711160908742624E-2</v>
      </c>
      <c r="E38" s="70">
        <v>-7.129030533126568E-2</v>
      </c>
    </row>
    <row r="39" spans="2:5" hidden="1" outlineLevel="1">
      <c r="B39" s="60" t="s">
        <v>103</v>
      </c>
      <c r="C39" s="70">
        <v>-0.12861860882328957</v>
      </c>
      <c r="D39" s="70">
        <v>-0.13379058477708994</v>
      </c>
      <c r="E39" s="70">
        <v>-0.13063854424733679</v>
      </c>
    </row>
    <row r="40" spans="2:5" hidden="1" outlineLevel="1">
      <c r="B40" s="60" t="s">
        <v>102</v>
      </c>
      <c r="C40" s="70">
        <v>-0.15982555057214609</v>
      </c>
      <c r="D40" s="70">
        <v>-0.13950197710180134</v>
      </c>
      <c r="E40" s="70">
        <v>-0.152212689231216</v>
      </c>
    </row>
    <row r="41" spans="2:5" hidden="1" outlineLevel="1">
      <c r="B41" s="60" t="s">
        <v>101</v>
      </c>
      <c r="C41" s="70">
        <v>-3.1596912633024998E-2</v>
      </c>
      <c r="D41" s="70">
        <v>1.3315685301272806E-2</v>
      </c>
      <c r="E41" s="70">
        <v>-1.4331682818470082E-2</v>
      </c>
    </row>
    <row r="42" spans="2:5" hidden="1" outlineLevel="1">
      <c r="B42" s="60" t="s">
        <v>100</v>
      </c>
      <c r="C42" s="70">
        <v>-0.2193959581295325</v>
      </c>
      <c r="D42" s="70">
        <v>-0.15892605113729608</v>
      </c>
      <c r="E42" s="70">
        <v>-0.19401357652194617</v>
      </c>
    </row>
    <row r="43" spans="2:5" hidden="1" outlineLevel="1">
      <c r="B43" s="60" t="s">
        <v>99</v>
      </c>
      <c r="C43" s="70">
        <v>-0.14176892967908394</v>
      </c>
      <c r="D43" s="70">
        <v>-0.1876516418765164</v>
      </c>
      <c r="E43" s="70">
        <v>-0.16162881209259039</v>
      </c>
    </row>
    <row r="44" spans="2:5" hidden="1" outlineLevel="1">
      <c r="B44" s="60" t="s">
        <v>98</v>
      </c>
      <c r="C44" s="70">
        <v>-0.10720047050915815</v>
      </c>
      <c r="D44" s="70">
        <v>-2.0377736492979359E-2</v>
      </c>
      <c r="E44" s="70">
        <v>-7.081686992217151E-2</v>
      </c>
    </row>
    <row r="45" spans="2:5" collapsed="1">
      <c r="B45" s="154">
        <v>2009</v>
      </c>
      <c r="C45" s="23">
        <v>-0.10789822844942742</v>
      </c>
      <c r="D45" s="23">
        <v>-0.11411270813365437</v>
      </c>
      <c r="E45" s="23">
        <v>-0.11045141390545221</v>
      </c>
    </row>
    <row r="46" spans="2:5" hidden="1" outlineLevel="1">
      <c r="B46" s="60" t="s">
        <v>109</v>
      </c>
      <c r="C46" s="70">
        <v>-6.0835358371628567E-2</v>
      </c>
      <c r="D46" s="70">
        <v>-6.8597254416325359E-2</v>
      </c>
      <c r="E46" s="70">
        <v>-6.4181358592495297E-2</v>
      </c>
    </row>
    <row r="47" spans="2:5" hidden="1" outlineLevel="1">
      <c r="B47" s="60" t="s">
        <v>108</v>
      </c>
      <c r="C47" s="70">
        <v>-6.4904758290961539E-2</v>
      </c>
      <c r="D47" s="70">
        <v>-4.4770348987061226E-2</v>
      </c>
      <c r="E47" s="70">
        <v>-5.6367888444473602E-2</v>
      </c>
    </row>
    <row r="48" spans="2:5" hidden="1" outlineLevel="1">
      <c r="B48" s="60" t="s">
        <v>107</v>
      </c>
      <c r="C48" s="70">
        <v>-6.3063586755120915E-2</v>
      </c>
      <c r="D48" s="70">
        <v>-4.1318825626113886E-2</v>
      </c>
      <c r="E48" s="70">
        <v>-5.4131060229822059E-2</v>
      </c>
    </row>
    <row r="49" spans="2:5" hidden="1" outlineLevel="1">
      <c r="B49" s="60" t="s">
        <v>106</v>
      </c>
      <c r="C49" s="70">
        <v>-5.2044990985233186E-2</v>
      </c>
      <c r="D49" s="70">
        <v>-3.2890356941670529E-2</v>
      </c>
      <c r="E49" s="70">
        <v>-4.4741254951926934E-2</v>
      </c>
    </row>
    <row r="50" spans="2:5" hidden="1" outlineLevel="1">
      <c r="B50" s="60" t="s">
        <v>105</v>
      </c>
      <c r="C50" s="70">
        <v>1.5521279443254876E-2</v>
      </c>
      <c r="D50" s="70">
        <v>-6.381904297555252E-3</v>
      </c>
      <c r="E50" s="70">
        <v>6.0027393528467865E-3</v>
      </c>
    </row>
    <row r="51" spans="2:5" ht="25.5" hidden="1" customHeight="1" outlineLevel="1">
      <c r="B51" s="60" t="s">
        <v>104</v>
      </c>
      <c r="C51" s="70">
        <v>3.6489605716583107E-3</v>
      </c>
      <c r="D51" s="70">
        <v>1.7822406813521319E-3</v>
      </c>
      <c r="E51" s="70">
        <v>2.8873029458640342E-3</v>
      </c>
    </row>
    <row r="52" spans="2:5" hidden="1" outlineLevel="1">
      <c r="B52" s="60" t="s">
        <v>103</v>
      </c>
      <c r="C52" s="70">
        <v>-6.823381724675559E-3</v>
      </c>
      <c r="D52" s="70">
        <v>-4.477385163305736E-2</v>
      </c>
      <c r="E52" s="70">
        <v>-2.1998478673481037E-2</v>
      </c>
    </row>
    <row r="53" spans="2:5" hidden="1" outlineLevel="1">
      <c r="B53" s="60" t="s">
        <v>102</v>
      </c>
      <c r="C53" s="70">
        <v>0.22747525222777454</v>
      </c>
      <c r="D53" s="70">
        <v>0.18120416091094338</v>
      </c>
      <c r="E53" s="70">
        <v>0.20972440587551566</v>
      </c>
    </row>
    <row r="54" spans="2:5" hidden="1" outlineLevel="1">
      <c r="B54" s="60" t="s">
        <v>101</v>
      </c>
      <c r="C54" s="70">
        <v>-1.6913764629315486E-2</v>
      </c>
      <c r="D54" s="70">
        <v>-5.3515294226820886E-2</v>
      </c>
      <c r="E54" s="70">
        <v>-3.1314106294082933E-2</v>
      </c>
    </row>
    <row r="55" spans="2:5" hidden="1" outlineLevel="1">
      <c r="B55" s="60" t="s">
        <v>100</v>
      </c>
      <c r="C55" s="70">
        <v>6.0363772385093828E-2</v>
      </c>
      <c r="D55" s="70">
        <v>1.0763135195594353E-2</v>
      </c>
      <c r="E55" s="70">
        <v>3.8962924489140738E-2</v>
      </c>
    </row>
    <row r="56" spans="2:5" hidden="1" outlineLevel="1">
      <c r="B56" s="60" t="s">
        <v>99</v>
      </c>
      <c r="C56" s="70">
        <v>7.5054814619429866E-2</v>
      </c>
      <c r="D56" s="70">
        <v>9.8322758620689621E-2</v>
      </c>
      <c r="E56" s="70">
        <v>8.5003986921011743E-2</v>
      </c>
    </row>
    <row r="57" spans="2:5" hidden="1" outlineLevel="1">
      <c r="B57" s="60" t="s">
        <v>98</v>
      </c>
      <c r="C57" s="70">
        <v>8.4389615671389695E-3</v>
      </c>
      <c r="D57" s="70">
        <v>3.6766854884906497E-3</v>
      </c>
      <c r="E57" s="70">
        <v>6.4378104075888398E-3</v>
      </c>
    </row>
    <row r="58" spans="2:5" collapsed="1">
      <c r="B58" s="154">
        <v>2008</v>
      </c>
      <c r="C58" s="23">
        <v>6.9478690219793027E-3</v>
      </c>
      <c r="D58" s="23">
        <v>-3.6525767597872516E-3</v>
      </c>
      <c r="E58" s="23">
        <v>2.5655529758368267E-3</v>
      </c>
    </row>
    <row r="59" spans="2:5" hidden="1" outlineLevel="1">
      <c r="B59" s="60" t="s">
        <v>109</v>
      </c>
      <c r="C59" s="70">
        <v>-3.0314106402668961E-2</v>
      </c>
      <c r="D59" s="70">
        <v>-5.16965356646375E-2</v>
      </c>
      <c r="E59" s="70">
        <v>-3.96487545817239E-2</v>
      </c>
    </row>
    <row r="60" spans="2:5" hidden="1" outlineLevel="1">
      <c r="B60" s="60" t="s">
        <v>108</v>
      </c>
      <c r="C60" s="70">
        <v>2.4311561109275681E-2</v>
      </c>
      <c r="D60" s="70">
        <v>0.10692032045283373</v>
      </c>
      <c r="E60" s="70">
        <v>5.778234000790694E-2</v>
      </c>
    </row>
    <row r="61" spans="2:5" hidden="1" outlineLevel="1">
      <c r="B61" s="60" t="s">
        <v>107</v>
      </c>
      <c r="C61" s="70">
        <v>-3.0137526911652279E-2</v>
      </c>
      <c r="D61" s="70">
        <v>-5.9397302172378597E-2</v>
      </c>
      <c r="E61" s="70">
        <v>-4.2374670725582431E-2</v>
      </c>
    </row>
    <row r="62" spans="2:5" hidden="1" outlineLevel="1">
      <c r="B62" s="60" t="s">
        <v>106</v>
      </c>
      <c r="C62" s="70">
        <v>-6.611917367612441E-2</v>
      </c>
      <c r="D62" s="70">
        <v>-0.18851782013121599</v>
      </c>
      <c r="E62" s="70">
        <v>-0.11690873113384459</v>
      </c>
    </row>
    <row r="63" spans="2:5" hidden="1" outlineLevel="1">
      <c r="B63" s="60" t="s">
        <v>105</v>
      </c>
      <c r="C63" s="70">
        <v>-8.9988527623228176E-3</v>
      </c>
      <c r="D63" s="70">
        <v>-7.3161772649683599E-3</v>
      </c>
      <c r="E63" s="70">
        <v>-8.2683081957001248E-3</v>
      </c>
    </row>
    <row r="64" spans="2:5" hidden="1" outlineLevel="1">
      <c r="B64" s="60" t="s">
        <v>104</v>
      </c>
      <c r="C64" s="70">
        <v>-1.1529865180451848E-2</v>
      </c>
      <c r="D64" s="70">
        <v>-8.0924632050947576E-2</v>
      </c>
      <c r="E64" s="70">
        <v>-4.1072023630761123E-2</v>
      </c>
    </row>
    <row r="65" spans="2:5" hidden="1" outlineLevel="1">
      <c r="B65" s="60" t="s">
        <v>103</v>
      </c>
      <c r="C65" s="70">
        <v>-3.1043865102496904E-3</v>
      </c>
      <c r="D65" s="70">
        <v>-7.2528959161241247E-2</v>
      </c>
      <c r="E65" s="70">
        <v>-3.2075724679442752E-2</v>
      </c>
    </row>
    <row r="66" spans="2:5" hidden="1" outlineLevel="1">
      <c r="B66" s="60" t="s">
        <v>102</v>
      </c>
      <c r="C66" s="70">
        <v>-9.2565054159716165E-2</v>
      </c>
      <c r="D66" s="70">
        <v>-9.2590668910449536E-2</v>
      </c>
      <c r="E66" s="70">
        <v>-9.2574880844212726E-2</v>
      </c>
    </row>
    <row r="67" spans="2:5" hidden="1" outlineLevel="1">
      <c r="B67" s="60" t="s">
        <v>101</v>
      </c>
      <c r="C67" s="70">
        <v>-5.3758885950142554E-2</v>
      </c>
      <c r="D67" s="70">
        <v>-0.11880570774388743</v>
      </c>
      <c r="E67" s="70">
        <v>-8.0464135463768294E-2</v>
      </c>
    </row>
    <row r="68" spans="2:5" hidden="1" outlineLevel="1">
      <c r="B68" s="60" t="s">
        <v>100</v>
      </c>
      <c r="C68" s="70">
        <v>5.3518853232388697E-2</v>
      </c>
      <c r="D68" s="70">
        <v>2.5113079303693775E-2</v>
      </c>
      <c r="E68" s="70">
        <v>4.1072006403596983E-2</v>
      </c>
    </row>
    <row r="69" spans="2:5" hidden="1" outlineLevel="1">
      <c r="B69" s="60" t="s">
        <v>99</v>
      </c>
      <c r="C69" s="70">
        <v>2.6830754646714361E-2</v>
      </c>
      <c r="D69" s="70">
        <v>-2.1946178709994268E-2</v>
      </c>
      <c r="E69" s="70">
        <v>5.3911999867177762E-3</v>
      </c>
    </row>
    <row r="70" spans="2:5" hidden="1" outlineLevel="1">
      <c r="B70" s="60" t="s">
        <v>98</v>
      </c>
      <c r="C70" s="70">
        <v>1.0847268912061336E-2</v>
      </c>
      <c r="D70" s="70">
        <v>-9.0934210456398046E-2</v>
      </c>
      <c r="E70" s="70">
        <v>-3.4573850028218667E-2</v>
      </c>
    </row>
    <row r="71" spans="2:5" collapsed="1">
      <c r="B71" s="154">
        <v>2007</v>
      </c>
      <c r="C71" s="23">
        <v>-1.5365629285829852E-2</v>
      </c>
      <c r="D71" s="23">
        <v>-5.3727730701820575E-2</v>
      </c>
      <c r="E71" s="23">
        <v>-3.1595778619496917E-2</v>
      </c>
    </row>
    <row r="72" spans="2:5" hidden="1" outlineLevel="1">
      <c r="B72" s="60" t="s">
        <v>109</v>
      </c>
      <c r="C72" s="70">
        <v>0.1278769910883446</v>
      </c>
      <c r="D72" s="70">
        <v>4.5419250584988635E-2</v>
      </c>
      <c r="E72" s="70">
        <v>9.0332952715841186E-2</v>
      </c>
    </row>
    <row r="73" spans="2:5" hidden="1" outlineLevel="1">
      <c r="B73" s="60" t="s">
        <v>108</v>
      </c>
      <c r="C73" s="70">
        <v>8.228449798926496E-2</v>
      </c>
      <c r="D73" s="70">
        <v>-6.3008923368103598E-2</v>
      </c>
      <c r="E73" s="70">
        <v>1.8306765451630458E-2</v>
      </c>
    </row>
    <row r="74" spans="2:5" hidden="1" outlineLevel="1">
      <c r="B74" s="60" t="s">
        <v>107</v>
      </c>
      <c r="C74" s="70">
        <v>8.3309794101704693E-2</v>
      </c>
      <c r="D74" s="70">
        <v>3.558267260895609E-2</v>
      </c>
      <c r="E74" s="70">
        <v>6.2824088195564176E-2</v>
      </c>
    </row>
    <row r="75" spans="2:5" hidden="1" outlineLevel="1">
      <c r="B75" s="60" t="s">
        <v>106</v>
      </c>
      <c r="C75" s="70">
        <v>9.2255748629745504E-2</v>
      </c>
      <c r="D75" s="70">
        <v>3.3788899927503113E-2</v>
      </c>
      <c r="E75" s="70">
        <v>6.7210478734049728E-2</v>
      </c>
    </row>
    <row r="76" spans="2:5" hidden="1" outlineLevel="1">
      <c r="B76" s="60" t="s">
        <v>105</v>
      </c>
      <c r="C76" s="70">
        <v>2.0702118946652304E-2</v>
      </c>
      <c r="D76" s="70">
        <v>1.5740565975620902E-2</v>
      </c>
      <c r="E76" s="70">
        <v>1.8542087078823544E-2</v>
      </c>
    </row>
    <row r="77" spans="2:5" hidden="1" outlineLevel="1">
      <c r="B77" s="60" t="s">
        <v>104</v>
      </c>
      <c r="C77" s="70">
        <v>5.738210932558685E-2</v>
      </c>
      <c r="D77" s="70">
        <v>-5.4187327194205159E-2</v>
      </c>
      <c r="E77" s="70">
        <v>6.8219661511188523E-3</v>
      </c>
    </row>
    <row r="78" spans="2:5" hidden="1" outlineLevel="1">
      <c r="B78" s="60" t="s">
        <v>103</v>
      </c>
      <c r="C78" s="70">
        <v>0.22733984045979283</v>
      </c>
      <c r="D78" s="70">
        <v>0.19825332820003649</v>
      </c>
      <c r="E78" s="70">
        <v>0.21503188208629731</v>
      </c>
    </row>
    <row r="79" spans="2:5" hidden="1" outlineLevel="1">
      <c r="B79" s="60" t="s">
        <v>102</v>
      </c>
      <c r="C79" s="70">
        <v>7.7666655828018571E-2</v>
      </c>
      <c r="D79" s="70">
        <v>-2.2984383880483961E-2</v>
      </c>
      <c r="E79" s="70">
        <v>3.669489774839918E-2</v>
      </c>
    </row>
    <row r="80" spans="2:5" hidden="1" outlineLevel="1">
      <c r="B80" s="60" t="s">
        <v>101</v>
      </c>
      <c r="C80" s="70">
        <v>0.22560534008114819</v>
      </c>
      <c r="D80" s="70">
        <v>6.0785461800360041E-2</v>
      </c>
      <c r="E80" s="70">
        <v>0.15211211085378884</v>
      </c>
    </row>
    <row r="81" spans="2:5" hidden="1" outlineLevel="1">
      <c r="B81" s="60" t="s">
        <v>100</v>
      </c>
      <c r="C81" s="70">
        <v>0.13284254807692308</v>
      </c>
      <c r="D81" s="70">
        <v>8.5751106189269066E-3</v>
      </c>
      <c r="E81" s="70">
        <v>7.4814833458798802E-2</v>
      </c>
    </row>
    <row r="82" spans="2:5" hidden="1" outlineLevel="1">
      <c r="B82" s="60" t="s">
        <v>99</v>
      </c>
      <c r="C82" s="70">
        <v>9.0464389712634929E-2</v>
      </c>
      <c r="D82" s="70">
        <v>4.4940145590283365E-2</v>
      </c>
      <c r="E82" s="70">
        <v>6.9975129428484495E-2</v>
      </c>
    </row>
    <row r="83" spans="2:5" hidden="1" outlineLevel="1">
      <c r="B83" s="60" t="s">
        <v>98</v>
      </c>
      <c r="C83" s="70">
        <v>6.2474975430422575E-2</v>
      </c>
      <c r="D83" s="70">
        <v>8.7601786942375082E-2</v>
      </c>
      <c r="E83" s="70">
        <v>7.3543151136534313E-2</v>
      </c>
    </row>
    <row r="84" spans="2:5" collapsed="1">
      <c r="B84" s="154">
        <v>2006</v>
      </c>
      <c r="C84" s="23">
        <v>0.10287051136287917</v>
      </c>
      <c r="D84" s="23">
        <v>2.851951652221385E-2</v>
      </c>
      <c r="E84" s="23">
        <v>7.0141303076015848E-2</v>
      </c>
    </row>
    <row r="85" spans="2:5" hidden="1" outlineLevel="1">
      <c r="B85" s="60" t="s">
        <v>109</v>
      </c>
      <c r="C85" s="70">
        <v>2.8122590506765688E-2</v>
      </c>
      <c r="D85" s="70">
        <v>-1.581597087754627E-2</v>
      </c>
      <c r="E85" s="70">
        <v>7.6400188713761086E-3</v>
      </c>
    </row>
    <row r="86" spans="2:5" hidden="1" outlineLevel="1">
      <c r="B86" s="60" t="s">
        <v>108</v>
      </c>
      <c r="C86" s="70">
        <v>7.639017808225379E-2</v>
      </c>
      <c r="D86" s="70">
        <v>5.5668438935735587E-2</v>
      </c>
      <c r="E86" s="70">
        <v>6.7166297763719518E-2</v>
      </c>
    </row>
    <row r="87" spans="2:5" hidden="1" outlineLevel="1">
      <c r="B87" s="60" t="s">
        <v>107</v>
      </c>
      <c r="C87" s="70">
        <v>1.864460161988335E-2</v>
      </c>
      <c r="D87" s="70">
        <v>-7.3719350212755996E-2</v>
      </c>
      <c r="E87" s="70">
        <v>-2.3164149626274888E-2</v>
      </c>
    </row>
    <row r="88" spans="2:5" hidden="1" outlineLevel="1">
      <c r="B88" s="60" t="s">
        <v>106</v>
      </c>
      <c r="C88" s="70">
        <v>4.6700392153559145E-2</v>
      </c>
      <c r="D88" s="70">
        <v>0.15910590461488661</v>
      </c>
      <c r="E88" s="70">
        <v>9.206629134730604E-2</v>
      </c>
    </row>
    <row r="89" spans="2:5" hidden="1" outlineLevel="1">
      <c r="B89" s="60" t="s">
        <v>105</v>
      </c>
      <c r="C89" s="70">
        <v>2.5381468127414042E-2</v>
      </c>
      <c r="D89" s="70">
        <v>4.9073963216400562E-2</v>
      </c>
      <c r="E89" s="70">
        <v>3.5563251372878746E-2</v>
      </c>
    </row>
    <row r="90" spans="2:5" hidden="1" outlineLevel="1">
      <c r="B90" s="60" t="s">
        <v>104</v>
      </c>
      <c r="C90" s="70">
        <v>3.6927511644163857E-2</v>
      </c>
      <c r="D90" s="70">
        <v>5.0333846944016436E-2</v>
      </c>
      <c r="E90" s="70">
        <v>4.2960236563181153E-2</v>
      </c>
    </row>
    <row r="91" spans="2:5" hidden="1" outlineLevel="1">
      <c r="B91" s="60" t="s">
        <v>103</v>
      </c>
      <c r="C91" s="70">
        <v>1.5783063404028352E-2</v>
      </c>
      <c r="D91" s="70">
        <v>-7.1286783443761381E-3</v>
      </c>
      <c r="E91" s="70">
        <v>5.9601506569679774E-3</v>
      </c>
    </row>
    <row r="92" spans="2:5" hidden="1" outlineLevel="1">
      <c r="B92" s="60" t="s">
        <v>102</v>
      </c>
      <c r="C92" s="70">
        <v>6.8827699884815408E-2</v>
      </c>
      <c r="D92" s="70">
        <v>5.4423249612234326E-3</v>
      </c>
      <c r="E92" s="70">
        <v>4.2085232425978392E-2</v>
      </c>
    </row>
    <row r="93" spans="2:5" hidden="1" outlineLevel="1">
      <c r="B93" s="60" t="s">
        <v>101</v>
      </c>
      <c r="C93" s="70">
        <v>-1.4150537634408655E-2</v>
      </c>
      <c r="D93" s="70">
        <v>-0.10153144727612817</v>
      </c>
      <c r="E93" s="70">
        <v>-5.5126131805681156E-2</v>
      </c>
    </row>
    <row r="94" spans="2:5" hidden="1" outlineLevel="1">
      <c r="B94" s="60" t="s">
        <v>100</v>
      </c>
      <c r="C94" s="70">
        <v>8.8710054304648178E-2</v>
      </c>
      <c r="D94" s="70">
        <v>4.7122809718053382E-2</v>
      </c>
      <c r="E94" s="70">
        <v>6.8886915986137609E-2</v>
      </c>
    </row>
    <row r="95" spans="2:5" hidden="1" outlineLevel="1">
      <c r="B95" s="60" t="s">
        <v>99</v>
      </c>
      <c r="C95" s="70">
        <v>-1.0746552109821228E-2</v>
      </c>
      <c r="D95" s="70">
        <v>-0.11492893360482292</v>
      </c>
      <c r="E95" s="70">
        <v>-6.0518855665998239E-2</v>
      </c>
    </row>
    <row r="96" spans="2:5" hidden="1" outlineLevel="1">
      <c r="B96" s="60" t="s">
        <v>98</v>
      </c>
      <c r="C96" s="70">
        <v>3.3460605262662924E-2</v>
      </c>
      <c r="D96" s="70">
        <v>-9.5540768695997591E-2</v>
      </c>
      <c r="E96" s="70">
        <v>-2.7630149091908196E-2</v>
      </c>
    </row>
    <row r="97" spans="2:5" collapsed="1">
      <c r="B97" s="154">
        <v>2005</v>
      </c>
      <c r="C97" s="23">
        <v>3.3774205874739671E-2</v>
      </c>
      <c r="D97" s="23">
        <v>-6.8234396780026962E-3</v>
      </c>
      <c r="E97" s="23">
        <v>1.550146661358287E-2</v>
      </c>
    </row>
    <row r="98" spans="2:5" hidden="1" outlineLevel="1">
      <c r="B98" s="60" t="s">
        <v>109</v>
      </c>
      <c r="C98" s="70">
        <v>0.11713386223397548</v>
      </c>
      <c r="D98" s="70">
        <v>2.7820382861964754E-2</v>
      </c>
      <c r="E98" s="70">
        <v>7.364297011484755E-2</v>
      </c>
    </row>
    <row r="99" spans="2:5" hidden="1" outlineLevel="1">
      <c r="B99" s="60" t="s">
        <v>108</v>
      </c>
      <c r="C99" s="70">
        <v>8.4862238858024241E-2</v>
      </c>
      <c r="D99" s="70">
        <v>-4.2240577767206466E-2</v>
      </c>
      <c r="E99" s="70">
        <v>2.4351138162212349E-2</v>
      </c>
    </row>
    <row r="100" spans="2:5" hidden="1" outlineLevel="1">
      <c r="B100" s="60" t="s">
        <v>107</v>
      </c>
      <c r="C100" s="70">
        <v>0.1162622128276467</v>
      </c>
      <c r="D100" s="70">
        <v>-2.8134453167125151E-2</v>
      </c>
      <c r="E100" s="70">
        <v>4.5920286709628666E-2</v>
      </c>
    </row>
    <row r="101" spans="2:5" hidden="1" outlineLevel="1">
      <c r="B101" s="60" t="s">
        <v>106</v>
      </c>
      <c r="C101" s="70">
        <v>9.0769167152919161E-2</v>
      </c>
      <c r="D101" s="70">
        <v>-0.13947035759432647</v>
      </c>
      <c r="E101" s="70">
        <v>-1.5536314465688816E-2</v>
      </c>
    </row>
    <row r="102" spans="2:5" hidden="1" outlineLevel="1">
      <c r="B102" s="60" t="s">
        <v>105</v>
      </c>
      <c r="C102" s="70">
        <v>6.4742592585750103E-2</v>
      </c>
      <c r="D102" s="70">
        <v>-0.13114695068036053</v>
      </c>
      <c r="E102" s="70">
        <v>-2.930758266709188E-2</v>
      </c>
    </row>
    <row r="103" spans="2:5" hidden="1" outlineLevel="1">
      <c r="B103" s="60" t="s">
        <v>104</v>
      </c>
      <c r="C103" s="70">
        <v>7.9662152421495325E-2</v>
      </c>
      <c r="D103" s="70">
        <v>-2.3274190072551937E-3</v>
      </c>
      <c r="E103" s="70">
        <v>4.1159445060394262E-2</v>
      </c>
    </row>
    <row r="104" spans="2:5" hidden="1" outlineLevel="1">
      <c r="B104" s="60" t="s">
        <v>103</v>
      </c>
      <c r="C104" s="70">
        <v>8.9217680175858849E-2</v>
      </c>
      <c r="D104" s="70">
        <v>-2.9615987817813827E-2</v>
      </c>
      <c r="E104" s="70">
        <v>3.4883928518295804E-2</v>
      </c>
    </row>
    <row r="105" spans="2:5" hidden="1" outlineLevel="1">
      <c r="B105" s="60" t="s">
        <v>102</v>
      </c>
      <c r="C105" s="70">
        <v>7.3822146643993669E-3</v>
      </c>
      <c r="D105" s="70">
        <v>-0.17738243803618492</v>
      </c>
      <c r="E105" s="70">
        <v>-7.981607519682643E-2</v>
      </c>
    </row>
    <row r="106" spans="2:5" hidden="1" outlineLevel="1">
      <c r="B106" s="60" t="s">
        <v>101</v>
      </c>
      <c r="C106" s="70">
        <v>-8.3680937635949304E-3</v>
      </c>
      <c r="D106" s="70">
        <v>7.4145192936559745E-2</v>
      </c>
      <c r="E106" s="70">
        <v>2.8687436411356515E-2</v>
      </c>
    </row>
    <row r="107" spans="2:5" hidden="1" outlineLevel="1">
      <c r="B107" s="60" t="s">
        <v>100</v>
      </c>
      <c r="C107" s="70">
        <v>-3.3461917194402502E-2</v>
      </c>
      <c r="D107" s="70">
        <v>6.8427140609496062E-2</v>
      </c>
      <c r="E107" s="70">
        <v>1.2565657666314234E-2</v>
      </c>
    </row>
    <row r="108" spans="2:5" hidden="1" outlineLevel="1">
      <c r="B108" s="60" t="s">
        <v>99</v>
      </c>
      <c r="C108" s="70">
        <v>7.0867412039051336E-2</v>
      </c>
      <c r="D108" s="70">
        <v>0.1202075203774724</v>
      </c>
      <c r="E108" s="70">
        <v>9.3885375236356428E-2</v>
      </c>
    </row>
    <row r="109" spans="2:5" hidden="1" outlineLevel="1">
      <c r="B109" s="60" t="s">
        <v>98</v>
      </c>
      <c r="C109" s="70">
        <v>8.476962392055043E-2</v>
      </c>
      <c r="D109" s="70">
        <v>6.2307735021378097E-2</v>
      </c>
      <c r="E109" s="70">
        <v>7.401519119261768E-2</v>
      </c>
    </row>
    <row r="110" spans="2:5" collapsed="1">
      <c r="B110" s="154">
        <v>2004</v>
      </c>
      <c r="C110" s="23">
        <v>6.2755448016521331E-2</v>
      </c>
      <c r="D110" s="23">
        <v>-1.950174653201675E-2</v>
      </c>
      <c r="E110" s="23">
        <v>2.4086142862713711E-2</v>
      </c>
    </row>
    <row r="111" spans="2:5" hidden="1" outlineLevel="1">
      <c r="B111" s="60" t="s">
        <v>109</v>
      </c>
      <c r="C111" s="70">
        <v>-8.9408734199963869E-3</v>
      </c>
      <c r="D111" s="70">
        <v>-1.7278966912838478E-2</v>
      </c>
      <c r="E111" s="70">
        <v>-1.3018681195351656E-2</v>
      </c>
    </row>
    <row r="112" spans="2:5" hidden="1" outlineLevel="1">
      <c r="B112" s="60" t="s">
        <v>108</v>
      </c>
      <c r="C112" s="70">
        <v>-6.4142876844573204E-2</v>
      </c>
      <c r="D112" s="70">
        <v>-4.7136330155198025E-2</v>
      </c>
      <c r="E112" s="70">
        <v>-5.6122758818371032E-2</v>
      </c>
    </row>
    <row r="113" spans="2:5" hidden="1" outlineLevel="1">
      <c r="B113" s="60" t="s">
        <v>107</v>
      </c>
      <c r="C113" s="70">
        <v>4.340875330603966E-2</v>
      </c>
      <c r="D113" s="70">
        <v>0.14140123402058102</v>
      </c>
      <c r="E113" s="70">
        <v>8.8951590031487893E-2</v>
      </c>
    </row>
    <row r="114" spans="2:5" hidden="1" outlineLevel="1">
      <c r="B114" s="60" t="s">
        <v>106</v>
      </c>
      <c r="C114" s="70">
        <v>2.5726700346855758E-2</v>
      </c>
      <c r="D114" s="70">
        <v>3.3840769516172875E-2</v>
      </c>
      <c r="E114" s="70">
        <v>2.9457218291481402E-2</v>
      </c>
    </row>
    <row r="115" spans="2:5" hidden="1" outlineLevel="1">
      <c r="B115" s="60" t="s">
        <v>105</v>
      </c>
      <c r="C115" s="70">
        <v>5.2799259339941118E-2</v>
      </c>
      <c r="D115" s="70">
        <v>3.0115317721341572E-2</v>
      </c>
      <c r="E115" s="70">
        <v>4.1784903802666307E-2</v>
      </c>
    </row>
    <row r="116" spans="2:5" hidden="1" outlineLevel="1">
      <c r="B116" s="60" t="s">
        <v>104</v>
      </c>
      <c r="C116" s="70">
        <v>5.874959036447458E-2</v>
      </c>
      <c r="D116" s="70">
        <v>3.4147187004754276E-2</v>
      </c>
      <c r="E116" s="70">
        <v>4.7052008693625025E-2</v>
      </c>
    </row>
    <row r="117" spans="2:5" hidden="1" outlineLevel="1">
      <c r="B117" s="60" t="s">
        <v>103</v>
      </c>
      <c r="C117" s="70">
        <v>1.4143154968728311E-2</v>
      </c>
      <c r="D117" s="70">
        <v>-1.0068929974875962E-2</v>
      </c>
      <c r="E117" s="70">
        <v>2.9274406529296026E-3</v>
      </c>
    </row>
    <row r="118" spans="2:5" hidden="1" outlineLevel="1">
      <c r="B118" s="60" t="s">
        <v>102</v>
      </c>
      <c r="C118" s="70">
        <v>8.2020088319334938E-2</v>
      </c>
      <c r="D118" s="70">
        <v>0.12216151720673207</v>
      </c>
      <c r="E118" s="70">
        <v>0.10060053949724446</v>
      </c>
    </row>
    <row r="119" spans="2:5" hidden="1" outlineLevel="1">
      <c r="B119" s="60" t="s">
        <v>101</v>
      </c>
      <c r="C119" s="70">
        <v>0.14959965874156045</v>
      </c>
      <c r="D119" s="70">
        <v>0.18035955805608905</v>
      </c>
      <c r="E119" s="70">
        <v>0.16321281759741102</v>
      </c>
    </row>
    <row r="120" spans="2:5" hidden="1" outlineLevel="1">
      <c r="B120" s="60" t="s">
        <v>100</v>
      </c>
      <c r="C120" s="70">
        <v>-9.0084832144148863E-2</v>
      </c>
      <c r="D120" s="70">
        <v>-0.22446749713022407</v>
      </c>
      <c r="E120" s="70">
        <v>-0.15613963227826144</v>
      </c>
    </row>
    <row r="121" spans="2:5" hidden="1" outlineLevel="1">
      <c r="B121" s="60" t="s">
        <v>99</v>
      </c>
      <c r="C121" s="70">
        <v>-4.209964362815577E-2</v>
      </c>
      <c r="D121" s="70">
        <v>-5.7421840007166547E-2</v>
      </c>
      <c r="E121" s="70">
        <v>-4.9309219661205272E-2</v>
      </c>
    </row>
    <row r="122" spans="2:5" hidden="1" outlineLevel="1">
      <c r="B122" s="60" t="s">
        <v>98</v>
      </c>
      <c r="C122" s="70">
        <v>2.3653005707005681E-2</v>
      </c>
      <c r="D122" s="70">
        <v>8.5967909047632851E-3</v>
      </c>
      <c r="E122" s="70">
        <v>1.6388614169058124E-2</v>
      </c>
    </row>
    <row r="123" spans="2:5" collapsed="1">
      <c r="B123" s="154">
        <v>2003</v>
      </c>
      <c r="C123" s="23">
        <v>1.8759663328553833E-2</v>
      </c>
      <c r="D123" s="23">
        <v>8.715678320281306E-3</v>
      </c>
      <c r="E123" s="23">
        <v>1.4013164772897824E-2</v>
      </c>
    </row>
    <row r="124" spans="2:5" hidden="1" outlineLevel="1">
      <c r="B124" s="60" t="s">
        <v>109</v>
      </c>
      <c r="C124" s="70">
        <v>5.2024578541042921E-2</v>
      </c>
      <c r="D124" s="70">
        <v>7.5790560405772478E-2</v>
      </c>
      <c r="E124" s="70">
        <v>6.3514884520857962E-2</v>
      </c>
    </row>
    <row r="125" spans="2:5" hidden="1" outlineLevel="1">
      <c r="B125" s="60" t="s">
        <v>108</v>
      </c>
      <c r="C125" s="70">
        <v>6.0074642396326094E-3</v>
      </c>
      <c r="D125" s="70">
        <v>-3.0555583297546152E-2</v>
      </c>
      <c r="E125" s="70">
        <v>-1.157293469935583E-2</v>
      </c>
    </row>
    <row r="126" spans="2:5" hidden="1" outlineLevel="1">
      <c r="B126" s="60" t="s">
        <v>107</v>
      </c>
      <c r="C126" s="70">
        <v>-4.0186391831447565E-2</v>
      </c>
      <c r="D126" s="70">
        <v>-4.3239386015688885E-2</v>
      </c>
      <c r="E126" s="70">
        <v>-4.1607716593603405E-2</v>
      </c>
    </row>
    <row r="127" spans="2:5" hidden="1" outlineLevel="1">
      <c r="B127" s="60" t="s">
        <v>106</v>
      </c>
      <c r="C127" s="70">
        <v>2.3969115695499976E-2</v>
      </c>
      <c r="D127" s="70">
        <v>-2.5298486516829644E-2</v>
      </c>
      <c r="E127" s="70">
        <v>7.1338851903091083E-4</v>
      </c>
    </row>
    <row r="128" spans="2:5" hidden="1" outlineLevel="1">
      <c r="B128" s="60" t="s">
        <v>105</v>
      </c>
      <c r="C128" s="70">
        <v>7.5953976418983604E-2</v>
      </c>
      <c r="D128" s="70">
        <v>1.7213911993560593E-2</v>
      </c>
      <c r="E128" s="70">
        <v>4.6608119401234438E-2</v>
      </c>
    </row>
    <row r="129" spans="2:5" hidden="1" outlineLevel="1">
      <c r="B129" s="60" t="s">
        <v>104</v>
      </c>
      <c r="C129" s="70">
        <v>6.773299844699654E-2</v>
      </c>
      <c r="D129" s="70">
        <v>-4.3278023633761986E-2</v>
      </c>
      <c r="E129" s="70">
        <v>1.1906634070558253E-2</v>
      </c>
    </row>
    <row r="130" spans="2:5" hidden="1" outlineLevel="1">
      <c r="B130" s="60" t="s">
        <v>103</v>
      </c>
      <c r="C130" s="70">
        <v>-5.88767736804654E-2</v>
      </c>
      <c r="D130" s="70">
        <v>-0.21569717210402128</v>
      </c>
      <c r="E130" s="70">
        <v>-0.13865605617801358</v>
      </c>
    </row>
    <row r="131" spans="2:5" hidden="1" outlineLevel="1">
      <c r="B131" s="60" t="s">
        <v>102</v>
      </c>
      <c r="C131" s="70">
        <v>-1.5640315363307011E-2</v>
      </c>
      <c r="D131" s="70">
        <v>-1.6089567731889964E-2</v>
      </c>
      <c r="E131" s="70">
        <v>-1.5848313899600619E-2</v>
      </c>
    </row>
    <row r="132" spans="2:5" hidden="1" outlineLevel="1">
      <c r="B132" s="60" t="s">
        <v>101</v>
      </c>
      <c r="C132" s="70">
        <v>-5.5690599549030217E-2</v>
      </c>
      <c r="D132" s="70">
        <v>-0.16989982672176029</v>
      </c>
      <c r="E132" s="70">
        <v>-0.10988928111794205</v>
      </c>
    </row>
    <row r="133" spans="2:5" hidden="1" outlineLevel="1">
      <c r="B133" s="60" t="s">
        <v>100</v>
      </c>
      <c r="C133" s="70">
        <v>5.1266208374560973E-2</v>
      </c>
      <c r="D133" s="70">
        <v>7.3434982817555783E-2</v>
      </c>
      <c r="E133" s="70">
        <v>6.2047505537577763E-2</v>
      </c>
    </row>
    <row r="134" spans="2:5" hidden="1" outlineLevel="1">
      <c r="B134" s="60" t="s">
        <v>99</v>
      </c>
      <c r="C134" s="70">
        <v>2.6486437117545059E-2</v>
      </c>
      <c r="D134" s="70">
        <v>-3.1360312657588985E-3</v>
      </c>
      <c r="E134" s="70">
        <v>1.2331858262696338E-2</v>
      </c>
    </row>
    <row r="135" spans="2:5" hidden="1" outlineLevel="1">
      <c r="B135" s="60" t="s">
        <v>98</v>
      </c>
      <c r="C135" s="70">
        <v>-4.9048388521429898E-3</v>
      </c>
      <c r="D135" s="70">
        <v>-2.8351427094386872E-2</v>
      </c>
      <c r="E135" s="70">
        <v>-1.6357102607993057E-2</v>
      </c>
    </row>
    <row r="136" spans="2:5" collapsed="1">
      <c r="B136" s="154">
        <v>2002</v>
      </c>
      <c r="C136" s="23">
        <v>1.1682421131049336E-2</v>
      </c>
      <c r="D136" s="23">
        <v>-3.3509455244301933E-2</v>
      </c>
      <c r="E136" s="23">
        <v>-1.0189262831710955E-2</v>
      </c>
    </row>
    <row r="137" spans="2:5" hidden="1" outlineLevel="1">
      <c r="B137" s="60" t="s">
        <v>109</v>
      </c>
      <c r="C137" s="70">
        <v>-3.4745315921810405E-2</v>
      </c>
      <c r="D137" s="70">
        <v>-0.11656794468264398</v>
      </c>
      <c r="E137" s="70">
        <v>-7.6116077582209951E-2</v>
      </c>
    </row>
    <row r="138" spans="2:5" hidden="1" outlineLevel="1">
      <c r="B138" s="60" t="s">
        <v>108</v>
      </c>
      <c r="C138" s="70">
        <v>5.5413465574634557E-2</v>
      </c>
      <c r="D138" s="70">
        <v>9.3212798130830832E-2</v>
      </c>
      <c r="E138" s="70">
        <v>7.3256524103169296E-2</v>
      </c>
    </row>
    <row r="139" spans="2:5" hidden="1" outlineLevel="1">
      <c r="B139" s="60" t="s">
        <v>107</v>
      </c>
      <c r="C139" s="70">
        <v>5.5884742308733859E-2</v>
      </c>
      <c r="D139" s="70">
        <v>1.0574939863539301E-2</v>
      </c>
      <c r="E139" s="70">
        <v>3.4295586482641971E-2</v>
      </c>
    </row>
    <row r="140" spans="2:5" hidden="1" outlineLevel="1">
      <c r="B140" s="60" t="s">
        <v>106</v>
      </c>
      <c r="C140" s="70">
        <v>-5.6047947867731152E-3</v>
      </c>
      <c r="D140" s="70">
        <v>-9.5455011497956765E-2</v>
      </c>
      <c r="E140" s="70">
        <v>-5.0141331810305556E-2</v>
      </c>
    </row>
    <row r="141" spans="2:5" hidden="1" outlineLevel="1">
      <c r="B141" s="60" t="s">
        <v>105</v>
      </c>
      <c r="C141" s="70">
        <v>9.0420749489979801E-2</v>
      </c>
      <c r="D141" s="70">
        <v>0.11440331525268532</v>
      </c>
      <c r="E141" s="70">
        <v>0.10227173034745474</v>
      </c>
    </row>
    <row r="142" spans="2:5" hidden="1" outlineLevel="1">
      <c r="B142" s="60" t="s">
        <v>104</v>
      </c>
      <c r="C142" s="70">
        <v>3.9227309180933867E-2</v>
      </c>
      <c r="D142" s="70">
        <v>7.5007130923760323E-2</v>
      </c>
      <c r="E142" s="70">
        <v>5.6917858069260419E-2</v>
      </c>
    </row>
    <row r="143" spans="2:5" hidden="1" outlineLevel="1">
      <c r="B143" s="60" t="s">
        <v>103</v>
      </c>
      <c r="C143" s="70">
        <v>9.429857206655301E-2</v>
      </c>
      <c r="D143" s="70">
        <v>8.4237224997808724E-2</v>
      </c>
      <c r="E143" s="70">
        <v>8.9156835628019904E-2</v>
      </c>
    </row>
    <row r="144" spans="2:5" hidden="1" outlineLevel="1">
      <c r="B144" s="60" t="s">
        <v>102</v>
      </c>
      <c r="C144" s="70">
        <v>6.458875637295769E-2</v>
      </c>
      <c r="D144" s="70">
        <v>4.3865250285404667E-2</v>
      </c>
      <c r="E144" s="70">
        <v>5.4892659049895265E-2</v>
      </c>
    </row>
    <row r="145" spans="2:5" hidden="1" outlineLevel="1">
      <c r="B145" s="60" t="s">
        <v>101</v>
      </c>
      <c r="C145" s="70">
        <v>-3.1339715127066681E-3</v>
      </c>
      <c r="D145" s="70">
        <v>-6.1326429458244736E-2</v>
      </c>
      <c r="E145" s="70">
        <v>-3.1623412115043936E-2</v>
      </c>
    </row>
    <row r="146" spans="2:5" hidden="1" outlineLevel="1">
      <c r="B146" s="60" t="s">
        <v>100</v>
      </c>
      <c r="C146" s="70">
        <v>0.10785130296589895</v>
      </c>
      <c r="D146" s="70">
        <v>4.7263776705061433E-2</v>
      </c>
      <c r="E146" s="70">
        <v>7.7534211193433844E-2</v>
      </c>
    </row>
    <row r="147" spans="2:5" hidden="1" outlineLevel="1">
      <c r="B147" s="60" t="s">
        <v>99</v>
      </c>
      <c r="C147" s="70">
        <v>5.0969475907083783E-2</v>
      </c>
      <c r="D147" s="70">
        <v>-1.5105740181269312E-3</v>
      </c>
      <c r="E147" s="70">
        <v>2.5221437063494889E-2</v>
      </c>
    </row>
    <row r="148" spans="2:5" hidden="1" outlineLevel="1">
      <c r="B148" s="60" t="s">
        <v>98</v>
      </c>
      <c r="C148" s="70">
        <v>9.4802527915720969E-2</v>
      </c>
      <c r="D148" s="70">
        <v>-2.3373351827936428E-2</v>
      </c>
      <c r="E148" s="70">
        <v>3.370700076931521E-2</v>
      </c>
    </row>
    <row r="149" spans="2:5" collapsed="1">
      <c r="B149" s="154">
        <v>2001</v>
      </c>
      <c r="C149" s="23">
        <v>4.9888099899606742E-2</v>
      </c>
      <c r="D149" s="23">
        <v>1.2845556138305181E-2</v>
      </c>
      <c r="E149" s="23">
        <v>3.1628024966044332E-2</v>
      </c>
    </row>
    <row r="150" spans="2:5" hidden="1" outlineLevel="1">
      <c r="B150" s="60" t="s">
        <v>109</v>
      </c>
      <c r="C150" s="70">
        <v>0.17520478984838106</v>
      </c>
      <c r="D150" s="70">
        <v>0.12392757660167142</v>
      </c>
      <c r="E150" s="70">
        <v>0.14870665457529042</v>
      </c>
    </row>
    <row r="151" spans="2:5" hidden="1" outlineLevel="1">
      <c r="B151" s="60" t="s">
        <v>108</v>
      </c>
      <c r="C151" s="70">
        <v>8.8423376991353386E-4</v>
      </c>
      <c r="D151" s="70">
        <v>-5.4275772344292039E-2</v>
      </c>
      <c r="E151" s="70">
        <v>-2.593419061077884E-2</v>
      </c>
    </row>
    <row r="152" spans="2:5" hidden="1" outlineLevel="1">
      <c r="B152" s="60" t="s">
        <v>107</v>
      </c>
      <c r="C152" s="70">
        <v>-9.3257793459677885E-3</v>
      </c>
      <c r="D152" s="70">
        <v>-8.7533705745391654E-2</v>
      </c>
      <c r="E152" s="70">
        <v>-4.8196683819325292E-2</v>
      </c>
    </row>
    <row r="153" spans="2:5" hidden="1" outlineLevel="1">
      <c r="B153" s="60" t="s">
        <v>106</v>
      </c>
      <c r="C153" s="70">
        <v>6.7401169878197553E-2</v>
      </c>
      <c r="D153" s="70">
        <v>0.10731527985770595</v>
      </c>
      <c r="E153" s="70">
        <v>8.6819409631170741E-2</v>
      </c>
    </row>
    <row r="154" spans="2:5" hidden="1" outlineLevel="1">
      <c r="B154" s="60" t="s">
        <v>105</v>
      </c>
      <c r="C154" s="70">
        <v>2.5522334968360427E-2</v>
      </c>
      <c r="D154" s="70">
        <v>-2.8142154659256513E-2</v>
      </c>
      <c r="E154" s="70">
        <v>-1.7170052662510704E-3</v>
      </c>
    </row>
    <row r="155" spans="2:5" hidden="1" outlineLevel="1">
      <c r="B155" s="60" t="s">
        <v>104</v>
      </c>
      <c r="C155" s="70">
        <v>2.8806141483713521E-2</v>
      </c>
      <c r="D155" s="70">
        <v>-8.1141038541642341E-2</v>
      </c>
      <c r="E155" s="70">
        <v>-2.8659701514443636E-2</v>
      </c>
    </row>
    <row r="156" spans="2:5" hidden="1" outlineLevel="1">
      <c r="B156" s="60" t="s">
        <v>103</v>
      </c>
      <c r="C156" s="70">
        <v>5.8219074335500443E-2</v>
      </c>
      <c r="D156" s="70">
        <v>0.10774384212538468</v>
      </c>
      <c r="E156" s="70">
        <v>8.2961938891213283E-2</v>
      </c>
    </row>
    <row r="157" spans="2:5" hidden="1" outlineLevel="1">
      <c r="B157" s="60" t="s">
        <v>102</v>
      </c>
      <c r="C157" s="70">
        <v>1.795981988223061E-2</v>
      </c>
      <c r="D157" s="70">
        <v>-2.7303240377678062E-2</v>
      </c>
      <c r="E157" s="70">
        <v>-3.7310403920448598E-3</v>
      </c>
    </row>
    <row r="158" spans="2:5" hidden="1" outlineLevel="1">
      <c r="B158" s="60" t="s">
        <v>101</v>
      </c>
      <c r="C158" s="70">
        <v>0.11824061027411759</v>
      </c>
      <c r="D158" s="70">
        <v>7.3172998961975155E-2</v>
      </c>
      <c r="E158" s="70">
        <v>9.571331953142348E-2</v>
      </c>
    </row>
    <row r="159" spans="2:5" hidden="1" outlineLevel="1">
      <c r="B159" s="60" t="s">
        <v>100</v>
      </c>
      <c r="C159" s="70">
        <v>2.1045737578322843E-2</v>
      </c>
      <c r="D159" s="70">
        <v>1.9798409108632953E-2</v>
      </c>
      <c r="E159" s="70">
        <v>2.0421211899358083E-2</v>
      </c>
    </row>
    <row r="160" spans="2:5" hidden="1" outlineLevel="1">
      <c r="B160" s="60" t="s">
        <v>99</v>
      </c>
      <c r="C160" s="70">
        <v>6.7844156965139346E-2</v>
      </c>
      <c r="D160" s="70">
        <v>-9.3527871305648658E-3</v>
      </c>
      <c r="E160" s="70">
        <v>2.8521367204662473E-2</v>
      </c>
    </row>
    <row r="161" spans="2:5" hidden="1" outlineLevel="1">
      <c r="B161" s="60" t="s">
        <v>98</v>
      </c>
      <c r="C161" s="70">
        <v>-0.10138015641772735</v>
      </c>
      <c r="D161" s="70">
        <v>-7.2403253635691445E-2</v>
      </c>
      <c r="E161" s="70">
        <v>-8.6629190925517019E-2</v>
      </c>
    </row>
    <row r="162" spans="2:5" collapsed="1">
      <c r="B162" s="154">
        <v>2000</v>
      </c>
      <c r="C162" s="23">
        <v>3.6493385384842147E-2</v>
      </c>
      <c r="D162" s="23">
        <v>1.7919083587734086E-3</v>
      </c>
      <c r="E162" s="23">
        <v>1.9091930637312515E-2</v>
      </c>
    </row>
    <row r="163" spans="2:5" hidden="1" outlineLevel="1">
      <c r="B163" s="60" t="s">
        <v>109</v>
      </c>
      <c r="C163" s="70">
        <v>-4.2251512039255923E-2</v>
      </c>
      <c r="D163" s="70">
        <v>-2.8443073259181051E-2</v>
      </c>
      <c r="E163" s="70">
        <v>-3.516520144993962E-2</v>
      </c>
    </row>
    <row r="164" spans="2:5" hidden="1" outlineLevel="1">
      <c r="B164" s="60" t="s">
        <v>108</v>
      </c>
      <c r="C164" s="70">
        <v>4.0063614007275872E-2</v>
      </c>
      <c r="D164" s="70">
        <v>2.2563377010062169E-2</v>
      </c>
      <c r="E164" s="70">
        <v>3.1480915714307889E-2</v>
      </c>
    </row>
    <row r="165" spans="2:5" hidden="1" outlineLevel="1">
      <c r="B165" s="60" t="s">
        <v>107</v>
      </c>
      <c r="C165" s="70">
        <v>0.12645526764632065</v>
      </c>
      <c r="D165" s="70">
        <v>0.11608582668268985</v>
      </c>
      <c r="E165" s="70">
        <v>0.1212774741830509</v>
      </c>
    </row>
    <row r="166" spans="2:5" hidden="1" outlineLevel="1">
      <c r="B166" s="60" t="s">
        <v>106</v>
      </c>
      <c r="C166" s="70">
        <v>0.14789510818438378</v>
      </c>
      <c r="D166" s="70">
        <v>0.10141898450013986</v>
      </c>
      <c r="E166" s="70">
        <v>0.12480437374451592</v>
      </c>
    </row>
    <row r="167" spans="2:5" hidden="1" outlineLevel="1">
      <c r="B167" s="60" t="s">
        <v>105</v>
      </c>
      <c r="C167" s="70">
        <v>9.2238245924350704E-2</v>
      </c>
      <c r="D167" s="70">
        <v>5.5300002874967724E-2</v>
      </c>
      <c r="E167" s="70">
        <v>7.3171395287291219E-2</v>
      </c>
    </row>
    <row r="168" spans="2:5" hidden="1" outlineLevel="1">
      <c r="B168" s="60" t="s">
        <v>104</v>
      </c>
      <c r="C168" s="70">
        <v>0.14020930599461257</v>
      </c>
      <c r="D168" s="70">
        <v>9.5330370279234522E-2</v>
      </c>
      <c r="E168" s="70">
        <v>0.11630339207986751</v>
      </c>
    </row>
    <row r="169" spans="2:5" hidden="1" outlineLevel="1">
      <c r="B169" s="60" t="s">
        <v>103</v>
      </c>
      <c r="C169" s="70">
        <v>5.4080635581583936E-2</v>
      </c>
      <c r="D169" s="70">
        <v>7.0906822287786442E-2</v>
      </c>
      <c r="E169" s="70">
        <v>6.2420480643176735E-2</v>
      </c>
    </row>
    <row r="170" spans="2:5" hidden="1" outlineLevel="1">
      <c r="B170" s="60" t="s">
        <v>102</v>
      </c>
      <c r="C170" s="70">
        <v>2.5729089563286456E-2</v>
      </c>
      <c r="D170" s="70">
        <v>6.5766687394272605E-2</v>
      </c>
      <c r="E170" s="70">
        <v>4.4533561114705078E-2</v>
      </c>
    </row>
    <row r="171" spans="2:5" hidden="1" outlineLevel="1">
      <c r="B171" s="60" t="s">
        <v>101</v>
      </c>
      <c r="C171" s="70">
        <v>5.4332596444250925E-3</v>
      </c>
      <c r="D171" s="70">
        <v>7.552210619862243E-2</v>
      </c>
      <c r="E171" s="70">
        <v>3.9287228163179977E-2</v>
      </c>
    </row>
    <row r="172" spans="2:5" hidden="1" outlineLevel="1">
      <c r="B172" s="60" t="s">
        <v>100</v>
      </c>
      <c r="C172" s="70">
        <v>7.3992420186240748E-2</v>
      </c>
      <c r="D172" s="70">
        <v>1.4417657180151533E-2</v>
      </c>
      <c r="E172" s="70">
        <v>4.3314203657213834E-2</v>
      </c>
    </row>
    <row r="173" spans="2:5" hidden="1" outlineLevel="1">
      <c r="B173" s="60" t="s">
        <v>99</v>
      </c>
      <c r="C173" s="70">
        <v>6.068894483863585E-2</v>
      </c>
      <c r="D173" s="70">
        <v>7.6869705345852024E-2</v>
      </c>
      <c r="E173" s="70">
        <v>6.8869915525152869E-2</v>
      </c>
    </row>
    <row r="174" spans="2:5" hidden="1" outlineLevel="1">
      <c r="B174" s="60" t="s">
        <v>98</v>
      </c>
      <c r="C174" s="70">
        <v>7.0724872474111633E-2</v>
      </c>
      <c r="D174" s="70">
        <v>5.7209716843954039E-2</v>
      </c>
      <c r="E174" s="70">
        <v>6.3801954717404241E-2</v>
      </c>
    </row>
    <row r="175" spans="2:5" collapsed="1">
      <c r="B175" s="154">
        <v>1999</v>
      </c>
      <c r="C175" s="23">
        <v>6.6279680021822163E-2</v>
      </c>
      <c r="D175" s="23">
        <v>5.9522904576818636E-2</v>
      </c>
      <c r="E175" s="23">
        <v>6.2880679393074512E-2</v>
      </c>
    </row>
    <row r="176" spans="2:5" hidden="1" outlineLevel="1">
      <c r="B176" s="60" t="s">
        <v>109</v>
      </c>
      <c r="C176" s="70">
        <v>-8.5477821588382241E-3</v>
      </c>
      <c r="D176" s="70">
        <v>-8.8147178749498067E-4</v>
      </c>
      <c r="E176" s="70">
        <v>-4.6282856266018912E-3</v>
      </c>
    </row>
    <row r="177" spans="2:5" hidden="1" outlineLevel="1">
      <c r="B177" s="60" t="s">
        <v>108</v>
      </c>
      <c r="C177" s="70">
        <v>2.4870336811847693E-2</v>
      </c>
      <c r="D177" s="70">
        <v>3.1232817050929507E-2</v>
      </c>
      <c r="E177" s="70">
        <v>2.798086878295325E-2</v>
      </c>
    </row>
    <row r="178" spans="2:5" hidden="1" outlineLevel="1">
      <c r="B178" s="60" t="s">
        <v>107</v>
      </c>
      <c r="C178" s="70">
        <v>4.2475598556203309E-2</v>
      </c>
      <c r="D178" s="70">
        <v>3.9521661372554195E-2</v>
      </c>
      <c r="E178" s="70">
        <v>4.0998507737607381E-2</v>
      </c>
    </row>
    <row r="179" spans="2:5" hidden="1" outlineLevel="1">
      <c r="B179" s="60" t="s">
        <v>106</v>
      </c>
      <c r="C179" s="70">
        <v>-1.554704050565503E-2</v>
      </c>
      <c r="D179" s="70">
        <v>-6.801232501611576E-3</v>
      </c>
      <c r="E179" s="70">
        <v>-1.1221197415263284E-2</v>
      </c>
    </row>
    <row r="180" spans="2:5" hidden="1" outlineLevel="1">
      <c r="B180" s="60" t="s">
        <v>105</v>
      </c>
      <c r="C180" s="70">
        <v>-6.0971582161747362E-3</v>
      </c>
      <c r="D180" s="70">
        <v>-2.45979407462108E-2</v>
      </c>
      <c r="E180" s="70">
        <v>-1.5733712455023974E-2</v>
      </c>
    </row>
    <row r="181" spans="2:5" hidden="1" outlineLevel="1">
      <c r="B181" s="60" t="s">
        <v>104</v>
      </c>
      <c r="C181" s="70">
        <v>3.891917487221197E-2</v>
      </c>
      <c r="D181" s="70">
        <v>5.1539556245552731E-2</v>
      </c>
      <c r="E181" s="70">
        <v>4.560379631903233E-2</v>
      </c>
    </row>
    <row r="182" spans="2:5" hidden="1" outlineLevel="1">
      <c r="B182" s="60" t="s">
        <v>103</v>
      </c>
      <c r="C182" s="70">
        <v>9.734321015340841E-2</v>
      </c>
      <c r="D182" s="70">
        <v>9.555237546010531E-2</v>
      </c>
      <c r="E182" s="70">
        <v>9.6454857530337446E-2</v>
      </c>
    </row>
    <row r="183" spans="2:5" hidden="1" outlineLevel="1">
      <c r="B183" s="60" t="s">
        <v>102</v>
      </c>
      <c r="C183" s="70">
        <v>6.8261177601781409E-2</v>
      </c>
      <c r="D183" s="70">
        <v>-5.488359748236904E-2</v>
      </c>
      <c r="E183" s="70">
        <v>6.6576464935130808E-3</v>
      </c>
    </row>
    <row r="184" spans="2:5" hidden="1" outlineLevel="1">
      <c r="B184" s="60" t="s">
        <v>101</v>
      </c>
      <c r="C184" s="70">
        <v>6.3993550951897182E-2</v>
      </c>
      <c r="D184" s="70">
        <v>0.12227596868299018</v>
      </c>
      <c r="E184" s="70">
        <v>9.1369577438396021E-2</v>
      </c>
    </row>
    <row r="185" spans="2:5" hidden="1" outlineLevel="1">
      <c r="B185" s="60" t="s">
        <v>100</v>
      </c>
      <c r="C185" s="70">
        <v>-4.4244324595509865E-2</v>
      </c>
      <c r="D185" s="70">
        <v>1.1072951503971806E-2</v>
      </c>
      <c r="E185" s="70">
        <v>-1.6536375518952706E-2</v>
      </c>
    </row>
    <row r="186" spans="2:5" hidden="1" outlineLevel="1">
      <c r="B186" s="60" t="s">
        <v>99</v>
      </c>
      <c r="C186" s="70">
        <v>3.3452984275855524E-2</v>
      </c>
      <c r="D186" s="70">
        <v>-5.6319435643982563E-2</v>
      </c>
      <c r="E186" s="70">
        <v>-1.3972612674936657E-2</v>
      </c>
    </row>
    <row r="187" spans="2:5" hidden="1" outlineLevel="1">
      <c r="B187" s="60" t="s">
        <v>98</v>
      </c>
      <c r="C187" s="70">
        <v>-9.6536920900432976E-3</v>
      </c>
      <c r="D187" s="70">
        <v>4.1887716592726942E-2</v>
      </c>
      <c r="E187" s="70">
        <v>1.6093943273800537E-2</v>
      </c>
    </row>
    <row r="188" spans="2:5" collapsed="1">
      <c r="B188" s="154">
        <v>1998</v>
      </c>
      <c r="C188" s="23">
        <v>2.1208827404479491E-2</v>
      </c>
      <c r="D188" s="23">
        <v>1.842220789280824E-2</v>
      </c>
      <c r="E188" s="23">
        <v>1.9805112999106367E-2</v>
      </c>
    </row>
    <row r="189" spans="2:5" hidden="1" outlineLevel="1">
      <c r="B189" s="60" t="s">
        <v>109</v>
      </c>
      <c r="C189" s="70">
        <v>4.871262458471759E-2</v>
      </c>
      <c r="D189" s="70">
        <v>3.7998458348260655E-3</v>
      </c>
      <c r="E189" s="70">
        <v>2.5259511647551802E-2</v>
      </c>
    </row>
    <row r="190" spans="2:5" hidden="1" outlineLevel="1">
      <c r="B190" s="60" t="s">
        <v>108</v>
      </c>
      <c r="C190" s="70">
        <v>7.063172155413211E-2</v>
      </c>
      <c r="D190" s="70">
        <v>-4.9942847093994547E-2</v>
      </c>
      <c r="E190" s="70">
        <v>8.0840765424943228E-3</v>
      </c>
    </row>
    <row r="191" spans="2:5" hidden="1" outlineLevel="1">
      <c r="B191" s="60" t="s">
        <v>107</v>
      </c>
      <c r="C191" s="70">
        <v>9.3782486304649915E-2</v>
      </c>
      <c r="D191" s="70">
        <v>8.2852072168941415E-2</v>
      </c>
      <c r="E191" s="70">
        <v>8.8289382322949139E-2</v>
      </c>
    </row>
    <row r="192" spans="2:5" hidden="1" outlineLevel="1">
      <c r="B192" s="60" t="s">
        <v>106</v>
      </c>
      <c r="C192" s="70">
        <v>5.2161679892327006E-2</v>
      </c>
      <c r="D192" s="70">
        <v>9.0419563282731152E-2</v>
      </c>
      <c r="E192" s="70">
        <v>7.0743296363231956E-2</v>
      </c>
    </row>
    <row r="193" spans="2:5" hidden="1" outlineLevel="1">
      <c r="B193" s="60" t="s">
        <v>105</v>
      </c>
      <c r="C193" s="70">
        <v>0.14177229876722253</v>
      </c>
      <c r="D193" s="70">
        <v>5.5315517938701708E-2</v>
      </c>
      <c r="E193" s="70">
        <v>9.504399913627859E-2</v>
      </c>
    </row>
    <row r="194" spans="2:5" hidden="1" outlineLevel="1">
      <c r="B194" s="60" t="s">
        <v>104</v>
      </c>
      <c r="C194" s="70">
        <v>7.4204255707643441E-2</v>
      </c>
      <c r="D194" s="70">
        <v>9.3101091286209359E-2</v>
      </c>
      <c r="E194" s="70">
        <v>8.4131185092321648E-2</v>
      </c>
    </row>
    <row r="195" spans="2:5" hidden="1" outlineLevel="1">
      <c r="B195" s="60" t="s">
        <v>103</v>
      </c>
      <c r="C195" s="70">
        <v>1.3948894320959582E-2</v>
      </c>
      <c r="D195" s="70">
        <v>2.1015367169213262E-2</v>
      </c>
      <c r="E195" s="70">
        <v>1.7441985813564154E-2</v>
      </c>
    </row>
    <row r="196" spans="2:5" hidden="1" outlineLevel="1">
      <c r="B196" s="60" t="s">
        <v>102</v>
      </c>
      <c r="C196" s="70">
        <v>3.1953991474583665E-2</v>
      </c>
      <c r="D196" s="70">
        <v>0.11229510501307383</v>
      </c>
      <c r="E196" s="70">
        <v>7.0639720839242193E-2</v>
      </c>
    </row>
    <row r="197" spans="2:5" hidden="1" outlineLevel="1">
      <c r="B197" s="60" t="s">
        <v>101</v>
      </c>
      <c r="C197" s="70">
        <v>-6.2271213996137442E-2</v>
      </c>
      <c r="D197" s="70">
        <v>-7.8658396508155315E-2</v>
      </c>
      <c r="E197" s="70">
        <v>-7.0040489137093931E-2</v>
      </c>
    </row>
    <row r="198" spans="2:5" hidden="1" outlineLevel="1">
      <c r="B198" s="60" t="s">
        <v>100</v>
      </c>
      <c r="C198" s="70">
        <v>4.7028974849242511E-2</v>
      </c>
      <c r="D198" s="70">
        <v>-5.1818039617194889E-2</v>
      </c>
      <c r="E198" s="70">
        <v>-4.9309689266733292E-3</v>
      </c>
    </row>
    <row r="199" spans="2:5" hidden="1" outlineLevel="1">
      <c r="B199" s="60" t="s">
        <v>99</v>
      </c>
      <c r="C199" s="70">
        <v>2.0543274250297117E-2</v>
      </c>
      <c r="D199" s="70">
        <v>7.2942456192035543E-2</v>
      </c>
      <c r="E199" s="70">
        <v>4.757048344866277E-2</v>
      </c>
    </row>
    <row r="200" spans="2:5" hidden="1" outlineLevel="1">
      <c r="B200" s="60" t="s">
        <v>98</v>
      </c>
      <c r="C200" s="70">
        <v>9.7482480874707012E-2</v>
      </c>
      <c r="D200" s="70">
        <v>-8.132752371155072E-3</v>
      </c>
      <c r="E200" s="70">
        <v>4.2052627264529852E-2</v>
      </c>
    </row>
    <row r="201" spans="2:5" collapsed="1">
      <c r="B201" s="154">
        <v>1997</v>
      </c>
      <c r="C201" s="23">
        <v>5.1920378358713215E-2</v>
      </c>
      <c r="D201" s="23">
        <v>2.4708775519995285E-2</v>
      </c>
      <c r="E201" s="23">
        <v>3.8034715091718185E-2</v>
      </c>
    </row>
    <row r="202" spans="2:5" hidden="1" outlineLevel="1">
      <c r="B202" s="60" t="s">
        <v>109</v>
      </c>
      <c r="C202" s="70">
        <v>4.2180015728141562E-3</v>
      </c>
      <c r="D202" s="70">
        <v>8.2866275505735221E-3</v>
      </c>
      <c r="E202" s="70">
        <v>6.3385022649733447E-3</v>
      </c>
    </row>
    <row r="203" spans="2:5" hidden="1" outlineLevel="1">
      <c r="B203" s="60" t="s">
        <v>108</v>
      </c>
      <c r="C203" s="70">
        <v>5.1118117249947304E-2</v>
      </c>
      <c r="D203" s="70">
        <v>0.21965543997325265</v>
      </c>
      <c r="E203" s="70">
        <v>0.13228320143393124</v>
      </c>
    </row>
    <row r="204" spans="2:5" hidden="1" outlineLevel="1">
      <c r="B204" s="60" t="s">
        <v>107</v>
      </c>
      <c r="C204" s="70">
        <v>-3.6166416175535177E-2</v>
      </c>
      <c r="D204" s="70">
        <v>-1.2095876094368352E-2</v>
      </c>
      <c r="E204" s="70">
        <v>-2.421814759377694E-2</v>
      </c>
    </row>
    <row r="205" spans="2:5" hidden="1" outlineLevel="1">
      <c r="B205" s="60" t="s">
        <v>106</v>
      </c>
      <c r="C205" s="70">
        <v>-1.8470808351913726E-2</v>
      </c>
      <c r="D205" s="70">
        <v>-0.14930245061196723</v>
      </c>
      <c r="E205" s="70">
        <v>-8.6691725881935633E-2</v>
      </c>
    </row>
    <row r="206" spans="2:5" hidden="1" outlineLevel="1">
      <c r="B206" s="60" t="s">
        <v>105</v>
      </c>
      <c r="C206" s="70">
        <v>-1.0141987829614951E-3</v>
      </c>
      <c r="D206" s="70">
        <v>7.1454617518826868E-2</v>
      </c>
      <c r="E206" s="70">
        <v>3.6890332388915814E-2</v>
      </c>
    </row>
    <row r="207" spans="2:5" hidden="1" outlineLevel="1">
      <c r="B207" s="60" t="s">
        <v>104</v>
      </c>
      <c r="C207" s="70">
        <v>-7.5465441566584635E-2</v>
      </c>
      <c r="D207" s="70">
        <v>-6.3302737102391538E-2</v>
      </c>
      <c r="E207" s="70">
        <v>-6.9115752893750271E-2</v>
      </c>
    </row>
    <row r="208" spans="2:5" hidden="1" outlineLevel="1">
      <c r="B208" s="60" t="s">
        <v>103</v>
      </c>
      <c r="C208" s="70">
        <v>-4.9719429269840854E-2</v>
      </c>
      <c r="D208" s="70">
        <v>-0.14249026024622102</v>
      </c>
      <c r="E208" s="70">
        <v>-9.7959263052807666E-2</v>
      </c>
    </row>
    <row r="209" spans="2:5" hidden="1" outlineLevel="1">
      <c r="B209" s="60" t="s">
        <v>102</v>
      </c>
      <c r="C209" s="70">
        <v>-6.481447566023224E-2</v>
      </c>
      <c r="D209" s="70">
        <v>-1.1938577788272564E-2</v>
      </c>
      <c r="E209" s="70">
        <v>-4.0078884185150376E-2</v>
      </c>
    </row>
    <row r="210" spans="2:5" hidden="1" outlineLevel="1">
      <c r="B210" s="60" t="s">
        <v>101</v>
      </c>
      <c r="C210" s="70">
        <v>6.9536277148331438E-2</v>
      </c>
      <c r="D210" s="70">
        <v>-0.10293200892328147</v>
      </c>
      <c r="E210" s="70">
        <v>-1.9808850729020167E-2</v>
      </c>
    </row>
    <row r="211" spans="2:5" hidden="1" outlineLevel="1">
      <c r="B211" s="60" t="s">
        <v>100</v>
      </c>
      <c r="C211" s="70">
        <v>5.0786273741382448E-2</v>
      </c>
      <c r="D211" s="70">
        <v>0.1374218244554668</v>
      </c>
      <c r="E211" s="70">
        <v>9.4613133470248245E-2</v>
      </c>
    </row>
    <row r="212" spans="2:5" hidden="1" outlineLevel="1">
      <c r="B212" s="60" t="s">
        <v>99</v>
      </c>
      <c r="C212" s="70">
        <v>3.7395289433154177E-2</v>
      </c>
      <c r="D212" s="70">
        <v>9.2326257812983537E-2</v>
      </c>
      <c r="E212" s="70">
        <v>6.5020104818932056E-2</v>
      </c>
    </row>
    <row r="213" spans="2:5" hidden="1" outlineLevel="1">
      <c r="B213" s="60" t="s">
        <v>98</v>
      </c>
      <c r="C213" s="70">
        <v>8.0222082278399665E-2</v>
      </c>
      <c r="D213" s="70">
        <v>0.16423684920082526</v>
      </c>
      <c r="E213" s="70">
        <v>0.12274393436899977</v>
      </c>
    </row>
    <row r="214" spans="2:5" collapsed="1">
      <c r="B214" s="154">
        <v>1996</v>
      </c>
      <c r="C214" s="23">
        <v>4.7039902608156936E-3</v>
      </c>
      <c r="D214" s="23">
        <v>1.4992765421753429E-2</v>
      </c>
      <c r="E214" s="23">
        <v>9.9279960185199023E-3</v>
      </c>
    </row>
    <row r="215" spans="2:5" hidden="1" outlineLevel="1">
      <c r="B215" s="60" t="s">
        <v>109</v>
      </c>
      <c r="C215" s="70">
        <v>0.13793337220180879</v>
      </c>
      <c r="D215" s="70">
        <v>0.14329338881762155</v>
      </c>
      <c r="E215" s="70">
        <v>0.14072063805070423</v>
      </c>
    </row>
    <row r="216" spans="2:5" hidden="1" outlineLevel="1">
      <c r="B216" s="60" t="s">
        <v>108</v>
      </c>
      <c r="C216" s="70">
        <v>3.3272983790395338E-2</v>
      </c>
      <c r="D216" s="70">
        <v>2.5030714516650399E-2</v>
      </c>
      <c r="E216" s="70">
        <v>2.9287145988574181E-2</v>
      </c>
    </row>
    <row r="217" spans="2:5" hidden="1" outlineLevel="1">
      <c r="B217" s="60" t="s">
        <v>107</v>
      </c>
      <c r="C217" s="70">
        <v>4.8107046142409571E-2</v>
      </c>
      <c r="D217" s="70">
        <v>0.12680506576745865</v>
      </c>
      <c r="E217" s="70">
        <v>8.5748230956037785E-2</v>
      </c>
    </row>
    <row r="218" spans="2:5" hidden="1" outlineLevel="1">
      <c r="B218" s="60" t="s">
        <v>106</v>
      </c>
      <c r="C218" s="70">
        <v>2.3975663202223219E-2</v>
      </c>
      <c r="D218" s="70">
        <v>7.5969092916044367E-2</v>
      </c>
      <c r="E218" s="70">
        <v>5.0443980347671946E-2</v>
      </c>
    </row>
    <row r="219" spans="2:5" hidden="1" outlineLevel="1">
      <c r="B219" s="60" t="s">
        <v>105</v>
      </c>
      <c r="C219" s="70">
        <v>-3.0563514804202496E-2</v>
      </c>
      <c r="D219" s="70">
        <v>6.3880627224324416E-2</v>
      </c>
      <c r="E219" s="70">
        <v>1.6641703175187539E-2</v>
      </c>
    </row>
    <row r="220" spans="2:5" hidden="1" outlineLevel="1">
      <c r="B220" s="60" t="s">
        <v>104</v>
      </c>
      <c r="C220" s="70">
        <v>-4.3824149977517157E-2</v>
      </c>
      <c r="D220" s="70">
        <v>-3.9332962167607843E-2</v>
      </c>
      <c r="E220" s="70">
        <v>-4.1484722187697609E-2</v>
      </c>
    </row>
    <row r="221" spans="2:5" hidden="1" outlineLevel="1">
      <c r="B221" s="60" t="s">
        <v>103</v>
      </c>
      <c r="C221" s="70">
        <v>5.3563427516258866E-3</v>
      </c>
      <c r="D221" s="70">
        <v>8.5683928426409706E-2</v>
      </c>
      <c r="E221" s="70">
        <v>4.558302210352938E-2</v>
      </c>
    </row>
    <row r="222" spans="2:5" hidden="1" outlineLevel="1">
      <c r="B222" s="60" t="s">
        <v>102</v>
      </c>
      <c r="C222" s="70">
        <v>4.6570021147862573E-2</v>
      </c>
      <c r="D222" s="70">
        <v>5.3545427273193003E-2</v>
      </c>
      <c r="E222" s="70">
        <v>4.9821614947507697E-2</v>
      </c>
    </row>
    <row r="223" spans="2:5" hidden="1" outlineLevel="1">
      <c r="B223" s="60" t="s">
        <v>101</v>
      </c>
      <c r="C223" s="70">
        <v>4.2248155971880808E-2</v>
      </c>
      <c r="D223" s="70">
        <v>0.15155380471540281</v>
      </c>
      <c r="E223" s="70">
        <v>9.6148220095021886E-2</v>
      </c>
    </row>
    <row r="224" spans="2:5" hidden="1" outlineLevel="1">
      <c r="B224" s="60" t="s">
        <v>100</v>
      </c>
      <c r="C224" s="70">
        <v>2.8831192431315156E-2</v>
      </c>
      <c r="D224" s="70">
        <v>6.9579157392136715E-2</v>
      </c>
      <c r="E224" s="70">
        <v>4.9048948808038784E-2</v>
      </c>
    </row>
    <row r="225" spans="2:5" hidden="1" outlineLevel="1">
      <c r="B225" s="60" t="s">
        <v>99</v>
      </c>
      <c r="C225" s="70">
        <v>1.2513312034078794E-2</v>
      </c>
      <c r="D225" s="70">
        <v>5.2237445301104302E-2</v>
      </c>
      <c r="E225" s="70">
        <v>3.2108441475009686E-2</v>
      </c>
    </row>
    <row r="226" spans="2:5" hidden="1" outlineLevel="1">
      <c r="B226" s="60" t="s">
        <v>98</v>
      </c>
      <c r="C226" s="70">
        <v>-2.3530445258772126E-2</v>
      </c>
      <c r="D226" s="70">
        <v>3.2300452465255924E-2</v>
      </c>
      <c r="E226" s="70">
        <v>3.9508690318776907E-3</v>
      </c>
    </row>
    <row r="227" spans="2:5" collapsed="1">
      <c r="B227" s="154">
        <v>1995</v>
      </c>
      <c r="C227" s="23">
        <v>2.2146855780858621E-2</v>
      </c>
      <c r="D227" s="23">
        <v>6.9009718705931755E-2</v>
      </c>
      <c r="E227" s="23">
        <v>4.5415773395099057E-2</v>
      </c>
    </row>
    <row r="228" spans="2:5" hidden="1" outlineLevel="1">
      <c r="B228" s="60" t="s">
        <v>109</v>
      </c>
      <c r="C228" s="70">
        <v>-2.4366690918711575E-2</v>
      </c>
      <c r="D228" s="70">
        <v>0.16096012321193753</v>
      </c>
      <c r="E228" s="70">
        <v>6.3952582580607098E-2</v>
      </c>
    </row>
    <row r="229" spans="2:5" hidden="1" outlineLevel="1">
      <c r="B229" s="60" t="s">
        <v>108</v>
      </c>
      <c r="C229" s="70">
        <v>-8.5607083896143132E-3</v>
      </c>
      <c r="D229" s="70">
        <v>0.1590173271778883</v>
      </c>
      <c r="E229" s="70">
        <v>6.597179399147346E-2</v>
      </c>
    </row>
    <row r="230" spans="2:5" hidden="1" outlineLevel="1">
      <c r="B230" s="60" t="s">
        <v>107</v>
      </c>
      <c r="C230" s="70">
        <v>8.9757595441253279E-4</v>
      </c>
      <c r="D230" s="70">
        <v>3.5704050280260358E-2</v>
      </c>
      <c r="E230" s="70">
        <v>1.7248828995817034E-2</v>
      </c>
    </row>
    <row r="231" spans="2:5" hidden="1" outlineLevel="1">
      <c r="B231" s="60" t="s">
        <v>106</v>
      </c>
      <c r="C231" s="70">
        <v>1.3914058039371513E-2</v>
      </c>
      <c r="D231" s="70">
        <v>0.19610127368748054</v>
      </c>
      <c r="E231" s="70">
        <v>9.9141917243566136E-2</v>
      </c>
    </row>
    <row r="232" spans="2:5" hidden="1" outlineLevel="1">
      <c r="B232" s="60" t="s">
        <v>105</v>
      </c>
      <c r="C232" s="70">
        <v>-1.6971993173646727E-2</v>
      </c>
      <c r="D232" s="70">
        <v>0.1567271923206992</v>
      </c>
      <c r="E232" s="70">
        <v>6.2796608397769571E-2</v>
      </c>
    </row>
    <row r="233" spans="2:5" hidden="1" outlineLevel="1">
      <c r="B233" s="60" t="s">
        <v>104</v>
      </c>
      <c r="C233" s="70">
        <v>5.2425299560139527E-2</v>
      </c>
      <c r="D233" s="70">
        <v>0.20121143410358977</v>
      </c>
      <c r="E233" s="70">
        <v>0.12501048693560857</v>
      </c>
    </row>
    <row r="234" spans="2:5" hidden="1" outlineLevel="1">
      <c r="B234" s="60" t="s">
        <v>103</v>
      </c>
      <c r="C234" s="70">
        <v>0.13181248895479736</v>
      </c>
      <c r="D234" s="70">
        <v>0.29934401435078528</v>
      </c>
      <c r="E234" s="70">
        <v>0.20993648229172224</v>
      </c>
    </row>
    <row r="235" spans="2:5" hidden="1" outlineLevel="1">
      <c r="B235" s="60" t="s">
        <v>102</v>
      </c>
      <c r="C235" s="70">
        <v>0.13143456102938522</v>
      </c>
      <c r="D235" s="70">
        <v>0.2050452325109775</v>
      </c>
      <c r="E235" s="70">
        <v>0.16459648300489782</v>
      </c>
    </row>
    <row r="236" spans="2:5" hidden="1" outlineLevel="1">
      <c r="B236" s="60" t="s">
        <v>101</v>
      </c>
      <c r="C236" s="70">
        <v>7.7017753244815745E-2</v>
      </c>
      <c r="D236" s="70">
        <v>0.1465556530552552</v>
      </c>
      <c r="E236" s="70">
        <v>0.11022115687554601</v>
      </c>
    </row>
    <row r="237" spans="2:5" hidden="1" outlineLevel="1">
      <c r="B237" s="60" t="s">
        <v>100</v>
      </c>
      <c r="C237" s="70">
        <v>0.12111797287833448</v>
      </c>
      <c r="D237" s="70">
        <v>0.27560943315728315</v>
      </c>
      <c r="E237" s="70">
        <v>0.19279493269992076</v>
      </c>
    </row>
    <row r="238" spans="2:5" hidden="1" outlineLevel="1">
      <c r="B238" s="60" t="s">
        <v>99</v>
      </c>
      <c r="C238" s="70">
        <v>3.821094336145725E-2</v>
      </c>
      <c r="D238" s="70">
        <v>0.18599981464891413</v>
      </c>
      <c r="E238" s="70">
        <v>0.10620758270262587</v>
      </c>
    </row>
    <row r="239" spans="2:5" hidden="1" outlineLevel="1">
      <c r="B239" s="60" t="s">
        <v>98</v>
      </c>
      <c r="C239" s="70">
        <v>0.10273247486524451</v>
      </c>
      <c r="D239" s="70">
        <v>0.11288242794470427</v>
      </c>
      <c r="E239" s="70">
        <v>0.10770528485413178</v>
      </c>
    </row>
    <row r="240" spans="2:5" collapsed="1">
      <c r="B240" s="154">
        <v>1994</v>
      </c>
      <c r="C240" s="23">
        <v>4.8084704433248193E-2</v>
      </c>
      <c r="D240" s="23">
        <v>0.17450039832533859</v>
      </c>
      <c r="E240" s="23">
        <v>0.10726062834218908</v>
      </c>
    </row>
    <row r="241" spans="2:5" hidden="1" outlineLevel="1">
      <c r="B241" s="60" t="s">
        <v>109</v>
      </c>
      <c r="C241" s="70">
        <v>0.11801288166174917</v>
      </c>
      <c r="D241" s="70">
        <v>0.11871556054030341</v>
      </c>
      <c r="E241" s="70">
        <v>0.11834763990041552</v>
      </c>
    </row>
    <row r="242" spans="2:5" hidden="1" outlineLevel="1">
      <c r="B242" s="60" t="s">
        <v>108</v>
      </c>
      <c r="C242" s="70">
        <v>0.13461433670272194</v>
      </c>
      <c r="D242" s="70">
        <v>0.20748570187504534</v>
      </c>
      <c r="E242" s="70">
        <v>0.16590884360086422</v>
      </c>
    </row>
    <row r="243" spans="2:5" hidden="1" outlineLevel="1">
      <c r="B243" s="60" t="s">
        <v>107</v>
      </c>
      <c r="C243" s="70">
        <v>9.49785330022761E-2</v>
      </c>
      <c r="D243" s="70">
        <v>0.11130121766954049</v>
      </c>
      <c r="E243" s="70">
        <v>0.10258640926854201</v>
      </c>
    </row>
    <row r="244" spans="2:5" hidden="1" outlineLevel="1">
      <c r="B244" s="60" t="s">
        <v>106</v>
      </c>
      <c r="C244" s="70">
        <v>0.14262617094150443</v>
      </c>
      <c r="D244" s="70">
        <v>0.12565865289091982</v>
      </c>
      <c r="E244" s="70">
        <v>0.13462547405975034</v>
      </c>
    </row>
    <row r="245" spans="2:5" hidden="1" outlineLevel="1">
      <c r="B245" s="60" t="s">
        <v>105</v>
      </c>
      <c r="C245" s="70">
        <v>4.6982155454555974E-2</v>
      </c>
      <c r="D245" s="70">
        <v>-7.0063925394166282E-2</v>
      </c>
      <c r="E245" s="70">
        <v>-1.0228001667223374E-2</v>
      </c>
    </row>
    <row r="246" spans="2:5" hidden="1" outlineLevel="1">
      <c r="B246" s="60" t="s">
        <v>104</v>
      </c>
      <c r="C246" s="70">
        <v>6.1093765088357399E-2</v>
      </c>
      <c r="D246" s="70">
        <v>3.2594970009470758E-2</v>
      </c>
      <c r="E246" s="70">
        <v>4.699674347637961E-2</v>
      </c>
    </row>
    <row r="247" spans="2:5" hidden="1" outlineLevel="1">
      <c r="B247" s="60" t="s">
        <v>103</v>
      </c>
      <c r="C247" s="70">
        <v>4.4241894201375143E-2</v>
      </c>
      <c r="D247" s="70">
        <v>-4.8614190223620235E-2</v>
      </c>
      <c r="E247" s="70">
        <v>-1.2163855737490348E-3</v>
      </c>
    </row>
    <row r="248" spans="2:5" hidden="1" outlineLevel="1">
      <c r="B248" s="60" t="s">
        <v>102</v>
      </c>
      <c r="C248" s="70">
        <v>5.7283705288902587E-2</v>
      </c>
      <c r="D248" s="70">
        <v>7.2766999933787879E-2</v>
      </c>
      <c r="E248" s="70">
        <v>6.420331331030904E-2</v>
      </c>
    </row>
    <row r="249" spans="2:5" hidden="1" outlineLevel="1">
      <c r="B249" s="60" t="s">
        <v>101</v>
      </c>
      <c r="C249" s="70">
        <v>6.9883748769652421E-2</v>
      </c>
      <c r="D249" s="70">
        <v>3.5975025369263669E-2</v>
      </c>
      <c r="E249" s="70">
        <v>5.3420148630708875E-2</v>
      </c>
    </row>
    <row r="250" spans="2:5" hidden="1" outlineLevel="1">
      <c r="B250" s="60" t="s">
        <v>100</v>
      </c>
      <c r="C250" s="70">
        <v>7.7260724940845682E-2</v>
      </c>
      <c r="D250" s="70">
        <v>2.0684580789993356E-2</v>
      </c>
      <c r="E250" s="70">
        <v>5.0251616510631036E-2</v>
      </c>
    </row>
    <row r="251" spans="2:5" hidden="1" outlineLevel="1">
      <c r="B251" s="60" t="s">
        <v>99</v>
      </c>
      <c r="C251" s="70">
        <v>0.11706929761362139</v>
      </c>
      <c r="D251" s="70">
        <v>4.2345933704570626E-3</v>
      </c>
      <c r="E251" s="70">
        <v>6.2160326086956541E-2</v>
      </c>
    </row>
    <row r="252" spans="2:5" hidden="1" outlineLevel="1">
      <c r="B252" s="60" t="s">
        <v>98</v>
      </c>
      <c r="C252" s="70">
        <v>-1.2693077558939447E-2</v>
      </c>
      <c r="D252" s="70">
        <v>8.6111524047225885E-2</v>
      </c>
      <c r="E252" s="70">
        <v>3.336372588351133E-2</v>
      </c>
    </row>
    <row r="253" spans="2:5" collapsed="1">
      <c r="B253" s="154">
        <v>1993</v>
      </c>
      <c r="C253" s="23">
        <v>7.8726622583236816E-2</v>
      </c>
      <c r="D253" s="23">
        <v>5.2928271031909446E-2</v>
      </c>
      <c r="E253" s="23">
        <v>6.6494666524827606E-2</v>
      </c>
    </row>
    <row r="254" spans="2:5" hidden="1" outlineLevel="1">
      <c r="B254" s="60" t="s">
        <v>109</v>
      </c>
      <c r="C254" s="70">
        <v>-9.2244903438878145E-2</v>
      </c>
      <c r="D254" s="70">
        <v>-2.3638917323303255E-2</v>
      </c>
      <c r="E254" s="70">
        <v>-6.0804963017374924E-2</v>
      </c>
    </row>
    <row r="255" spans="2:5" hidden="1" outlineLevel="1">
      <c r="B255" s="60" t="s">
        <v>108</v>
      </c>
      <c r="C255" s="70">
        <v>-2.9720637899926627E-2</v>
      </c>
      <c r="D255" s="70">
        <v>-0.17050248464922158</v>
      </c>
      <c r="E255" s="70">
        <v>-9.5635915044969377E-2</v>
      </c>
    </row>
    <row r="256" spans="2:5" hidden="1" outlineLevel="1">
      <c r="B256" s="60" t="s">
        <v>107</v>
      </c>
      <c r="C256" s="70">
        <v>-2.021577857038781E-2</v>
      </c>
      <c r="D256" s="70">
        <v>0.11364798653842989</v>
      </c>
      <c r="E256" s="70">
        <v>3.7935223107269822E-2</v>
      </c>
    </row>
    <row r="257" spans="2:5" hidden="1" outlineLevel="1">
      <c r="B257" s="60" t="s">
        <v>106</v>
      </c>
      <c r="C257" s="70">
        <v>-0.10378773435017474</v>
      </c>
      <c r="D257" s="70">
        <v>-5.302175058327685E-2</v>
      </c>
      <c r="E257" s="70">
        <v>-8.0545792846805853E-2</v>
      </c>
    </row>
    <row r="258" spans="2:5" hidden="1" outlineLevel="1">
      <c r="B258" s="60" t="s">
        <v>105</v>
      </c>
      <c r="C258" s="70">
        <v>-2.223654527876251E-2</v>
      </c>
      <c r="D258" s="70">
        <v>7.204496975433905E-2</v>
      </c>
      <c r="E258" s="70">
        <v>2.1681747345277058E-2</v>
      </c>
    </row>
    <row r="259" spans="2:5" hidden="1" outlineLevel="1">
      <c r="B259" s="60" t="s">
        <v>104</v>
      </c>
      <c r="C259" s="70">
        <v>2.925390935595007E-2</v>
      </c>
      <c r="D259" s="70">
        <v>9.7035332145253506E-2</v>
      </c>
      <c r="E259" s="70">
        <v>6.1702340779016263E-2</v>
      </c>
    </row>
    <row r="260" spans="2:5" hidden="1" outlineLevel="1">
      <c r="B260" s="60" t="s">
        <v>103</v>
      </c>
      <c r="C260" s="70">
        <v>3.805470415778256E-2</v>
      </c>
      <c r="D260" s="70">
        <v>0.23083972609792514</v>
      </c>
      <c r="E260" s="70">
        <v>0.1242615538334737</v>
      </c>
    </row>
    <row r="261" spans="2:5" hidden="1" outlineLevel="1">
      <c r="B261" s="60" t="s">
        <v>102</v>
      </c>
      <c r="C261" s="70">
        <v>4.2026711690545726E-2</v>
      </c>
      <c r="D261" s="70">
        <v>0.15835780339220751</v>
      </c>
      <c r="E261" s="70">
        <v>9.0992524131697117E-2</v>
      </c>
    </row>
    <row r="262" spans="2:5" hidden="1" outlineLevel="1">
      <c r="B262" s="60" t="s">
        <v>101</v>
      </c>
      <c r="C262" s="70">
        <v>0.14488030699884269</v>
      </c>
      <c r="D262" s="70">
        <v>0.48645053160844287</v>
      </c>
      <c r="E262" s="70">
        <v>0.28865393009730989</v>
      </c>
    </row>
    <row r="263" spans="2:5" hidden="1" outlineLevel="1">
      <c r="B263" s="60" t="s">
        <v>100</v>
      </c>
      <c r="C263" s="70">
        <v>-1.8683411741743594E-2</v>
      </c>
      <c r="D263" s="70">
        <v>5.1945282512202429E-2</v>
      </c>
      <c r="E263" s="70">
        <v>1.3812024201021122E-2</v>
      </c>
    </row>
    <row r="264" spans="2:5" hidden="1" outlineLevel="1">
      <c r="B264" s="60" t="s">
        <v>99</v>
      </c>
      <c r="C264" s="70">
        <v>0.10601379041176084</v>
      </c>
      <c r="D264" s="70">
        <v>0.25089011127603644</v>
      </c>
      <c r="E264" s="70">
        <v>0.17207302453762474</v>
      </c>
    </row>
    <row r="265" spans="2:5" hidden="1" outlineLevel="1">
      <c r="B265" s="60" t="s">
        <v>98</v>
      </c>
      <c r="C265" s="70">
        <v>0.27283873323942198</v>
      </c>
      <c r="D265" s="70">
        <v>0.32559273164761771</v>
      </c>
      <c r="E265" s="70">
        <v>0.29689717150695305</v>
      </c>
    </row>
    <row r="266" spans="2:5" collapsed="1">
      <c r="B266" s="154">
        <v>1992</v>
      </c>
      <c r="C266" s="23">
        <v>1.9471525662057676E-2</v>
      </c>
      <c r="D266" s="23">
        <v>0.10785828479750537</v>
      </c>
      <c r="E266" s="23">
        <v>5.9551652675559064E-2</v>
      </c>
    </row>
    <row r="267" spans="2:5" hidden="1" outlineLevel="1">
      <c r="B267" s="60" t="s">
        <v>109</v>
      </c>
      <c r="C267" s="70">
        <v>0.17335759236943038</v>
      </c>
      <c r="D267" s="70">
        <v>0.174123281034547</v>
      </c>
      <c r="E267" s="70">
        <v>0.17370835911991289</v>
      </c>
    </row>
    <row r="268" spans="2:5" hidden="1" outlineLevel="1">
      <c r="B268" s="60" t="s">
        <v>108</v>
      </c>
      <c r="C268" s="70">
        <v>0.18965774804028723</v>
      </c>
      <c r="D268" s="70">
        <v>0.45074977947662442</v>
      </c>
      <c r="E268" s="70">
        <v>0.29912699644771568</v>
      </c>
    </row>
    <row r="269" spans="2:5" hidden="1" outlineLevel="1">
      <c r="B269" s="60" t="s">
        <v>107</v>
      </c>
      <c r="C269" s="70">
        <v>0.1292127195335695</v>
      </c>
      <c r="D269" s="70">
        <v>0.36524774774774782</v>
      </c>
      <c r="E269" s="70">
        <v>0.22090688365378308</v>
      </c>
    </row>
    <row r="270" spans="2:5" hidden="1" outlineLevel="1">
      <c r="B270" s="60" t="s">
        <v>106</v>
      </c>
      <c r="C270" s="70">
        <v>0.16336670264835051</v>
      </c>
      <c r="D270" s="70">
        <v>0.29602715541206193</v>
      </c>
      <c r="E270" s="70">
        <v>0.22056566081379447</v>
      </c>
    </row>
    <row r="271" spans="2:5" hidden="1" outlineLevel="1">
      <c r="B271" s="60" t="s">
        <v>105</v>
      </c>
      <c r="C271" s="70">
        <v>0.15396810898272362</v>
      </c>
      <c r="D271" s="70">
        <v>0.18267210575551696</v>
      </c>
      <c r="E271" s="70">
        <v>0.16716369507131135</v>
      </c>
    </row>
    <row r="272" spans="2:5" hidden="1" outlineLevel="1">
      <c r="B272" s="60" t="s">
        <v>104</v>
      </c>
      <c r="C272" s="70">
        <v>0.15635104280000611</v>
      </c>
      <c r="D272" s="70">
        <v>0.14366934019869948</v>
      </c>
      <c r="E272" s="70">
        <v>0.15024513114715021</v>
      </c>
    </row>
    <row r="273" spans="2:5" hidden="1" outlineLevel="1">
      <c r="B273" s="60" t="s">
        <v>103</v>
      </c>
      <c r="C273" s="70">
        <v>0.15749997589827136</v>
      </c>
      <c r="D273" s="70">
        <v>0.14406380321843404</v>
      </c>
      <c r="E273" s="70">
        <v>0.15145297513957146</v>
      </c>
    </row>
    <row r="274" spans="2:5" hidden="1" outlineLevel="1">
      <c r="B274" s="60" t="s">
        <v>102</v>
      </c>
      <c r="C274" s="70">
        <v>0.21346218893452518</v>
      </c>
      <c r="D274" s="70">
        <v>0.40891338242331621</v>
      </c>
      <c r="E274" s="70">
        <v>0.28871230401654646</v>
      </c>
    </row>
    <row r="275" spans="2:5" hidden="1" outlineLevel="1">
      <c r="B275" s="60" t="s">
        <v>101</v>
      </c>
      <c r="C275" s="70">
        <v>2.7346683354192658E-2</v>
      </c>
      <c r="D275" s="70">
        <v>-9.7539302156301133E-2</v>
      </c>
      <c r="E275" s="70">
        <v>-2.9200892035458836E-2</v>
      </c>
    </row>
    <row r="276" spans="2:5" hidden="1" outlineLevel="1">
      <c r="B276" s="60" t="s">
        <v>100</v>
      </c>
      <c r="C276" s="70">
        <v>0.14996323671684531</v>
      </c>
      <c r="D276" s="70">
        <v>0.13939383031568342</v>
      </c>
      <c r="E276" s="70">
        <v>0.14507612481223653</v>
      </c>
    </row>
    <row r="277" spans="2:5" hidden="1" outlineLevel="1">
      <c r="B277" s="60" t="s">
        <v>99</v>
      </c>
      <c r="C277" s="70">
        <v>4.1972379903414403E-2</v>
      </c>
      <c r="D277" s="70">
        <v>5.5003428758584771E-2</v>
      </c>
      <c r="E277" s="70">
        <v>4.7873992388739683E-2</v>
      </c>
    </row>
    <row r="278" spans="2:5" hidden="1" outlineLevel="1">
      <c r="B278" s="60" t="s">
        <v>98</v>
      </c>
      <c r="C278" s="70">
        <v>-3.8677912546288939E-2</v>
      </c>
      <c r="D278" s="70">
        <v>4.3247746724229374E-2</v>
      </c>
      <c r="E278" s="70">
        <v>-2.9709974062721578E-3</v>
      </c>
    </row>
    <row r="279" spans="2:5" collapsed="1">
      <c r="B279" s="154">
        <v>1991</v>
      </c>
      <c r="C279" s="23">
        <v>0.12668915908246259</v>
      </c>
      <c r="D279" s="23">
        <v>0.18131630710606972</v>
      </c>
      <c r="E279" s="23">
        <v>0.15082108695307705</v>
      </c>
    </row>
    <row r="280" spans="2:5" hidden="1" outlineLevel="1">
      <c r="B280" s="60" t="s">
        <v>109</v>
      </c>
      <c r="C280" s="70">
        <v>0.11725831148031474</v>
      </c>
      <c r="D280" s="70">
        <v>2.8350243837007572E-2</v>
      </c>
      <c r="E280" s="70">
        <v>7.4693478769419785E-2</v>
      </c>
    </row>
    <row r="281" spans="2:5" hidden="1" outlineLevel="1">
      <c r="B281" s="60" t="s">
        <v>108</v>
      </c>
      <c r="C281" s="70">
        <v>0.11510810289501827</v>
      </c>
      <c r="D281" s="70">
        <v>0.17588229268042821</v>
      </c>
      <c r="E281" s="70">
        <v>0.13980744210252416</v>
      </c>
    </row>
    <row r="282" spans="2:5" hidden="1" outlineLevel="1">
      <c r="B282" s="60" t="s">
        <v>107</v>
      </c>
      <c r="C282" s="70">
        <v>0.14950043172566918</v>
      </c>
      <c r="D282" s="70">
        <v>3.0198266761024106E-2</v>
      </c>
      <c r="E282" s="70">
        <v>0.1000134743650205</v>
      </c>
    </row>
    <row r="283" spans="2:5" hidden="1" outlineLevel="1">
      <c r="B283" s="60" t="s">
        <v>106</v>
      </c>
      <c r="C283" s="70">
        <v>5.8044025846019087E-2</v>
      </c>
      <c r="D283" s="70">
        <v>3.929241218510815E-2</v>
      </c>
      <c r="E283" s="70">
        <v>4.9876588999421489E-2</v>
      </c>
    </row>
    <row r="284" spans="2:5" hidden="1" outlineLevel="1">
      <c r="B284" s="60" t="s">
        <v>105</v>
      </c>
      <c r="C284" s="70">
        <v>6.5558042852574383E-2</v>
      </c>
      <c r="D284" s="70">
        <v>0.10007591733445809</v>
      </c>
      <c r="E284" s="70">
        <v>8.1153388822829964E-2</v>
      </c>
    </row>
    <row r="285" spans="2:5" hidden="1" outlineLevel="1">
      <c r="B285" s="60" t="s">
        <v>104</v>
      </c>
      <c r="C285" s="70">
        <v>7.0787457132074127E-2</v>
      </c>
      <c r="D285" s="70">
        <v>1.3769219186562154E-2</v>
      </c>
      <c r="E285" s="70">
        <v>4.2555130308000733E-2</v>
      </c>
    </row>
    <row r="286" spans="2:5" hidden="1" outlineLevel="1">
      <c r="B286" s="60" t="s">
        <v>103</v>
      </c>
      <c r="C286" s="70">
        <v>4.7895662012809925E-2</v>
      </c>
      <c r="D286" s="70">
        <v>8.9623125898541822E-2</v>
      </c>
      <c r="E286" s="70">
        <v>6.6272824919441531E-2</v>
      </c>
    </row>
    <row r="287" spans="2:5" hidden="1" outlineLevel="1">
      <c r="B287" s="60" t="s">
        <v>102</v>
      </c>
      <c r="C287" s="70">
        <v>-4.8916789985017917E-2</v>
      </c>
      <c r="D287" s="70">
        <v>-5.2703157217437124E-2</v>
      </c>
      <c r="E287" s="70">
        <v>-5.0378146517665701E-2</v>
      </c>
    </row>
    <row r="288" spans="2:5" hidden="1" outlineLevel="1">
      <c r="B288" s="60" t="s">
        <v>101</v>
      </c>
      <c r="C288" s="70">
        <v>2.8512582866705216E-2</v>
      </c>
      <c r="D288" s="70">
        <v>0.29868391975839126</v>
      </c>
      <c r="E288" s="70">
        <v>0.13547023086269738</v>
      </c>
    </row>
    <row r="289" spans="2:5" hidden="1" outlineLevel="1">
      <c r="B289" s="60" t="s">
        <v>100</v>
      </c>
      <c r="C289" s="70">
        <v>-9.2406574880584458E-2</v>
      </c>
      <c r="D289" s="70">
        <v>-5.3353437774199874E-2</v>
      </c>
      <c r="E289" s="70">
        <v>-7.4757360046506793E-2</v>
      </c>
    </row>
    <row r="290" spans="2:5" hidden="1" outlineLevel="1">
      <c r="B290" s="60" t="s">
        <v>99</v>
      </c>
      <c r="C290" s="70">
        <v>-9.0846068523539603E-2</v>
      </c>
      <c r="D290" s="70">
        <v>2.6658680621230335E-2</v>
      </c>
      <c r="E290" s="70">
        <v>-4.114405084670425E-2</v>
      </c>
    </row>
    <row r="291" spans="2:5" hidden="1" outlineLevel="1">
      <c r="B291" s="60" t="s">
        <v>98</v>
      </c>
      <c r="C291" s="70">
        <v>-0.10765248655462811</v>
      </c>
      <c r="D291" s="70">
        <v>-0.10627496107764167</v>
      </c>
      <c r="E291" s="70">
        <v>-0.10705262094057399</v>
      </c>
    </row>
    <row r="292" spans="2:5" collapsed="1">
      <c r="B292" s="154">
        <v>1990</v>
      </c>
      <c r="C292" s="23">
        <v>2.2747971728080296E-2</v>
      </c>
      <c r="D292" s="23">
        <v>4.3228463220039259E-2</v>
      </c>
      <c r="E292" s="23">
        <v>3.1695352339341953E-2</v>
      </c>
    </row>
    <row r="293" spans="2:5" hidden="1" outlineLevel="1">
      <c r="B293" s="60" t="s">
        <v>109</v>
      </c>
      <c r="C293" s="70">
        <v>-7.3741696213881047E-2</v>
      </c>
      <c r="D293" s="70">
        <v>1.1030328607877227E-3</v>
      </c>
      <c r="E293" s="70">
        <v>-3.9357900441961191E-2</v>
      </c>
    </row>
    <row r="294" spans="2:5" hidden="1" outlineLevel="1">
      <c r="B294" s="60" t="s">
        <v>108</v>
      </c>
      <c r="C294" s="70">
        <v>-4.343450439041574E-2</v>
      </c>
      <c r="D294" s="70">
        <v>-9.7640452034850167E-2</v>
      </c>
      <c r="E294" s="70">
        <v>-6.6231248086539463E-2</v>
      </c>
    </row>
    <row r="295" spans="2:5" hidden="1" outlineLevel="1">
      <c r="B295" s="60" t="s">
        <v>107</v>
      </c>
      <c r="C295" s="70">
        <v>-4.5254339753001083E-2</v>
      </c>
      <c r="D295" s="70">
        <v>1.4691167641761593E-2</v>
      </c>
      <c r="E295" s="70">
        <v>-2.1269981819723283E-2</v>
      </c>
    </row>
    <row r="296" spans="2:5" hidden="1" outlineLevel="1">
      <c r="B296" s="60" t="s">
        <v>106</v>
      </c>
      <c r="C296" s="70">
        <v>5.4127154283829526E-2</v>
      </c>
      <c r="D296" s="70">
        <v>0.15506662607433075</v>
      </c>
      <c r="E296" s="70">
        <v>9.58378493458234E-2</v>
      </c>
    </row>
    <row r="297" spans="2:5" hidden="1" outlineLevel="1">
      <c r="B297" s="60" t="s">
        <v>105</v>
      </c>
      <c r="C297" s="70">
        <v>7.6194466474135414E-2</v>
      </c>
      <c r="D297" s="70">
        <v>0.21833410410564724</v>
      </c>
      <c r="E297" s="70">
        <v>0.13607807311127762</v>
      </c>
    </row>
    <row r="298" spans="2:5" hidden="1" outlineLevel="1">
      <c r="B298" s="60" t="s">
        <v>104</v>
      </c>
      <c r="C298" s="70">
        <v>1.0269629580511808E-2</v>
      </c>
      <c r="D298" s="70">
        <v>0.19703599859810739</v>
      </c>
      <c r="E298" s="70">
        <v>9.4851980844579797E-2</v>
      </c>
    </row>
    <row r="299" spans="2:5" hidden="1" outlineLevel="1">
      <c r="B299" s="60" t="s">
        <v>103</v>
      </c>
      <c r="C299" s="70">
        <v>-4.5669716456330778E-2</v>
      </c>
      <c r="D299" s="70">
        <v>0.2380452920143028</v>
      </c>
      <c r="E299" s="70">
        <v>6.1458883394940322E-2</v>
      </c>
    </row>
    <row r="300" spans="2:5" hidden="1" outlineLevel="1">
      <c r="B300" s="60" t="s">
        <v>102</v>
      </c>
      <c r="C300" s="70">
        <v>-4.1191062454803973E-3</v>
      </c>
      <c r="D300" s="70">
        <v>0.14433213962984026</v>
      </c>
      <c r="E300" s="70">
        <v>4.8371349960060428E-2</v>
      </c>
    </row>
    <row r="301" spans="2:5" hidden="1" outlineLevel="1">
      <c r="B301" s="60" t="s">
        <v>101</v>
      </c>
      <c r="C301" s="70">
        <v>7.0963294847492753E-2</v>
      </c>
      <c r="D301" s="70">
        <v>0.15170024743725707</v>
      </c>
      <c r="E301" s="70">
        <v>0.10153384907781682</v>
      </c>
    </row>
    <row r="302" spans="2:5" hidden="1" outlineLevel="1">
      <c r="B302" s="60" t="s">
        <v>100</v>
      </c>
      <c r="C302" s="70">
        <v>8.4672411559883365E-2</v>
      </c>
      <c r="D302" s="70">
        <v>0.17512738630334468</v>
      </c>
      <c r="E302" s="70">
        <v>0.12376481785930604</v>
      </c>
    </row>
    <row r="303" spans="2:5" hidden="1" outlineLevel="1">
      <c r="B303" s="60" t="s">
        <v>99</v>
      </c>
      <c r="C303" s="70">
        <v>2.1817838365393749E-2</v>
      </c>
      <c r="D303" s="70">
        <v>8.0057199927365152E-2</v>
      </c>
      <c r="E303" s="70">
        <v>4.5667490844193193E-2</v>
      </c>
    </row>
    <row r="304" spans="2:5" hidden="1" outlineLevel="1">
      <c r="B304" s="60" t="s">
        <v>98</v>
      </c>
      <c r="C304" s="70">
        <v>-4.6182517466940576E-3</v>
      </c>
      <c r="D304" s="70">
        <v>6.5873015873015861E-2</v>
      </c>
      <c r="E304" s="70">
        <v>2.4898253367457546E-2</v>
      </c>
    </row>
    <row r="305" spans="2:5" collapsed="1">
      <c r="B305" s="154">
        <v>1989</v>
      </c>
      <c r="C305" s="23">
        <v>9.7547307956080687E-3</v>
      </c>
      <c r="D305" s="23">
        <v>0.10836707647137112</v>
      </c>
      <c r="E305" s="23">
        <v>5.0590102698799155E-2</v>
      </c>
    </row>
    <row r="306" spans="2:5" hidden="1" outlineLevel="1">
      <c r="B306" s="60" t="s">
        <v>109</v>
      </c>
      <c r="C306" s="70">
        <v>1.2745478409456723E-2</v>
      </c>
      <c r="D306" s="70">
        <v>0.28713580246913573</v>
      </c>
      <c r="E306" s="70">
        <v>0.12269653360772925</v>
      </c>
    </row>
    <row r="307" spans="2:5" hidden="1" outlineLevel="1">
      <c r="B307" s="60" t="s">
        <v>108</v>
      </c>
      <c r="C307" s="70">
        <v>-6.1170338409209046E-2</v>
      </c>
      <c r="D307" s="70">
        <v>0.15677756539638832</v>
      </c>
      <c r="E307" s="70">
        <v>1.9621542074829357E-2</v>
      </c>
    </row>
    <row r="308" spans="2:5" hidden="1" outlineLevel="1">
      <c r="B308" s="60" t="s">
        <v>107</v>
      </c>
      <c r="C308" s="70">
        <v>5.9360236875374284E-2</v>
      </c>
      <c r="D308" s="70">
        <v>0.2180814453685116</v>
      </c>
      <c r="E308" s="70">
        <v>0.1176278609479291</v>
      </c>
    </row>
    <row r="309" spans="2:5" hidden="1" outlineLevel="1">
      <c r="B309" s="60" t="s">
        <v>106</v>
      </c>
      <c r="C309" s="70">
        <v>6.579132391197362E-2</v>
      </c>
      <c r="D309" s="70">
        <v>0.34022786478767153</v>
      </c>
      <c r="E309" s="70">
        <v>0.16430993881896949</v>
      </c>
    </row>
    <row r="310" spans="2:5" hidden="1" outlineLevel="1">
      <c r="B310" s="60" t="s">
        <v>105</v>
      </c>
      <c r="C310" s="70">
        <v>9.0765162890905637E-2</v>
      </c>
      <c r="D310" s="70">
        <v>0.33161359188756445</v>
      </c>
      <c r="E310" s="70">
        <v>0.18073810509741373</v>
      </c>
    </row>
    <row r="311" spans="2:5" hidden="1" outlineLevel="1">
      <c r="B311" s="60" t="s">
        <v>104</v>
      </c>
      <c r="C311" s="70">
        <v>-2.7354079329248604E-2</v>
      </c>
      <c r="D311" s="70">
        <v>0.29335353692335597</v>
      </c>
      <c r="E311" s="70">
        <v>9.5690023552326808E-2</v>
      </c>
    </row>
    <row r="312" spans="2:5" hidden="1" outlineLevel="1">
      <c r="B312" s="60" t="s">
        <v>103</v>
      </c>
      <c r="C312" s="70">
        <v>4.3354490861356121E-2</v>
      </c>
      <c r="D312" s="70">
        <v>0.17379868676316979</v>
      </c>
      <c r="E312" s="70">
        <v>8.9053136497604823E-2</v>
      </c>
    </row>
    <row r="313" spans="2:5" hidden="1" outlineLevel="1">
      <c r="B313" s="60" t="s">
        <v>102</v>
      </c>
      <c r="C313" s="70">
        <v>-5.1451571777219041E-3</v>
      </c>
      <c r="D313" s="70">
        <v>9.4328565934770348E-2</v>
      </c>
      <c r="E313" s="70">
        <v>2.7892153583223278E-2</v>
      </c>
    </row>
    <row r="314" spans="2:5" hidden="1" outlineLevel="1">
      <c r="B314" s="60" t="s">
        <v>101</v>
      </c>
      <c r="C314" s="70">
        <v>-5.2014245107328438E-2</v>
      </c>
      <c r="D314" s="70">
        <v>9.5543473209721563E-2</v>
      </c>
      <c r="E314" s="70">
        <v>-1.0696045137310595E-3</v>
      </c>
    </row>
    <row r="315" spans="2:5" hidden="1" outlineLevel="1">
      <c r="B315" s="60" t="s">
        <v>100</v>
      </c>
      <c r="C315" s="70">
        <v>0.10358368088255077</v>
      </c>
      <c r="D315" s="70">
        <v>0.41754530360867892</v>
      </c>
      <c r="E315" s="70">
        <v>0.22039947834442986</v>
      </c>
    </row>
    <row r="316" spans="2:5" hidden="1" outlineLevel="1">
      <c r="B316" s="60" t="s">
        <v>99</v>
      </c>
      <c r="C316" s="70">
        <v>0.12739695638670745</v>
      </c>
      <c r="D316" s="70">
        <v>0.28835665511543906</v>
      </c>
      <c r="E316" s="70">
        <v>0.18818682835779676</v>
      </c>
    </row>
    <row r="317" spans="2:5" hidden="1" outlineLevel="1">
      <c r="B317" s="60" t="s">
        <v>98</v>
      </c>
      <c r="C317" s="70">
        <v>0.15340412777254442</v>
      </c>
      <c r="D317" s="70">
        <v>0.27520307037144143</v>
      </c>
      <c r="E317" s="70">
        <v>0.2014550017630099</v>
      </c>
    </row>
    <row r="318" spans="2:5" collapsed="1">
      <c r="B318" s="154">
        <v>1988</v>
      </c>
      <c r="C318" s="23">
        <v>4.12362425778241E-2</v>
      </c>
      <c r="D318" s="23">
        <v>0.25321416310880518</v>
      </c>
      <c r="E318" s="23">
        <v>0.11966176235800363</v>
      </c>
    </row>
    <row r="319" spans="2:5" hidden="1" outlineLevel="1">
      <c r="B319" s="60" t="s">
        <v>109</v>
      </c>
      <c r="C319" s="70">
        <v>0.1477772303494278</v>
      </c>
      <c r="D319" s="70">
        <v>0.27362495675964649</v>
      </c>
      <c r="E319" s="70">
        <v>0.19509642785351944</v>
      </c>
    </row>
    <row r="320" spans="2:5" hidden="1" outlineLevel="1">
      <c r="B320" s="60" t="s">
        <v>108</v>
      </c>
      <c r="C320" s="70">
        <v>0.14564315352697088</v>
      </c>
      <c r="D320" s="70">
        <v>0.21516746256050423</v>
      </c>
      <c r="E320" s="70">
        <v>0.17046733091297139</v>
      </c>
    </row>
    <row r="321" spans="2:5" hidden="1" outlineLevel="1">
      <c r="B321" s="60" t="s">
        <v>107</v>
      </c>
      <c r="C321" s="70">
        <v>9.2203993386748007E-2</v>
      </c>
      <c r="D321" s="70">
        <v>0.29186425607587441</v>
      </c>
      <c r="E321" s="70">
        <v>0.15789986956468738</v>
      </c>
    </row>
    <row r="322" spans="2:5" hidden="1" outlineLevel="1">
      <c r="B322" s="60" t="s">
        <v>106</v>
      </c>
      <c r="C322" s="70">
        <v>6.6511697660467828E-2</v>
      </c>
      <c r="D322" s="70">
        <v>0.19439185769713774</v>
      </c>
      <c r="E322" s="70">
        <v>0.10914214660176591</v>
      </c>
    </row>
    <row r="323" spans="2:5" hidden="1" outlineLevel="1">
      <c r="B323" s="60" t="s">
        <v>105</v>
      </c>
      <c r="C323" s="70">
        <v>0.11686749184242662</v>
      </c>
      <c r="D323" s="70">
        <v>0.21395820181413439</v>
      </c>
      <c r="E323" s="70">
        <v>0.15126421357440489</v>
      </c>
    </row>
    <row r="324" spans="2:5" hidden="1" outlineLevel="1">
      <c r="B324" s="60" t="s">
        <v>104</v>
      </c>
      <c r="C324" s="70">
        <v>0.24118194462511378</v>
      </c>
      <c r="D324" s="70">
        <v>0.35095792144169358</v>
      </c>
      <c r="E324" s="70">
        <v>0.281121890357243</v>
      </c>
    </row>
    <row r="325" spans="2:5" hidden="1" outlineLevel="1">
      <c r="B325" s="60" t="s">
        <v>103</v>
      </c>
      <c r="C325" s="70">
        <v>0.11454549531369129</v>
      </c>
      <c r="D325" s="70">
        <v>0.20521582733812949</v>
      </c>
      <c r="E325" s="70">
        <v>0.1447155809569407</v>
      </c>
    </row>
    <row r="326" spans="2:5" hidden="1" outlineLevel="1">
      <c r="B326" s="60" t="s">
        <v>102</v>
      </c>
      <c r="C326" s="70">
        <v>9.2961223027311135E-2</v>
      </c>
      <c r="D326" s="70">
        <v>0.3587886931422315</v>
      </c>
      <c r="E326" s="70">
        <v>0.16891084885539609</v>
      </c>
    </row>
    <row r="327" spans="2:5" hidden="1" outlineLevel="1">
      <c r="B327" s="60" t="s">
        <v>101</v>
      </c>
      <c r="C327" s="70">
        <v>0.28672475222550364</v>
      </c>
      <c r="D327" s="70">
        <v>0.43049923552482872</v>
      </c>
      <c r="E327" s="70">
        <v>0.33297926944024647</v>
      </c>
    </row>
    <row r="328" spans="2:5" hidden="1" outlineLevel="1">
      <c r="B328" s="60" t="s">
        <v>100</v>
      </c>
      <c r="C328" s="70">
        <v>6.7355931899159005E-2</v>
      </c>
      <c r="D328" s="70">
        <v>6.6726207596009779E-2</v>
      </c>
      <c r="E328" s="70">
        <v>6.7121543350386448E-2</v>
      </c>
    </row>
    <row r="329" spans="2:5" hidden="1" outlineLevel="1">
      <c r="B329" s="60" t="s">
        <v>99</v>
      </c>
      <c r="C329" s="70">
        <v>0.15187660983686979</v>
      </c>
      <c r="D329" s="70">
        <v>0.35871659878811957</v>
      </c>
      <c r="E329" s="70">
        <v>0.22214198459887569</v>
      </c>
    </row>
    <row r="330" spans="2:5" hidden="1" outlineLevel="1">
      <c r="B330" s="60" t="s">
        <v>98</v>
      </c>
      <c r="C330" s="70">
        <v>0.10130247385149338</v>
      </c>
      <c r="D330" s="70">
        <v>0.38792710290603272</v>
      </c>
      <c r="E330" s="70">
        <v>0.19898536488318008</v>
      </c>
    </row>
    <row r="331" spans="2:5" collapsed="1">
      <c r="B331" s="154">
        <v>1987</v>
      </c>
      <c r="C331" s="23">
        <v>0.13344055327420423</v>
      </c>
      <c r="D331" s="23">
        <v>0.27105451573154205</v>
      </c>
      <c r="E331" s="23">
        <v>0.18073583815700411</v>
      </c>
    </row>
    <row r="332" spans="2:5" hidden="1" outlineLevel="1">
      <c r="B332" s="60" t="s">
        <v>109</v>
      </c>
      <c r="C332" s="70">
        <v>1.9276084521188341E-2</v>
      </c>
      <c r="D332" s="70">
        <v>7.1232461385571488E-2</v>
      </c>
      <c r="E332" s="70">
        <v>3.8209640491784214E-2</v>
      </c>
    </row>
    <row r="333" spans="2:5" hidden="1" outlineLevel="1">
      <c r="B333" s="60" t="s">
        <v>108</v>
      </c>
      <c r="C333" s="70">
        <v>9.4178724412246506E-2</v>
      </c>
      <c r="D333" s="70">
        <v>0.33164622672117328</v>
      </c>
      <c r="E333" s="70">
        <v>0.16858577712113099</v>
      </c>
    </row>
    <row r="334" spans="2:5" hidden="1" outlineLevel="1">
      <c r="B334" s="60" t="s">
        <v>107</v>
      </c>
      <c r="C334" s="70">
        <v>5.944853471921463E-2</v>
      </c>
      <c r="D334" s="70">
        <v>0.27954491585683816</v>
      </c>
      <c r="E334" s="70">
        <v>0.12300900099250489</v>
      </c>
    </row>
    <row r="335" spans="2:5" hidden="1" outlineLevel="1">
      <c r="B335" s="60" t="s">
        <v>106</v>
      </c>
      <c r="C335" s="70">
        <v>0.15640920028615413</v>
      </c>
      <c r="D335" s="70">
        <v>0.35257580367102737</v>
      </c>
      <c r="E335" s="70">
        <v>0.21515998238447409</v>
      </c>
    </row>
    <row r="336" spans="2:5" hidden="1" outlineLevel="1">
      <c r="B336" s="60" t="s">
        <v>105</v>
      </c>
      <c r="C336" s="70">
        <v>0.12149895735372285</v>
      </c>
      <c r="D336" s="70">
        <v>0.25310184028645177</v>
      </c>
      <c r="E336" s="70">
        <v>0.16483847967970156</v>
      </c>
    </row>
    <row r="337" spans="2:5" hidden="1" outlineLevel="1">
      <c r="B337" s="60" t="s">
        <v>104</v>
      </c>
      <c r="C337" s="70">
        <v>0.16337031302748439</v>
      </c>
      <c r="D337" s="70">
        <v>0.40869543785275919</v>
      </c>
      <c r="E337" s="70">
        <v>0.2420696416711472</v>
      </c>
    </row>
    <row r="338" spans="2:5" hidden="1" outlineLevel="1">
      <c r="B338" s="60" t="s">
        <v>103</v>
      </c>
      <c r="C338" s="70">
        <v>0.25667108118008386</v>
      </c>
      <c r="D338" s="70">
        <v>0.49136630343671417</v>
      </c>
      <c r="E338" s="70">
        <v>0.32611132605180404</v>
      </c>
    </row>
    <row r="339" spans="2:5" hidden="1" outlineLevel="1">
      <c r="B339" s="60" t="s">
        <v>102</v>
      </c>
      <c r="C339" s="70">
        <v>0.13013059176855668</v>
      </c>
      <c r="D339" s="70">
        <v>0.32493735988395089</v>
      </c>
      <c r="E339" s="70">
        <v>0.17968717239065701</v>
      </c>
    </row>
    <row r="340" spans="2:5" hidden="1" outlineLevel="1">
      <c r="B340" s="60" t="s">
        <v>101</v>
      </c>
      <c r="C340" s="70">
        <v>-2.0304986665842906E-2</v>
      </c>
      <c r="D340" s="70">
        <v>0.36267286671900467</v>
      </c>
      <c r="E340" s="70">
        <v>7.7082549505900877E-2</v>
      </c>
    </row>
    <row r="341" spans="2:5" hidden="1" outlineLevel="1">
      <c r="B341" s="60" t="s">
        <v>100</v>
      </c>
      <c r="C341" s="70">
        <v>2.6931674342201006E-4</v>
      </c>
      <c r="D341" s="70">
        <v>0.37521077502758282</v>
      </c>
      <c r="E341" s="70">
        <v>0.11324092078027981</v>
      </c>
    </row>
    <row r="342" spans="2:5" hidden="1" outlineLevel="1">
      <c r="B342" s="60" t="s">
        <v>99</v>
      </c>
      <c r="C342" s="70">
        <v>-1.6664321466621113E-2</v>
      </c>
      <c r="D342" s="70">
        <v>0.2774408039996954</v>
      </c>
      <c r="E342" s="70">
        <v>6.676890069619934E-2</v>
      </c>
    </row>
    <row r="343" spans="2:5" hidden="1" outlineLevel="1">
      <c r="B343" s="60" t="s">
        <v>98</v>
      </c>
      <c r="C343" s="70">
        <v>4.4425181493119581E-2</v>
      </c>
      <c r="D343" s="70">
        <v>0.30420403987533007</v>
      </c>
      <c r="E343" s="70">
        <v>0.12048763497039361</v>
      </c>
    </row>
    <row r="344" spans="2:5" collapsed="1">
      <c r="B344" s="154">
        <v>1986</v>
      </c>
      <c r="C344" s="23">
        <v>7.690574839321207E-2</v>
      </c>
      <c r="D344" s="23">
        <v>0.30539460198840329</v>
      </c>
      <c r="E344" s="23">
        <v>0.14583450561697808</v>
      </c>
    </row>
    <row r="345" spans="2:5" hidden="1" outlineLevel="1">
      <c r="B345" s="60" t="s">
        <v>109</v>
      </c>
      <c r="C345" s="70">
        <v>9.7569507011648904E-2</v>
      </c>
      <c r="D345" s="70">
        <v>0.38712616822429902</v>
      </c>
      <c r="E345" s="70">
        <v>0.18793522090081161</v>
      </c>
    </row>
    <row r="346" spans="2:5" hidden="1" outlineLevel="1">
      <c r="B346" s="60" t="s">
        <v>108</v>
      </c>
      <c r="C346" s="70">
        <v>5.7764785718014355E-2</v>
      </c>
      <c r="D346" s="70">
        <v>8.9347564854739492E-2</v>
      </c>
      <c r="E346" s="70">
        <v>6.7461982550316213E-2</v>
      </c>
    </row>
    <row r="347" spans="2:5" hidden="1" outlineLevel="1">
      <c r="B347" s="60" t="s">
        <v>107</v>
      </c>
      <c r="C347" s="70">
        <v>4.3885511014876144E-3</v>
      </c>
      <c r="D347" s="70">
        <v>1.9944397437447137E-2</v>
      </c>
      <c r="E347" s="70">
        <v>8.8318970279526177E-3</v>
      </c>
    </row>
    <row r="348" spans="2:5" hidden="1" outlineLevel="1">
      <c r="B348" s="60" t="s">
        <v>106</v>
      </c>
      <c r="C348" s="70">
        <v>-1.8959815399666069E-2</v>
      </c>
      <c r="D348" s="70">
        <v>6.4500458789874315E-2</v>
      </c>
      <c r="E348" s="70">
        <v>4.6302299858880236E-3</v>
      </c>
    </row>
    <row r="349" spans="2:5" hidden="1" outlineLevel="1">
      <c r="B349" s="60" t="s">
        <v>105</v>
      </c>
      <c r="C349" s="70">
        <v>-3.3644822885591785E-2</v>
      </c>
      <c r="D349" s="70">
        <v>0.10017864504603535</v>
      </c>
      <c r="E349" s="70">
        <v>6.6806537102472863E-3</v>
      </c>
    </row>
    <row r="350" spans="2:5" hidden="1" outlineLevel="1">
      <c r="B350" s="60" t="s">
        <v>104</v>
      </c>
      <c r="C350" s="70">
        <v>-3.7285666255743588E-2</v>
      </c>
      <c r="D350" s="70">
        <v>3.958696320590338E-2</v>
      </c>
      <c r="E350" s="70">
        <v>-1.3893870167942746E-2</v>
      </c>
    </row>
    <row r="351" spans="2:5" hidden="1" outlineLevel="1">
      <c r="B351" s="60" t="s">
        <v>103</v>
      </c>
      <c r="C351" s="70">
        <v>-9.5614280981626387E-2</v>
      </c>
      <c r="D351" s="70">
        <v>4.4109924733064965E-2</v>
      </c>
      <c r="E351" s="70">
        <v>-5.8329518809494885E-2</v>
      </c>
    </row>
    <row r="352" spans="2:5" hidden="1" outlineLevel="1">
      <c r="B352" s="60" t="s">
        <v>102</v>
      </c>
      <c r="C352" s="70">
        <v>-5.4344126281751226E-2</v>
      </c>
      <c r="D352" s="70">
        <v>0.14197507623959948</v>
      </c>
      <c r="E352" s="70">
        <v>-1.1097011768803955E-2</v>
      </c>
    </row>
    <row r="353" spans="2:5" hidden="1" outlineLevel="1">
      <c r="B353" s="60" t="s">
        <v>101</v>
      </c>
      <c r="C353" s="70">
        <v>2.780867630700623E-4</v>
      </c>
      <c r="D353" s="70">
        <v>-0.23567966766674364</v>
      </c>
      <c r="E353" s="70">
        <v>-7.2531369728390138E-2</v>
      </c>
    </row>
    <row r="354" spans="2:5" hidden="1" outlineLevel="1">
      <c r="B354" s="60" t="s">
        <v>100</v>
      </c>
      <c r="C354" s="70">
        <v>7.3150289017340997E-2</v>
      </c>
      <c r="D354" s="70">
        <v>0.13570702413882785</v>
      </c>
      <c r="E354" s="70">
        <v>9.1261285310444418E-2</v>
      </c>
    </row>
    <row r="355" spans="2:5" hidden="1" outlineLevel="1">
      <c r="B355" s="60" t="s">
        <v>99</v>
      </c>
      <c r="C355" s="70">
        <v>5.6569711257659305E-2</v>
      </c>
      <c r="D355" s="70">
        <v>-9.974874371859288E-3</v>
      </c>
      <c r="E355" s="70">
        <v>3.6800107489157741E-2</v>
      </c>
    </row>
    <row r="356" spans="2:5" hidden="1" outlineLevel="1">
      <c r="B356" s="60" t="s">
        <v>98</v>
      </c>
      <c r="C356" s="70">
        <v>7.0729916870027054E-3</v>
      </c>
      <c r="D356" s="70">
        <v>-2.3579426659852243E-2</v>
      </c>
      <c r="E356" s="70">
        <v>-2.0993799182492667E-3</v>
      </c>
    </row>
    <row r="357" spans="2:5" collapsed="1">
      <c r="B357" s="154">
        <v>1985</v>
      </c>
      <c r="C357" s="23">
        <v>6.7364884255038948E-3</v>
      </c>
      <c r="D357" s="23">
        <v>6.0947038934012099E-2</v>
      </c>
      <c r="E357" s="23">
        <v>2.2497636711886759E-2</v>
      </c>
    </row>
    <row r="358" spans="2:5" hidden="1" outlineLevel="1">
      <c r="B358" s="60" t="s">
        <v>109</v>
      </c>
      <c r="C358" s="70">
        <v>-1.9660206785473089E-2</v>
      </c>
      <c r="D358" s="70">
        <v>5.6627270377593852E-3</v>
      </c>
      <c r="E358" s="70">
        <v>-1.1895326887329416E-2</v>
      </c>
    </row>
    <row r="359" spans="2:5" hidden="1" outlineLevel="1">
      <c r="B359" s="60" t="s">
        <v>108</v>
      </c>
      <c r="C359" s="70">
        <v>1.6750347638710528E-2</v>
      </c>
      <c r="D359" s="70">
        <v>7.06879588284266E-2</v>
      </c>
      <c r="E359" s="70">
        <v>3.2724175545029377E-2</v>
      </c>
    </row>
    <row r="360" spans="2:5" hidden="1" outlineLevel="1">
      <c r="B360" s="60" t="s">
        <v>107</v>
      </c>
      <c r="C360" s="70">
        <v>0.15375006970389782</v>
      </c>
      <c r="D360" s="70">
        <v>0.17768477394374216</v>
      </c>
      <c r="E360" s="70">
        <v>0.16048690189039094</v>
      </c>
    </row>
    <row r="361" spans="2:5" hidden="1" outlineLevel="1">
      <c r="B361" s="60" t="s">
        <v>106</v>
      </c>
      <c r="C361" s="70">
        <v>2.7141858534667218E-2</v>
      </c>
      <c r="D361" s="70">
        <v>2.8763396079737991E-2</v>
      </c>
      <c r="E361" s="70">
        <v>2.7599667643877224E-2</v>
      </c>
    </row>
    <row r="362" spans="2:5" hidden="1" outlineLevel="1">
      <c r="B362" s="60" t="s">
        <v>105</v>
      </c>
      <c r="C362" s="70">
        <v>3.8478503944277431E-2</v>
      </c>
      <c r="D362" s="70">
        <v>1.6411760597807135E-2</v>
      </c>
      <c r="E362" s="70">
        <v>3.172885217886634E-2</v>
      </c>
    </row>
    <row r="363" spans="2:5" hidden="1" outlineLevel="1">
      <c r="B363" s="60" t="s">
        <v>104</v>
      </c>
      <c r="C363" s="70">
        <v>5.4703198505945405E-2</v>
      </c>
      <c r="D363" s="70">
        <v>-7.4046833851336924E-2</v>
      </c>
      <c r="E363" s="70">
        <v>1.1889452548697887E-2</v>
      </c>
    </row>
    <row r="364" spans="2:5" hidden="1" outlineLevel="1">
      <c r="B364" s="60" t="s">
        <v>103</v>
      </c>
      <c r="C364" s="70">
        <v>0.11965190099151157</v>
      </c>
      <c r="D364" s="70">
        <v>4.6528668254258942E-2</v>
      </c>
      <c r="E364" s="70">
        <v>9.9158024437827397E-2</v>
      </c>
    </row>
    <row r="365" spans="2:5" hidden="1" outlineLevel="1">
      <c r="B365" s="60" t="s">
        <v>102</v>
      </c>
      <c r="C365" s="70">
        <v>0.25179089771244434</v>
      </c>
      <c r="D365" s="70">
        <v>0.15870523055446495</v>
      </c>
      <c r="E365" s="70">
        <v>0.23002295332823253</v>
      </c>
    </row>
    <row r="366" spans="2:5" hidden="1" outlineLevel="1">
      <c r="B366" s="60" t="s">
        <v>101</v>
      </c>
      <c r="C366" s="70">
        <v>0.15144327696212145</v>
      </c>
      <c r="D366" s="70">
        <v>0.30405995124446994</v>
      </c>
      <c r="E366" s="70">
        <v>0.19458268466767059</v>
      </c>
    </row>
    <row r="367" spans="2:5" hidden="1" outlineLevel="1">
      <c r="B367" s="60" t="s">
        <v>100</v>
      </c>
      <c r="C367" s="70">
        <v>4.3347008282375032E-3</v>
      </c>
      <c r="D367" s="70">
        <v>-5.6060166484411589E-2</v>
      </c>
      <c r="E367" s="70">
        <v>-1.3930791503837026E-2</v>
      </c>
    </row>
    <row r="368" spans="2:5" hidden="1" outlineLevel="1">
      <c r="B368" s="60" t="s">
        <v>99</v>
      </c>
      <c r="C368" s="70">
        <v>7.015217461047385E-3</v>
      </c>
      <c r="D368" s="70">
        <v>0.11073900424201821</v>
      </c>
      <c r="E368" s="70">
        <v>3.5749905290583861E-2</v>
      </c>
    </row>
    <row r="369" spans="2:5" hidden="1" outlineLevel="1">
      <c r="B369" s="60" t="s">
        <v>98</v>
      </c>
      <c r="C369" s="70">
        <v>9.0488678905327191E-3</v>
      </c>
      <c r="D369" s="70">
        <v>3.6578611505767356E-2</v>
      </c>
      <c r="E369" s="70">
        <v>1.7132271316349534E-2</v>
      </c>
    </row>
    <row r="370" spans="2:5" collapsed="1">
      <c r="B370" s="154">
        <v>1984</v>
      </c>
      <c r="C370" s="23">
        <v>6.1489844745340916E-2</v>
      </c>
      <c r="D370" s="23">
        <v>5.8303063331674343E-2</v>
      </c>
      <c r="E370" s="23">
        <v>6.0561344434157727E-2</v>
      </c>
    </row>
    <row r="371" spans="2:5" hidden="1" outlineLevel="1">
      <c r="B371" s="60" t="s">
        <v>109</v>
      </c>
      <c r="C371" s="70">
        <v>5.3925594944749244E-2</v>
      </c>
      <c r="D371" s="70">
        <v>9.3977328226614976E-2</v>
      </c>
      <c r="E371" s="70">
        <v>6.5891532400509822E-2</v>
      </c>
    </row>
    <row r="372" spans="2:5" hidden="1" outlineLevel="1">
      <c r="B372" s="60" t="s">
        <v>108</v>
      </c>
      <c r="C372" s="70">
        <v>7.2911565400603617E-2</v>
      </c>
      <c r="D372" s="70">
        <v>7.3878413524057107E-2</v>
      </c>
      <c r="E372" s="70">
        <v>7.3197719637258851E-2</v>
      </c>
    </row>
    <row r="373" spans="2:5" hidden="1" outlineLevel="1">
      <c r="B373" s="60" t="s">
        <v>107</v>
      </c>
      <c r="C373" s="70">
        <v>4.5521857254462894E-2</v>
      </c>
      <c r="D373" s="70">
        <v>4.3648789184370873E-2</v>
      </c>
      <c r="E373" s="70">
        <v>4.4993970657198457E-2</v>
      </c>
    </row>
    <row r="374" spans="2:5" hidden="1" outlineLevel="1">
      <c r="B374" s="60" t="s">
        <v>106</v>
      </c>
      <c r="C374" s="70">
        <v>-7.3610506824781652E-2</v>
      </c>
      <c r="D374" s="70">
        <v>0.18503652036586171</v>
      </c>
      <c r="E374" s="70">
        <v>-1.2776165602631062E-2</v>
      </c>
    </row>
    <row r="375" spans="2:5" hidden="1" outlineLevel="1">
      <c r="B375" s="60" t="s">
        <v>105</v>
      </c>
      <c r="C375" s="70">
        <v>-1.4716138226584019E-2</v>
      </c>
      <c r="D375" s="70">
        <v>6.3239443591901479E-2</v>
      </c>
      <c r="E375" s="70">
        <v>7.8871258280046597E-3</v>
      </c>
    </row>
    <row r="376" spans="2:5" hidden="1" outlineLevel="1">
      <c r="B376" s="60" t="s">
        <v>104</v>
      </c>
      <c r="C376" s="70">
        <v>6.9165539814732835E-2</v>
      </c>
      <c r="D376" s="70">
        <v>8.8558884297520679E-2</v>
      </c>
      <c r="E376" s="70">
        <v>7.5537340155622967E-2</v>
      </c>
    </row>
    <row r="377" spans="2:5" hidden="1" outlineLevel="1">
      <c r="B377" s="60" t="s">
        <v>103</v>
      </c>
      <c r="C377" s="70">
        <v>9.2145650581948013E-2</v>
      </c>
      <c r="D377" s="70">
        <v>0.1383351405455</v>
      </c>
      <c r="E377" s="70">
        <v>0.10470853798250879</v>
      </c>
    </row>
    <row r="378" spans="2:5" hidden="1" outlineLevel="1">
      <c r="B378" s="60" t="s">
        <v>102</v>
      </c>
      <c r="C378" s="70">
        <v>2.366218684404231E-2</v>
      </c>
      <c r="D378" s="70">
        <v>9.7793048764371893E-3</v>
      </c>
      <c r="E378" s="70">
        <v>2.0381608668949891E-2</v>
      </c>
    </row>
    <row r="379" spans="2:5" hidden="1" outlineLevel="1">
      <c r="B379" s="60" t="s">
        <v>101</v>
      </c>
      <c r="C379" s="70">
        <v>-6.8110736586174503E-2</v>
      </c>
      <c r="D379" s="70">
        <v>-8.3418388458249448E-2</v>
      </c>
      <c r="E379" s="70">
        <v>-7.2489269031687953E-2</v>
      </c>
    </row>
    <row r="380" spans="2:5" hidden="1" outlineLevel="1">
      <c r="B380" s="60" t="s">
        <v>100</v>
      </c>
      <c r="C380" s="70">
        <v>3.6723475539416794E-2</v>
      </c>
      <c r="D380" s="70">
        <v>0.13512349588347061</v>
      </c>
      <c r="E380" s="70">
        <v>6.4635040167857039E-2</v>
      </c>
    </row>
    <row r="381" spans="2:5" hidden="1" outlineLevel="1">
      <c r="B381" s="60" t="s">
        <v>99</v>
      </c>
      <c r="C381" s="70">
        <v>0.10482165432011237</v>
      </c>
      <c r="D381" s="70">
        <v>8.9284085727314277E-2</v>
      </c>
      <c r="E381" s="70">
        <v>0.10047305460547595</v>
      </c>
    </row>
    <row r="382" spans="2:5" hidden="1" outlineLevel="1">
      <c r="B382" s="60" t="s">
        <v>98</v>
      </c>
      <c r="C382" s="70">
        <v>0.1076223737457731</v>
      </c>
      <c r="D382" s="70">
        <v>1.6996057110670204E-2</v>
      </c>
      <c r="E382" s="70">
        <v>7.9379979851634808E-2</v>
      </c>
    </row>
    <row r="383" spans="2:5" collapsed="1">
      <c r="B383" s="154">
        <v>1983</v>
      </c>
      <c r="C383" s="23">
        <v>3.4183541073584678E-2</v>
      </c>
      <c r="D383" s="23">
        <v>6.9714949207335675E-2</v>
      </c>
      <c r="E383" s="23">
        <v>4.4289911555844164E-2</v>
      </c>
    </row>
    <row r="384" spans="2:5" hidden="1" outlineLevel="1">
      <c r="B384" s="60" t="s">
        <v>109</v>
      </c>
      <c r="C384" s="70">
        <v>5.2200366439658419E-2</v>
      </c>
      <c r="D384" s="70">
        <v>-0.13673582602906909</v>
      </c>
      <c r="E384" s="70">
        <v>-1.2378077453999325E-2</v>
      </c>
    </row>
    <row r="385" spans="2:5" hidden="1" outlineLevel="1">
      <c r="B385" s="60" t="s">
        <v>108</v>
      </c>
      <c r="C385" s="70">
        <v>-2.5828497886456692E-2</v>
      </c>
      <c r="D385" s="70">
        <v>-0.10264015169932417</v>
      </c>
      <c r="E385" s="70">
        <v>-4.9898298887001258E-2</v>
      </c>
    </row>
    <row r="386" spans="2:5" hidden="1" outlineLevel="1">
      <c r="B386" s="60" t="s">
        <v>107</v>
      </c>
      <c r="C386" s="70">
        <v>-4.4445682451253465E-2</v>
      </c>
      <c r="D386" s="70">
        <v>-1.1861769282715318E-2</v>
      </c>
      <c r="E386" s="70">
        <v>-3.5482073193386587E-2</v>
      </c>
    </row>
    <row r="387" spans="2:5" hidden="1" outlineLevel="1">
      <c r="B387" s="60" t="s">
        <v>106</v>
      </c>
      <c r="C387" s="70">
        <v>0.25926633793305554</v>
      </c>
      <c r="D387" s="70">
        <v>-0.13839437577956681</v>
      </c>
      <c r="E387" s="70">
        <v>0.13595407835863527</v>
      </c>
    </row>
    <row r="388" spans="2:5" hidden="1" outlineLevel="1">
      <c r="B388" s="60" t="s">
        <v>105</v>
      </c>
      <c r="C388" s="70">
        <v>7.8013488924481678E-2</v>
      </c>
      <c r="D388" s="70">
        <v>-0.11214152290957036</v>
      </c>
      <c r="E388" s="70">
        <v>1.4983537775705935E-2</v>
      </c>
    </row>
    <row r="389" spans="2:5" hidden="1" outlineLevel="1">
      <c r="B389" s="60" t="s">
        <v>104</v>
      </c>
      <c r="C389" s="70">
        <v>2.421755675787618E-2</v>
      </c>
      <c r="D389" s="70">
        <v>8.764044943820215E-2</v>
      </c>
      <c r="E389" s="70">
        <v>4.4223714756596699E-2</v>
      </c>
    </row>
    <row r="390" spans="2:5" hidden="1" outlineLevel="1">
      <c r="B390" s="60" t="s">
        <v>103</v>
      </c>
      <c r="C390" s="70">
        <v>5.7504407572786631E-2</v>
      </c>
      <c r="D390" s="70">
        <v>6.9289883676983965E-3</v>
      </c>
      <c r="E390" s="70">
        <v>4.3252390419388442E-2</v>
      </c>
    </row>
    <row r="391" spans="2:5" hidden="1" outlineLevel="1">
      <c r="B391" s="60" t="s">
        <v>102</v>
      </c>
      <c r="C391" s="70">
        <v>0.19986916346389738</v>
      </c>
      <c r="D391" s="70">
        <v>0.1655285721620372</v>
      </c>
      <c r="E391" s="70">
        <v>0.19157301977127839</v>
      </c>
    </row>
    <row r="392" spans="2:5" hidden="1" outlineLevel="1">
      <c r="B392" s="60" t="s">
        <v>101</v>
      </c>
      <c r="C392" s="70">
        <v>0.19549994715146402</v>
      </c>
      <c r="D392" s="70">
        <v>-6.2336721760947733E-2</v>
      </c>
      <c r="E392" s="70">
        <v>0.10832626433112669</v>
      </c>
    </row>
    <row r="393" spans="2:5" hidden="1" outlineLevel="1">
      <c r="B393" s="60" t="s">
        <v>100</v>
      </c>
      <c r="C393" s="70">
        <v>0.32611905553708009</v>
      </c>
      <c r="D393" s="70">
        <v>6.6257900707687334E-2</v>
      </c>
      <c r="E393" s="70">
        <v>0.2403718459495352</v>
      </c>
    </row>
    <row r="394" spans="2:5" hidden="1" outlineLevel="1">
      <c r="B394" s="60" t="s">
        <v>99</v>
      </c>
      <c r="C394" s="70">
        <v>0.20585553497649234</v>
      </c>
      <c r="D394" s="70">
        <v>-7.2753410756567827E-2</v>
      </c>
      <c r="E394" s="70">
        <v>0.11231616603259331</v>
      </c>
    </row>
    <row r="395" spans="2:5" hidden="1" outlineLevel="1">
      <c r="B395" s="60" t="s">
        <v>98</v>
      </c>
      <c r="C395" s="70">
        <v>0.19444591588091953</v>
      </c>
      <c r="D395" s="70">
        <v>2.2691411826583519E-2</v>
      </c>
      <c r="E395" s="70">
        <v>0.13504101733382989</v>
      </c>
    </row>
    <row r="396" spans="2:5" collapsed="1">
      <c r="B396" s="154">
        <v>1982</v>
      </c>
      <c r="C396" s="23">
        <v>0.11982607483500174</v>
      </c>
      <c r="D396" s="23">
        <v>-3.6880386993492054E-2</v>
      </c>
      <c r="E396" s="23">
        <v>7.0293341155764244E-2</v>
      </c>
    </row>
    <row r="397" spans="2:5" hidden="1" outlineLevel="1">
      <c r="B397" s="60" t="s">
        <v>109</v>
      </c>
      <c r="C397" s="70">
        <v>0.31158467467694395</v>
      </c>
      <c r="D397" s="70">
        <v>0.22499184516690218</v>
      </c>
      <c r="E397" s="70">
        <v>0.28064262333297729</v>
      </c>
    </row>
    <row r="398" spans="2:5" hidden="1" outlineLevel="1">
      <c r="B398" s="60" t="s">
        <v>108</v>
      </c>
      <c r="C398" s="70">
        <v>0.43177341466514174</v>
      </c>
      <c r="D398" s="70">
        <v>0.22258879476891069</v>
      </c>
      <c r="E398" s="70">
        <v>0.35891383790386855</v>
      </c>
    </row>
    <row r="399" spans="2:5" hidden="1" outlineLevel="1">
      <c r="B399" s="60" t="s">
        <v>107</v>
      </c>
      <c r="C399" s="70">
        <v>0.39302787607872358</v>
      </c>
      <c r="D399" s="70">
        <v>0.39403241650294696</v>
      </c>
      <c r="E399" s="70">
        <v>0.39330407382399279</v>
      </c>
    </row>
    <row r="400" spans="2:5" hidden="1" outlineLevel="1">
      <c r="B400" s="60" t="s">
        <v>106</v>
      </c>
      <c r="C400" s="70">
        <v>8.4378799602077947E-2</v>
      </c>
      <c r="D400" s="70">
        <v>0.28062150584476875</v>
      </c>
      <c r="E400" s="70">
        <v>0.13847801285002292</v>
      </c>
    </row>
    <row r="401" spans="2:5" hidden="1" outlineLevel="1">
      <c r="B401" s="60" t="s">
        <v>105</v>
      </c>
      <c r="C401" s="70">
        <v>0.14999749398556528</v>
      </c>
      <c r="D401" s="70">
        <v>0.3107788915773706</v>
      </c>
      <c r="E401" s="70">
        <v>0.19873563619852597</v>
      </c>
    </row>
    <row r="402" spans="2:5" hidden="1" outlineLevel="1">
      <c r="B402" s="60" t="s">
        <v>104</v>
      </c>
      <c r="C402" s="70">
        <v>0.10343350091407677</v>
      </c>
      <c r="D402" s="70">
        <v>8.0752884031572547E-2</v>
      </c>
      <c r="E402" s="70">
        <v>9.617700765375492E-2</v>
      </c>
    </row>
    <row r="403" spans="2:5" hidden="1" outlineLevel="1">
      <c r="B403" s="60" t="s">
        <v>103</v>
      </c>
      <c r="C403" s="70">
        <v>0.15582090689215189</v>
      </c>
      <c r="D403" s="70">
        <v>0.21886676562420027</v>
      </c>
      <c r="E403" s="70">
        <v>0.17291730283430029</v>
      </c>
    </row>
    <row r="404" spans="2:5" hidden="1" outlineLevel="1">
      <c r="B404" s="60" t="s">
        <v>102</v>
      </c>
      <c r="C404" s="70">
        <v>6.0790062629031416E-2</v>
      </c>
      <c r="D404" s="70">
        <v>0.25666172011097488</v>
      </c>
      <c r="E404" s="70">
        <v>0.10229696472518457</v>
      </c>
    </row>
    <row r="405" spans="2:5" hidden="1" outlineLevel="1">
      <c r="B405" s="60" t="s">
        <v>101</v>
      </c>
      <c r="C405" s="70">
        <v>0.127030689280343</v>
      </c>
      <c r="D405" s="70">
        <v>0.31218816821097639</v>
      </c>
      <c r="E405" s="70">
        <v>0.18349203063547925</v>
      </c>
    </row>
    <row r="406" spans="2:5" hidden="1" outlineLevel="1">
      <c r="B406" s="60" t="s">
        <v>100</v>
      </c>
      <c r="C406" s="70">
        <v>-5.5626044244563633E-2</v>
      </c>
      <c r="D406" s="70">
        <v>-0.12784753468868526</v>
      </c>
      <c r="E406" s="70">
        <v>-8.0744272932848249E-2</v>
      </c>
    </row>
    <row r="407" spans="2:5" hidden="1" outlineLevel="1">
      <c r="B407" s="60" t="s">
        <v>99</v>
      </c>
      <c r="C407" s="70">
        <v>-9.7629332510542066E-2</v>
      </c>
      <c r="D407" s="70">
        <v>-7.5953323609085244E-2</v>
      </c>
      <c r="E407" s="70">
        <v>-9.0466189230133609E-2</v>
      </c>
    </row>
    <row r="408" spans="2:5" hidden="1" outlineLevel="1">
      <c r="B408" s="60" t="s">
        <v>98</v>
      </c>
      <c r="C408" s="70">
        <v>0.12516390511383957</v>
      </c>
      <c r="D408" s="70">
        <v>9.1587609700084727E-2</v>
      </c>
      <c r="E408" s="70">
        <v>0.1133196385344637</v>
      </c>
    </row>
    <row r="409" spans="2:5" collapsed="1">
      <c r="B409" s="154">
        <v>1981</v>
      </c>
      <c r="C409" s="23">
        <v>0.14070559512495251</v>
      </c>
      <c r="D409" s="23">
        <v>0.15869230934663858</v>
      </c>
      <c r="E409" s="23">
        <v>0.14633028872626697</v>
      </c>
    </row>
    <row r="410" spans="2:5" hidden="1" outlineLevel="1">
      <c r="B410" s="60" t="s">
        <v>109</v>
      </c>
      <c r="C410" s="70">
        <v>-1.9298323624883262E-2</v>
      </c>
      <c r="D410" s="70">
        <v>-6.7430541472317973E-2</v>
      </c>
      <c r="E410" s="70">
        <v>-3.7057475564700959E-2</v>
      </c>
    </row>
    <row r="411" spans="2:5" hidden="1" outlineLevel="1">
      <c r="B411" s="60" t="s">
        <v>108</v>
      </c>
      <c r="C411" s="70">
        <v>-0.10033870207079876</v>
      </c>
      <c r="D411" s="70">
        <v>4.6582459912209995E-3</v>
      </c>
      <c r="E411" s="70">
        <v>-6.635286385339545E-2</v>
      </c>
    </row>
    <row r="412" spans="2:5" hidden="1" outlineLevel="1">
      <c r="B412" s="60" t="s">
        <v>107</v>
      </c>
      <c r="C412" s="70">
        <v>-0.16973156870578232</v>
      </c>
      <c r="D412" s="70">
        <v>-0.224036079527409</v>
      </c>
      <c r="E412" s="70">
        <v>-0.18540587615162485</v>
      </c>
    </row>
    <row r="413" spans="2:5" hidden="1" outlineLevel="1">
      <c r="B413" s="60" t="s">
        <v>106</v>
      </c>
      <c r="C413" s="70">
        <v>-3.6656462132304002E-2</v>
      </c>
      <c r="D413" s="70">
        <v>-0.1073882047958522</v>
      </c>
      <c r="E413" s="70">
        <v>-5.7250684026795007E-2</v>
      </c>
    </row>
    <row r="414" spans="2:5" hidden="1" outlineLevel="1">
      <c r="B414" s="60" t="s">
        <v>105</v>
      </c>
      <c r="C414" s="70">
        <v>-1.5457494972921593E-2</v>
      </c>
      <c r="D414" s="70">
        <v>2.9812227462846064E-2</v>
      </c>
      <c r="E414" s="70">
        <v>-2.1608057714425088E-3</v>
      </c>
    </row>
    <row r="415" spans="2:5" hidden="1" outlineLevel="1">
      <c r="B415" s="60" t="s">
        <v>104</v>
      </c>
      <c r="C415" s="70">
        <v>-5.0990810268643716E-2</v>
      </c>
      <c r="D415" s="70">
        <v>3.3405205138326011E-4</v>
      </c>
      <c r="E415" s="70">
        <v>-3.5152333024075277E-2</v>
      </c>
    </row>
    <row r="416" spans="2:5" hidden="1" outlineLevel="1">
      <c r="B416" s="60" t="s">
        <v>103</v>
      </c>
      <c r="C416" s="70">
        <v>-3.4175143009546272E-2</v>
      </c>
      <c r="D416" s="70">
        <v>-0.11296254256526672</v>
      </c>
      <c r="E416" s="70">
        <v>-5.6890773903026548E-2</v>
      </c>
    </row>
    <row r="417" spans="2:5" hidden="1" outlineLevel="1">
      <c r="B417" s="60" t="s">
        <v>102</v>
      </c>
      <c r="C417" s="70">
        <v>-6.241257035036929E-2</v>
      </c>
      <c r="D417" s="70">
        <v>-0.2484604567715657</v>
      </c>
      <c r="E417" s="70">
        <v>-0.10914605181422876</v>
      </c>
    </row>
    <row r="418" spans="2:5" hidden="1" outlineLevel="1">
      <c r="B418" s="60" t="s">
        <v>101</v>
      </c>
      <c r="C418" s="70">
        <v>-0.1924459782830894</v>
      </c>
      <c r="D418" s="70">
        <v>-6.3685766040613934E-2</v>
      </c>
      <c r="E418" s="70">
        <v>-0.15709948703632626</v>
      </c>
    </row>
    <row r="419" spans="2:5" hidden="1" outlineLevel="1">
      <c r="B419" s="60" t="s">
        <v>100</v>
      </c>
      <c r="C419" s="70">
        <v>-0.14878578226418726</v>
      </c>
      <c r="D419" s="70">
        <v>-7.6151301471228394E-2</v>
      </c>
      <c r="E419" s="70">
        <v>-0.12485569856236334</v>
      </c>
    </row>
    <row r="420" spans="2:5" hidden="1" outlineLevel="1">
      <c r="B420" s="60" t="s">
        <v>99</v>
      </c>
      <c r="C420" s="70">
        <v>-0.11048087369203496</v>
      </c>
      <c r="D420" s="70">
        <v>-4.3404594608063007E-2</v>
      </c>
      <c r="E420" s="70">
        <v>-8.9379913622147811E-2</v>
      </c>
    </row>
    <row r="421" spans="2:5" hidden="1" outlineLevel="1">
      <c r="B421" s="60" t="s">
        <v>98</v>
      </c>
      <c r="C421" s="70">
        <v>-0.27334149008737829</v>
      </c>
      <c r="D421" s="70">
        <v>-0.15736730556579437</v>
      </c>
      <c r="E421" s="70">
        <v>-0.23626118660921447</v>
      </c>
    </row>
    <row r="422" spans="2:5" collapsed="1">
      <c r="B422" s="154">
        <v>1980</v>
      </c>
      <c r="C422" s="23">
        <v>-0.10877402208358355</v>
      </c>
      <c r="D422" s="23">
        <v>-8.2716853090292197E-2</v>
      </c>
      <c r="E422" s="23">
        <v>-0.10078609921979709</v>
      </c>
    </row>
    <row r="423" spans="2:5" hidden="1" outlineLevel="1">
      <c r="B423" s="60" t="s">
        <v>109</v>
      </c>
      <c r="C423" s="70">
        <v>-0.19867211440245147</v>
      </c>
      <c r="D423" s="70">
        <v>-0.12717939640676168</v>
      </c>
      <c r="E423" s="70">
        <v>-0.17369966767138112</v>
      </c>
    </row>
    <row r="424" spans="2:5" hidden="1" outlineLevel="1">
      <c r="B424" s="60" t="s">
        <v>108</v>
      </c>
      <c r="C424" s="70">
        <v>-0.18692772484313269</v>
      </c>
      <c r="D424" s="70">
        <v>-0.21346704871060174</v>
      </c>
      <c r="E424" s="70">
        <v>-0.19571199800991934</v>
      </c>
    </row>
    <row r="425" spans="2:5" hidden="1" outlineLevel="1">
      <c r="B425" s="60" t="s">
        <v>107</v>
      </c>
      <c r="C425" s="70">
        <v>-9.1133754977746562E-2</v>
      </c>
      <c r="D425" s="70">
        <v>-0.11590947380243721</v>
      </c>
      <c r="E425" s="70">
        <v>-9.8426368249665219E-2</v>
      </c>
    </row>
    <row r="426" spans="2:5" hidden="1" outlineLevel="1">
      <c r="B426" s="60" t="s">
        <v>106</v>
      </c>
      <c r="C426" s="70">
        <v>-2.5374257322989924E-2</v>
      </c>
      <c r="D426" s="70">
        <v>-6.8827132554841408E-2</v>
      </c>
      <c r="E426" s="70">
        <v>-3.843885799305069E-2</v>
      </c>
    </row>
    <row r="427" spans="2:5" hidden="1" outlineLevel="1">
      <c r="B427" s="60" t="s">
        <v>105</v>
      </c>
      <c r="C427" s="70">
        <v>-0.11220511247891707</v>
      </c>
      <c r="D427" s="70">
        <v>-0.12866706298948016</v>
      </c>
      <c r="E427" s="70">
        <v>-0.11710450401938532</v>
      </c>
    </row>
    <row r="428" spans="2:5" hidden="1" outlineLevel="1">
      <c r="B428" s="60" t="s">
        <v>104</v>
      </c>
      <c r="C428" s="70">
        <v>-8.5377797061922722E-2</v>
      </c>
      <c r="D428" s="70">
        <v>-0.11428801979665393</v>
      </c>
      <c r="E428" s="70">
        <v>-9.4498612560780071E-2</v>
      </c>
    </row>
    <row r="429" spans="2:5" hidden="1" outlineLevel="1">
      <c r="B429" s="60" t="s">
        <v>103</v>
      </c>
      <c r="C429" s="70">
        <v>-5.3367460649115461E-2</v>
      </c>
      <c r="D429" s="70">
        <v>0.10990727675871792</v>
      </c>
      <c r="E429" s="70">
        <v>-1.143951550287281E-2</v>
      </c>
    </row>
    <row r="430" spans="2:5" hidden="1" outlineLevel="1">
      <c r="B430" s="60" t="s">
        <v>102</v>
      </c>
      <c r="C430" s="70">
        <v>-2.4901662225605858E-2</v>
      </c>
      <c r="D430" s="70">
        <v>0.22807122015125358</v>
      </c>
      <c r="E430" s="70">
        <v>2.8306258689144714E-2</v>
      </c>
    </row>
    <row r="431" spans="2:5" hidden="1" outlineLevel="1">
      <c r="B431" s="60" t="s">
        <v>101</v>
      </c>
      <c r="C431" s="70">
        <v>0.1781848577581322</v>
      </c>
      <c r="D431" s="70">
        <v>0.41507397580608885</v>
      </c>
      <c r="E431" s="70">
        <v>0.23493605972786336</v>
      </c>
    </row>
    <row r="432" spans="2:5" hidden="1" outlineLevel="1">
      <c r="B432" s="60" t="s">
        <v>100</v>
      </c>
      <c r="C432" s="70">
        <v>7.7869088645820206E-2</v>
      </c>
      <c r="D432" s="70">
        <v>0.16871423120946205</v>
      </c>
      <c r="E432" s="70">
        <v>0.1061978489165265</v>
      </c>
    </row>
    <row r="433" spans="2:5" hidden="1" outlineLevel="1">
      <c r="B433" s="60" t="s">
        <v>99</v>
      </c>
      <c r="C433" s="70">
        <v>9.534904112334508E-2</v>
      </c>
      <c r="D433" s="70">
        <v>0.17757173874772603</v>
      </c>
      <c r="E433" s="70">
        <v>0.11994908484396261</v>
      </c>
    </row>
    <row r="434" spans="2:5" hidden="1" outlineLevel="1">
      <c r="B434" s="60" t="s">
        <v>98</v>
      </c>
      <c r="C434" s="70">
        <v>0.10129736948796841</v>
      </c>
      <c r="D434" s="70">
        <v>9.8741995089477896E-2</v>
      </c>
      <c r="E434" s="70">
        <v>0.1004790506529194</v>
      </c>
    </row>
    <row r="435" spans="2:5" collapsed="1">
      <c r="B435" s="154">
        <v>1979</v>
      </c>
      <c r="C435" s="23">
        <v>-3.0519619831094746E-2</v>
      </c>
      <c r="D435" s="23">
        <v>3.350042308510659E-3</v>
      </c>
      <c r="E435" s="23">
        <v>-2.0382335408050345E-2</v>
      </c>
    </row>
    <row r="436" spans="2:5" ht="30" customHeight="1">
      <c r="B436" s="618" t="s">
        <v>244</v>
      </c>
      <c r="C436" s="618"/>
      <c r="D436" s="618"/>
      <c r="E436" s="618"/>
    </row>
  </sheetData>
  <mergeCells count="2">
    <mergeCell ref="B5:E5"/>
    <mergeCell ref="B436:E436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1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1" sqref="B1"/>
    </sheetView>
  </sheetViews>
  <sheetFormatPr baseColWidth="10" defaultRowHeight="15"/>
  <cols>
    <col min="1" max="1" width="15.85546875" customWidth="1"/>
    <col min="2" max="2" width="10.7109375" customWidth="1"/>
    <col min="4" max="4" width="15.1406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619" t="s">
        <v>245</v>
      </c>
      <c r="C5" s="619"/>
      <c r="D5" s="619"/>
      <c r="E5" s="619"/>
    </row>
    <row r="6" spans="2:5" ht="18" customHeight="1">
      <c r="B6" s="620">
        <v>2010</v>
      </c>
      <c r="C6" s="620"/>
      <c r="D6" s="620"/>
      <c r="E6" s="620"/>
    </row>
    <row r="7" spans="2:5" ht="15" customHeight="1">
      <c r="B7" s="149"/>
      <c r="C7" s="18" t="s">
        <v>237</v>
      </c>
      <c r="D7" s="18" t="s">
        <v>243</v>
      </c>
      <c r="E7" s="18" t="s">
        <v>132</v>
      </c>
    </row>
    <row r="8" spans="2:5">
      <c r="B8" s="20" t="s">
        <v>77</v>
      </c>
      <c r="C8" s="21">
        <v>226497</v>
      </c>
      <c r="D8" s="21">
        <v>155740</v>
      </c>
      <c r="E8" s="21">
        <v>382237</v>
      </c>
    </row>
    <row r="9" spans="2:5">
      <c r="B9" s="20" t="s">
        <v>78</v>
      </c>
      <c r="C9" s="21">
        <v>223216</v>
      </c>
      <c r="D9" s="21">
        <v>146331</v>
      </c>
      <c r="E9" s="21">
        <v>369547</v>
      </c>
    </row>
    <row r="10" spans="2:5">
      <c r="B10" s="20" t="s">
        <v>79</v>
      </c>
      <c r="C10" s="21">
        <v>239927</v>
      </c>
      <c r="D10" s="21">
        <v>164434</v>
      </c>
      <c r="E10" s="21">
        <v>404361</v>
      </c>
    </row>
    <row r="11" spans="2:5">
      <c r="B11" s="20" t="s">
        <v>80</v>
      </c>
      <c r="C11" s="21">
        <v>258952</v>
      </c>
      <c r="D11" s="21">
        <v>163597</v>
      </c>
      <c r="E11" s="21">
        <v>422549</v>
      </c>
    </row>
    <row r="12" spans="2:5">
      <c r="B12" s="20" t="s">
        <v>81</v>
      </c>
      <c r="C12" s="21">
        <v>233329</v>
      </c>
      <c r="D12" s="21">
        <v>127968</v>
      </c>
      <c r="E12" s="21">
        <v>361297</v>
      </c>
    </row>
    <row r="13" spans="2:5">
      <c r="B13" s="20" t="s">
        <v>82</v>
      </c>
      <c r="C13" s="21">
        <v>230853</v>
      </c>
      <c r="D13" s="21">
        <v>144090</v>
      </c>
      <c r="E13" s="21">
        <v>374943</v>
      </c>
    </row>
    <row r="14" spans="2:5">
      <c r="B14" s="20" t="s">
        <v>83</v>
      </c>
      <c r="C14" s="21">
        <v>265054</v>
      </c>
      <c r="D14" s="21">
        <v>186205</v>
      </c>
      <c r="E14" s="21">
        <v>451259</v>
      </c>
    </row>
    <row r="15" spans="2:5">
      <c r="B15" s="20" t="s">
        <v>84</v>
      </c>
      <c r="C15" s="21">
        <v>283306</v>
      </c>
      <c r="D15" s="21">
        <v>181892</v>
      </c>
      <c r="E15" s="21">
        <v>465198</v>
      </c>
    </row>
    <row r="16" spans="2:5">
      <c r="B16" s="20" t="s">
        <v>85</v>
      </c>
      <c r="C16" s="21">
        <v>230546</v>
      </c>
      <c r="D16" s="21">
        <v>133127</v>
      </c>
      <c r="E16" s="21">
        <v>363673</v>
      </c>
    </row>
    <row r="17" spans="2:5">
      <c r="B17" s="20" t="s">
        <v>86</v>
      </c>
      <c r="C17" s="21">
        <v>269266</v>
      </c>
      <c r="D17" s="21">
        <v>164341</v>
      </c>
      <c r="E17" s="21">
        <v>433607</v>
      </c>
    </row>
    <row r="18" spans="2:5">
      <c r="B18" s="20" t="s">
        <v>87</v>
      </c>
      <c r="C18" s="21">
        <v>236808</v>
      </c>
      <c r="D18" s="21">
        <v>159831</v>
      </c>
      <c r="E18" s="21">
        <v>396639</v>
      </c>
    </row>
    <row r="19" spans="2:5">
      <c r="B19" s="20" t="s">
        <v>88</v>
      </c>
      <c r="C19" s="21">
        <v>240455</v>
      </c>
      <c r="D19" s="21">
        <v>165560</v>
      </c>
      <c r="E19" s="21">
        <v>406015</v>
      </c>
    </row>
    <row r="20" spans="2:5">
      <c r="B20" s="24" t="s">
        <v>246</v>
      </c>
      <c r="C20" s="25">
        <v>2938209</v>
      </c>
      <c r="D20" s="25">
        <v>1893116</v>
      </c>
      <c r="E20" s="25">
        <v>4831325</v>
      </c>
    </row>
    <row r="21" spans="2:5" ht="30" customHeight="1">
      <c r="B21" s="617" t="s">
        <v>247</v>
      </c>
      <c r="C21" s="617"/>
      <c r="D21" s="617"/>
      <c r="E21" s="617"/>
    </row>
    <row r="22" spans="2:5">
      <c r="B22" s="156"/>
      <c r="C22" s="156"/>
      <c r="D22" s="156"/>
      <c r="E22" s="156"/>
    </row>
    <row r="23" spans="2:5">
      <c r="B23" s="156"/>
      <c r="C23" s="156"/>
      <c r="D23" s="156"/>
      <c r="E23" s="156"/>
    </row>
    <row r="24" spans="2:5" ht="36" customHeight="1">
      <c r="B24" s="619" t="s">
        <v>245</v>
      </c>
      <c r="C24" s="619"/>
      <c r="D24" s="619"/>
      <c r="E24" s="619"/>
    </row>
    <row r="25" spans="2:5" ht="18" customHeight="1">
      <c r="B25" s="620">
        <v>2011</v>
      </c>
      <c r="C25" s="620"/>
      <c r="D25" s="620"/>
      <c r="E25" s="620"/>
    </row>
    <row r="26" spans="2:5">
      <c r="B26" s="149"/>
      <c r="C26" s="18" t="s">
        <v>237</v>
      </c>
      <c r="D26" s="18" t="s">
        <v>243</v>
      </c>
      <c r="E26" s="18" t="s">
        <v>132</v>
      </c>
    </row>
    <row r="27" spans="2:5">
      <c r="B27" s="20" t="s">
        <v>77</v>
      </c>
      <c r="C27" s="21">
        <v>240856</v>
      </c>
      <c r="D27" s="21">
        <v>144704</v>
      </c>
      <c r="E27" s="21">
        <v>385560</v>
      </c>
    </row>
    <row r="28" spans="2:5">
      <c r="B28" s="20" t="s">
        <v>78</v>
      </c>
      <c r="C28" s="21">
        <v>254981</v>
      </c>
      <c r="D28" s="21">
        <v>162648</v>
      </c>
      <c r="E28" s="21">
        <v>417629</v>
      </c>
    </row>
    <row r="29" spans="2:5">
      <c r="B29" s="20" t="s">
        <v>79</v>
      </c>
      <c r="C29" s="21">
        <v>277841</v>
      </c>
      <c r="D29" s="21">
        <v>176407</v>
      </c>
      <c r="E29" s="21">
        <v>454248</v>
      </c>
    </row>
    <row r="30" spans="2:5">
      <c r="B30" s="20" t="s">
        <v>80</v>
      </c>
      <c r="C30" s="21">
        <v>290800</v>
      </c>
      <c r="D30" s="21">
        <v>183799</v>
      </c>
      <c r="E30" s="21">
        <v>474599</v>
      </c>
    </row>
    <row r="31" spans="2:5">
      <c r="B31" s="20" t="s">
        <v>81</v>
      </c>
      <c r="C31" s="21">
        <v>233683</v>
      </c>
      <c r="D31" s="21">
        <v>124497</v>
      </c>
      <c r="E31" s="21">
        <v>358180</v>
      </c>
    </row>
    <row r="32" spans="2:5">
      <c r="B32" s="20" t="s">
        <v>82</v>
      </c>
      <c r="C32" s="21">
        <v>238850</v>
      </c>
      <c r="D32" s="21">
        <v>145233</v>
      </c>
      <c r="E32" s="21">
        <v>384083</v>
      </c>
    </row>
    <row r="33" spans="2:5">
      <c r="B33" s="20" t="s">
        <v>83</v>
      </c>
      <c r="C33" s="21">
        <v>297675</v>
      </c>
      <c r="D33" s="21">
        <v>192630</v>
      </c>
      <c r="E33" s="21">
        <v>490305</v>
      </c>
    </row>
    <row r="34" spans="2:5">
      <c r="B34" s="20" t="s">
        <v>84</v>
      </c>
      <c r="C34" s="21">
        <v>298679</v>
      </c>
      <c r="D34" s="21">
        <v>188171</v>
      </c>
      <c r="E34" s="21">
        <v>486850</v>
      </c>
    </row>
    <row r="35" spans="2:5">
      <c r="B35" s="20" t="s">
        <v>85</v>
      </c>
      <c r="C35" s="21">
        <v>267730</v>
      </c>
      <c r="D35" s="21">
        <v>153501</v>
      </c>
      <c r="E35" s="21">
        <v>421231</v>
      </c>
    </row>
    <row r="36" spans="2:5">
      <c r="B36" s="20" t="s">
        <v>86</v>
      </c>
      <c r="C36" s="21">
        <v>282737</v>
      </c>
      <c r="D36" s="21">
        <v>176118</v>
      </c>
      <c r="E36" s="21">
        <v>458855</v>
      </c>
    </row>
    <row r="37" spans="2:5">
      <c r="B37" s="20" t="s">
        <v>87</v>
      </c>
      <c r="C37" s="21">
        <v>257912</v>
      </c>
      <c r="D37" s="21">
        <v>154418</v>
      </c>
      <c r="E37" s="21">
        <v>412330</v>
      </c>
    </row>
    <row r="38" spans="2:5">
      <c r="B38" s="20" t="s">
        <v>88</v>
      </c>
      <c r="C38" s="21">
        <v>248209</v>
      </c>
      <c r="D38" s="21">
        <v>168124</v>
      </c>
      <c r="E38" s="21">
        <v>416333</v>
      </c>
    </row>
    <row r="39" spans="2:5">
      <c r="B39" s="24" t="s">
        <v>246</v>
      </c>
      <c r="C39" s="25">
        <v>3189953</v>
      </c>
      <c r="D39" s="25">
        <v>1970250</v>
      </c>
      <c r="E39" s="25">
        <v>5160203</v>
      </c>
    </row>
    <row r="40" spans="2:5" ht="30" customHeight="1">
      <c r="B40" s="617" t="s">
        <v>247</v>
      </c>
      <c r="C40" s="617"/>
      <c r="D40" s="617"/>
      <c r="E40" s="617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B1" sqref="B1"/>
    </sheetView>
  </sheetViews>
  <sheetFormatPr baseColWidth="10" defaultRowHeight="15"/>
  <cols>
    <col min="1" max="1" width="15.7109375" customWidth="1"/>
    <col min="2" max="2" width="16.2851562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614" t="s">
        <v>248</v>
      </c>
      <c r="C5" s="614"/>
      <c r="D5" s="614"/>
      <c r="E5" s="614"/>
      <c r="F5" s="614"/>
      <c r="G5" s="614"/>
      <c r="H5" s="614"/>
    </row>
    <row r="6" spans="2:8">
      <c r="B6" s="49"/>
      <c r="C6" s="157" t="s">
        <v>249</v>
      </c>
      <c r="D6" s="157" t="s">
        <v>250</v>
      </c>
      <c r="E6" s="158" t="s">
        <v>251</v>
      </c>
      <c r="F6" s="158" t="s">
        <v>252</v>
      </c>
      <c r="G6" s="158" t="s">
        <v>253</v>
      </c>
      <c r="H6" s="158" t="s">
        <v>254</v>
      </c>
    </row>
    <row r="7" spans="2:8">
      <c r="B7" s="159" t="s">
        <v>86</v>
      </c>
      <c r="C7" s="21">
        <v>458980</v>
      </c>
      <c r="D7" s="21">
        <v>487815</v>
      </c>
      <c r="E7" s="21">
        <v>467144</v>
      </c>
      <c r="F7" s="21">
        <v>441857</v>
      </c>
      <c r="G7" s="21">
        <v>404871</v>
      </c>
      <c r="H7" s="21">
        <v>433607</v>
      </c>
    </row>
    <row r="8" spans="2:8">
      <c r="B8" s="159" t="s">
        <v>87</v>
      </c>
      <c r="C8" s="21">
        <v>424761</v>
      </c>
      <c r="D8" s="21">
        <v>432537</v>
      </c>
      <c r="E8" s="21">
        <v>457530</v>
      </c>
      <c r="F8" s="21">
        <v>431740</v>
      </c>
      <c r="G8" s="21">
        <v>371802</v>
      </c>
      <c r="H8" s="21">
        <v>396639</v>
      </c>
    </row>
    <row r="9" spans="2:8">
      <c r="B9" s="159" t="s">
        <v>88</v>
      </c>
      <c r="C9" s="21">
        <v>418618</v>
      </c>
      <c r="D9" s="21">
        <v>456433</v>
      </c>
      <c r="E9" s="21">
        <v>438336</v>
      </c>
      <c r="F9" s="21">
        <v>410203</v>
      </c>
      <c r="G9" s="21">
        <v>380517</v>
      </c>
      <c r="H9" s="21">
        <v>406015</v>
      </c>
    </row>
    <row r="10" spans="2:8">
      <c r="B10" s="159" t="s">
        <v>77</v>
      </c>
      <c r="C10" s="21">
        <v>421706</v>
      </c>
      <c r="D10" s="21">
        <v>407126</v>
      </c>
      <c r="E10" s="21">
        <v>409747</v>
      </c>
      <c r="F10" s="21">
        <v>380730</v>
      </c>
      <c r="G10" s="21">
        <v>382237</v>
      </c>
      <c r="H10" s="21">
        <v>385560</v>
      </c>
    </row>
    <row r="11" spans="2:8">
      <c r="B11" s="159" t="s">
        <v>78</v>
      </c>
      <c r="C11" s="21">
        <v>421613</v>
      </c>
      <c r="D11" s="21">
        <v>423886</v>
      </c>
      <c r="E11" s="21">
        <v>459918</v>
      </c>
      <c r="F11" s="21">
        <v>385582</v>
      </c>
      <c r="G11" s="21">
        <v>369547</v>
      </c>
      <c r="H11" s="21">
        <v>417629</v>
      </c>
    </row>
    <row r="12" spans="2:8">
      <c r="B12" s="159" t="s">
        <v>79</v>
      </c>
      <c r="C12" s="21">
        <v>469736</v>
      </c>
      <c r="D12" s="21">
        <v>489029</v>
      </c>
      <c r="E12" s="21">
        <v>508083</v>
      </c>
      <c r="F12" s="21">
        <v>409508</v>
      </c>
      <c r="G12" s="21">
        <v>404361</v>
      </c>
      <c r="H12" s="21">
        <v>454248</v>
      </c>
    </row>
    <row r="13" spans="2:8">
      <c r="B13" s="159" t="s">
        <v>101</v>
      </c>
      <c r="C13" s="21">
        <v>476585</v>
      </c>
      <c r="D13" s="21">
        <v>438237</v>
      </c>
      <c r="E13" s="21">
        <v>424514</v>
      </c>
      <c r="F13" s="21">
        <v>418430</v>
      </c>
      <c r="G13" s="21">
        <v>422549</v>
      </c>
      <c r="H13" s="21">
        <v>474599</v>
      </c>
    </row>
    <row r="14" spans="2:8">
      <c r="B14" s="160" t="s">
        <v>255</v>
      </c>
      <c r="C14" s="25">
        <v>3091999</v>
      </c>
      <c r="D14" s="25">
        <v>3135063</v>
      </c>
      <c r="E14" s="25">
        <v>3165272</v>
      </c>
      <c r="F14" s="25">
        <v>2878050</v>
      </c>
      <c r="G14" s="25">
        <v>2735884</v>
      </c>
      <c r="H14" s="25">
        <v>2968297</v>
      </c>
    </row>
    <row r="15" spans="2:8">
      <c r="B15" s="161" t="s">
        <v>19</v>
      </c>
      <c r="C15" s="162"/>
      <c r="D15" s="66">
        <v>1.3927559484980367E-2</v>
      </c>
      <c r="E15" s="66">
        <v>9.6358510179859191E-3</v>
      </c>
      <c r="F15" s="66">
        <v>-9.0741648742983183E-2</v>
      </c>
      <c r="G15" s="66">
        <v>-4.9396640086169508E-2</v>
      </c>
      <c r="H15" s="66">
        <v>8.4949873605752346E-2</v>
      </c>
    </row>
    <row r="16" spans="2:8" ht="15" customHeight="1">
      <c r="B16" s="617" t="s">
        <v>256</v>
      </c>
      <c r="C16" s="617"/>
      <c r="D16" s="617"/>
      <c r="E16" s="617"/>
      <c r="F16" s="617"/>
      <c r="G16" s="617"/>
      <c r="H16" s="163"/>
    </row>
    <row r="17" spans="2:8">
      <c r="B17" s="164"/>
      <c r="C17" s="164"/>
      <c r="D17" s="164"/>
      <c r="E17" s="164"/>
      <c r="F17" s="164"/>
      <c r="G17" s="164"/>
      <c r="H17" s="164"/>
    </row>
    <row r="18" spans="2:8">
      <c r="B18" s="164"/>
      <c r="C18" s="164"/>
      <c r="D18" s="164"/>
      <c r="E18" s="164"/>
      <c r="F18" s="164"/>
      <c r="G18" s="164"/>
      <c r="H18" s="164"/>
    </row>
    <row r="19" spans="2:8" ht="36" customHeight="1">
      <c r="B19" s="614" t="s">
        <v>257</v>
      </c>
      <c r="C19" s="614"/>
      <c r="D19" s="614"/>
      <c r="E19" s="614"/>
      <c r="F19" s="614"/>
      <c r="G19" s="614"/>
      <c r="H19" s="164"/>
    </row>
    <row r="20" spans="2:8">
      <c r="B20" s="49"/>
      <c r="C20" s="158">
        <v>2007</v>
      </c>
      <c r="D20" s="158">
        <v>2008</v>
      </c>
      <c r="E20" s="157">
        <v>2009</v>
      </c>
      <c r="F20" s="157">
        <v>2010</v>
      </c>
      <c r="G20" s="157">
        <v>2011</v>
      </c>
      <c r="H20" s="164"/>
    </row>
    <row r="21" spans="2:8" hidden="1">
      <c r="B21" s="165" t="s">
        <v>81</v>
      </c>
      <c r="C21" s="21">
        <v>341553</v>
      </c>
      <c r="D21" s="21">
        <v>413185</v>
      </c>
      <c r="E21" s="21">
        <v>350293</v>
      </c>
      <c r="F21" s="21">
        <v>350293</v>
      </c>
      <c r="G21" s="21">
        <v>350293</v>
      </c>
      <c r="H21" s="164"/>
    </row>
    <row r="22" spans="2:8">
      <c r="B22" s="159" t="s">
        <v>82</v>
      </c>
      <c r="C22" s="21">
        <v>411483</v>
      </c>
      <c r="D22" s="21">
        <v>402431</v>
      </c>
      <c r="E22" s="21">
        <v>349858</v>
      </c>
      <c r="F22" s="21">
        <v>374943</v>
      </c>
      <c r="G22" s="21">
        <v>384083</v>
      </c>
      <c r="H22" s="164"/>
    </row>
    <row r="23" spans="2:8">
      <c r="B23" s="159" t="s">
        <v>83</v>
      </c>
      <c r="C23" s="21">
        <v>466179</v>
      </c>
      <c r="D23" s="21">
        <v>467525</v>
      </c>
      <c r="E23" s="21">
        <v>434195</v>
      </c>
      <c r="F23" s="21">
        <v>451259</v>
      </c>
      <c r="G23" s="21">
        <v>490305</v>
      </c>
      <c r="H23" s="164"/>
    </row>
    <row r="24" spans="2:8">
      <c r="B24" s="159" t="s">
        <v>84</v>
      </c>
      <c r="C24" s="21">
        <v>528592</v>
      </c>
      <c r="D24" s="21">
        <v>531765</v>
      </c>
      <c r="E24" s="21">
        <v>467782</v>
      </c>
      <c r="F24" s="21">
        <v>465198</v>
      </c>
      <c r="G24" s="21">
        <v>486850</v>
      </c>
      <c r="H24" s="164"/>
    </row>
    <row r="25" spans="2:8">
      <c r="B25" s="159" t="s">
        <v>85</v>
      </c>
      <c r="C25" s="21">
        <v>409689</v>
      </c>
      <c r="D25" s="21">
        <v>391359</v>
      </c>
      <c r="E25" s="21">
        <v>354214</v>
      </c>
      <c r="F25" s="21">
        <v>363673</v>
      </c>
      <c r="G25" s="21">
        <v>421231</v>
      </c>
      <c r="H25" s="164"/>
    </row>
    <row r="26" spans="2:8">
      <c r="B26" s="160" t="s">
        <v>258</v>
      </c>
      <c r="C26" s="25">
        <v>1815943</v>
      </c>
      <c r="D26" s="25">
        <v>1793080</v>
      </c>
      <c r="E26" s="25">
        <v>1606049</v>
      </c>
      <c r="F26" s="25">
        <v>1655073</v>
      </c>
      <c r="G26" s="25">
        <v>1782469</v>
      </c>
      <c r="H26" s="164"/>
    </row>
    <row r="27" spans="2:8">
      <c r="B27" s="161" t="s">
        <v>19</v>
      </c>
      <c r="C27" s="162"/>
      <c r="D27" s="66">
        <v>-1.2590152884754624E-2</v>
      </c>
      <c r="E27" s="66">
        <v>-0.10430711401610637</v>
      </c>
      <c r="F27" s="66">
        <v>3.0524597941905984E-2</v>
      </c>
      <c r="G27" s="66"/>
      <c r="H27" s="164"/>
    </row>
    <row r="28" spans="2:8" ht="15" customHeight="1">
      <c r="B28" s="617" t="s">
        <v>256</v>
      </c>
      <c r="C28" s="617"/>
      <c r="D28" s="617"/>
      <c r="E28" s="617"/>
      <c r="F28" s="617"/>
      <c r="G28" s="617"/>
      <c r="H28" s="164"/>
    </row>
  </sheetData>
  <mergeCells count="4">
    <mergeCell ref="B5:H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134" customWidth="1"/>
    <col min="2" max="2" width="33.7109375" style="134" customWidth="1"/>
    <col min="3" max="7" width="10.7109375" style="134" customWidth="1"/>
    <col min="8" max="14" width="11.42578125" style="134"/>
    <col min="15" max="15" width="13.28515625" style="134" customWidth="1"/>
    <col min="16" max="257" width="11.42578125" style="134"/>
    <col min="258" max="258" width="36.7109375" style="134" customWidth="1"/>
    <col min="259" max="259" width="12.7109375" style="134" customWidth="1"/>
    <col min="260" max="260" width="10.7109375" style="134" customWidth="1"/>
    <col min="261" max="261" width="12.7109375" style="134" customWidth="1"/>
    <col min="262" max="263" width="10.7109375" style="134" customWidth="1"/>
    <col min="264" max="270" width="11.42578125" style="134"/>
    <col min="271" max="271" width="13.28515625" style="134" customWidth="1"/>
    <col min="272" max="513" width="11.42578125" style="134"/>
    <col min="514" max="514" width="36.7109375" style="134" customWidth="1"/>
    <col min="515" max="515" width="12.7109375" style="134" customWidth="1"/>
    <col min="516" max="516" width="10.7109375" style="134" customWidth="1"/>
    <col min="517" max="517" width="12.7109375" style="134" customWidth="1"/>
    <col min="518" max="519" width="10.7109375" style="134" customWidth="1"/>
    <col min="520" max="526" width="11.42578125" style="134"/>
    <col min="527" max="527" width="13.28515625" style="134" customWidth="1"/>
    <col min="528" max="769" width="11.42578125" style="134"/>
    <col min="770" max="770" width="36.7109375" style="134" customWidth="1"/>
    <col min="771" max="771" width="12.7109375" style="134" customWidth="1"/>
    <col min="772" max="772" width="10.7109375" style="134" customWidth="1"/>
    <col min="773" max="773" width="12.7109375" style="134" customWidth="1"/>
    <col min="774" max="775" width="10.7109375" style="134" customWidth="1"/>
    <col min="776" max="782" width="11.42578125" style="134"/>
    <col min="783" max="783" width="13.28515625" style="134" customWidth="1"/>
    <col min="784" max="1025" width="11.42578125" style="134"/>
    <col min="1026" max="1026" width="36.7109375" style="134" customWidth="1"/>
    <col min="1027" max="1027" width="12.7109375" style="134" customWidth="1"/>
    <col min="1028" max="1028" width="10.7109375" style="134" customWidth="1"/>
    <col min="1029" max="1029" width="12.7109375" style="134" customWidth="1"/>
    <col min="1030" max="1031" width="10.7109375" style="134" customWidth="1"/>
    <col min="1032" max="1038" width="11.42578125" style="134"/>
    <col min="1039" max="1039" width="13.28515625" style="134" customWidth="1"/>
    <col min="1040" max="1281" width="11.42578125" style="134"/>
    <col min="1282" max="1282" width="36.7109375" style="134" customWidth="1"/>
    <col min="1283" max="1283" width="12.7109375" style="134" customWidth="1"/>
    <col min="1284" max="1284" width="10.7109375" style="134" customWidth="1"/>
    <col min="1285" max="1285" width="12.7109375" style="134" customWidth="1"/>
    <col min="1286" max="1287" width="10.7109375" style="134" customWidth="1"/>
    <col min="1288" max="1294" width="11.42578125" style="134"/>
    <col min="1295" max="1295" width="13.28515625" style="134" customWidth="1"/>
    <col min="1296" max="1537" width="11.42578125" style="134"/>
    <col min="1538" max="1538" width="36.7109375" style="134" customWidth="1"/>
    <col min="1539" max="1539" width="12.7109375" style="134" customWidth="1"/>
    <col min="1540" max="1540" width="10.7109375" style="134" customWidth="1"/>
    <col min="1541" max="1541" width="12.7109375" style="134" customWidth="1"/>
    <col min="1542" max="1543" width="10.7109375" style="134" customWidth="1"/>
    <col min="1544" max="1550" width="11.42578125" style="134"/>
    <col min="1551" max="1551" width="13.28515625" style="134" customWidth="1"/>
    <col min="1552" max="1793" width="11.42578125" style="134"/>
    <col min="1794" max="1794" width="36.7109375" style="134" customWidth="1"/>
    <col min="1795" max="1795" width="12.7109375" style="134" customWidth="1"/>
    <col min="1796" max="1796" width="10.7109375" style="134" customWidth="1"/>
    <col min="1797" max="1797" width="12.7109375" style="134" customWidth="1"/>
    <col min="1798" max="1799" width="10.7109375" style="134" customWidth="1"/>
    <col min="1800" max="1806" width="11.42578125" style="134"/>
    <col min="1807" max="1807" width="13.28515625" style="134" customWidth="1"/>
    <col min="1808" max="2049" width="11.42578125" style="134"/>
    <col min="2050" max="2050" width="36.7109375" style="134" customWidth="1"/>
    <col min="2051" max="2051" width="12.7109375" style="134" customWidth="1"/>
    <col min="2052" max="2052" width="10.7109375" style="134" customWidth="1"/>
    <col min="2053" max="2053" width="12.7109375" style="134" customWidth="1"/>
    <col min="2054" max="2055" width="10.7109375" style="134" customWidth="1"/>
    <col min="2056" max="2062" width="11.42578125" style="134"/>
    <col min="2063" max="2063" width="13.28515625" style="134" customWidth="1"/>
    <col min="2064" max="2305" width="11.42578125" style="134"/>
    <col min="2306" max="2306" width="36.7109375" style="134" customWidth="1"/>
    <col min="2307" max="2307" width="12.7109375" style="134" customWidth="1"/>
    <col min="2308" max="2308" width="10.7109375" style="134" customWidth="1"/>
    <col min="2309" max="2309" width="12.7109375" style="134" customWidth="1"/>
    <col min="2310" max="2311" width="10.7109375" style="134" customWidth="1"/>
    <col min="2312" max="2318" width="11.42578125" style="134"/>
    <col min="2319" max="2319" width="13.28515625" style="134" customWidth="1"/>
    <col min="2320" max="2561" width="11.42578125" style="134"/>
    <col min="2562" max="2562" width="36.7109375" style="134" customWidth="1"/>
    <col min="2563" max="2563" width="12.7109375" style="134" customWidth="1"/>
    <col min="2564" max="2564" width="10.7109375" style="134" customWidth="1"/>
    <col min="2565" max="2565" width="12.7109375" style="134" customWidth="1"/>
    <col min="2566" max="2567" width="10.7109375" style="134" customWidth="1"/>
    <col min="2568" max="2574" width="11.42578125" style="134"/>
    <col min="2575" max="2575" width="13.28515625" style="134" customWidth="1"/>
    <col min="2576" max="2817" width="11.42578125" style="134"/>
    <col min="2818" max="2818" width="36.7109375" style="134" customWidth="1"/>
    <col min="2819" max="2819" width="12.7109375" style="134" customWidth="1"/>
    <col min="2820" max="2820" width="10.7109375" style="134" customWidth="1"/>
    <col min="2821" max="2821" width="12.7109375" style="134" customWidth="1"/>
    <col min="2822" max="2823" width="10.7109375" style="134" customWidth="1"/>
    <col min="2824" max="2830" width="11.42578125" style="134"/>
    <col min="2831" max="2831" width="13.28515625" style="134" customWidth="1"/>
    <col min="2832" max="3073" width="11.42578125" style="134"/>
    <col min="3074" max="3074" width="36.7109375" style="134" customWidth="1"/>
    <col min="3075" max="3075" width="12.7109375" style="134" customWidth="1"/>
    <col min="3076" max="3076" width="10.7109375" style="134" customWidth="1"/>
    <col min="3077" max="3077" width="12.7109375" style="134" customWidth="1"/>
    <col min="3078" max="3079" width="10.7109375" style="134" customWidth="1"/>
    <col min="3080" max="3086" width="11.42578125" style="134"/>
    <col min="3087" max="3087" width="13.28515625" style="134" customWidth="1"/>
    <col min="3088" max="3329" width="11.42578125" style="134"/>
    <col min="3330" max="3330" width="36.7109375" style="134" customWidth="1"/>
    <col min="3331" max="3331" width="12.7109375" style="134" customWidth="1"/>
    <col min="3332" max="3332" width="10.7109375" style="134" customWidth="1"/>
    <col min="3333" max="3333" width="12.7109375" style="134" customWidth="1"/>
    <col min="3334" max="3335" width="10.7109375" style="134" customWidth="1"/>
    <col min="3336" max="3342" width="11.42578125" style="134"/>
    <col min="3343" max="3343" width="13.28515625" style="134" customWidth="1"/>
    <col min="3344" max="3585" width="11.42578125" style="134"/>
    <col min="3586" max="3586" width="36.7109375" style="134" customWidth="1"/>
    <col min="3587" max="3587" width="12.7109375" style="134" customWidth="1"/>
    <col min="3588" max="3588" width="10.7109375" style="134" customWidth="1"/>
    <col min="3589" max="3589" width="12.7109375" style="134" customWidth="1"/>
    <col min="3590" max="3591" width="10.7109375" style="134" customWidth="1"/>
    <col min="3592" max="3598" width="11.42578125" style="134"/>
    <col min="3599" max="3599" width="13.28515625" style="134" customWidth="1"/>
    <col min="3600" max="3841" width="11.42578125" style="134"/>
    <col min="3842" max="3842" width="36.7109375" style="134" customWidth="1"/>
    <col min="3843" max="3843" width="12.7109375" style="134" customWidth="1"/>
    <col min="3844" max="3844" width="10.7109375" style="134" customWidth="1"/>
    <col min="3845" max="3845" width="12.7109375" style="134" customWidth="1"/>
    <col min="3846" max="3847" width="10.7109375" style="134" customWidth="1"/>
    <col min="3848" max="3854" width="11.42578125" style="134"/>
    <col min="3855" max="3855" width="13.28515625" style="134" customWidth="1"/>
    <col min="3856" max="4097" width="11.42578125" style="134"/>
    <col min="4098" max="4098" width="36.7109375" style="134" customWidth="1"/>
    <col min="4099" max="4099" width="12.7109375" style="134" customWidth="1"/>
    <col min="4100" max="4100" width="10.7109375" style="134" customWidth="1"/>
    <col min="4101" max="4101" width="12.7109375" style="134" customWidth="1"/>
    <col min="4102" max="4103" width="10.7109375" style="134" customWidth="1"/>
    <col min="4104" max="4110" width="11.42578125" style="134"/>
    <col min="4111" max="4111" width="13.28515625" style="134" customWidth="1"/>
    <col min="4112" max="4353" width="11.42578125" style="134"/>
    <col min="4354" max="4354" width="36.7109375" style="134" customWidth="1"/>
    <col min="4355" max="4355" width="12.7109375" style="134" customWidth="1"/>
    <col min="4356" max="4356" width="10.7109375" style="134" customWidth="1"/>
    <col min="4357" max="4357" width="12.7109375" style="134" customWidth="1"/>
    <col min="4358" max="4359" width="10.7109375" style="134" customWidth="1"/>
    <col min="4360" max="4366" width="11.42578125" style="134"/>
    <col min="4367" max="4367" width="13.28515625" style="134" customWidth="1"/>
    <col min="4368" max="4609" width="11.42578125" style="134"/>
    <col min="4610" max="4610" width="36.7109375" style="134" customWidth="1"/>
    <col min="4611" max="4611" width="12.7109375" style="134" customWidth="1"/>
    <col min="4612" max="4612" width="10.7109375" style="134" customWidth="1"/>
    <col min="4613" max="4613" width="12.7109375" style="134" customWidth="1"/>
    <col min="4614" max="4615" width="10.7109375" style="134" customWidth="1"/>
    <col min="4616" max="4622" width="11.42578125" style="134"/>
    <col min="4623" max="4623" width="13.28515625" style="134" customWidth="1"/>
    <col min="4624" max="4865" width="11.42578125" style="134"/>
    <col min="4866" max="4866" width="36.7109375" style="134" customWidth="1"/>
    <col min="4867" max="4867" width="12.7109375" style="134" customWidth="1"/>
    <col min="4868" max="4868" width="10.7109375" style="134" customWidth="1"/>
    <col min="4869" max="4869" width="12.7109375" style="134" customWidth="1"/>
    <col min="4870" max="4871" width="10.7109375" style="134" customWidth="1"/>
    <col min="4872" max="4878" width="11.42578125" style="134"/>
    <col min="4879" max="4879" width="13.28515625" style="134" customWidth="1"/>
    <col min="4880" max="5121" width="11.42578125" style="134"/>
    <col min="5122" max="5122" width="36.7109375" style="134" customWidth="1"/>
    <col min="5123" max="5123" width="12.7109375" style="134" customWidth="1"/>
    <col min="5124" max="5124" width="10.7109375" style="134" customWidth="1"/>
    <col min="5125" max="5125" width="12.7109375" style="134" customWidth="1"/>
    <col min="5126" max="5127" width="10.7109375" style="134" customWidth="1"/>
    <col min="5128" max="5134" width="11.42578125" style="134"/>
    <col min="5135" max="5135" width="13.28515625" style="134" customWidth="1"/>
    <col min="5136" max="5377" width="11.42578125" style="134"/>
    <col min="5378" max="5378" width="36.7109375" style="134" customWidth="1"/>
    <col min="5379" max="5379" width="12.7109375" style="134" customWidth="1"/>
    <col min="5380" max="5380" width="10.7109375" style="134" customWidth="1"/>
    <col min="5381" max="5381" width="12.7109375" style="134" customWidth="1"/>
    <col min="5382" max="5383" width="10.7109375" style="134" customWidth="1"/>
    <col min="5384" max="5390" width="11.42578125" style="134"/>
    <col min="5391" max="5391" width="13.28515625" style="134" customWidth="1"/>
    <col min="5392" max="5633" width="11.42578125" style="134"/>
    <col min="5634" max="5634" width="36.7109375" style="134" customWidth="1"/>
    <col min="5635" max="5635" width="12.7109375" style="134" customWidth="1"/>
    <col min="5636" max="5636" width="10.7109375" style="134" customWidth="1"/>
    <col min="5637" max="5637" width="12.7109375" style="134" customWidth="1"/>
    <col min="5638" max="5639" width="10.7109375" style="134" customWidth="1"/>
    <col min="5640" max="5646" width="11.42578125" style="134"/>
    <col min="5647" max="5647" width="13.28515625" style="134" customWidth="1"/>
    <col min="5648" max="5889" width="11.42578125" style="134"/>
    <col min="5890" max="5890" width="36.7109375" style="134" customWidth="1"/>
    <col min="5891" max="5891" width="12.7109375" style="134" customWidth="1"/>
    <col min="5892" max="5892" width="10.7109375" style="134" customWidth="1"/>
    <col min="5893" max="5893" width="12.7109375" style="134" customWidth="1"/>
    <col min="5894" max="5895" width="10.7109375" style="134" customWidth="1"/>
    <col min="5896" max="5902" width="11.42578125" style="134"/>
    <col min="5903" max="5903" width="13.28515625" style="134" customWidth="1"/>
    <col min="5904" max="6145" width="11.42578125" style="134"/>
    <col min="6146" max="6146" width="36.7109375" style="134" customWidth="1"/>
    <col min="6147" max="6147" width="12.7109375" style="134" customWidth="1"/>
    <col min="6148" max="6148" width="10.7109375" style="134" customWidth="1"/>
    <col min="6149" max="6149" width="12.7109375" style="134" customWidth="1"/>
    <col min="6150" max="6151" width="10.7109375" style="134" customWidth="1"/>
    <col min="6152" max="6158" width="11.42578125" style="134"/>
    <col min="6159" max="6159" width="13.28515625" style="134" customWidth="1"/>
    <col min="6160" max="6401" width="11.42578125" style="134"/>
    <col min="6402" max="6402" width="36.7109375" style="134" customWidth="1"/>
    <col min="6403" max="6403" width="12.7109375" style="134" customWidth="1"/>
    <col min="6404" max="6404" width="10.7109375" style="134" customWidth="1"/>
    <col min="6405" max="6405" width="12.7109375" style="134" customWidth="1"/>
    <col min="6406" max="6407" width="10.7109375" style="134" customWidth="1"/>
    <col min="6408" max="6414" width="11.42578125" style="134"/>
    <col min="6415" max="6415" width="13.28515625" style="134" customWidth="1"/>
    <col min="6416" max="6657" width="11.42578125" style="134"/>
    <col min="6658" max="6658" width="36.7109375" style="134" customWidth="1"/>
    <col min="6659" max="6659" width="12.7109375" style="134" customWidth="1"/>
    <col min="6660" max="6660" width="10.7109375" style="134" customWidth="1"/>
    <col min="6661" max="6661" width="12.7109375" style="134" customWidth="1"/>
    <col min="6662" max="6663" width="10.7109375" style="134" customWidth="1"/>
    <col min="6664" max="6670" width="11.42578125" style="134"/>
    <col min="6671" max="6671" width="13.28515625" style="134" customWidth="1"/>
    <col min="6672" max="6913" width="11.42578125" style="134"/>
    <col min="6914" max="6914" width="36.7109375" style="134" customWidth="1"/>
    <col min="6915" max="6915" width="12.7109375" style="134" customWidth="1"/>
    <col min="6916" max="6916" width="10.7109375" style="134" customWidth="1"/>
    <col min="6917" max="6917" width="12.7109375" style="134" customWidth="1"/>
    <col min="6918" max="6919" width="10.7109375" style="134" customWidth="1"/>
    <col min="6920" max="6926" width="11.42578125" style="134"/>
    <col min="6927" max="6927" width="13.28515625" style="134" customWidth="1"/>
    <col min="6928" max="7169" width="11.42578125" style="134"/>
    <col min="7170" max="7170" width="36.7109375" style="134" customWidth="1"/>
    <col min="7171" max="7171" width="12.7109375" style="134" customWidth="1"/>
    <col min="7172" max="7172" width="10.7109375" style="134" customWidth="1"/>
    <col min="7173" max="7173" width="12.7109375" style="134" customWidth="1"/>
    <col min="7174" max="7175" width="10.7109375" style="134" customWidth="1"/>
    <col min="7176" max="7182" width="11.42578125" style="134"/>
    <col min="7183" max="7183" width="13.28515625" style="134" customWidth="1"/>
    <col min="7184" max="7425" width="11.42578125" style="134"/>
    <col min="7426" max="7426" width="36.7109375" style="134" customWidth="1"/>
    <col min="7427" max="7427" width="12.7109375" style="134" customWidth="1"/>
    <col min="7428" max="7428" width="10.7109375" style="134" customWidth="1"/>
    <col min="7429" max="7429" width="12.7109375" style="134" customWidth="1"/>
    <col min="7430" max="7431" width="10.7109375" style="134" customWidth="1"/>
    <col min="7432" max="7438" width="11.42578125" style="134"/>
    <col min="7439" max="7439" width="13.28515625" style="134" customWidth="1"/>
    <col min="7440" max="7681" width="11.42578125" style="134"/>
    <col min="7682" max="7682" width="36.7109375" style="134" customWidth="1"/>
    <col min="7683" max="7683" width="12.7109375" style="134" customWidth="1"/>
    <col min="7684" max="7684" width="10.7109375" style="134" customWidth="1"/>
    <col min="7685" max="7685" width="12.7109375" style="134" customWidth="1"/>
    <col min="7686" max="7687" width="10.7109375" style="134" customWidth="1"/>
    <col min="7688" max="7694" width="11.42578125" style="134"/>
    <col min="7695" max="7695" width="13.28515625" style="134" customWidth="1"/>
    <col min="7696" max="7937" width="11.42578125" style="134"/>
    <col min="7938" max="7938" width="36.7109375" style="134" customWidth="1"/>
    <col min="7939" max="7939" width="12.7109375" style="134" customWidth="1"/>
    <col min="7940" max="7940" width="10.7109375" style="134" customWidth="1"/>
    <col min="7941" max="7941" width="12.7109375" style="134" customWidth="1"/>
    <col min="7942" max="7943" width="10.7109375" style="134" customWidth="1"/>
    <col min="7944" max="7950" width="11.42578125" style="134"/>
    <col min="7951" max="7951" width="13.28515625" style="134" customWidth="1"/>
    <col min="7952" max="8193" width="11.42578125" style="134"/>
    <col min="8194" max="8194" width="36.7109375" style="134" customWidth="1"/>
    <col min="8195" max="8195" width="12.7109375" style="134" customWidth="1"/>
    <col min="8196" max="8196" width="10.7109375" style="134" customWidth="1"/>
    <col min="8197" max="8197" width="12.7109375" style="134" customWidth="1"/>
    <col min="8198" max="8199" width="10.7109375" style="134" customWidth="1"/>
    <col min="8200" max="8206" width="11.42578125" style="134"/>
    <col min="8207" max="8207" width="13.28515625" style="134" customWidth="1"/>
    <col min="8208" max="8449" width="11.42578125" style="134"/>
    <col min="8450" max="8450" width="36.7109375" style="134" customWidth="1"/>
    <col min="8451" max="8451" width="12.7109375" style="134" customWidth="1"/>
    <col min="8452" max="8452" width="10.7109375" style="134" customWidth="1"/>
    <col min="8453" max="8453" width="12.7109375" style="134" customWidth="1"/>
    <col min="8454" max="8455" width="10.7109375" style="134" customWidth="1"/>
    <col min="8456" max="8462" width="11.42578125" style="134"/>
    <col min="8463" max="8463" width="13.28515625" style="134" customWidth="1"/>
    <col min="8464" max="8705" width="11.42578125" style="134"/>
    <col min="8706" max="8706" width="36.7109375" style="134" customWidth="1"/>
    <col min="8707" max="8707" width="12.7109375" style="134" customWidth="1"/>
    <col min="8708" max="8708" width="10.7109375" style="134" customWidth="1"/>
    <col min="8709" max="8709" width="12.7109375" style="134" customWidth="1"/>
    <col min="8710" max="8711" width="10.7109375" style="134" customWidth="1"/>
    <col min="8712" max="8718" width="11.42578125" style="134"/>
    <col min="8719" max="8719" width="13.28515625" style="134" customWidth="1"/>
    <col min="8720" max="8961" width="11.42578125" style="134"/>
    <col min="8962" max="8962" width="36.7109375" style="134" customWidth="1"/>
    <col min="8963" max="8963" width="12.7109375" style="134" customWidth="1"/>
    <col min="8964" max="8964" width="10.7109375" style="134" customWidth="1"/>
    <col min="8965" max="8965" width="12.7109375" style="134" customWidth="1"/>
    <col min="8966" max="8967" width="10.7109375" style="134" customWidth="1"/>
    <col min="8968" max="8974" width="11.42578125" style="134"/>
    <col min="8975" max="8975" width="13.28515625" style="134" customWidth="1"/>
    <col min="8976" max="9217" width="11.42578125" style="134"/>
    <col min="9218" max="9218" width="36.7109375" style="134" customWidth="1"/>
    <col min="9219" max="9219" width="12.7109375" style="134" customWidth="1"/>
    <col min="9220" max="9220" width="10.7109375" style="134" customWidth="1"/>
    <col min="9221" max="9221" width="12.7109375" style="134" customWidth="1"/>
    <col min="9222" max="9223" width="10.7109375" style="134" customWidth="1"/>
    <col min="9224" max="9230" width="11.42578125" style="134"/>
    <col min="9231" max="9231" width="13.28515625" style="134" customWidth="1"/>
    <col min="9232" max="9473" width="11.42578125" style="134"/>
    <col min="9474" max="9474" width="36.7109375" style="134" customWidth="1"/>
    <col min="9475" max="9475" width="12.7109375" style="134" customWidth="1"/>
    <col min="9476" max="9476" width="10.7109375" style="134" customWidth="1"/>
    <col min="9477" max="9477" width="12.7109375" style="134" customWidth="1"/>
    <col min="9478" max="9479" width="10.7109375" style="134" customWidth="1"/>
    <col min="9480" max="9486" width="11.42578125" style="134"/>
    <col min="9487" max="9487" width="13.28515625" style="134" customWidth="1"/>
    <col min="9488" max="9729" width="11.42578125" style="134"/>
    <col min="9730" max="9730" width="36.7109375" style="134" customWidth="1"/>
    <col min="9731" max="9731" width="12.7109375" style="134" customWidth="1"/>
    <col min="9732" max="9732" width="10.7109375" style="134" customWidth="1"/>
    <col min="9733" max="9733" width="12.7109375" style="134" customWidth="1"/>
    <col min="9734" max="9735" width="10.7109375" style="134" customWidth="1"/>
    <col min="9736" max="9742" width="11.42578125" style="134"/>
    <col min="9743" max="9743" width="13.28515625" style="134" customWidth="1"/>
    <col min="9744" max="9985" width="11.42578125" style="134"/>
    <col min="9986" max="9986" width="36.7109375" style="134" customWidth="1"/>
    <col min="9987" max="9987" width="12.7109375" style="134" customWidth="1"/>
    <col min="9988" max="9988" width="10.7109375" style="134" customWidth="1"/>
    <col min="9989" max="9989" width="12.7109375" style="134" customWidth="1"/>
    <col min="9990" max="9991" width="10.7109375" style="134" customWidth="1"/>
    <col min="9992" max="9998" width="11.42578125" style="134"/>
    <col min="9999" max="9999" width="13.28515625" style="134" customWidth="1"/>
    <col min="10000" max="10241" width="11.42578125" style="134"/>
    <col min="10242" max="10242" width="36.7109375" style="134" customWidth="1"/>
    <col min="10243" max="10243" width="12.7109375" style="134" customWidth="1"/>
    <col min="10244" max="10244" width="10.7109375" style="134" customWidth="1"/>
    <col min="10245" max="10245" width="12.7109375" style="134" customWidth="1"/>
    <col min="10246" max="10247" width="10.7109375" style="134" customWidth="1"/>
    <col min="10248" max="10254" width="11.42578125" style="134"/>
    <col min="10255" max="10255" width="13.28515625" style="134" customWidth="1"/>
    <col min="10256" max="10497" width="11.42578125" style="134"/>
    <col min="10498" max="10498" width="36.7109375" style="134" customWidth="1"/>
    <col min="10499" max="10499" width="12.7109375" style="134" customWidth="1"/>
    <col min="10500" max="10500" width="10.7109375" style="134" customWidth="1"/>
    <col min="10501" max="10501" width="12.7109375" style="134" customWidth="1"/>
    <col min="10502" max="10503" width="10.7109375" style="134" customWidth="1"/>
    <col min="10504" max="10510" width="11.42578125" style="134"/>
    <col min="10511" max="10511" width="13.28515625" style="134" customWidth="1"/>
    <col min="10512" max="10753" width="11.42578125" style="134"/>
    <col min="10754" max="10754" width="36.7109375" style="134" customWidth="1"/>
    <col min="10755" max="10755" width="12.7109375" style="134" customWidth="1"/>
    <col min="10756" max="10756" width="10.7109375" style="134" customWidth="1"/>
    <col min="10757" max="10757" width="12.7109375" style="134" customWidth="1"/>
    <col min="10758" max="10759" width="10.7109375" style="134" customWidth="1"/>
    <col min="10760" max="10766" width="11.42578125" style="134"/>
    <col min="10767" max="10767" width="13.28515625" style="134" customWidth="1"/>
    <col min="10768" max="11009" width="11.42578125" style="134"/>
    <col min="11010" max="11010" width="36.7109375" style="134" customWidth="1"/>
    <col min="11011" max="11011" width="12.7109375" style="134" customWidth="1"/>
    <col min="11012" max="11012" width="10.7109375" style="134" customWidth="1"/>
    <col min="11013" max="11013" width="12.7109375" style="134" customWidth="1"/>
    <col min="11014" max="11015" width="10.7109375" style="134" customWidth="1"/>
    <col min="11016" max="11022" width="11.42578125" style="134"/>
    <col min="11023" max="11023" width="13.28515625" style="134" customWidth="1"/>
    <col min="11024" max="11265" width="11.42578125" style="134"/>
    <col min="11266" max="11266" width="36.7109375" style="134" customWidth="1"/>
    <col min="11267" max="11267" width="12.7109375" style="134" customWidth="1"/>
    <col min="11268" max="11268" width="10.7109375" style="134" customWidth="1"/>
    <col min="11269" max="11269" width="12.7109375" style="134" customWidth="1"/>
    <col min="11270" max="11271" width="10.7109375" style="134" customWidth="1"/>
    <col min="11272" max="11278" width="11.42578125" style="134"/>
    <col min="11279" max="11279" width="13.28515625" style="134" customWidth="1"/>
    <col min="11280" max="11521" width="11.42578125" style="134"/>
    <col min="11522" max="11522" width="36.7109375" style="134" customWidth="1"/>
    <col min="11523" max="11523" width="12.7109375" style="134" customWidth="1"/>
    <col min="11524" max="11524" width="10.7109375" style="134" customWidth="1"/>
    <col min="11525" max="11525" width="12.7109375" style="134" customWidth="1"/>
    <col min="11526" max="11527" width="10.7109375" style="134" customWidth="1"/>
    <col min="11528" max="11534" width="11.42578125" style="134"/>
    <col min="11535" max="11535" width="13.28515625" style="134" customWidth="1"/>
    <col min="11536" max="11777" width="11.42578125" style="134"/>
    <col min="11778" max="11778" width="36.7109375" style="134" customWidth="1"/>
    <col min="11779" max="11779" width="12.7109375" style="134" customWidth="1"/>
    <col min="11780" max="11780" width="10.7109375" style="134" customWidth="1"/>
    <col min="11781" max="11781" width="12.7109375" style="134" customWidth="1"/>
    <col min="11782" max="11783" width="10.7109375" style="134" customWidth="1"/>
    <col min="11784" max="11790" width="11.42578125" style="134"/>
    <col min="11791" max="11791" width="13.28515625" style="134" customWidth="1"/>
    <col min="11792" max="12033" width="11.42578125" style="134"/>
    <col min="12034" max="12034" width="36.7109375" style="134" customWidth="1"/>
    <col min="12035" max="12035" width="12.7109375" style="134" customWidth="1"/>
    <col min="12036" max="12036" width="10.7109375" style="134" customWidth="1"/>
    <col min="12037" max="12037" width="12.7109375" style="134" customWidth="1"/>
    <col min="12038" max="12039" width="10.7109375" style="134" customWidth="1"/>
    <col min="12040" max="12046" width="11.42578125" style="134"/>
    <col min="12047" max="12047" width="13.28515625" style="134" customWidth="1"/>
    <col min="12048" max="12289" width="11.42578125" style="134"/>
    <col min="12290" max="12290" width="36.7109375" style="134" customWidth="1"/>
    <col min="12291" max="12291" width="12.7109375" style="134" customWidth="1"/>
    <col min="12292" max="12292" width="10.7109375" style="134" customWidth="1"/>
    <col min="12293" max="12293" width="12.7109375" style="134" customWidth="1"/>
    <col min="12294" max="12295" width="10.7109375" style="134" customWidth="1"/>
    <col min="12296" max="12302" width="11.42578125" style="134"/>
    <col min="12303" max="12303" width="13.28515625" style="134" customWidth="1"/>
    <col min="12304" max="12545" width="11.42578125" style="134"/>
    <col min="12546" max="12546" width="36.7109375" style="134" customWidth="1"/>
    <col min="12547" max="12547" width="12.7109375" style="134" customWidth="1"/>
    <col min="12548" max="12548" width="10.7109375" style="134" customWidth="1"/>
    <col min="12549" max="12549" width="12.7109375" style="134" customWidth="1"/>
    <col min="12550" max="12551" width="10.7109375" style="134" customWidth="1"/>
    <col min="12552" max="12558" width="11.42578125" style="134"/>
    <col min="12559" max="12559" width="13.28515625" style="134" customWidth="1"/>
    <col min="12560" max="12801" width="11.42578125" style="134"/>
    <col min="12802" max="12802" width="36.7109375" style="134" customWidth="1"/>
    <col min="12803" max="12803" width="12.7109375" style="134" customWidth="1"/>
    <col min="12804" max="12804" width="10.7109375" style="134" customWidth="1"/>
    <col min="12805" max="12805" width="12.7109375" style="134" customWidth="1"/>
    <col min="12806" max="12807" width="10.7109375" style="134" customWidth="1"/>
    <col min="12808" max="12814" width="11.42578125" style="134"/>
    <col min="12815" max="12815" width="13.28515625" style="134" customWidth="1"/>
    <col min="12816" max="13057" width="11.42578125" style="134"/>
    <col min="13058" max="13058" width="36.7109375" style="134" customWidth="1"/>
    <col min="13059" max="13059" width="12.7109375" style="134" customWidth="1"/>
    <col min="13060" max="13060" width="10.7109375" style="134" customWidth="1"/>
    <col min="13061" max="13061" width="12.7109375" style="134" customWidth="1"/>
    <col min="13062" max="13063" width="10.7109375" style="134" customWidth="1"/>
    <col min="13064" max="13070" width="11.42578125" style="134"/>
    <col min="13071" max="13071" width="13.28515625" style="134" customWidth="1"/>
    <col min="13072" max="13313" width="11.42578125" style="134"/>
    <col min="13314" max="13314" width="36.7109375" style="134" customWidth="1"/>
    <col min="13315" max="13315" width="12.7109375" style="134" customWidth="1"/>
    <col min="13316" max="13316" width="10.7109375" style="134" customWidth="1"/>
    <col min="13317" max="13317" width="12.7109375" style="134" customWidth="1"/>
    <col min="13318" max="13319" width="10.7109375" style="134" customWidth="1"/>
    <col min="13320" max="13326" width="11.42578125" style="134"/>
    <col min="13327" max="13327" width="13.28515625" style="134" customWidth="1"/>
    <col min="13328" max="13569" width="11.42578125" style="134"/>
    <col min="13570" max="13570" width="36.7109375" style="134" customWidth="1"/>
    <col min="13571" max="13571" width="12.7109375" style="134" customWidth="1"/>
    <col min="13572" max="13572" width="10.7109375" style="134" customWidth="1"/>
    <col min="13573" max="13573" width="12.7109375" style="134" customWidth="1"/>
    <col min="13574" max="13575" width="10.7109375" style="134" customWidth="1"/>
    <col min="13576" max="13582" width="11.42578125" style="134"/>
    <col min="13583" max="13583" width="13.28515625" style="134" customWidth="1"/>
    <col min="13584" max="13825" width="11.42578125" style="134"/>
    <col min="13826" max="13826" width="36.7109375" style="134" customWidth="1"/>
    <col min="13827" max="13827" width="12.7109375" style="134" customWidth="1"/>
    <col min="13828" max="13828" width="10.7109375" style="134" customWidth="1"/>
    <col min="13829" max="13829" width="12.7109375" style="134" customWidth="1"/>
    <col min="13830" max="13831" width="10.7109375" style="134" customWidth="1"/>
    <col min="13832" max="13838" width="11.42578125" style="134"/>
    <col min="13839" max="13839" width="13.28515625" style="134" customWidth="1"/>
    <col min="13840" max="14081" width="11.42578125" style="134"/>
    <col min="14082" max="14082" width="36.7109375" style="134" customWidth="1"/>
    <col min="14083" max="14083" width="12.7109375" style="134" customWidth="1"/>
    <col min="14084" max="14084" width="10.7109375" style="134" customWidth="1"/>
    <col min="14085" max="14085" width="12.7109375" style="134" customWidth="1"/>
    <col min="14086" max="14087" width="10.7109375" style="134" customWidth="1"/>
    <col min="14088" max="14094" width="11.42578125" style="134"/>
    <col min="14095" max="14095" width="13.28515625" style="134" customWidth="1"/>
    <col min="14096" max="14337" width="11.42578125" style="134"/>
    <col min="14338" max="14338" width="36.7109375" style="134" customWidth="1"/>
    <col min="14339" max="14339" width="12.7109375" style="134" customWidth="1"/>
    <col min="14340" max="14340" width="10.7109375" style="134" customWidth="1"/>
    <col min="14341" max="14341" width="12.7109375" style="134" customWidth="1"/>
    <col min="14342" max="14343" width="10.7109375" style="134" customWidth="1"/>
    <col min="14344" max="14350" width="11.42578125" style="134"/>
    <col min="14351" max="14351" width="13.28515625" style="134" customWidth="1"/>
    <col min="14352" max="14593" width="11.42578125" style="134"/>
    <col min="14594" max="14594" width="36.7109375" style="134" customWidth="1"/>
    <col min="14595" max="14595" width="12.7109375" style="134" customWidth="1"/>
    <col min="14596" max="14596" width="10.7109375" style="134" customWidth="1"/>
    <col min="14597" max="14597" width="12.7109375" style="134" customWidth="1"/>
    <col min="14598" max="14599" width="10.7109375" style="134" customWidth="1"/>
    <col min="14600" max="14606" width="11.42578125" style="134"/>
    <col min="14607" max="14607" width="13.28515625" style="134" customWidth="1"/>
    <col min="14608" max="14849" width="11.42578125" style="134"/>
    <col min="14850" max="14850" width="36.7109375" style="134" customWidth="1"/>
    <col min="14851" max="14851" width="12.7109375" style="134" customWidth="1"/>
    <col min="14852" max="14852" width="10.7109375" style="134" customWidth="1"/>
    <col min="14853" max="14853" width="12.7109375" style="134" customWidth="1"/>
    <col min="14854" max="14855" width="10.7109375" style="134" customWidth="1"/>
    <col min="14856" max="14862" width="11.42578125" style="134"/>
    <col min="14863" max="14863" width="13.28515625" style="134" customWidth="1"/>
    <col min="14864" max="15105" width="11.42578125" style="134"/>
    <col min="15106" max="15106" width="36.7109375" style="134" customWidth="1"/>
    <col min="15107" max="15107" width="12.7109375" style="134" customWidth="1"/>
    <col min="15108" max="15108" width="10.7109375" style="134" customWidth="1"/>
    <col min="15109" max="15109" width="12.7109375" style="134" customWidth="1"/>
    <col min="15110" max="15111" width="10.7109375" style="134" customWidth="1"/>
    <col min="15112" max="15118" width="11.42578125" style="134"/>
    <col min="15119" max="15119" width="13.28515625" style="134" customWidth="1"/>
    <col min="15120" max="15361" width="11.42578125" style="134"/>
    <col min="15362" max="15362" width="36.7109375" style="134" customWidth="1"/>
    <col min="15363" max="15363" width="12.7109375" style="134" customWidth="1"/>
    <col min="15364" max="15364" width="10.7109375" style="134" customWidth="1"/>
    <col min="15365" max="15365" width="12.7109375" style="134" customWidth="1"/>
    <col min="15366" max="15367" width="10.7109375" style="134" customWidth="1"/>
    <col min="15368" max="15374" width="11.42578125" style="134"/>
    <col min="15375" max="15375" width="13.28515625" style="134" customWidth="1"/>
    <col min="15376" max="15617" width="11.42578125" style="134"/>
    <col min="15618" max="15618" width="36.7109375" style="134" customWidth="1"/>
    <col min="15619" max="15619" width="12.7109375" style="134" customWidth="1"/>
    <col min="15620" max="15620" width="10.7109375" style="134" customWidth="1"/>
    <col min="15621" max="15621" width="12.7109375" style="134" customWidth="1"/>
    <col min="15622" max="15623" width="10.7109375" style="134" customWidth="1"/>
    <col min="15624" max="15630" width="11.42578125" style="134"/>
    <col min="15631" max="15631" width="13.28515625" style="134" customWidth="1"/>
    <col min="15632" max="15873" width="11.42578125" style="134"/>
    <col min="15874" max="15874" width="36.7109375" style="134" customWidth="1"/>
    <col min="15875" max="15875" width="12.7109375" style="134" customWidth="1"/>
    <col min="15876" max="15876" width="10.7109375" style="134" customWidth="1"/>
    <col min="15877" max="15877" width="12.7109375" style="134" customWidth="1"/>
    <col min="15878" max="15879" width="10.7109375" style="134" customWidth="1"/>
    <col min="15880" max="15886" width="11.42578125" style="134"/>
    <col min="15887" max="15887" width="13.28515625" style="134" customWidth="1"/>
    <col min="15888" max="16129" width="11.42578125" style="134"/>
    <col min="16130" max="16130" width="36.7109375" style="134" customWidth="1"/>
    <col min="16131" max="16131" width="12.7109375" style="134" customWidth="1"/>
    <col min="16132" max="16132" width="10.7109375" style="134" customWidth="1"/>
    <col min="16133" max="16133" width="12.7109375" style="134" customWidth="1"/>
    <col min="16134" max="16135" width="10.7109375" style="134" customWidth="1"/>
    <col min="16136" max="16142" width="11.42578125" style="134"/>
    <col min="16143" max="16143" width="13.28515625" style="134" customWidth="1"/>
    <col min="16144" max="16384" width="11.42578125" style="134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612" t="s">
        <v>259</v>
      </c>
      <c r="C5" s="612"/>
      <c r="D5" s="612"/>
      <c r="E5" s="612"/>
      <c r="F5" s="612"/>
      <c r="G5" s="612"/>
    </row>
    <row r="6" spans="2:7" ht="30" customHeight="1">
      <c r="B6" s="135" t="s">
        <v>260</v>
      </c>
      <c r="C6" s="136" t="s">
        <v>573</v>
      </c>
      <c r="D6" s="136" t="s">
        <v>232</v>
      </c>
      <c r="E6" s="136" t="s">
        <v>572</v>
      </c>
      <c r="F6" s="136" t="s">
        <v>232</v>
      </c>
      <c r="G6" s="137" t="s">
        <v>177</v>
      </c>
    </row>
    <row r="7" spans="2:7" ht="15" customHeight="1">
      <c r="B7" s="166" t="s">
        <v>188</v>
      </c>
      <c r="C7" s="167"/>
      <c r="D7" s="167"/>
      <c r="E7" s="167"/>
      <c r="F7" s="167"/>
      <c r="G7" s="167"/>
    </row>
    <row r="8" spans="2:7" ht="15" customHeight="1">
      <c r="B8" s="36" t="s">
        <v>233</v>
      </c>
      <c r="C8" s="138">
        <v>4831325</v>
      </c>
      <c r="D8" s="139">
        <v>1</v>
      </c>
      <c r="E8" s="138">
        <v>5160203</v>
      </c>
      <c r="F8" s="139">
        <v>1</v>
      </c>
      <c r="G8" s="139">
        <v>6.8072009231422023E-2</v>
      </c>
    </row>
    <row r="9" spans="2:7" ht="15" customHeight="1">
      <c r="B9" s="36" t="s">
        <v>261</v>
      </c>
      <c r="C9" s="138">
        <v>2938209</v>
      </c>
      <c r="D9" s="139">
        <v>0.60815801048366647</v>
      </c>
      <c r="E9" s="138">
        <v>3189953</v>
      </c>
      <c r="F9" s="139">
        <v>0.61818362572170127</v>
      </c>
      <c r="G9" s="139">
        <v>8.5679405379263357E-2</v>
      </c>
    </row>
    <row r="10" spans="2:7" ht="15" customHeight="1">
      <c r="B10" s="36" t="s">
        <v>262</v>
      </c>
      <c r="C10" s="138">
        <v>1893116</v>
      </c>
      <c r="D10" s="139">
        <v>0.39184198951633353</v>
      </c>
      <c r="E10" s="138">
        <v>1970250</v>
      </c>
      <c r="F10" s="139">
        <v>0.38181637427829873</v>
      </c>
      <c r="G10" s="139">
        <v>4.0744465737968513E-2</v>
      </c>
    </row>
    <row r="11" spans="2:7" ht="15" customHeight="1">
      <c r="B11" s="166" t="s">
        <v>263</v>
      </c>
      <c r="C11" s="167"/>
      <c r="D11" s="167"/>
      <c r="E11" s="167"/>
      <c r="F11" s="167"/>
      <c r="G11" s="168"/>
    </row>
    <row r="12" spans="2:7" ht="15" customHeight="1">
      <c r="B12" s="30" t="s">
        <v>233</v>
      </c>
      <c r="C12" s="32">
        <v>155453</v>
      </c>
      <c r="D12" s="169">
        <v>1</v>
      </c>
      <c r="E12" s="32">
        <v>154803</v>
      </c>
      <c r="F12" s="169">
        <v>1</v>
      </c>
      <c r="G12" s="142">
        <v>-4.1813281184666746E-3</v>
      </c>
    </row>
    <row r="13" spans="2:7" ht="15" customHeight="1">
      <c r="B13" s="30" t="s">
        <v>261</v>
      </c>
      <c r="C13" s="32">
        <v>155453</v>
      </c>
      <c r="D13" s="169">
        <v>1</v>
      </c>
      <c r="E13" s="32">
        <v>154803</v>
      </c>
      <c r="F13" s="169">
        <v>1</v>
      </c>
      <c r="G13" s="142">
        <v>-4.1813281184666746E-3</v>
      </c>
    </row>
    <row r="14" spans="2:7" ht="15" customHeight="1">
      <c r="B14" s="30" t="s">
        <v>262</v>
      </c>
      <c r="C14" s="170" t="s">
        <v>136</v>
      </c>
      <c r="D14" s="170" t="s">
        <v>136</v>
      </c>
      <c r="E14" s="170" t="s">
        <v>136</v>
      </c>
      <c r="F14" s="170" t="s">
        <v>136</v>
      </c>
      <c r="G14" s="171" t="s">
        <v>136</v>
      </c>
    </row>
    <row r="15" spans="2:7" ht="15" customHeight="1">
      <c r="B15" s="166" t="s">
        <v>225</v>
      </c>
      <c r="C15" s="167"/>
      <c r="D15" s="167"/>
      <c r="E15" s="167"/>
      <c r="F15" s="167"/>
      <c r="G15" s="168"/>
    </row>
    <row r="16" spans="2:7" ht="15" customHeight="1">
      <c r="B16" s="30" t="s">
        <v>233</v>
      </c>
      <c r="C16" s="32">
        <v>44694</v>
      </c>
      <c r="D16" s="169">
        <v>1</v>
      </c>
      <c r="E16" s="32">
        <v>32170</v>
      </c>
      <c r="F16" s="169">
        <v>1</v>
      </c>
      <c r="G16" s="142">
        <v>-0.28021658388150533</v>
      </c>
    </row>
    <row r="17" spans="2:11" ht="15" customHeight="1">
      <c r="B17" s="30" t="s">
        <v>261</v>
      </c>
      <c r="C17" s="32">
        <v>33618</v>
      </c>
      <c r="D17" s="169">
        <v>0.75218150087260038</v>
      </c>
      <c r="E17" s="32">
        <v>19796</v>
      </c>
      <c r="F17" s="169">
        <v>0.61535592166614861</v>
      </c>
      <c r="G17" s="142">
        <v>-0.41114878933904458</v>
      </c>
    </row>
    <row r="18" spans="2:11" ht="15" customHeight="1">
      <c r="B18" s="30" t="s">
        <v>262</v>
      </c>
      <c r="C18" s="32">
        <v>11076</v>
      </c>
      <c r="D18" s="169">
        <v>0.24781849912739964</v>
      </c>
      <c r="E18" s="32">
        <v>12374</v>
      </c>
      <c r="F18" s="169">
        <v>0.38464407833385139</v>
      </c>
      <c r="G18" s="142">
        <v>0.11719032141567352</v>
      </c>
    </row>
    <row r="19" spans="2:11" ht="15" customHeight="1">
      <c r="B19" s="166" t="s">
        <v>264</v>
      </c>
      <c r="C19" s="167"/>
      <c r="D19" s="167"/>
      <c r="E19" s="167"/>
      <c r="F19" s="167"/>
      <c r="G19" s="168"/>
    </row>
    <row r="20" spans="2:11" ht="15" customHeight="1">
      <c r="B20" s="30" t="s">
        <v>233</v>
      </c>
      <c r="C20" s="32">
        <v>794582</v>
      </c>
      <c r="D20" s="169">
        <v>1</v>
      </c>
      <c r="E20" s="32">
        <v>819800</v>
      </c>
      <c r="F20" s="169">
        <v>1</v>
      </c>
      <c r="G20" s="142">
        <v>3.1737441824758177E-2</v>
      </c>
    </row>
    <row r="21" spans="2:11" ht="15" customHeight="1">
      <c r="B21" s="30" t="s">
        <v>261</v>
      </c>
      <c r="C21" s="32">
        <v>548696</v>
      </c>
      <c r="D21" s="169">
        <v>0.69054672771343928</v>
      </c>
      <c r="E21" s="32">
        <v>601893</v>
      </c>
      <c r="F21" s="169">
        <v>0.73419492559160771</v>
      </c>
      <c r="G21" s="142">
        <v>9.6951681805589981E-2</v>
      </c>
    </row>
    <row r="22" spans="2:11" ht="15" customHeight="1">
      <c r="B22" s="30" t="s">
        <v>262</v>
      </c>
      <c r="C22" s="32">
        <v>245886</v>
      </c>
      <c r="D22" s="169">
        <v>0.30945327228656072</v>
      </c>
      <c r="E22" s="32">
        <v>217907</v>
      </c>
      <c r="F22" s="169">
        <v>0.26580507440839229</v>
      </c>
      <c r="G22" s="142">
        <v>-0.11378850361549661</v>
      </c>
    </row>
    <row r="23" spans="2:11" ht="15" customHeight="1">
      <c r="B23" s="166" t="s">
        <v>265</v>
      </c>
      <c r="C23" s="167"/>
      <c r="D23" s="167"/>
      <c r="E23" s="167"/>
      <c r="F23" s="167"/>
      <c r="G23" s="168"/>
      <c r="K23" s="172"/>
    </row>
    <row r="24" spans="2:11" ht="15" customHeight="1">
      <c r="B24" s="30" t="s">
        <v>233</v>
      </c>
      <c r="C24" s="32">
        <v>3836596</v>
      </c>
      <c r="D24" s="169">
        <v>1</v>
      </c>
      <c r="E24" s="32">
        <v>4153430</v>
      </c>
      <c r="F24" s="169">
        <v>1</v>
      </c>
      <c r="G24" s="142">
        <v>8.258205972169079E-2</v>
      </c>
    </row>
    <row r="25" spans="2:11" ht="15" customHeight="1">
      <c r="B25" s="30" t="s">
        <v>261</v>
      </c>
      <c r="C25" s="32">
        <v>2200442</v>
      </c>
      <c r="D25" s="169">
        <v>0.57354019031453929</v>
      </c>
      <c r="E25" s="32">
        <v>2413461</v>
      </c>
      <c r="F25" s="169">
        <v>0.58107660415608309</v>
      </c>
      <c r="G25" s="142">
        <v>9.6807368701379085E-2</v>
      </c>
    </row>
    <row r="26" spans="2:11" ht="15" customHeight="1">
      <c r="B26" s="30" t="s">
        <v>262</v>
      </c>
      <c r="C26" s="32">
        <v>1636154</v>
      </c>
      <c r="D26" s="169">
        <v>0.42645980968546077</v>
      </c>
      <c r="E26" s="32">
        <v>1739969</v>
      </c>
      <c r="F26" s="169">
        <v>0.41892339584391697</v>
      </c>
      <c r="G26" s="142">
        <v>6.3450628730547368E-2</v>
      </c>
    </row>
    <row r="27" spans="2:11" ht="39" customHeight="1">
      <c r="B27" s="621" t="s">
        <v>266</v>
      </c>
      <c r="C27" s="621"/>
      <c r="D27" s="621"/>
      <c r="E27" s="621"/>
      <c r="F27" s="621"/>
      <c r="G27" s="621"/>
    </row>
    <row r="28" spans="2:11" ht="15" customHeight="1" thickBot="1"/>
    <row r="29" spans="2:11" ht="30" customHeight="1" thickBot="1">
      <c r="G29" s="48" t="s">
        <v>157</v>
      </c>
    </row>
    <row r="30" spans="2:11" ht="24.95" customHeight="1">
      <c r="B30" s="173"/>
      <c r="C30" s="145"/>
      <c r="D30" s="145"/>
      <c r="E30" s="145"/>
      <c r="F30" s="145"/>
      <c r="G30" s="145"/>
      <c r="H30" s="145"/>
      <c r="I30" s="145"/>
      <c r="J30" s="145"/>
      <c r="K30" s="14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="115" zoomScaleNormal="115" workbookViewId="0">
      <selection activeCell="B1" sqref="B1"/>
    </sheetView>
  </sheetViews>
  <sheetFormatPr baseColWidth="10" defaultRowHeight="12.75"/>
  <cols>
    <col min="1" max="1" width="14.5703125" style="134" customWidth="1"/>
    <col min="2" max="8" width="11.42578125" style="134"/>
    <col min="9" max="9" width="14" style="134" customWidth="1"/>
    <col min="10" max="42" width="11.42578125" style="134"/>
    <col min="43" max="43" width="36.7109375" style="134" customWidth="1"/>
    <col min="44" max="44" width="12.7109375" style="134" customWidth="1"/>
    <col min="45" max="45" width="10.7109375" style="134" customWidth="1"/>
    <col min="46" max="46" width="12.7109375" style="134" customWidth="1"/>
    <col min="47" max="48" width="10.7109375" style="134" customWidth="1"/>
    <col min="49" max="55" width="11.42578125" style="134"/>
    <col min="56" max="56" width="13.28515625" style="134" customWidth="1"/>
    <col min="57" max="298" width="11.42578125" style="134"/>
    <col min="299" max="299" width="36.7109375" style="134" customWidth="1"/>
    <col min="300" max="300" width="12.7109375" style="134" customWidth="1"/>
    <col min="301" max="301" width="10.7109375" style="134" customWidth="1"/>
    <col min="302" max="302" width="12.7109375" style="134" customWidth="1"/>
    <col min="303" max="304" width="10.7109375" style="134" customWidth="1"/>
    <col min="305" max="311" width="11.42578125" style="134"/>
    <col min="312" max="312" width="13.28515625" style="134" customWidth="1"/>
    <col min="313" max="554" width="11.42578125" style="134"/>
    <col min="555" max="555" width="36.7109375" style="134" customWidth="1"/>
    <col min="556" max="556" width="12.7109375" style="134" customWidth="1"/>
    <col min="557" max="557" width="10.7109375" style="134" customWidth="1"/>
    <col min="558" max="558" width="12.7109375" style="134" customWidth="1"/>
    <col min="559" max="560" width="10.7109375" style="134" customWidth="1"/>
    <col min="561" max="567" width="11.42578125" style="134"/>
    <col min="568" max="568" width="13.28515625" style="134" customWidth="1"/>
    <col min="569" max="810" width="11.42578125" style="134"/>
    <col min="811" max="811" width="36.7109375" style="134" customWidth="1"/>
    <col min="812" max="812" width="12.7109375" style="134" customWidth="1"/>
    <col min="813" max="813" width="10.7109375" style="134" customWidth="1"/>
    <col min="814" max="814" width="12.7109375" style="134" customWidth="1"/>
    <col min="815" max="816" width="10.7109375" style="134" customWidth="1"/>
    <col min="817" max="823" width="11.42578125" style="134"/>
    <col min="824" max="824" width="13.28515625" style="134" customWidth="1"/>
    <col min="825" max="1066" width="11.42578125" style="134"/>
    <col min="1067" max="1067" width="36.7109375" style="134" customWidth="1"/>
    <col min="1068" max="1068" width="12.7109375" style="134" customWidth="1"/>
    <col min="1069" max="1069" width="10.7109375" style="134" customWidth="1"/>
    <col min="1070" max="1070" width="12.7109375" style="134" customWidth="1"/>
    <col min="1071" max="1072" width="10.7109375" style="134" customWidth="1"/>
    <col min="1073" max="1079" width="11.42578125" style="134"/>
    <col min="1080" max="1080" width="13.28515625" style="134" customWidth="1"/>
    <col min="1081" max="1322" width="11.42578125" style="134"/>
    <col min="1323" max="1323" width="36.7109375" style="134" customWidth="1"/>
    <col min="1324" max="1324" width="12.7109375" style="134" customWidth="1"/>
    <col min="1325" max="1325" width="10.7109375" style="134" customWidth="1"/>
    <col min="1326" max="1326" width="12.7109375" style="134" customWidth="1"/>
    <col min="1327" max="1328" width="10.7109375" style="134" customWidth="1"/>
    <col min="1329" max="1335" width="11.42578125" style="134"/>
    <col min="1336" max="1336" width="13.28515625" style="134" customWidth="1"/>
    <col min="1337" max="1578" width="11.42578125" style="134"/>
    <col min="1579" max="1579" width="36.7109375" style="134" customWidth="1"/>
    <col min="1580" max="1580" width="12.7109375" style="134" customWidth="1"/>
    <col min="1581" max="1581" width="10.7109375" style="134" customWidth="1"/>
    <col min="1582" max="1582" width="12.7109375" style="134" customWidth="1"/>
    <col min="1583" max="1584" width="10.7109375" style="134" customWidth="1"/>
    <col min="1585" max="1591" width="11.42578125" style="134"/>
    <col min="1592" max="1592" width="13.28515625" style="134" customWidth="1"/>
    <col min="1593" max="1834" width="11.42578125" style="134"/>
    <col min="1835" max="1835" width="36.7109375" style="134" customWidth="1"/>
    <col min="1836" max="1836" width="12.7109375" style="134" customWidth="1"/>
    <col min="1837" max="1837" width="10.7109375" style="134" customWidth="1"/>
    <col min="1838" max="1838" width="12.7109375" style="134" customWidth="1"/>
    <col min="1839" max="1840" width="10.7109375" style="134" customWidth="1"/>
    <col min="1841" max="1847" width="11.42578125" style="134"/>
    <col min="1848" max="1848" width="13.28515625" style="134" customWidth="1"/>
    <col min="1849" max="2090" width="11.42578125" style="134"/>
    <col min="2091" max="2091" width="36.7109375" style="134" customWidth="1"/>
    <col min="2092" max="2092" width="12.7109375" style="134" customWidth="1"/>
    <col min="2093" max="2093" width="10.7109375" style="134" customWidth="1"/>
    <col min="2094" max="2094" width="12.7109375" style="134" customWidth="1"/>
    <col min="2095" max="2096" width="10.7109375" style="134" customWidth="1"/>
    <col min="2097" max="2103" width="11.42578125" style="134"/>
    <col min="2104" max="2104" width="13.28515625" style="134" customWidth="1"/>
    <col min="2105" max="2346" width="11.42578125" style="134"/>
    <col min="2347" max="2347" width="36.7109375" style="134" customWidth="1"/>
    <col min="2348" max="2348" width="12.7109375" style="134" customWidth="1"/>
    <col min="2349" max="2349" width="10.7109375" style="134" customWidth="1"/>
    <col min="2350" max="2350" width="12.7109375" style="134" customWidth="1"/>
    <col min="2351" max="2352" width="10.7109375" style="134" customWidth="1"/>
    <col min="2353" max="2359" width="11.42578125" style="134"/>
    <col min="2360" max="2360" width="13.28515625" style="134" customWidth="1"/>
    <col min="2361" max="2602" width="11.42578125" style="134"/>
    <col min="2603" max="2603" width="36.7109375" style="134" customWidth="1"/>
    <col min="2604" max="2604" width="12.7109375" style="134" customWidth="1"/>
    <col min="2605" max="2605" width="10.7109375" style="134" customWidth="1"/>
    <col min="2606" max="2606" width="12.7109375" style="134" customWidth="1"/>
    <col min="2607" max="2608" width="10.7109375" style="134" customWidth="1"/>
    <col min="2609" max="2615" width="11.42578125" style="134"/>
    <col min="2616" max="2616" width="13.28515625" style="134" customWidth="1"/>
    <col min="2617" max="2858" width="11.42578125" style="134"/>
    <col min="2859" max="2859" width="36.7109375" style="134" customWidth="1"/>
    <col min="2860" max="2860" width="12.7109375" style="134" customWidth="1"/>
    <col min="2861" max="2861" width="10.7109375" style="134" customWidth="1"/>
    <col min="2862" max="2862" width="12.7109375" style="134" customWidth="1"/>
    <col min="2863" max="2864" width="10.7109375" style="134" customWidth="1"/>
    <col min="2865" max="2871" width="11.42578125" style="134"/>
    <col min="2872" max="2872" width="13.28515625" style="134" customWidth="1"/>
    <col min="2873" max="3114" width="11.42578125" style="134"/>
    <col min="3115" max="3115" width="36.7109375" style="134" customWidth="1"/>
    <col min="3116" max="3116" width="12.7109375" style="134" customWidth="1"/>
    <col min="3117" max="3117" width="10.7109375" style="134" customWidth="1"/>
    <col min="3118" max="3118" width="12.7109375" style="134" customWidth="1"/>
    <col min="3119" max="3120" width="10.7109375" style="134" customWidth="1"/>
    <col min="3121" max="3127" width="11.42578125" style="134"/>
    <col min="3128" max="3128" width="13.28515625" style="134" customWidth="1"/>
    <col min="3129" max="3370" width="11.42578125" style="134"/>
    <col min="3371" max="3371" width="36.7109375" style="134" customWidth="1"/>
    <col min="3372" max="3372" width="12.7109375" style="134" customWidth="1"/>
    <col min="3373" max="3373" width="10.7109375" style="134" customWidth="1"/>
    <col min="3374" max="3374" width="12.7109375" style="134" customWidth="1"/>
    <col min="3375" max="3376" width="10.7109375" style="134" customWidth="1"/>
    <col min="3377" max="3383" width="11.42578125" style="134"/>
    <col min="3384" max="3384" width="13.28515625" style="134" customWidth="1"/>
    <col min="3385" max="3626" width="11.42578125" style="134"/>
    <col min="3627" max="3627" width="36.7109375" style="134" customWidth="1"/>
    <col min="3628" max="3628" width="12.7109375" style="134" customWidth="1"/>
    <col min="3629" max="3629" width="10.7109375" style="134" customWidth="1"/>
    <col min="3630" max="3630" width="12.7109375" style="134" customWidth="1"/>
    <col min="3631" max="3632" width="10.7109375" style="134" customWidth="1"/>
    <col min="3633" max="3639" width="11.42578125" style="134"/>
    <col min="3640" max="3640" width="13.28515625" style="134" customWidth="1"/>
    <col min="3641" max="3882" width="11.42578125" style="134"/>
    <col min="3883" max="3883" width="36.7109375" style="134" customWidth="1"/>
    <col min="3884" max="3884" width="12.7109375" style="134" customWidth="1"/>
    <col min="3885" max="3885" width="10.7109375" style="134" customWidth="1"/>
    <col min="3886" max="3886" width="12.7109375" style="134" customWidth="1"/>
    <col min="3887" max="3888" width="10.7109375" style="134" customWidth="1"/>
    <col min="3889" max="3895" width="11.42578125" style="134"/>
    <col min="3896" max="3896" width="13.28515625" style="134" customWidth="1"/>
    <col min="3897" max="4138" width="11.42578125" style="134"/>
    <col min="4139" max="4139" width="36.7109375" style="134" customWidth="1"/>
    <col min="4140" max="4140" width="12.7109375" style="134" customWidth="1"/>
    <col min="4141" max="4141" width="10.7109375" style="134" customWidth="1"/>
    <col min="4142" max="4142" width="12.7109375" style="134" customWidth="1"/>
    <col min="4143" max="4144" width="10.7109375" style="134" customWidth="1"/>
    <col min="4145" max="4151" width="11.42578125" style="134"/>
    <col min="4152" max="4152" width="13.28515625" style="134" customWidth="1"/>
    <col min="4153" max="4394" width="11.42578125" style="134"/>
    <col min="4395" max="4395" width="36.7109375" style="134" customWidth="1"/>
    <col min="4396" max="4396" width="12.7109375" style="134" customWidth="1"/>
    <col min="4397" max="4397" width="10.7109375" style="134" customWidth="1"/>
    <col min="4398" max="4398" width="12.7109375" style="134" customWidth="1"/>
    <col min="4399" max="4400" width="10.7109375" style="134" customWidth="1"/>
    <col min="4401" max="4407" width="11.42578125" style="134"/>
    <col min="4408" max="4408" width="13.28515625" style="134" customWidth="1"/>
    <col min="4409" max="4650" width="11.42578125" style="134"/>
    <col min="4651" max="4651" width="36.7109375" style="134" customWidth="1"/>
    <col min="4652" max="4652" width="12.7109375" style="134" customWidth="1"/>
    <col min="4653" max="4653" width="10.7109375" style="134" customWidth="1"/>
    <col min="4654" max="4654" width="12.7109375" style="134" customWidth="1"/>
    <col min="4655" max="4656" width="10.7109375" style="134" customWidth="1"/>
    <col min="4657" max="4663" width="11.42578125" style="134"/>
    <col min="4664" max="4664" width="13.28515625" style="134" customWidth="1"/>
    <col min="4665" max="4906" width="11.42578125" style="134"/>
    <col min="4907" max="4907" width="36.7109375" style="134" customWidth="1"/>
    <col min="4908" max="4908" width="12.7109375" style="134" customWidth="1"/>
    <col min="4909" max="4909" width="10.7109375" style="134" customWidth="1"/>
    <col min="4910" max="4910" width="12.7109375" style="134" customWidth="1"/>
    <col min="4911" max="4912" width="10.7109375" style="134" customWidth="1"/>
    <col min="4913" max="4919" width="11.42578125" style="134"/>
    <col min="4920" max="4920" width="13.28515625" style="134" customWidth="1"/>
    <col min="4921" max="5162" width="11.42578125" style="134"/>
    <col min="5163" max="5163" width="36.7109375" style="134" customWidth="1"/>
    <col min="5164" max="5164" width="12.7109375" style="134" customWidth="1"/>
    <col min="5165" max="5165" width="10.7109375" style="134" customWidth="1"/>
    <col min="5166" max="5166" width="12.7109375" style="134" customWidth="1"/>
    <col min="5167" max="5168" width="10.7109375" style="134" customWidth="1"/>
    <col min="5169" max="5175" width="11.42578125" style="134"/>
    <col min="5176" max="5176" width="13.28515625" style="134" customWidth="1"/>
    <col min="5177" max="5418" width="11.42578125" style="134"/>
    <col min="5419" max="5419" width="36.7109375" style="134" customWidth="1"/>
    <col min="5420" max="5420" width="12.7109375" style="134" customWidth="1"/>
    <col min="5421" max="5421" width="10.7109375" style="134" customWidth="1"/>
    <col min="5422" max="5422" width="12.7109375" style="134" customWidth="1"/>
    <col min="5423" max="5424" width="10.7109375" style="134" customWidth="1"/>
    <col min="5425" max="5431" width="11.42578125" style="134"/>
    <col min="5432" max="5432" width="13.28515625" style="134" customWidth="1"/>
    <col min="5433" max="5674" width="11.42578125" style="134"/>
    <col min="5675" max="5675" width="36.7109375" style="134" customWidth="1"/>
    <col min="5676" max="5676" width="12.7109375" style="134" customWidth="1"/>
    <col min="5677" max="5677" width="10.7109375" style="134" customWidth="1"/>
    <col min="5678" max="5678" width="12.7109375" style="134" customWidth="1"/>
    <col min="5679" max="5680" width="10.7109375" style="134" customWidth="1"/>
    <col min="5681" max="5687" width="11.42578125" style="134"/>
    <col min="5688" max="5688" width="13.28515625" style="134" customWidth="1"/>
    <col min="5689" max="5930" width="11.42578125" style="134"/>
    <col min="5931" max="5931" width="36.7109375" style="134" customWidth="1"/>
    <col min="5932" max="5932" width="12.7109375" style="134" customWidth="1"/>
    <col min="5933" max="5933" width="10.7109375" style="134" customWidth="1"/>
    <col min="5934" max="5934" width="12.7109375" style="134" customWidth="1"/>
    <col min="5935" max="5936" width="10.7109375" style="134" customWidth="1"/>
    <col min="5937" max="5943" width="11.42578125" style="134"/>
    <col min="5944" max="5944" width="13.28515625" style="134" customWidth="1"/>
    <col min="5945" max="6186" width="11.42578125" style="134"/>
    <col min="6187" max="6187" width="36.7109375" style="134" customWidth="1"/>
    <col min="6188" max="6188" width="12.7109375" style="134" customWidth="1"/>
    <col min="6189" max="6189" width="10.7109375" style="134" customWidth="1"/>
    <col min="6190" max="6190" width="12.7109375" style="134" customWidth="1"/>
    <col min="6191" max="6192" width="10.7109375" style="134" customWidth="1"/>
    <col min="6193" max="6199" width="11.42578125" style="134"/>
    <col min="6200" max="6200" width="13.28515625" style="134" customWidth="1"/>
    <col min="6201" max="6442" width="11.42578125" style="134"/>
    <col min="6443" max="6443" width="36.7109375" style="134" customWidth="1"/>
    <col min="6444" max="6444" width="12.7109375" style="134" customWidth="1"/>
    <col min="6445" max="6445" width="10.7109375" style="134" customWidth="1"/>
    <col min="6446" max="6446" width="12.7109375" style="134" customWidth="1"/>
    <col min="6447" max="6448" width="10.7109375" style="134" customWidth="1"/>
    <col min="6449" max="6455" width="11.42578125" style="134"/>
    <col min="6456" max="6456" width="13.28515625" style="134" customWidth="1"/>
    <col min="6457" max="6698" width="11.42578125" style="134"/>
    <col min="6699" max="6699" width="36.7109375" style="134" customWidth="1"/>
    <col min="6700" max="6700" width="12.7109375" style="134" customWidth="1"/>
    <col min="6701" max="6701" width="10.7109375" style="134" customWidth="1"/>
    <col min="6702" max="6702" width="12.7109375" style="134" customWidth="1"/>
    <col min="6703" max="6704" width="10.7109375" style="134" customWidth="1"/>
    <col min="6705" max="6711" width="11.42578125" style="134"/>
    <col min="6712" max="6712" width="13.28515625" style="134" customWidth="1"/>
    <col min="6713" max="6954" width="11.42578125" style="134"/>
    <col min="6955" max="6955" width="36.7109375" style="134" customWidth="1"/>
    <col min="6956" max="6956" width="12.7109375" style="134" customWidth="1"/>
    <col min="6957" max="6957" width="10.7109375" style="134" customWidth="1"/>
    <col min="6958" max="6958" width="12.7109375" style="134" customWidth="1"/>
    <col min="6959" max="6960" width="10.7109375" style="134" customWidth="1"/>
    <col min="6961" max="6967" width="11.42578125" style="134"/>
    <col min="6968" max="6968" width="13.28515625" style="134" customWidth="1"/>
    <col min="6969" max="7210" width="11.42578125" style="134"/>
    <col min="7211" max="7211" width="36.7109375" style="134" customWidth="1"/>
    <col min="7212" max="7212" width="12.7109375" style="134" customWidth="1"/>
    <col min="7213" max="7213" width="10.7109375" style="134" customWidth="1"/>
    <col min="7214" max="7214" width="12.7109375" style="134" customWidth="1"/>
    <col min="7215" max="7216" width="10.7109375" style="134" customWidth="1"/>
    <col min="7217" max="7223" width="11.42578125" style="134"/>
    <col min="7224" max="7224" width="13.28515625" style="134" customWidth="1"/>
    <col min="7225" max="7466" width="11.42578125" style="134"/>
    <col min="7467" max="7467" width="36.7109375" style="134" customWidth="1"/>
    <col min="7468" max="7468" width="12.7109375" style="134" customWidth="1"/>
    <col min="7469" max="7469" width="10.7109375" style="134" customWidth="1"/>
    <col min="7470" max="7470" width="12.7109375" style="134" customWidth="1"/>
    <col min="7471" max="7472" width="10.7109375" style="134" customWidth="1"/>
    <col min="7473" max="7479" width="11.42578125" style="134"/>
    <col min="7480" max="7480" width="13.28515625" style="134" customWidth="1"/>
    <col min="7481" max="7722" width="11.42578125" style="134"/>
    <col min="7723" max="7723" width="36.7109375" style="134" customWidth="1"/>
    <col min="7724" max="7724" width="12.7109375" style="134" customWidth="1"/>
    <col min="7725" max="7725" width="10.7109375" style="134" customWidth="1"/>
    <col min="7726" max="7726" width="12.7109375" style="134" customWidth="1"/>
    <col min="7727" max="7728" width="10.7109375" style="134" customWidth="1"/>
    <col min="7729" max="7735" width="11.42578125" style="134"/>
    <col min="7736" max="7736" width="13.28515625" style="134" customWidth="1"/>
    <col min="7737" max="7978" width="11.42578125" style="134"/>
    <col min="7979" max="7979" width="36.7109375" style="134" customWidth="1"/>
    <col min="7980" max="7980" width="12.7109375" style="134" customWidth="1"/>
    <col min="7981" max="7981" width="10.7109375" style="134" customWidth="1"/>
    <col min="7982" max="7982" width="12.7109375" style="134" customWidth="1"/>
    <col min="7983" max="7984" width="10.7109375" style="134" customWidth="1"/>
    <col min="7985" max="7991" width="11.42578125" style="134"/>
    <col min="7992" max="7992" width="13.28515625" style="134" customWidth="1"/>
    <col min="7993" max="8234" width="11.42578125" style="134"/>
    <col min="8235" max="8235" width="36.7109375" style="134" customWidth="1"/>
    <col min="8236" max="8236" width="12.7109375" style="134" customWidth="1"/>
    <col min="8237" max="8237" width="10.7109375" style="134" customWidth="1"/>
    <col min="8238" max="8238" width="12.7109375" style="134" customWidth="1"/>
    <col min="8239" max="8240" width="10.7109375" style="134" customWidth="1"/>
    <col min="8241" max="8247" width="11.42578125" style="134"/>
    <col min="8248" max="8248" width="13.28515625" style="134" customWidth="1"/>
    <col min="8249" max="8490" width="11.42578125" style="134"/>
    <col min="8491" max="8491" width="36.7109375" style="134" customWidth="1"/>
    <col min="8492" max="8492" width="12.7109375" style="134" customWidth="1"/>
    <col min="8493" max="8493" width="10.7109375" style="134" customWidth="1"/>
    <col min="8494" max="8494" width="12.7109375" style="134" customWidth="1"/>
    <col min="8495" max="8496" width="10.7109375" style="134" customWidth="1"/>
    <col min="8497" max="8503" width="11.42578125" style="134"/>
    <col min="8504" max="8504" width="13.28515625" style="134" customWidth="1"/>
    <col min="8505" max="8746" width="11.42578125" style="134"/>
    <col min="8747" max="8747" width="36.7109375" style="134" customWidth="1"/>
    <col min="8748" max="8748" width="12.7109375" style="134" customWidth="1"/>
    <col min="8749" max="8749" width="10.7109375" style="134" customWidth="1"/>
    <col min="8750" max="8750" width="12.7109375" style="134" customWidth="1"/>
    <col min="8751" max="8752" width="10.7109375" style="134" customWidth="1"/>
    <col min="8753" max="8759" width="11.42578125" style="134"/>
    <col min="8760" max="8760" width="13.28515625" style="134" customWidth="1"/>
    <col min="8761" max="9002" width="11.42578125" style="134"/>
    <col min="9003" max="9003" width="36.7109375" style="134" customWidth="1"/>
    <col min="9004" max="9004" width="12.7109375" style="134" customWidth="1"/>
    <col min="9005" max="9005" width="10.7109375" style="134" customWidth="1"/>
    <col min="9006" max="9006" width="12.7109375" style="134" customWidth="1"/>
    <col min="9007" max="9008" width="10.7109375" style="134" customWidth="1"/>
    <col min="9009" max="9015" width="11.42578125" style="134"/>
    <col min="9016" max="9016" width="13.28515625" style="134" customWidth="1"/>
    <col min="9017" max="9258" width="11.42578125" style="134"/>
    <col min="9259" max="9259" width="36.7109375" style="134" customWidth="1"/>
    <col min="9260" max="9260" width="12.7109375" style="134" customWidth="1"/>
    <col min="9261" max="9261" width="10.7109375" style="134" customWidth="1"/>
    <col min="9262" max="9262" width="12.7109375" style="134" customWidth="1"/>
    <col min="9263" max="9264" width="10.7109375" style="134" customWidth="1"/>
    <col min="9265" max="9271" width="11.42578125" style="134"/>
    <col min="9272" max="9272" width="13.28515625" style="134" customWidth="1"/>
    <col min="9273" max="9514" width="11.42578125" style="134"/>
    <col min="9515" max="9515" width="36.7109375" style="134" customWidth="1"/>
    <col min="9516" max="9516" width="12.7109375" style="134" customWidth="1"/>
    <col min="9517" max="9517" width="10.7109375" style="134" customWidth="1"/>
    <col min="9518" max="9518" width="12.7109375" style="134" customWidth="1"/>
    <col min="9519" max="9520" width="10.7109375" style="134" customWidth="1"/>
    <col min="9521" max="9527" width="11.42578125" style="134"/>
    <col min="9528" max="9528" width="13.28515625" style="134" customWidth="1"/>
    <col min="9529" max="9770" width="11.42578125" style="134"/>
    <col min="9771" max="9771" width="36.7109375" style="134" customWidth="1"/>
    <col min="9772" max="9772" width="12.7109375" style="134" customWidth="1"/>
    <col min="9773" max="9773" width="10.7109375" style="134" customWidth="1"/>
    <col min="9774" max="9774" width="12.7109375" style="134" customWidth="1"/>
    <col min="9775" max="9776" width="10.7109375" style="134" customWidth="1"/>
    <col min="9777" max="9783" width="11.42578125" style="134"/>
    <col min="9784" max="9784" width="13.28515625" style="134" customWidth="1"/>
    <col min="9785" max="10026" width="11.42578125" style="134"/>
    <col min="10027" max="10027" width="36.7109375" style="134" customWidth="1"/>
    <col min="10028" max="10028" width="12.7109375" style="134" customWidth="1"/>
    <col min="10029" max="10029" width="10.7109375" style="134" customWidth="1"/>
    <col min="10030" max="10030" width="12.7109375" style="134" customWidth="1"/>
    <col min="10031" max="10032" width="10.7109375" style="134" customWidth="1"/>
    <col min="10033" max="10039" width="11.42578125" style="134"/>
    <col min="10040" max="10040" width="13.28515625" style="134" customWidth="1"/>
    <col min="10041" max="10282" width="11.42578125" style="134"/>
    <col min="10283" max="10283" width="36.7109375" style="134" customWidth="1"/>
    <col min="10284" max="10284" width="12.7109375" style="134" customWidth="1"/>
    <col min="10285" max="10285" width="10.7109375" style="134" customWidth="1"/>
    <col min="10286" max="10286" width="12.7109375" style="134" customWidth="1"/>
    <col min="10287" max="10288" width="10.7109375" style="134" customWidth="1"/>
    <col min="10289" max="10295" width="11.42578125" style="134"/>
    <col min="10296" max="10296" width="13.28515625" style="134" customWidth="1"/>
    <col min="10297" max="10538" width="11.42578125" style="134"/>
    <col min="10539" max="10539" width="36.7109375" style="134" customWidth="1"/>
    <col min="10540" max="10540" width="12.7109375" style="134" customWidth="1"/>
    <col min="10541" max="10541" width="10.7109375" style="134" customWidth="1"/>
    <col min="10542" max="10542" width="12.7109375" style="134" customWidth="1"/>
    <col min="10543" max="10544" width="10.7109375" style="134" customWidth="1"/>
    <col min="10545" max="10551" width="11.42578125" style="134"/>
    <col min="10552" max="10552" width="13.28515625" style="134" customWidth="1"/>
    <col min="10553" max="10794" width="11.42578125" style="134"/>
    <col min="10795" max="10795" width="36.7109375" style="134" customWidth="1"/>
    <col min="10796" max="10796" width="12.7109375" style="134" customWidth="1"/>
    <col min="10797" max="10797" width="10.7109375" style="134" customWidth="1"/>
    <col min="10798" max="10798" width="12.7109375" style="134" customWidth="1"/>
    <col min="10799" max="10800" width="10.7109375" style="134" customWidth="1"/>
    <col min="10801" max="10807" width="11.42578125" style="134"/>
    <col min="10808" max="10808" width="13.28515625" style="134" customWidth="1"/>
    <col min="10809" max="11050" width="11.42578125" style="134"/>
    <col min="11051" max="11051" width="36.7109375" style="134" customWidth="1"/>
    <col min="11052" max="11052" width="12.7109375" style="134" customWidth="1"/>
    <col min="11053" max="11053" width="10.7109375" style="134" customWidth="1"/>
    <col min="11054" max="11054" width="12.7109375" style="134" customWidth="1"/>
    <col min="11055" max="11056" width="10.7109375" style="134" customWidth="1"/>
    <col min="11057" max="11063" width="11.42578125" style="134"/>
    <col min="11064" max="11064" width="13.28515625" style="134" customWidth="1"/>
    <col min="11065" max="11306" width="11.42578125" style="134"/>
    <col min="11307" max="11307" width="36.7109375" style="134" customWidth="1"/>
    <col min="11308" max="11308" width="12.7109375" style="134" customWidth="1"/>
    <col min="11309" max="11309" width="10.7109375" style="134" customWidth="1"/>
    <col min="11310" max="11310" width="12.7109375" style="134" customWidth="1"/>
    <col min="11311" max="11312" width="10.7109375" style="134" customWidth="1"/>
    <col min="11313" max="11319" width="11.42578125" style="134"/>
    <col min="11320" max="11320" width="13.28515625" style="134" customWidth="1"/>
    <col min="11321" max="11562" width="11.42578125" style="134"/>
    <col min="11563" max="11563" width="36.7109375" style="134" customWidth="1"/>
    <col min="11564" max="11564" width="12.7109375" style="134" customWidth="1"/>
    <col min="11565" max="11565" width="10.7109375" style="134" customWidth="1"/>
    <col min="11566" max="11566" width="12.7109375" style="134" customWidth="1"/>
    <col min="11567" max="11568" width="10.7109375" style="134" customWidth="1"/>
    <col min="11569" max="11575" width="11.42578125" style="134"/>
    <col min="11576" max="11576" width="13.28515625" style="134" customWidth="1"/>
    <col min="11577" max="11818" width="11.42578125" style="134"/>
    <col min="11819" max="11819" width="36.7109375" style="134" customWidth="1"/>
    <col min="11820" max="11820" width="12.7109375" style="134" customWidth="1"/>
    <col min="11821" max="11821" width="10.7109375" style="134" customWidth="1"/>
    <col min="11822" max="11822" width="12.7109375" style="134" customWidth="1"/>
    <col min="11823" max="11824" width="10.7109375" style="134" customWidth="1"/>
    <col min="11825" max="11831" width="11.42578125" style="134"/>
    <col min="11832" max="11832" width="13.28515625" style="134" customWidth="1"/>
    <col min="11833" max="12074" width="11.42578125" style="134"/>
    <col min="12075" max="12075" width="36.7109375" style="134" customWidth="1"/>
    <col min="12076" max="12076" width="12.7109375" style="134" customWidth="1"/>
    <col min="12077" max="12077" width="10.7109375" style="134" customWidth="1"/>
    <col min="12078" max="12078" width="12.7109375" style="134" customWidth="1"/>
    <col min="12079" max="12080" width="10.7109375" style="134" customWidth="1"/>
    <col min="12081" max="12087" width="11.42578125" style="134"/>
    <col min="12088" max="12088" width="13.28515625" style="134" customWidth="1"/>
    <col min="12089" max="12330" width="11.42578125" style="134"/>
    <col min="12331" max="12331" width="36.7109375" style="134" customWidth="1"/>
    <col min="12332" max="12332" width="12.7109375" style="134" customWidth="1"/>
    <col min="12333" max="12333" width="10.7109375" style="134" customWidth="1"/>
    <col min="12334" max="12334" width="12.7109375" style="134" customWidth="1"/>
    <col min="12335" max="12336" width="10.7109375" style="134" customWidth="1"/>
    <col min="12337" max="12343" width="11.42578125" style="134"/>
    <col min="12344" max="12344" width="13.28515625" style="134" customWidth="1"/>
    <col min="12345" max="12586" width="11.42578125" style="134"/>
    <col min="12587" max="12587" width="36.7109375" style="134" customWidth="1"/>
    <col min="12588" max="12588" width="12.7109375" style="134" customWidth="1"/>
    <col min="12589" max="12589" width="10.7109375" style="134" customWidth="1"/>
    <col min="12590" max="12590" width="12.7109375" style="134" customWidth="1"/>
    <col min="12591" max="12592" width="10.7109375" style="134" customWidth="1"/>
    <col min="12593" max="12599" width="11.42578125" style="134"/>
    <col min="12600" max="12600" width="13.28515625" style="134" customWidth="1"/>
    <col min="12601" max="12842" width="11.42578125" style="134"/>
    <col min="12843" max="12843" width="36.7109375" style="134" customWidth="1"/>
    <col min="12844" max="12844" width="12.7109375" style="134" customWidth="1"/>
    <col min="12845" max="12845" width="10.7109375" style="134" customWidth="1"/>
    <col min="12846" max="12846" width="12.7109375" style="134" customWidth="1"/>
    <col min="12847" max="12848" width="10.7109375" style="134" customWidth="1"/>
    <col min="12849" max="12855" width="11.42578125" style="134"/>
    <col min="12856" max="12856" width="13.28515625" style="134" customWidth="1"/>
    <col min="12857" max="13098" width="11.42578125" style="134"/>
    <col min="13099" max="13099" width="36.7109375" style="134" customWidth="1"/>
    <col min="13100" max="13100" width="12.7109375" style="134" customWidth="1"/>
    <col min="13101" max="13101" width="10.7109375" style="134" customWidth="1"/>
    <col min="13102" max="13102" width="12.7109375" style="134" customWidth="1"/>
    <col min="13103" max="13104" width="10.7109375" style="134" customWidth="1"/>
    <col min="13105" max="13111" width="11.42578125" style="134"/>
    <col min="13112" max="13112" width="13.28515625" style="134" customWidth="1"/>
    <col min="13113" max="13354" width="11.42578125" style="134"/>
    <col min="13355" max="13355" width="36.7109375" style="134" customWidth="1"/>
    <col min="13356" max="13356" width="12.7109375" style="134" customWidth="1"/>
    <col min="13357" max="13357" width="10.7109375" style="134" customWidth="1"/>
    <col min="13358" max="13358" width="12.7109375" style="134" customWidth="1"/>
    <col min="13359" max="13360" width="10.7109375" style="134" customWidth="1"/>
    <col min="13361" max="13367" width="11.42578125" style="134"/>
    <col min="13368" max="13368" width="13.28515625" style="134" customWidth="1"/>
    <col min="13369" max="13610" width="11.42578125" style="134"/>
    <col min="13611" max="13611" width="36.7109375" style="134" customWidth="1"/>
    <col min="13612" max="13612" width="12.7109375" style="134" customWidth="1"/>
    <col min="13613" max="13613" width="10.7109375" style="134" customWidth="1"/>
    <col min="13614" max="13614" width="12.7109375" style="134" customWidth="1"/>
    <col min="13615" max="13616" width="10.7109375" style="134" customWidth="1"/>
    <col min="13617" max="13623" width="11.42578125" style="134"/>
    <col min="13624" max="13624" width="13.28515625" style="134" customWidth="1"/>
    <col min="13625" max="13866" width="11.42578125" style="134"/>
    <col min="13867" max="13867" width="36.7109375" style="134" customWidth="1"/>
    <col min="13868" max="13868" width="12.7109375" style="134" customWidth="1"/>
    <col min="13869" max="13869" width="10.7109375" style="134" customWidth="1"/>
    <col min="13870" max="13870" width="12.7109375" style="134" customWidth="1"/>
    <col min="13871" max="13872" width="10.7109375" style="134" customWidth="1"/>
    <col min="13873" max="13879" width="11.42578125" style="134"/>
    <col min="13880" max="13880" width="13.28515625" style="134" customWidth="1"/>
    <col min="13881" max="14122" width="11.42578125" style="134"/>
    <col min="14123" max="14123" width="36.7109375" style="134" customWidth="1"/>
    <col min="14124" max="14124" width="12.7109375" style="134" customWidth="1"/>
    <col min="14125" max="14125" width="10.7109375" style="134" customWidth="1"/>
    <col min="14126" max="14126" width="12.7109375" style="134" customWidth="1"/>
    <col min="14127" max="14128" width="10.7109375" style="134" customWidth="1"/>
    <col min="14129" max="14135" width="11.42578125" style="134"/>
    <col min="14136" max="14136" width="13.28515625" style="134" customWidth="1"/>
    <col min="14137" max="14378" width="11.42578125" style="134"/>
    <col min="14379" max="14379" width="36.7109375" style="134" customWidth="1"/>
    <col min="14380" max="14380" width="12.7109375" style="134" customWidth="1"/>
    <col min="14381" max="14381" width="10.7109375" style="134" customWidth="1"/>
    <col min="14382" max="14382" width="12.7109375" style="134" customWidth="1"/>
    <col min="14383" max="14384" width="10.7109375" style="134" customWidth="1"/>
    <col min="14385" max="14391" width="11.42578125" style="134"/>
    <col min="14392" max="14392" width="13.28515625" style="134" customWidth="1"/>
    <col min="14393" max="14634" width="11.42578125" style="134"/>
    <col min="14635" max="14635" width="36.7109375" style="134" customWidth="1"/>
    <col min="14636" max="14636" width="12.7109375" style="134" customWidth="1"/>
    <col min="14637" max="14637" width="10.7109375" style="134" customWidth="1"/>
    <col min="14638" max="14638" width="12.7109375" style="134" customWidth="1"/>
    <col min="14639" max="14640" width="10.7109375" style="134" customWidth="1"/>
    <col min="14641" max="14647" width="11.42578125" style="134"/>
    <col min="14648" max="14648" width="13.28515625" style="134" customWidth="1"/>
    <col min="14649" max="14890" width="11.42578125" style="134"/>
    <col min="14891" max="14891" width="36.7109375" style="134" customWidth="1"/>
    <col min="14892" max="14892" width="12.7109375" style="134" customWidth="1"/>
    <col min="14893" max="14893" width="10.7109375" style="134" customWidth="1"/>
    <col min="14894" max="14894" width="12.7109375" style="134" customWidth="1"/>
    <col min="14895" max="14896" width="10.7109375" style="134" customWidth="1"/>
    <col min="14897" max="14903" width="11.42578125" style="134"/>
    <col min="14904" max="14904" width="13.28515625" style="134" customWidth="1"/>
    <col min="14905" max="15146" width="11.42578125" style="134"/>
    <col min="15147" max="15147" width="36.7109375" style="134" customWidth="1"/>
    <col min="15148" max="15148" width="12.7109375" style="134" customWidth="1"/>
    <col min="15149" max="15149" width="10.7109375" style="134" customWidth="1"/>
    <col min="15150" max="15150" width="12.7109375" style="134" customWidth="1"/>
    <col min="15151" max="15152" width="10.7109375" style="134" customWidth="1"/>
    <col min="15153" max="15159" width="11.42578125" style="134"/>
    <col min="15160" max="15160" width="13.28515625" style="134" customWidth="1"/>
    <col min="15161" max="15402" width="11.42578125" style="134"/>
    <col min="15403" max="15403" width="36.7109375" style="134" customWidth="1"/>
    <col min="15404" max="15404" width="12.7109375" style="134" customWidth="1"/>
    <col min="15405" max="15405" width="10.7109375" style="134" customWidth="1"/>
    <col min="15406" max="15406" width="12.7109375" style="134" customWidth="1"/>
    <col min="15407" max="15408" width="10.7109375" style="134" customWidth="1"/>
    <col min="15409" max="15415" width="11.42578125" style="134"/>
    <col min="15416" max="15416" width="13.28515625" style="134" customWidth="1"/>
    <col min="15417" max="15658" width="11.42578125" style="134"/>
    <col min="15659" max="15659" width="36.7109375" style="134" customWidth="1"/>
    <col min="15660" max="15660" width="12.7109375" style="134" customWidth="1"/>
    <col min="15661" max="15661" width="10.7109375" style="134" customWidth="1"/>
    <col min="15662" max="15662" width="12.7109375" style="134" customWidth="1"/>
    <col min="15663" max="15664" width="10.7109375" style="134" customWidth="1"/>
    <col min="15665" max="15671" width="11.42578125" style="134"/>
    <col min="15672" max="15672" width="13.28515625" style="134" customWidth="1"/>
    <col min="15673" max="15914" width="11.42578125" style="134"/>
    <col min="15915" max="15915" width="36.7109375" style="134" customWidth="1"/>
    <col min="15916" max="15916" width="12.7109375" style="134" customWidth="1"/>
    <col min="15917" max="15917" width="10.7109375" style="134" customWidth="1"/>
    <col min="15918" max="15918" width="12.7109375" style="134" customWidth="1"/>
    <col min="15919" max="15920" width="10.7109375" style="134" customWidth="1"/>
    <col min="15921" max="15927" width="11.42578125" style="134"/>
    <col min="15928" max="15928" width="13.28515625" style="134" customWidth="1"/>
    <col min="15929" max="16170" width="11.42578125" style="134"/>
    <col min="16171" max="16171" width="36.7109375" style="134" customWidth="1"/>
    <col min="16172" max="16172" width="12.7109375" style="134" customWidth="1"/>
    <col min="16173" max="16173" width="10.7109375" style="134" customWidth="1"/>
    <col min="16174" max="16174" width="12.7109375" style="134" customWidth="1"/>
    <col min="16175" max="16176" width="10.7109375" style="134" customWidth="1"/>
    <col min="16177" max="16183" width="11.42578125" style="134"/>
    <col min="16184" max="16184" width="13.28515625" style="134" customWidth="1"/>
    <col min="16185" max="16384" width="11.42578125" style="134"/>
  </cols>
  <sheetData>
    <row r="2" spans="41:41" ht="22.5" customHeight="1"/>
    <row r="3" spans="41:41" ht="24.75" customHeight="1"/>
    <row r="4" spans="41:41">
      <c r="AO4" s="174"/>
    </row>
    <row r="6" spans="41:41">
      <c r="AO6" s="17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48" t="s">
        <v>158</v>
      </c>
    </row>
    <row r="27" spans="2:12" ht="36.75" customHeight="1"/>
    <row r="28" spans="2:12"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</row>
    <row r="30" spans="2:12">
      <c r="B30" s="622"/>
      <c r="C30" s="622"/>
      <c r="D30" s="175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80">
    <tabColor rgb="FF000099"/>
    <pageSetUpPr autoPageBreaks="0" fitToPage="1"/>
  </sheetPr>
  <dimension ref="B1:AC59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14" width="10.7109375" style="2" customWidth="1"/>
    <col min="15" max="16" width="11.42578125" style="2"/>
    <col min="17" max="17" width="15.7109375" style="2" customWidth="1"/>
    <col min="18" max="29" width="10.7109375" style="2" customWidth="1"/>
    <col min="30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29" ht="15" customHeight="1"/>
    <row r="2" spans="2:29" ht="15" customHeight="1"/>
    <row r="3" spans="2:29" ht="15" customHeight="1"/>
    <row r="4" spans="2:29" ht="15" customHeight="1"/>
    <row r="5" spans="2:29" ht="18" customHeight="1">
      <c r="B5" s="588" t="s">
        <v>96</v>
      </c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Q5" s="588" t="s">
        <v>96</v>
      </c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588"/>
    </row>
    <row r="6" spans="2:29" ht="18" customHeight="1">
      <c r="B6" s="588">
        <v>2010</v>
      </c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Q6" s="588">
        <v>2011</v>
      </c>
      <c r="R6" s="588"/>
      <c r="S6" s="588"/>
      <c r="T6" s="588"/>
      <c r="U6" s="588"/>
      <c r="V6" s="588"/>
      <c r="W6" s="588"/>
      <c r="X6" s="588"/>
      <c r="Y6" s="588"/>
      <c r="Z6" s="588"/>
      <c r="AA6" s="588"/>
      <c r="AB6" s="588"/>
      <c r="AC6" s="588"/>
    </row>
    <row r="7" spans="2:29" ht="15" customHeight="1">
      <c r="B7" s="27" t="s">
        <v>97</v>
      </c>
      <c r="C7" s="28" t="s">
        <v>98</v>
      </c>
      <c r="D7" s="29" t="s">
        <v>99</v>
      </c>
      <c r="E7" s="28" t="s">
        <v>100</v>
      </c>
      <c r="F7" s="29" t="s">
        <v>101</v>
      </c>
      <c r="G7" s="28" t="s">
        <v>102</v>
      </c>
      <c r="H7" s="29" t="s">
        <v>103</v>
      </c>
      <c r="I7" s="28" t="s">
        <v>104</v>
      </c>
      <c r="J7" s="29" t="s">
        <v>105</v>
      </c>
      <c r="K7" s="28" t="s">
        <v>106</v>
      </c>
      <c r="L7" s="29" t="s">
        <v>107</v>
      </c>
      <c r="M7" s="28" t="s">
        <v>108</v>
      </c>
      <c r="N7" s="29" t="s">
        <v>109</v>
      </c>
      <c r="Q7" s="27" t="s">
        <v>97</v>
      </c>
      <c r="R7" s="28" t="s">
        <v>98</v>
      </c>
      <c r="S7" s="29" t="s">
        <v>99</v>
      </c>
      <c r="T7" s="28" t="s">
        <v>100</v>
      </c>
      <c r="U7" s="29" t="s">
        <v>101</v>
      </c>
      <c r="V7" s="28" t="s">
        <v>102</v>
      </c>
      <c r="W7" s="29" t="s">
        <v>103</v>
      </c>
      <c r="X7" s="28" t="s">
        <v>104</v>
      </c>
      <c r="Y7" s="29" t="s">
        <v>105</v>
      </c>
      <c r="Z7" s="28" t="s">
        <v>106</v>
      </c>
      <c r="AA7" s="29" t="s">
        <v>107</v>
      </c>
      <c r="AB7" s="28" t="s">
        <v>108</v>
      </c>
      <c r="AC7" s="29" t="s">
        <v>109</v>
      </c>
    </row>
    <row r="8" spans="2:29" ht="15" customHeight="1">
      <c r="B8" s="30" t="s">
        <v>110</v>
      </c>
      <c r="C8" s="31">
        <v>459719</v>
      </c>
      <c r="D8" s="32">
        <v>449949</v>
      </c>
      <c r="E8" s="31">
        <v>543161</v>
      </c>
      <c r="F8" s="32">
        <v>520775</v>
      </c>
      <c r="G8" s="31">
        <v>546059</v>
      </c>
      <c r="H8" s="32">
        <v>572295</v>
      </c>
      <c r="I8" s="31">
        <v>673718</v>
      </c>
      <c r="J8" s="32">
        <v>707396</v>
      </c>
      <c r="K8" s="31">
        <v>556599</v>
      </c>
      <c r="L8" s="32">
        <v>587387</v>
      </c>
      <c r="M8" s="31">
        <v>495501</v>
      </c>
      <c r="N8" s="32">
        <v>539983</v>
      </c>
      <c r="Q8" s="30" t="s">
        <v>110</v>
      </c>
      <c r="R8" s="31">
        <v>469107</v>
      </c>
      <c r="S8" s="32">
        <v>466324</v>
      </c>
      <c r="T8" s="31">
        <v>532189</v>
      </c>
      <c r="U8" s="32">
        <v>574982</v>
      </c>
      <c r="V8" s="31">
        <v>557836</v>
      </c>
      <c r="W8" s="32">
        <v>579853</v>
      </c>
      <c r="X8" s="31">
        <v>705909</v>
      </c>
      <c r="Y8" s="32">
        <v>738708</v>
      </c>
      <c r="Z8" s="31">
        <v>615605</v>
      </c>
      <c r="AA8" s="32">
        <v>580393</v>
      </c>
      <c r="AB8" s="31">
        <v>506386</v>
      </c>
      <c r="AC8" s="32">
        <v>566741</v>
      </c>
    </row>
    <row r="9" spans="2:29" ht="15" customHeight="1">
      <c r="B9" s="30" t="s">
        <v>111</v>
      </c>
      <c r="C9" s="31">
        <v>24052</v>
      </c>
      <c r="D9" s="32">
        <v>29463</v>
      </c>
      <c r="E9" s="31">
        <v>30308</v>
      </c>
      <c r="F9" s="32">
        <v>23374</v>
      </c>
      <c r="G9" s="31">
        <v>25146</v>
      </c>
      <c r="H9" s="32">
        <v>16098</v>
      </c>
      <c r="I9" s="31">
        <v>36357</v>
      </c>
      <c r="J9" s="32">
        <v>31006</v>
      </c>
      <c r="K9" s="31">
        <v>22809</v>
      </c>
      <c r="L9" s="32">
        <v>32197</v>
      </c>
      <c r="M9" s="31">
        <v>26298</v>
      </c>
      <c r="N9" s="32">
        <v>27803</v>
      </c>
      <c r="Q9" s="30" t="s">
        <v>111</v>
      </c>
      <c r="R9" s="31">
        <v>26585</v>
      </c>
      <c r="S9" s="32">
        <v>37516</v>
      </c>
      <c r="T9" s="31">
        <v>41555</v>
      </c>
      <c r="U9" s="32">
        <v>35708</v>
      </c>
      <c r="V9" s="31">
        <v>24995</v>
      </c>
      <c r="W9" s="32">
        <v>21625</v>
      </c>
      <c r="X9" s="31">
        <v>44965</v>
      </c>
      <c r="Y9" s="32">
        <v>40629</v>
      </c>
      <c r="Z9" s="31">
        <v>30076</v>
      </c>
      <c r="AA9" s="32">
        <v>43667</v>
      </c>
      <c r="AB9" s="31">
        <v>30681</v>
      </c>
      <c r="AC9" s="32">
        <v>32252</v>
      </c>
    </row>
    <row r="10" spans="2:29" ht="15" customHeight="1">
      <c r="B10" s="30" t="s">
        <v>112</v>
      </c>
      <c r="C10" s="31">
        <v>23716</v>
      </c>
      <c r="D10" s="32">
        <v>23254</v>
      </c>
      <c r="E10" s="31">
        <v>24061</v>
      </c>
      <c r="F10" s="32">
        <v>23966</v>
      </c>
      <c r="G10" s="31">
        <v>24324</v>
      </c>
      <c r="H10" s="32">
        <v>23849</v>
      </c>
      <c r="I10" s="31">
        <v>33627</v>
      </c>
      <c r="J10" s="32">
        <v>30034</v>
      </c>
      <c r="K10" s="31">
        <v>25903</v>
      </c>
      <c r="L10" s="32">
        <v>30579</v>
      </c>
      <c r="M10" s="31">
        <v>27542</v>
      </c>
      <c r="N10" s="32">
        <v>26204</v>
      </c>
      <c r="Q10" s="30" t="s">
        <v>112</v>
      </c>
      <c r="R10" s="31">
        <v>29505</v>
      </c>
      <c r="S10" s="32">
        <v>30117</v>
      </c>
      <c r="T10" s="31">
        <v>32769</v>
      </c>
      <c r="U10" s="32">
        <v>33621</v>
      </c>
      <c r="V10" s="31">
        <v>23005</v>
      </c>
      <c r="W10" s="32">
        <v>24214</v>
      </c>
      <c r="X10" s="31">
        <v>34427</v>
      </c>
      <c r="Y10" s="32">
        <v>30138</v>
      </c>
      <c r="Z10" s="31">
        <v>26957</v>
      </c>
      <c r="AA10" s="32">
        <v>32300</v>
      </c>
      <c r="AB10" s="31">
        <v>28039</v>
      </c>
      <c r="AC10" s="32">
        <v>29563</v>
      </c>
    </row>
    <row r="11" spans="2:29" ht="15" customHeight="1">
      <c r="B11" s="30" t="s">
        <v>113</v>
      </c>
      <c r="C11" s="31">
        <v>219073</v>
      </c>
      <c r="D11" s="32">
        <v>202831</v>
      </c>
      <c r="E11" s="31">
        <v>219789</v>
      </c>
      <c r="F11" s="32">
        <v>160178</v>
      </c>
      <c r="G11" s="31">
        <v>158413</v>
      </c>
      <c r="H11" s="32">
        <v>156050</v>
      </c>
      <c r="I11" s="31">
        <v>183208</v>
      </c>
      <c r="J11" s="32">
        <v>178965</v>
      </c>
      <c r="K11" s="31">
        <v>178417</v>
      </c>
      <c r="L11" s="32">
        <v>212144</v>
      </c>
      <c r="M11" s="31">
        <v>241610</v>
      </c>
      <c r="N11" s="32">
        <v>212873</v>
      </c>
      <c r="Q11" s="30" t="s">
        <v>113</v>
      </c>
      <c r="R11" s="31">
        <v>245304</v>
      </c>
      <c r="S11" s="32">
        <v>248661</v>
      </c>
      <c r="T11" s="31">
        <v>267331</v>
      </c>
      <c r="U11" s="32">
        <v>238223</v>
      </c>
      <c r="V11" s="31">
        <v>167160</v>
      </c>
      <c r="W11" s="32">
        <v>175144</v>
      </c>
      <c r="X11" s="31">
        <v>211560</v>
      </c>
      <c r="Y11" s="32">
        <v>201804</v>
      </c>
      <c r="Z11" s="31">
        <v>196511</v>
      </c>
      <c r="AA11" s="32">
        <v>240189</v>
      </c>
      <c r="AB11" s="31">
        <v>277568</v>
      </c>
      <c r="AC11" s="32">
        <v>250698</v>
      </c>
    </row>
    <row r="12" spans="2:29" ht="15" customHeight="1">
      <c r="B12" s="33" t="s">
        <v>114</v>
      </c>
      <c r="C12" s="31">
        <v>8425</v>
      </c>
      <c r="D12" s="32">
        <v>10273</v>
      </c>
      <c r="E12" s="31">
        <v>10416</v>
      </c>
      <c r="F12" s="32">
        <v>11032</v>
      </c>
      <c r="G12" s="31">
        <v>8824</v>
      </c>
      <c r="H12" s="32">
        <v>5195</v>
      </c>
      <c r="I12" s="31">
        <v>10907</v>
      </c>
      <c r="J12" s="32">
        <v>10991</v>
      </c>
      <c r="K12" s="31">
        <v>5623</v>
      </c>
      <c r="L12" s="32">
        <v>7275</v>
      </c>
      <c r="M12" s="31">
        <v>4670</v>
      </c>
      <c r="N12" s="32">
        <v>9194</v>
      </c>
      <c r="Q12" s="33" t="s">
        <v>114</v>
      </c>
      <c r="R12" s="31">
        <v>11634</v>
      </c>
      <c r="S12" s="32">
        <v>19276</v>
      </c>
      <c r="T12" s="31">
        <v>22731</v>
      </c>
      <c r="U12" s="32">
        <v>26739</v>
      </c>
      <c r="V12" s="31">
        <v>16873</v>
      </c>
      <c r="W12" s="32">
        <v>11245</v>
      </c>
      <c r="X12" s="31">
        <v>21401</v>
      </c>
      <c r="Y12" s="32">
        <v>19179</v>
      </c>
      <c r="Z12" s="31">
        <v>11704</v>
      </c>
      <c r="AA12" s="32">
        <v>15368</v>
      </c>
      <c r="AB12" s="31">
        <v>6271</v>
      </c>
      <c r="AC12" s="32">
        <v>14719</v>
      </c>
    </row>
    <row r="13" spans="2:29" ht="15" customHeight="1">
      <c r="B13" s="33" t="s">
        <v>115</v>
      </c>
      <c r="C13" s="31">
        <v>223609</v>
      </c>
      <c r="D13" s="32">
        <v>248551</v>
      </c>
      <c r="E13" s="31">
        <v>294981</v>
      </c>
      <c r="F13" s="32">
        <v>229273</v>
      </c>
      <c r="G13" s="31">
        <v>231534</v>
      </c>
      <c r="H13" s="32">
        <v>251509</v>
      </c>
      <c r="I13" s="31">
        <v>296367</v>
      </c>
      <c r="J13" s="32">
        <v>287040</v>
      </c>
      <c r="K13" s="31">
        <v>275666</v>
      </c>
      <c r="L13" s="32">
        <v>327766</v>
      </c>
      <c r="M13" s="31">
        <v>266492</v>
      </c>
      <c r="N13" s="32">
        <v>259406</v>
      </c>
      <c r="Q13" s="33" t="s">
        <v>115</v>
      </c>
      <c r="R13" s="31">
        <v>247604</v>
      </c>
      <c r="S13" s="32">
        <v>274063</v>
      </c>
      <c r="T13" s="31">
        <v>310307</v>
      </c>
      <c r="U13" s="32">
        <v>343472</v>
      </c>
      <c r="V13" s="31">
        <v>271259</v>
      </c>
      <c r="W13" s="32">
        <v>289482</v>
      </c>
      <c r="X13" s="31">
        <v>334064</v>
      </c>
      <c r="Y13" s="32">
        <v>330736</v>
      </c>
      <c r="Z13" s="31">
        <v>322470</v>
      </c>
      <c r="AA13" s="32">
        <v>353256</v>
      </c>
      <c r="AB13" s="31">
        <v>271236</v>
      </c>
      <c r="AC13" s="32">
        <v>277861</v>
      </c>
    </row>
    <row r="14" spans="2:29" ht="15" customHeight="1">
      <c r="B14" s="33" t="s">
        <v>116</v>
      </c>
      <c r="C14" s="31">
        <v>26935</v>
      </c>
      <c r="D14" s="32">
        <v>25011</v>
      </c>
      <c r="E14" s="31">
        <v>27024</v>
      </c>
      <c r="F14" s="32">
        <v>19154</v>
      </c>
      <c r="G14" s="31">
        <v>30178</v>
      </c>
      <c r="H14" s="32">
        <v>35505</v>
      </c>
      <c r="I14" s="31">
        <v>41094</v>
      </c>
      <c r="J14" s="32">
        <v>35650</v>
      </c>
      <c r="K14" s="31">
        <v>29387</v>
      </c>
      <c r="L14" s="32">
        <v>31698</v>
      </c>
      <c r="M14" s="31">
        <v>22516</v>
      </c>
      <c r="N14" s="32">
        <v>21553</v>
      </c>
      <c r="Q14" s="33" t="s">
        <v>116</v>
      </c>
      <c r="R14" s="31">
        <v>28438</v>
      </c>
      <c r="S14" s="32">
        <v>27782</v>
      </c>
      <c r="T14" s="31">
        <v>29979</v>
      </c>
      <c r="U14" s="32">
        <v>33097</v>
      </c>
      <c r="V14" s="31">
        <v>34609</v>
      </c>
      <c r="W14" s="32">
        <v>40461</v>
      </c>
      <c r="X14" s="31">
        <v>46575</v>
      </c>
      <c r="Y14" s="32">
        <v>38034</v>
      </c>
      <c r="Z14" s="31">
        <v>37627</v>
      </c>
      <c r="AA14" s="32">
        <v>38399</v>
      </c>
      <c r="AB14" s="31">
        <v>25466</v>
      </c>
      <c r="AC14" s="32">
        <v>24734</v>
      </c>
    </row>
    <row r="15" spans="2:29" ht="15" customHeight="1">
      <c r="B15" s="33" t="s">
        <v>117</v>
      </c>
      <c r="C15" s="31">
        <v>11622</v>
      </c>
      <c r="D15" s="32">
        <v>9898</v>
      </c>
      <c r="E15" s="31">
        <v>11233</v>
      </c>
      <c r="F15" s="32">
        <v>9257</v>
      </c>
      <c r="G15" s="31">
        <v>12176</v>
      </c>
      <c r="H15" s="32">
        <v>12758</v>
      </c>
      <c r="I15" s="31">
        <v>16063</v>
      </c>
      <c r="J15" s="32">
        <v>26930</v>
      </c>
      <c r="K15" s="31">
        <v>13488</v>
      </c>
      <c r="L15" s="32">
        <v>12035</v>
      </c>
      <c r="M15" s="31">
        <v>13265</v>
      </c>
      <c r="N15" s="32">
        <v>14753</v>
      </c>
      <c r="Q15" s="33" t="s">
        <v>117</v>
      </c>
      <c r="R15" s="31">
        <v>21137</v>
      </c>
      <c r="S15" s="32">
        <v>25361</v>
      </c>
      <c r="T15" s="31">
        <v>27630</v>
      </c>
      <c r="U15" s="32">
        <v>25969</v>
      </c>
      <c r="V15" s="31">
        <v>22493</v>
      </c>
      <c r="W15" s="32">
        <v>22295</v>
      </c>
      <c r="X15" s="31">
        <v>27626</v>
      </c>
      <c r="Y15" s="32">
        <v>41094</v>
      </c>
      <c r="Z15" s="31">
        <v>23017</v>
      </c>
      <c r="AA15" s="32">
        <v>25081</v>
      </c>
      <c r="AB15" s="31">
        <v>16006</v>
      </c>
      <c r="AC15" s="32">
        <v>20377</v>
      </c>
    </row>
    <row r="16" spans="2:29" ht="15" customHeight="1">
      <c r="B16" s="30" t="s">
        <v>118</v>
      </c>
      <c r="C16" s="31">
        <v>189930</v>
      </c>
      <c r="D16" s="32">
        <v>165548</v>
      </c>
      <c r="E16" s="31">
        <v>174856</v>
      </c>
      <c r="F16" s="32">
        <v>53188</v>
      </c>
      <c r="G16" s="31">
        <v>20245</v>
      </c>
      <c r="H16" s="32">
        <v>24625</v>
      </c>
      <c r="I16" s="31">
        <v>24251</v>
      </c>
      <c r="J16" s="32">
        <v>23119</v>
      </c>
      <c r="K16" s="31">
        <v>25432</v>
      </c>
      <c r="L16" s="32">
        <v>111916</v>
      </c>
      <c r="M16" s="31">
        <v>177453</v>
      </c>
      <c r="N16" s="32">
        <v>179972</v>
      </c>
      <c r="Q16" s="30" t="s">
        <v>118</v>
      </c>
      <c r="R16" s="31">
        <v>204310</v>
      </c>
      <c r="S16" s="32">
        <v>209081</v>
      </c>
      <c r="T16" s="31">
        <v>224125</v>
      </c>
      <c r="U16" s="32">
        <v>125138</v>
      </c>
      <c r="V16" s="31">
        <v>21529</v>
      </c>
      <c r="W16" s="32">
        <v>25229</v>
      </c>
      <c r="X16" s="31">
        <v>31017</v>
      </c>
      <c r="Y16" s="32">
        <v>28387</v>
      </c>
      <c r="Z16" s="31">
        <v>25065</v>
      </c>
      <c r="AA16" s="32">
        <v>140328</v>
      </c>
      <c r="AB16" s="31">
        <v>212348</v>
      </c>
      <c r="AC16" s="32">
        <v>222655</v>
      </c>
    </row>
    <row r="17" spans="2:29" ht="15" customHeight="1">
      <c r="B17" s="34" t="s">
        <v>119</v>
      </c>
      <c r="C17" s="31">
        <v>54537</v>
      </c>
      <c r="D17" s="32">
        <v>46090</v>
      </c>
      <c r="E17" s="31">
        <v>50993</v>
      </c>
      <c r="F17" s="32">
        <v>16675</v>
      </c>
      <c r="G17" s="31">
        <v>5324</v>
      </c>
      <c r="H17" s="32">
        <v>7320</v>
      </c>
      <c r="I17" s="31">
        <v>6943</v>
      </c>
      <c r="J17" s="32">
        <v>7365</v>
      </c>
      <c r="K17" s="31">
        <v>7485</v>
      </c>
      <c r="L17" s="32">
        <v>31384</v>
      </c>
      <c r="M17" s="31">
        <v>53650</v>
      </c>
      <c r="N17" s="32">
        <v>55670</v>
      </c>
      <c r="Q17" s="34" t="s">
        <v>119</v>
      </c>
      <c r="R17" s="31">
        <v>59706</v>
      </c>
      <c r="S17" s="32">
        <v>63949</v>
      </c>
      <c r="T17" s="31">
        <v>70664</v>
      </c>
      <c r="U17" s="32">
        <v>38530</v>
      </c>
      <c r="V17" s="31">
        <v>5250</v>
      </c>
      <c r="W17" s="32">
        <v>6122</v>
      </c>
      <c r="X17" s="31">
        <v>6289</v>
      </c>
      <c r="Y17" s="32">
        <v>7426</v>
      </c>
      <c r="Z17" s="31">
        <v>5822</v>
      </c>
      <c r="AA17" s="32">
        <v>38929</v>
      </c>
      <c r="AB17" s="31">
        <v>69364</v>
      </c>
      <c r="AC17" s="32">
        <v>71191</v>
      </c>
    </row>
    <row r="18" spans="2:29" ht="15" customHeight="1">
      <c r="B18" s="34" t="s">
        <v>120</v>
      </c>
      <c r="C18" s="31">
        <v>58829</v>
      </c>
      <c r="D18" s="32">
        <v>51946</v>
      </c>
      <c r="E18" s="31">
        <v>51909</v>
      </c>
      <c r="F18" s="32">
        <v>13179</v>
      </c>
      <c r="G18" s="31">
        <v>7285</v>
      </c>
      <c r="H18" s="32">
        <v>9101</v>
      </c>
      <c r="I18" s="31">
        <v>9137</v>
      </c>
      <c r="J18" s="32">
        <v>8469</v>
      </c>
      <c r="K18" s="31">
        <v>9625</v>
      </c>
      <c r="L18" s="32">
        <v>33826</v>
      </c>
      <c r="M18" s="31">
        <v>53525</v>
      </c>
      <c r="N18" s="32">
        <v>53684</v>
      </c>
      <c r="Q18" s="34" t="s">
        <v>120</v>
      </c>
      <c r="R18" s="31">
        <v>62226</v>
      </c>
      <c r="S18" s="32">
        <v>59861</v>
      </c>
      <c r="T18" s="31">
        <v>62263</v>
      </c>
      <c r="U18" s="32">
        <v>37321</v>
      </c>
      <c r="V18" s="31">
        <v>7947</v>
      </c>
      <c r="W18" s="32">
        <v>9694</v>
      </c>
      <c r="X18" s="31">
        <v>11632</v>
      </c>
      <c r="Y18" s="32">
        <v>10309</v>
      </c>
      <c r="Z18" s="31">
        <v>9855</v>
      </c>
      <c r="AA18" s="32">
        <v>42483</v>
      </c>
      <c r="AB18" s="31">
        <v>60460</v>
      </c>
      <c r="AC18" s="32">
        <v>63353</v>
      </c>
    </row>
    <row r="19" spans="2:29" ht="15" customHeight="1">
      <c r="B19" s="34" t="s">
        <v>121</v>
      </c>
      <c r="C19" s="31">
        <v>42546</v>
      </c>
      <c r="D19" s="32">
        <v>38620</v>
      </c>
      <c r="E19" s="31">
        <v>40281</v>
      </c>
      <c r="F19" s="32">
        <v>14058</v>
      </c>
      <c r="G19" s="31">
        <v>6128</v>
      </c>
      <c r="H19" s="32">
        <v>7018</v>
      </c>
      <c r="I19" s="31">
        <v>7163</v>
      </c>
      <c r="J19" s="32">
        <v>6331</v>
      </c>
      <c r="K19" s="31">
        <v>6496</v>
      </c>
      <c r="L19" s="32">
        <v>22007</v>
      </c>
      <c r="M19" s="31">
        <v>33367</v>
      </c>
      <c r="N19" s="32">
        <v>33217</v>
      </c>
      <c r="Q19" s="34" t="s">
        <v>121</v>
      </c>
      <c r="R19" s="31">
        <v>41140</v>
      </c>
      <c r="S19" s="32">
        <v>44215</v>
      </c>
      <c r="T19" s="31">
        <v>48058</v>
      </c>
      <c r="U19" s="32">
        <v>33566</v>
      </c>
      <c r="V19" s="31">
        <v>6859</v>
      </c>
      <c r="W19" s="32">
        <v>8344</v>
      </c>
      <c r="X19" s="31">
        <v>12459</v>
      </c>
      <c r="Y19" s="32">
        <v>10652</v>
      </c>
      <c r="Z19" s="31">
        <v>8972</v>
      </c>
      <c r="AA19" s="32">
        <v>28841</v>
      </c>
      <c r="AB19" s="31">
        <v>37090</v>
      </c>
      <c r="AC19" s="32">
        <v>41119</v>
      </c>
    </row>
    <row r="20" spans="2:29" ht="15" customHeight="1">
      <c r="B20" s="34" t="s">
        <v>122</v>
      </c>
      <c r="C20" s="31">
        <v>34018</v>
      </c>
      <c r="D20" s="32">
        <v>28892</v>
      </c>
      <c r="E20" s="31">
        <v>31673</v>
      </c>
      <c r="F20" s="32">
        <v>9276</v>
      </c>
      <c r="G20" s="31">
        <v>1508</v>
      </c>
      <c r="H20" s="32">
        <v>1186</v>
      </c>
      <c r="I20" s="31">
        <v>1008</v>
      </c>
      <c r="J20" s="32">
        <v>954</v>
      </c>
      <c r="K20" s="31">
        <v>1826</v>
      </c>
      <c r="L20" s="32">
        <v>24699</v>
      </c>
      <c r="M20" s="31">
        <v>36911</v>
      </c>
      <c r="N20" s="32">
        <v>37401</v>
      </c>
      <c r="Q20" s="34" t="s">
        <v>122</v>
      </c>
      <c r="R20" s="31">
        <v>41238</v>
      </c>
      <c r="S20" s="32">
        <v>41056</v>
      </c>
      <c r="T20" s="31">
        <v>43140</v>
      </c>
      <c r="U20" s="32">
        <v>15721</v>
      </c>
      <c r="V20" s="31">
        <v>1473</v>
      </c>
      <c r="W20" s="32">
        <v>1069</v>
      </c>
      <c r="X20" s="31">
        <v>637</v>
      </c>
      <c r="Y20" s="32">
        <v>0</v>
      </c>
      <c r="Z20" s="31">
        <v>416</v>
      </c>
      <c r="AA20" s="32">
        <v>30075</v>
      </c>
      <c r="AB20" s="31">
        <v>45434</v>
      </c>
      <c r="AC20" s="32">
        <v>46992</v>
      </c>
    </row>
    <row r="21" spans="2:29" ht="15" customHeight="1">
      <c r="B21" s="30" t="s">
        <v>123</v>
      </c>
      <c r="C21" s="31">
        <v>13595</v>
      </c>
      <c r="D21" s="32">
        <v>13740</v>
      </c>
      <c r="E21" s="31">
        <v>13859</v>
      </c>
      <c r="F21" s="32">
        <v>11806</v>
      </c>
      <c r="G21" s="31">
        <v>13649</v>
      </c>
      <c r="H21" s="32">
        <v>12109</v>
      </c>
      <c r="I21" s="31">
        <v>14529</v>
      </c>
      <c r="J21" s="32">
        <v>14706</v>
      </c>
      <c r="K21" s="31">
        <v>13968</v>
      </c>
      <c r="L21" s="32">
        <v>17409</v>
      </c>
      <c r="M21" s="31">
        <v>14458</v>
      </c>
      <c r="N21" s="32">
        <v>12043</v>
      </c>
      <c r="Q21" s="30" t="s">
        <v>123</v>
      </c>
      <c r="R21" s="31">
        <v>14800</v>
      </c>
      <c r="S21" s="32">
        <v>15528</v>
      </c>
      <c r="T21" s="31">
        <v>17613</v>
      </c>
      <c r="U21" s="32">
        <v>20157</v>
      </c>
      <c r="V21" s="31">
        <v>15397</v>
      </c>
      <c r="W21" s="32">
        <v>15274</v>
      </c>
      <c r="X21" s="31">
        <v>20385</v>
      </c>
      <c r="Y21" s="32">
        <v>19571</v>
      </c>
      <c r="Z21" s="31">
        <v>16722</v>
      </c>
      <c r="AA21" s="32">
        <v>23681</v>
      </c>
      <c r="AB21" s="31">
        <v>17473</v>
      </c>
      <c r="AC21" s="32">
        <v>15460</v>
      </c>
    </row>
    <row r="22" spans="2:29" ht="15" customHeight="1">
      <c r="B22" s="30" t="s">
        <v>124</v>
      </c>
      <c r="C22" s="31">
        <v>9691</v>
      </c>
      <c r="D22" s="32">
        <v>8263</v>
      </c>
      <c r="E22" s="31">
        <v>8085</v>
      </c>
      <c r="F22" s="32">
        <v>5835</v>
      </c>
      <c r="G22" s="31">
        <v>5184</v>
      </c>
      <c r="H22" s="32">
        <v>5358</v>
      </c>
      <c r="I22" s="31">
        <v>7399</v>
      </c>
      <c r="J22" s="32">
        <v>7499</v>
      </c>
      <c r="K22" s="31">
        <v>6763</v>
      </c>
      <c r="L22" s="32">
        <v>7794</v>
      </c>
      <c r="M22" s="31">
        <v>8239</v>
      </c>
      <c r="N22" s="32">
        <v>6911</v>
      </c>
      <c r="Q22" s="30" t="s">
        <v>124</v>
      </c>
      <c r="R22" s="31">
        <v>9692</v>
      </c>
      <c r="S22" s="32">
        <v>9980</v>
      </c>
      <c r="T22" s="31">
        <v>10016</v>
      </c>
      <c r="U22" s="32">
        <v>10275</v>
      </c>
      <c r="V22" s="31">
        <v>6629</v>
      </c>
      <c r="W22" s="32">
        <v>7356</v>
      </c>
      <c r="X22" s="31">
        <v>8882</v>
      </c>
      <c r="Y22" s="32">
        <v>8297</v>
      </c>
      <c r="Z22" s="31">
        <v>7013</v>
      </c>
      <c r="AA22" s="32">
        <v>8444</v>
      </c>
      <c r="AB22" s="31">
        <v>10588</v>
      </c>
      <c r="AC22" s="32">
        <v>9833</v>
      </c>
    </row>
    <row r="23" spans="2:29" ht="15" customHeight="1">
      <c r="B23" s="30" t="s">
        <v>125</v>
      </c>
      <c r="C23" s="31">
        <v>3041</v>
      </c>
      <c r="D23" s="32">
        <v>1834</v>
      </c>
      <c r="E23" s="31">
        <v>2191</v>
      </c>
      <c r="F23" s="32">
        <v>3803</v>
      </c>
      <c r="G23" s="31">
        <v>3106</v>
      </c>
      <c r="H23" s="32">
        <v>3956</v>
      </c>
      <c r="I23" s="31">
        <v>5906</v>
      </c>
      <c r="J23" s="32">
        <v>5435</v>
      </c>
      <c r="K23" s="31">
        <v>5142</v>
      </c>
      <c r="L23" s="32">
        <v>4790</v>
      </c>
      <c r="M23" s="31">
        <v>2979</v>
      </c>
      <c r="N23" s="32">
        <v>3334</v>
      </c>
      <c r="Q23" s="30" t="s">
        <v>125</v>
      </c>
      <c r="R23" s="31">
        <v>3424</v>
      </c>
      <c r="S23" s="32">
        <v>2487</v>
      </c>
      <c r="T23" s="31">
        <v>3542</v>
      </c>
      <c r="U23" s="32">
        <v>5604</v>
      </c>
      <c r="V23" s="31">
        <v>5229</v>
      </c>
      <c r="W23" s="32">
        <v>6794</v>
      </c>
      <c r="X23" s="31">
        <v>9672</v>
      </c>
      <c r="Y23" s="32">
        <v>7490</v>
      </c>
      <c r="Z23" s="31">
        <v>7443</v>
      </c>
      <c r="AA23" s="32">
        <v>5404</v>
      </c>
      <c r="AB23" s="31">
        <v>5525</v>
      </c>
      <c r="AC23" s="32">
        <v>6515</v>
      </c>
    </row>
    <row r="24" spans="2:29" ht="15" customHeight="1">
      <c r="B24" s="35" t="s">
        <v>126</v>
      </c>
      <c r="C24" s="31">
        <v>1388</v>
      </c>
      <c r="D24" s="32">
        <v>2322</v>
      </c>
      <c r="E24" s="31">
        <v>2350</v>
      </c>
      <c r="F24" s="32">
        <v>2369</v>
      </c>
      <c r="G24" s="31">
        <v>1958</v>
      </c>
      <c r="H24" s="32">
        <v>2673</v>
      </c>
      <c r="I24" s="31">
        <v>4236</v>
      </c>
      <c r="J24" s="32">
        <v>3250</v>
      </c>
      <c r="K24" s="31">
        <v>3319</v>
      </c>
      <c r="L24" s="32">
        <v>3724</v>
      </c>
      <c r="M24" s="31">
        <v>2198</v>
      </c>
      <c r="N24" s="32">
        <v>1667</v>
      </c>
      <c r="Q24" s="35" t="s">
        <v>126</v>
      </c>
      <c r="R24" s="31">
        <v>1794</v>
      </c>
      <c r="S24" s="32">
        <v>2550</v>
      </c>
      <c r="T24" s="31">
        <v>2850</v>
      </c>
      <c r="U24" s="32">
        <v>3156</v>
      </c>
      <c r="V24" s="31">
        <v>3486</v>
      </c>
      <c r="W24" s="32">
        <v>3826</v>
      </c>
      <c r="X24" s="31">
        <v>4257</v>
      </c>
      <c r="Y24" s="32">
        <v>3241</v>
      </c>
      <c r="Z24" s="31">
        <v>3472</v>
      </c>
      <c r="AA24" s="32">
        <v>3595</v>
      </c>
      <c r="AB24" s="31">
        <v>2203</v>
      </c>
      <c r="AC24" s="32">
        <v>1703</v>
      </c>
    </row>
    <row r="25" spans="2:29" ht="15" customHeight="1">
      <c r="B25" s="35" t="s">
        <v>127</v>
      </c>
      <c r="C25" s="31">
        <v>5993</v>
      </c>
      <c r="D25" s="32">
        <v>5361</v>
      </c>
      <c r="E25" s="31">
        <v>5550</v>
      </c>
      <c r="F25" s="32">
        <v>4121</v>
      </c>
      <c r="G25" s="31">
        <v>5574</v>
      </c>
      <c r="H25" s="32">
        <v>7837</v>
      </c>
      <c r="I25" s="31">
        <v>8761</v>
      </c>
      <c r="J25" s="32">
        <v>8338</v>
      </c>
      <c r="K25" s="31">
        <v>8480</v>
      </c>
      <c r="L25" s="32">
        <v>7469</v>
      </c>
      <c r="M25" s="31">
        <v>7082</v>
      </c>
      <c r="N25" s="32">
        <v>6160</v>
      </c>
      <c r="Q25" s="35" t="s">
        <v>127</v>
      </c>
      <c r="R25" s="31">
        <v>7386</v>
      </c>
      <c r="S25" s="32">
        <v>10928</v>
      </c>
      <c r="T25" s="31">
        <v>11212</v>
      </c>
      <c r="U25" s="32">
        <v>10926</v>
      </c>
      <c r="V25" s="31">
        <v>9568</v>
      </c>
      <c r="W25" s="32">
        <v>15036</v>
      </c>
      <c r="X25" s="31">
        <v>17697</v>
      </c>
      <c r="Y25" s="32">
        <v>17126</v>
      </c>
      <c r="Z25" s="31">
        <v>15527</v>
      </c>
      <c r="AA25" s="32">
        <v>12706</v>
      </c>
      <c r="AB25" s="31">
        <v>9413</v>
      </c>
      <c r="AC25" s="32">
        <v>9855</v>
      </c>
    </row>
    <row r="26" spans="2:29" ht="15" customHeight="1">
      <c r="B26" s="35" t="s">
        <v>128</v>
      </c>
      <c r="C26" s="31">
        <v>3457</v>
      </c>
      <c r="D26" s="32">
        <v>3629</v>
      </c>
      <c r="E26" s="31">
        <v>3597</v>
      </c>
      <c r="F26" s="32">
        <v>3726</v>
      </c>
      <c r="G26" s="31">
        <v>4089</v>
      </c>
      <c r="H26" s="32">
        <v>8847</v>
      </c>
      <c r="I26" s="31">
        <v>13065</v>
      </c>
      <c r="J26" s="32">
        <v>19941</v>
      </c>
      <c r="K26" s="31">
        <v>8031</v>
      </c>
      <c r="L26" s="32">
        <v>4018</v>
      </c>
      <c r="M26" s="31">
        <v>3153</v>
      </c>
      <c r="N26" s="32">
        <v>3427</v>
      </c>
      <c r="Q26" s="35" t="s">
        <v>128</v>
      </c>
      <c r="R26" s="31">
        <v>2876</v>
      </c>
      <c r="S26" s="32">
        <v>2326</v>
      </c>
      <c r="T26" s="31">
        <v>2770</v>
      </c>
      <c r="U26" s="32">
        <v>3302</v>
      </c>
      <c r="V26" s="31">
        <v>3366</v>
      </c>
      <c r="W26" s="32">
        <v>8534</v>
      </c>
      <c r="X26" s="31">
        <v>11315</v>
      </c>
      <c r="Y26" s="32">
        <v>13844</v>
      </c>
      <c r="Z26" s="31">
        <v>7005</v>
      </c>
      <c r="AA26" s="32">
        <v>3370</v>
      </c>
      <c r="AB26" s="31">
        <v>3002</v>
      </c>
      <c r="AC26" s="32">
        <v>1604</v>
      </c>
    </row>
    <row r="27" spans="2:29" ht="15" customHeight="1">
      <c r="B27" s="35" t="s">
        <v>129</v>
      </c>
      <c r="C27" s="31">
        <v>465</v>
      </c>
      <c r="D27" s="32">
        <v>0</v>
      </c>
      <c r="E27" s="31">
        <v>6</v>
      </c>
      <c r="F27" s="32">
        <v>5</v>
      </c>
      <c r="G27" s="31">
        <v>0</v>
      </c>
      <c r="H27" s="32">
        <v>487</v>
      </c>
      <c r="I27" s="31">
        <v>854</v>
      </c>
      <c r="J27" s="32">
        <v>638</v>
      </c>
      <c r="K27" s="31">
        <v>463</v>
      </c>
      <c r="L27" s="32">
        <v>0</v>
      </c>
      <c r="M27" s="31">
        <v>0</v>
      </c>
      <c r="N27" s="32">
        <v>124</v>
      </c>
      <c r="Q27" s="35" t="s">
        <v>129</v>
      </c>
      <c r="R27" s="31">
        <v>5</v>
      </c>
      <c r="S27" s="32">
        <v>0</v>
      </c>
      <c r="T27" s="31">
        <v>5</v>
      </c>
      <c r="U27" s="32">
        <v>0</v>
      </c>
      <c r="V27" s="31">
        <v>10</v>
      </c>
      <c r="W27" s="32">
        <v>0</v>
      </c>
      <c r="X27" s="31">
        <v>4</v>
      </c>
      <c r="Y27" s="32">
        <v>0</v>
      </c>
      <c r="Z27" s="31">
        <v>4</v>
      </c>
      <c r="AA27" s="32">
        <v>4</v>
      </c>
      <c r="AB27" s="31">
        <v>0</v>
      </c>
      <c r="AC27" s="32">
        <v>0</v>
      </c>
    </row>
    <row r="28" spans="2:29" ht="15" customHeight="1">
      <c r="B28" s="35" t="s">
        <v>130</v>
      </c>
      <c r="C28" s="31">
        <v>11681</v>
      </c>
      <c r="D28" s="32">
        <v>11921</v>
      </c>
      <c r="E28" s="31">
        <v>13710</v>
      </c>
      <c r="F28" s="32">
        <v>11489</v>
      </c>
      <c r="G28" s="31">
        <v>9155</v>
      </c>
      <c r="H28" s="32">
        <v>10939</v>
      </c>
      <c r="I28" s="31">
        <v>16769</v>
      </c>
      <c r="J28" s="32">
        <v>15519</v>
      </c>
      <c r="K28" s="31">
        <v>12130</v>
      </c>
      <c r="L28" s="32">
        <v>14015</v>
      </c>
      <c r="M28" s="31">
        <v>12752</v>
      </c>
      <c r="N28" s="32">
        <v>17132</v>
      </c>
      <c r="Q28" s="35" t="s">
        <v>130</v>
      </c>
      <c r="R28" s="31">
        <v>13547</v>
      </c>
      <c r="S28" s="32">
        <v>17043</v>
      </c>
      <c r="T28" s="31">
        <v>20725</v>
      </c>
      <c r="U28" s="32">
        <v>21248</v>
      </c>
      <c r="V28" s="31">
        <v>11116</v>
      </c>
      <c r="W28" s="32">
        <v>15338</v>
      </c>
      <c r="X28" s="31">
        <v>18724</v>
      </c>
      <c r="Y28" s="32">
        <v>17997</v>
      </c>
      <c r="Z28" s="31">
        <v>15869</v>
      </c>
      <c r="AA28" s="32">
        <v>16706</v>
      </c>
      <c r="AB28" s="31">
        <v>16022</v>
      </c>
      <c r="AC28" s="32">
        <v>18278</v>
      </c>
    </row>
    <row r="29" spans="2:29" ht="15" customHeight="1">
      <c r="B29" s="35" t="s">
        <v>131</v>
      </c>
      <c r="C29" s="31">
        <v>776673</v>
      </c>
      <c r="D29" s="32">
        <v>761899</v>
      </c>
      <c r="E29" s="31">
        <v>842016</v>
      </c>
      <c r="F29" s="32">
        <v>572576</v>
      </c>
      <c r="G29" s="31">
        <v>553555</v>
      </c>
      <c r="H29" s="32">
        <v>577795</v>
      </c>
      <c r="I29" s="31">
        <v>713393</v>
      </c>
      <c r="J29" s="32">
        <v>699061</v>
      </c>
      <c r="K29" s="31">
        <v>635021</v>
      </c>
      <c r="L29" s="32">
        <v>824829</v>
      </c>
      <c r="M29" s="31">
        <v>830707</v>
      </c>
      <c r="N29" s="32">
        <v>802556</v>
      </c>
      <c r="Q29" s="35" t="s">
        <v>131</v>
      </c>
      <c r="R29" s="31">
        <v>868041</v>
      </c>
      <c r="S29" s="32">
        <v>932699</v>
      </c>
      <c r="T29" s="31">
        <v>1025160</v>
      </c>
      <c r="U29" s="32">
        <v>936635</v>
      </c>
      <c r="V29" s="31">
        <v>636724</v>
      </c>
      <c r="W29" s="32">
        <v>681853</v>
      </c>
      <c r="X29" s="31">
        <v>842571</v>
      </c>
      <c r="Y29" s="32">
        <v>817567</v>
      </c>
      <c r="Z29" s="31">
        <v>746482</v>
      </c>
      <c r="AA29" s="32">
        <v>962498</v>
      </c>
      <c r="AB29" s="31">
        <v>931841</v>
      </c>
      <c r="AC29" s="32">
        <v>936107</v>
      </c>
    </row>
    <row r="30" spans="2:29" ht="15" customHeight="1">
      <c r="B30" s="36" t="s">
        <v>132</v>
      </c>
      <c r="C30" s="37">
        <v>1236392</v>
      </c>
      <c r="D30" s="37">
        <v>1211848</v>
      </c>
      <c r="E30" s="37">
        <v>1385177</v>
      </c>
      <c r="F30" s="37">
        <v>1093351</v>
      </c>
      <c r="G30" s="37">
        <v>1099614</v>
      </c>
      <c r="H30" s="37">
        <v>1150090</v>
      </c>
      <c r="I30" s="37">
        <v>1387111</v>
      </c>
      <c r="J30" s="37">
        <v>1406457</v>
      </c>
      <c r="K30" s="37">
        <v>1191620</v>
      </c>
      <c r="L30" s="37">
        <v>1412216</v>
      </c>
      <c r="M30" s="37">
        <v>1326208</v>
      </c>
      <c r="N30" s="37">
        <v>1342539</v>
      </c>
      <c r="Q30" s="36" t="s">
        <v>132</v>
      </c>
      <c r="R30" s="37">
        <v>1337148</v>
      </c>
      <c r="S30" s="37">
        <v>1399023</v>
      </c>
      <c r="T30" s="37">
        <v>1557349</v>
      </c>
      <c r="U30" s="37">
        <v>1511617</v>
      </c>
      <c r="V30" s="37">
        <v>1194560</v>
      </c>
      <c r="W30" s="37">
        <v>1261706</v>
      </c>
      <c r="X30" s="37">
        <v>1548480</v>
      </c>
      <c r="Y30" s="37">
        <v>1556275</v>
      </c>
      <c r="Z30" s="37">
        <v>1362087</v>
      </c>
      <c r="AA30" s="37">
        <v>1542891</v>
      </c>
      <c r="AB30" s="37">
        <v>1438227</v>
      </c>
      <c r="AC30" s="37">
        <v>1502848</v>
      </c>
    </row>
    <row r="31" spans="2:29" ht="15" customHeight="1">
      <c r="B31" s="589" t="s">
        <v>133</v>
      </c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Q31" s="589" t="s">
        <v>133</v>
      </c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  <c r="AC31" s="589"/>
    </row>
    <row r="32" spans="2:29"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</row>
    <row r="33" spans="2:29" ht="18" customHeight="1">
      <c r="B33" s="588" t="s">
        <v>134</v>
      </c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Q33" s="588" t="s">
        <v>134</v>
      </c>
      <c r="R33" s="588"/>
      <c r="S33" s="588"/>
      <c r="T33" s="588"/>
      <c r="U33" s="588"/>
      <c r="V33" s="588"/>
      <c r="W33" s="588"/>
      <c r="X33" s="588"/>
      <c r="Y33" s="588"/>
      <c r="Z33" s="588"/>
      <c r="AA33" s="588"/>
      <c r="AB33" s="588"/>
      <c r="AC33" s="588"/>
    </row>
    <row r="34" spans="2:29" ht="18" customHeight="1">
      <c r="B34" s="588" t="s">
        <v>75</v>
      </c>
      <c r="C34" s="588"/>
      <c r="D34" s="588"/>
      <c r="E34" s="588"/>
      <c r="F34" s="588"/>
      <c r="G34" s="588"/>
      <c r="H34" s="588"/>
      <c r="I34" s="588"/>
      <c r="J34" s="588"/>
      <c r="K34" s="588"/>
      <c r="L34" s="588"/>
      <c r="M34" s="588"/>
      <c r="N34" s="588"/>
      <c r="Q34" s="588" t="s">
        <v>76</v>
      </c>
      <c r="R34" s="588"/>
      <c r="S34" s="588"/>
      <c r="T34" s="588"/>
      <c r="U34" s="588"/>
      <c r="V34" s="588"/>
      <c r="W34" s="588"/>
      <c r="X34" s="588"/>
      <c r="Y34" s="588"/>
      <c r="Z34" s="588"/>
      <c r="AA34" s="588"/>
      <c r="AB34" s="588"/>
      <c r="AC34" s="588"/>
    </row>
    <row r="35" spans="2:29" ht="15" customHeight="1">
      <c r="B35" s="27" t="s">
        <v>97</v>
      </c>
      <c r="C35" s="28" t="s">
        <v>98</v>
      </c>
      <c r="D35" s="29" t="s">
        <v>99</v>
      </c>
      <c r="E35" s="28" t="s">
        <v>100</v>
      </c>
      <c r="F35" s="29" t="s">
        <v>101</v>
      </c>
      <c r="G35" s="28" t="s">
        <v>102</v>
      </c>
      <c r="H35" s="29" t="s">
        <v>103</v>
      </c>
      <c r="I35" s="28" t="s">
        <v>104</v>
      </c>
      <c r="J35" s="29" t="s">
        <v>105</v>
      </c>
      <c r="K35" s="28" t="s">
        <v>106</v>
      </c>
      <c r="L35" s="29" t="s">
        <v>107</v>
      </c>
      <c r="M35" s="28" t="s">
        <v>108</v>
      </c>
      <c r="N35" s="29" t="s">
        <v>109</v>
      </c>
      <c r="Q35" s="27" t="s">
        <v>97</v>
      </c>
      <c r="R35" s="28" t="s">
        <v>98</v>
      </c>
      <c r="S35" s="29" t="s">
        <v>99</v>
      </c>
      <c r="T35" s="28" t="s">
        <v>100</v>
      </c>
      <c r="U35" s="29" t="s">
        <v>101</v>
      </c>
      <c r="V35" s="28" t="s">
        <v>102</v>
      </c>
      <c r="W35" s="29" t="s">
        <v>103</v>
      </c>
      <c r="X35" s="28" t="s">
        <v>104</v>
      </c>
      <c r="Y35" s="29" t="s">
        <v>105</v>
      </c>
      <c r="Z35" s="28" t="s">
        <v>106</v>
      </c>
      <c r="AA35" s="29" t="s">
        <v>107</v>
      </c>
      <c r="AB35" s="28" t="s">
        <v>108</v>
      </c>
      <c r="AC35" s="29" t="s">
        <v>109</v>
      </c>
    </row>
    <row r="36" spans="2:29" ht="15" customHeight="1">
      <c r="B36" s="30" t="s">
        <v>110</v>
      </c>
      <c r="C36" s="39">
        <v>6.4732799176712152E-3</v>
      </c>
      <c r="D36" s="40">
        <v>4.0549009631950739E-2</v>
      </c>
      <c r="E36" s="39">
        <v>0.1221152316594738</v>
      </c>
      <c r="F36" s="40">
        <v>-6.3091442922834418E-2</v>
      </c>
      <c r="G36" s="39">
        <v>4.9786412694506677E-2</v>
      </c>
      <c r="H36" s="40">
        <v>4.6604768375178907E-2</v>
      </c>
      <c r="I36" s="39">
        <v>-2.9940447393277614E-2</v>
      </c>
      <c r="J36" s="40">
        <v>-5.3921686634194388E-2</v>
      </c>
      <c r="K36" s="39">
        <v>-1.38846565421058E-2</v>
      </c>
      <c r="L36" s="40">
        <v>6.2786102778069175E-2</v>
      </c>
      <c r="M36" s="39">
        <v>-5.4793860679082096E-3</v>
      </c>
      <c r="N36" s="40">
        <v>-6.1207707379661302E-2</v>
      </c>
      <c r="Q36" s="30" t="s">
        <v>110</v>
      </c>
      <c r="R36" s="39">
        <v>0.11973634359323149</v>
      </c>
      <c r="S36" s="40">
        <v>3.6393013430410903E-2</v>
      </c>
      <c r="T36" s="39">
        <v>-2.0200272110847406E-2</v>
      </c>
      <c r="U36" s="40">
        <v>0.1040890979789737</v>
      </c>
      <c r="V36" s="39">
        <v>2.1567266540795105E-2</v>
      </c>
      <c r="W36" s="40">
        <v>1.320647568124822E-2</v>
      </c>
      <c r="X36" s="39">
        <v>4.7781119103244896E-2</v>
      </c>
      <c r="Y36" s="40">
        <v>4.426375043115871E-2</v>
      </c>
      <c r="Z36" s="39">
        <v>0.10601168884600942</v>
      </c>
      <c r="AA36" s="40">
        <v>-1.1906971042941028E-2</v>
      </c>
      <c r="AB36" s="39">
        <v>2.1967665050121044E-2</v>
      </c>
      <c r="AC36" s="40">
        <v>4.9553411866669839E-2</v>
      </c>
    </row>
    <row r="37" spans="2:29" ht="15" customHeight="1">
      <c r="B37" s="30" t="s">
        <v>111</v>
      </c>
      <c r="C37" s="39">
        <v>-4.228717050250852E-2</v>
      </c>
      <c r="D37" s="40">
        <v>1.9480968858131442E-2</v>
      </c>
      <c r="E37" s="39">
        <v>9.9829444424284208E-2</v>
      </c>
      <c r="F37" s="40">
        <v>-0.19861487297288027</v>
      </c>
      <c r="G37" s="39">
        <v>6.6909924052781289E-2</v>
      </c>
      <c r="H37" s="40">
        <v>-0.15264764712074952</v>
      </c>
      <c r="I37" s="39">
        <v>-9.2345715997603328E-2</v>
      </c>
      <c r="J37" s="40">
        <v>-6.6815144766147028E-2</v>
      </c>
      <c r="K37" s="39">
        <v>-4.9783369438426983E-2</v>
      </c>
      <c r="L37" s="40">
        <v>-1.3239756045235862E-2</v>
      </c>
      <c r="M37" s="39">
        <v>9.6572429321991393E-2</v>
      </c>
      <c r="N37" s="40">
        <v>7.1035093801764315E-2</v>
      </c>
      <c r="Q37" s="30" t="s">
        <v>111</v>
      </c>
      <c r="R37" s="39">
        <v>0.1053134874438717</v>
      </c>
      <c r="S37" s="40">
        <v>0.27332586634083422</v>
      </c>
      <c r="T37" s="39">
        <v>0.37109014121684036</v>
      </c>
      <c r="U37" s="40">
        <v>0.5276803285702063</v>
      </c>
      <c r="V37" s="39">
        <v>-6.0049312017815826E-3</v>
      </c>
      <c r="W37" s="40">
        <v>0.3433345757236923</v>
      </c>
      <c r="X37" s="39">
        <v>0.23676320928569461</v>
      </c>
      <c r="Y37" s="40">
        <v>0.31035928529961954</v>
      </c>
      <c r="Z37" s="39">
        <v>0.31860230610723828</v>
      </c>
      <c r="AA37" s="40">
        <v>0.35624437059353364</v>
      </c>
      <c r="AB37" s="39">
        <v>0.16666666666666674</v>
      </c>
      <c r="AC37" s="40">
        <v>0.16001870301765986</v>
      </c>
    </row>
    <row r="38" spans="2:29" ht="15" customHeight="1">
      <c r="B38" s="30" t="s">
        <v>112</v>
      </c>
      <c r="C38" s="39">
        <v>0.26471843003412965</v>
      </c>
      <c r="D38" s="40">
        <v>0.27398235906426338</v>
      </c>
      <c r="E38" s="39">
        <v>0.29968130502889867</v>
      </c>
      <c r="F38" s="40">
        <v>-3.3369483607237349E-4</v>
      </c>
      <c r="G38" s="39">
        <v>0.45261272021498944</v>
      </c>
      <c r="H38" s="40">
        <v>0.46008326190767734</v>
      </c>
      <c r="I38" s="39">
        <v>0.39531120331950209</v>
      </c>
      <c r="J38" s="40">
        <v>0.33105832299237714</v>
      </c>
      <c r="K38" s="39">
        <v>0.57388504070968516</v>
      </c>
      <c r="L38" s="40">
        <v>0.36720915675579002</v>
      </c>
      <c r="M38" s="39">
        <v>9.6286271544003599E-2</v>
      </c>
      <c r="N38" s="40">
        <v>4.4849925250125544E-3</v>
      </c>
      <c r="Q38" s="30" t="s">
        <v>112</v>
      </c>
      <c r="R38" s="39">
        <v>0.24409681227863045</v>
      </c>
      <c r="S38" s="40">
        <v>0.29513202029758312</v>
      </c>
      <c r="T38" s="39">
        <v>0.36191346993059303</v>
      </c>
      <c r="U38" s="40">
        <v>0.40286238838354338</v>
      </c>
      <c r="V38" s="39">
        <v>-5.4226278572603204E-2</v>
      </c>
      <c r="W38" s="40">
        <v>1.5304624931862909E-2</v>
      </c>
      <c r="X38" s="39">
        <v>2.379040651857145E-2</v>
      </c>
      <c r="Y38" s="40">
        <v>3.4627422254778217E-3</v>
      </c>
      <c r="Z38" s="39">
        <v>4.0690267536578784E-2</v>
      </c>
      <c r="AA38" s="40">
        <v>5.6280453906275563E-2</v>
      </c>
      <c r="AB38" s="39">
        <v>1.8045167380727589E-2</v>
      </c>
      <c r="AC38" s="40">
        <v>0.12818653640665545</v>
      </c>
    </row>
    <row r="39" spans="2:29" ht="15" customHeight="1">
      <c r="B39" s="30" t="s">
        <v>113</v>
      </c>
      <c r="C39" s="39">
        <v>6.4732799176712152E-3</v>
      </c>
      <c r="D39" s="40">
        <v>3.5110818520956766E-2</v>
      </c>
      <c r="E39" s="39">
        <v>1.1854668667765411E-2</v>
      </c>
      <c r="F39" s="40">
        <v>-0.21114399830584429</v>
      </c>
      <c r="G39" s="39">
        <v>4.6798078384468589E-2</v>
      </c>
      <c r="H39" s="40">
        <v>8.298864614274204E-2</v>
      </c>
      <c r="I39" s="39">
        <v>0.14227284913553917</v>
      </c>
      <c r="J39" s="40">
        <v>7.3942499834976472E-2</v>
      </c>
      <c r="K39" s="39">
        <v>0.13034470961651778</v>
      </c>
      <c r="L39" s="40">
        <v>0.11683539439118507</v>
      </c>
      <c r="M39" s="39">
        <v>7.5040601570669052E-2</v>
      </c>
      <c r="N39" s="40">
        <v>5.8827333048158126E-2</v>
      </c>
      <c r="Q39" s="30" t="s">
        <v>113</v>
      </c>
      <c r="R39" s="39">
        <v>0.11973634359323149</v>
      </c>
      <c r="S39" s="40">
        <v>0.22595165433291764</v>
      </c>
      <c r="T39" s="39">
        <v>0.21630745851703215</v>
      </c>
      <c r="U39" s="40">
        <v>0.4872391963940117</v>
      </c>
      <c r="V39" s="39">
        <v>5.5216427944676294E-2</v>
      </c>
      <c r="W39" s="40">
        <v>0.12235821851970519</v>
      </c>
      <c r="X39" s="39">
        <v>0.15475306755163531</v>
      </c>
      <c r="Y39" s="40">
        <v>0.12761713184142143</v>
      </c>
      <c r="Z39" s="39">
        <v>0.1014141029162019</v>
      </c>
      <c r="AA39" s="40">
        <v>0.13219794102119309</v>
      </c>
      <c r="AB39" s="39">
        <v>0.14882662141467651</v>
      </c>
      <c r="AC39" s="40">
        <v>0.1776881051143171</v>
      </c>
    </row>
    <row r="40" spans="2:29" ht="15" customHeight="1">
      <c r="B40" s="33" t="s">
        <v>114</v>
      </c>
      <c r="C40" s="39">
        <v>0.50796491856094494</v>
      </c>
      <c r="D40" s="40">
        <v>0.30434230573895382</v>
      </c>
      <c r="E40" s="39">
        <v>0.29423459244532801</v>
      </c>
      <c r="F40" s="40">
        <v>9.1412742382271484E-2</v>
      </c>
      <c r="G40" s="39">
        <v>0.28051081120301835</v>
      </c>
      <c r="H40" s="40">
        <v>0.46585778781038378</v>
      </c>
      <c r="I40" s="39">
        <v>0.70982912682238597</v>
      </c>
      <c r="J40" s="40">
        <v>0.39799033324853728</v>
      </c>
      <c r="K40" s="39">
        <v>0.31317141522652969</v>
      </c>
      <c r="L40" s="40">
        <v>0.46378269617706236</v>
      </c>
      <c r="M40" s="39">
        <v>0.69571532316630358</v>
      </c>
      <c r="N40" s="40">
        <v>0.49156391953277101</v>
      </c>
      <c r="Q40" s="33" t="s">
        <v>114</v>
      </c>
      <c r="R40" s="39">
        <v>0.38089020771513349</v>
      </c>
      <c r="S40" s="40">
        <v>0.87637496349654431</v>
      </c>
      <c r="T40" s="39">
        <v>1.1823156682027651</v>
      </c>
      <c r="U40" s="40">
        <v>1.4237672226250906</v>
      </c>
      <c r="V40" s="39">
        <v>0.91217135086128742</v>
      </c>
      <c r="W40" s="40">
        <v>1.1645813282001924</v>
      </c>
      <c r="X40" s="39">
        <v>0.96213440909507653</v>
      </c>
      <c r="Y40" s="40">
        <v>0.74497315985806578</v>
      </c>
      <c r="Z40" s="39">
        <v>1.0814511826427173</v>
      </c>
      <c r="AA40" s="40">
        <v>1.1124398625429555</v>
      </c>
      <c r="AB40" s="39">
        <v>0.34282655246252669</v>
      </c>
      <c r="AC40" s="40">
        <v>0.60093539264737883</v>
      </c>
    </row>
    <row r="41" spans="2:29" ht="15" customHeight="1">
      <c r="B41" s="33" t="s">
        <v>115</v>
      </c>
      <c r="C41" s="39">
        <v>-2.5766480919123591E-2</v>
      </c>
      <c r="D41" s="40">
        <v>6.3237911091338361E-2</v>
      </c>
      <c r="E41" s="39">
        <v>0.10885941764214979</v>
      </c>
      <c r="F41" s="40">
        <v>-7.9324731856385E-2</v>
      </c>
      <c r="G41" s="39">
        <v>0.15283960206733793</v>
      </c>
      <c r="H41" s="40">
        <v>0.25184908665571659</v>
      </c>
      <c r="I41" s="39">
        <v>0.28533882684592871</v>
      </c>
      <c r="J41" s="40">
        <v>0.30386198250252106</v>
      </c>
      <c r="K41" s="39">
        <v>0.28745498956178173</v>
      </c>
      <c r="L41" s="40">
        <v>0.19108807988894627</v>
      </c>
      <c r="M41" s="39">
        <v>5.1325143402687345E-2</v>
      </c>
      <c r="N41" s="40">
        <v>2.4151695835474829E-3</v>
      </c>
      <c r="Q41" s="33" t="s">
        <v>115</v>
      </c>
      <c r="R41" s="39">
        <v>0.10730784539083849</v>
      </c>
      <c r="S41" s="40">
        <v>0.10264291835478434</v>
      </c>
      <c r="T41" s="39">
        <v>5.1955888684355855E-2</v>
      </c>
      <c r="U41" s="40">
        <v>0.49809179449826191</v>
      </c>
      <c r="V41" s="39">
        <v>0.17157307350108408</v>
      </c>
      <c r="W41" s="40">
        <v>0.15098068061182701</v>
      </c>
      <c r="X41" s="39">
        <v>0.12719702261047949</v>
      </c>
      <c r="Y41" s="40">
        <v>0.1522296544035675</v>
      </c>
      <c r="Z41" s="39">
        <v>0.16978517481299837</v>
      </c>
      <c r="AA41" s="40">
        <v>7.776889610270743E-2</v>
      </c>
      <c r="AB41" s="39">
        <v>1.7801660087357174E-2</v>
      </c>
      <c r="AC41" s="40">
        <v>7.1143304318327161E-2</v>
      </c>
    </row>
    <row r="42" spans="2:29" ht="15" customHeight="1">
      <c r="B42" s="33" t="s">
        <v>116</v>
      </c>
      <c r="C42" s="39">
        <v>-0.23089003740612779</v>
      </c>
      <c r="D42" s="40">
        <v>-0.15156552121849454</v>
      </c>
      <c r="E42" s="39">
        <v>-0.14785734556806363</v>
      </c>
      <c r="F42" s="40">
        <v>-0.3202015900056786</v>
      </c>
      <c r="G42" s="39">
        <v>-0.12714756753629897</v>
      </c>
      <c r="H42" s="40">
        <v>8.7242773150416397E-2</v>
      </c>
      <c r="I42" s="39">
        <v>0.17317574511819123</v>
      </c>
      <c r="J42" s="40">
        <v>-2.9271613342409797E-2</v>
      </c>
      <c r="K42" s="39">
        <v>-2.9363191967234803E-2</v>
      </c>
      <c r="L42" s="40">
        <v>6.1260117441674922E-3</v>
      </c>
      <c r="M42" s="39">
        <v>-6.5571049136786241E-2</v>
      </c>
      <c r="N42" s="40">
        <v>-4.893654575942108E-2</v>
      </c>
      <c r="Q42" s="33" t="s">
        <v>116</v>
      </c>
      <c r="R42" s="39">
        <v>5.5801002413216949E-2</v>
      </c>
      <c r="S42" s="40">
        <v>0.11079125184918626</v>
      </c>
      <c r="T42" s="39">
        <v>0.10934724689165187</v>
      </c>
      <c r="U42" s="40">
        <v>0.72794194424141168</v>
      </c>
      <c r="V42" s="39">
        <v>0.14682881569355155</v>
      </c>
      <c r="W42" s="40">
        <v>0.13958597380650617</v>
      </c>
      <c r="X42" s="39">
        <v>0.13337713534822604</v>
      </c>
      <c r="Y42" s="40">
        <v>6.6872370266479741E-2</v>
      </c>
      <c r="Z42" s="39">
        <v>0.28039609351073613</v>
      </c>
      <c r="AA42" s="40">
        <v>0.21140135024291751</v>
      </c>
      <c r="AB42" s="39">
        <v>0.13101794279623369</v>
      </c>
      <c r="AC42" s="40">
        <v>0.1475896626919686</v>
      </c>
    </row>
    <row r="43" spans="2:29" ht="15" customHeight="1">
      <c r="B43" s="33" t="s">
        <v>117</v>
      </c>
      <c r="C43" s="39">
        <v>1.6531094200997076E-2</v>
      </c>
      <c r="D43" s="40">
        <v>9.7939196082432733E-3</v>
      </c>
      <c r="E43" s="39">
        <v>0.23806899592196618</v>
      </c>
      <c r="F43" s="40">
        <v>0.11975323575662267</v>
      </c>
      <c r="G43" s="39">
        <v>0.86548184464531941</v>
      </c>
      <c r="H43" s="40">
        <v>0.1816245253311104</v>
      </c>
      <c r="I43" s="39">
        <v>0.36080989495086402</v>
      </c>
      <c r="J43" s="40">
        <v>0.23288925513894609</v>
      </c>
      <c r="K43" s="39">
        <v>0.77170629186917106</v>
      </c>
      <c r="L43" s="40">
        <v>0.93240205523442521</v>
      </c>
      <c r="M43" s="39">
        <v>1.1381366860090263</v>
      </c>
      <c r="N43" s="40">
        <v>0.67115994562754877</v>
      </c>
      <c r="Q43" s="33" t="s">
        <v>117</v>
      </c>
      <c r="R43" s="39">
        <v>0.81870590259851994</v>
      </c>
      <c r="S43" s="40">
        <v>1.5622347949080622</v>
      </c>
      <c r="T43" s="39">
        <v>1.4597169055461587</v>
      </c>
      <c r="U43" s="40">
        <v>1.8053365021065142</v>
      </c>
      <c r="V43" s="39">
        <v>0.84732260183968466</v>
      </c>
      <c r="W43" s="40">
        <v>0.74753096096566862</v>
      </c>
      <c r="X43" s="39">
        <v>0.71985307850339297</v>
      </c>
      <c r="Y43" s="40">
        <v>0.52595618269587829</v>
      </c>
      <c r="Z43" s="39">
        <v>0.70647983392645308</v>
      </c>
      <c r="AA43" s="40">
        <v>1.0840049854590776</v>
      </c>
      <c r="AB43" s="39">
        <v>0.20663399924613635</v>
      </c>
      <c r="AC43" s="40">
        <v>0.38121060123364736</v>
      </c>
    </row>
    <row r="44" spans="2:29" ht="15" customHeight="1">
      <c r="B44" s="30" t="s">
        <v>118</v>
      </c>
      <c r="C44" s="39">
        <v>-1.5008505165332142E-2</v>
      </c>
      <c r="D44" s="40">
        <v>-6.6404245360161984E-2</v>
      </c>
      <c r="E44" s="39">
        <v>-2.9952012426839758E-2</v>
      </c>
      <c r="F44" s="40">
        <v>-0.28776882080398514</v>
      </c>
      <c r="G44" s="39">
        <v>0.22585528307599145</v>
      </c>
      <c r="H44" s="40">
        <v>0.35637565408978245</v>
      </c>
      <c r="I44" s="39">
        <v>9.6486865307229719E-2</v>
      </c>
      <c r="J44" s="40">
        <v>0.23969113625395466</v>
      </c>
      <c r="K44" s="39">
        <v>1.2259194395796813E-2</v>
      </c>
      <c r="L44" s="40">
        <v>-1.1185524199961105E-2</v>
      </c>
      <c r="M44" s="39">
        <v>4.815092645642971E-2</v>
      </c>
      <c r="N44" s="40">
        <v>9.720960573564108E-2</v>
      </c>
      <c r="Q44" s="30" t="s">
        <v>118</v>
      </c>
      <c r="R44" s="39">
        <v>7.5712104459537688E-2</v>
      </c>
      <c r="S44" s="40">
        <v>0.26296300770773429</v>
      </c>
      <c r="T44" s="39">
        <v>0.28176899849018611</v>
      </c>
      <c r="U44" s="40">
        <v>1.3527487403173648</v>
      </c>
      <c r="V44" s="39">
        <v>6.3423067424055235E-2</v>
      </c>
      <c r="W44" s="40">
        <v>2.4527918781725999E-2</v>
      </c>
      <c r="X44" s="39">
        <v>0.27899880417302381</v>
      </c>
      <c r="Y44" s="40">
        <v>0.227864527012414</v>
      </c>
      <c r="Z44" s="39">
        <v>-1.4430638565586684E-2</v>
      </c>
      <c r="AA44" s="40">
        <v>0.25386897315844026</v>
      </c>
      <c r="AB44" s="39">
        <v>0.1966436183102005</v>
      </c>
      <c r="AC44" s="40">
        <v>0.23716467005978714</v>
      </c>
    </row>
    <row r="45" spans="2:29" ht="15" customHeight="1">
      <c r="B45" s="34" t="s">
        <v>119</v>
      </c>
      <c r="C45" s="39">
        <v>-4.3646757619331567E-2</v>
      </c>
      <c r="D45" s="40">
        <v>-0.11170643333461816</v>
      </c>
      <c r="E45" s="39">
        <v>-5.0391999851021385E-2</v>
      </c>
      <c r="F45" s="40">
        <v>-0.26754809804093826</v>
      </c>
      <c r="G45" s="39">
        <v>8.3214649033570787E-2</v>
      </c>
      <c r="H45" s="40">
        <v>0.20355146333442953</v>
      </c>
      <c r="I45" s="39">
        <v>9.098051539912011E-2</v>
      </c>
      <c r="J45" s="40">
        <v>0.27687239944521491</v>
      </c>
      <c r="K45" s="39">
        <v>6.1401020986953991E-2</v>
      </c>
      <c r="L45" s="40">
        <v>6.105889512475482E-2</v>
      </c>
      <c r="M45" s="39">
        <v>4.9347702779353408E-2</v>
      </c>
      <c r="N45" s="40">
        <v>0.12957552146741347</v>
      </c>
      <c r="Q45" s="34" t="s">
        <v>119</v>
      </c>
      <c r="R45" s="39">
        <v>9.4779690852082155E-2</v>
      </c>
      <c r="S45" s="40">
        <v>0.38748101540464308</v>
      </c>
      <c r="T45" s="39">
        <v>0.38575882964328434</v>
      </c>
      <c r="U45" s="40">
        <v>1.3106446776611693</v>
      </c>
      <c r="V45" s="39">
        <v>-1.3899323816679243E-2</v>
      </c>
      <c r="W45" s="40">
        <v>-0.16366120218579239</v>
      </c>
      <c r="X45" s="39">
        <v>-9.4195592683278151E-2</v>
      </c>
      <c r="Y45" s="40">
        <v>8.2824168363884176E-3</v>
      </c>
      <c r="Z45" s="39">
        <v>-0.22217768871075483</v>
      </c>
      <c r="AA45" s="40">
        <v>0.24040912566913075</v>
      </c>
      <c r="AB45" s="39">
        <v>0.29289841565703645</v>
      </c>
      <c r="AC45" s="40">
        <v>0.27880366445123039</v>
      </c>
    </row>
    <row r="46" spans="2:29" ht="15" customHeight="1">
      <c r="B46" s="34" t="s">
        <v>120</v>
      </c>
      <c r="C46" s="39">
        <v>4.3974374900179303E-2</v>
      </c>
      <c r="D46" s="40">
        <v>-4.6232373678025906E-2</v>
      </c>
      <c r="E46" s="39">
        <v>1.1043590043239515E-2</v>
      </c>
      <c r="F46" s="40">
        <v>-0.32474253215145765</v>
      </c>
      <c r="G46" s="39">
        <v>0.40474354030080995</v>
      </c>
      <c r="H46" s="40">
        <v>0.58388444135050466</v>
      </c>
      <c r="I46" s="39">
        <v>0.17699343037485504</v>
      </c>
      <c r="J46" s="40">
        <v>0.33097595473833108</v>
      </c>
      <c r="K46" s="39">
        <v>0.12942971133536729</v>
      </c>
      <c r="L46" s="40">
        <v>-1.8884626733549625E-3</v>
      </c>
      <c r="M46" s="39">
        <v>3.382006412485028E-2</v>
      </c>
      <c r="N46" s="40">
        <v>0.13583276912660791</v>
      </c>
      <c r="Q46" s="34" t="s">
        <v>120</v>
      </c>
      <c r="R46" s="39">
        <v>5.774362984242476E-2</v>
      </c>
      <c r="S46" s="40">
        <v>0.15236976860585982</v>
      </c>
      <c r="T46" s="39">
        <v>0.1994644473983318</v>
      </c>
      <c r="U46" s="40">
        <v>1.8318537066545262</v>
      </c>
      <c r="V46" s="39">
        <v>9.0871654083733766E-2</v>
      </c>
      <c r="W46" s="40">
        <v>6.5157674980771407E-2</v>
      </c>
      <c r="X46" s="39">
        <v>0.27306555762285223</v>
      </c>
      <c r="Y46" s="40">
        <v>0.21726295902703985</v>
      </c>
      <c r="Z46" s="39">
        <v>2.389610389610386E-2</v>
      </c>
      <c r="AA46" s="40">
        <v>0.25592739312954538</v>
      </c>
      <c r="AB46" s="39">
        <v>0.12956562354040169</v>
      </c>
      <c r="AC46" s="40">
        <v>0.18010952984129358</v>
      </c>
    </row>
    <row r="47" spans="2:29" ht="15" customHeight="1">
      <c r="B47" s="34" t="s">
        <v>121</v>
      </c>
      <c r="C47" s="39">
        <v>0.12734499205087446</v>
      </c>
      <c r="D47" s="40">
        <v>0.13338224504768892</v>
      </c>
      <c r="E47" s="39">
        <v>8.407567887612033E-2</v>
      </c>
      <c r="F47" s="40">
        <v>-0.15052269019276088</v>
      </c>
      <c r="G47" s="39">
        <v>0.17846153846153845</v>
      </c>
      <c r="H47" s="40">
        <v>0.29292557111274875</v>
      </c>
      <c r="I47" s="39">
        <v>4.9677608440797272E-2</v>
      </c>
      <c r="J47" s="40">
        <v>0.1231151321624977</v>
      </c>
      <c r="K47" s="39">
        <v>-0.18525021949078135</v>
      </c>
      <c r="L47" s="40">
        <v>-0.22928486376689783</v>
      </c>
      <c r="M47" s="39">
        <v>1.6821575499009533E-2</v>
      </c>
      <c r="N47" s="40">
        <v>-1.5630166220805819E-3</v>
      </c>
      <c r="Q47" s="34" t="s">
        <v>121</v>
      </c>
      <c r="R47" s="39">
        <v>-3.304658487284351E-2</v>
      </c>
      <c r="S47" s="40">
        <v>0.1448731227343345</v>
      </c>
      <c r="T47" s="39">
        <v>0.19306869243563973</v>
      </c>
      <c r="U47" s="40">
        <v>1.3876796130317257</v>
      </c>
      <c r="V47" s="39">
        <v>0.11928851174934718</v>
      </c>
      <c r="W47" s="40">
        <v>0.18894271872328305</v>
      </c>
      <c r="X47" s="39">
        <v>0.73935501884685184</v>
      </c>
      <c r="Y47" s="40">
        <v>0.68251461064602759</v>
      </c>
      <c r="Z47" s="39">
        <v>0.3811576354679802</v>
      </c>
      <c r="AA47" s="40">
        <v>0.31053755623210799</v>
      </c>
      <c r="AB47" s="39">
        <v>0.11157730692001078</v>
      </c>
      <c r="AC47" s="40">
        <v>0.23789023692687472</v>
      </c>
    </row>
    <row r="48" spans="2:29" ht="15" customHeight="1">
      <c r="B48" s="34" t="s">
        <v>122</v>
      </c>
      <c r="C48" s="39">
        <v>-0.18435754189944131</v>
      </c>
      <c r="D48" s="40">
        <v>-0.21697652989321914</v>
      </c>
      <c r="E48" s="39">
        <v>-0.16774837743384918</v>
      </c>
      <c r="F48" s="40">
        <v>-0.41461567588034831</v>
      </c>
      <c r="G48" s="39">
        <v>0.24217462932454703</v>
      </c>
      <c r="H48" s="40">
        <v>0.31924360400444929</v>
      </c>
      <c r="I48" s="39">
        <v>-0.13550600343053176</v>
      </c>
      <c r="J48" s="40">
        <v>8.2860385925085156E-2</v>
      </c>
      <c r="K48" s="39">
        <v>0.15789473684210531</v>
      </c>
      <c r="L48" s="40">
        <v>0.16724952741020793</v>
      </c>
      <c r="M48" s="39">
        <v>9.9032306089027911E-2</v>
      </c>
      <c r="N48" s="40">
        <v>9.3276819643379083E-2</v>
      </c>
      <c r="Q48" s="34" t="s">
        <v>122</v>
      </c>
      <c r="R48" s="39">
        <v>0.21224057851725564</v>
      </c>
      <c r="S48" s="40">
        <v>0.42101619825557246</v>
      </c>
      <c r="T48" s="39">
        <v>0.36204338079752474</v>
      </c>
      <c r="U48" s="40">
        <v>0.69480379473911169</v>
      </c>
      <c r="V48" s="39">
        <v>-2.3209549071617985E-2</v>
      </c>
      <c r="W48" s="40">
        <v>-9.8650927487352491E-2</v>
      </c>
      <c r="X48" s="39">
        <v>-0.36805555555555558</v>
      </c>
      <c r="Y48" s="40">
        <v>-1</v>
      </c>
      <c r="Z48" s="39">
        <v>-0.77217962760131431</v>
      </c>
      <c r="AA48" s="40">
        <v>0.21766063403376656</v>
      </c>
      <c r="AB48" s="39">
        <v>0.23090677575790419</v>
      </c>
      <c r="AC48" s="40">
        <v>0.25643699366327111</v>
      </c>
    </row>
    <row r="49" spans="2:29" ht="15" customHeight="1">
      <c r="B49" s="30" t="s">
        <v>123</v>
      </c>
      <c r="C49" s="39">
        <v>0.1153499056526377</v>
      </c>
      <c r="D49" s="40">
        <v>8.9093214965123568E-2</v>
      </c>
      <c r="E49" s="39">
        <v>0.10465487007811247</v>
      </c>
      <c r="F49" s="40">
        <v>-9.7814458199602661E-2</v>
      </c>
      <c r="G49" s="39">
        <v>7.4555188159344921E-2</v>
      </c>
      <c r="H49" s="40">
        <v>-2.8014127468293459E-2</v>
      </c>
      <c r="I49" s="39">
        <v>4.8344036366260168E-2</v>
      </c>
      <c r="J49" s="40">
        <v>6.7086527929900441E-3</v>
      </c>
      <c r="K49" s="39">
        <v>2.3371675580628581E-2</v>
      </c>
      <c r="L49" s="40">
        <v>0.13502412309297163</v>
      </c>
      <c r="M49" s="39">
        <v>-2.3503984870998251E-2</v>
      </c>
      <c r="N49" s="40">
        <v>-2.3909871940346883E-2</v>
      </c>
      <c r="Q49" s="30" t="s">
        <v>123</v>
      </c>
      <c r="R49" s="39">
        <v>8.8635527767561673E-2</v>
      </c>
      <c r="S49" s="40">
        <v>0.13013100436681224</v>
      </c>
      <c r="T49" s="39">
        <v>0.27087091420737419</v>
      </c>
      <c r="U49" s="40">
        <v>0.70735219379976289</v>
      </c>
      <c r="V49" s="39">
        <v>0.12806799032896188</v>
      </c>
      <c r="W49" s="40">
        <v>0.2613758361549261</v>
      </c>
      <c r="X49" s="39">
        <v>0.4030559570514145</v>
      </c>
      <c r="Y49" s="40">
        <v>0.33081735346117225</v>
      </c>
      <c r="Z49" s="39">
        <v>0.19716494845360821</v>
      </c>
      <c r="AA49" s="40">
        <v>0.36027342179332522</v>
      </c>
      <c r="AB49" s="39">
        <v>0.20853506709088387</v>
      </c>
      <c r="AC49" s="40">
        <v>0.28373328904757944</v>
      </c>
    </row>
    <row r="50" spans="2:29" ht="15" customHeight="1">
      <c r="B50" s="30" t="s">
        <v>124</v>
      </c>
      <c r="C50" s="39">
        <v>1.5402347024308538E-2</v>
      </c>
      <c r="D50" s="40">
        <v>-6.3258133998412847E-2</v>
      </c>
      <c r="E50" s="39">
        <v>3.4416581371545574E-2</v>
      </c>
      <c r="F50" s="40">
        <v>-0.25961172440045677</v>
      </c>
      <c r="G50" s="39">
        <v>-4.8108703635695971E-2</v>
      </c>
      <c r="H50" s="40">
        <v>-3.0226244343891429E-2</v>
      </c>
      <c r="I50" s="39">
        <v>0.13273116962645437</v>
      </c>
      <c r="J50" s="40">
        <v>4.4428969359331383E-2</v>
      </c>
      <c r="K50" s="39">
        <v>4.7066109304845893E-2</v>
      </c>
      <c r="L50" s="40">
        <v>0.20594151322915044</v>
      </c>
      <c r="M50" s="39">
        <v>4.0214477211795163E-3</v>
      </c>
      <c r="N50" s="40">
        <v>-3.6257146841444654E-2</v>
      </c>
      <c r="Q50" s="30" t="s">
        <v>124</v>
      </c>
      <c r="R50" s="39">
        <v>1.031885254358933E-4</v>
      </c>
      <c r="S50" s="40">
        <v>0.20779377949897126</v>
      </c>
      <c r="T50" s="39">
        <v>0.23883735312306742</v>
      </c>
      <c r="U50" s="40">
        <v>0.76092544987146526</v>
      </c>
      <c r="V50" s="39">
        <v>0.27874228395061729</v>
      </c>
      <c r="W50" s="40">
        <v>0.37290033594624861</v>
      </c>
      <c r="X50" s="39">
        <v>0.20043249087714554</v>
      </c>
      <c r="Y50" s="40">
        <v>0.1064141885584744</v>
      </c>
      <c r="Z50" s="39">
        <v>3.6965843560549994E-2</v>
      </c>
      <c r="AA50" s="40">
        <v>8.3397485245060299E-2</v>
      </c>
      <c r="AB50" s="39">
        <v>0.28510741594853739</v>
      </c>
      <c r="AC50" s="40">
        <v>0.42280422514831417</v>
      </c>
    </row>
    <row r="51" spans="2:29" ht="15" customHeight="1">
      <c r="B51" s="30" t="s">
        <v>125</v>
      </c>
      <c r="C51" s="39">
        <v>-2.5632809996795847E-2</v>
      </c>
      <c r="D51" s="40">
        <v>0.11897498474679691</v>
      </c>
      <c r="E51" s="39">
        <v>0.12996389891696758</v>
      </c>
      <c r="F51" s="40">
        <v>0.2697829716193656</v>
      </c>
      <c r="G51" s="39">
        <v>-0.2780102278010228</v>
      </c>
      <c r="H51" s="40">
        <v>3.2628556512659834E-2</v>
      </c>
      <c r="I51" s="39">
        <v>0.1573584166176758</v>
      </c>
      <c r="J51" s="40">
        <v>0.19898521950143389</v>
      </c>
      <c r="K51" s="39">
        <v>0.22253922967189732</v>
      </c>
      <c r="L51" s="40">
        <v>0.1859371131468186</v>
      </c>
      <c r="M51" s="39">
        <v>0.36463582226294089</v>
      </c>
      <c r="N51" s="40">
        <v>0.8709315375982043</v>
      </c>
      <c r="Q51" s="30" t="s">
        <v>125</v>
      </c>
      <c r="R51" s="39">
        <v>0.12594541269319293</v>
      </c>
      <c r="S51" s="40">
        <v>0.356052344601963</v>
      </c>
      <c r="T51" s="39">
        <v>0.61661341853035134</v>
      </c>
      <c r="U51" s="40">
        <v>0.4735734946095187</v>
      </c>
      <c r="V51" s="39">
        <v>0.68351577591757895</v>
      </c>
      <c r="W51" s="40">
        <v>0.71739130434782616</v>
      </c>
      <c r="X51" s="39">
        <v>0.63765662038604809</v>
      </c>
      <c r="Y51" s="40">
        <v>0.37810487580496788</v>
      </c>
      <c r="Z51" s="39">
        <v>0.44749124854142353</v>
      </c>
      <c r="AA51" s="40">
        <v>0.12818371607515666</v>
      </c>
      <c r="AB51" s="39">
        <v>0.85464921114467951</v>
      </c>
      <c r="AC51" s="40">
        <v>0.95410917816436713</v>
      </c>
    </row>
    <row r="52" spans="2:29" ht="15" customHeight="1">
      <c r="B52" s="35" t="s">
        <v>126</v>
      </c>
      <c r="C52" s="39">
        <v>-0.51755300660410142</v>
      </c>
      <c r="D52" s="40">
        <v>-0.31786133960047003</v>
      </c>
      <c r="E52" s="39">
        <v>-0.26905132192846037</v>
      </c>
      <c r="F52" s="40">
        <v>-0.30568581477139511</v>
      </c>
      <c r="G52" s="39">
        <v>-0.31848242255482073</v>
      </c>
      <c r="H52" s="40">
        <v>-0.17270194986072418</v>
      </c>
      <c r="I52" s="39">
        <v>-7.5109170305676876E-2</v>
      </c>
      <c r="J52" s="40">
        <v>-0.13540835328544831</v>
      </c>
      <c r="K52" s="39">
        <v>-1.102502979737785E-2</v>
      </c>
      <c r="L52" s="40">
        <v>-0.11375535459305097</v>
      </c>
      <c r="M52" s="39">
        <v>-3.5964912280701755E-2</v>
      </c>
      <c r="N52" s="40">
        <v>-0.10328133405056483</v>
      </c>
      <c r="Q52" s="35" t="s">
        <v>126</v>
      </c>
      <c r="R52" s="39">
        <v>0.29250720461095092</v>
      </c>
      <c r="S52" s="40">
        <v>9.8191214470284338E-2</v>
      </c>
      <c r="T52" s="39">
        <v>0.2127659574468086</v>
      </c>
      <c r="U52" s="40">
        <v>0.3322076825664837</v>
      </c>
      <c r="V52" s="39">
        <v>0.78038815117466798</v>
      </c>
      <c r="W52" s="40">
        <v>0.4313505424616535</v>
      </c>
      <c r="X52" s="39">
        <v>4.9575070821530343E-3</v>
      </c>
      <c r="Y52" s="40">
        <v>-2.7692307692307461E-3</v>
      </c>
      <c r="Z52" s="39">
        <v>4.6098222356131258E-2</v>
      </c>
      <c r="AA52" s="40">
        <v>-3.4640171858216995E-2</v>
      </c>
      <c r="AB52" s="39">
        <v>2.2747952684258888E-3</v>
      </c>
      <c r="AC52" s="40">
        <v>2.1595680863827127E-2</v>
      </c>
    </row>
    <row r="53" spans="2:29" ht="15" customHeight="1">
      <c r="B53" s="35" t="s">
        <v>127</v>
      </c>
      <c r="C53" s="39">
        <v>6.5502183406114245E-3</v>
      </c>
      <c r="D53" s="40">
        <v>1.3074336944340903E-3</v>
      </c>
      <c r="E53" s="39">
        <v>-8.0821464060947368E-2</v>
      </c>
      <c r="F53" s="40">
        <v>-0.24274163910327085</v>
      </c>
      <c r="G53" s="39">
        <v>0.2334587298074795</v>
      </c>
      <c r="H53" s="40">
        <v>0.1540273891915771</v>
      </c>
      <c r="I53" s="39">
        <v>0.3503390875462391</v>
      </c>
      <c r="J53" s="40">
        <v>0.43511187607573154</v>
      </c>
      <c r="K53" s="39">
        <v>0.33711762850835703</v>
      </c>
      <c r="L53" s="40">
        <v>0.45651326053042118</v>
      </c>
      <c r="M53" s="39">
        <v>0.40627482128673553</v>
      </c>
      <c r="N53" s="40">
        <v>0.15399025852379178</v>
      </c>
      <c r="Q53" s="35" t="s">
        <v>127</v>
      </c>
      <c r="R53" s="39">
        <v>0.23243784415151003</v>
      </c>
      <c r="S53" s="40">
        <v>1.038425666853199</v>
      </c>
      <c r="T53" s="39">
        <v>1.02018018018018</v>
      </c>
      <c r="U53" s="40">
        <v>1.6512982285852948</v>
      </c>
      <c r="V53" s="39">
        <v>0.71654108360243995</v>
      </c>
      <c r="W53" s="40">
        <v>0.91859129769044268</v>
      </c>
      <c r="X53" s="39">
        <v>1.0199748887113342</v>
      </c>
      <c r="Y53" s="40">
        <v>1.0539697769249221</v>
      </c>
      <c r="Z53" s="39">
        <v>0.83101415094339615</v>
      </c>
      <c r="AA53" s="40">
        <v>0.70116481456687652</v>
      </c>
      <c r="AB53" s="39">
        <v>0.32914430951708562</v>
      </c>
      <c r="AC53" s="40">
        <v>0.59983766233766245</v>
      </c>
    </row>
    <row r="54" spans="2:29" ht="15" customHeight="1">
      <c r="B54" s="35" t="s">
        <v>135</v>
      </c>
      <c r="C54" s="39">
        <v>2.1032315978456015</v>
      </c>
      <c r="D54" s="40">
        <v>9.2514124293785311</v>
      </c>
      <c r="E54" s="39">
        <v>2.9966666666666666</v>
      </c>
      <c r="F54" s="40">
        <v>1.1587485515643103</v>
      </c>
      <c r="G54" s="39">
        <v>1.185462319615179</v>
      </c>
      <c r="H54" s="40">
        <v>0.25882185543540115</v>
      </c>
      <c r="I54" s="39">
        <v>0.2150097647168232</v>
      </c>
      <c r="J54" s="40">
        <v>0.45916873993853358</v>
      </c>
      <c r="K54" s="39">
        <v>1.0153074027603513</v>
      </c>
      <c r="L54" s="40">
        <v>1.5049875311720697</v>
      </c>
      <c r="M54" s="39">
        <v>-9.0305828043854564E-2</v>
      </c>
      <c r="N54" s="40">
        <v>-0.16779990286546864</v>
      </c>
      <c r="Q54" s="35" t="s">
        <v>135</v>
      </c>
      <c r="R54" s="39">
        <v>-0.16806479606595315</v>
      </c>
      <c r="S54" s="40">
        <v>-0.35905208046293746</v>
      </c>
      <c r="T54" s="39">
        <v>-0.22991381706978042</v>
      </c>
      <c r="U54" s="40">
        <v>-0.11379495437466447</v>
      </c>
      <c r="V54" s="39">
        <v>-0.1768158473954512</v>
      </c>
      <c r="W54" s="40">
        <v>-3.5379224595908254E-2</v>
      </c>
      <c r="X54" s="39">
        <v>-0.13394565633371602</v>
      </c>
      <c r="Y54" s="40">
        <v>-0.3057519683065042</v>
      </c>
      <c r="Z54" s="39">
        <v>-0.12775494957041467</v>
      </c>
      <c r="AA54" s="40">
        <v>-0.16127426580388249</v>
      </c>
      <c r="AB54" s="39">
        <v>-4.789089755788134E-2</v>
      </c>
      <c r="AC54" s="40">
        <v>-0.53195214473300267</v>
      </c>
    </row>
    <row r="55" spans="2:29" ht="15" customHeight="1">
      <c r="B55" s="35" t="s">
        <v>129</v>
      </c>
      <c r="C55" s="39" t="s">
        <v>136</v>
      </c>
      <c r="D55" s="40">
        <v>-1</v>
      </c>
      <c r="E55" s="39" t="s">
        <v>136</v>
      </c>
      <c r="F55" s="40" t="s">
        <v>136</v>
      </c>
      <c r="G55" s="39" t="s">
        <v>136</v>
      </c>
      <c r="H55" s="40" t="s">
        <v>136</v>
      </c>
      <c r="I55" s="39" t="s">
        <v>136</v>
      </c>
      <c r="J55" s="40" t="s">
        <v>136</v>
      </c>
      <c r="K55" s="39" t="s">
        <v>136</v>
      </c>
      <c r="L55" s="40" t="s">
        <v>136</v>
      </c>
      <c r="M55" s="39">
        <v>-1</v>
      </c>
      <c r="N55" s="40" t="s">
        <v>136</v>
      </c>
      <c r="Q55" s="35" t="s">
        <v>129</v>
      </c>
      <c r="R55" s="39" t="s">
        <v>136</v>
      </c>
      <c r="S55" s="40">
        <v>0</v>
      </c>
      <c r="T55" s="39" t="s">
        <v>136</v>
      </c>
      <c r="U55" s="40" t="s">
        <v>136</v>
      </c>
      <c r="V55" s="39" t="s">
        <v>136</v>
      </c>
      <c r="W55" s="40" t="s">
        <v>136</v>
      </c>
      <c r="X55" s="39" t="s">
        <v>136</v>
      </c>
      <c r="Y55" s="40" t="s">
        <v>136</v>
      </c>
      <c r="Z55" s="39" t="s">
        <v>136</v>
      </c>
      <c r="AA55" s="40" t="s">
        <v>136</v>
      </c>
      <c r="AB55" s="39">
        <v>0</v>
      </c>
      <c r="AC55" s="40" t="s">
        <v>136</v>
      </c>
    </row>
    <row r="56" spans="2:29" ht="15" customHeight="1">
      <c r="B56" s="35" t="s">
        <v>130</v>
      </c>
      <c r="C56" s="39">
        <v>-0.10832061068702292</v>
      </c>
      <c r="D56" s="40">
        <v>-9.4699270959902826E-2</v>
      </c>
      <c r="E56" s="39">
        <v>9.5310377886074882E-2</v>
      </c>
      <c r="F56" s="40">
        <v>-0.11103373568554631</v>
      </c>
      <c r="G56" s="39">
        <v>8.023598820059008E-2</v>
      </c>
      <c r="H56" s="40">
        <v>-8.9781993676152472E-2</v>
      </c>
      <c r="I56" s="39">
        <v>0.13090099811168066</v>
      </c>
      <c r="J56" s="40">
        <v>7.8581633978438425E-3</v>
      </c>
      <c r="K56" s="39">
        <v>0.17996108949416345</v>
      </c>
      <c r="L56" s="40">
        <v>0.16422993852799461</v>
      </c>
      <c r="M56" s="39">
        <v>0.12719879784318922</v>
      </c>
      <c r="N56" s="40">
        <v>0.33645370153678145</v>
      </c>
      <c r="Q56" s="35" t="s">
        <v>130</v>
      </c>
      <c r="R56" s="39">
        <v>0.15974659703792482</v>
      </c>
      <c r="S56" s="40">
        <v>0.42966194111232281</v>
      </c>
      <c r="T56" s="39">
        <v>0.51167031363967896</v>
      </c>
      <c r="U56" s="40">
        <v>0.84942118548176526</v>
      </c>
      <c r="V56" s="39">
        <v>0.21419989077007107</v>
      </c>
      <c r="W56" s="40">
        <v>0.40213913520431488</v>
      </c>
      <c r="X56" s="39">
        <v>0.11658417317669501</v>
      </c>
      <c r="Y56" s="40">
        <v>0.15967523680649531</v>
      </c>
      <c r="Z56" s="39">
        <v>0.3082440230832646</v>
      </c>
      <c r="AA56" s="40">
        <v>0.19200856225472718</v>
      </c>
      <c r="AB56" s="39">
        <v>0.25643036386449181</v>
      </c>
      <c r="AC56" s="40">
        <v>6.6892365164604284E-2</v>
      </c>
    </row>
    <row r="57" spans="2:29" ht="15" customHeight="1">
      <c r="B57" s="35" t="s">
        <v>131</v>
      </c>
      <c r="C57" s="39">
        <v>-9.1143723598747783E-3</v>
      </c>
      <c r="D57" s="40">
        <v>2.0181380694591855E-2</v>
      </c>
      <c r="E57" s="39">
        <v>4.8110076851646699E-2</v>
      </c>
      <c r="F57" s="40">
        <v>-0.15038743126099896</v>
      </c>
      <c r="G57" s="39">
        <v>0.11338951687517596</v>
      </c>
      <c r="H57" s="40">
        <v>0.16078101268874412</v>
      </c>
      <c r="I57" s="39">
        <v>0.20179951617576708</v>
      </c>
      <c r="J57" s="40">
        <v>0.17731830629161927</v>
      </c>
      <c r="K57" s="39">
        <v>0.20079457826085312</v>
      </c>
      <c r="L57" s="40">
        <v>0.13658680431634251</v>
      </c>
      <c r="M57" s="39">
        <v>6.8225977977267371E-2</v>
      </c>
      <c r="N57" s="40">
        <v>5.6264362218776842E-2</v>
      </c>
      <c r="Q57" s="35" t="s">
        <v>131</v>
      </c>
      <c r="R57" s="39">
        <v>0.11764024241862403</v>
      </c>
      <c r="S57" s="40">
        <v>0.2241766953362585</v>
      </c>
      <c r="T57" s="39">
        <v>0.21750655569490362</v>
      </c>
      <c r="U57" s="40">
        <v>0.63582651036718274</v>
      </c>
      <c r="V57" s="39">
        <v>0.15024523308433668</v>
      </c>
      <c r="W57" s="40">
        <v>0.18009501639854975</v>
      </c>
      <c r="X57" s="39">
        <v>0.18107550817011098</v>
      </c>
      <c r="Y57" s="40">
        <v>0.16952168694863534</v>
      </c>
      <c r="Z57" s="39">
        <v>0.17552332914974467</v>
      </c>
      <c r="AA57" s="40">
        <v>0.16690611023618218</v>
      </c>
      <c r="AB57" s="39">
        <v>0.12174448993447751</v>
      </c>
      <c r="AC57" s="40">
        <v>0.16640707938137655</v>
      </c>
    </row>
    <row r="58" spans="2:29" ht="15" customHeight="1">
      <c r="B58" s="36" t="s">
        <v>132</v>
      </c>
      <c r="C58" s="41">
        <v>2.3888964800483636E-2</v>
      </c>
      <c r="D58" s="41">
        <v>2.7649964977502606E-2</v>
      </c>
      <c r="E58" s="41">
        <v>7.5934992314067529E-2</v>
      </c>
      <c r="F58" s="41">
        <v>-0.11093049919903719</v>
      </c>
      <c r="G58" s="41">
        <v>8.0869560088937753E-2</v>
      </c>
      <c r="H58" s="41">
        <v>0.10101237345331837</v>
      </c>
      <c r="I58" s="41">
        <v>7.6852550546689935E-2</v>
      </c>
      <c r="J58" s="41">
        <v>4.843054876376085E-2</v>
      </c>
      <c r="K58" s="41">
        <v>8.995947936008486E-2</v>
      </c>
      <c r="L58" s="41">
        <v>0.1046806420247921</v>
      </c>
      <c r="M58" s="41">
        <v>3.9444086522107735E-2</v>
      </c>
      <c r="N58" s="41">
        <v>5.6509574942227303E-3</v>
      </c>
      <c r="Q58" s="36" t="s">
        <v>132</v>
      </c>
      <c r="R58" s="41">
        <v>8.1491954008114043E-2</v>
      </c>
      <c r="S58" s="41">
        <v>0.15445418897419483</v>
      </c>
      <c r="T58" s="41">
        <v>0.12429602859417965</v>
      </c>
      <c r="U58" s="41">
        <v>0.38255418433787503</v>
      </c>
      <c r="V58" s="41">
        <v>8.6344844645484642E-2</v>
      </c>
      <c r="W58" s="41">
        <v>9.7049796102913755E-2</v>
      </c>
      <c r="X58" s="41">
        <v>0.11633459759168518</v>
      </c>
      <c r="Y58" s="41">
        <v>0.10652156447015448</v>
      </c>
      <c r="Z58" s="41">
        <v>0.14305483291653376</v>
      </c>
      <c r="AA58" s="41">
        <v>9.2531878976020776E-2</v>
      </c>
      <c r="AB58" s="41">
        <v>8.4465634349966123E-2</v>
      </c>
      <c r="AC58" s="41">
        <v>0.11940733192853248</v>
      </c>
    </row>
    <row r="59" spans="2:29" ht="15" customHeight="1">
      <c r="B59" s="589" t="s">
        <v>133</v>
      </c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Q59" s="589" t="s">
        <v>133</v>
      </c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</row>
  </sheetData>
  <mergeCells count="12">
    <mergeCell ref="B33:N33"/>
    <mergeCell ref="Q33:AC33"/>
    <mergeCell ref="B34:N34"/>
    <mergeCell ref="Q34:AC34"/>
    <mergeCell ref="B59:N59"/>
    <mergeCell ref="Q59:AC59"/>
    <mergeCell ref="B5:N5"/>
    <mergeCell ref="Q5:AC5"/>
    <mergeCell ref="B6:N6"/>
    <mergeCell ref="Q6:AC6"/>
    <mergeCell ref="B31:N31"/>
    <mergeCell ref="Q31:AC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24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176" customWidth="1"/>
    <col min="2" max="2" width="23.28515625" style="176" customWidth="1"/>
    <col min="3" max="3" width="10.7109375" style="176" customWidth="1"/>
    <col min="4" max="4" width="9.7109375" style="176" customWidth="1"/>
    <col min="5" max="5" width="10.7109375" style="176" customWidth="1"/>
    <col min="6" max="7" width="9.7109375" style="176" customWidth="1"/>
    <col min="8" max="8" width="5" style="176" customWidth="1"/>
    <col min="9" max="14" width="11.42578125" style="176"/>
    <col min="15" max="15" width="14.140625" style="176" customWidth="1"/>
    <col min="16" max="257" width="11.42578125" style="176"/>
    <col min="258" max="258" width="33.140625" style="176" customWidth="1"/>
    <col min="259" max="259" width="11.7109375" style="176" customWidth="1"/>
    <col min="260" max="260" width="9.7109375" style="176" customWidth="1"/>
    <col min="261" max="261" width="11.42578125" style="176"/>
    <col min="262" max="262" width="9.42578125" style="176" customWidth="1"/>
    <col min="263" max="263" width="10.7109375" style="176" customWidth="1"/>
    <col min="264" max="264" width="5" style="176" customWidth="1"/>
    <col min="265" max="270" width="11.42578125" style="176"/>
    <col min="271" max="271" width="14.140625" style="176" customWidth="1"/>
    <col min="272" max="513" width="11.42578125" style="176"/>
    <col min="514" max="514" width="33.140625" style="176" customWidth="1"/>
    <col min="515" max="515" width="11.7109375" style="176" customWidth="1"/>
    <col min="516" max="516" width="9.7109375" style="176" customWidth="1"/>
    <col min="517" max="517" width="11.42578125" style="176"/>
    <col min="518" max="518" width="9.42578125" style="176" customWidth="1"/>
    <col min="519" max="519" width="10.7109375" style="176" customWidth="1"/>
    <col min="520" max="520" width="5" style="176" customWidth="1"/>
    <col min="521" max="526" width="11.42578125" style="176"/>
    <col min="527" max="527" width="14.140625" style="176" customWidth="1"/>
    <col min="528" max="769" width="11.42578125" style="176"/>
    <col min="770" max="770" width="33.140625" style="176" customWidth="1"/>
    <col min="771" max="771" width="11.7109375" style="176" customWidth="1"/>
    <col min="772" max="772" width="9.7109375" style="176" customWidth="1"/>
    <col min="773" max="773" width="11.42578125" style="176"/>
    <col min="774" max="774" width="9.42578125" style="176" customWidth="1"/>
    <col min="775" max="775" width="10.7109375" style="176" customWidth="1"/>
    <col min="776" max="776" width="5" style="176" customWidth="1"/>
    <col min="777" max="782" width="11.42578125" style="176"/>
    <col min="783" max="783" width="14.140625" style="176" customWidth="1"/>
    <col min="784" max="1025" width="11.42578125" style="176"/>
    <col min="1026" max="1026" width="33.140625" style="176" customWidth="1"/>
    <col min="1027" max="1027" width="11.7109375" style="176" customWidth="1"/>
    <col min="1028" max="1028" width="9.7109375" style="176" customWidth="1"/>
    <col min="1029" max="1029" width="11.42578125" style="176"/>
    <col min="1030" max="1030" width="9.42578125" style="176" customWidth="1"/>
    <col min="1031" max="1031" width="10.7109375" style="176" customWidth="1"/>
    <col min="1032" max="1032" width="5" style="176" customWidth="1"/>
    <col min="1033" max="1038" width="11.42578125" style="176"/>
    <col min="1039" max="1039" width="14.140625" style="176" customWidth="1"/>
    <col min="1040" max="1281" width="11.42578125" style="176"/>
    <col min="1282" max="1282" width="33.140625" style="176" customWidth="1"/>
    <col min="1283" max="1283" width="11.7109375" style="176" customWidth="1"/>
    <col min="1284" max="1284" width="9.7109375" style="176" customWidth="1"/>
    <col min="1285" max="1285" width="11.42578125" style="176"/>
    <col min="1286" max="1286" width="9.42578125" style="176" customWidth="1"/>
    <col min="1287" max="1287" width="10.7109375" style="176" customWidth="1"/>
    <col min="1288" max="1288" width="5" style="176" customWidth="1"/>
    <col min="1289" max="1294" width="11.42578125" style="176"/>
    <col min="1295" max="1295" width="14.140625" style="176" customWidth="1"/>
    <col min="1296" max="1537" width="11.42578125" style="176"/>
    <col min="1538" max="1538" width="33.140625" style="176" customWidth="1"/>
    <col min="1539" max="1539" width="11.7109375" style="176" customWidth="1"/>
    <col min="1540" max="1540" width="9.7109375" style="176" customWidth="1"/>
    <col min="1541" max="1541" width="11.42578125" style="176"/>
    <col min="1542" max="1542" width="9.42578125" style="176" customWidth="1"/>
    <col min="1543" max="1543" width="10.7109375" style="176" customWidth="1"/>
    <col min="1544" max="1544" width="5" style="176" customWidth="1"/>
    <col min="1545" max="1550" width="11.42578125" style="176"/>
    <col min="1551" max="1551" width="14.140625" style="176" customWidth="1"/>
    <col min="1552" max="1793" width="11.42578125" style="176"/>
    <col min="1794" max="1794" width="33.140625" style="176" customWidth="1"/>
    <col min="1795" max="1795" width="11.7109375" style="176" customWidth="1"/>
    <col min="1796" max="1796" width="9.7109375" style="176" customWidth="1"/>
    <col min="1797" max="1797" width="11.42578125" style="176"/>
    <col min="1798" max="1798" width="9.42578125" style="176" customWidth="1"/>
    <col min="1799" max="1799" width="10.7109375" style="176" customWidth="1"/>
    <col min="1800" max="1800" width="5" style="176" customWidth="1"/>
    <col min="1801" max="1806" width="11.42578125" style="176"/>
    <col min="1807" max="1807" width="14.140625" style="176" customWidth="1"/>
    <col min="1808" max="2049" width="11.42578125" style="176"/>
    <col min="2050" max="2050" width="33.140625" style="176" customWidth="1"/>
    <col min="2051" max="2051" width="11.7109375" style="176" customWidth="1"/>
    <col min="2052" max="2052" width="9.7109375" style="176" customWidth="1"/>
    <col min="2053" max="2053" width="11.42578125" style="176"/>
    <col min="2054" max="2054" width="9.42578125" style="176" customWidth="1"/>
    <col min="2055" max="2055" width="10.7109375" style="176" customWidth="1"/>
    <col min="2056" max="2056" width="5" style="176" customWidth="1"/>
    <col min="2057" max="2062" width="11.42578125" style="176"/>
    <col min="2063" max="2063" width="14.140625" style="176" customWidth="1"/>
    <col min="2064" max="2305" width="11.42578125" style="176"/>
    <col min="2306" max="2306" width="33.140625" style="176" customWidth="1"/>
    <col min="2307" max="2307" width="11.7109375" style="176" customWidth="1"/>
    <col min="2308" max="2308" width="9.7109375" style="176" customWidth="1"/>
    <col min="2309" max="2309" width="11.42578125" style="176"/>
    <col min="2310" max="2310" width="9.42578125" style="176" customWidth="1"/>
    <col min="2311" max="2311" width="10.7109375" style="176" customWidth="1"/>
    <col min="2312" max="2312" width="5" style="176" customWidth="1"/>
    <col min="2313" max="2318" width="11.42578125" style="176"/>
    <col min="2319" max="2319" width="14.140625" style="176" customWidth="1"/>
    <col min="2320" max="2561" width="11.42578125" style="176"/>
    <col min="2562" max="2562" width="33.140625" style="176" customWidth="1"/>
    <col min="2563" max="2563" width="11.7109375" style="176" customWidth="1"/>
    <col min="2564" max="2564" width="9.7109375" style="176" customWidth="1"/>
    <col min="2565" max="2565" width="11.42578125" style="176"/>
    <col min="2566" max="2566" width="9.42578125" style="176" customWidth="1"/>
    <col min="2567" max="2567" width="10.7109375" style="176" customWidth="1"/>
    <col min="2568" max="2568" width="5" style="176" customWidth="1"/>
    <col min="2569" max="2574" width="11.42578125" style="176"/>
    <col min="2575" max="2575" width="14.140625" style="176" customWidth="1"/>
    <col min="2576" max="2817" width="11.42578125" style="176"/>
    <col min="2818" max="2818" width="33.140625" style="176" customWidth="1"/>
    <col min="2819" max="2819" width="11.7109375" style="176" customWidth="1"/>
    <col min="2820" max="2820" width="9.7109375" style="176" customWidth="1"/>
    <col min="2821" max="2821" width="11.42578125" style="176"/>
    <col min="2822" max="2822" width="9.42578125" style="176" customWidth="1"/>
    <col min="2823" max="2823" width="10.7109375" style="176" customWidth="1"/>
    <col min="2824" max="2824" width="5" style="176" customWidth="1"/>
    <col min="2825" max="2830" width="11.42578125" style="176"/>
    <col min="2831" max="2831" width="14.140625" style="176" customWidth="1"/>
    <col min="2832" max="3073" width="11.42578125" style="176"/>
    <col min="3074" max="3074" width="33.140625" style="176" customWidth="1"/>
    <col min="3075" max="3075" width="11.7109375" style="176" customWidth="1"/>
    <col min="3076" max="3076" width="9.7109375" style="176" customWidth="1"/>
    <col min="3077" max="3077" width="11.42578125" style="176"/>
    <col min="3078" max="3078" width="9.42578125" style="176" customWidth="1"/>
    <col min="3079" max="3079" width="10.7109375" style="176" customWidth="1"/>
    <col min="3080" max="3080" width="5" style="176" customWidth="1"/>
    <col min="3081" max="3086" width="11.42578125" style="176"/>
    <col min="3087" max="3087" width="14.140625" style="176" customWidth="1"/>
    <col min="3088" max="3329" width="11.42578125" style="176"/>
    <col min="3330" max="3330" width="33.140625" style="176" customWidth="1"/>
    <col min="3331" max="3331" width="11.7109375" style="176" customWidth="1"/>
    <col min="3332" max="3332" width="9.7109375" style="176" customWidth="1"/>
    <col min="3333" max="3333" width="11.42578125" style="176"/>
    <col min="3334" max="3334" width="9.42578125" style="176" customWidth="1"/>
    <col min="3335" max="3335" width="10.7109375" style="176" customWidth="1"/>
    <col min="3336" max="3336" width="5" style="176" customWidth="1"/>
    <col min="3337" max="3342" width="11.42578125" style="176"/>
    <col min="3343" max="3343" width="14.140625" style="176" customWidth="1"/>
    <col min="3344" max="3585" width="11.42578125" style="176"/>
    <col min="3586" max="3586" width="33.140625" style="176" customWidth="1"/>
    <col min="3587" max="3587" width="11.7109375" style="176" customWidth="1"/>
    <col min="3588" max="3588" width="9.7109375" style="176" customWidth="1"/>
    <col min="3589" max="3589" width="11.42578125" style="176"/>
    <col min="3590" max="3590" width="9.42578125" style="176" customWidth="1"/>
    <col min="3591" max="3591" width="10.7109375" style="176" customWidth="1"/>
    <col min="3592" max="3592" width="5" style="176" customWidth="1"/>
    <col min="3593" max="3598" width="11.42578125" style="176"/>
    <col min="3599" max="3599" width="14.140625" style="176" customWidth="1"/>
    <col min="3600" max="3841" width="11.42578125" style="176"/>
    <col min="3842" max="3842" width="33.140625" style="176" customWidth="1"/>
    <col min="3843" max="3843" width="11.7109375" style="176" customWidth="1"/>
    <col min="3844" max="3844" width="9.7109375" style="176" customWidth="1"/>
    <col min="3845" max="3845" width="11.42578125" style="176"/>
    <col min="3846" max="3846" width="9.42578125" style="176" customWidth="1"/>
    <col min="3847" max="3847" width="10.7109375" style="176" customWidth="1"/>
    <col min="3848" max="3848" width="5" style="176" customWidth="1"/>
    <col min="3849" max="3854" width="11.42578125" style="176"/>
    <col min="3855" max="3855" width="14.140625" style="176" customWidth="1"/>
    <col min="3856" max="4097" width="11.42578125" style="176"/>
    <col min="4098" max="4098" width="33.140625" style="176" customWidth="1"/>
    <col min="4099" max="4099" width="11.7109375" style="176" customWidth="1"/>
    <col min="4100" max="4100" width="9.7109375" style="176" customWidth="1"/>
    <col min="4101" max="4101" width="11.42578125" style="176"/>
    <col min="4102" max="4102" width="9.42578125" style="176" customWidth="1"/>
    <col min="4103" max="4103" width="10.7109375" style="176" customWidth="1"/>
    <col min="4104" max="4104" width="5" style="176" customWidth="1"/>
    <col min="4105" max="4110" width="11.42578125" style="176"/>
    <col min="4111" max="4111" width="14.140625" style="176" customWidth="1"/>
    <col min="4112" max="4353" width="11.42578125" style="176"/>
    <col min="4354" max="4354" width="33.140625" style="176" customWidth="1"/>
    <col min="4355" max="4355" width="11.7109375" style="176" customWidth="1"/>
    <col min="4356" max="4356" width="9.7109375" style="176" customWidth="1"/>
    <col min="4357" max="4357" width="11.42578125" style="176"/>
    <col min="4358" max="4358" width="9.42578125" style="176" customWidth="1"/>
    <col min="4359" max="4359" width="10.7109375" style="176" customWidth="1"/>
    <col min="4360" max="4360" width="5" style="176" customWidth="1"/>
    <col min="4361" max="4366" width="11.42578125" style="176"/>
    <col min="4367" max="4367" width="14.140625" style="176" customWidth="1"/>
    <col min="4368" max="4609" width="11.42578125" style="176"/>
    <col min="4610" max="4610" width="33.140625" style="176" customWidth="1"/>
    <col min="4611" max="4611" width="11.7109375" style="176" customWidth="1"/>
    <col min="4612" max="4612" width="9.7109375" style="176" customWidth="1"/>
    <col min="4613" max="4613" width="11.42578125" style="176"/>
    <col min="4614" max="4614" width="9.42578125" style="176" customWidth="1"/>
    <col min="4615" max="4615" width="10.7109375" style="176" customWidth="1"/>
    <col min="4616" max="4616" width="5" style="176" customWidth="1"/>
    <col min="4617" max="4622" width="11.42578125" style="176"/>
    <col min="4623" max="4623" width="14.140625" style="176" customWidth="1"/>
    <col min="4624" max="4865" width="11.42578125" style="176"/>
    <col min="4866" max="4866" width="33.140625" style="176" customWidth="1"/>
    <col min="4867" max="4867" width="11.7109375" style="176" customWidth="1"/>
    <col min="4868" max="4868" width="9.7109375" style="176" customWidth="1"/>
    <col min="4869" max="4869" width="11.42578125" style="176"/>
    <col min="4870" max="4870" width="9.42578125" style="176" customWidth="1"/>
    <col min="4871" max="4871" width="10.7109375" style="176" customWidth="1"/>
    <col min="4872" max="4872" width="5" style="176" customWidth="1"/>
    <col min="4873" max="4878" width="11.42578125" style="176"/>
    <col min="4879" max="4879" width="14.140625" style="176" customWidth="1"/>
    <col min="4880" max="5121" width="11.42578125" style="176"/>
    <col min="5122" max="5122" width="33.140625" style="176" customWidth="1"/>
    <col min="5123" max="5123" width="11.7109375" style="176" customWidth="1"/>
    <col min="5124" max="5124" width="9.7109375" style="176" customWidth="1"/>
    <col min="5125" max="5125" width="11.42578125" style="176"/>
    <col min="5126" max="5126" width="9.42578125" style="176" customWidth="1"/>
    <col min="5127" max="5127" width="10.7109375" style="176" customWidth="1"/>
    <col min="5128" max="5128" width="5" style="176" customWidth="1"/>
    <col min="5129" max="5134" width="11.42578125" style="176"/>
    <col min="5135" max="5135" width="14.140625" style="176" customWidth="1"/>
    <col min="5136" max="5377" width="11.42578125" style="176"/>
    <col min="5378" max="5378" width="33.140625" style="176" customWidth="1"/>
    <col min="5379" max="5379" width="11.7109375" style="176" customWidth="1"/>
    <col min="5380" max="5380" width="9.7109375" style="176" customWidth="1"/>
    <col min="5381" max="5381" width="11.42578125" style="176"/>
    <col min="5382" max="5382" width="9.42578125" style="176" customWidth="1"/>
    <col min="5383" max="5383" width="10.7109375" style="176" customWidth="1"/>
    <col min="5384" max="5384" width="5" style="176" customWidth="1"/>
    <col min="5385" max="5390" width="11.42578125" style="176"/>
    <col min="5391" max="5391" width="14.140625" style="176" customWidth="1"/>
    <col min="5392" max="5633" width="11.42578125" style="176"/>
    <col min="5634" max="5634" width="33.140625" style="176" customWidth="1"/>
    <col min="5635" max="5635" width="11.7109375" style="176" customWidth="1"/>
    <col min="5636" max="5636" width="9.7109375" style="176" customWidth="1"/>
    <col min="5637" max="5637" width="11.42578125" style="176"/>
    <col min="5638" max="5638" width="9.42578125" style="176" customWidth="1"/>
    <col min="5639" max="5639" width="10.7109375" style="176" customWidth="1"/>
    <col min="5640" max="5640" width="5" style="176" customWidth="1"/>
    <col min="5641" max="5646" width="11.42578125" style="176"/>
    <col min="5647" max="5647" width="14.140625" style="176" customWidth="1"/>
    <col min="5648" max="5889" width="11.42578125" style="176"/>
    <col min="5890" max="5890" width="33.140625" style="176" customWidth="1"/>
    <col min="5891" max="5891" width="11.7109375" style="176" customWidth="1"/>
    <col min="5892" max="5892" width="9.7109375" style="176" customWidth="1"/>
    <col min="5893" max="5893" width="11.42578125" style="176"/>
    <col min="5894" max="5894" width="9.42578125" style="176" customWidth="1"/>
    <col min="5895" max="5895" width="10.7109375" style="176" customWidth="1"/>
    <col min="5896" max="5896" width="5" style="176" customWidth="1"/>
    <col min="5897" max="5902" width="11.42578125" style="176"/>
    <col min="5903" max="5903" width="14.140625" style="176" customWidth="1"/>
    <col min="5904" max="6145" width="11.42578125" style="176"/>
    <col min="6146" max="6146" width="33.140625" style="176" customWidth="1"/>
    <col min="6147" max="6147" width="11.7109375" style="176" customWidth="1"/>
    <col min="6148" max="6148" width="9.7109375" style="176" customWidth="1"/>
    <col min="6149" max="6149" width="11.42578125" style="176"/>
    <col min="6150" max="6150" width="9.42578125" style="176" customWidth="1"/>
    <col min="6151" max="6151" width="10.7109375" style="176" customWidth="1"/>
    <col min="6152" max="6152" width="5" style="176" customWidth="1"/>
    <col min="6153" max="6158" width="11.42578125" style="176"/>
    <col min="6159" max="6159" width="14.140625" style="176" customWidth="1"/>
    <col min="6160" max="6401" width="11.42578125" style="176"/>
    <col min="6402" max="6402" width="33.140625" style="176" customWidth="1"/>
    <col min="6403" max="6403" width="11.7109375" style="176" customWidth="1"/>
    <col min="6404" max="6404" width="9.7109375" style="176" customWidth="1"/>
    <col min="6405" max="6405" width="11.42578125" style="176"/>
    <col min="6406" max="6406" width="9.42578125" style="176" customWidth="1"/>
    <col min="6407" max="6407" width="10.7109375" style="176" customWidth="1"/>
    <col min="6408" max="6408" width="5" style="176" customWidth="1"/>
    <col min="6409" max="6414" width="11.42578125" style="176"/>
    <col min="6415" max="6415" width="14.140625" style="176" customWidth="1"/>
    <col min="6416" max="6657" width="11.42578125" style="176"/>
    <col min="6658" max="6658" width="33.140625" style="176" customWidth="1"/>
    <col min="6659" max="6659" width="11.7109375" style="176" customWidth="1"/>
    <col min="6660" max="6660" width="9.7109375" style="176" customWidth="1"/>
    <col min="6661" max="6661" width="11.42578125" style="176"/>
    <col min="6662" max="6662" width="9.42578125" style="176" customWidth="1"/>
    <col min="6663" max="6663" width="10.7109375" style="176" customWidth="1"/>
    <col min="6664" max="6664" width="5" style="176" customWidth="1"/>
    <col min="6665" max="6670" width="11.42578125" style="176"/>
    <col min="6671" max="6671" width="14.140625" style="176" customWidth="1"/>
    <col min="6672" max="6913" width="11.42578125" style="176"/>
    <col min="6914" max="6914" width="33.140625" style="176" customWidth="1"/>
    <col min="6915" max="6915" width="11.7109375" style="176" customWidth="1"/>
    <col min="6916" max="6916" width="9.7109375" style="176" customWidth="1"/>
    <col min="6917" max="6917" width="11.42578125" style="176"/>
    <col min="6918" max="6918" width="9.42578125" style="176" customWidth="1"/>
    <col min="6919" max="6919" width="10.7109375" style="176" customWidth="1"/>
    <col min="6920" max="6920" width="5" style="176" customWidth="1"/>
    <col min="6921" max="6926" width="11.42578125" style="176"/>
    <col min="6927" max="6927" width="14.140625" style="176" customWidth="1"/>
    <col min="6928" max="7169" width="11.42578125" style="176"/>
    <col min="7170" max="7170" width="33.140625" style="176" customWidth="1"/>
    <col min="7171" max="7171" width="11.7109375" style="176" customWidth="1"/>
    <col min="7172" max="7172" width="9.7109375" style="176" customWidth="1"/>
    <col min="7173" max="7173" width="11.42578125" style="176"/>
    <col min="7174" max="7174" width="9.42578125" style="176" customWidth="1"/>
    <col min="7175" max="7175" width="10.7109375" style="176" customWidth="1"/>
    <col min="7176" max="7176" width="5" style="176" customWidth="1"/>
    <col min="7177" max="7182" width="11.42578125" style="176"/>
    <col min="7183" max="7183" width="14.140625" style="176" customWidth="1"/>
    <col min="7184" max="7425" width="11.42578125" style="176"/>
    <col min="7426" max="7426" width="33.140625" style="176" customWidth="1"/>
    <col min="7427" max="7427" width="11.7109375" style="176" customWidth="1"/>
    <col min="7428" max="7428" width="9.7109375" style="176" customWidth="1"/>
    <col min="7429" max="7429" width="11.42578125" style="176"/>
    <col min="7430" max="7430" width="9.42578125" style="176" customWidth="1"/>
    <col min="7431" max="7431" width="10.7109375" style="176" customWidth="1"/>
    <col min="7432" max="7432" width="5" style="176" customWidth="1"/>
    <col min="7433" max="7438" width="11.42578125" style="176"/>
    <col min="7439" max="7439" width="14.140625" style="176" customWidth="1"/>
    <col min="7440" max="7681" width="11.42578125" style="176"/>
    <col min="7682" max="7682" width="33.140625" style="176" customWidth="1"/>
    <col min="7683" max="7683" width="11.7109375" style="176" customWidth="1"/>
    <col min="7684" max="7684" width="9.7109375" style="176" customWidth="1"/>
    <col min="7685" max="7685" width="11.42578125" style="176"/>
    <col min="7686" max="7686" width="9.42578125" style="176" customWidth="1"/>
    <col min="7687" max="7687" width="10.7109375" style="176" customWidth="1"/>
    <col min="7688" max="7688" width="5" style="176" customWidth="1"/>
    <col min="7689" max="7694" width="11.42578125" style="176"/>
    <col min="7695" max="7695" width="14.140625" style="176" customWidth="1"/>
    <col min="7696" max="7937" width="11.42578125" style="176"/>
    <col min="7938" max="7938" width="33.140625" style="176" customWidth="1"/>
    <col min="7939" max="7939" width="11.7109375" style="176" customWidth="1"/>
    <col min="7940" max="7940" width="9.7109375" style="176" customWidth="1"/>
    <col min="7941" max="7941" width="11.42578125" style="176"/>
    <col min="7942" max="7942" width="9.42578125" style="176" customWidth="1"/>
    <col min="7943" max="7943" width="10.7109375" style="176" customWidth="1"/>
    <col min="7944" max="7944" width="5" style="176" customWidth="1"/>
    <col min="7945" max="7950" width="11.42578125" style="176"/>
    <col min="7951" max="7951" width="14.140625" style="176" customWidth="1"/>
    <col min="7952" max="8193" width="11.42578125" style="176"/>
    <col min="8194" max="8194" width="33.140625" style="176" customWidth="1"/>
    <col min="8195" max="8195" width="11.7109375" style="176" customWidth="1"/>
    <col min="8196" max="8196" width="9.7109375" style="176" customWidth="1"/>
    <col min="8197" max="8197" width="11.42578125" style="176"/>
    <col min="8198" max="8198" width="9.42578125" style="176" customWidth="1"/>
    <col min="8199" max="8199" width="10.7109375" style="176" customWidth="1"/>
    <col min="8200" max="8200" width="5" style="176" customWidth="1"/>
    <col min="8201" max="8206" width="11.42578125" style="176"/>
    <col min="8207" max="8207" width="14.140625" style="176" customWidth="1"/>
    <col min="8208" max="8449" width="11.42578125" style="176"/>
    <col min="8450" max="8450" width="33.140625" style="176" customWidth="1"/>
    <col min="8451" max="8451" width="11.7109375" style="176" customWidth="1"/>
    <col min="8452" max="8452" width="9.7109375" style="176" customWidth="1"/>
    <col min="8453" max="8453" width="11.42578125" style="176"/>
    <col min="8454" max="8454" width="9.42578125" style="176" customWidth="1"/>
    <col min="8455" max="8455" width="10.7109375" style="176" customWidth="1"/>
    <col min="8456" max="8456" width="5" style="176" customWidth="1"/>
    <col min="8457" max="8462" width="11.42578125" style="176"/>
    <col min="8463" max="8463" width="14.140625" style="176" customWidth="1"/>
    <col min="8464" max="8705" width="11.42578125" style="176"/>
    <col min="8706" max="8706" width="33.140625" style="176" customWidth="1"/>
    <col min="8707" max="8707" width="11.7109375" style="176" customWidth="1"/>
    <col min="8708" max="8708" width="9.7109375" style="176" customWidth="1"/>
    <col min="8709" max="8709" width="11.42578125" style="176"/>
    <col min="8710" max="8710" width="9.42578125" style="176" customWidth="1"/>
    <col min="8711" max="8711" width="10.7109375" style="176" customWidth="1"/>
    <col min="8712" max="8712" width="5" style="176" customWidth="1"/>
    <col min="8713" max="8718" width="11.42578125" style="176"/>
    <col min="8719" max="8719" width="14.140625" style="176" customWidth="1"/>
    <col min="8720" max="8961" width="11.42578125" style="176"/>
    <col min="8962" max="8962" width="33.140625" style="176" customWidth="1"/>
    <col min="8963" max="8963" width="11.7109375" style="176" customWidth="1"/>
    <col min="8964" max="8964" width="9.7109375" style="176" customWidth="1"/>
    <col min="8965" max="8965" width="11.42578125" style="176"/>
    <col min="8966" max="8966" width="9.42578125" style="176" customWidth="1"/>
    <col min="8967" max="8967" width="10.7109375" style="176" customWidth="1"/>
    <col min="8968" max="8968" width="5" style="176" customWidth="1"/>
    <col min="8969" max="8974" width="11.42578125" style="176"/>
    <col min="8975" max="8975" width="14.140625" style="176" customWidth="1"/>
    <col min="8976" max="9217" width="11.42578125" style="176"/>
    <col min="9218" max="9218" width="33.140625" style="176" customWidth="1"/>
    <col min="9219" max="9219" width="11.7109375" style="176" customWidth="1"/>
    <col min="9220" max="9220" width="9.7109375" style="176" customWidth="1"/>
    <col min="9221" max="9221" width="11.42578125" style="176"/>
    <col min="9222" max="9222" width="9.42578125" style="176" customWidth="1"/>
    <col min="9223" max="9223" width="10.7109375" style="176" customWidth="1"/>
    <col min="9224" max="9224" width="5" style="176" customWidth="1"/>
    <col min="9225" max="9230" width="11.42578125" style="176"/>
    <col min="9231" max="9231" width="14.140625" style="176" customWidth="1"/>
    <col min="9232" max="9473" width="11.42578125" style="176"/>
    <col min="9474" max="9474" width="33.140625" style="176" customWidth="1"/>
    <col min="9475" max="9475" width="11.7109375" style="176" customWidth="1"/>
    <col min="9476" max="9476" width="9.7109375" style="176" customWidth="1"/>
    <col min="9477" max="9477" width="11.42578125" style="176"/>
    <col min="9478" max="9478" width="9.42578125" style="176" customWidth="1"/>
    <col min="9479" max="9479" width="10.7109375" style="176" customWidth="1"/>
    <col min="9480" max="9480" width="5" style="176" customWidth="1"/>
    <col min="9481" max="9486" width="11.42578125" style="176"/>
    <col min="9487" max="9487" width="14.140625" style="176" customWidth="1"/>
    <col min="9488" max="9729" width="11.42578125" style="176"/>
    <col min="9730" max="9730" width="33.140625" style="176" customWidth="1"/>
    <col min="9731" max="9731" width="11.7109375" style="176" customWidth="1"/>
    <col min="9732" max="9732" width="9.7109375" style="176" customWidth="1"/>
    <col min="9733" max="9733" width="11.42578125" style="176"/>
    <col min="9734" max="9734" width="9.42578125" style="176" customWidth="1"/>
    <col min="9735" max="9735" width="10.7109375" style="176" customWidth="1"/>
    <col min="9736" max="9736" width="5" style="176" customWidth="1"/>
    <col min="9737" max="9742" width="11.42578125" style="176"/>
    <col min="9743" max="9743" width="14.140625" style="176" customWidth="1"/>
    <col min="9744" max="9985" width="11.42578125" style="176"/>
    <col min="9986" max="9986" width="33.140625" style="176" customWidth="1"/>
    <col min="9987" max="9987" width="11.7109375" style="176" customWidth="1"/>
    <col min="9988" max="9988" width="9.7109375" style="176" customWidth="1"/>
    <col min="9989" max="9989" width="11.42578125" style="176"/>
    <col min="9990" max="9990" width="9.42578125" style="176" customWidth="1"/>
    <col min="9991" max="9991" width="10.7109375" style="176" customWidth="1"/>
    <col min="9992" max="9992" width="5" style="176" customWidth="1"/>
    <col min="9993" max="9998" width="11.42578125" style="176"/>
    <col min="9999" max="9999" width="14.140625" style="176" customWidth="1"/>
    <col min="10000" max="10241" width="11.42578125" style="176"/>
    <col min="10242" max="10242" width="33.140625" style="176" customWidth="1"/>
    <col min="10243" max="10243" width="11.7109375" style="176" customWidth="1"/>
    <col min="10244" max="10244" width="9.7109375" style="176" customWidth="1"/>
    <col min="10245" max="10245" width="11.42578125" style="176"/>
    <col min="10246" max="10246" width="9.42578125" style="176" customWidth="1"/>
    <col min="10247" max="10247" width="10.7109375" style="176" customWidth="1"/>
    <col min="10248" max="10248" width="5" style="176" customWidth="1"/>
    <col min="10249" max="10254" width="11.42578125" style="176"/>
    <col min="10255" max="10255" width="14.140625" style="176" customWidth="1"/>
    <col min="10256" max="10497" width="11.42578125" style="176"/>
    <col min="10498" max="10498" width="33.140625" style="176" customWidth="1"/>
    <col min="10499" max="10499" width="11.7109375" style="176" customWidth="1"/>
    <col min="10500" max="10500" width="9.7109375" style="176" customWidth="1"/>
    <col min="10501" max="10501" width="11.42578125" style="176"/>
    <col min="10502" max="10502" width="9.42578125" style="176" customWidth="1"/>
    <col min="10503" max="10503" width="10.7109375" style="176" customWidth="1"/>
    <col min="10504" max="10504" width="5" style="176" customWidth="1"/>
    <col min="10505" max="10510" width="11.42578125" style="176"/>
    <col min="10511" max="10511" width="14.140625" style="176" customWidth="1"/>
    <col min="10512" max="10753" width="11.42578125" style="176"/>
    <col min="10754" max="10754" width="33.140625" style="176" customWidth="1"/>
    <col min="10755" max="10755" width="11.7109375" style="176" customWidth="1"/>
    <col min="10756" max="10756" width="9.7109375" style="176" customWidth="1"/>
    <col min="10757" max="10757" width="11.42578125" style="176"/>
    <col min="10758" max="10758" width="9.42578125" style="176" customWidth="1"/>
    <col min="10759" max="10759" width="10.7109375" style="176" customWidth="1"/>
    <col min="10760" max="10760" width="5" style="176" customWidth="1"/>
    <col min="10761" max="10766" width="11.42578125" style="176"/>
    <col min="10767" max="10767" width="14.140625" style="176" customWidth="1"/>
    <col min="10768" max="11009" width="11.42578125" style="176"/>
    <col min="11010" max="11010" width="33.140625" style="176" customWidth="1"/>
    <col min="11011" max="11011" width="11.7109375" style="176" customWidth="1"/>
    <col min="11012" max="11012" width="9.7109375" style="176" customWidth="1"/>
    <col min="11013" max="11013" width="11.42578125" style="176"/>
    <col min="11014" max="11014" width="9.42578125" style="176" customWidth="1"/>
    <col min="11015" max="11015" width="10.7109375" style="176" customWidth="1"/>
    <col min="11016" max="11016" width="5" style="176" customWidth="1"/>
    <col min="11017" max="11022" width="11.42578125" style="176"/>
    <col min="11023" max="11023" width="14.140625" style="176" customWidth="1"/>
    <col min="11024" max="11265" width="11.42578125" style="176"/>
    <col min="11266" max="11266" width="33.140625" style="176" customWidth="1"/>
    <col min="11267" max="11267" width="11.7109375" style="176" customWidth="1"/>
    <col min="11268" max="11268" width="9.7109375" style="176" customWidth="1"/>
    <col min="11269" max="11269" width="11.42578125" style="176"/>
    <col min="11270" max="11270" width="9.42578125" style="176" customWidth="1"/>
    <col min="11271" max="11271" width="10.7109375" style="176" customWidth="1"/>
    <col min="11272" max="11272" width="5" style="176" customWidth="1"/>
    <col min="11273" max="11278" width="11.42578125" style="176"/>
    <col min="11279" max="11279" width="14.140625" style="176" customWidth="1"/>
    <col min="11280" max="11521" width="11.42578125" style="176"/>
    <col min="11522" max="11522" width="33.140625" style="176" customWidth="1"/>
    <col min="11523" max="11523" width="11.7109375" style="176" customWidth="1"/>
    <col min="11524" max="11524" width="9.7109375" style="176" customWidth="1"/>
    <col min="11525" max="11525" width="11.42578125" style="176"/>
    <col min="11526" max="11526" width="9.42578125" style="176" customWidth="1"/>
    <col min="11527" max="11527" width="10.7109375" style="176" customWidth="1"/>
    <col min="11528" max="11528" width="5" style="176" customWidth="1"/>
    <col min="11529" max="11534" width="11.42578125" style="176"/>
    <col min="11535" max="11535" width="14.140625" style="176" customWidth="1"/>
    <col min="11536" max="11777" width="11.42578125" style="176"/>
    <col min="11778" max="11778" width="33.140625" style="176" customWidth="1"/>
    <col min="11779" max="11779" width="11.7109375" style="176" customWidth="1"/>
    <col min="11780" max="11780" width="9.7109375" style="176" customWidth="1"/>
    <col min="11781" max="11781" width="11.42578125" style="176"/>
    <col min="11782" max="11782" width="9.42578125" style="176" customWidth="1"/>
    <col min="11783" max="11783" width="10.7109375" style="176" customWidth="1"/>
    <col min="11784" max="11784" width="5" style="176" customWidth="1"/>
    <col min="11785" max="11790" width="11.42578125" style="176"/>
    <col min="11791" max="11791" width="14.140625" style="176" customWidth="1"/>
    <col min="11792" max="12033" width="11.42578125" style="176"/>
    <col min="12034" max="12034" width="33.140625" style="176" customWidth="1"/>
    <col min="12035" max="12035" width="11.7109375" style="176" customWidth="1"/>
    <col min="12036" max="12036" width="9.7109375" style="176" customWidth="1"/>
    <col min="12037" max="12037" width="11.42578125" style="176"/>
    <col min="12038" max="12038" width="9.42578125" style="176" customWidth="1"/>
    <col min="12039" max="12039" width="10.7109375" style="176" customWidth="1"/>
    <col min="12040" max="12040" width="5" style="176" customWidth="1"/>
    <col min="12041" max="12046" width="11.42578125" style="176"/>
    <col min="12047" max="12047" width="14.140625" style="176" customWidth="1"/>
    <col min="12048" max="12289" width="11.42578125" style="176"/>
    <col min="12290" max="12290" width="33.140625" style="176" customWidth="1"/>
    <col min="12291" max="12291" width="11.7109375" style="176" customWidth="1"/>
    <col min="12292" max="12292" width="9.7109375" style="176" customWidth="1"/>
    <col min="12293" max="12293" width="11.42578125" style="176"/>
    <col min="12294" max="12294" width="9.42578125" style="176" customWidth="1"/>
    <col min="12295" max="12295" width="10.7109375" style="176" customWidth="1"/>
    <col min="12296" max="12296" width="5" style="176" customWidth="1"/>
    <col min="12297" max="12302" width="11.42578125" style="176"/>
    <col min="12303" max="12303" width="14.140625" style="176" customWidth="1"/>
    <col min="12304" max="12545" width="11.42578125" style="176"/>
    <col min="12546" max="12546" width="33.140625" style="176" customWidth="1"/>
    <col min="12547" max="12547" width="11.7109375" style="176" customWidth="1"/>
    <col min="12548" max="12548" width="9.7109375" style="176" customWidth="1"/>
    <col min="12549" max="12549" width="11.42578125" style="176"/>
    <col min="12550" max="12550" width="9.42578125" style="176" customWidth="1"/>
    <col min="12551" max="12551" width="10.7109375" style="176" customWidth="1"/>
    <col min="12552" max="12552" width="5" style="176" customWidth="1"/>
    <col min="12553" max="12558" width="11.42578125" style="176"/>
    <col min="12559" max="12559" width="14.140625" style="176" customWidth="1"/>
    <col min="12560" max="12801" width="11.42578125" style="176"/>
    <col min="12802" max="12802" width="33.140625" style="176" customWidth="1"/>
    <col min="12803" max="12803" width="11.7109375" style="176" customWidth="1"/>
    <col min="12804" max="12804" width="9.7109375" style="176" customWidth="1"/>
    <col min="12805" max="12805" width="11.42578125" style="176"/>
    <col min="12806" max="12806" width="9.42578125" style="176" customWidth="1"/>
    <col min="12807" max="12807" width="10.7109375" style="176" customWidth="1"/>
    <col min="12808" max="12808" width="5" style="176" customWidth="1"/>
    <col min="12809" max="12814" width="11.42578125" style="176"/>
    <col min="12815" max="12815" width="14.140625" style="176" customWidth="1"/>
    <col min="12816" max="13057" width="11.42578125" style="176"/>
    <col min="13058" max="13058" width="33.140625" style="176" customWidth="1"/>
    <col min="13059" max="13059" width="11.7109375" style="176" customWidth="1"/>
    <col min="13060" max="13060" width="9.7109375" style="176" customWidth="1"/>
    <col min="13061" max="13061" width="11.42578125" style="176"/>
    <col min="13062" max="13062" width="9.42578125" style="176" customWidth="1"/>
    <col min="13063" max="13063" width="10.7109375" style="176" customWidth="1"/>
    <col min="13064" max="13064" width="5" style="176" customWidth="1"/>
    <col min="13065" max="13070" width="11.42578125" style="176"/>
    <col min="13071" max="13071" width="14.140625" style="176" customWidth="1"/>
    <col min="13072" max="13313" width="11.42578125" style="176"/>
    <col min="13314" max="13314" width="33.140625" style="176" customWidth="1"/>
    <col min="13315" max="13315" width="11.7109375" style="176" customWidth="1"/>
    <col min="13316" max="13316" width="9.7109375" style="176" customWidth="1"/>
    <col min="13317" max="13317" width="11.42578125" style="176"/>
    <col min="13318" max="13318" width="9.42578125" style="176" customWidth="1"/>
    <col min="13319" max="13319" width="10.7109375" style="176" customWidth="1"/>
    <col min="13320" max="13320" width="5" style="176" customWidth="1"/>
    <col min="13321" max="13326" width="11.42578125" style="176"/>
    <col min="13327" max="13327" width="14.140625" style="176" customWidth="1"/>
    <col min="13328" max="13569" width="11.42578125" style="176"/>
    <col min="13570" max="13570" width="33.140625" style="176" customWidth="1"/>
    <col min="13571" max="13571" width="11.7109375" style="176" customWidth="1"/>
    <col min="13572" max="13572" width="9.7109375" style="176" customWidth="1"/>
    <col min="13573" max="13573" width="11.42578125" style="176"/>
    <col min="13574" max="13574" width="9.42578125" style="176" customWidth="1"/>
    <col min="13575" max="13575" width="10.7109375" style="176" customWidth="1"/>
    <col min="13576" max="13576" width="5" style="176" customWidth="1"/>
    <col min="13577" max="13582" width="11.42578125" style="176"/>
    <col min="13583" max="13583" width="14.140625" style="176" customWidth="1"/>
    <col min="13584" max="13825" width="11.42578125" style="176"/>
    <col min="13826" max="13826" width="33.140625" style="176" customWidth="1"/>
    <col min="13827" max="13827" width="11.7109375" style="176" customWidth="1"/>
    <col min="13828" max="13828" width="9.7109375" style="176" customWidth="1"/>
    <col min="13829" max="13829" width="11.42578125" style="176"/>
    <col min="13830" max="13830" width="9.42578125" style="176" customWidth="1"/>
    <col min="13831" max="13831" width="10.7109375" style="176" customWidth="1"/>
    <col min="13832" max="13832" width="5" style="176" customWidth="1"/>
    <col min="13833" max="13838" width="11.42578125" style="176"/>
    <col min="13839" max="13839" width="14.140625" style="176" customWidth="1"/>
    <col min="13840" max="14081" width="11.42578125" style="176"/>
    <col min="14082" max="14082" width="33.140625" style="176" customWidth="1"/>
    <col min="14083" max="14083" width="11.7109375" style="176" customWidth="1"/>
    <col min="14084" max="14084" width="9.7109375" style="176" customWidth="1"/>
    <col min="14085" max="14085" width="11.42578125" style="176"/>
    <col min="14086" max="14086" width="9.42578125" style="176" customWidth="1"/>
    <col min="14087" max="14087" width="10.7109375" style="176" customWidth="1"/>
    <col min="14088" max="14088" width="5" style="176" customWidth="1"/>
    <col min="14089" max="14094" width="11.42578125" style="176"/>
    <col min="14095" max="14095" width="14.140625" style="176" customWidth="1"/>
    <col min="14096" max="14337" width="11.42578125" style="176"/>
    <col min="14338" max="14338" width="33.140625" style="176" customWidth="1"/>
    <col min="14339" max="14339" width="11.7109375" style="176" customWidth="1"/>
    <col min="14340" max="14340" width="9.7109375" style="176" customWidth="1"/>
    <col min="14341" max="14341" width="11.42578125" style="176"/>
    <col min="14342" max="14342" width="9.42578125" style="176" customWidth="1"/>
    <col min="14343" max="14343" width="10.7109375" style="176" customWidth="1"/>
    <col min="14344" max="14344" width="5" style="176" customWidth="1"/>
    <col min="14345" max="14350" width="11.42578125" style="176"/>
    <col min="14351" max="14351" width="14.140625" style="176" customWidth="1"/>
    <col min="14352" max="14593" width="11.42578125" style="176"/>
    <col min="14594" max="14594" width="33.140625" style="176" customWidth="1"/>
    <col min="14595" max="14595" width="11.7109375" style="176" customWidth="1"/>
    <col min="14596" max="14596" width="9.7109375" style="176" customWidth="1"/>
    <col min="14597" max="14597" width="11.42578125" style="176"/>
    <col min="14598" max="14598" width="9.42578125" style="176" customWidth="1"/>
    <col min="14599" max="14599" width="10.7109375" style="176" customWidth="1"/>
    <col min="14600" max="14600" width="5" style="176" customWidth="1"/>
    <col min="14601" max="14606" width="11.42578125" style="176"/>
    <col min="14607" max="14607" width="14.140625" style="176" customWidth="1"/>
    <col min="14608" max="14849" width="11.42578125" style="176"/>
    <col min="14850" max="14850" width="33.140625" style="176" customWidth="1"/>
    <col min="14851" max="14851" width="11.7109375" style="176" customWidth="1"/>
    <col min="14852" max="14852" width="9.7109375" style="176" customWidth="1"/>
    <col min="14853" max="14853" width="11.42578125" style="176"/>
    <col min="14854" max="14854" width="9.42578125" style="176" customWidth="1"/>
    <col min="14855" max="14855" width="10.7109375" style="176" customWidth="1"/>
    <col min="14856" max="14856" width="5" style="176" customWidth="1"/>
    <col min="14857" max="14862" width="11.42578125" style="176"/>
    <col min="14863" max="14863" width="14.140625" style="176" customWidth="1"/>
    <col min="14864" max="15105" width="11.42578125" style="176"/>
    <col min="15106" max="15106" width="33.140625" style="176" customWidth="1"/>
    <col min="15107" max="15107" width="11.7109375" style="176" customWidth="1"/>
    <col min="15108" max="15108" width="9.7109375" style="176" customWidth="1"/>
    <col min="15109" max="15109" width="11.42578125" style="176"/>
    <col min="15110" max="15110" width="9.42578125" style="176" customWidth="1"/>
    <col min="15111" max="15111" width="10.7109375" style="176" customWidth="1"/>
    <col min="15112" max="15112" width="5" style="176" customWidth="1"/>
    <col min="15113" max="15118" width="11.42578125" style="176"/>
    <col min="15119" max="15119" width="14.140625" style="176" customWidth="1"/>
    <col min="15120" max="15361" width="11.42578125" style="176"/>
    <col min="15362" max="15362" width="33.140625" style="176" customWidth="1"/>
    <col min="15363" max="15363" width="11.7109375" style="176" customWidth="1"/>
    <col min="15364" max="15364" width="9.7109375" style="176" customWidth="1"/>
    <col min="15365" max="15365" width="11.42578125" style="176"/>
    <col min="15366" max="15366" width="9.42578125" style="176" customWidth="1"/>
    <col min="15367" max="15367" width="10.7109375" style="176" customWidth="1"/>
    <col min="15368" max="15368" width="5" style="176" customWidth="1"/>
    <col min="15369" max="15374" width="11.42578125" style="176"/>
    <col min="15375" max="15375" width="14.140625" style="176" customWidth="1"/>
    <col min="15376" max="15617" width="11.42578125" style="176"/>
    <col min="15618" max="15618" width="33.140625" style="176" customWidth="1"/>
    <col min="15619" max="15619" width="11.7109375" style="176" customWidth="1"/>
    <col min="15620" max="15620" width="9.7109375" style="176" customWidth="1"/>
    <col min="15621" max="15621" width="11.42578125" style="176"/>
    <col min="15622" max="15622" width="9.42578125" style="176" customWidth="1"/>
    <col min="15623" max="15623" width="10.7109375" style="176" customWidth="1"/>
    <col min="15624" max="15624" width="5" style="176" customWidth="1"/>
    <col min="15625" max="15630" width="11.42578125" style="176"/>
    <col min="15631" max="15631" width="14.140625" style="176" customWidth="1"/>
    <col min="15632" max="15873" width="11.42578125" style="176"/>
    <col min="15874" max="15874" width="33.140625" style="176" customWidth="1"/>
    <col min="15875" max="15875" width="11.7109375" style="176" customWidth="1"/>
    <col min="15876" max="15876" width="9.7109375" style="176" customWidth="1"/>
    <col min="15877" max="15877" width="11.42578125" style="176"/>
    <col min="15878" max="15878" width="9.42578125" style="176" customWidth="1"/>
    <col min="15879" max="15879" width="10.7109375" style="176" customWidth="1"/>
    <col min="15880" max="15880" width="5" style="176" customWidth="1"/>
    <col min="15881" max="15886" width="11.42578125" style="176"/>
    <col min="15887" max="15887" width="14.140625" style="176" customWidth="1"/>
    <col min="15888" max="16129" width="11.42578125" style="176"/>
    <col min="16130" max="16130" width="33.140625" style="176" customWidth="1"/>
    <col min="16131" max="16131" width="11.7109375" style="176" customWidth="1"/>
    <col min="16132" max="16132" width="9.7109375" style="176" customWidth="1"/>
    <col min="16133" max="16133" width="11.42578125" style="176"/>
    <col min="16134" max="16134" width="9.42578125" style="176" customWidth="1"/>
    <col min="16135" max="16135" width="10.7109375" style="176" customWidth="1"/>
    <col min="16136" max="16136" width="5" style="176" customWidth="1"/>
    <col min="16137" max="16142" width="11.42578125" style="176"/>
    <col min="16143" max="16143" width="14.140625" style="176" customWidth="1"/>
    <col min="16144" max="16384" width="11.42578125" style="176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588" t="s">
        <v>267</v>
      </c>
      <c r="C5" s="588"/>
      <c r="D5" s="588"/>
      <c r="E5" s="588"/>
      <c r="F5" s="588"/>
      <c r="G5" s="588"/>
    </row>
    <row r="6" spans="2:7" ht="30" customHeight="1">
      <c r="B6" s="177" t="s">
        <v>268</v>
      </c>
      <c r="C6" s="136" t="s">
        <v>573</v>
      </c>
      <c r="D6" s="178" t="s">
        <v>269</v>
      </c>
      <c r="E6" s="136" t="s">
        <v>572</v>
      </c>
      <c r="F6" s="178" t="s">
        <v>269</v>
      </c>
      <c r="G6" s="179" t="s">
        <v>177</v>
      </c>
    </row>
    <row r="7" spans="2:7" ht="15" customHeight="1">
      <c r="B7" s="180" t="s">
        <v>270</v>
      </c>
      <c r="C7" s="181"/>
      <c r="D7" s="181"/>
      <c r="E7" s="181"/>
      <c r="F7" s="181"/>
      <c r="G7" s="181"/>
    </row>
    <row r="8" spans="2:7" ht="15" customHeight="1">
      <c r="B8" s="182" t="s">
        <v>271</v>
      </c>
      <c r="C8" s="183">
        <v>155453</v>
      </c>
      <c r="D8" s="184">
        <v>3.2176059362597216E-2</v>
      </c>
      <c r="E8" s="183">
        <v>154803</v>
      </c>
      <c r="F8" s="184">
        <v>2.9999401186348678E-2</v>
      </c>
      <c r="G8" s="185">
        <v>-4.1813281184666746E-3</v>
      </c>
    </row>
    <row r="9" spans="2:7" ht="15" customHeight="1">
      <c r="B9" s="182" t="s">
        <v>272</v>
      </c>
      <c r="C9" s="183">
        <v>44694</v>
      </c>
      <c r="D9" s="184">
        <v>9.2508783822243378E-3</v>
      </c>
      <c r="E9" s="183">
        <v>32170</v>
      </c>
      <c r="F9" s="184">
        <v>6.2342508618362493E-3</v>
      </c>
      <c r="G9" s="185">
        <v>-0.28021658388150533</v>
      </c>
    </row>
    <row r="10" spans="2:7" ht="15" customHeight="1">
      <c r="B10" s="182" t="s">
        <v>273</v>
      </c>
      <c r="C10" s="183">
        <v>794582</v>
      </c>
      <c r="D10" s="184">
        <v>0.16446461374467666</v>
      </c>
      <c r="E10" s="183">
        <v>819800</v>
      </c>
      <c r="F10" s="184">
        <v>0.15886971888509038</v>
      </c>
      <c r="G10" s="185">
        <v>3.1737441824758177E-2</v>
      </c>
    </row>
    <row r="11" spans="2:7" ht="15" customHeight="1">
      <c r="B11" s="182" t="s">
        <v>274</v>
      </c>
      <c r="C11" s="183">
        <v>3836596</v>
      </c>
      <c r="D11" s="184">
        <v>0.79410844851050177</v>
      </c>
      <c r="E11" s="183">
        <v>4153430</v>
      </c>
      <c r="F11" s="184">
        <v>0.80489662906672466</v>
      </c>
      <c r="G11" s="185">
        <v>8.258205972169079E-2</v>
      </c>
    </row>
    <row r="12" spans="2:7" ht="15" customHeight="1">
      <c r="B12" s="186" t="s">
        <v>275</v>
      </c>
      <c r="C12" s="187">
        <v>4831325</v>
      </c>
      <c r="D12" s="188">
        <v>1</v>
      </c>
      <c r="E12" s="187">
        <v>5160203</v>
      </c>
      <c r="F12" s="188">
        <v>1</v>
      </c>
      <c r="G12" s="188">
        <v>6.8072009231422023E-2</v>
      </c>
    </row>
    <row r="13" spans="2:7" ht="15" customHeight="1">
      <c r="B13" s="180" t="s">
        <v>276</v>
      </c>
      <c r="C13" s="181"/>
      <c r="D13" s="181"/>
      <c r="E13" s="181"/>
      <c r="F13" s="181"/>
      <c r="G13" s="181"/>
    </row>
    <row r="14" spans="2:7" ht="15" customHeight="1">
      <c r="B14" s="182" t="s">
        <v>271</v>
      </c>
      <c r="C14" s="183">
        <v>155453</v>
      </c>
      <c r="D14" s="184">
        <v>5.2907400392552061E-2</v>
      </c>
      <c r="E14" s="183">
        <v>154803</v>
      </c>
      <c r="F14" s="184">
        <v>4.8528301200676E-2</v>
      </c>
      <c r="G14" s="185">
        <v>-4.1813281184666746E-3</v>
      </c>
    </row>
    <row r="15" spans="2:7" ht="15" customHeight="1">
      <c r="B15" s="182" t="s">
        <v>272</v>
      </c>
      <c r="C15" s="183">
        <v>33618</v>
      </c>
      <c r="D15" s="184">
        <v>1.1441663952428164E-2</v>
      </c>
      <c r="E15" s="183">
        <v>19796</v>
      </c>
      <c r="F15" s="184">
        <v>6.205734065674322E-3</v>
      </c>
      <c r="G15" s="185">
        <v>-0.41114878933904458</v>
      </c>
    </row>
    <row r="16" spans="2:7" ht="15" customHeight="1">
      <c r="B16" s="182" t="s">
        <v>273</v>
      </c>
      <c r="C16" s="183">
        <v>548696</v>
      </c>
      <c r="D16" s="184">
        <v>0.18674505455534307</v>
      </c>
      <c r="E16" s="183">
        <v>601893</v>
      </c>
      <c r="F16" s="184">
        <v>0.18868397120584535</v>
      </c>
      <c r="G16" s="185">
        <v>9.6951681805589981E-2</v>
      </c>
    </row>
    <row r="17" spans="2:21" ht="15" customHeight="1">
      <c r="B17" s="182" t="s">
        <v>274</v>
      </c>
      <c r="C17" s="183">
        <v>2200442</v>
      </c>
      <c r="D17" s="184">
        <v>0.74890588109967671</v>
      </c>
      <c r="E17" s="183">
        <v>2413461</v>
      </c>
      <c r="F17" s="184">
        <v>0.75658199352780431</v>
      </c>
      <c r="G17" s="185">
        <v>9.6807368701379085E-2</v>
      </c>
    </row>
    <row r="18" spans="2:21" ht="15" customHeight="1">
      <c r="B18" s="186" t="s">
        <v>275</v>
      </c>
      <c r="C18" s="187">
        <v>2938209</v>
      </c>
      <c r="D18" s="188">
        <v>1</v>
      </c>
      <c r="E18" s="187">
        <v>3189953</v>
      </c>
      <c r="F18" s="188">
        <v>1</v>
      </c>
      <c r="G18" s="188">
        <v>8.5679405379263357E-2</v>
      </c>
    </row>
    <row r="19" spans="2:21" ht="15" customHeight="1">
      <c r="B19" s="180" t="s">
        <v>277</v>
      </c>
      <c r="C19" s="181"/>
      <c r="D19" s="181"/>
      <c r="E19" s="181"/>
      <c r="F19" s="181"/>
      <c r="G19" s="181"/>
      <c r="T19" s="189"/>
      <c r="U19" s="190"/>
    </row>
    <row r="20" spans="2:21" ht="15" customHeight="1">
      <c r="B20" s="182" t="s">
        <v>271</v>
      </c>
      <c r="C20" s="191" t="s">
        <v>136</v>
      </c>
      <c r="D20" s="191" t="s">
        <v>136</v>
      </c>
      <c r="E20" s="191" t="s">
        <v>136</v>
      </c>
      <c r="F20" s="191" t="s">
        <v>136</v>
      </c>
      <c r="G20" s="192" t="s">
        <v>136</v>
      </c>
      <c r="T20" s="189"/>
    </row>
    <row r="21" spans="2:21" ht="15" customHeight="1">
      <c r="B21" s="182" t="s">
        <v>272</v>
      </c>
      <c r="C21" s="183">
        <v>11076</v>
      </c>
      <c r="D21" s="184">
        <v>5.8506715911756067E-3</v>
      </c>
      <c r="E21" s="183">
        <v>12374</v>
      </c>
      <c r="F21" s="184">
        <v>6.2804212663367595E-3</v>
      </c>
      <c r="G21" s="185">
        <v>0.11719032141567352</v>
      </c>
      <c r="T21" s="189"/>
    </row>
    <row r="22" spans="2:21" ht="15" customHeight="1">
      <c r="B22" s="182" t="s">
        <v>273</v>
      </c>
      <c r="C22" s="183">
        <v>245886</v>
      </c>
      <c r="D22" s="184">
        <v>0.1298842754485198</v>
      </c>
      <c r="E22" s="183">
        <v>217907</v>
      </c>
      <c r="F22" s="184">
        <v>0.11059865499302118</v>
      </c>
      <c r="G22" s="185">
        <v>-0.11378850361549661</v>
      </c>
    </row>
    <row r="23" spans="2:21" ht="15" customHeight="1">
      <c r="B23" s="182" t="s">
        <v>274</v>
      </c>
      <c r="C23" s="183">
        <v>1636154</v>
      </c>
      <c r="D23" s="184">
        <v>0.86426505296030465</v>
      </c>
      <c r="E23" s="183">
        <v>1739969</v>
      </c>
      <c r="F23" s="184">
        <v>0.88312092374064211</v>
      </c>
      <c r="G23" s="185">
        <v>6.3450628730547368E-2</v>
      </c>
    </row>
    <row r="24" spans="2:21" ht="15" customHeight="1">
      <c r="B24" s="186" t="s">
        <v>275</v>
      </c>
      <c r="C24" s="187">
        <v>1893116</v>
      </c>
      <c r="D24" s="188">
        <v>1</v>
      </c>
      <c r="E24" s="187">
        <v>1970250</v>
      </c>
      <c r="F24" s="188">
        <v>1</v>
      </c>
      <c r="G24" s="188">
        <v>4.0744465737968513E-2</v>
      </c>
    </row>
    <row r="25" spans="2:21" ht="39" customHeight="1">
      <c r="B25" s="589" t="s">
        <v>278</v>
      </c>
      <c r="C25" s="589"/>
      <c r="D25" s="589"/>
      <c r="E25" s="589"/>
      <c r="F25" s="589"/>
      <c r="G25" s="589"/>
    </row>
    <row r="26" spans="2:21" ht="20.100000000000001" customHeight="1" thickBot="1"/>
    <row r="27" spans="2:21" ht="30" customHeight="1" thickBot="1">
      <c r="G27" s="48" t="s">
        <v>157</v>
      </c>
    </row>
    <row r="29" spans="2:21">
      <c r="B29" s="193"/>
      <c r="C29" s="193"/>
      <c r="D29" s="193"/>
      <c r="E29" s="193"/>
      <c r="F29" s="193"/>
      <c r="G29" s="193"/>
      <c r="H29" s="193"/>
      <c r="I29" s="193"/>
      <c r="J29" s="193"/>
      <c r="K29" s="193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61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/>
    <row r="28" spans="2:12" ht="18.75" customHeight="1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15" customHeight="1" thickBot="1"/>
    <row r="30" spans="2:12" ht="30" customHeight="1" thickBot="1">
      <c r="I30" s="48" t="s">
        <v>158</v>
      </c>
    </row>
  </sheetData>
  <hyperlinks>
    <hyperlink ref="I30" location="'Alojados tipología y zon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15">
    <tabColor rgb="FF000099"/>
    <pageSetUpPr autoPageBreaks="0" fitToPage="1"/>
  </sheetPr>
  <dimension ref="B1:J30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134" customWidth="1"/>
    <col min="2" max="2" width="45.28515625" style="134" customWidth="1"/>
    <col min="3" max="6" width="10.7109375" style="134" customWidth="1"/>
    <col min="7" max="13" width="11.42578125" style="134"/>
    <col min="14" max="14" width="13.28515625" style="134" customWidth="1"/>
    <col min="15" max="256" width="11.42578125" style="134"/>
    <col min="257" max="257" width="36.7109375" style="134" customWidth="1"/>
    <col min="258" max="258" width="12.7109375" style="134" customWidth="1"/>
    <col min="259" max="259" width="10.7109375" style="134" customWidth="1"/>
    <col min="260" max="260" width="12.7109375" style="134" customWidth="1"/>
    <col min="261" max="262" width="10.7109375" style="134" customWidth="1"/>
    <col min="263" max="269" width="11.42578125" style="134"/>
    <col min="270" max="270" width="13.28515625" style="134" customWidth="1"/>
    <col min="271" max="512" width="11.42578125" style="134"/>
    <col min="513" max="513" width="36.7109375" style="134" customWidth="1"/>
    <col min="514" max="514" width="12.7109375" style="134" customWidth="1"/>
    <col min="515" max="515" width="10.7109375" style="134" customWidth="1"/>
    <col min="516" max="516" width="12.7109375" style="134" customWidth="1"/>
    <col min="517" max="518" width="10.7109375" style="134" customWidth="1"/>
    <col min="519" max="525" width="11.42578125" style="134"/>
    <col min="526" max="526" width="13.28515625" style="134" customWidth="1"/>
    <col min="527" max="768" width="11.42578125" style="134"/>
    <col min="769" max="769" width="36.7109375" style="134" customWidth="1"/>
    <col min="770" max="770" width="12.7109375" style="134" customWidth="1"/>
    <col min="771" max="771" width="10.7109375" style="134" customWidth="1"/>
    <col min="772" max="772" width="12.7109375" style="134" customWidth="1"/>
    <col min="773" max="774" width="10.7109375" style="134" customWidth="1"/>
    <col min="775" max="781" width="11.42578125" style="134"/>
    <col min="782" max="782" width="13.28515625" style="134" customWidth="1"/>
    <col min="783" max="1024" width="11.42578125" style="134"/>
    <col min="1025" max="1025" width="36.7109375" style="134" customWidth="1"/>
    <col min="1026" max="1026" width="12.7109375" style="134" customWidth="1"/>
    <col min="1027" max="1027" width="10.7109375" style="134" customWidth="1"/>
    <col min="1028" max="1028" width="12.7109375" style="134" customWidth="1"/>
    <col min="1029" max="1030" width="10.7109375" style="134" customWidth="1"/>
    <col min="1031" max="1037" width="11.42578125" style="134"/>
    <col min="1038" max="1038" width="13.28515625" style="134" customWidth="1"/>
    <col min="1039" max="1280" width="11.42578125" style="134"/>
    <col min="1281" max="1281" width="36.7109375" style="134" customWidth="1"/>
    <col min="1282" max="1282" width="12.7109375" style="134" customWidth="1"/>
    <col min="1283" max="1283" width="10.7109375" style="134" customWidth="1"/>
    <col min="1284" max="1284" width="12.7109375" style="134" customWidth="1"/>
    <col min="1285" max="1286" width="10.7109375" style="134" customWidth="1"/>
    <col min="1287" max="1293" width="11.42578125" style="134"/>
    <col min="1294" max="1294" width="13.28515625" style="134" customWidth="1"/>
    <col min="1295" max="1536" width="11.42578125" style="134"/>
    <col min="1537" max="1537" width="36.7109375" style="134" customWidth="1"/>
    <col min="1538" max="1538" width="12.7109375" style="134" customWidth="1"/>
    <col min="1539" max="1539" width="10.7109375" style="134" customWidth="1"/>
    <col min="1540" max="1540" width="12.7109375" style="134" customWidth="1"/>
    <col min="1541" max="1542" width="10.7109375" style="134" customWidth="1"/>
    <col min="1543" max="1549" width="11.42578125" style="134"/>
    <col min="1550" max="1550" width="13.28515625" style="134" customWidth="1"/>
    <col min="1551" max="1792" width="11.42578125" style="134"/>
    <col min="1793" max="1793" width="36.7109375" style="134" customWidth="1"/>
    <col min="1794" max="1794" width="12.7109375" style="134" customWidth="1"/>
    <col min="1795" max="1795" width="10.7109375" style="134" customWidth="1"/>
    <col min="1796" max="1796" width="12.7109375" style="134" customWidth="1"/>
    <col min="1797" max="1798" width="10.7109375" style="134" customWidth="1"/>
    <col min="1799" max="1805" width="11.42578125" style="134"/>
    <col min="1806" max="1806" width="13.28515625" style="134" customWidth="1"/>
    <col min="1807" max="2048" width="11.42578125" style="134"/>
    <col min="2049" max="2049" width="36.7109375" style="134" customWidth="1"/>
    <col min="2050" max="2050" width="12.7109375" style="134" customWidth="1"/>
    <col min="2051" max="2051" width="10.7109375" style="134" customWidth="1"/>
    <col min="2052" max="2052" width="12.7109375" style="134" customWidth="1"/>
    <col min="2053" max="2054" width="10.7109375" style="134" customWidth="1"/>
    <col min="2055" max="2061" width="11.42578125" style="134"/>
    <col min="2062" max="2062" width="13.28515625" style="134" customWidth="1"/>
    <col min="2063" max="2304" width="11.42578125" style="134"/>
    <col min="2305" max="2305" width="36.7109375" style="134" customWidth="1"/>
    <col min="2306" max="2306" width="12.7109375" style="134" customWidth="1"/>
    <col min="2307" max="2307" width="10.7109375" style="134" customWidth="1"/>
    <col min="2308" max="2308" width="12.7109375" style="134" customWidth="1"/>
    <col min="2309" max="2310" width="10.7109375" style="134" customWidth="1"/>
    <col min="2311" max="2317" width="11.42578125" style="134"/>
    <col min="2318" max="2318" width="13.28515625" style="134" customWidth="1"/>
    <col min="2319" max="2560" width="11.42578125" style="134"/>
    <col min="2561" max="2561" width="36.7109375" style="134" customWidth="1"/>
    <col min="2562" max="2562" width="12.7109375" style="134" customWidth="1"/>
    <col min="2563" max="2563" width="10.7109375" style="134" customWidth="1"/>
    <col min="2564" max="2564" width="12.7109375" style="134" customWidth="1"/>
    <col min="2565" max="2566" width="10.7109375" style="134" customWidth="1"/>
    <col min="2567" max="2573" width="11.42578125" style="134"/>
    <col min="2574" max="2574" width="13.28515625" style="134" customWidth="1"/>
    <col min="2575" max="2816" width="11.42578125" style="134"/>
    <col min="2817" max="2817" width="36.7109375" style="134" customWidth="1"/>
    <col min="2818" max="2818" width="12.7109375" style="134" customWidth="1"/>
    <col min="2819" max="2819" width="10.7109375" style="134" customWidth="1"/>
    <col min="2820" max="2820" width="12.7109375" style="134" customWidth="1"/>
    <col min="2821" max="2822" width="10.7109375" style="134" customWidth="1"/>
    <col min="2823" max="2829" width="11.42578125" style="134"/>
    <col min="2830" max="2830" width="13.28515625" style="134" customWidth="1"/>
    <col min="2831" max="3072" width="11.42578125" style="134"/>
    <col min="3073" max="3073" width="36.7109375" style="134" customWidth="1"/>
    <col min="3074" max="3074" width="12.7109375" style="134" customWidth="1"/>
    <col min="3075" max="3075" width="10.7109375" style="134" customWidth="1"/>
    <col min="3076" max="3076" width="12.7109375" style="134" customWidth="1"/>
    <col min="3077" max="3078" width="10.7109375" style="134" customWidth="1"/>
    <col min="3079" max="3085" width="11.42578125" style="134"/>
    <col min="3086" max="3086" width="13.28515625" style="134" customWidth="1"/>
    <col min="3087" max="3328" width="11.42578125" style="134"/>
    <col min="3329" max="3329" width="36.7109375" style="134" customWidth="1"/>
    <col min="3330" max="3330" width="12.7109375" style="134" customWidth="1"/>
    <col min="3331" max="3331" width="10.7109375" style="134" customWidth="1"/>
    <col min="3332" max="3332" width="12.7109375" style="134" customWidth="1"/>
    <col min="3333" max="3334" width="10.7109375" style="134" customWidth="1"/>
    <col min="3335" max="3341" width="11.42578125" style="134"/>
    <col min="3342" max="3342" width="13.28515625" style="134" customWidth="1"/>
    <col min="3343" max="3584" width="11.42578125" style="134"/>
    <col min="3585" max="3585" width="36.7109375" style="134" customWidth="1"/>
    <col min="3586" max="3586" width="12.7109375" style="134" customWidth="1"/>
    <col min="3587" max="3587" width="10.7109375" style="134" customWidth="1"/>
    <col min="3588" max="3588" width="12.7109375" style="134" customWidth="1"/>
    <col min="3589" max="3590" width="10.7109375" style="134" customWidth="1"/>
    <col min="3591" max="3597" width="11.42578125" style="134"/>
    <col min="3598" max="3598" width="13.28515625" style="134" customWidth="1"/>
    <col min="3599" max="3840" width="11.42578125" style="134"/>
    <col min="3841" max="3841" width="36.7109375" style="134" customWidth="1"/>
    <col min="3842" max="3842" width="12.7109375" style="134" customWidth="1"/>
    <col min="3843" max="3843" width="10.7109375" style="134" customWidth="1"/>
    <col min="3844" max="3844" width="12.7109375" style="134" customWidth="1"/>
    <col min="3845" max="3846" width="10.7109375" style="134" customWidth="1"/>
    <col min="3847" max="3853" width="11.42578125" style="134"/>
    <col min="3854" max="3854" width="13.28515625" style="134" customWidth="1"/>
    <col min="3855" max="4096" width="11.42578125" style="134"/>
    <col min="4097" max="4097" width="36.7109375" style="134" customWidth="1"/>
    <col min="4098" max="4098" width="12.7109375" style="134" customWidth="1"/>
    <col min="4099" max="4099" width="10.7109375" style="134" customWidth="1"/>
    <col min="4100" max="4100" width="12.7109375" style="134" customWidth="1"/>
    <col min="4101" max="4102" width="10.7109375" style="134" customWidth="1"/>
    <col min="4103" max="4109" width="11.42578125" style="134"/>
    <col min="4110" max="4110" width="13.28515625" style="134" customWidth="1"/>
    <col min="4111" max="4352" width="11.42578125" style="134"/>
    <col min="4353" max="4353" width="36.7109375" style="134" customWidth="1"/>
    <col min="4354" max="4354" width="12.7109375" style="134" customWidth="1"/>
    <col min="4355" max="4355" width="10.7109375" style="134" customWidth="1"/>
    <col min="4356" max="4356" width="12.7109375" style="134" customWidth="1"/>
    <col min="4357" max="4358" width="10.7109375" style="134" customWidth="1"/>
    <col min="4359" max="4365" width="11.42578125" style="134"/>
    <col min="4366" max="4366" width="13.28515625" style="134" customWidth="1"/>
    <col min="4367" max="4608" width="11.42578125" style="134"/>
    <col min="4609" max="4609" width="36.7109375" style="134" customWidth="1"/>
    <col min="4610" max="4610" width="12.7109375" style="134" customWidth="1"/>
    <col min="4611" max="4611" width="10.7109375" style="134" customWidth="1"/>
    <col min="4612" max="4612" width="12.7109375" style="134" customWidth="1"/>
    <col min="4613" max="4614" width="10.7109375" style="134" customWidth="1"/>
    <col min="4615" max="4621" width="11.42578125" style="134"/>
    <col min="4622" max="4622" width="13.28515625" style="134" customWidth="1"/>
    <col min="4623" max="4864" width="11.42578125" style="134"/>
    <col min="4865" max="4865" width="36.7109375" style="134" customWidth="1"/>
    <col min="4866" max="4866" width="12.7109375" style="134" customWidth="1"/>
    <col min="4867" max="4867" width="10.7109375" style="134" customWidth="1"/>
    <col min="4868" max="4868" width="12.7109375" style="134" customWidth="1"/>
    <col min="4869" max="4870" width="10.7109375" style="134" customWidth="1"/>
    <col min="4871" max="4877" width="11.42578125" style="134"/>
    <col min="4878" max="4878" width="13.28515625" style="134" customWidth="1"/>
    <col min="4879" max="5120" width="11.42578125" style="134"/>
    <col min="5121" max="5121" width="36.7109375" style="134" customWidth="1"/>
    <col min="5122" max="5122" width="12.7109375" style="134" customWidth="1"/>
    <col min="5123" max="5123" width="10.7109375" style="134" customWidth="1"/>
    <col min="5124" max="5124" width="12.7109375" style="134" customWidth="1"/>
    <col min="5125" max="5126" width="10.7109375" style="134" customWidth="1"/>
    <col min="5127" max="5133" width="11.42578125" style="134"/>
    <col min="5134" max="5134" width="13.28515625" style="134" customWidth="1"/>
    <col min="5135" max="5376" width="11.42578125" style="134"/>
    <col min="5377" max="5377" width="36.7109375" style="134" customWidth="1"/>
    <col min="5378" max="5378" width="12.7109375" style="134" customWidth="1"/>
    <col min="5379" max="5379" width="10.7109375" style="134" customWidth="1"/>
    <col min="5380" max="5380" width="12.7109375" style="134" customWidth="1"/>
    <col min="5381" max="5382" width="10.7109375" style="134" customWidth="1"/>
    <col min="5383" max="5389" width="11.42578125" style="134"/>
    <col min="5390" max="5390" width="13.28515625" style="134" customWidth="1"/>
    <col min="5391" max="5632" width="11.42578125" style="134"/>
    <col min="5633" max="5633" width="36.7109375" style="134" customWidth="1"/>
    <col min="5634" max="5634" width="12.7109375" style="134" customWidth="1"/>
    <col min="5635" max="5635" width="10.7109375" style="134" customWidth="1"/>
    <col min="5636" max="5636" width="12.7109375" style="134" customWidth="1"/>
    <col min="5637" max="5638" width="10.7109375" style="134" customWidth="1"/>
    <col min="5639" max="5645" width="11.42578125" style="134"/>
    <col min="5646" max="5646" width="13.28515625" style="134" customWidth="1"/>
    <col min="5647" max="5888" width="11.42578125" style="134"/>
    <col min="5889" max="5889" width="36.7109375" style="134" customWidth="1"/>
    <col min="5890" max="5890" width="12.7109375" style="134" customWidth="1"/>
    <col min="5891" max="5891" width="10.7109375" style="134" customWidth="1"/>
    <col min="5892" max="5892" width="12.7109375" style="134" customWidth="1"/>
    <col min="5893" max="5894" width="10.7109375" style="134" customWidth="1"/>
    <col min="5895" max="5901" width="11.42578125" style="134"/>
    <col min="5902" max="5902" width="13.28515625" style="134" customWidth="1"/>
    <col min="5903" max="6144" width="11.42578125" style="134"/>
    <col min="6145" max="6145" width="36.7109375" style="134" customWidth="1"/>
    <col min="6146" max="6146" width="12.7109375" style="134" customWidth="1"/>
    <col min="6147" max="6147" width="10.7109375" style="134" customWidth="1"/>
    <col min="6148" max="6148" width="12.7109375" style="134" customWidth="1"/>
    <col min="6149" max="6150" width="10.7109375" style="134" customWidth="1"/>
    <col min="6151" max="6157" width="11.42578125" style="134"/>
    <col min="6158" max="6158" width="13.28515625" style="134" customWidth="1"/>
    <col min="6159" max="6400" width="11.42578125" style="134"/>
    <col min="6401" max="6401" width="36.7109375" style="134" customWidth="1"/>
    <col min="6402" max="6402" width="12.7109375" style="134" customWidth="1"/>
    <col min="6403" max="6403" width="10.7109375" style="134" customWidth="1"/>
    <col min="6404" max="6404" width="12.7109375" style="134" customWidth="1"/>
    <col min="6405" max="6406" width="10.7109375" style="134" customWidth="1"/>
    <col min="6407" max="6413" width="11.42578125" style="134"/>
    <col min="6414" max="6414" width="13.28515625" style="134" customWidth="1"/>
    <col min="6415" max="6656" width="11.42578125" style="134"/>
    <col min="6657" max="6657" width="36.7109375" style="134" customWidth="1"/>
    <col min="6658" max="6658" width="12.7109375" style="134" customWidth="1"/>
    <col min="6659" max="6659" width="10.7109375" style="134" customWidth="1"/>
    <col min="6660" max="6660" width="12.7109375" style="134" customWidth="1"/>
    <col min="6661" max="6662" width="10.7109375" style="134" customWidth="1"/>
    <col min="6663" max="6669" width="11.42578125" style="134"/>
    <col min="6670" max="6670" width="13.28515625" style="134" customWidth="1"/>
    <col min="6671" max="6912" width="11.42578125" style="134"/>
    <col min="6913" max="6913" width="36.7109375" style="134" customWidth="1"/>
    <col min="6914" max="6914" width="12.7109375" style="134" customWidth="1"/>
    <col min="6915" max="6915" width="10.7109375" style="134" customWidth="1"/>
    <col min="6916" max="6916" width="12.7109375" style="134" customWidth="1"/>
    <col min="6917" max="6918" width="10.7109375" style="134" customWidth="1"/>
    <col min="6919" max="6925" width="11.42578125" style="134"/>
    <col min="6926" max="6926" width="13.28515625" style="134" customWidth="1"/>
    <col min="6927" max="7168" width="11.42578125" style="134"/>
    <col min="7169" max="7169" width="36.7109375" style="134" customWidth="1"/>
    <col min="7170" max="7170" width="12.7109375" style="134" customWidth="1"/>
    <col min="7171" max="7171" width="10.7109375" style="134" customWidth="1"/>
    <col min="7172" max="7172" width="12.7109375" style="134" customWidth="1"/>
    <col min="7173" max="7174" width="10.7109375" style="134" customWidth="1"/>
    <col min="7175" max="7181" width="11.42578125" style="134"/>
    <col min="7182" max="7182" width="13.28515625" style="134" customWidth="1"/>
    <col min="7183" max="7424" width="11.42578125" style="134"/>
    <col min="7425" max="7425" width="36.7109375" style="134" customWidth="1"/>
    <col min="7426" max="7426" width="12.7109375" style="134" customWidth="1"/>
    <col min="7427" max="7427" width="10.7109375" style="134" customWidth="1"/>
    <col min="7428" max="7428" width="12.7109375" style="134" customWidth="1"/>
    <col min="7429" max="7430" width="10.7109375" style="134" customWidth="1"/>
    <col min="7431" max="7437" width="11.42578125" style="134"/>
    <col min="7438" max="7438" width="13.28515625" style="134" customWidth="1"/>
    <col min="7439" max="7680" width="11.42578125" style="134"/>
    <col min="7681" max="7681" width="36.7109375" style="134" customWidth="1"/>
    <col min="7682" max="7682" width="12.7109375" style="134" customWidth="1"/>
    <col min="7683" max="7683" width="10.7109375" style="134" customWidth="1"/>
    <col min="7684" max="7684" width="12.7109375" style="134" customWidth="1"/>
    <col min="7685" max="7686" width="10.7109375" style="134" customWidth="1"/>
    <col min="7687" max="7693" width="11.42578125" style="134"/>
    <col min="7694" max="7694" width="13.28515625" style="134" customWidth="1"/>
    <col min="7695" max="7936" width="11.42578125" style="134"/>
    <col min="7937" max="7937" width="36.7109375" style="134" customWidth="1"/>
    <col min="7938" max="7938" width="12.7109375" style="134" customWidth="1"/>
    <col min="7939" max="7939" width="10.7109375" style="134" customWidth="1"/>
    <col min="7940" max="7940" width="12.7109375" style="134" customWidth="1"/>
    <col min="7941" max="7942" width="10.7109375" style="134" customWidth="1"/>
    <col min="7943" max="7949" width="11.42578125" style="134"/>
    <col min="7950" max="7950" width="13.28515625" style="134" customWidth="1"/>
    <col min="7951" max="8192" width="11.42578125" style="134"/>
    <col min="8193" max="8193" width="36.7109375" style="134" customWidth="1"/>
    <col min="8194" max="8194" width="12.7109375" style="134" customWidth="1"/>
    <col min="8195" max="8195" width="10.7109375" style="134" customWidth="1"/>
    <col min="8196" max="8196" width="12.7109375" style="134" customWidth="1"/>
    <col min="8197" max="8198" width="10.7109375" style="134" customWidth="1"/>
    <col min="8199" max="8205" width="11.42578125" style="134"/>
    <col min="8206" max="8206" width="13.28515625" style="134" customWidth="1"/>
    <col min="8207" max="8448" width="11.42578125" style="134"/>
    <col min="8449" max="8449" width="36.7109375" style="134" customWidth="1"/>
    <col min="8450" max="8450" width="12.7109375" style="134" customWidth="1"/>
    <col min="8451" max="8451" width="10.7109375" style="134" customWidth="1"/>
    <col min="8452" max="8452" width="12.7109375" style="134" customWidth="1"/>
    <col min="8453" max="8454" width="10.7109375" style="134" customWidth="1"/>
    <col min="8455" max="8461" width="11.42578125" style="134"/>
    <col min="8462" max="8462" width="13.28515625" style="134" customWidth="1"/>
    <col min="8463" max="8704" width="11.42578125" style="134"/>
    <col min="8705" max="8705" width="36.7109375" style="134" customWidth="1"/>
    <col min="8706" max="8706" width="12.7109375" style="134" customWidth="1"/>
    <col min="8707" max="8707" width="10.7109375" style="134" customWidth="1"/>
    <col min="8708" max="8708" width="12.7109375" style="134" customWidth="1"/>
    <col min="8709" max="8710" width="10.7109375" style="134" customWidth="1"/>
    <col min="8711" max="8717" width="11.42578125" style="134"/>
    <col min="8718" max="8718" width="13.28515625" style="134" customWidth="1"/>
    <col min="8719" max="8960" width="11.42578125" style="134"/>
    <col min="8961" max="8961" width="36.7109375" style="134" customWidth="1"/>
    <col min="8962" max="8962" width="12.7109375" style="134" customWidth="1"/>
    <col min="8963" max="8963" width="10.7109375" style="134" customWidth="1"/>
    <col min="8964" max="8964" width="12.7109375" style="134" customWidth="1"/>
    <col min="8965" max="8966" width="10.7109375" style="134" customWidth="1"/>
    <col min="8967" max="8973" width="11.42578125" style="134"/>
    <col min="8974" max="8974" width="13.28515625" style="134" customWidth="1"/>
    <col min="8975" max="9216" width="11.42578125" style="134"/>
    <col min="9217" max="9217" width="36.7109375" style="134" customWidth="1"/>
    <col min="9218" max="9218" width="12.7109375" style="134" customWidth="1"/>
    <col min="9219" max="9219" width="10.7109375" style="134" customWidth="1"/>
    <col min="9220" max="9220" width="12.7109375" style="134" customWidth="1"/>
    <col min="9221" max="9222" width="10.7109375" style="134" customWidth="1"/>
    <col min="9223" max="9229" width="11.42578125" style="134"/>
    <col min="9230" max="9230" width="13.28515625" style="134" customWidth="1"/>
    <col min="9231" max="9472" width="11.42578125" style="134"/>
    <col min="9473" max="9473" width="36.7109375" style="134" customWidth="1"/>
    <col min="9474" max="9474" width="12.7109375" style="134" customWidth="1"/>
    <col min="9475" max="9475" width="10.7109375" style="134" customWidth="1"/>
    <col min="9476" max="9476" width="12.7109375" style="134" customWidth="1"/>
    <col min="9477" max="9478" width="10.7109375" style="134" customWidth="1"/>
    <col min="9479" max="9485" width="11.42578125" style="134"/>
    <col min="9486" max="9486" width="13.28515625" style="134" customWidth="1"/>
    <col min="9487" max="9728" width="11.42578125" style="134"/>
    <col min="9729" max="9729" width="36.7109375" style="134" customWidth="1"/>
    <col min="9730" max="9730" width="12.7109375" style="134" customWidth="1"/>
    <col min="9731" max="9731" width="10.7109375" style="134" customWidth="1"/>
    <col min="9732" max="9732" width="12.7109375" style="134" customWidth="1"/>
    <col min="9733" max="9734" width="10.7109375" style="134" customWidth="1"/>
    <col min="9735" max="9741" width="11.42578125" style="134"/>
    <col min="9742" max="9742" width="13.28515625" style="134" customWidth="1"/>
    <col min="9743" max="9984" width="11.42578125" style="134"/>
    <col min="9985" max="9985" width="36.7109375" style="134" customWidth="1"/>
    <col min="9986" max="9986" width="12.7109375" style="134" customWidth="1"/>
    <col min="9987" max="9987" width="10.7109375" style="134" customWidth="1"/>
    <col min="9988" max="9988" width="12.7109375" style="134" customWidth="1"/>
    <col min="9989" max="9990" width="10.7109375" style="134" customWidth="1"/>
    <col min="9991" max="9997" width="11.42578125" style="134"/>
    <col min="9998" max="9998" width="13.28515625" style="134" customWidth="1"/>
    <col min="9999" max="10240" width="11.42578125" style="134"/>
    <col min="10241" max="10241" width="36.7109375" style="134" customWidth="1"/>
    <col min="10242" max="10242" width="12.7109375" style="134" customWidth="1"/>
    <col min="10243" max="10243" width="10.7109375" style="134" customWidth="1"/>
    <col min="10244" max="10244" width="12.7109375" style="134" customWidth="1"/>
    <col min="10245" max="10246" width="10.7109375" style="134" customWidth="1"/>
    <col min="10247" max="10253" width="11.42578125" style="134"/>
    <col min="10254" max="10254" width="13.28515625" style="134" customWidth="1"/>
    <col min="10255" max="10496" width="11.42578125" style="134"/>
    <col min="10497" max="10497" width="36.7109375" style="134" customWidth="1"/>
    <col min="10498" max="10498" width="12.7109375" style="134" customWidth="1"/>
    <col min="10499" max="10499" width="10.7109375" style="134" customWidth="1"/>
    <col min="10500" max="10500" width="12.7109375" style="134" customWidth="1"/>
    <col min="10501" max="10502" width="10.7109375" style="134" customWidth="1"/>
    <col min="10503" max="10509" width="11.42578125" style="134"/>
    <col min="10510" max="10510" width="13.28515625" style="134" customWidth="1"/>
    <col min="10511" max="10752" width="11.42578125" style="134"/>
    <col min="10753" max="10753" width="36.7109375" style="134" customWidth="1"/>
    <col min="10754" max="10754" width="12.7109375" style="134" customWidth="1"/>
    <col min="10755" max="10755" width="10.7109375" style="134" customWidth="1"/>
    <col min="10756" max="10756" width="12.7109375" style="134" customWidth="1"/>
    <col min="10757" max="10758" width="10.7109375" style="134" customWidth="1"/>
    <col min="10759" max="10765" width="11.42578125" style="134"/>
    <col min="10766" max="10766" width="13.28515625" style="134" customWidth="1"/>
    <col min="10767" max="11008" width="11.42578125" style="134"/>
    <col min="11009" max="11009" width="36.7109375" style="134" customWidth="1"/>
    <col min="11010" max="11010" width="12.7109375" style="134" customWidth="1"/>
    <col min="11011" max="11011" width="10.7109375" style="134" customWidth="1"/>
    <col min="11012" max="11012" width="12.7109375" style="134" customWidth="1"/>
    <col min="11013" max="11014" width="10.7109375" style="134" customWidth="1"/>
    <col min="11015" max="11021" width="11.42578125" style="134"/>
    <col min="11022" max="11022" width="13.28515625" style="134" customWidth="1"/>
    <col min="11023" max="11264" width="11.42578125" style="134"/>
    <col min="11265" max="11265" width="36.7109375" style="134" customWidth="1"/>
    <col min="11266" max="11266" width="12.7109375" style="134" customWidth="1"/>
    <col min="11267" max="11267" width="10.7109375" style="134" customWidth="1"/>
    <col min="11268" max="11268" width="12.7109375" style="134" customWidth="1"/>
    <col min="11269" max="11270" width="10.7109375" style="134" customWidth="1"/>
    <col min="11271" max="11277" width="11.42578125" style="134"/>
    <col min="11278" max="11278" width="13.28515625" style="134" customWidth="1"/>
    <col min="11279" max="11520" width="11.42578125" style="134"/>
    <col min="11521" max="11521" width="36.7109375" style="134" customWidth="1"/>
    <col min="11522" max="11522" width="12.7109375" style="134" customWidth="1"/>
    <col min="11523" max="11523" width="10.7109375" style="134" customWidth="1"/>
    <col min="11524" max="11524" width="12.7109375" style="134" customWidth="1"/>
    <col min="11525" max="11526" width="10.7109375" style="134" customWidth="1"/>
    <col min="11527" max="11533" width="11.42578125" style="134"/>
    <col min="11534" max="11534" width="13.28515625" style="134" customWidth="1"/>
    <col min="11535" max="11776" width="11.42578125" style="134"/>
    <col min="11777" max="11777" width="36.7109375" style="134" customWidth="1"/>
    <col min="11778" max="11778" width="12.7109375" style="134" customWidth="1"/>
    <col min="11779" max="11779" width="10.7109375" style="134" customWidth="1"/>
    <col min="11780" max="11780" width="12.7109375" style="134" customWidth="1"/>
    <col min="11781" max="11782" width="10.7109375" style="134" customWidth="1"/>
    <col min="11783" max="11789" width="11.42578125" style="134"/>
    <col min="11790" max="11790" width="13.28515625" style="134" customWidth="1"/>
    <col min="11791" max="12032" width="11.42578125" style="134"/>
    <col min="12033" max="12033" width="36.7109375" style="134" customWidth="1"/>
    <col min="12034" max="12034" width="12.7109375" style="134" customWidth="1"/>
    <col min="12035" max="12035" width="10.7109375" style="134" customWidth="1"/>
    <col min="12036" max="12036" width="12.7109375" style="134" customWidth="1"/>
    <col min="12037" max="12038" width="10.7109375" style="134" customWidth="1"/>
    <col min="12039" max="12045" width="11.42578125" style="134"/>
    <col min="12046" max="12046" width="13.28515625" style="134" customWidth="1"/>
    <col min="12047" max="12288" width="11.42578125" style="134"/>
    <col min="12289" max="12289" width="36.7109375" style="134" customWidth="1"/>
    <col min="12290" max="12290" width="12.7109375" style="134" customWidth="1"/>
    <col min="12291" max="12291" width="10.7109375" style="134" customWidth="1"/>
    <col min="12292" max="12292" width="12.7109375" style="134" customWidth="1"/>
    <col min="12293" max="12294" width="10.7109375" style="134" customWidth="1"/>
    <col min="12295" max="12301" width="11.42578125" style="134"/>
    <col min="12302" max="12302" width="13.28515625" style="134" customWidth="1"/>
    <col min="12303" max="12544" width="11.42578125" style="134"/>
    <col min="12545" max="12545" width="36.7109375" style="134" customWidth="1"/>
    <col min="12546" max="12546" width="12.7109375" style="134" customWidth="1"/>
    <col min="12547" max="12547" width="10.7109375" style="134" customWidth="1"/>
    <col min="12548" max="12548" width="12.7109375" style="134" customWidth="1"/>
    <col min="12549" max="12550" width="10.7109375" style="134" customWidth="1"/>
    <col min="12551" max="12557" width="11.42578125" style="134"/>
    <col min="12558" max="12558" width="13.28515625" style="134" customWidth="1"/>
    <col min="12559" max="12800" width="11.42578125" style="134"/>
    <col min="12801" max="12801" width="36.7109375" style="134" customWidth="1"/>
    <col min="12802" max="12802" width="12.7109375" style="134" customWidth="1"/>
    <col min="12803" max="12803" width="10.7109375" style="134" customWidth="1"/>
    <col min="12804" max="12804" width="12.7109375" style="134" customWidth="1"/>
    <col min="12805" max="12806" width="10.7109375" style="134" customWidth="1"/>
    <col min="12807" max="12813" width="11.42578125" style="134"/>
    <col min="12814" max="12814" width="13.28515625" style="134" customWidth="1"/>
    <col min="12815" max="13056" width="11.42578125" style="134"/>
    <col min="13057" max="13057" width="36.7109375" style="134" customWidth="1"/>
    <col min="13058" max="13058" width="12.7109375" style="134" customWidth="1"/>
    <col min="13059" max="13059" width="10.7109375" style="134" customWidth="1"/>
    <col min="13060" max="13060" width="12.7109375" style="134" customWidth="1"/>
    <col min="13061" max="13062" width="10.7109375" style="134" customWidth="1"/>
    <col min="13063" max="13069" width="11.42578125" style="134"/>
    <col min="13070" max="13070" width="13.28515625" style="134" customWidth="1"/>
    <col min="13071" max="13312" width="11.42578125" style="134"/>
    <col min="13313" max="13313" width="36.7109375" style="134" customWidth="1"/>
    <col min="13314" max="13314" width="12.7109375" style="134" customWidth="1"/>
    <col min="13315" max="13315" width="10.7109375" style="134" customWidth="1"/>
    <col min="13316" max="13316" width="12.7109375" style="134" customWidth="1"/>
    <col min="13317" max="13318" width="10.7109375" style="134" customWidth="1"/>
    <col min="13319" max="13325" width="11.42578125" style="134"/>
    <col min="13326" max="13326" width="13.28515625" style="134" customWidth="1"/>
    <col min="13327" max="13568" width="11.42578125" style="134"/>
    <col min="13569" max="13569" width="36.7109375" style="134" customWidth="1"/>
    <col min="13570" max="13570" width="12.7109375" style="134" customWidth="1"/>
    <col min="13571" max="13571" width="10.7109375" style="134" customWidth="1"/>
    <col min="13572" max="13572" width="12.7109375" style="134" customWidth="1"/>
    <col min="13573" max="13574" width="10.7109375" style="134" customWidth="1"/>
    <col min="13575" max="13581" width="11.42578125" style="134"/>
    <col min="13582" max="13582" width="13.28515625" style="134" customWidth="1"/>
    <col min="13583" max="13824" width="11.42578125" style="134"/>
    <col min="13825" max="13825" width="36.7109375" style="134" customWidth="1"/>
    <col min="13826" max="13826" width="12.7109375" style="134" customWidth="1"/>
    <col min="13827" max="13827" width="10.7109375" style="134" customWidth="1"/>
    <col min="13828" max="13828" width="12.7109375" style="134" customWidth="1"/>
    <col min="13829" max="13830" width="10.7109375" style="134" customWidth="1"/>
    <col min="13831" max="13837" width="11.42578125" style="134"/>
    <col min="13838" max="13838" width="13.28515625" style="134" customWidth="1"/>
    <col min="13839" max="14080" width="11.42578125" style="134"/>
    <col min="14081" max="14081" width="36.7109375" style="134" customWidth="1"/>
    <col min="14082" max="14082" width="12.7109375" style="134" customWidth="1"/>
    <col min="14083" max="14083" width="10.7109375" style="134" customWidth="1"/>
    <col min="14084" max="14084" width="12.7109375" style="134" customWidth="1"/>
    <col min="14085" max="14086" width="10.7109375" style="134" customWidth="1"/>
    <col min="14087" max="14093" width="11.42578125" style="134"/>
    <col min="14094" max="14094" width="13.28515625" style="134" customWidth="1"/>
    <col min="14095" max="14336" width="11.42578125" style="134"/>
    <col min="14337" max="14337" width="36.7109375" style="134" customWidth="1"/>
    <col min="14338" max="14338" width="12.7109375" style="134" customWidth="1"/>
    <col min="14339" max="14339" width="10.7109375" style="134" customWidth="1"/>
    <col min="14340" max="14340" width="12.7109375" style="134" customWidth="1"/>
    <col min="14341" max="14342" width="10.7109375" style="134" customWidth="1"/>
    <col min="14343" max="14349" width="11.42578125" style="134"/>
    <col min="14350" max="14350" width="13.28515625" style="134" customWidth="1"/>
    <col min="14351" max="14592" width="11.42578125" style="134"/>
    <col min="14593" max="14593" width="36.7109375" style="134" customWidth="1"/>
    <col min="14594" max="14594" width="12.7109375" style="134" customWidth="1"/>
    <col min="14595" max="14595" width="10.7109375" style="134" customWidth="1"/>
    <col min="14596" max="14596" width="12.7109375" style="134" customWidth="1"/>
    <col min="14597" max="14598" width="10.7109375" style="134" customWidth="1"/>
    <col min="14599" max="14605" width="11.42578125" style="134"/>
    <col min="14606" max="14606" width="13.28515625" style="134" customWidth="1"/>
    <col min="14607" max="14848" width="11.42578125" style="134"/>
    <col min="14849" max="14849" width="36.7109375" style="134" customWidth="1"/>
    <col min="14850" max="14850" width="12.7109375" style="134" customWidth="1"/>
    <col min="14851" max="14851" width="10.7109375" style="134" customWidth="1"/>
    <col min="14852" max="14852" width="12.7109375" style="134" customWidth="1"/>
    <col min="14853" max="14854" width="10.7109375" style="134" customWidth="1"/>
    <col min="14855" max="14861" width="11.42578125" style="134"/>
    <col min="14862" max="14862" width="13.28515625" style="134" customWidth="1"/>
    <col min="14863" max="15104" width="11.42578125" style="134"/>
    <col min="15105" max="15105" width="36.7109375" style="134" customWidth="1"/>
    <col min="15106" max="15106" width="12.7109375" style="134" customWidth="1"/>
    <col min="15107" max="15107" width="10.7109375" style="134" customWidth="1"/>
    <col min="15108" max="15108" width="12.7109375" style="134" customWidth="1"/>
    <col min="15109" max="15110" width="10.7109375" style="134" customWidth="1"/>
    <col min="15111" max="15117" width="11.42578125" style="134"/>
    <col min="15118" max="15118" width="13.28515625" style="134" customWidth="1"/>
    <col min="15119" max="15360" width="11.42578125" style="134"/>
    <col min="15361" max="15361" width="36.7109375" style="134" customWidth="1"/>
    <col min="15362" max="15362" width="12.7109375" style="134" customWidth="1"/>
    <col min="15363" max="15363" width="10.7109375" style="134" customWidth="1"/>
    <col min="15364" max="15364" width="12.7109375" style="134" customWidth="1"/>
    <col min="15365" max="15366" width="10.7109375" style="134" customWidth="1"/>
    <col min="15367" max="15373" width="11.42578125" style="134"/>
    <col min="15374" max="15374" width="13.28515625" style="134" customWidth="1"/>
    <col min="15375" max="15616" width="11.42578125" style="134"/>
    <col min="15617" max="15617" width="36.7109375" style="134" customWidth="1"/>
    <col min="15618" max="15618" width="12.7109375" style="134" customWidth="1"/>
    <col min="15619" max="15619" width="10.7109375" style="134" customWidth="1"/>
    <col min="15620" max="15620" width="12.7109375" style="134" customWidth="1"/>
    <col min="15621" max="15622" width="10.7109375" style="134" customWidth="1"/>
    <col min="15623" max="15629" width="11.42578125" style="134"/>
    <col min="15630" max="15630" width="13.28515625" style="134" customWidth="1"/>
    <col min="15631" max="15872" width="11.42578125" style="134"/>
    <col min="15873" max="15873" width="36.7109375" style="134" customWidth="1"/>
    <col min="15874" max="15874" width="12.7109375" style="134" customWidth="1"/>
    <col min="15875" max="15875" width="10.7109375" style="134" customWidth="1"/>
    <col min="15876" max="15876" width="12.7109375" style="134" customWidth="1"/>
    <col min="15877" max="15878" width="10.7109375" style="134" customWidth="1"/>
    <col min="15879" max="15885" width="11.42578125" style="134"/>
    <col min="15886" max="15886" width="13.28515625" style="134" customWidth="1"/>
    <col min="15887" max="16128" width="11.42578125" style="134"/>
    <col min="16129" max="16129" width="36.7109375" style="134" customWidth="1"/>
    <col min="16130" max="16130" width="12.7109375" style="134" customWidth="1"/>
    <col min="16131" max="16131" width="10.7109375" style="134" customWidth="1"/>
    <col min="16132" max="16132" width="12.7109375" style="134" customWidth="1"/>
    <col min="16133" max="16134" width="10.7109375" style="134" customWidth="1"/>
    <col min="16135" max="16141" width="11.42578125" style="134"/>
    <col min="16142" max="16142" width="13.28515625" style="134" customWidth="1"/>
    <col min="16143" max="16384" width="11.42578125" style="134"/>
  </cols>
  <sheetData>
    <row r="1" spans="2:6" ht="15" customHeight="1"/>
    <row r="2" spans="2:6" ht="15" customHeight="1"/>
    <row r="3" spans="2:6" ht="15" customHeight="1"/>
    <row r="4" spans="2:6" ht="15" customHeight="1"/>
    <row r="5" spans="2:6" ht="18" customHeight="1">
      <c r="B5" s="612" t="s">
        <v>259</v>
      </c>
      <c r="C5" s="612"/>
      <c r="D5" s="612"/>
      <c r="E5" s="612"/>
      <c r="F5" s="612"/>
    </row>
    <row r="6" spans="2:6" ht="30" customHeight="1">
      <c r="B6" s="135" t="s">
        <v>260</v>
      </c>
      <c r="C6" s="29" t="s">
        <v>573</v>
      </c>
      <c r="D6" s="29" t="s">
        <v>572</v>
      </c>
      <c r="E6" s="136" t="s">
        <v>232</v>
      </c>
      <c r="F6" s="137" t="s">
        <v>177</v>
      </c>
    </row>
    <row r="7" spans="2:6" ht="15" customHeight="1">
      <c r="B7" s="30" t="s">
        <v>279</v>
      </c>
      <c r="C7" s="32">
        <v>155453</v>
      </c>
      <c r="D7" s="32">
        <v>154803</v>
      </c>
      <c r="E7" s="169">
        <v>2.9999401186348678E-2</v>
      </c>
      <c r="F7" s="142">
        <v>-4.1813281184667206E-3</v>
      </c>
    </row>
    <row r="8" spans="2:6" ht="15" customHeight="1">
      <c r="B8" s="30" t="s">
        <v>280</v>
      </c>
      <c r="C8" s="32">
        <v>44694</v>
      </c>
      <c r="D8" s="32">
        <v>32170</v>
      </c>
      <c r="E8" s="169">
        <v>6.2342508618362493E-3</v>
      </c>
      <c r="F8" s="142">
        <v>-0.28021658388150539</v>
      </c>
    </row>
    <row r="9" spans="2:6" ht="15" customHeight="1">
      <c r="B9" s="30" t="s">
        <v>281</v>
      </c>
      <c r="C9" s="32">
        <v>794582</v>
      </c>
      <c r="D9" s="32">
        <v>819800</v>
      </c>
      <c r="E9" s="169">
        <v>0.15886971888509038</v>
      </c>
      <c r="F9" s="142">
        <v>3.1737441824758239E-2</v>
      </c>
    </row>
    <row r="10" spans="2:6" ht="15" customHeight="1">
      <c r="B10" s="30" t="s">
        <v>282</v>
      </c>
      <c r="C10" s="32">
        <v>3836596</v>
      </c>
      <c r="D10" s="32">
        <v>4153430</v>
      </c>
      <c r="E10" s="169">
        <v>0.80489662906672466</v>
      </c>
      <c r="F10" s="142">
        <v>8.2582059721690859E-2</v>
      </c>
    </row>
    <row r="11" spans="2:6" ht="15" customHeight="1">
      <c r="B11" s="36" t="s">
        <v>233</v>
      </c>
      <c r="C11" s="138">
        <v>4831325</v>
      </c>
      <c r="D11" s="138">
        <v>5160203</v>
      </c>
      <c r="E11" s="139">
        <v>1</v>
      </c>
      <c r="F11" s="139">
        <v>6.8072009231421982E-2</v>
      </c>
    </row>
    <row r="12" spans="2:6" ht="39" customHeight="1">
      <c r="B12" s="621" t="s">
        <v>278</v>
      </c>
      <c r="C12" s="621"/>
      <c r="D12" s="621"/>
      <c r="E12" s="621"/>
      <c r="F12" s="621"/>
    </row>
    <row r="13" spans="2:6" ht="13.5" thickBot="1"/>
    <row r="14" spans="2:6" ht="16.5" thickBot="1">
      <c r="F14" s="48" t="s">
        <v>157</v>
      </c>
    </row>
    <row r="15" spans="2:6" ht="15" customHeight="1">
      <c r="B15" s="173"/>
      <c r="C15" s="145"/>
      <c r="D15" s="145"/>
      <c r="E15" s="145"/>
      <c r="F15" s="145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145"/>
      <c r="H30" s="145"/>
      <c r="I30" s="145"/>
      <c r="J30" s="14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16">
    <tabColor rgb="FF000099"/>
    <pageSetUpPr fitToPage="1"/>
  </sheetPr>
  <dimension ref="K2:K24"/>
  <sheetViews>
    <sheetView showGridLines="0" showRowColHeaders="0" zoomScaleNormal="100" workbookViewId="0">
      <selection activeCell="B1" sqref="B1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158</v>
      </c>
    </row>
  </sheetData>
  <hyperlinks>
    <hyperlink ref="K24" location="'Distribución por zon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A1:AE450"/>
  <sheetViews>
    <sheetView showGridLines="0" showRowColHeaders="0" topLeftCell="B1" zoomScaleNormal="100" workbookViewId="0">
      <selection activeCell="B1" sqref="B1"/>
    </sheetView>
  </sheetViews>
  <sheetFormatPr baseColWidth="10" defaultRowHeight="15" outlineLevelRow="1"/>
  <cols>
    <col min="1" max="1" width="15.7109375" style="194" customWidth="1"/>
    <col min="2" max="2" width="13" style="194" customWidth="1"/>
    <col min="3" max="28" width="9.7109375" style="194" customWidth="1"/>
    <col min="29" max="29" width="4.5703125" style="194" customWidth="1"/>
    <col min="30" max="16384" width="11.42578125" style="194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624" t="s">
        <v>283</v>
      </c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  <c r="S5" s="624"/>
      <c r="T5" s="624"/>
      <c r="U5" s="624"/>
      <c r="V5" s="624"/>
      <c r="W5" s="624"/>
      <c r="X5" s="624"/>
      <c r="Y5" s="624"/>
      <c r="Z5" s="624"/>
      <c r="AA5" s="624"/>
      <c r="AB5" s="624"/>
    </row>
    <row r="6" spans="2:28" s="195" customFormat="1" ht="15" customHeight="1">
      <c r="B6" s="135"/>
      <c r="C6" s="625" t="s">
        <v>279</v>
      </c>
      <c r="D6" s="625"/>
      <c r="E6" s="626" t="s">
        <v>284</v>
      </c>
      <c r="F6" s="626"/>
      <c r="G6" s="626"/>
      <c r="H6" s="626"/>
      <c r="I6" s="626"/>
      <c r="J6" s="626"/>
      <c r="K6" s="627" t="s">
        <v>281</v>
      </c>
      <c r="L6" s="627"/>
      <c r="M6" s="627"/>
      <c r="N6" s="627"/>
      <c r="O6" s="627"/>
      <c r="P6" s="627"/>
      <c r="Q6" s="626" t="s">
        <v>282</v>
      </c>
      <c r="R6" s="626"/>
      <c r="S6" s="626"/>
      <c r="T6" s="626"/>
      <c r="U6" s="626"/>
      <c r="V6" s="626"/>
      <c r="W6" s="627" t="s">
        <v>10</v>
      </c>
      <c r="X6" s="627"/>
      <c r="Y6" s="627"/>
      <c r="Z6" s="627"/>
      <c r="AA6" s="627"/>
      <c r="AB6" s="627"/>
    </row>
    <row r="7" spans="2:28" ht="30" customHeight="1">
      <c r="B7" s="177"/>
      <c r="C7" s="196" t="s">
        <v>246</v>
      </c>
      <c r="D7" s="179" t="s">
        <v>285</v>
      </c>
      <c r="E7" s="177" t="s">
        <v>237</v>
      </c>
      <c r="F7" s="179" t="s">
        <v>286</v>
      </c>
      <c r="G7" s="197" t="s">
        <v>287</v>
      </c>
      <c r="H7" s="179" t="s">
        <v>288</v>
      </c>
      <c r="I7" s="177" t="s">
        <v>132</v>
      </c>
      <c r="J7" s="179" t="s">
        <v>285</v>
      </c>
      <c r="K7" s="177" t="s">
        <v>237</v>
      </c>
      <c r="L7" s="179" t="s">
        <v>286</v>
      </c>
      <c r="M7" s="197" t="s">
        <v>287</v>
      </c>
      <c r="N7" s="179" t="s">
        <v>288</v>
      </c>
      <c r="O7" s="177" t="s">
        <v>132</v>
      </c>
      <c r="P7" s="179" t="s">
        <v>285</v>
      </c>
      <c r="Q7" s="177" t="s">
        <v>237</v>
      </c>
      <c r="R7" s="179" t="s">
        <v>286</v>
      </c>
      <c r="S7" s="197" t="s">
        <v>287</v>
      </c>
      <c r="T7" s="179" t="s">
        <v>288</v>
      </c>
      <c r="U7" s="177" t="s">
        <v>132</v>
      </c>
      <c r="V7" s="179" t="s">
        <v>285</v>
      </c>
      <c r="W7" s="177" t="s">
        <v>237</v>
      </c>
      <c r="X7" s="179" t="s">
        <v>286</v>
      </c>
      <c r="Y7" s="197" t="s">
        <v>287</v>
      </c>
      <c r="Z7" s="179" t="s">
        <v>288</v>
      </c>
      <c r="AA7" s="177" t="s">
        <v>132</v>
      </c>
      <c r="AB7" s="179" t="s">
        <v>285</v>
      </c>
    </row>
    <row r="8" spans="2:28">
      <c r="B8" s="60" t="s">
        <v>109</v>
      </c>
      <c r="C8" s="21">
        <v>12436</v>
      </c>
      <c r="D8" s="52">
        <v>-7.5252825698988723E-2</v>
      </c>
      <c r="E8" s="65">
        <v>801</v>
      </c>
      <c r="F8" s="52">
        <v>-0.76336779911373709</v>
      </c>
      <c r="G8" s="65">
        <v>863</v>
      </c>
      <c r="H8" s="52">
        <v>-0.12828282828282833</v>
      </c>
      <c r="I8" s="65">
        <v>1664</v>
      </c>
      <c r="J8" s="52">
        <v>-0.61965714285714291</v>
      </c>
      <c r="K8" s="21">
        <v>47967</v>
      </c>
      <c r="L8" s="52">
        <v>5.0755750273822509E-2</v>
      </c>
      <c r="M8" s="21">
        <v>17532</v>
      </c>
      <c r="N8" s="52">
        <v>-0.19937893871586443</v>
      </c>
      <c r="O8" s="21">
        <v>65499</v>
      </c>
      <c r="P8" s="52">
        <v>-3.033398472197546E-2</v>
      </c>
      <c r="Q8" s="65">
        <v>187005</v>
      </c>
      <c r="R8" s="52">
        <v>5.0755174971343742E-2</v>
      </c>
      <c r="S8" s="65">
        <v>149729</v>
      </c>
      <c r="T8" s="52">
        <v>4.9463104183021134E-2</v>
      </c>
      <c r="U8" s="65">
        <v>336734</v>
      </c>
      <c r="V8" s="52">
        <v>5.0180262222277561E-2</v>
      </c>
      <c r="W8" s="21">
        <v>248209</v>
      </c>
      <c r="X8" s="52">
        <v>3.2247198020419532E-2</v>
      </c>
      <c r="Y8" s="21">
        <v>168124</v>
      </c>
      <c r="Z8" s="52">
        <v>1.5486832568253117E-2</v>
      </c>
      <c r="AA8" s="21">
        <v>416333</v>
      </c>
      <c r="AB8" s="52">
        <v>2.541285420489392E-2</v>
      </c>
    </row>
    <row r="9" spans="2:28">
      <c r="B9" s="60" t="s">
        <v>108</v>
      </c>
      <c r="C9" s="21">
        <v>15187</v>
      </c>
      <c r="D9" s="52">
        <v>7.5631924633450254E-3</v>
      </c>
      <c r="E9" s="65">
        <v>1090</v>
      </c>
      <c r="F9" s="52">
        <v>-0.66253869969040247</v>
      </c>
      <c r="G9" s="65">
        <v>1063</v>
      </c>
      <c r="H9" s="52">
        <v>0.21903669724770647</v>
      </c>
      <c r="I9" s="65">
        <v>2153</v>
      </c>
      <c r="J9" s="52">
        <v>-0.47513408093612874</v>
      </c>
      <c r="K9" s="21">
        <v>49634</v>
      </c>
      <c r="L9" s="52">
        <v>0.12454403335070352</v>
      </c>
      <c r="M9" s="21">
        <v>15990</v>
      </c>
      <c r="N9" s="52">
        <v>-0.21594586643130331</v>
      </c>
      <c r="O9" s="21">
        <v>65624</v>
      </c>
      <c r="P9" s="52">
        <v>1.6937595884148671E-2</v>
      </c>
      <c r="Q9" s="65">
        <v>192001</v>
      </c>
      <c r="R9" s="52">
        <v>0.10112520645990086</v>
      </c>
      <c r="S9" s="65">
        <v>137365</v>
      </c>
      <c r="T9" s="52">
        <v>-8.6601955760834404E-3</v>
      </c>
      <c r="U9" s="65">
        <v>329366</v>
      </c>
      <c r="V9" s="52">
        <v>5.2512838211374424E-2</v>
      </c>
      <c r="W9" s="21">
        <v>257912</v>
      </c>
      <c r="X9" s="52">
        <v>8.9118610857741309E-2</v>
      </c>
      <c r="Y9" s="21">
        <v>154418</v>
      </c>
      <c r="Z9" s="52">
        <v>-3.3867022042031847E-2</v>
      </c>
      <c r="AA9" s="21">
        <v>412330</v>
      </c>
      <c r="AB9" s="52">
        <v>3.9559902077203724E-2</v>
      </c>
    </row>
    <row r="10" spans="2:28">
      <c r="B10" s="60" t="s">
        <v>107</v>
      </c>
      <c r="C10" s="21">
        <v>13432</v>
      </c>
      <c r="D10" s="52">
        <v>-3.2625135037810615E-2</v>
      </c>
      <c r="E10" s="65">
        <v>1211</v>
      </c>
      <c r="F10" s="52">
        <v>-0.66803728070175439</v>
      </c>
      <c r="G10" s="65">
        <v>1072</v>
      </c>
      <c r="H10" s="52">
        <v>-0.15987460815047017</v>
      </c>
      <c r="I10" s="65">
        <v>2283</v>
      </c>
      <c r="J10" s="52">
        <v>-0.53635255889520717</v>
      </c>
      <c r="K10" s="21">
        <v>46070</v>
      </c>
      <c r="L10" s="52">
        <v>8.9563181420428961E-2</v>
      </c>
      <c r="M10" s="21">
        <v>19360</v>
      </c>
      <c r="N10" s="52">
        <v>4.9312224240851688E-3</v>
      </c>
      <c r="O10" s="21">
        <v>65430</v>
      </c>
      <c r="P10" s="52">
        <v>6.3072723727822133E-2</v>
      </c>
      <c r="Q10" s="65">
        <v>222024</v>
      </c>
      <c r="R10" s="52">
        <v>6.0033420864167963E-2</v>
      </c>
      <c r="S10" s="65">
        <v>155686</v>
      </c>
      <c r="T10" s="52">
        <v>8.2656467315716187E-2</v>
      </c>
      <c r="U10" s="65">
        <v>377710</v>
      </c>
      <c r="V10" s="52">
        <v>6.9242745930643945E-2</v>
      </c>
      <c r="W10" s="21">
        <v>282737</v>
      </c>
      <c r="X10" s="52">
        <v>5.00285962579754E-2</v>
      </c>
      <c r="Y10" s="21">
        <v>176118</v>
      </c>
      <c r="Z10" s="52">
        <v>7.1661971145362324E-2</v>
      </c>
      <c r="AA10" s="21">
        <v>458855</v>
      </c>
      <c r="AB10" s="52">
        <v>5.8227842262694063E-2</v>
      </c>
    </row>
    <row r="11" spans="2:28">
      <c r="B11" s="60" t="s">
        <v>106</v>
      </c>
      <c r="C11" s="21">
        <v>13213</v>
      </c>
      <c r="D11" s="52">
        <v>0.26367635807192036</v>
      </c>
      <c r="E11" s="65">
        <v>1107</v>
      </c>
      <c r="F11" s="52">
        <v>-0.61788056610286501</v>
      </c>
      <c r="G11" s="65">
        <v>838</v>
      </c>
      <c r="H11" s="52">
        <v>1.3149171270718232</v>
      </c>
      <c r="I11" s="65">
        <v>1945</v>
      </c>
      <c r="J11" s="52">
        <v>-0.40319116293341517</v>
      </c>
      <c r="K11" s="21">
        <v>49449</v>
      </c>
      <c r="L11" s="52">
        <v>0.14301234339605196</v>
      </c>
      <c r="M11" s="21">
        <v>15135</v>
      </c>
      <c r="N11" s="52">
        <v>-0.13657367790518571</v>
      </c>
      <c r="O11" s="21">
        <v>64584</v>
      </c>
      <c r="P11" s="52">
        <v>6.2394104390452565E-2</v>
      </c>
      <c r="Q11" s="65">
        <v>203961</v>
      </c>
      <c r="R11" s="52">
        <v>0.17265467340497098</v>
      </c>
      <c r="S11" s="65">
        <v>137528</v>
      </c>
      <c r="T11" s="52">
        <v>0.19344649241556455</v>
      </c>
      <c r="U11" s="65">
        <v>341489</v>
      </c>
      <c r="V11" s="52">
        <v>0.18094042542890443</v>
      </c>
      <c r="W11" s="21">
        <v>267730</v>
      </c>
      <c r="X11" s="52">
        <v>0.16128668465295437</v>
      </c>
      <c r="Y11" s="21">
        <v>153501</v>
      </c>
      <c r="Z11" s="52">
        <v>0.15304183223538437</v>
      </c>
      <c r="AA11" s="21">
        <v>421231</v>
      </c>
      <c r="AB11" s="52">
        <v>0.15826855444313992</v>
      </c>
    </row>
    <row r="12" spans="2:28">
      <c r="B12" s="60" t="s">
        <v>105</v>
      </c>
      <c r="C12" s="21">
        <v>8432</v>
      </c>
      <c r="D12" s="52">
        <v>-0.13862498723056493</v>
      </c>
      <c r="E12" s="65">
        <v>547</v>
      </c>
      <c r="F12" s="52">
        <v>-0.72636318159079538</v>
      </c>
      <c r="G12" s="65">
        <v>871</v>
      </c>
      <c r="H12" s="52">
        <v>-0.20091743119266059</v>
      </c>
      <c r="I12" s="65">
        <v>1418</v>
      </c>
      <c r="J12" s="52">
        <v>-0.54095176432502434</v>
      </c>
      <c r="K12" s="21">
        <v>64158</v>
      </c>
      <c r="L12" s="52">
        <v>0.14865276161489582</v>
      </c>
      <c r="M12" s="21">
        <v>22236</v>
      </c>
      <c r="N12" s="52">
        <v>-3.3763524964150693E-2</v>
      </c>
      <c r="O12" s="21">
        <v>86394</v>
      </c>
      <c r="P12" s="52">
        <v>9.5425267535629077E-2</v>
      </c>
      <c r="Q12" s="65">
        <v>225542</v>
      </c>
      <c r="R12" s="52">
        <v>4.5807579417888045E-2</v>
      </c>
      <c r="S12" s="65">
        <v>165064</v>
      </c>
      <c r="T12" s="52">
        <v>4.6105875568005272E-2</v>
      </c>
      <c r="U12" s="65">
        <v>390606</v>
      </c>
      <c r="V12" s="52">
        <v>4.5933613958420327E-2</v>
      </c>
      <c r="W12" s="21">
        <v>298679</v>
      </c>
      <c r="X12" s="52">
        <v>5.426288183095318E-2</v>
      </c>
      <c r="Y12" s="21">
        <v>188171</v>
      </c>
      <c r="Z12" s="52">
        <v>3.4520484683218555E-2</v>
      </c>
      <c r="AA12" s="21">
        <v>486850</v>
      </c>
      <c r="AB12" s="52">
        <v>4.6543622285564412E-2</v>
      </c>
    </row>
    <row r="13" spans="2:28">
      <c r="B13" s="60" t="s">
        <v>104</v>
      </c>
      <c r="C13" s="21">
        <v>12036</v>
      </c>
      <c r="D13" s="52">
        <v>0.13429459994345483</v>
      </c>
      <c r="E13" s="65">
        <v>1865</v>
      </c>
      <c r="F13" s="52">
        <v>-0.28158705701078579</v>
      </c>
      <c r="G13" s="65">
        <v>654</v>
      </c>
      <c r="H13" s="52">
        <v>1.0819165378670892E-2</v>
      </c>
      <c r="I13" s="65">
        <v>2519</v>
      </c>
      <c r="J13" s="52">
        <v>-0.22325007708911504</v>
      </c>
      <c r="K13" s="21">
        <v>55644</v>
      </c>
      <c r="L13" s="52">
        <v>0.19435918349825076</v>
      </c>
      <c r="M13" s="21">
        <v>21800</v>
      </c>
      <c r="N13" s="52">
        <v>1.4142165984369237E-2</v>
      </c>
      <c r="O13" s="21">
        <v>77444</v>
      </c>
      <c r="P13" s="52">
        <v>0.13746052728207392</v>
      </c>
      <c r="Q13" s="65">
        <v>228130</v>
      </c>
      <c r="R13" s="52">
        <v>0.1114304923559617</v>
      </c>
      <c r="S13" s="65">
        <v>170176</v>
      </c>
      <c r="T13" s="52">
        <v>3.7266399288073959E-2</v>
      </c>
      <c r="U13" s="65">
        <v>398306</v>
      </c>
      <c r="V13" s="52">
        <v>7.8484782844145951E-2</v>
      </c>
      <c r="W13" s="21">
        <v>297675</v>
      </c>
      <c r="X13" s="52">
        <v>0.12307303417416837</v>
      </c>
      <c r="Y13" s="21">
        <v>192630</v>
      </c>
      <c r="Z13" s="52">
        <v>3.4504981069251706E-2</v>
      </c>
      <c r="AA13" s="21">
        <v>490305</v>
      </c>
      <c r="AB13" s="52">
        <v>8.6526806113562227E-2</v>
      </c>
    </row>
    <row r="14" spans="2:28">
      <c r="B14" s="60" t="s">
        <v>103</v>
      </c>
      <c r="C14" s="21">
        <v>12067</v>
      </c>
      <c r="D14" s="52">
        <v>-4.849392840246014E-2</v>
      </c>
      <c r="E14" s="65">
        <v>2016</v>
      </c>
      <c r="F14" s="52">
        <v>-0.37098283931357257</v>
      </c>
      <c r="G14" s="65">
        <v>340</v>
      </c>
      <c r="H14" s="52">
        <v>-0.41176470588235292</v>
      </c>
      <c r="I14" s="65">
        <v>2356</v>
      </c>
      <c r="J14" s="52">
        <v>-0.37721385144065556</v>
      </c>
      <c r="K14" s="21">
        <v>46677</v>
      </c>
      <c r="L14" s="52">
        <v>-1.1520298172423282E-2</v>
      </c>
      <c r="M14" s="21">
        <v>16342</v>
      </c>
      <c r="N14" s="52">
        <v>-0.31350556605755098</v>
      </c>
      <c r="O14" s="21">
        <v>63019</v>
      </c>
      <c r="P14" s="52">
        <v>-0.11273336524652944</v>
      </c>
      <c r="Q14" s="65">
        <v>178090</v>
      </c>
      <c r="R14" s="52">
        <v>6.1670988703091068E-2</v>
      </c>
      <c r="S14" s="65">
        <v>128551</v>
      </c>
      <c r="T14" s="52">
        <v>7.388039128873003E-2</v>
      </c>
      <c r="U14" s="65">
        <v>306641</v>
      </c>
      <c r="V14" s="52">
        <v>6.6755493091020357E-2</v>
      </c>
      <c r="W14" s="21">
        <v>238850</v>
      </c>
      <c r="X14" s="52">
        <v>3.4641091950288638E-2</v>
      </c>
      <c r="Y14" s="21">
        <v>145233</v>
      </c>
      <c r="Z14" s="52">
        <v>7.9325421611493585E-3</v>
      </c>
      <c r="AA14" s="21">
        <v>384083</v>
      </c>
      <c r="AB14" s="52">
        <v>2.4377038643207172E-2</v>
      </c>
    </row>
    <row r="15" spans="2:28">
      <c r="B15" s="60" t="s">
        <v>102</v>
      </c>
      <c r="C15" s="21">
        <v>13158</v>
      </c>
      <c r="D15" s="52">
        <v>6.0530345772547678E-2</v>
      </c>
      <c r="E15" s="65">
        <v>2204</v>
      </c>
      <c r="F15" s="52">
        <v>-0.22448979591836737</v>
      </c>
      <c r="G15" s="65">
        <v>708</v>
      </c>
      <c r="H15" s="52">
        <v>-0.41342170671085332</v>
      </c>
      <c r="I15" s="65">
        <v>2912</v>
      </c>
      <c r="J15" s="52">
        <v>-0.2808100765621141</v>
      </c>
      <c r="K15" s="21">
        <v>43381</v>
      </c>
      <c r="L15" s="52">
        <v>-1.6883470063001393E-2</v>
      </c>
      <c r="M15" s="21">
        <v>14810</v>
      </c>
      <c r="N15" s="52">
        <v>-0.20683376178234791</v>
      </c>
      <c r="O15" s="21">
        <v>58191</v>
      </c>
      <c r="P15" s="52">
        <v>-7.3362208987547417E-2</v>
      </c>
      <c r="Q15" s="65">
        <v>174940</v>
      </c>
      <c r="R15" s="52">
        <v>5.6681651471077732E-3</v>
      </c>
      <c r="S15" s="65">
        <v>108979</v>
      </c>
      <c r="T15" s="52">
        <v>8.2339553516084241E-3</v>
      </c>
      <c r="U15" s="65">
        <v>283919</v>
      </c>
      <c r="V15" s="52">
        <v>6.6514680385614255E-3</v>
      </c>
      <c r="W15" s="21">
        <v>233683</v>
      </c>
      <c r="X15" s="52">
        <v>1.5171710331762789E-3</v>
      </c>
      <c r="Y15" s="21">
        <v>124497</v>
      </c>
      <c r="Z15" s="52">
        <v>-2.7123968492123063E-2</v>
      </c>
      <c r="AA15" s="21">
        <v>358180</v>
      </c>
      <c r="AB15" s="52">
        <v>-8.6272512641953902E-3</v>
      </c>
    </row>
    <row r="16" spans="2:28">
      <c r="B16" s="60" t="s">
        <v>101</v>
      </c>
      <c r="C16" s="21">
        <v>12591</v>
      </c>
      <c r="D16" s="52">
        <v>-3.1758634378720174E-4</v>
      </c>
      <c r="E16" s="65">
        <v>2481</v>
      </c>
      <c r="F16" s="52">
        <v>-1.0765550239234423E-2</v>
      </c>
      <c r="G16" s="65">
        <v>2620</v>
      </c>
      <c r="H16" s="52">
        <v>1.4577861163227017</v>
      </c>
      <c r="I16" s="65">
        <v>5101</v>
      </c>
      <c r="J16" s="52">
        <v>0.42725237828763296</v>
      </c>
      <c r="K16" s="21">
        <v>50714</v>
      </c>
      <c r="L16" s="52">
        <v>0.10113774535348274</v>
      </c>
      <c r="M16" s="21">
        <v>19645</v>
      </c>
      <c r="N16" s="52">
        <v>-2.1712066132164698E-2</v>
      </c>
      <c r="O16" s="21">
        <v>70359</v>
      </c>
      <c r="P16" s="52">
        <v>6.3837186446316085E-2</v>
      </c>
      <c r="Q16" s="65">
        <v>225014</v>
      </c>
      <c r="R16" s="52">
        <v>0.13762367727877134</v>
      </c>
      <c r="S16" s="65">
        <v>161534</v>
      </c>
      <c r="T16" s="52">
        <v>0.133969813969814</v>
      </c>
      <c r="U16" s="65">
        <v>386548</v>
      </c>
      <c r="V16" s="52">
        <v>0.13609390935302113</v>
      </c>
      <c r="W16" s="21">
        <v>290800</v>
      </c>
      <c r="X16" s="52">
        <v>0.12298804411628406</v>
      </c>
      <c r="Y16" s="21">
        <v>183799</v>
      </c>
      <c r="Z16" s="52">
        <v>0.12348637199948653</v>
      </c>
      <c r="AA16" s="21">
        <v>474599</v>
      </c>
      <c r="AB16" s="52">
        <v>0.12318098019401291</v>
      </c>
    </row>
    <row r="17" spans="2:28">
      <c r="B17" s="60" t="s">
        <v>100</v>
      </c>
      <c r="C17" s="21">
        <v>15944</v>
      </c>
      <c r="D17" s="52">
        <v>9.4003019075065142E-2</v>
      </c>
      <c r="E17" s="65">
        <v>2242</v>
      </c>
      <c r="F17" s="52">
        <v>-8.8988216172287693E-2</v>
      </c>
      <c r="G17" s="65">
        <v>1348</v>
      </c>
      <c r="H17" s="52">
        <v>0.11681855840927913</v>
      </c>
      <c r="I17" s="65">
        <v>3590</v>
      </c>
      <c r="J17" s="52">
        <v>-2.1264994547437244E-2</v>
      </c>
      <c r="K17" s="21">
        <v>52939</v>
      </c>
      <c r="L17" s="52">
        <v>0.15564627038354906</v>
      </c>
      <c r="M17" s="21">
        <v>21225</v>
      </c>
      <c r="N17" s="52">
        <v>8.5531004989307657E-3</v>
      </c>
      <c r="O17" s="21">
        <v>74164</v>
      </c>
      <c r="P17" s="52">
        <v>0.10934274688126355</v>
      </c>
      <c r="Q17" s="65">
        <v>206716</v>
      </c>
      <c r="R17" s="52">
        <v>0.16733960910985246</v>
      </c>
      <c r="S17" s="65">
        <v>153834</v>
      </c>
      <c r="T17" s="52">
        <v>8.1951301852555281E-2</v>
      </c>
      <c r="U17" s="65">
        <v>360550</v>
      </c>
      <c r="V17" s="52">
        <v>0.12931263996993092</v>
      </c>
      <c r="W17" s="21">
        <v>277841</v>
      </c>
      <c r="X17" s="52">
        <v>0.15802306534904376</v>
      </c>
      <c r="Y17" s="21">
        <v>176407</v>
      </c>
      <c r="Z17" s="52">
        <v>7.2813408419183379E-2</v>
      </c>
      <c r="AA17" s="21">
        <v>454248</v>
      </c>
      <c r="AB17" s="52">
        <v>0.12337243205947157</v>
      </c>
    </row>
    <row r="18" spans="2:28">
      <c r="B18" s="60" t="s">
        <v>99</v>
      </c>
      <c r="C18" s="21">
        <v>13699</v>
      </c>
      <c r="D18" s="52">
        <v>-0.18190504628247239</v>
      </c>
      <c r="E18" s="65">
        <v>2088</v>
      </c>
      <c r="F18" s="52">
        <v>-0.20335749713849671</v>
      </c>
      <c r="G18" s="65">
        <v>1107</v>
      </c>
      <c r="H18" s="52">
        <v>-4.8969072164948502E-2</v>
      </c>
      <c r="I18" s="65">
        <v>3195</v>
      </c>
      <c r="J18" s="52">
        <v>-0.15587846763540292</v>
      </c>
      <c r="K18" s="21">
        <v>48882</v>
      </c>
      <c r="L18" s="52">
        <v>0.12486192930780549</v>
      </c>
      <c r="M18" s="21">
        <v>17248</v>
      </c>
      <c r="N18" s="52">
        <v>-4.6597755790171891E-2</v>
      </c>
      <c r="O18" s="21">
        <v>66130</v>
      </c>
      <c r="P18" s="52">
        <v>7.4463418200724663E-2</v>
      </c>
      <c r="Q18" s="65">
        <v>190312</v>
      </c>
      <c r="R18" s="52">
        <v>0.18652817437061242</v>
      </c>
      <c r="S18" s="65">
        <v>144293</v>
      </c>
      <c r="T18" s="52">
        <v>0.1354858509868111</v>
      </c>
      <c r="U18" s="65">
        <v>334605</v>
      </c>
      <c r="V18" s="52">
        <v>0.16396493547152757</v>
      </c>
      <c r="W18" s="21">
        <v>254981</v>
      </c>
      <c r="X18" s="52">
        <v>0.14230610708909763</v>
      </c>
      <c r="Y18" s="21">
        <v>162648</v>
      </c>
      <c r="Z18" s="52">
        <v>0.11150747278430417</v>
      </c>
      <c r="AA18" s="21">
        <v>417629</v>
      </c>
      <c r="AB18" s="52">
        <v>0.13011064898375579</v>
      </c>
    </row>
    <row r="19" spans="2:28">
      <c r="B19" s="60" t="s">
        <v>98</v>
      </c>
      <c r="C19" s="21">
        <v>12608</v>
      </c>
      <c r="D19" s="52">
        <v>-4.3979375189566294E-2</v>
      </c>
      <c r="E19" s="65">
        <v>2144</v>
      </c>
      <c r="F19" s="52">
        <v>-3.6837376460017945E-2</v>
      </c>
      <c r="G19" s="65">
        <v>890</v>
      </c>
      <c r="H19" s="52">
        <v>0.44246353322528353</v>
      </c>
      <c r="I19" s="65">
        <v>3034</v>
      </c>
      <c r="J19" s="52">
        <v>6.7182553640520615E-2</v>
      </c>
      <c r="K19" s="21">
        <v>46378</v>
      </c>
      <c r="L19" s="52">
        <v>4.8043026303895786E-2</v>
      </c>
      <c r="M19" s="21">
        <v>16584</v>
      </c>
      <c r="N19" s="52">
        <v>-0.19483419915521683</v>
      </c>
      <c r="O19" s="21">
        <v>62962</v>
      </c>
      <c r="P19" s="52">
        <v>-2.9098366975589429E-2</v>
      </c>
      <c r="Q19" s="65">
        <v>179726</v>
      </c>
      <c r="R19" s="52">
        <v>7.7293788324711787E-2</v>
      </c>
      <c r="S19" s="65">
        <v>127230</v>
      </c>
      <c r="T19" s="52">
        <v>-5.4234869095936888E-2</v>
      </c>
      <c r="U19" s="65">
        <v>306956</v>
      </c>
      <c r="V19" s="52">
        <v>1.8579292998005759E-2</v>
      </c>
      <c r="W19" s="21">
        <v>240856</v>
      </c>
      <c r="X19" s="52">
        <v>6.3395983169755032E-2</v>
      </c>
      <c r="Y19" s="21">
        <v>144704</v>
      </c>
      <c r="Z19" s="52">
        <v>-7.0861692564530676E-2</v>
      </c>
      <c r="AA19" s="21">
        <v>385560</v>
      </c>
      <c r="AB19" s="52">
        <v>8.69355923157622E-3</v>
      </c>
    </row>
    <row r="20" spans="2:28" ht="30" customHeight="1">
      <c r="B20" s="53" t="s">
        <v>572</v>
      </c>
      <c r="C20" s="54">
        <v>154803</v>
      </c>
      <c r="D20" s="55">
        <v>-4.1813281184667206E-3</v>
      </c>
      <c r="E20" s="54">
        <v>19796</v>
      </c>
      <c r="F20" s="55">
        <v>-0.41114878933904453</v>
      </c>
      <c r="G20" s="54">
        <v>12374</v>
      </c>
      <c r="H20" s="55">
        <v>0.11719032141567354</v>
      </c>
      <c r="I20" s="54">
        <v>32170</v>
      </c>
      <c r="J20" s="55">
        <v>-0.28021658388150539</v>
      </c>
      <c r="K20" s="54">
        <v>601893</v>
      </c>
      <c r="L20" s="55">
        <v>9.6951681805589995E-2</v>
      </c>
      <c r="M20" s="54">
        <v>217907</v>
      </c>
      <c r="N20" s="55">
        <v>-0.11378850361549664</v>
      </c>
      <c r="O20" s="54">
        <v>819800</v>
      </c>
      <c r="P20" s="55">
        <v>3.1737441824758239E-2</v>
      </c>
      <c r="Q20" s="54">
        <v>2413461</v>
      </c>
      <c r="R20" s="55">
        <v>9.6807368701379071E-2</v>
      </c>
      <c r="S20" s="54">
        <v>1739969</v>
      </c>
      <c r="T20" s="55">
        <v>6.3450628730547409E-2</v>
      </c>
      <c r="U20" s="54">
        <v>4153430</v>
      </c>
      <c r="V20" s="55">
        <v>8.2582059721690859E-2</v>
      </c>
      <c r="W20" s="54">
        <v>3189953</v>
      </c>
      <c r="X20" s="55">
        <v>8.5679405379263329E-2</v>
      </c>
      <c r="Y20" s="54">
        <v>1970250</v>
      </c>
      <c r="Z20" s="55">
        <v>4.0744465737968527E-2</v>
      </c>
      <c r="AA20" s="54">
        <v>5160203</v>
      </c>
      <c r="AB20" s="55">
        <v>6.8072009231421982E-2</v>
      </c>
    </row>
    <row r="21" spans="2:28" outlineLevel="1">
      <c r="B21" s="60" t="s">
        <v>109</v>
      </c>
      <c r="C21" s="21">
        <v>13448</v>
      </c>
      <c r="D21" s="52">
        <v>2.7663151459575097E-2</v>
      </c>
      <c r="E21" s="65">
        <v>3385</v>
      </c>
      <c r="F21" s="52">
        <v>0.62194537613799716</v>
      </c>
      <c r="G21" s="65">
        <v>990</v>
      </c>
      <c r="H21" s="52">
        <v>8.1466395112015366E-3</v>
      </c>
      <c r="I21" s="65">
        <v>4375</v>
      </c>
      <c r="J21" s="52">
        <v>0.42554578038448998</v>
      </c>
      <c r="K21" s="21">
        <v>45650</v>
      </c>
      <c r="L21" s="52">
        <v>-4.2012927054478344E-2</v>
      </c>
      <c r="M21" s="21">
        <v>21898</v>
      </c>
      <c r="N21" s="52">
        <v>-5.3877727370922446E-2</v>
      </c>
      <c r="O21" s="21">
        <v>67548</v>
      </c>
      <c r="P21" s="52">
        <v>-4.5891775075215024E-2</v>
      </c>
      <c r="Q21" s="65">
        <v>177972</v>
      </c>
      <c r="R21" s="52">
        <v>8.8360658745253007E-2</v>
      </c>
      <c r="S21" s="65">
        <v>142672</v>
      </c>
      <c r="T21" s="52">
        <v>9.7122468125682371E-2</v>
      </c>
      <c r="U21" s="65">
        <v>320644</v>
      </c>
      <c r="V21" s="52">
        <v>9.2241922572513735E-2</v>
      </c>
      <c r="W21" s="21">
        <v>240455</v>
      </c>
      <c r="X21" s="52">
        <v>6.2324385459557874E-2</v>
      </c>
      <c r="Y21" s="21">
        <v>165560</v>
      </c>
      <c r="Z21" s="52">
        <v>7.388644928617305E-2</v>
      </c>
      <c r="AA21" s="21">
        <v>406015</v>
      </c>
      <c r="AB21" s="52">
        <v>6.7008832719694489E-2</v>
      </c>
    </row>
    <row r="22" spans="2:28" outlineLevel="1">
      <c r="B22" s="60" t="s">
        <v>108</v>
      </c>
      <c r="C22" s="21">
        <v>15073</v>
      </c>
      <c r="D22" s="52">
        <v>7.7412437455325334E-2</v>
      </c>
      <c r="E22" s="65">
        <v>3230</v>
      </c>
      <c r="F22" s="52">
        <v>0.68844746471510709</v>
      </c>
      <c r="G22" s="65">
        <v>872</v>
      </c>
      <c r="H22" s="52">
        <v>-2.7870680044593144E-2</v>
      </c>
      <c r="I22" s="65">
        <v>4102</v>
      </c>
      <c r="J22" s="52">
        <v>0.4597864768683273</v>
      </c>
      <c r="K22" s="21">
        <v>44137</v>
      </c>
      <c r="L22" s="52">
        <v>-6.6476311336717386E-2</v>
      </c>
      <c r="M22" s="21">
        <v>20394</v>
      </c>
      <c r="N22" s="52">
        <v>-3.6640773853143793E-3</v>
      </c>
      <c r="O22" s="21">
        <v>64531</v>
      </c>
      <c r="P22" s="52">
        <v>-4.7498856071676365E-2</v>
      </c>
      <c r="Q22" s="65">
        <v>174368</v>
      </c>
      <c r="R22" s="52">
        <v>7.5913985129423489E-2</v>
      </c>
      <c r="S22" s="65">
        <v>138565</v>
      </c>
      <c r="T22" s="52">
        <v>0.10685528964437485</v>
      </c>
      <c r="U22" s="65">
        <v>312933</v>
      </c>
      <c r="V22" s="52">
        <v>8.9398544140531166E-2</v>
      </c>
      <c r="W22" s="21">
        <v>236808</v>
      </c>
      <c r="X22" s="52">
        <v>5.1321210399204453E-2</v>
      </c>
      <c r="Y22" s="21">
        <v>159831</v>
      </c>
      <c r="Z22" s="52">
        <v>9.059459311925977E-2</v>
      </c>
      <c r="AA22" s="21">
        <v>396639</v>
      </c>
      <c r="AB22" s="52">
        <v>6.6801684767698877E-2</v>
      </c>
    </row>
    <row r="23" spans="2:28" outlineLevel="1">
      <c r="B23" s="60" t="s">
        <v>107</v>
      </c>
      <c r="C23" s="21">
        <v>13885</v>
      </c>
      <c r="D23" s="52">
        <v>8.4003435084706091E-2</v>
      </c>
      <c r="E23" s="65">
        <v>3648</v>
      </c>
      <c r="F23" s="52">
        <v>0.75300336376741961</v>
      </c>
      <c r="G23" s="65">
        <v>1276</v>
      </c>
      <c r="H23" s="52">
        <v>0.57530864197530862</v>
      </c>
      <c r="I23" s="65">
        <v>4924</v>
      </c>
      <c r="J23" s="52">
        <v>0.70321687997232796</v>
      </c>
      <c r="K23" s="21">
        <v>42283</v>
      </c>
      <c r="L23" s="52">
        <v>-1.9865554010199404E-2</v>
      </c>
      <c r="M23" s="21">
        <v>19265</v>
      </c>
      <c r="N23" s="52">
        <v>-0.12954093620097595</v>
      </c>
      <c r="O23" s="21">
        <v>61548</v>
      </c>
      <c r="P23" s="52">
        <v>-5.7053560485353594E-2</v>
      </c>
      <c r="Q23" s="65">
        <v>209450</v>
      </c>
      <c r="R23" s="52">
        <v>0.15047018499802256</v>
      </c>
      <c r="S23" s="65">
        <v>143800</v>
      </c>
      <c r="T23" s="52">
        <v>1.3796944509069986E-2</v>
      </c>
      <c r="U23" s="65">
        <v>353250</v>
      </c>
      <c r="V23" s="52">
        <v>9.0617754299951558E-2</v>
      </c>
      <c r="W23" s="21">
        <v>269266</v>
      </c>
      <c r="X23" s="52">
        <v>0.12153978157826772</v>
      </c>
      <c r="Y23" s="21">
        <v>164341</v>
      </c>
      <c r="Z23" s="52">
        <v>-2.6944200018205189E-3</v>
      </c>
      <c r="AA23" s="21">
        <v>433607</v>
      </c>
      <c r="AB23" s="52">
        <v>7.0975693492495218E-2</v>
      </c>
    </row>
    <row r="24" spans="2:28" outlineLevel="1">
      <c r="B24" s="60" t="s">
        <v>106</v>
      </c>
      <c r="C24" s="21">
        <v>10456</v>
      </c>
      <c r="D24" s="52">
        <v>-5.9965836554886298E-2</v>
      </c>
      <c r="E24" s="65">
        <v>2897</v>
      </c>
      <c r="F24" s="52">
        <v>0.53280423280423284</v>
      </c>
      <c r="G24" s="65">
        <v>362</v>
      </c>
      <c r="H24" s="52">
        <v>-0.42902208201892744</v>
      </c>
      <c r="I24" s="65">
        <v>3259</v>
      </c>
      <c r="J24" s="52">
        <v>0.29120443740095081</v>
      </c>
      <c r="K24" s="21">
        <v>43262</v>
      </c>
      <c r="L24" s="52">
        <v>2.1052631578947434E-2</v>
      </c>
      <c r="M24" s="21">
        <v>17529</v>
      </c>
      <c r="N24" s="52">
        <v>-0.10970592716745386</v>
      </c>
      <c r="O24" s="21">
        <v>60791</v>
      </c>
      <c r="P24" s="52">
        <v>-2.0432169387196053E-2</v>
      </c>
      <c r="Q24" s="65">
        <v>173931</v>
      </c>
      <c r="R24" s="52">
        <v>9.7598838860316173E-2</v>
      </c>
      <c r="S24" s="65">
        <v>115236</v>
      </c>
      <c r="T24" s="52">
        <v>-4.0043984238981034E-2</v>
      </c>
      <c r="U24" s="65">
        <v>289167</v>
      </c>
      <c r="V24" s="52">
        <v>3.8271791115515486E-2</v>
      </c>
      <c r="W24" s="21">
        <v>230546</v>
      </c>
      <c r="X24" s="52">
        <v>7.808349855972474E-2</v>
      </c>
      <c r="Y24" s="21">
        <v>133127</v>
      </c>
      <c r="Z24" s="52">
        <v>-5.1572318082726554E-2</v>
      </c>
      <c r="AA24" s="21">
        <v>363673</v>
      </c>
      <c r="AB24" s="52">
        <v>2.6704195768659567E-2</v>
      </c>
    </row>
    <row r="25" spans="2:28" outlineLevel="1">
      <c r="B25" s="60" t="s">
        <v>105</v>
      </c>
      <c r="C25" s="21">
        <v>9789</v>
      </c>
      <c r="D25" s="52">
        <v>0.25871158544425876</v>
      </c>
      <c r="E25" s="65">
        <v>1999</v>
      </c>
      <c r="F25" s="52">
        <v>0.54721362229102177</v>
      </c>
      <c r="G25" s="65">
        <v>1090</v>
      </c>
      <c r="H25" s="52">
        <v>0.35910224438902749</v>
      </c>
      <c r="I25" s="65">
        <v>3089</v>
      </c>
      <c r="J25" s="52">
        <v>0.47516714422158546</v>
      </c>
      <c r="K25" s="21">
        <v>55855</v>
      </c>
      <c r="L25" s="52">
        <v>-0.13343986595507018</v>
      </c>
      <c r="M25" s="21">
        <v>23013</v>
      </c>
      <c r="N25" s="52">
        <v>-0.24943739604057269</v>
      </c>
      <c r="O25" s="21">
        <v>78868</v>
      </c>
      <c r="P25" s="52">
        <v>-0.17083171252247231</v>
      </c>
      <c r="Q25" s="65">
        <v>215663</v>
      </c>
      <c r="R25" s="52">
        <v>9.640011997905451E-2</v>
      </c>
      <c r="S25" s="65">
        <v>157789</v>
      </c>
      <c r="T25" s="52">
        <v>-4.999608652983567E-2</v>
      </c>
      <c r="U25" s="65">
        <v>373452</v>
      </c>
      <c r="V25" s="52">
        <v>2.9377553101760157E-2</v>
      </c>
      <c r="W25" s="21">
        <v>283306</v>
      </c>
      <c r="X25" s="52">
        <v>4.8403928563498733E-2</v>
      </c>
      <c r="Y25" s="21">
        <v>181892</v>
      </c>
      <c r="Z25" s="52">
        <v>-7.9288910486140618E-2</v>
      </c>
      <c r="AA25" s="21">
        <v>465198</v>
      </c>
      <c r="AB25" s="52">
        <v>-5.5239406390156232E-3</v>
      </c>
    </row>
    <row r="26" spans="2:28" outlineLevel="1">
      <c r="B26" s="60" t="s">
        <v>104</v>
      </c>
      <c r="C26" s="21">
        <v>10611</v>
      </c>
      <c r="D26" s="52">
        <v>-0.10756938603868793</v>
      </c>
      <c r="E26" s="65">
        <v>2596</v>
      </c>
      <c r="F26" s="52">
        <v>0.32923707117255496</v>
      </c>
      <c r="G26" s="65">
        <v>647</v>
      </c>
      <c r="H26" s="52">
        <v>0.15742397137745967</v>
      </c>
      <c r="I26" s="65">
        <v>3243</v>
      </c>
      <c r="J26" s="52">
        <v>0.29100318471337583</v>
      </c>
      <c r="K26" s="21">
        <v>46589</v>
      </c>
      <c r="L26" s="52">
        <v>-0.11259047619047624</v>
      </c>
      <c r="M26" s="21">
        <v>21496</v>
      </c>
      <c r="N26" s="52">
        <v>-0.21475799086757996</v>
      </c>
      <c r="O26" s="21">
        <v>68085</v>
      </c>
      <c r="P26" s="52">
        <v>-0.14760563380281688</v>
      </c>
      <c r="Q26" s="65">
        <v>205258</v>
      </c>
      <c r="R26" s="52">
        <v>8.5665019940548648E-2</v>
      </c>
      <c r="S26" s="65">
        <v>164062</v>
      </c>
      <c r="T26" s="52">
        <v>8.7540435912393244E-2</v>
      </c>
      <c r="U26" s="65">
        <v>369320</v>
      </c>
      <c r="V26" s="52">
        <v>8.6497331709412206E-2</v>
      </c>
      <c r="W26" s="21">
        <v>265054</v>
      </c>
      <c r="X26" s="52">
        <v>3.7779213406158751E-2</v>
      </c>
      <c r="Y26" s="21">
        <v>186205</v>
      </c>
      <c r="Z26" s="52">
        <v>4.1473236758208021E-2</v>
      </c>
      <c r="AA26" s="21">
        <v>451259</v>
      </c>
      <c r="AB26" s="52">
        <v>3.9300314374877576E-2</v>
      </c>
    </row>
    <row r="27" spans="2:28" outlineLevel="1">
      <c r="B27" s="60" t="s">
        <v>103</v>
      </c>
      <c r="C27" s="21">
        <v>12682</v>
      </c>
      <c r="D27" s="52">
        <v>-5.3333333333333011E-3</v>
      </c>
      <c r="E27" s="65">
        <v>3205</v>
      </c>
      <c r="F27" s="52">
        <v>0.96746470227133208</v>
      </c>
      <c r="G27" s="65">
        <v>578</v>
      </c>
      <c r="H27" s="52">
        <v>0.68023255813953498</v>
      </c>
      <c r="I27" s="65">
        <v>3783</v>
      </c>
      <c r="J27" s="52">
        <v>0.91738469336036488</v>
      </c>
      <c r="K27" s="21">
        <v>47221</v>
      </c>
      <c r="L27" s="52">
        <v>8.5190973020177418E-2</v>
      </c>
      <c r="M27" s="21">
        <v>23805</v>
      </c>
      <c r="N27" s="52">
        <v>-3.9462534802082061E-2</v>
      </c>
      <c r="O27" s="21">
        <v>71026</v>
      </c>
      <c r="P27" s="52">
        <v>3.995783123709673E-2</v>
      </c>
      <c r="Q27" s="65">
        <v>167745</v>
      </c>
      <c r="R27" s="52">
        <v>7.6516794804327937E-2</v>
      </c>
      <c r="S27" s="65">
        <v>119707</v>
      </c>
      <c r="T27" s="52">
        <v>7.828601282698E-2</v>
      </c>
      <c r="U27" s="65">
        <v>287452</v>
      </c>
      <c r="V27" s="52">
        <v>7.7252865034215468E-2</v>
      </c>
      <c r="W27" s="21">
        <v>230853</v>
      </c>
      <c r="X27" s="52">
        <v>8.0190908452846044E-2</v>
      </c>
      <c r="Y27" s="21">
        <v>144090</v>
      </c>
      <c r="Z27" s="52">
        <v>5.8372446618628837E-2</v>
      </c>
      <c r="AA27" s="21">
        <v>374943</v>
      </c>
      <c r="AB27" s="52">
        <v>7.1700518496075505E-2</v>
      </c>
    </row>
    <row r="28" spans="2:28" outlineLevel="1">
      <c r="B28" s="60" t="s">
        <v>102</v>
      </c>
      <c r="C28" s="21">
        <v>12407</v>
      </c>
      <c r="D28" s="52">
        <v>-7.918955024491614E-2</v>
      </c>
      <c r="E28" s="65">
        <v>2842</v>
      </c>
      <c r="F28" s="52">
        <v>0.55385456533624922</v>
      </c>
      <c r="G28" s="65">
        <v>1207</v>
      </c>
      <c r="H28" s="52">
        <v>0.22165991902834015</v>
      </c>
      <c r="I28" s="65">
        <v>4049</v>
      </c>
      <c r="J28" s="52">
        <v>0.43734469293574718</v>
      </c>
      <c r="K28" s="21">
        <v>44126</v>
      </c>
      <c r="L28" s="52">
        <v>5.0769157498690376E-2</v>
      </c>
      <c r="M28" s="21">
        <v>18672</v>
      </c>
      <c r="N28" s="52">
        <v>-0.12416154603874474</v>
      </c>
      <c r="O28" s="21">
        <v>62798</v>
      </c>
      <c r="P28" s="52">
        <v>-8.1341904506183615E-3</v>
      </c>
      <c r="Q28" s="65">
        <v>173954</v>
      </c>
      <c r="R28" s="52">
        <v>8.8471044645371144E-2</v>
      </c>
      <c r="S28" s="65">
        <v>108089</v>
      </c>
      <c r="T28" s="52">
        <v>-2.5118603099013259E-2</v>
      </c>
      <c r="U28" s="65">
        <v>282043</v>
      </c>
      <c r="V28" s="52">
        <v>4.1944814898278171E-2</v>
      </c>
      <c r="W28" s="21">
        <v>233329</v>
      </c>
      <c r="X28" s="52">
        <v>7.4694167065846306E-2</v>
      </c>
      <c r="Y28" s="21">
        <v>127968</v>
      </c>
      <c r="Z28" s="52">
        <v>-3.9142219986334381E-2</v>
      </c>
      <c r="AA28" s="21">
        <v>361297</v>
      </c>
      <c r="AB28" s="52">
        <v>3.1413702243550334E-2</v>
      </c>
    </row>
    <row r="29" spans="2:28" outlineLevel="1">
      <c r="B29" s="60" t="s">
        <v>101</v>
      </c>
      <c r="C29" s="21">
        <v>12595</v>
      </c>
      <c r="D29" s="52">
        <v>-3.7005887300252338E-2</v>
      </c>
      <c r="E29" s="65">
        <v>2508</v>
      </c>
      <c r="F29" s="52">
        <v>0.30624999999999991</v>
      </c>
      <c r="G29" s="65">
        <v>1066</v>
      </c>
      <c r="H29" s="52">
        <v>-0.22359796067006554</v>
      </c>
      <c r="I29" s="65">
        <v>3574</v>
      </c>
      <c r="J29" s="52">
        <v>8.5332523534770832E-2</v>
      </c>
      <c r="K29" s="21">
        <v>46056</v>
      </c>
      <c r="L29" s="52">
        <v>-0.13975120475176506</v>
      </c>
      <c r="M29" s="21">
        <v>20081</v>
      </c>
      <c r="N29" s="52">
        <v>-0.19272361809045224</v>
      </c>
      <c r="O29" s="21">
        <v>66137</v>
      </c>
      <c r="P29" s="52">
        <v>-0.15655567316643926</v>
      </c>
      <c r="Q29" s="65">
        <v>197793</v>
      </c>
      <c r="R29" s="52">
        <v>7.1880300657349183E-2</v>
      </c>
      <c r="S29" s="65">
        <v>142450</v>
      </c>
      <c r="T29" s="52">
        <v>2.3965611432186007E-2</v>
      </c>
      <c r="U29" s="65">
        <v>340243</v>
      </c>
      <c r="V29" s="52">
        <v>5.1284586506820773E-2</v>
      </c>
      <c r="W29" s="21">
        <v>258952</v>
      </c>
      <c r="X29" s="52">
        <v>2.3258754633178613E-2</v>
      </c>
      <c r="Y29" s="21">
        <v>163597</v>
      </c>
      <c r="Z29" s="52">
        <v>-1.0685518008756389E-2</v>
      </c>
      <c r="AA29" s="21">
        <v>422549</v>
      </c>
      <c r="AB29" s="52">
        <v>9.8439404440409106E-3</v>
      </c>
    </row>
    <row r="30" spans="2:28" outlineLevel="1">
      <c r="B30" s="60" t="s">
        <v>100</v>
      </c>
      <c r="C30" s="21">
        <v>14574</v>
      </c>
      <c r="D30" s="52">
        <v>-6.8872987477638592E-2</v>
      </c>
      <c r="E30" s="65">
        <v>2461</v>
      </c>
      <c r="F30" s="52">
        <v>0.25625319040326699</v>
      </c>
      <c r="G30" s="65">
        <v>1207</v>
      </c>
      <c r="H30" s="52">
        <v>-4.6603475513428139E-2</v>
      </c>
      <c r="I30" s="65">
        <v>3668</v>
      </c>
      <c r="J30" s="52">
        <v>0.1373643410852714</v>
      </c>
      <c r="K30" s="21">
        <v>45809</v>
      </c>
      <c r="L30" s="52">
        <v>-3.9119855686537752E-2</v>
      </c>
      <c r="M30" s="21">
        <v>21045</v>
      </c>
      <c r="N30" s="52">
        <v>-0.1845867720562594</v>
      </c>
      <c r="O30" s="21">
        <v>66854</v>
      </c>
      <c r="P30" s="52">
        <v>-9.0211341398690803E-2</v>
      </c>
      <c r="Q30" s="65">
        <v>177083</v>
      </c>
      <c r="R30" s="52">
        <v>7.4219887411433483E-2</v>
      </c>
      <c r="S30" s="65">
        <v>142182</v>
      </c>
      <c r="T30" s="52">
        <v>-6.6434668417596821E-2</v>
      </c>
      <c r="U30" s="65">
        <v>319265</v>
      </c>
      <c r="V30" s="52">
        <v>6.6751169800849386E-3</v>
      </c>
      <c r="W30" s="21">
        <v>239927</v>
      </c>
      <c r="X30" s="52">
        <v>4.2557999070103048E-2</v>
      </c>
      <c r="Y30" s="21">
        <v>164434</v>
      </c>
      <c r="Z30" s="52">
        <v>-8.3294773519163812E-2</v>
      </c>
      <c r="AA30" s="21">
        <v>404361</v>
      </c>
      <c r="AB30" s="52">
        <v>-1.2568741025816399E-2</v>
      </c>
    </row>
    <row r="31" spans="2:28" outlineLevel="1">
      <c r="B31" s="60" t="s">
        <v>99</v>
      </c>
      <c r="C31" s="21">
        <v>16745</v>
      </c>
      <c r="D31" s="52">
        <v>0.10367782757711574</v>
      </c>
      <c r="E31" s="65">
        <v>2621</v>
      </c>
      <c r="F31" s="52">
        <v>0.48751418842224736</v>
      </c>
      <c r="G31" s="65">
        <v>1164</v>
      </c>
      <c r="H31" s="52">
        <v>-9.7674418604651203E-2</v>
      </c>
      <c r="I31" s="65">
        <v>3785</v>
      </c>
      <c r="J31" s="52">
        <v>0.240170380078637</v>
      </c>
      <c r="K31" s="21">
        <v>43456</v>
      </c>
      <c r="L31" s="52">
        <v>-5.3761567773543795E-2</v>
      </c>
      <c r="M31" s="21">
        <v>18091</v>
      </c>
      <c r="N31" s="52">
        <v>-0.13556001529051986</v>
      </c>
      <c r="O31" s="21">
        <v>61547</v>
      </c>
      <c r="P31" s="52">
        <v>-7.9368165976096861E-2</v>
      </c>
      <c r="Q31" s="65">
        <v>160394</v>
      </c>
      <c r="R31" s="52">
        <v>-3.8134751068269468E-3</v>
      </c>
      <c r="S31" s="65">
        <v>127076</v>
      </c>
      <c r="T31" s="52">
        <v>-8.9041341390854289E-2</v>
      </c>
      <c r="U31" s="65">
        <v>287470</v>
      </c>
      <c r="V31" s="52">
        <v>-4.337698208016505E-2</v>
      </c>
      <c r="W31" s="21">
        <v>223216</v>
      </c>
      <c r="X31" s="52">
        <v>-2.9079766111128613E-3</v>
      </c>
      <c r="Y31" s="21">
        <v>146331</v>
      </c>
      <c r="Z31" s="52">
        <v>-9.5130321862535894E-2</v>
      </c>
      <c r="AA31" s="21">
        <v>369547</v>
      </c>
      <c r="AB31" s="52">
        <v>-4.1586484846284355E-2</v>
      </c>
    </row>
    <row r="32" spans="2:28" outlineLevel="1">
      <c r="B32" s="60" t="s">
        <v>98</v>
      </c>
      <c r="C32" s="21">
        <v>13188</v>
      </c>
      <c r="D32" s="52">
        <v>-2.8150331613854052E-2</v>
      </c>
      <c r="E32" s="65">
        <v>2226</v>
      </c>
      <c r="F32" s="52">
        <v>0.32499999999999996</v>
      </c>
      <c r="G32" s="65">
        <v>617</v>
      </c>
      <c r="H32" s="52">
        <v>-0.41013384321223711</v>
      </c>
      <c r="I32" s="65">
        <v>2843</v>
      </c>
      <c r="J32" s="52">
        <v>4.2920029347028654E-2</v>
      </c>
      <c r="K32" s="21">
        <v>44252</v>
      </c>
      <c r="L32" s="52">
        <v>3.7002319968129749E-2</v>
      </c>
      <c r="M32" s="21">
        <v>20597</v>
      </c>
      <c r="N32" s="52">
        <v>-7.6326292658863593E-2</v>
      </c>
      <c r="O32" s="21">
        <v>64849</v>
      </c>
      <c r="P32" s="52">
        <v>-1.8931231915286784E-3</v>
      </c>
      <c r="Q32" s="65">
        <v>166831</v>
      </c>
      <c r="R32" s="52">
        <v>7.9120822256288914E-2</v>
      </c>
      <c r="S32" s="65">
        <v>134526</v>
      </c>
      <c r="T32" s="52">
        <v>-7.1357075305633622E-2</v>
      </c>
      <c r="U32" s="65">
        <v>301357</v>
      </c>
      <c r="V32" s="52">
        <v>6.3280149067328484E-3</v>
      </c>
      <c r="W32" s="21">
        <v>226497</v>
      </c>
      <c r="X32" s="52">
        <v>6.5757898005853521E-2</v>
      </c>
      <c r="Y32" s="21">
        <v>155740</v>
      </c>
      <c r="Z32" s="52">
        <v>-7.4122514981451504E-2</v>
      </c>
      <c r="AA32" s="21">
        <v>382237</v>
      </c>
      <c r="AB32" s="52">
        <v>3.9581855908386032E-3</v>
      </c>
    </row>
    <row r="33" spans="1:31" ht="15" customHeight="1">
      <c r="A33" s="198"/>
      <c r="B33" s="199">
        <v>2010</v>
      </c>
      <c r="C33" s="57">
        <v>155453</v>
      </c>
      <c r="D33" s="58">
        <v>7.0025652320369058E-3</v>
      </c>
      <c r="E33" s="57">
        <v>33618</v>
      </c>
      <c r="F33" s="58">
        <v>0.52843828142759719</v>
      </c>
      <c r="G33" s="57">
        <v>11076</v>
      </c>
      <c r="H33" s="58">
        <v>7.733600218360559E-3</v>
      </c>
      <c r="I33" s="57">
        <v>44694</v>
      </c>
      <c r="J33" s="58">
        <v>0.35493845874007146</v>
      </c>
      <c r="K33" s="57">
        <v>548696</v>
      </c>
      <c r="L33" s="58">
        <v>-4.1940508035396284E-2</v>
      </c>
      <c r="M33" s="57">
        <v>245886</v>
      </c>
      <c r="N33" s="58">
        <v>-0.1326282964823412</v>
      </c>
      <c r="O33" s="57">
        <v>794582</v>
      </c>
      <c r="P33" s="58">
        <v>-7.1966830179864494E-2</v>
      </c>
      <c r="Q33" s="57">
        <v>2200442</v>
      </c>
      <c r="R33" s="58">
        <v>8.2632018904862159E-2</v>
      </c>
      <c r="S33" s="57">
        <v>1636154</v>
      </c>
      <c r="T33" s="58">
        <v>2.7106183555991592E-3</v>
      </c>
      <c r="U33" s="57">
        <v>3836596</v>
      </c>
      <c r="V33" s="58">
        <v>4.7041883902294135E-2</v>
      </c>
      <c r="W33" s="57">
        <v>2938209</v>
      </c>
      <c r="X33" s="58">
        <v>5.6310882751361202E-2</v>
      </c>
      <c r="Y33" s="57">
        <v>1893116</v>
      </c>
      <c r="Z33" s="58">
        <v>-1.7178847952918797E-2</v>
      </c>
      <c r="AA33" s="57">
        <v>4831325</v>
      </c>
      <c r="AB33" s="58">
        <v>2.6242294141912259E-2</v>
      </c>
      <c r="AD33" s="200"/>
      <c r="AE33" s="200"/>
    </row>
    <row r="34" spans="1:31" ht="15" hidden="1" customHeight="1" outlineLevel="1">
      <c r="B34" s="60" t="s">
        <v>109</v>
      </c>
      <c r="C34" s="21">
        <v>13086</v>
      </c>
      <c r="D34" s="52">
        <v>-0.18881725762459711</v>
      </c>
      <c r="E34" s="65">
        <v>2087</v>
      </c>
      <c r="F34" s="52">
        <v>-0.24301777294160321</v>
      </c>
      <c r="G34" s="65">
        <v>982</v>
      </c>
      <c r="H34" s="52">
        <v>-0.2093397745571659</v>
      </c>
      <c r="I34" s="65">
        <v>3069</v>
      </c>
      <c r="J34" s="52">
        <v>-0.23255813953488369</v>
      </c>
      <c r="K34" s="21">
        <v>47652</v>
      </c>
      <c r="L34" s="52">
        <v>-7.0440668708425136E-2</v>
      </c>
      <c r="M34" s="21">
        <v>23145</v>
      </c>
      <c r="N34" s="52">
        <v>-0.14826672554647824</v>
      </c>
      <c r="O34" s="21">
        <v>70797</v>
      </c>
      <c r="P34" s="52">
        <v>-9.7403011333936806E-2</v>
      </c>
      <c r="Q34" s="65">
        <v>163523</v>
      </c>
      <c r="R34" s="52">
        <v>-3.242814909633962E-3</v>
      </c>
      <c r="S34" s="65">
        <v>130042</v>
      </c>
      <c r="T34" s="52">
        <v>-0.11883724081853908</v>
      </c>
      <c r="U34" s="65">
        <v>293565</v>
      </c>
      <c r="V34" s="52">
        <v>-5.7984501099042185E-2</v>
      </c>
      <c r="W34" s="21">
        <v>226348</v>
      </c>
      <c r="X34" s="52">
        <v>-3.3555786120824771E-2</v>
      </c>
      <c r="Y34" s="21">
        <v>154169</v>
      </c>
      <c r="Z34" s="52">
        <v>-0.12401986408782018</v>
      </c>
      <c r="AA34" s="21">
        <v>380517</v>
      </c>
      <c r="AB34" s="52">
        <v>-7.2369046545247118E-2</v>
      </c>
    </row>
    <row r="35" spans="1:31" ht="15" hidden="1" customHeight="1" outlineLevel="1">
      <c r="B35" s="60" t="s">
        <v>108</v>
      </c>
      <c r="C35" s="21">
        <v>13990</v>
      </c>
      <c r="D35" s="52">
        <v>-0.21593902370677576</v>
      </c>
      <c r="E35" s="65">
        <v>1913</v>
      </c>
      <c r="F35" s="52">
        <v>-0.35240352064996616</v>
      </c>
      <c r="G35" s="65">
        <v>897</v>
      </c>
      <c r="H35" s="52">
        <v>-0.50055679287305122</v>
      </c>
      <c r="I35" s="65">
        <v>2810</v>
      </c>
      <c r="J35" s="52">
        <v>-0.40842105263157891</v>
      </c>
      <c r="K35" s="21">
        <v>47280</v>
      </c>
      <c r="L35" s="52">
        <v>-8.5705445544554504E-2</v>
      </c>
      <c r="M35" s="21">
        <v>20469</v>
      </c>
      <c r="N35" s="52">
        <v>-0.20462405284631824</v>
      </c>
      <c r="O35" s="21">
        <v>67749</v>
      </c>
      <c r="P35" s="52">
        <v>-0.12522111895877186</v>
      </c>
      <c r="Q35" s="65">
        <v>162065</v>
      </c>
      <c r="R35" s="52">
        <v>-6.8195669422628002E-2</v>
      </c>
      <c r="S35" s="65">
        <v>125188</v>
      </c>
      <c r="T35" s="52">
        <v>-0.2065359311420133</v>
      </c>
      <c r="U35" s="65">
        <v>287253</v>
      </c>
      <c r="V35" s="52">
        <v>-0.13399758818209229</v>
      </c>
      <c r="W35" s="21">
        <v>225248</v>
      </c>
      <c r="X35" s="52">
        <v>-8.5973989084342728E-2</v>
      </c>
      <c r="Y35" s="21">
        <v>146554</v>
      </c>
      <c r="Z35" s="52">
        <v>-0.2091200992957557</v>
      </c>
      <c r="AA35" s="21">
        <v>371802</v>
      </c>
      <c r="AB35" s="52">
        <v>-0.1388289248158614</v>
      </c>
    </row>
    <row r="36" spans="1:31" ht="15" hidden="1" customHeight="1" outlineLevel="1">
      <c r="B36" s="60" t="s">
        <v>107</v>
      </c>
      <c r="C36" s="21">
        <v>12809</v>
      </c>
      <c r="D36" s="52">
        <v>-0.31524644499091203</v>
      </c>
      <c r="E36" s="65">
        <v>2081</v>
      </c>
      <c r="F36" s="52">
        <v>-0.32719043000323311</v>
      </c>
      <c r="G36" s="65">
        <v>810</v>
      </c>
      <c r="H36" s="52">
        <v>-0.13368983957219249</v>
      </c>
      <c r="I36" s="65">
        <v>2891</v>
      </c>
      <c r="J36" s="52">
        <v>-0.28227408142999011</v>
      </c>
      <c r="K36" s="21">
        <v>43140</v>
      </c>
      <c r="L36" s="52">
        <v>-0.11334909053540232</v>
      </c>
      <c r="M36" s="21">
        <v>22132</v>
      </c>
      <c r="N36" s="52">
        <v>-0.16718720602069614</v>
      </c>
      <c r="O36" s="21">
        <v>65272</v>
      </c>
      <c r="P36" s="52">
        <v>-0.13236740661969959</v>
      </c>
      <c r="Q36" s="65">
        <v>182056</v>
      </c>
      <c r="R36" s="52">
        <v>-2.8692766520481916E-2</v>
      </c>
      <c r="S36" s="65">
        <v>141843</v>
      </c>
      <c r="T36" s="52">
        <v>-9.3417444825801055E-2</v>
      </c>
      <c r="U36" s="65">
        <v>323899</v>
      </c>
      <c r="V36" s="52">
        <v>-5.8140177322597464E-2</v>
      </c>
      <c r="W36" s="21">
        <v>240086</v>
      </c>
      <c r="X36" s="52">
        <v>-6.9029966497084039E-2</v>
      </c>
      <c r="Y36" s="21">
        <v>164785</v>
      </c>
      <c r="Z36" s="52">
        <v>-0.10427843821513405</v>
      </c>
      <c r="AA36" s="21">
        <v>404871</v>
      </c>
      <c r="AB36" s="52">
        <v>-8.3705814324543937E-2</v>
      </c>
    </row>
    <row r="37" spans="1:31" ht="15" hidden="1" customHeight="1" outlineLevel="1">
      <c r="B37" s="60" t="s">
        <v>106</v>
      </c>
      <c r="C37" s="21">
        <v>11123</v>
      </c>
      <c r="D37" s="52">
        <v>-0.2650323774283071</v>
      </c>
      <c r="E37" s="65">
        <v>1890</v>
      </c>
      <c r="F37" s="52">
        <v>-0.40696579855663628</v>
      </c>
      <c r="G37" s="65">
        <v>634</v>
      </c>
      <c r="H37" s="52">
        <v>-0.36345381526104414</v>
      </c>
      <c r="I37" s="65">
        <v>2524</v>
      </c>
      <c r="J37" s="52">
        <v>-0.39660530719579246</v>
      </c>
      <c r="K37" s="21">
        <v>42370</v>
      </c>
      <c r="L37" s="52">
        <v>-0.19919106390217167</v>
      </c>
      <c r="M37" s="21">
        <v>19689</v>
      </c>
      <c r="N37" s="52">
        <v>-0.24229363094092748</v>
      </c>
      <c r="O37" s="21">
        <v>62059</v>
      </c>
      <c r="P37" s="52">
        <v>-0.21338758333967101</v>
      </c>
      <c r="Q37" s="65">
        <v>158465</v>
      </c>
      <c r="R37" s="52">
        <v>-6.2620156047583309E-2</v>
      </c>
      <c r="S37" s="65">
        <v>120043</v>
      </c>
      <c r="T37" s="52">
        <v>-3.2667993585662858E-2</v>
      </c>
      <c r="U37" s="65">
        <v>278508</v>
      </c>
      <c r="V37" s="52">
        <v>-4.9940644316181615E-2</v>
      </c>
      <c r="W37" s="21">
        <v>213848</v>
      </c>
      <c r="X37" s="52">
        <v>-0.11000869814925029</v>
      </c>
      <c r="Y37" s="21">
        <v>140366</v>
      </c>
      <c r="Z37" s="52">
        <v>-7.0903771561709794E-2</v>
      </c>
      <c r="AA37" s="21">
        <v>354214</v>
      </c>
      <c r="AB37" s="52">
        <v>-9.4912854949036563E-2</v>
      </c>
    </row>
    <row r="38" spans="1:31" ht="15" hidden="1" customHeight="1" outlineLevel="1">
      <c r="B38" s="60" t="s">
        <v>105</v>
      </c>
      <c r="C38" s="21">
        <v>7777</v>
      </c>
      <c r="D38" s="52">
        <v>-0.36813454663633405</v>
      </c>
      <c r="E38" s="65">
        <v>1292</v>
      </c>
      <c r="F38" s="52">
        <v>-0.27740492170022368</v>
      </c>
      <c r="G38" s="65">
        <v>802</v>
      </c>
      <c r="H38" s="52">
        <v>-0.35582329317269079</v>
      </c>
      <c r="I38" s="65">
        <v>2094</v>
      </c>
      <c r="J38" s="52">
        <v>-0.3095944609297725</v>
      </c>
      <c r="K38" s="21">
        <v>64456</v>
      </c>
      <c r="L38" s="52">
        <v>-0.15728368590330255</v>
      </c>
      <c r="M38" s="21">
        <v>30661</v>
      </c>
      <c r="N38" s="52">
        <v>-0.2822127540031838</v>
      </c>
      <c r="O38" s="21">
        <v>95117</v>
      </c>
      <c r="P38" s="52">
        <v>-0.20205197899364102</v>
      </c>
      <c r="Q38" s="65">
        <v>196701</v>
      </c>
      <c r="R38" s="52">
        <v>-7.6247904309725389E-2</v>
      </c>
      <c r="S38" s="65">
        <v>166093</v>
      </c>
      <c r="T38" s="52">
        <v>-9.8716661692487162E-2</v>
      </c>
      <c r="U38" s="65">
        <v>362794</v>
      </c>
      <c r="V38" s="52">
        <v>-8.6671936599684862E-2</v>
      </c>
      <c r="W38" s="21">
        <v>270226</v>
      </c>
      <c r="X38" s="52">
        <v>-0.10969000293227116</v>
      </c>
      <c r="Y38" s="21">
        <v>197556</v>
      </c>
      <c r="Z38" s="52">
        <v>-0.13446018769222678</v>
      </c>
      <c r="AA38" s="21">
        <v>467782</v>
      </c>
      <c r="AB38" s="52">
        <v>-0.12032194672458696</v>
      </c>
    </row>
    <row r="39" spans="1:31" ht="15" hidden="1" customHeight="1" outlineLevel="1">
      <c r="B39" s="60" t="s">
        <v>104</v>
      </c>
      <c r="C39" s="21">
        <v>11890</v>
      </c>
      <c r="D39" s="52">
        <v>-0.27220419905735449</v>
      </c>
      <c r="E39" s="65">
        <v>1953</v>
      </c>
      <c r="F39" s="52">
        <v>-0.20867098865478118</v>
      </c>
      <c r="G39" s="65">
        <v>559</v>
      </c>
      <c r="H39" s="52">
        <v>3.9033457249070702E-2</v>
      </c>
      <c r="I39" s="65">
        <v>2512</v>
      </c>
      <c r="J39" s="52">
        <v>-0.16433799068529609</v>
      </c>
      <c r="K39" s="21">
        <v>52500</v>
      </c>
      <c r="L39" s="52">
        <v>-0.15265179637819171</v>
      </c>
      <c r="M39" s="21">
        <v>27375</v>
      </c>
      <c r="N39" s="52">
        <v>-0.23062870633203114</v>
      </c>
      <c r="O39" s="21">
        <v>79875</v>
      </c>
      <c r="P39" s="52">
        <v>-0.18109679205240981</v>
      </c>
      <c r="Q39" s="65">
        <v>189062</v>
      </c>
      <c r="R39" s="52">
        <v>-3.644508773628663E-2</v>
      </c>
      <c r="S39" s="65">
        <v>150856</v>
      </c>
      <c r="T39" s="52">
        <v>-2.3143171663536855E-2</v>
      </c>
      <c r="U39" s="65">
        <v>339918</v>
      </c>
      <c r="V39" s="52">
        <v>-3.0586665069600727E-2</v>
      </c>
      <c r="W39" s="21">
        <v>255405</v>
      </c>
      <c r="X39" s="52">
        <v>-7.7880393969152584E-2</v>
      </c>
      <c r="Y39" s="21">
        <v>178790</v>
      </c>
      <c r="Z39" s="52">
        <v>-6.1711160908742624E-2</v>
      </c>
      <c r="AA39" s="21">
        <v>434195</v>
      </c>
      <c r="AB39" s="52">
        <v>-7.129030533126568E-2</v>
      </c>
    </row>
    <row r="40" spans="1:31" ht="15" hidden="1" customHeight="1" outlineLevel="1">
      <c r="B40" s="60" t="s">
        <v>103</v>
      </c>
      <c r="C40" s="21">
        <v>12750</v>
      </c>
      <c r="D40" s="52">
        <v>-0.17422279792746109</v>
      </c>
      <c r="E40" s="65">
        <v>1629</v>
      </c>
      <c r="F40" s="52">
        <v>-6.7544361763022365E-2</v>
      </c>
      <c r="G40" s="65">
        <v>344</v>
      </c>
      <c r="H40" s="52">
        <v>-0.28183716075156573</v>
      </c>
      <c r="I40" s="65">
        <v>1973</v>
      </c>
      <c r="J40" s="52">
        <v>-0.11365678346810426</v>
      </c>
      <c r="K40" s="21">
        <v>43514</v>
      </c>
      <c r="L40" s="52">
        <v>-0.18139062382421556</v>
      </c>
      <c r="M40" s="21">
        <v>24783</v>
      </c>
      <c r="N40" s="52">
        <v>-0.12840261658577756</v>
      </c>
      <c r="O40" s="21">
        <v>68297</v>
      </c>
      <c r="P40" s="52">
        <v>-0.16292437798749848</v>
      </c>
      <c r="Q40" s="65">
        <v>155822</v>
      </c>
      <c r="R40" s="52">
        <v>-0.10916606161779585</v>
      </c>
      <c r="S40" s="65">
        <v>111016</v>
      </c>
      <c r="T40" s="52">
        <v>-0.13443216017714299</v>
      </c>
      <c r="U40" s="65">
        <v>266838</v>
      </c>
      <c r="V40" s="52">
        <v>-0.11985486929990929</v>
      </c>
      <c r="W40" s="21">
        <v>213715</v>
      </c>
      <c r="X40" s="52">
        <v>-0.12861860882328957</v>
      </c>
      <c r="Y40" s="21">
        <v>136143</v>
      </c>
      <c r="Z40" s="52">
        <v>-0.13379058477708994</v>
      </c>
      <c r="AA40" s="21">
        <v>349858</v>
      </c>
      <c r="AB40" s="52">
        <v>-0.13063854424733679</v>
      </c>
    </row>
    <row r="41" spans="1:31" ht="15" hidden="1" customHeight="1" outlineLevel="1">
      <c r="B41" s="60" t="s">
        <v>102</v>
      </c>
      <c r="C41" s="21">
        <v>13474</v>
      </c>
      <c r="D41" s="52">
        <v>-0.22727533405975797</v>
      </c>
      <c r="E41" s="65">
        <v>1829</v>
      </c>
      <c r="F41" s="52">
        <v>-0.2044367116137451</v>
      </c>
      <c r="G41" s="65">
        <v>988</v>
      </c>
      <c r="H41" s="52">
        <v>5.8949624866023509E-2</v>
      </c>
      <c r="I41" s="65">
        <v>2817</v>
      </c>
      <c r="J41" s="52">
        <v>-0.12840346534653468</v>
      </c>
      <c r="K41" s="21">
        <v>41994</v>
      </c>
      <c r="L41" s="52">
        <v>-0.23120297310656679</v>
      </c>
      <c r="M41" s="21">
        <v>21319</v>
      </c>
      <c r="N41" s="52">
        <v>-0.28510110324938798</v>
      </c>
      <c r="O41" s="21">
        <v>63313</v>
      </c>
      <c r="P41" s="52">
        <v>-0.25023684335180707</v>
      </c>
      <c r="Q41" s="65">
        <v>159815</v>
      </c>
      <c r="R41" s="52">
        <v>-0.13169504601910309</v>
      </c>
      <c r="S41" s="65">
        <v>110874</v>
      </c>
      <c r="T41" s="52">
        <v>-0.10598461513651247</v>
      </c>
      <c r="U41" s="65">
        <v>270689</v>
      </c>
      <c r="V41" s="52">
        <v>-0.12134501025734246</v>
      </c>
      <c r="W41" s="21">
        <v>217112</v>
      </c>
      <c r="X41" s="52">
        <v>-0.15982555057214609</v>
      </c>
      <c r="Y41" s="21">
        <v>133181</v>
      </c>
      <c r="Z41" s="52">
        <v>-0.13950197710180134</v>
      </c>
      <c r="AA41" s="21">
        <v>350293</v>
      </c>
      <c r="AB41" s="52">
        <v>-0.152212689231216</v>
      </c>
    </row>
    <row r="42" spans="1:31" ht="15" hidden="1" customHeight="1" outlineLevel="1">
      <c r="B42" s="60" t="s">
        <v>101</v>
      </c>
      <c r="C42" s="21">
        <v>13079</v>
      </c>
      <c r="D42" s="52">
        <v>-0.25657932132097994</v>
      </c>
      <c r="E42" s="65">
        <v>1920</v>
      </c>
      <c r="F42" s="52">
        <v>-0.21982933766761481</v>
      </c>
      <c r="G42" s="65">
        <v>1373</v>
      </c>
      <c r="H42" s="52">
        <v>-0.12212276214833762</v>
      </c>
      <c r="I42" s="65">
        <v>3293</v>
      </c>
      <c r="J42" s="52">
        <v>-0.18186335403726706</v>
      </c>
      <c r="K42" s="21">
        <v>53538</v>
      </c>
      <c r="L42" s="52">
        <v>-7.1906528447110207E-2</v>
      </c>
      <c r="M42" s="21">
        <v>24875</v>
      </c>
      <c r="N42" s="52">
        <v>-0.11640380789997162</v>
      </c>
      <c r="O42" s="21">
        <v>78413</v>
      </c>
      <c r="P42" s="52">
        <v>-8.6500151448076656E-2</v>
      </c>
      <c r="Q42" s="65">
        <v>184529</v>
      </c>
      <c r="R42" s="52">
        <v>5.1529825746392532E-3</v>
      </c>
      <c r="S42" s="65">
        <v>139116</v>
      </c>
      <c r="T42" s="52">
        <v>4.2262595991758856E-2</v>
      </c>
      <c r="U42" s="65">
        <v>323645</v>
      </c>
      <c r="V42" s="52">
        <v>2.077537863734702E-2</v>
      </c>
      <c r="W42" s="21">
        <v>253066</v>
      </c>
      <c r="X42" s="52">
        <v>-3.1596912633024998E-2</v>
      </c>
      <c r="Y42" s="21">
        <v>165364</v>
      </c>
      <c r="Z42" s="52">
        <v>1.3315685301272806E-2</v>
      </c>
      <c r="AA42" s="21">
        <v>418430</v>
      </c>
      <c r="AB42" s="52">
        <v>-1.4331682818470082E-2</v>
      </c>
    </row>
    <row r="43" spans="1:31" ht="15" hidden="1" customHeight="1" outlineLevel="1">
      <c r="B43" s="60" t="s">
        <v>100</v>
      </c>
      <c r="C43" s="21">
        <v>15652</v>
      </c>
      <c r="D43" s="52">
        <v>-5.4316959700320244E-2</v>
      </c>
      <c r="E43" s="65">
        <v>1959</v>
      </c>
      <c r="F43" s="52">
        <v>-0.22323552735923868</v>
      </c>
      <c r="G43" s="65">
        <v>1266</v>
      </c>
      <c r="H43" s="52">
        <v>-0.2322619769557307</v>
      </c>
      <c r="I43" s="65">
        <v>3225</v>
      </c>
      <c r="J43" s="52">
        <v>-0.22680412371134018</v>
      </c>
      <c r="K43" s="21">
        <v>47674</v>
      </c>
      <c r="L43" s="52">
        <v>-0.28618913577289329</v>
      </c>
      <c r="M43" s="21">
        <v>25809</v>
      </c>
      <c r="N43" s="52">
        <v>-0.22555962311708577</v>
      </c>
      <c r="O43" s="21">
        <v>73483</v>
      </c>
      <c r="P43" s="52">
        <v>-0.26600675230237525</v>
      </c>
      <c r="Q43" s="65">
        <v>164848</v>
      </c>
      <c r="R43" s="52">
        <v>-0.21107617502500564</v>
      </c>
      <c r="S43" s="65">
        <v>152300</v>
      </c>
      <c r="T43" s="52">
        <v>-0.14579290385542976</v>
      </c>
      <c r="U43" s="65">
        <v>317148</v>
      </c>
      <c r="V43" s="52">
        <v>-0.18101883294124943</v>
      </c>
      <c r="W43" s="21">
        <v>230133</v>
      </c>
      <c r="X43" s="52">
        <v>-0.2193959581295325</v>
      </c>
      <c r="Y43" s="21">
        <v>179375</v>
      </c>
      <c r="Z43" s="52">
        <v>-0.15892605113729608</v>
      </c>
      <c r="AA43" s="21">
        <v>409508</v>
      </c>
      <c r="AB43" s="52">
        <v>-0.19401357652194617</v>
      </c>
    </row>
    <row r="44" spans="1:31" ht="15" hidden="1" customHeight="1" outlineLevel="1">
      <c r="B44" s="60" t="s">
        <v>99</v>
      </c>
      <c r="C44" s="21">
        <v>15172</v>
      </c>
      <c r="D44" s="52">
        <v>-0.21611986566778607</v>
      </c>
      <c r="E44" s="65">
        <v>1762</v>
      </c>
      <c r="F44" s="52">
        <v>-0.32773750476917207</v>
      </c>
      <c r="G44" s="65">
        <v>1290</v>
      </c>
      <c r="H44" s="52">
        <v>-0.29353778751369108</v>
      </c>
      <c r="I44" s="65">
        <v>3052</v>
      </c>
      <c r="J44" s="52">
        <v>-0.3136946255902856</v>
      </c>
      <c r="K44" s="21">
        <v>45925</v>
      </c>
      <c r="L44" s="52">
        <v>-0.15157953075928321</v>
      </c>
      <c r="M44" s="21">
        <v>20928</v>
      </c>
      <c r="N44" s="52">
        <v>-0.1143461701227253</v>
      </c>
      <c r="O44" s="21">
        <v>66853</v>
      </c>
      <c r="P44" s="52">
        <v>-0.14026491769547322</v>
      </c>
      <c r="Q44" s="65">
        <v>161008</v>
      </c>
      <c r="R44" s="52">
        <v>-0.12846633936159269</v>
      </c>
      <c r="S44" s="65">
        <v>139497</v>
      </c>
      <c r="T44" s="52">
        <v>-0.19651527805777147</v>
      </c>
      <c r="U44" s="65">
        <v>300505</v>
      </c>
      <c r="V44" s="52">
        <v>-0.16143443949592029</v>
      </c>
      <c r="W44" s="21">
        <v>223867</v>
      </c>
      <c r="X44" s="52">
        <v>-0.14176892967908394</v>
      </c>
      <c r="Y44" s="21">
        <v>161715</v>
      </c>
      <c r="Z44" s="52">
        <v>-0.1876516418765164</v>
      </c>
      <c r="AA44" s="21">
        <v>385582</v>
      </c>
      <c r="AB44" s="52">
        <v>-0.16162881209259039</v>
      </c>
    </row>
    <row r="45" spans="1:31" ht="15" hidden="1" customHeight="1" outlineLevel="1">
      <c r="B45" s="60" t="s">
        <v>98</v>
      </c>
      <c r="C45" s="21">
        <v>13570</v>
      </c>
      <c r="D45" s="52">
        <v>-0.20091861971499236</v>
      </c>
      <c r="E45" s="65">
        <v>1680</v>
      </c>
      <c r="F45" s="52">
        <v>-0.3293413173652695</v>
      </c>
      <c r="G45" s="65">
        <v>1046</v>
      </c>
      <c r="H45" s="52">
        <v>-0.27361111111111114</v>
      </c>
      <c r="I45" s="65">
        <v>2726</v>
      </c>
      <c r="J45" s="52">
        <v>-0.30899873257287702</v>
      </c>
      <c r="K45" s="21">
        <v>42673</v>
      </c>
      <c r="L45" s="52">
        <v>-0.12190052883922875</v>
      </c>
      <c r="M45" s="21">
        <v>22299</v>
      </c>
      <c r="N45" s="52">
        <v>-0.12056318031235214</v>
      </c>
      <c r="O45" s="21">
        <v>64972</v>
      </c>
      <c r="P45" s="52">
        <v>-0.12144199694400493</v>
      </c>
      <c r="Q45" s="65">
        <v>154599</v>
      </c>
      <c r="R45" s="52">
        <v>-9.0358681070394686E-2</v>
      </c>
      <c r="S45" s="65">
        <v>144863</v>
      </c>
      <c r="T45" s="52">
        <v>-3.3123779423227528E-4</v>
      </c>
      <c r="U45" s="65">
        <v>299462</v>
      </c>
      <c r="V45" s="52">
        <v>-4.892541930402361E-2</v>
      </c>
      <c r="W45" s="21">
        <v>212522</v>
      </c>
      <c r="X45" s="52">
        <v>-0.10720047050915815</v>
      </c>
      <c r="Y45" s="21">
        <v>168208</v>
      </c>
      <c r="Z45" s="52">
        <v>-2.0377736492979359E-2</v>
      </c>
      <c r="AA45" s="21">
        <v>380730</v>
      </c>
      <c r="AB45" s="52">
        <v>-7.081686992217151E-2</v>
      </c>
    </row>
    <row r="46" spans="1:31" collapsed="1">
      <c r="B46" s="201">
        <v>2009</v>
      </c>
      <c r="C46" s="65">
        <v>154372</v>
      </c>
      <c r="D46" s="66">
        <v>-0.22743696764055288</v>
      </c>
      <c r="E46" s="65">
        <v>21995</v>
      </c>
      <c r="F46" s="66">
        <v>-0.27652786000920992</v>
      </c>
      <c r="G46" s="65">
        <v>10991</v>
      </c>
      <c r="H46" s="66">
        <v>-0.24940244485419649</v>
      </c>
      <c r="I46" s="65">
        <v>32986</v>
      </c>
      <c r="J46" s="66">
        <v>-0.26771006771006767</v>
      </c>
      <c r="K46" s="65">
        <v>572716</v>
      </c>
      <c r="L46" s="66">
        <v>-0.1552400352231611</v>
      </c>
      <c r="M46" s="65">
        <v>283484</v>
      </c>
      <c r="N46" s="66">
        <v>-0.19575584776657162</v>
      </c>
      <c r="O46" s="65">
        <v>856200</v>
      </c>
      <c r="P46" s="66">
        <v>-0.16909926556216326</v>
      </c>
      <c r="Q46" s="65">
        <v>2032493</v>
      </c>
      <c r="R46" s="66">
        <v>-8.0244997330099266E-2</v>
      </c>
      <c r="S46" s="65">
        <v>1631731</v>
      </c>
      <c r="T46" s="66">
        <v>-9.7092401709609755E-2</v>
      </c>
      <c r="U46" s="65">
        <v>3664224</v>
      </c>
      <c r="V46" s="66">
        <v>-8.7824395023569757E-2</v>
      </c>
      <c r="W46" s="65">
        <v>2781576</v>
      </c>
      <c r="X46" s="66">
        <v>-0.10789822844942742</v>
      </c>
      <c r="Y46" s="65">
        <v>1926206</v>
      </c>
      <c r="Z46" s="66">
        <v>-0.11411270813365437</v>
      </c>
      <c r="AA46" s="65">
        <v>4707782</v>
      </c>
      <c r="AB46" s="66">
        <v>-0.11045141390545221</v>
      </c>
    </row>
    <row r="47" spans="1:31" ht="15" hidden="1" customHeight="1" outlineLevel="1">
      <c r="B47" s="60" t="s">
        <v>109</v>
      </c>
      <c r="C47" s="21">
        <v>16132</v>
      </c>
      <c r="D47" s="52">
        <v>-4.5104770924588644E-2</v>
      </c>
      <c r="E47" s="65">
        <v>2757</v>
      </c>
      <c r="F47" s="52">
        <v>0.13177339901477825</v>
      </c>
      <c r="G47" s="65">
        <v>1242</v>
      </c>
      <c r="H47" s="52">
        <v>-0.22131661442006267</v>
      </c>
      <c r="I47" s="65">
        <v>3999</v>
      </c>
      <c r="J47" s="52">
        <v>-7.9384768047631171E-3</v>
      </c>
      <c r="K47" s="21">
        <v>51263</v>
      </c>
      <c r="L47" s="52">
        <v>-0.11311222989221636</v>
      </c>
      <c r="M47" s="21">
        <v>27174</v>
      </c>
      <c r="N47" s="52">
        <v>-0.1298751200768492</v>
      </c>
      <c r="O47" s="21">
        <v>78437</v>
      </c>
      <c r="P47" s="52">
        <v>-0.11899226112253036</v>
      </c>
      <c r="Q47" s="65">
        <v>164055</v>
      </c>
      <c r="R47" s="52">
        <v>-4.7559609165907069E-2</v>
      </c>
      <c r="S47" s="65">
        <v>147580</v>
      </c>
      <c r="T47" s="52">
        <v>-5.4780219428307908E-2</v>
      </c>
      <c r="U47" s="65">
        <v>311635</v>
      </c>
      <c r="V47" s="52">
        <v>-5.0992752299165556E-2</v>
      </c>
      <c r="W47" s="21">
        <v>234207</v>
      </c>
      <c r="X47" s="52">
        <v>-6.0835358371628567E-2</v>
      </c>
      <c r="Y47" s="21">
        <v>175996</v>
      </c>
      <c r="Z47" s="52">
        <v>-6.8597254416325359E-2</v>
      </c>
      <c r="AA47" s="21">
        <v>410203</v>
      </c>
      <c r="AB47" s="52">
        <v>-6.4181358592495297E-2</v>
      </c>
    </row>
    <row r="48" spans="1:31" ht="15" hidden="1" customHeight="1" outlineLevel="1">
      <c r="B48" s="60" t="s">
        <v>108</v>
      </c>
      <c r="C48" s="21">
        <v>17843</v>
      </c>
      <c r="D48" s="52">
        <v>-5.6375271034956875E-2</v>
      </c>
      <c r="E48" s="65">
        <v>2954</v>
      </c>
      <c r="F48" s="52">
        <v>0.3993368072003789</v>
      </c>
      <c r="G48" s="65">
        <v>1796</v>
      </c>
      <c r="H48" s="52">
        <v>-0.20106761565836295</v>
      </c>
      <c r="I48" s="65">
        <v>4750</v>
      </c>
      <c r="J48" s="52">
        <v>8.9699472356044918E-2</v>
      </c>
      <c r="K48" s="21">
        <v>51712</v>
      </c>
      <c r="L48" s="52">
        <v>-9.0634122322653221E-2</v>
      </c>
      <c r="M48" s="21">
        <v>25735</v>
      </c>
      <c r="N48" s="52">
        <v>-4.7980171648416725E-2</v>
      </c>
      <c r="O48" s="21">
        <v>77447</v>
      </c>
      <c r="P48" s="52">
        <v>-7.6890986674294948E-2</v>
      </c>
      <c r="Q48" s="65">
        <v>173926</v>
      </c>
      <c r="R48" s="52">
        <v>-6.3171275598694399E-2</v>
      </c>
      <c r="S48" s="65">
        <v>157774</v>
      </c>
      <c r="T48" s="52">
        <v>-4.2110375812033252E-2</v>
      </c>
      <c r="U48" s="65">
        <v>331700</v>
      </c>
      <c r="V48" s="52">
        <v>-5.3270313160027838E-2</v>
      </c>
      <c r="W48" s="21">
        <v>246435</v>
      </c>
      <c r="X48" s="52">
        <v>-6.4904758290961539E-2</v>
      </c>
      <c r="Y48" s="21">
        <v>185305</v>
      </c>
      <c r="Z48" s="52">
        <v>-4.4770348987061226E-2</v>
      </c>
      <c r="AA48" s="21">
        <v>431740</v>
      </c>
      <c r="AB48" s="52">
        <v>-5.6367888444473602E-2</v>
      </c>
    </row>
    <row r="49" spans="2:28" ht="15" hidden="1" customHeight="1" outlineLevel="1">
      <c r="B49" s="60" t="s">
        <v>107</v>
      </c>
      <c r="C49" s="21">
        <v>18706</v>
      </c>
      <c r="D49" s="52">
        <v>7.8404243053153522E-2</v>
      </c>
      <c r="E49" s="65">
        <v>3093</v>
      </c>
      <c r="F49" s="52">
        <v>0.30892932712653409</v>
      </c>
      <c r="G49" s="65">
        <v>935</v>
      </c>
      <c r="H49" s="52">
        <v>-0.48626373626373631</v>
      </c>
      <c r="I49" s="65">
        <v>4028</v>
      </c>
      <c r="J49" s="52">
        <v>-3.7054745398039657E-2</v>
      </c>
      <c r="K49" s="21">
        <v>48655</v>
      </c>
      <c r="L49" s="52">
        <v>-0.13918474222426669</v>
      </c>
      <c r="M49" s="21">
        <v>26575</v>
      </c>
      <c r="N49" s="52">
        <v>-0.14782748116081446</v>
      </c>
      <c r="O49" s="21">
        <v>75230</v>
      </c>
      <c r="P49" s="52">
        <v>-0.14225774453578388</v>
      </c>
      <c r="Q49" s="65">
        <v>187434</v>
      </c>
      <c r="R49" s="52">
        <v>-5.819159359847248E-2</v>
      </c>
      <c r="S49" s="65">
        <v>156459</v>
      </c>
      <c r="T49" s="52">
        <v>-1.5318484766478124E-2</v>
      </c>
      <c r="U49" s="65">
        <v>343893</v>
      </c>
      <c r="V49" s="52">
        <v>-3.9158107670127507E-2</v>
      </c>
      <c r="W49" s="21">
        <v>257888</v>
      </c>
      <c r="X49" s="52">
        <v>-6.3063586755120915E-2</v>
      </c>
      <c r="Y49" s="21">
        <v>183969</v>
      </c>
      <c r="Z49" s="52">
        <v>-4.1318825626113886E-2</v>
      </c>
      <c r="AA49" s="21">
        <v>441857</v>
      </c>
      <c r="AB49" s="52">
        <v>-5.4131060229822059E-2</v>
      </c>
    </row>
    <row r="50" spans="2:28" ht="15" hidden="1" customHeight="1" outlineLevel="1">
      <c r="B50" s="60" t="s">
        <v>106</v>
      </c>
      <c r="C50" s="21">
        <v>15134</v>
      </c>
      <c r="D50" s="52">
        <v>7.6004265908282909E-2</v>
      </c>
      <c r="E50" s="65">
        <v>3187</v>
      </c>
      <c r="F50" s="52">
        <v>0.20857034508911632</v>
      </c>
      <c r="G50" s="65">
        <v>996</v>
      </c>
      <c r="H50" s="52">
        <v>-0.43601359003397511</v>
      </c>
      <c r="I50" s="65">
        <v>4183</v>
      </c>
      <c r="J50" s="52">
        <v>-4.9965932318873474E-2</v>
      </c>
      <c r="K50" s="21">
        <v>52909</v>
      </c>
      <c r="L50" s="52">
        <v>-0.13158585825427571</v>
      </c>
      <c r="M50" s="21">
        <v>25985</v>
      </c>
      <c r="N50" s="52">
        <v>-9.4599303135888491E-2</v>
      </c>
      <c r="O50" s="21">
        <v>78894</v>
      </c>
      <c r="P50" s="52">
        <v>-0.11974203914042802</v>
      </c>
      <c r="Q50" s="65">
        <v>169051</v>
      </c>
      <c r="R50" s="52">
        <v>-3.8636299013335651E-2</v>
      </c>
      <c r="S50" s="65">
        <v>124097</v>
      </c>
      <c r="T50" s="52">
        <v>-1.3145129224652052E-2</v>
      </c>
      <c r="U50" s="65">
        <v>293148</v>
      </c>
      <c r="V50" s="52">
        <v>-2.8007758749316158E-2</v>
      </c>
      <c r="W50" s="21">
        <v>240281</v>
      </c>
      <c r="X50" s="52">
        <v>-5.2044990985233186E-2</v>
      </c>
      <c r="Y50" s="21">
        <v>151078</v>
      </c>
      <c r="Z50" s="52">
        <v>-3.2890356941670529E-2</v>
      </c>
      <c r="AA50" s="21">
        <v>391359</v>
      </c>
      <c r="AB50" s="52">
        <v>-4.4741254951926934E-2</v>
      </c>
    </row>
    <row r="51" spans="2:28" ht="15" hidden="1" customHeight="1" outlineLevel="1">
      <c r="B51" s="60" t="s">
        <v>105</v>
      </c>
      <c r="C51" s="21">
        <v>12308</v>
      </c>
      <c r="D51" s="52">
        <v>0.23487508778970612</v>
      </c>
      <c r="E51" s="65">
        <v>1788</v>
      </c>
      <c r="F51" s="52">
        <v>-0.10286001003512291</v>
      </c>
      <c r="G51" s="65">
        <v>1245</v>
      </c>
      <c r="H51" s="52">
        <v>-0.35358255451713394</v>
      </c>
      <c r="I51" s="65">
        <v>3033</v>
      </c>
      <c r="J51" s="52">
        <v>-0.22607808114314876</v>
      </c>
      <c r="K51" s="21">
        <v>76486</v>
      </c>
      <c r="L51" s="52">
        <v>-6.2774939038586441E-2</v>
      </c>
      <c r="M51" s="21">
        <v>42716</v>
      </c>
      <c r="N51" s="52">
        <v>-5.1240477089487646E-2</v>
      </c>
      <c r="O51" s="21">
        <v>119202</v>
      </c>
      <c r="P51" s="52">
        <v>-5.8673952871312163E-2</v>
      </c>
      <c r="Q51" s="65">
        <v>212937</v>
      </c>
      <c r="R51" s="52">
        <v>3.7143650364568792E-2</v>
      </c>
      <c r="S51" s="65">
        <v>184285</v>
      </c>
      <c r="T51" s="52">
        <v>8.3277249771562811E-3</v>
      </c>
      <c r="U51" s="65">
        <v>397222</v>
      </c>
      <c r="V51" s="52">
        <v>2.3572823739802296E-2</v>
      </c>
      <c r="W51" s="21">
        <v>303519</v>
      </c>
      <c r="X51" s="52">
        <v>1.5521279443254876E-2</v>
      </c>
      <c r="Y51" s="21">
        <v>228246</v>
      </c>
      <c r="Z51" s="52">
        <v>-6.381904297555252E-3</v>
      </c>
      <c r="AA51" s="21">
        <v>531765</v>
      </c>
      <c r="AB51" s="52">
        <v>6.0027393528467865E-3</v>
      </c>
    </row>
    <row r="52" spans="2:28" ht="15" hidden="1" customHeight="1" outlineLevel="1">
      <c r="B52" s="60" t="s">
        <v>104</v>
      </c>
      <c r="C52" s="21">
        <v>16337</v>
      </c>
      <c r="D52" s="52">
        <v>0.13767409470752079</v>
      </c>
      <c r="E52" s="65">
        <v>2468</v>
      </c>
      <c r="F52" s="52">
        <v>-7.7038145100972288E-2</v>
      </c>
      <c r="G52" s="65">
        <v>538</v>
      </c>
      <c r="H52" s="52">
        <v>-0.39414414414414412</v>
      </c>
      <c r="I52" s="65">
        <v>3006</v>
      </c>
      <c r="J52" s="52">
        <v>-0.15609208309938238</v>
      </c>
      <c r="K52" s="21">
        <v>61958</v>
      </c>
      <c r="L52" s="52">
        <v>-0.10885136495699455</v>
      </c>
      <c r="M52" s="21">
        <v>35581</v>
      </c>
      <c r="N52" s="52">
        <v>-0.11496654478521506</v>
      </c>
      <c r="O52" s="21">
        <v>97539</v>
      </c>
      <c r="P52" s="52">
        <v>-0.1110918717932361</v>
      </c>
      <c r="Q52" s="65">
        <v>196213</v>
      </c>
      <c r="R52" s="52">
        <v>3.5922263461609427E-2</v>
      </c>
      <c r="S52" s="65">
        <v>154430</v>
      </c>
      <c r="T52" s="52">
        <v>3.5615850428181606E-2</v>
      </c>
      <c r="U52" s="65">
        <v>350643</v>
      </c>
      <c r="V52" s="52">
        <v>3.5787290859249365E-2</v>
      </c>
      <c r="W52" s="21">
        <v>276976</v>
      </c>
      <c r="X52" s="52">
        <v>3.6489605716583107E-3</v>
      </c>
      <c r="Y52" s="21">
        <v>190549</v>
      </c>
      <c r="Z52" s="52">
        <v>1.7822406813521319E-3</v>
      </c>
      <c r="AA52" s="21">
        <v>467525</v>
      </c>
      <c r="AB52" s="52">
        <v>2.8873029458640342E-3</v>
      </c>
    </row>
    <row r="53" spans="2:28" ht="15" hidden="1" customHeight="1" outlineLevel="1">
      <c r="B53" s="60" t="s">
        <v>103</v>
      </c>
      <c r="C53" s="21">
        <v>15440</v>
      </c>
      <c r="D53" s="52">
        <v>0.17227241667299364</v>
      </c>
      <c r="E53" s="65">
        <v>1747</v>
      </c>
      <c r="F53" s="52">
        <v>-0.36541954231747187</v>
      </c>
      <c r="G53" s="65">
        <v>479</v>
      </c>
      <c r="H53" s="52">
        <v>-0.45444191343963558</v>
      </c>
      <c r="I53" s="65">
        <v>2226</v>
      </c>
      <c r="J53" s="52">
        <v>-0.38694574497383638</v>
      </c>
      <c r="K53" s="21">
        <v>53156</v>
      </c>
      <c r="L53" s="52">
        <v>-8.5566832960605521E-2</v>
      </c>
      <c r="M53" s="21">
        <v>28434</v>
      </c>
      <c r="N53" s="52">
        <v>-0.13634844941226498</v>
      </c>
      <c r="O53" s="21">
        <v>81590</v>
      </c>
      <c r="P53" s="52">
        <v>-0.10392848121423781</v>
      </c>
      <c r="Q53" s="65">
        <v>174917</v>
      </c>
      <c r="R53" s="52">
        <v>1.1718365906842942E-2</v>
      </c>
      <c r="S53" s="65">
        <v>128258</v>
      </c>
      <c r="T53" s="52">
        <v>-1.8961732332851478E-2</v>
      </c>
      <c r="U53" s="65">
        <v>303175</v>
      </c>
      <c r="V53" s="52">
        <v>-1.491957263493493E-3</v>
      </c>
      <c r="W53" s="21">
        <v>245260</v>
      </c>
      <c r="X53" s="52">
        <v>-6.823381724675559E-3</v>
      </c>
      <c r="Y53" s="21">
        <v>157171</v>
      </c>
      <c r="Z53" s="52">
        <v>-4.477385163305736E-2</v>
      </c>
      <c r="AA53" s="21">
        <v>402431</v>
      </c>
      <c r="AB53" s="52">
        <v>-2.1998478673481037E-2</v>
      </c>
    </row>
    <row r="54" spans="2:28" ht="15" hidden="1" customHeight="1" outlineLevel="1">
      <c r="B54" s="60" t="s">
        <v>102</v>
      </c>
      <c r="C54" s="21">
        <v>17437</v>
      </c>
      <c r="D54" s="52">
        <v>0.18409615645796551</v>
      </c>
      <c r="E54" s="65">
        <v>2299</v>
      </c>
      <c r="F54" s="52">
        <v>-0.17212819589485051</v>
      </c>
      <c r="G54" s="65">
        <v>933</v>
      </c>
      <c r="H54" s="52">
        <v>-0.38819672131147542</v>
      </c>
      <c r="I54" s="65">
        <v>3232</v>
      </c>
      <c r="J54" s="52">
        <v>-0.24872152487215249</v>
      </c>
      <c r="K54" s="21">
        <v>54623</v>
      </c>
      <c r="L54" s="52">
        <v>0.17813389698904314</v>
      </c>
      <c r="M54" s="21">
        <v>29821</v>
      </c>
      <c r="N54" s="52">
        <v>0.25540961522269923</v>
      </c>
      <c r="O54" s="21">
        <v>84444</v>
      </c>
      <c r="P54" s="52">
        <v>0.20431272996948002</v>
      </c>
      <c r="Q54" s="65">
        <v>184054</v>
      </c>
      <c r="R54" s="52">
        <v>0.25499635203229309</v>
      </c>
      <c r="S54" s="65">
        <v>124018</v>
      </c>
      <c r="T54" s="52">
        <v>0.17274704491725767</v>
      </c>
      <c r="U54" s="65">
        <v>308072</v>
      </c>
      <c r="V54" s="52">
        <v>0.2205366729131919</v>
      </c>
      <c r="W54" s="21">
        <v>258413</v>
      </c>
      <c r="X54" s="52">
        <v>0.22747525222777454</v>
      </c>
      <c r="Y54" s="21">
        <v>154772</v>
      </c>
      <c r="Z54" s="52">
        <v>0.18120416091094338</v>
      </c>
      <c r="AA54" s="21">
        <v>413185</v>
      </c>
      <c r="AB54" s="52">
        <v>0.20972440587551566</v>
      </c>
    </row>
    <row r="55" spans="2:28" ht="15" hidden="1" customHeight="1" outlineLevel="1">
      <c r="B55" s="60" t="s">
        <v>101</v>
      </c>
      <c r="C55" s="21">
        <v>17593</v>
      </c>
      <c r="D55" s="52">
        <v>0.13561838368190027</v>
      </c>
      <c r="E55" s="65">
        <v>2461</v>
      </c>
      <c r="F55" s="52">
        <v>-0.14191073919107389</v>
      </c>
      <c r="G55" s="65">
        <v>1564</v>
      </c>
      <c r="H55" s="52">
        <v>-0.17423442449841609</v>
      </c>
      <c r="I55" s="65">
        <v>4025</v>
      </c>
      <c r="J55" s="52">
        <v>-0.15476690466190679</v>
      </c>
      <c r="K55" s="21">
        <v>57686</v>
      </c>
      <c r="L55" s="52">
        <v>-6.4343989749079511E-2</v>
      </c>
      <c r="M55" s="21">
        <v>28152</v>
      </c>
      <c r="N55" s="52">
        <v>-4.3327556325823191E-2</v>
      </c>
      <c r="O55" s="21">
        <v>85838</v>
      </c>
      <c r="P55" s="52">
        <v>-5.755379885814671E-2</v>
      </c>
      <c r="Q55" s="65">
        <v>183583</v>
      </c>
      <c r="R55" s="52">
        <v>-1.1964091579389269E-2</v>
      </c>
      <c r="S55" s="65">
        <v>133475</v>
      </c>
      <c r="T55" s="52">
        <v>-5.4019575185865087E-2</v>
      </c>
      <c r="U55" s="65">
        <v>317058</v>
      </c>
      <c r="V55" s="52">
        <v>-3.0115967121745579E-2</v>
      </c>
      <c r="W55" s="21">
        <v>261323</v>
      </c>
      <c r="X55" s="52">
        <v>-1.6913764629315486E-2</v>
      </c>
      <c r="Y55" s="21">
        <v>163191</v>
      </c>
      <c r="Z55" s="52">
        <v>-5.3515294226820886E-2</v>
      </c>
      <c r="AA55" s="21">
        <v>424514</v>
      </c>
      <c r="AB55" s="52">
        <v>-3.1314106294082933E-2</v>
      </c>
    </row>
    <row r="56" spans="2:28" ht="15" hidden="1" customHeight="1" outlineLevel="1">
      <c r="B56" s="60" t="s">
        <v>100</v>
      </c>
      <c r="C56" s="21">
        <v>16551</v>
      </c>
      <c r="D56" s="52">
        <v>-0.12916973587288227</v>
      </c>
      <c r="E56" s="65">
        <v>2522</v>
      </c>
      <c r="F56" s="52">
        <v>-0.18984902023771277</v>
      </c>
      <c r="G56" s="65">
        <v>1649</v>
      </c>
      <c r="H56" s="52">
        <v>-0.40447815095702422</v>
      </c>
      <c r="I56" s="65">
        <v>4171</v>
      </c>
      <c r="J56" s="52">
        <v>-0.29088745324719478</v>
      </c>
      <c r="K56" s="21">
        <v>66788</v>
      </c>
      <c r="L56" s="52">
        <v>0.10468251211564872</v>
      </c>
      <c r="M56" s="21">
        <v>33326</v>
      </c>
      <c r="N56" s="52">
        <v>9.7875144127820723E-2</v>
      </c>
      <c r="O56" s="21">
        <v>100114</v>
      </c>
      <c r="P56" s="52">
        <v>0.10240711784526613</v>
      </c>
      <c r="Q56" s="65">
        <v>208953</v>
      </c>
      <c r="R56" s="52">
        <v>6.9070313579223663E-2</v>
      </c>
      <c r="S56" s="65">
        <v>178294</v>
      </c>
      <c r="T56" s="52">
        <v>2.3612219885986718E-3</v>
      </c>
      <c r="U56" s="65">
        <v>387247</v>
      </c>
      <c r="V56" s="52">
        <v>3.7286346821955085E-2</v>
      </c>
      <c r="W56" s="21">
        <v>294814</v>
      </c>
      <c r="X56" s="52">
        <v>6.0363772385093828E-2</v>
      </c>
      <c r="Y56" s="21">
        <v>213269</v>
      </c>
      <c r="Z56" s="52">
        <v>1.0763135195594353E-2</v>
      </c>
      <c r="AA56" s="21">
        <v>508083</v>
      </c>
      <c r="AB56" s="52">
        <v>3.8962924489140738E-2</v>
      </c>
    </row>
    <row r="57" spans="2:28" ht="15" hidden="1" customHeight="1" outlineLevel="1">
      <c r="B57" s="60" t="s">
        <v>99</v>
      </c>
      <c r="C57" s="21">
        <v>19355</v>
      </c>
      <c r="D57" s="52">
        <v>0.27151491262646177</v>
      </c>
      <c r="E57" s="65">
        <v>2621</v>
      </c>
      <c r="F57" s="52">
        <v>-6.3928571428571446E-2</v>
      </c>
      <c r="G57" s="65">
        <v>1826</v>
      </c>
      <c r="H57" s="52">
        <v>-0.23757828810020876</v>
      </c>
      <c r="I57" s="65">
        <v>4447</v>
      </c>
      <c r="J57" s="52">
        <v>-0.14398460057747831</v>
      </c>
      <c r="K57" s="21">
        <v>54130</v>
      </c>
      <c r="L57" s="52">
        <v>1.0095355390098648E-2</v>
      </c>
      <c r="M57" s="21">
        <v>23630</v>
      </c>
      <c r="N57" s="52">
        <v>4.0792045551116818E-3</v>
      </c>
      <c r="O57" s="21">
        <v>77760</v>
      </c>
      <c r="P57" s="52">
        <v>8.2595334725048541E-3</v>
      </c>
      <c r="Q57" s="65">
        <v>184741</v>
      </c>
      <c r="R57" s="52">
        <v>8.0198801344832704E-2</v>
      </c>
      <c r="S57" s="65">
        <v>173615</v>
      </c>
      <c r="T57" s="52">
        <v>0.11778188396932809</v>
      </c>
      <c r="U57" s="65">
        <v>358356</v>
      </c>
      <c r="V57" s="52">
        <v>9.8086080417716159E-2</v>
      </c>
      <c r="W57" s="21">
        <v>260847</v>
      </c>
      <c r="X57" s="52">
        <v>7.5054814619429866E-2</v>
      </c>
      <c r="Y57" s="21">
        <v>199071</v>
      </c>
      <c r="Z57" s="52">
        <v>9.8322758620689621E-2</v>
      </c>
      <c r="AA57" s="21">
        <v>459918</v>
      </c>
      <c r="AB57" s="52">
        <v>8.5003986921011743E-2</v>
      </c>
    </row>
    <row r="58" spans="2:28" ht="15" hidden="1" customHeight="1" outlineLevel="1">
      <c r="B58" s="60" t="s">
        <v>98</v>
      </c>
      <c r="C58" s="21">
        <v>16982</v>
      </c>
      <c r="D58" s="52">
        <v>0.17060729303095057</v>
      </c>
      <c r="E58" s="65">
        <v>2505</v>
      </c>
      <c r="F58" s="52">
        <v>0.10206775186977568</v>
      </c>
      <c r="G58" s="65">
        <v>1440</v>
      </c>
      <c r="H58" s="52">
        <v>-0.25155925155925152</v>
      </c>
      <c r="I58" s="65">
        <v>3945</v>
      </c>
      <c r="J58" s="52">
        <v>-6.0042887776983522E-2</v>
      </c>
      <c r="K58" s="21">
        <v>48597</v>
      </c>
      <c r="L58" s="52">
        <v>-4.3102429803489106E-2</v>
      </c>
      <c r="M58" s="21">
        <v>25356</v>
      </c>
      <c r="N58" s="52">
        <v>8.0706078797758707E-3</v>
      </c>
      <c r="O58" s="21">
        <v>73953</v>
      </c>
      <c r="P58" s="52">
        <v>-2.615256982578118E-2</v>
      </c>
      <c r="Q58" s="65">
        <v>169956</v>
      </c>
      <c r="R58" s="52">
        <v>8.7487090609086327E-3</v>
      </c>
      <c r="S58" s="65">
        <v>144911</v>
      </c>
      <c r="T58" s="52">
        <v>6.3194005597182468E-3</v>
      </c>
      <c r="U58" s="65">
        <v>314867</v>
      </c>
      <c r="V58" s="52">
        <v>7.6292150292975869E-3</v>
      </c>
      <c r="W58" s="21">
        <v>238040</v>
      </c>
      <c r="X58" s="52">
        <v>8.4389615671389695E-3</v>
      </c>
      <c r="Y58" s="21">
        <v>171707</v>
      </c>
      <c r="Z58" s="52">
        <v>3.6766854884906497E-3</v>
      </c>
      <c r="AA58" s="21">
        <v>409747</v>
      </c>
      <c r="AB58" s="52">
        <v>6.4378104075888398E-3</v>
      </c>
    </row>
    <row r="59" spans="2:28" collapsed="1">
      <c r="B59" s="201">
        <v>2008</v>
      </c>
      <c r="C59" s="65">
        <v>199818</v>
      </c>
      <c r="D59" s="66">
        <v>8.7948166498788449E-2</v>
      </c>
      <c r="E59" s="65">
        <v>30402</v>
      </c>
      <c r="F59" s="66">
        <v>-1.2857977790765585E-2</v>
      </c>
      <c r="G59" s="65">
        <v>14643</v>
      </c>
      <c r="H59" s="66">
        <v>-0.32296097651192901</v>
      </c>
      <c r="I59" s="65">
        <v>45045</v>
      </c>
      <c r="J59" s="66">
        <v>-0.14078892152748634</v>
      </c>
      <c r="K59" s="65">
        <v>677963</v>
      </c>
      <c r="L59" s="66">
        <v>-5.0779089678269385E-2</v>
      </c>
      <c r="M59" s="65">
        <v>352485</v>
      </c>
      <c r="N59" s="66">
        <v>-4.3509289887359914E-2</v>
      </c>
      <c r="O59" s="65">
        <v>1030448</v>
      </c>
      <c r="P59" s="66">
        <v>-4.8304779496652017E-2</v>
      </c>
      <c r="Q59" s="65">
        <v>2209820</v>
      </c>
      <c r="R59" s="66">
        <v>1.9386058183545885E-2</v>
      </c>
      <c r="S59" s="65">
        <v>1807196</v>
      </c>
      <c r="T59" s="66">
        <v>8.3966279570659719E-3</v>
      </c>
      <c r="U59" s="65">
        <v>4017016</v>
      </c>
      <c r="V59" s="66">
        <v>1.4412581191193929E-2</v>
      </c>
      <c r="W59" s="65">
        <v>3118003</v>
      </c>
      <c r="X59" s="66">
        <v>6.9478690219793027E-3</v>
      </c>
      <c r="Y59" s="65">
        <v>2174324</v>
      </c>
      <c r="Z59" s="66">
        <v>-3.6525767597872516E-3</v>
      </c>
      <c r="AA59" s="65">
        <v>5292327</v>
      </c>
      <c r="AB59" s="66">
        <v>2.5655529758368267E-3</v>
      </c>
    </row>
    <row r="60" spans="2:28" ht="15" hidden="1" customHeight="1" outlineLevel="1">
      <c r="B60" s="60" t="s">
        <v>109</v>
      </c>
      <c r="C60" s="21">
        <v>16894</v>
      </c>
      <c r="D60" s="52">
        <v>3.8623804147601692E-3</v>
      </c>
      <c r="E60" s="65">
        <v>2436</v>
      </c>
      <c r="F60" s="52">
        <v>-0.10769230769230764</v>
      </c>
      <c r="G60" s="65">
        <v>1595</v>
      </c>
      <c r="H60" s="52">
        <v>-0.31953924914675769</v>
      </c>
      <c r="I60" s="65">
        <v>4031</v>
      </c>
      <c r="J60" s="52">
        <v>-0.20633983067532979</v>
      </c>
      <c r="K60" s="21">
        <v>57801</v>
      </c>
      <c r="L60" s="52">
        <v>2.4440820956364462E-2</v>
      </c>
      <c r="M60" s="21">
        <v>31230</v>
      </c>
      <c r="N60" s="52">
        <v>2.7032359905288184E-2</v>
      </c>
      <c r="O60" s="21">
        <v>89031</v>
      </c>
      <c r="P60" s="52">
        <v>2.5348381895658134E-2</v>
      </c>
      <c r="Q60" s="65">
        <v>172247</v>
      </c>
      <c r="R60" s="52">
        <v>-4.9372768263674649E-2</v>
      </c>
      <c r="S60" s="65">
        <v>156133</v>
      </c>
      <c r="T60" s="52">
        <v>-6.2303686932080882E-2</v>
      </c>
      <c r="U60" s="65">
        <v>328380</v>
      </c>
      <c r="V60" s="52">
        <v>-5.5565142364107034E-2</v>
      </c>
      <c r="W60" s="21">
        <v>249378</v>
      </c>
      <c r="X60" s="52">
        <v>-3.0314106402668961E-2</v>
      </c>
      <c r="Y60" s="21">
        <v>188958</v>
      </c>
      <c r="Z60" s="52">
        <v>-5.16965356646375E-2</v>
      </c>
      <c r="AA60" s="21">
        <v>438336</v>
      </c>
      <c r="AB60" s="52">
        <v>-3.96487545817239E-2</v>
      </c>
    </row>
    <row r="61" spans="2:28" ht="15" hidden="1" customHeight="1" outlineLevel="1">
      <c r="B61" s="60" t="s">
        <v>108</v>
      </c>
      <c r="C61" s="21">
        <v>18909</v>
      </c>
      <c r="D61" s="52">
        <v>4.5447006137004475E-2</v>
      </c>
      <c r="E61" s="65">
        <v>2111</v>
      </c>
      <c r="F61" s="52">
        <v>-0.20668921458098455</v>
      </c>
      <c r="G61" s="65">
        <v>2248</v>
      </c>
      <c r="H61" s="52">
        <v>-0.12766783081102062</v>
      </c>
      <c r="I61" s="65">
        <v>4359</v>
      </c>
      <c r="J61" s="52">
        <v>-0.16781214203894612</v>
      </c>
      <c r="K61" s="21">
        <v>56866</v>
      </c>
      <c r="L61" s="52">
        <v>-1.0268727373990538E-2</v>
      </c>
      <c r="M61" s="21">
        <v>27032</v>
      </c>
      <c r="N61" s="52">
        <v>-5.8475230774889253E-3</v>
      </c>
      <c r="O61" s="21">
        <v>83898</v>
      </c>
      <c r="P61" s="52">
        <v>-8.848512055950053E-3</v>
      </c>
      <c r="Q61" s="65">
        <v>185654</v>
      </c>
      <c r="R61" s="52">
        <v>3.6704061290700807E-2</v>
      </c>
      <c r="S61" s="65">
        <v>164710</v>
      </c>
      <c r="T61" s="52">
        <v>0.13215198922218252</v>
      </c>
      <c r="U61" s="65">
        <v>350364</v>
      </c>
      <c r="V61" s="52">
        <v>7.9487929998613538E-2</v>
      </c>
      <c r="W61" s="21">
        <v>263540</v>
      </c>
      <c r="X61" s="52">
        <v>2.4311561109275681E-2</v>
      </c>
      <c r="Y61" s="21">
        <v>193990</v>
      </c>
      <c r="Z61" s="52">
        <v>0.10692032045283373</v>
      </c>
      <c r="AA61" s="21">
        <v>457530</v>
      </c>
      <c r="AB61" s="52">
        <v>5.778234000790694E-2</v>
      </c>
    </row>
    <row r="62" spans="2:28" ht="15" hidden="1" customHeight="1" outlineLevel="1">
      <c r="B62" s="60" t="s">
        <v>107</v>
      </c>
      <c r="C62" s="21">
        <v>17346</v>
      </c>
      <c r="D62" s="52">
        <v>0.10266353060835298</v>
      </c>
      <c r="E62" s="65">
        <v>2363</v>
      </c>
      <c r="F62" s="52">
        <v>-4.370700121408333E-2</v>
      </c>
      <c r="G62" s="65">
        <v>1820</v>
      </c>
      <c r="H62" s="52">
        <v>-7.8481012658227822E-2</v>
      </c>
      <c r="I62" s="65">
        <v>4183</v>
      </c>
      <c r="J62" s="52">
        <v>-5.9154295996401207E-2</v>
      </c>
      <c r="K62" s="21">
        <v>56522</v>
      </c>
      <c r="L62" s="52">
        <v>-2.8380863974696191E-2</v>
      </c>
      <c r="M62" s="21">
        <v>31185</v>
      </c>
      <c r="N62" s="52">
        <v>4.8587760591795481E-2</v>
      </c>
      <c r="O62" s="21">
        <v>87707</v>
      </c>
      <c r="P62" s="52">
        <v>-2.3432256890334457E-3</v>
      </c>
      <c r="Q62" s="65">
        <v>199015</v>
      </c>
      <c r="R62" s="52">
        <v>-4.0540149645171275E-2</v>
      </c>
      <c r="S62" s="65">
        <v>158893</v>
      </c>
      <c r="T62" s="52">
        <v>-7.7817308082947845E-2</v>
      </c>
      <c r="U62" s="65">
        <v>357908</v>
      </c>
      <c r="V62" s="52">
        <v>-5.7454736980709686E-2</v>
      </c>
      <c r="W62" s="21">
        <v>275246</v>
      </c>
      <c r="X62" s="52">
        <v>-3.0137526911652279E-2</v>
      </c>
      <c r="Y62" s="21">
        <v>191898</v>
      </c>
      <c r="Z62" s="52">
        <v>-5.9397302172378597E-2</v>
      </c>
      <c r="AA62" s="21">
        <v>467144</v>
      </c>
      <c r="AB62" s="52">
        <v>-4.2374670725582431E-2</v>
      </c>
    </row>
    <row r="63" spans="2:28" ht="15" hidden="1" customHeight="1" outlineLevel="1">
      <c r="B63" s="60" t="s">
        <v>106</v>
      </c>
      <c r="C63" s="21">
        <v>14065</v>
      </c>
      <c r="D63" s="52">
        <v>-2.3467333194473361E-2</v>
      </c>
      <c r="E63" s="65">
        <v>2637</v>
      </c>
      <c r="F63" s="52">
        <v>3.4929356357927821E-2</v>
      </c>
      <c r="G63" s="65">
        <v>1766</v>
      </c>
      <c r="H63" s="52">
        <v>-3.6552100381887609E-2</v>
      </c>
      <c r="I63" s="65">
        <v>4403</v>
      </c>
      <c r="J63" s="52">
        <v>5.0216845469071014E-3</v>
      </c>
      <c r="K63" s="21">
        <v>60926</v>
      </c>
      <c r="L63" s="52">
        <v>-0.1050296727187261</v>
      </c>
      <c r="M63" s="21">
        <v>28700</v>
      </c>
      <c r="N63" s="52">
        <v>-0.13899138991389914</v>
      </c>
      <c r="O63" s="21">
        <v>89626</v>
      </c>
      <c r="P63" s="52">
        <v>-0.11619284284432352</v>
      </c>
      <c r="Q63" s="65">
        <v>175845</v>
      </c>
      <c r="R63" s="52">
        <v>-5.6585046568522257E-2</v>
      </c>
      <c r="S63" s="65">
        <v>125750</v>
      </c>
      <c r="T63" s="52">
        <v>-0.20078047044317759</v>
      </c>
      <c r="U63" s="65">
        <v>301595</v>
      </c>
      <c r="V63" s="52">
        <v>-0.1225893353271289</v>
      </c>
      <c r="W63" s="21">
        <v>253473</v>
      </c>
      <c r="X63" s="52">
        <v>-6.611917367612441E-2</v>
      </c>
      <c r="Y63" s="21">
        <v>156216</v>
      </c>
      <c r="Z63" s="52">
        <v>-0.18851782013121599</v>
      </c>
      <c r="AA63" s="21">
        <v>409689</v>
      </c>
      <c r="AB63" s="52">
        <v>-0.11690873113384459</v>
      </c>
    </row>
    <row r="64" spans="2:28" ht="15" hidden="1" customHeight="1" outlineLevel="1">
      <c r="B64" s="60" t="s">
        <v>105</v>
      </c>
      <c r="C64" s="21">
        <v>9967</v>
      </c>
      <c r="D64" s="52">
        <v>-0.1125456326239872</v>
      </c>
      <c r="E64" s="65">
        <v>1993</v>
      </c>
      <c r="F64" s="52">
        <v>3.9645279081898854E-2</v>
      </c>
      <c r="G64" s="65">
        <v>1926</v>
      </c>
      <c r="H64" s="52">
        <v>0.13628318584070787</v>
      </c>
      <c r="I64" s="65">
        <v>3919</v>
      </c>
      <c r="J64" s="52">
        <v>8.4994462901439638E-2</v>
      </c>
      <c r="K64" s="21">
        <v>81609</v>
      </c>
      <c r="L64" s="52">
        <v>5.1235943985319388E-3</v>
      </c>
      <c r="M64" s="21">
        <v>45023</v>
      </c>
      <c r="N64" s="52">
        <v>7.9926566068149185E-3</v>
      </c>
      <c r="O64" s="21">
        <v>126632</v>
      </c>
      <c r="P64" s="52">
        <v>6.1417935944192426E-3</v>
      </c>
      <c r="Q64" s="65">
        <v>205311</v>
      </c>
      <c r="R64" s="52">
        <v>-9.3701900575624553E-3</v>
      </c>
      <c r="S64" s="65">
        <v>182763</v>
      </c>
      <c r="T64" s="52">
        <v>-1.232679795075764E-2</v>
      </c>
      <c r="U64" s="65">
        <v>388074</v>
      </c>
      <c r="V64" s="52">
        <v>-1.0764803197577333E-2</v>
      </c>
      <c r="W64" s="21">
        <v>298880</v>
      </c>
      <c r="X64" s="52">
        <v>-8.9988527623228176E-3</v>
      </c>
      <c r="Y64" s="21">
        <v>229712</v>
      </c>
      <c r="Z64" s="52">
        <v>-7.3161772649683599E-3</v>
      </c>
      <c r="AA64" s="21">
        <v>528592</v>
      </c>
      <c r="AB64" s="52">
        <v>-8.2683081957001248E-3</v>
      </c>
    </row>
    <row r="65" spans="2:28" ht="15" hidden="1" customHeight="1" outlineLevel="1">
      <c r="B65" s="60" t="s">
        <v>104</v>
      </c>
      <c r="C65" s="21">
        <v>14360</v>
      </c>
      <c r="D65" s="52">
        <v>-2.6968423905678329E-2</v>
      </c>
      <c r="E65" s="65">
        <v>2674</v>
      </c>
      <c r="F65" s="52">
        <v>-8.8305489260143144E-2</v>
      </c>
      <c r="G65" s="65">
        <v>888</v>
      </c>
      <c r="H65" s="52">
        <v>-0.41424802110817938</v>
      </c>
      <c r="I65" s="65">
        <v>3562</v>
      </c>
      <c r="J65" s="52">
        <v>-0.19937064508878399</v>
      </c>
      <c r="K65" s="21">
        <v>69526</v>
      </c>
      <c r="L65" s="52">
        <v>-4.9581015132667106E-2</v>
      </c>
      <c r="M65" s="21">
        <v>40203</v>
      </c>
      <c r="N65" s="52">
        <v>-1.3979839599735144E-2</v>
      </c>
      <c r="O65" s="21">
        <v>109729</v>
      </c>
      <c r="P65" s="52">
        <v>-3.6839702965082544E-2</v>
      </c>
      <c r="Q65" s="65">
        <v>189409</v>
      </c>
      <c r="R65" s="52">
        <v>5.6545469991080566E-3</v>
      </c>
      <c r="S65" s="65">
        <v>149119</v>
      </c>
      <c r="T65" s="52">
        <v>-9.4431860277283564E-2</v>
      </c>
      <c r="U65" s="65">
        <v>338528</v>
      </c>
      <c r="V65" s="52">
        <v>-4.1032483222997462E-2</v>
      </c>
      <c r="W65" s="21">
        <v>275969</v>
      </c>
      <c r="X65" s="52">
        <v>-1.1529865180451848E-2</v>
      </c>
      <c r="Y65" s="21">
        <v>190210</v>
      </c>
      <c r="Z65" s="52">
        <v>-8.0924632050947576E-2</v>
      </c>
      <c r="AA65" s="21">
        <v>466179</v>
      </c>
      <c r="AB65" s="52">
        <v>-4.1072023630761123E-2</v>
      </c>
    </row>
    <row r="66" spans="2:28" ht="15" hidden="1" customHeight="1" outlineLevel="1">
      <c r="B66" s="60" t="s">
        <v>103</v>
      </c>
      <c r="C66" s="21">
        <v>13171</v>
      </c>
      <c r="D66" s="52">
        <v>-0.1635867149298279</v>
      </c>
      <c r="E66" s="65">
        <v>2753</v>
      </c>
      <c r="F66" s="52">
        <v>2.00074101519081E-2</v>
      </c>
      <c r="G66" s="65">
        <v>878</v>
      </c>
      <c r="H66" s="52">
        <v>-0.32200772200772199</v>
      </c>
      <c r="I66" s="65">
        <v>3631</v>
      </c>
      <c r="J66" s="52">
        <v>-9.0886329494241358E-2</v>
      </c>
      <c r="K66" s="21">
        <v>58130</v>
      </c>
      <c r="L66" s="52">
        <v>4.5622645422183083E-3</v>
      </c>
      <c r="M66" s="21">
        <v>32923</v>
      </c>
      <c r="N66" s="52">
        <v>5.5122904848892817E-2</v>
      </c>
      <c r="O66" s="21">
        <v>91053</v>
      </c>
      <c r="P66" s="52">
        <v>2.2274865553671974E-2</v>
      </c>
      <c r="Q66" s="65">
        <v>172891</v>
      </c>
      <c r="R66" s="52">
        <v>8.6871798462095917E-3</v>
      </c>
      <c r="S66" s="65">
        <v>130737</v>
      </c>
      <c r="T66" s="52">
        <v>-9.778685639755158E-2</v>
      </c>
      <c r="U66" s="65">
        <v>303628</v>
      </c>
      <c r="V66" s="52">
        <v>-4.0090544372749393E-2</v>
      </c>
      <c r="W66" s="21">
        <v>246945</v>
      </c>
      <c r="X66" s="52">
        <v>-3.1043865102496904E-3</v>
      </c>
      <c r="Y66" s="21">
        <v>164538</v>
      </c>
      <c r="Z66" s="52">
        <v>-7.2528959161241247E-2</v>
      </c>
      <c r="AA66" s="21">
        <v>411483</v>
      </c>
      <c r="AB66" s="52">
        <v>-3.2075724679442752E-2</v>
      </c>
    </row>
    <row r="67" spans="2:28" ht="15" hidden="1" customHeight="1" outlineLevel="1">
      <c r="B67" s="60" t="s">
        <v>102</v>
      </c>
      <c r="C67" s="21">
        <v>14726</v>
      </c>
      <c r="D67" s="52">
        <v>-1.6948003525184552E-3</v>
      </c>
      <c r="E67" s="65">
        <v>2777</v>
      </c>
      <c r="F67" s="52">
        <v>0.13998357963875208</v>
      </c>
      <c r="G67" s="65">
        <v>1525</v>
      </c>
      <c r="H67" s="52">
        <v>-9.2261904761904767E-2</v>
      </c>
      <c r="I67" s="65">
        <v>4302</v>
      </c>
      <c r="J67" s="52">
        <v>4.5189504373177813E-2</v>
      </c>
      <c r="K67" s="21">
        <v>46364</v>
      </c>
      <c r="L67" s="52">
        <v>-0.12854538277916661</v>
      </c>
      <c r="M67" s="21">
        <v>23754</v>
      </c>
      <c r="N67" s="52">
        <v>-2.3031998025828782E-2</v>
      </c>
      <c r="O67" s="21">
        <v>70118</v>
      </c>
      <c r="P67" s="52">
        <v>-9.545003031593069E-2</v>
      </c>
      <c r="Q67" s="65">
        <v>146657</v>
      </c>
      <c r="R67" s="52">
        <v>-9.2519599774764982E-2</v>
      </c>
      <c r="S67" s="65">
        <v>105750</v>
      </c>
      <c r="T67" s="52">
        <v>-0.10687893247751357</v>
      </c>
      <c r="U67" s="65">
        <v>252407</v>
      </c>
      <c r="V67" s="52">
        <v>-9.8591498996478788E-2</v>
      </c>
      <c r="W67" s="21">
        <v>210524</v>
      </c>
      <c r="X67" s="52">
        <v>-9.2565054159716165E-2</v>
      </c>
      <c r="Y67" s="21">
        <v>131029</v>
      </c>
      <c r="Z67" s="52">
        <v>-9.2590668910449536E-2</v>
      </c>
      <c r="AA67" s="21">
        <v>341553</v>
      </c>
      <c r="AB67" s="52">
        <v>-9.2574880844212726E-2</v>
      </c>
    </row>
    <row r="68" spans="2:28" ht="15" hidden="1" customHeight="1" outlineLevel="1">
      <c r="B68" s="60" t="s">
        <v>101</v>
      </c>
      <c r="C68" s="21">
        <v>15492</v>
      </c>
      <c r="D68" s="52">
        <v>0.11863672467326158</v>
      </c>
      <c r="E68" s="65">
        <v>2868</v>
      </c>
      <c r="F68" s="52">
        <v>-3.82293762575453E-2</v>
      </c>
      <c r="G68" s="65">
        <v>1894</v>
      </c>
      <c r="H68" s="52">
        <v>-0.22281493639720973</v>
      </c>
      <c r="I68" s="65">
        <v>4762</v>
      </c>
      <c r="J68" s="52">
        <v>-0.12124008119579255</v>
      </c>
      <c r="K68" s="21">
        <v>61653</v>
      </c>
      <c r="L68" s="52">
        <v>1.2830090622666379E-3</v>
      </c>
      <c r="M68" s="21">
        <v>29427</v>
      </c>
      <c r="N68" s="52">
        <v>-0.12759775873825263</v>
      </c>
      <c r="O68" s="21">
        <v>91080</v>
      </c>
      <c r="P68" s="52">
        <v>-4.4331357221551904E-2</v>
      </c>
      <c r="Q68" s="65">
        <v>185806</v>
      </c>
      <c r="R68" s="52">
        <v>-8.2511999051926743E-2</v>
      </c>
      <c r="S68" s="65">
        <v>141097</v>
      </c>
      <c r="T68" s="52">
        <v>-0.1153571249435722</v>
      </c>
      <c r="U68" s="65">
        <v>326903</v>
      </c>
      <c r="V68" s="52">
        <v>-9.698297294012348E-2</v>
      </c>
      <c r="W68" s="21">
        <v>265819</v>
      </c>
      <c r="X68" s="52">
        <v>-5.3758885950142554E-2</v>
      </c>
      <c r="Y68" s="21">
        <v>172418</v>
      </c>
      <c r="Z68" s="52">
        <v>-0.11880570774388743</v>
      </c>
      <c r="AA68" s="21">
        <v>438237</v>
      </c>
      <c r="AB68" s="52">
        <v>-8.0464135463768294E-2</v>
      </c>
    </row>
    <row r="69" spans="2:28" ht="15" hidden="1" customHeight="1" outlineLevel="1">
      <c r="B69" s="60" t="s">
        <v>100</v>
      </c>
      <c r="C69" s="21">
        <v>19006</v>
      </c>
      <c r="D69" s="52">
        <v>9.0481381605370448E-2</v>
      </c>
      <c r="E69" s="65">
        <v>3113</v>
      </c>
      <c r="F69" s="52">
        <v>5.6687033265444775E-2</v>
      </c>
      <c r="G69" s="65">
        <v>2769</v>
      </c>
      <c r="H69" s="52">
        <v>3.2438478747203625E-2</v>
      </c>
      <c r="I69" s="65">
        <v>5882</v>
      </c>
      <c r="J69" s="52">
        <v>4.5131485429992901E-2</v>
      </c>
      <c r="K69" s="21">
        <v>60459</v>
      </c>
      <c r="L69" s="52">
        <v>5.3531287573840736E-2</v>
      </c>
      <c r="M69" s="21">
        <v>30355</v>
      </c>
      <c r="N69" s="52">
        <v>-1.1237785016286694E-2</v>
      </c>
      <c r="O69" s="21">
        <v>90814</v>
      </c>
      <c r="P69" s="52">
        <v>3.0958030129303982E-2</v>
      </c>
      <c r="Q69" s="65">
        <v>195453</v>
      </c>
      <c r="R69" s="52">
        <v>5.0004029117086235E-2</v>
      </c>
      <c r="S69" s="65">
        <v>177874</v>
      </c>
      <c r="T69" s="52">
        <v>3.1470538774232004E-2</v>
      </c>
      <c r="U69" s="65">
        <v>373327</v>
      </c>
      <c r="V69" s="52">
        <v>4.1091268070676534E-2</v>
      </c>
      <c r="W69" s="21">
        <v>278031</v>
      </c>
      <c r="X69" s="52">
        <v>5.3518853232388697E-2</v>
      </c>
      <c r="Y69" s="21">
        <v>210998</v>
      </c>
      <c r="Z69" s="52">
        <v>2.5113079303693775E-2</v>
      </c>
      <c r="AA69" s="21">
        <v>489029</v>
      </c>
      <c r="AB69" s="52">
        <v>4.1072006403596983E-2</v>
      </c>
    </row>
    <row r="70" spans="2:28" ht="15" hidden="1" customHeight="1" outlineLevel="1">
      <c r="B70" s="60" t="s">
        <v>99</v>
      </c>
      <c r="C70" s="21">
        <v>15222</v>
      </c>
      <c r="D70" s="52">
        <v>-2.9951567677797608E-2</v>
      </c>
      <c r="E70" s="65">
        <v>2800</v>
      </c>
      <c r="F70" s="52">
        <v>2.0780167699598895E-2</v>
      </c>
      <c r="G70" s="65">
        <v>2395</v>
      </c>
      <c r="H70" s="52">
        <v>-2.914238134887559E-3</v>
      </c>
      <c r="I70" s="65">
        <v>5195</v>
      </c>
      <c r="J70" s="52">
        <v>9.7181729834792119E-3</v>
      </c>
      <c r="K70" s="21">
        <v>53589</v>
      </c>
      <c r="L70" s="52">
        <v>7.6150722021661732E-3</v>
      </c>
      <c r="M70" s="21">
        <v>23534</v>
      </c>
      <c r="N70" s="52">
        <v>-8.4849898895629217E-2</v>
      </c>
      <c r="O70" s="21">
        <v>77123</v>
      </c>
      <c r="P70" s="52">
        <v>-2.2522179974651446E-2</v>
      </c>
      <c r="Q70" s="65">
        <v>171025</v>
      </c>
      <c r="R70" s="52">
        <v>3.8548188271586126E-2</v>
      </c>
      <c r="S70" s="65">
        <v>155321</v>
      </c>
      <c r="T70" s="52">
        <v>-1.1946640881939419E-2</v>
      </c>
      <c r="U70" s="65">
        <v>326346</v>
      </c>
      <c r="V70" s="52">
        <v>1.3887335495656794E-2</v>
      </c>
      <c r="W70" s="21">
        <v>242636</v>
      </c>
      <c r="X70" s="52">
        <v>2.6830754646714361E-2</v>
      </c>
      <c r="Y70" s="21">
        <v>181250</v>
      </c>
      <c r="Z70" s="52">
        <v>-2.1946178709994268E-2</v>
      </c>
      <c r="AA70" s="21">
        <v>423886</v>
      </c>
      <c r="AB70" s="52">
        <v>5.3911999867177762E-3</v>
      </c>
    </row>
    <row r="71" spans="2:28" ht="15" hidden="1" customHeight="1" outlineLevel="1">
      <c r="B71" s="60" t="s">
        <v>98</v>
      </c>
      <c r="C71" s="21">
        <v>14507</v>
      </c>
      <c r="D71" s="52">
        <v>1.6893312771624869E-2</v>
      </c>
      <c r="E71" s="65">
        <v>2273</v>
      </c>
      <c r="F71" s="52">
        <v>-0.100870253164557</v>
      </c>
      <c r="G71" s="65">
        <v>1924</v>
      </c>
      <c r="H71" s="52">
        <v>-8.9015151515151492E-2</v>
      </c>
      <c r="I71" s="65">
        <v>4197</v>
      </c>
      <c r="J71" s="52">
        <v>-9.5474137931034431E-2</v>
      </c>
      <c r="K71" s="21">
        <v>50786</v>
      </c>
      <c r="L71" s="52">
        <v>8.1703940362087391E-2</v>
      </c>
      <c r="M71" s="21">
        <v>25153</v>
      </c>
      <c r="N71" s="52">
        <v>-6.0613982671048672E-2</v>
      </c>
      <c r="O71" s="21">
        <v>75939</v>
      </c>
      <c r="P71" s="52">
        <v>3.0016547757914402E-2</v>
      </c>
      <c r="Q71" s="65">
        <v>168482</v>
      </c>
      <c r="R71" s="52">
        <v>-7.5925805938588109E-3</v>
      </c>
      <c r="S71" s="65">
        <v>144001</v>
      </c>
      <c r="T71" s="52">
        <v>-9.6055943704763891E-2</v>
      </c>
      <c r="U71" s="65">
        <v>312483</v>
      </c>
      <c r="V71" s="52">
        <v>-5.0417231382606897E-2</v>
      </c>
      <c r="W71" s="21">
        <v>236048</v>
      </c>
      <c r="X71" s="52">
        <v>1.0847268912061336E-2</v>
      </c>
      <c r="Y71" s="21">
        <v>171078</v>
      </c>
      <c r="Z71" s="52">
        <v>-9.0934210456398046E-2</v>
      </c>
      <c r="AA71" s="21">
        <v>407126</v>
      </c>
      <c r="AB71" s="52">
        <v>-3.4573850028218667E-2</v>
      </c>
    </row>
    <row r="72" spans="2:28" collapsed="1">
      <c r="B72" s="201">
        <v>2007</v>
      </c>
      <c r="C72" s="65">
        <v>183665</v>
      </c>
      <c r="D72" s="66">
        <v>4.8803707330951074E-3</v>
      </c>
      <c r="E72" s="65">
        <v>30798</v>
      </c>
      <c r="F72" s="66">
        <v>-2.5194657213394978E-2</v>
      </c>
      <c r="G72" s="65">
        <v>21628</v>
      </c>
      <c r="H72" s="66">
        <v>-0.11895062734234974</v>
      </c>
      <c r="I72" s="65">
        <v>52426</v>
      </c>
      <c r="J72" s="66">
        <v>-6.627246335512138E-2</v>
      </c>
      <c r="K72" s="65">
        <v>714231</v>
      </c>
      <c r="L72" s="66">
        <v>-1.4360293498675847E-2</v>
      </c>
      <c r="M72" s="65">
        <v>368519</v>
      </c>
      <c r="N72" s="66">
        <v>-2.6501052698315375E-2</v>
      </c>
      <c r="O72" s="65">
        <v>1082750</v>
      </c>
      <c r="P72" s="66">
        <v>-1.8526307392756292E-2</v>
      </c>
      <c r="Q72" s="65">
        <v>2167795</v>
      </c>
      <c r="R72" s="66">
        <v>-1.7232695335539283E-2</v>
      </c>
      <c r="S72" s="65">
        <v>1792148</v>
      </c>
      <c r="T72" s="66">
        <v>-5.8302151801557733E-2</v>
      </c>
      <c r="U72" s="65">
        <v>3959943</v>
      </c>
      <c r="V72" s="66">
        <v>-3.6254627139557738E-2</v>
      </c>
      <c r="W72" s="65">
        <v>3096489</v>
      </c>
      <c r="X72" s="66">
        <v>-1.5365629285829852E-2</v>
      </c>
      <c r="Y72" s="65">
        <v>2182295</v>
      </c>
      <c r="Z72" s="66">
        <v>-5.3727730701820575E-2</v>
      </c>
      <c r="AA72" s="65">
        <v>5278784</v>
      </c>
      <c r="AB72" s="66">
        <v>-3.1595778619496917E-2</v>
      </c>
    </row>
    <row r="73" spans="2:28" ht="15" hidden="1" customHeight="1" outlineLevel="1">
      <c r="B73" s="60" t="s">
        <v>109</v>
      </c>
      <c r="C73" s="21">
        <v>16829</v>
      </c>
      <c r="D73" s="52">
        <v>4.9778554051525203E-2</v>
      </c>
      <c r="E73" s="65">
        <v>2730</v>
      </c>
      <c r="F73" s="52">
        <v>-8.7871700634814531E-2</v>
      </c>
      <c r="G73" s="65">
        <v>2344</v>
      </c>
      <c r="H73" s="52">
        <v>-5.1012145748987825E-2</v>
      </c>
      <c r="I73" s="65">
        <v>5079</v>
      </c>
      <c r="J73" s="52">
        <v>-7.0291048874244866E-2</v>
      </c>
      <c r="K73" s="21">
        <v>56422</v>
      </c>
      <c r="L73" s="52">
        <v>0.13559424373553397</v>
      </c>
      <c r="M73" s="21">
        <v>30408</v>
      </c>
      <c r="N73" s="52">
        <v>5.763277799033073E-2</v>
      </c>
      <c r="O73" s="21">
        <v>86830</v>
      </c>
      <c r="P73" s="52">
        <v>0.10701718598602672</v>
      </c>
      <c r="Q73" s="65">
        <v>181193</v>
      </c>
      <c r="R73" s="52">
        <v>0.13738253811822454</v>
      </c>
      <c r="S73" s="65">
        <v>166507</v>
      </c>
      <c r="T73" s="52">
        <v>4.4710473644913762E-2</v>
      </c>
      <c r="U73" s="65">
        <v>347700</v>
      </c>
      <c r="V73" s="52">
        <v>9.1035746560899744E-2</v>
      </c>
      <c r="W73" s="21">
        <v>257174</v>
      </c>
      <c r="X73" s="52">
        <v>0.1278769910883446</v>
      </c>
      <c r="Y73" s="21">
        <v>199259</v>
      </c>
      <c r="Z73" s="52">
        <v>4.5419250584988635E-2</v>
      </c>
      <c r="AA73" s="21">
        <v>456433</v>
      </c>
      <c r="AB73" s="52">
        <v>9.0332952715841186E-2</v>
      </c>
    </row>
    <row r="74" spans="2:28" ht="15" hidden="1" customHeight="1" outlineLevel="1">
      <c r="B74" s="60" t="s">
        <v>108</v>
      </c>
      <c r="C74" s="21">
        <v>18087</v>
      </c>
      <c r="D74" s="52">
        <v>-2.0577245898088514E-2</v>
      </c>
      <c r="E74" s="65">
        <v>2661</v>
      </c>
      <c r="F74" s="52">
        <v>2.7809965237543421E-2</v>
      </c>
      <c r="G74" s="65">
        <v>2577</v>
      </c>
      <c r="H74" s="52">
        <v>2.7921818907060247E-2</v>
      </c>
      <c r="I74" s="65">
        <v>5238</v>
      </c>
      <c r="J74" s="52">
        <v>2.7864992150706369E-2</v>
      </c>
      <c r="K74" s="21">
        <v>57456</v>
      </c>
      <c r="L74" s="52">
        <v>0.12522032039481412</v>
      </c>
      <c r="M74" s="21">
        <v>27191</v>
      </c>
      <c r="N74" s="52">
        <v>-9.9042347886246773E-3</v>
      </c>
      <c r="O74" s="21">
        <v>84647</v>
      </c>
      <c r="P74" s="52">
        <v>7.7962432346386557E-2</v>
      </c>
      <c r="Q74" s="65">
        <v>179081</v>
      </c>
      <c r="R74" s="52">
        <v>8.1367824837264457E-2</v>
      </c>
      <c r="S74" s="65">
        <v>145484</v>
      </c>
      <c r="T74" s="52">
        <v>-7.3745599011886598E-2</v>
      </c>
      <c r="U74" s="65">
        <v>324565</v>
      </c>
      <c r="V74" s="52">
        <v>5.8635212738593623E-3</v>
      </c>
      <c r="W74" s="21">
        <v>257285</v>
      </c>
      <c r="X74" s="52">
        <v>8.228449798926496E-2</v>
      </c>
      <c r="Y74" s="21">
        <v>175252</v>
      </c>
      <c r="Z74" s="52">
        <v>-6.3008923368103598E-2</v>
      </c>
      <c r="AA74" s="21">
        <v>432537</v>
      </c>
      <c r="AB74" s="52">
        <v>1.8306765451630458E-2</v>
      </c>
    </row>
    <row r="75" spans="2:28" ht="15" hidden="1" customHeight="1" outlineLevel="1">
      <c r="B75" s="60" t="s">
        <v>107</v>
      </c>
      <c r="C75" s="21">
        <v>15731</v>
      </c>
      <c r="D75" s="52">
        <v>5.6255194016492371E-3</v>
      </c>
      <c r="E75" s="65">
        <v>2471</v>
      </c>
      <c r="F75" s="52">
        <v>-0.132373595505618</v>
      </c>
      <c r="G75" s="65">
        <v>1975</v>
      </c>
      <c r="H75" s="52">
        <v>-0.18623815409971156</v>
      </c>
      <c r="I75" s="65">
        <v>4446</v>
      </c>
      <c r="J75" s="52">
        <v>-0.1571563981042654</v>
      </c>
      <c r="K75" s="21">
        <v>58173</v>
      </c>
      <c r="L75" s="52">
        <v>4.3031574417728979E-2</v>
      </c>
      <c r="M75" s="21">
        <v>29740</v>
      </c>
      <c r="N75" s="52">
        <v>1.9016618125749618E-2</v>
      </c>
      <c r="O75" s="21">
        <v>87913</v>
      </c>
      <c r="P75" s="52">
        <v>3.4781892229101441E-2</v>
      </c>
      <c r="Q75" s="65">
        <v>207424</v>
      </c>
      <c r="R75" s="52">
        <v>0.10502370678173789</v>
      </c>
      <c r="S75" s="65">
        <v>172301</v>
      </c>
      <c r="T75" s="52">
        <v>4.1760886126461561E-2</v>
      </c>
      <c r="U75" s="65">
        <v>379725</v>
      </c>
      <c r="V75" s="52">
        <v>7.5391386107209302E-2</v>
      </c>
      <c r="W75" s="21">
        <v>283799</v>
      </c>
      <c r="X75" s="52">
        <v>8.3309794101704693E-2</v>
      </c>
      <c r="Y75" s="21">
        <v>204016</v>
      </c>
      <c r="Z75" s="52">
        <v>3.558267260895609E-2</v>
      </c>
      <c r="AA75" s="21">
        <v>487815</v>
      </c>
      <c r="AB75" s="52">
        <v>6.2824088195564176E-2</v>
      </c>
    </row>
    <row r="76" spans="2:28" ht="15" hidden="1" customHeight="1" outlineLevel="1">
      <c r="B76" s="60" t="s">
        <v>106</v>
      </c>
      <c r="C76" s="21">
        <v>14403</v>
      </c>
      <c r="D76" s="52">
        <v>3.0036472859901409E-2</v>
      </c>
      <c r="E76" s="65">
        <v>2548</v>
      </c>
      <c r="F76" s="52">
        <v>0.22617901828681419</v>
      </c>
      <c r="G76" s="65">
        <v>1833</v>
      </c>
      <c r="H76" s="52">
        <v>-0.1576286764705882</v>
      </c>
      <c r="I76" s="65">
        <v>4381</v>
      </c>
      <c r="J76" s="52">
        <v>2.9854254818993953E-2</v>
      </c>
      <c r="K76" s="21">
        <v>68076</v>
      </c>
      <c r="L76" s="52">
        <v>0.11366313309776199</v>
      </c>
      <c r="M76" s="21">
        <v>33333</v>
      </c>
      <c r="N76" s="52">
        <v>5.4293729074292862E-3</v>
      </c>
      <c r="O76" s="21">
        <v>101409</v>
      </c>
      <c r="P76" s="52">
        <v>7.5603780189009484E-2</v>
      </c>
      <c r="Q76" s="65">
        <v>186392</v>
      </c>
      <c r="R76" s="52">
        <v>8.8070984501328109E-2</v>
      </c>
      <c r="S76" s="65">
        <v>157341</v>
      </c>
      <c r="T76" s="52">
        <v>4.2780642339249608E-2</v>
      </c>
      <c r="U76" s="65">
        <v>343733</v>
      </c>
      <c r="V76" s="52">
        <v>6.6860961355220905E-2</v>
      </c>
      <c r="W76" s="21">
        <v>271419</v>
      </c>
      <c r="X76" s="52">
        <v>9.2255748629745504E-2</v>
      </c>
      <c r="Y76" s="21">
        <v>192507</v>
      </c>
      <c r="Z76" s="52">
        <v>3.3788899927503113E-2</v>
      </c>
      <c r="AA76" s="21">
        <v>463926</v>
      </c>
      <c r="AB76" s="52">
        <v>6.7210478734049728E-2</v>
      </c>
    </row>
    <row r="77" spans="2:28" ht="15" hidden="1" customHeight="1" outlineLevel="1">
      <c r="B77" s="60" t="s">
        <v>105</v>
      </c>
      <c r="C77" s="21">
        <v>11231</v>
      </c>
      <c r="D77" s="52">
        <v>-2.7197921177999129E-2</v>
      </c>
      <c r="E77" s="65">
        <v>1917</v>
      </c>
      <c r="F77" s="52">
        <v>-0.15401588702559577</v>
      </c>
      <c r="G77" s="65">
        <v>1695</v>
      </c>
      <c r="H77" s="52">
        <v>-0.11395713538944063</v>
      </c>
      <c r="I77" s="65">
        <v>3612</v>
      </c>
      <c r="J77" s="52">
        <v>-0.13567839195979903</v>
      </c>
      <c r="K77" s="21">
        <v>81193</v>
      </c>
      <c r="L77" s="52">
        <v>-2.7989608648286257E-2</v>
      </c>
      <c r="M77" s="21">
        <v>44666</v>
      </c>
      <c r="N77" s="52">
        <v>5.3343536879064679E-3</v>
      </c>
      <c r="O77" s="21">
        <v>125859</v>
      </c>
      <c r="P77" s="52">
        <v>-1.6419193497968165E-2</v>
      </c>
      <c r="Q77" s="65">
        <v>207253</v>
      </c>
      <c r="R77" s="52">
        <v>4.6019128372069451E-2</v>
      </c>
      <c r="S77" s="65">
        <v>185044</v>
      </c>
      <c r="T77" s="52">
        <v>1.9655383326812714E-2</v>
      </c>
      <c r="U77" s="65">
        <v>392297</v>
      </c>
      <c r="V77" s="52">
        <v>3.3415698133884009E-2</v>
      </c>
      <c r="W77" s="21">
        <v>301594</v>
      </c>
      <c r="X77" s="52">
        <v>2.0702118946652304E-2</v>
      </c>
      <c r="Y77" s="21">
        <v>231405</v>
      </c>
      <c r="Z77" s="52">
        <v>1.5740565975620902E-2</v>
      </c>
      <c r="AA77" s="21">
        <v>532999</v>
      </c>
      <c r="AB77" s="52">
        <v>1.8542087078823544E-2</v>
      </c>
    </row>
    <row r="78" spans="2:28" ht="15" hidden="1" customHeight="1" outlineLevel="1">
      <c r="B78" s="60" t="s">
        <v>104</v>
      </c>
      <c r="C78" s="21">
        <v>14758</v>
      </c>
      <c r="D78" s="52">
        <v>0.10613101484035381</v>
      </c>
      <c r="E78" s="65">
        <v>2933</v>
      </c>
      <c r="F78" s="52">
        <v>0.32295895354082083</v>
      </c>
      <c r="G78" s="65">
        <v>1516</v>
      </c>
      <c r="H78" s="52">
        <v>4.8409405255878335E-2</v>
      </c>
      <c r="I78" s="65">
        <v>4449</v>
      </c>
      <c r="J78" s="52">
        <v>0.21457821457821469</v>
      </c>
      <c r="K78" s="21">
        <v>73153</v>
      </c>
      <c r="L78" s="52">
        <v>8.3523417365287234E-2</v>
      </c>
      <c r="M78" s="21">
        <v>40773</v>
      </c>
      <c r="N78" s="52">
        <v>0.12177071009987062</v>
      </c>
      <c r="O78" s="21">
        <v>113926</v>
      </c>
      <c r="P78" s="52">
        <v>9.6908367914809279E-2</v>
      </c>
      <c r="Q78" s="65">
        <v>188344</v>
      </c>
      <c r="R78" s="52">
        <v>4.0781591918834792E-2</v>
      </c>
      <c r="S78" s="65">
        <v>164669</v>
      </c>
      <c r="T78" s="52">
        <v>-9.0337086100031994E-2</v>
      </c>
      <c r="U78" s="65">
        <v>353013</v>
      </c>
      <c r="V78" s="52">
        <v>-2.4788251479338941E-2</v>
      </c>
      <c r="W78" s="21">
        <v>279188</v>
      </c>
      <c r="X78" s="52">
        <v>5.738210932558685E-2</v>
      </c>
      <c r="Y78" s="21">
        <v>206958</v>
      </c>
      <c r="Z78" s="52">
        <v>-5.4187327194205159E-2</v>
      </c>
      <c r="AA78" s="21">
        <v>486146</v>
      </c>
      <c r="AB78" s="52">
        <v>6.8219661511188523E-3</v>
      </c>
    </row>
    <row r="79" spans="2:28" ht="15" hidden="1" customHeight="1" outlineLevel="1">
      <c r="B79" s="60" t="s">
        <v>103</v>
      </c>
      <c r="C79" s="21">
        <v>15747</v>
      </c>
      <c r="D79" s="52">
        <v>8.6000000000000076E-2</v>
      </c>
      <c r="E79" s="65">
        <v>2699</v>
      </c>
      <c r="F79" s="52">
        <v>0.18169877408056045</v>
      </c>
      <c r="G79" s="65">
        <v>1295</v>
      </c>
      <c r="H79" s="52">
        <v>-0.29810298102981025</v>
      </c>
      <c r="I79" s="65">
        <v>3994</v>
      </c>
      <c r="J79" s="52">
        <v>-3.2695567934124536E-2</v>
      </c>
      <c r="K79" s="21">
        <v>57866</v>
      </c>
      <c r="L79" s="52">
        <v>0.24061488326222591</v>
      </c>
      <c r="M79" s="21">
        <v>31203</v>
      </c>
      <c r="N79" s="52">
        <v>0.17858356940509923</v>
      </c>
      <c r="O79" s="21">
        <v>89069</v>
      </c>
      <c r="P79" s="52">
        <v>0.21815421647200406</v>
      </c>
      <c r="Q79" s="65">
        <v>171402</v>
      </c>
      <c r="R79" s="52">
        <v>0.23842691271142957</v>
      </c>
      <c r="S79" s="65">
        <v>144907</v>
      </c>
      <c r="T79" s="52">
        <v>0.21025114212456053</v>
      </c>
      <c r="U79" s="65">
        <v>316309</v>
      </c>
      <c r="V79" s="52">
        <v>0.22535795084761512</v>
      </c>
      <c r="W79" s="21">
        <v>247714</v>
      </c>
      <c r="X79" s="52">
        <v>0.22733984045979283</v>
      </c>
      <c r="Y79" s="21">
        <v>177405</v>
      </c>
      <c r="Z79" s="52">
        <v>0.19825332820003649</v>
      </c>
      <c r="AA79" s="21">
        <v>425119</v>
      </c>
      <c r="AB79" s="52">
        <v>0.21503188208629731</v>
      </c>
    </row>
    <row r="80" spans="2:28" ht="15" hidden="1" customHeight="1" outlineLevel="1">
      <c r="B80" s="60" t="s">
        <v>102</v>
      </c>
      <c r="C80" s="21">
        <v>14751</v>
      </c>
      <c r="D80" s="52">
        <v>-7.2555800062873321E-2</v>
      </c>
      <c r="E80" s="65">
        <v>2436</v>
      </c>
      <c r="F80" s="52">
        <v>-5.9459459459459407E-2</v>
      </c>
      <c r="G80" s="65">
        <v>1680</v>
      </c>
      <c r="H80" s="52">
        <v>-0.15065722952477245</v>
      </c>
      <c r="I80" s="65">
        <v>4116</v>
      </c>
      <c r="J80" s="52">
        <v>-9.8949211908931689E-2</v>
      </c>
      <c r="K80" s="21">
        <v>53203</v>
      </c>
      <c r="L80" s="52">
        <v>9.2778211395472931E-2</v>
      </c>
      <c r="M80" s="21">
        <v>24314</v>
      </c>
      <c r="N80" s="52">
        <v>2.1467882199722732E-2</v>
      </c>
      <c r="O80" s="21">
        <v>77517</v>
      </c>
      <c r="P80" s="52">
        <v>6.936224806522362E-2</v>
      </c>
      <c r="Q80" s="65">
        <v>161609</v>
      </c>
      <c r="R80" s="52">
        <v>9.1230131399478775E-2</v>
      </c>
      <c r="S80" s="65">
        <v>118405</v>
      </c>
      <c r="T80" s="52">
        <v>-2.9586526246772937E-2</v>
      </c>
      <c r="U80" s="65">
        <v>280014</v>
      </c>
      <c r="V80" s="52">
        <v>3.6655029561701857E-2</v>
      </c>
      <c r="W80" s="21">
        <v>231999</v>
      </c>
      <c r="X80" s="52">
        <v>7.7666655828018571E-2</v>
      </c>
      <c r="Y80" s="21">
        <v>144399</v>
      </c>
      <c r="Z80" s="52">
        <v>-2.2984383880483961E-2</v>
      </c>
      <c r="AA80" s="21">
        <v>376398</v>
      </c>
      <c r="AB80" s="52">
        <v>3.669489774839918E-2</v>
      </c>
    </row>
    <row r="81" spans="2:28" ht="15" hidden="1" customHeight="1" outlineLevel="1">
      <c r="B81" s="60" t="s">
        <v>101</v>
      </c>
      <c r="C81" s="21">
        <v>13849</v>
      </c>
      <c r="D81" s="52">
        <v>-0.18477748999293619</v>
      </c>
      <c r="E81" s="65">
        <v>2982</v>
      </c>
      <c r="F81" s="52">
        <v>4.2292904578818513E-2</v>
      </c>
      <c r="G81" s="65">
        <v>2437</v>
      </c>
      <c r="H81" s="52">
        <v>4.4577796828118244E-2</v>
      </c>
      <c r="I81" s="65">
        <v>5419</v>
      </c>
      <c r="J81" s="52">
        <v>4.3319214478244161E-2</v>
      </c>
      <c r="K81" s="21">
        <v>61574</v>
      </c>
      <c r="L81" s="52">
        <v>0.20759379474004191</v>
      </c>
      <c r="M81" s="21">
        <v>33731</v>
      </c>
      <c r="N81" s="52">
        <v>0.21295264123125612</v>
      </c>
      <c r="O81" s="21">
        <v>95305</v>
      </c>
      <c r="P81" s="52">
        <v>0.2094850123099572</v>
      </c>
      <c r="Q81" s="65">
        <v>202516</v>
      </c>
      <c r="R81" s="52">
        <v>0.27873614022680782</v>
      </c>
      <c r="S81" s="65">
        <v>159496</v>
      </c>
      <c r="T81" s="52">
        <v>3.3607672866308169E-2</v>
      </c>
      <c r="U81" s="65">
        <v>362012</v>
      </c>
      <c r="V81" s="52">
        <v>0.1577641181775733</v>
      </c>
      <c r="W81" s="21">
        <v>280921</v>
      </c>
      <c r="X81" s="52">
        <v>0.22560534008114819</v>
      </c>
      <c r="Y81" s="21">
        <v>195664</v>
      </c>
      <c r="Z81" s="52">
        <v>6.0785461800360041E-2</v>
      </c>
      <c r="AA81" s="21">
        <v>476585</v>
      </c>
      <c r="AB81" s="52">
        <v>0.15211211085378884</v>
      </c>
    </row>
    <row r="82" spans="2:28" ht="15" hidden="1" customHeight="1" outlineLevel="1">
      <c r="B82" s="60" t="s">
        <v>100</v>
      </c>
      <c r="C82" s="21">
        <v>17429</v>
      </c>
      <c r="D82" s="52">
        <v>0.18677652185755145</v>
      </c>
      <c r="E82" s="65">
        <v>2946</v>
      </c>
      <c r="F82" s="52">
        <v>7.5575027382256188E-2</v>
      </c>
      <c r="G82" s="65">
        <v>2682</v>
      </c>
      <c r="H82" s="52">
        <v>3.953488372093017E-2</v>
      </c>
      <c r="I82" s="65">
        <v>5628</v>
      </c>
      <c r="J82" s="52">
        <v>5.8093626621545491E-2</v>
      </c>
      <c r="K82" s="21">
        <v>57387</v>
      </c>
      <c r="L82" s="52">
        <v>0.12490443987062627</v>
      </c>
      <c r="M82" s="21">
        <v>30700</v>
      </c>
      <c r="N82" s="52">
        <v>-4.510108864696738E-2</v>
      </c>
      <c r="O82" s="21">
        <v>88087</v>
      </c>
      <c r="P82" s="52">
        <v>5.9183550772560656E-2</v>
      </c>
      <c r="Q82" s="65">
        <v>186145</v>
      </c>
      <c r="R82" s="52">
        <v>0.13144298565523949</v>
      </c>
      <c r="S82" s="65">
        <v>172447</v>
      </c>
      <c r="T82" s="52">
        <v>1.8293583074006969E-2</v>
      </c>
      <c r="U82" s="65">
        <v>358592</v>
      </c>
      <c r="V82" s="52">
        <v>7.4050001647352648E-2</v>
      </c>
      <c r="W82" s="21">
        <v>263907</v>
      </c>
      <c r="X82" s="52">
        <v>0.13284254807692308</v>
      </c>
      <c r="Y82" s="21">
        <v>205829</v>
      </c>
      <c r="Z82" s="52">
        <v>8.5751106189269066E-3</v>
      </c>
      <c r="AA82" s="21">
        <v>469736</v>
      </c>
      <c r="AB82" s="52">
        <v>7.4814833458798802E-2</v>
      </c>
    </row>
    <row r="83" spans="2:28" ht="15" hidden="1" customHeight="1" outlineLevel="1">
      <c r="B83" s="60" t="s">
        <v>99</v>
      </c>
      <c r="C83" s="21">
        <v>15692</v>
      </c>
      <c r="D83" s="52">
        <v>-3.8892631836834668E-2</v>
      </c>
      <c r="E83" s="65">
        <v>2743</v>
      </c>
      <c r="F83" s="52">
        <v>-0.11344537815126055</v>
      </c>
      <c r="G83" s="65">
        <v>2402</v>
      </c>
      <c r="H83" s="52">
        <v>-3.68885324779471E-2</v>
      </c>
      <c r="I83" s="65">
        <v>5145</v>
      </c>
      <c r="J83" s="52">
        <v>-7.9277022190407997E-2</v>
      </c>
      <c r="K83" s="21">
        <v>53184</v>
      </c>
      <c r="L83" s="52">
        <v>7.9987816021931168E-2</v>
      </c>
      <c r="M83" s="21">
        <v>25716</v>
      </c>
      <c r="N83" s="52">
        <v>0.11185092308357469</v>
      </c>
      <c r="O83" s="21">
        <v>78900</v>
      </c>
      <c r="P83" s="52">
        <v>9.0170503219388243E-2</v>
      </c>
      <c r="Q83" s="65">
        <v>164677</v>
      </c>
      <c r="R83" s="52">
        <v>0.11247948009484765</v>
      </c>
      <c r="S83" s="65">
        <v>157199</v>
      </c>
      <c r="T83" s="52">
        <v>3.6085260077509229E-2</v>
      </c>
      <c r="U83" s="65">
        <v>321876</v>
      </c>
      <c r="V83" s="52">
        <v>7.3811263348579237E-2</v>
      </c>
      <c r="W83" s="21">
        <v>236296</v>
      </c>
      <c r="X83" s="52">
        <v>9.0464389712634929E-2</v>
      </c>
      <c r="Y83" s="21">
        <v>185317</v>
      </c>
      <c r="Z83" s="52">
        <v>4.4940145590283365E-2</v>
      </c>
      <c r="AA83" s="21">
        <v>421613</v>
      </c>
      <c r="AB83" s="52">
        <v>6.9975129428484495E-2</v>
      </c>
    </row>
    <row r="84" spans="2:28" ht="15" hidden="1" customHeight="1" outlineLevel="1">
      <c r="B84" s="60" t="s">
        <v>98</v>
      </c>
      <c r="C84" s="21">
        <v>14266</v>
      </c>
      <c r="D84" s="52">
        <v>1.8708940302770705E-2</v>
      </c>
      <c r="E84" s="65">
        <v>2528</v>
      </c>
      <c r="F84" s="52">
        <v>9.2008639308855278E-2</v>
      </c>
      <c r="G84" s="65">
        <v>2112</v>
      </c>
      <c r="H84" s="52">
        <v>-0.12546583850931681</v>
      </c>
      <c r="I84" s="65">
        <v>4640</v>
      </c>
      <c r="J84" s="52">
        <v>-1.9027484143763207E-2</v>
      </c>
      <c r="K84" s="21">
        <v>46950</v>
      </c>
      <c r="L84" s="52">
        <v>2.2586195630867056E-2</v>
      </c>
      <c r="M84" s="21">
        <v>26776</v>
      </c>
      <c r="N84" s="52">
        <v>4.0491178985000431E-2</v>
      </c>
      <c r="O84" s="21">
        <v>73726</v>
      </c>
      <c r="P84" s="52">
        <v>2.9017265203009179E-2</v>
      </c>
      <c r="Q84" s="65">
        <v>169771</v>
      </c>
      <c r="R84" s="52">
        <v>7.7555346806133851E-2</v>
      </c>
      <c r="S84" s="65">
        <v>159303</v>
      </c>
      <c r="T84" s="52">
        <v>9.952099610723053E-2</v>
      </c>
      <c r="U84" s="65">
        <v>329074</v>
      </c>
      <c r="V84" s="52">
        <v>8.8078138845904652E-2</v>
      </c>
      <c r="W84" s="21">
        <v>233515</v>
      </c>
      <c r="X84" s="52">
        <v>6.2474975430422575E-2</v>
      </c>
      <c r="Y84" s="21">
        <v>188191</v>
      </c>
      <c r="Z84" s="52">
        <v>8.7601786942375082E-2</v>
      </c>
      <c r="AA84" s="21">
        <v>421706</v>
      </c>
      <c r="AB84" s="52">
        <v>7.3543151136534313E-2</v>
      </c>
    </row>
    <row r="85" spans="2:28" collapsed="1">
      <c r="B85" s="201">
        <v>2006</v>
      </c>
      <c r="C85" s="65">
        <v>182773</v>
      </c>
      <c r="D85" s="66">
        <v>7.452279504577719E-3</v>
      </c>
      <c r="E85" s="65">
        <v>31594</v>
      </c>
      <c r="F85" s="66">
        <v>2.332059337954262E-2</v>
      </c>
      <c r="G85" s="65">
        <v>24548</v>
      </c>
      <c r="H85" s="66">
        <v>-7.6587421005115841E-2</v>
      </c>
      <c r="I85" s="65">
        <v>56147</v>
      </c>
      <c r="J85" s="66">
        <v>-2.2816666086532766E-2</v>
      </c>
      <c r="K85" s="65">
        <v>724637</v>
      </c>
      <c r="L85" s="66">
        <v>9.5968746975123365E-2</v>
      </c>
      <c r="M85" s="65">
        <v>378551</v>
      </c>
      <c r="N85" s="66">
        <v>5.6142377269633004E-2</v>
      </c>
      <c r="O85" s="65">
        <v>1103188</v>
      </c>
      <c r="P85" s="66">
        <v>8.1968435051764876E-2</v>
      </c>
      <c r="Q85" s="65">
        <v>2205807</v>
      </c>
      <c r="R85" s="66">
        <v>0.1151709379023953</v>
      </c>
      <c r="S85" s="65">
        <v>1903103</v>
      </c>
      <c r="T85" s="66">
        <v>2.4693066385532925E-2</v>
      </c>
      <c r="U85" s="65">
        <v>4108910</v>
      </c>
      <c r="V85" s="66">
        <v>7.1356402374713968E-2</v>
      </c>
      <c r="W85" s="65">
        <v>3144811</v>
      </c>
      <c r="X85" s="66">
        <v>0.10287051136287917</v>
      </c>
      <c r="Y85" s="65">
        <v>2306202</v>
      </c>
      <c r="Z85" s="66">
        <v>2.851951652221385E-2</v>
      </c>
      <c r="AA85" s="65">
        <v>5451013</v>
      </c>
      <c r="AB85" s="66">
        <v>7.0141303076015848E-2</v>
      </c>
    </row>
    <row r="86" spans="2:28" ht="15" hidden="1" customHeight="1" outlineLevel="1">
      <c r="B86" s="60" t="s">
        <v>109</v>
      </c>
      <c r="C86" s="21">
        <v>16031</v>
      </c>
      <c r="D86" s="52">
        <v>5.7089084065244933E-3</v>
      </c>
      <c r="E86" s="65">
        <v>2993</v>
      </c>
      <c r="F86" s="52">
        <v>9.1141086401749893E-2</v>
      </c>
      <c r="G86" s="65">
        <v>2470</v>
      </c>
      <c r="H86" s="52">
        <v>1.8136850783182279E-2</v>
      </c>
      <c r="I86" s="65">
        <v>5463</v>
      </c>
      <c r="J86" s="52">
        <v>5.6877539175856029E-2</v>
      </c>
      <c r="K86" s="21">
        <v>49685</v>
      </c>
      <c r="L86" s="52">
        <v>3.6810584086308662E-2</v>
      </c>
      <c r="M86" s="21">
        <v>28751</v>
      </c>
      <c r="N86" s="52">
        <v>-2.670954637779277E-2</v>
      </c>
      <c r="O86" s="21">
        <v>78436</v>
      </c>
      <c r="P86" s="52">
        <v>1.2586979254076258E-2</v>
      </c>
      <c r="Q86" s="65">
        <v>159307</v>
      </c>
      <c r="R86" s="52">
        <v>2.6628000644433714E-2</v>
      </c>
      <c r="S86" s="65">
        <v>159381</v>
      </c>
      <c r="T86" s="52">
        <v>-1.433527727444206E-2</v>
      </c>
      <c r="U86" s="65">
        <v>318688</v>
      </c>
      <c r="V86" s="52">
        <v>5.7246728983759709E-3</v>
      </c>
      <c r="W86" s="21">
        <v>228016</v>
      </c>
      <c r="X86" s="52">
        <v>2.8122590506765688E-2</v>
      </c>
      <c r="Y86" s="21">
        <v>190602</v>
      </c>
      <c r="Z86" s="52">
        <v>-1.581597087754627E-2</v>
      </c>
      <c r="AA86" s="21">
        <v>418618</v>
      </c>
      <c r="AB86" s="52">
        <v>7.6400188713761086E-3</v>
      </c>
    </row>
    <row r="87" spans="2:28" ht="15" hidden="1" customHeight="1" outlineLevel="1">
      <c r="B87" s="60" t="s">
        <v>108</v>
      </c>
      <c r="C87" s="21">
        <v>18467</v>
      </c>
      <c r="D87" s="52">
        <v>-1.4059373817120191E-3</v>
      </c>
      <c r="E87" s="65">
        <v>2589</v>
      </c>
      <c r="F87" s="52">
        <v>7.3929961089493901E-3</v>
      </c>
      <c r="G87" s="65">
        <v>2507</v>
      </c>
      <c r="H87" s="52">
        <v>-9.9173553719008267E-2</v>
      </c>
      <c r="I87" s="65">
        <v>5096</v>
      </c>
      <c r="J87" s="52">
        <v>-4.801046142350085E-2</v>
      </c>
      <c r="K87" s="21">
        <v>51062</v>
      </c>
      <c r="L87" s="52">
        <v>8.4049848204997613E-2</v>
      </c>
      <c r="M87" s="21">
        <v>27463</v>
      </c>
      <c r="N87" s="52">
        <v>4.3714254489812809E-4</v>
      </c>
      <c r="O87" s="21">
        <v>78525</v>
      </c>
      <c r="P87" s="52">
        <v>5.3263406389999268E-2</v>
      </c>
      <c r="Q87" s="65">
        <v>165606</v>
      </c>
      <c r="R87" s="52">
        <v>8.4611001591491153E-2</v>
      </c>
      <c r="S87" s="65">
        <v>157067</v>
      </c>
      <c r="T87" s="52">
        <v>6.8919286783721168E-2</v>
      </c>
      <c r="U87" s="65">
        <v>322673</v>
      </c>
      <c r="V87" s="52">
        <v>7.6915631768832649E-2</v>
      </c>
      <c r="W87" s="21">
        <v>237724</v>
      </c>
      <c r="X87" s="52">
        <v>7.639017808225379E-2</v>
      </c>
      <c r="Y87" s="21">
        <v>187037</v>
      </c>
      <c r="Z87" s="52">
        <v>5.5668438935735587E-2</v>
      </c>
      <c r="AA87" s="21">
        <v>424761</v>
      </c>
      <c r="AB87" s="52">
        <v>6.7166297763719518E-2</v>
      </c>
    </row>
    <row r="88" spans="2:28" ht="15" hidden="1" customHeight="1" outlineLevel="1">
      <c r="B88" s="60" t="s">
        <v>107</v>
      </c>
      <c r="C88" s="21">
        <v>15643</v>
      </c>
      <c r="D88" s="52">
        <v>8.2500805671930078E-3</v>
      </c>
      <c r="E88" s="65">
        <v>2848</v>
      </c>
      <c r="F88" s="52">
        <v>-2.732240437158473E-2</v>
      </c>
      <c r="G88" s="65">
        <v>2427</v>
      </c>
      <c r="H88" s="52">
        <v>-1.7010935601458055E-2</v>
      </c>
      <c r="I88" s="65">
        <v>5275</v>
      </c>
      <c r="J88" s="52">
        <v>-2.2605151009820301E-2</v>
      </c>
      <c r="K88" s="21">
        <v>55773</v>
      </c>
      <c r="L88" s="52">
        <v>1.9336562185872319E-2</v>
      </c>
      <c r="M88" s="21">
        <v>29185</v>
      </c>
      <c r="N88" s="52">
        <v>-8.6198259127058696E-2</v>
      </c>
      <c r="O88" s="21">
        <v>84958</v>
      </c>
      <c r="P88" s="52">
        <v>-1.9560776891740628E-2</v>
      </c>
      <c r="Q88" s="65">
        <v>187710</v>
      </c>
      <c r="R88" s="52">
        <v>2.0046625113438132E-2</v>
      </c>
      <c r="S88" s="65">
        <v>165394</v>
      </c>
      <c r="T88" s="52">
        <v>-7.2269152671670112E-2</v>
      </c>
      <c r="U88" s="65">
        <v>353104</v>
      </c>
      <c r="V88" s="52">
        <v>-2.5379589786336698E-2</v>
      </c>
      <c r="W88" s="21">
        <v>261974</v>
      </c>
      <c r="X88" s="52">
        <v>1.864460161988335E-2</v>
      </c>
      <c r="Y88" s="21">
        <v>197006</v>
      </c>
      <c r="Z88" s="52">
        <v>-7.3719350212755996E-2</v>
      </c>
      <c r="AA88" s="21">
        <v>458980</v>
      </c>
      <c r="AB88" s="52">
        <v>-2.3164149626274888E-2</v>
      </c>
    </row>
    <row r="89" spans="2:28" ht="15" hidden="1" customHeight="1" outlineLevel="1">
      <c r="B89" s="60" t="s">
        <v>106</v>
      </c>
      <c r="C89" s="21">
        <v>13983</v>
      </c>
      <c r="D89" s="52">
        <v>6.2457260086619559E-2</v>
      </c>
      <c r="E89" s="65">
        <v>2078</v>
      </c>
      <c r="F89" s="52">
        <v>-0.2225963337074448</v>
      </c>
      <c r="G89" s="65">
        <v>2176</v>
      </c>
      <c r="H89" s="52">
        <v>-8.6560364464692841E-3</v>
      </c>
      <c r="I89" s="65">
        <v>4254</v>
      </c>
      <c r="J89" s="52">
        <v>-0.12612982744453571</v>
      </c>
      <c r="K89" s="21">
        <v>61128</v>
      </c>
      <c r="L89" s="52">
        <v>-8.5389391785741009E-2</v>
      </c>
      <c r="M89" s="21">
        <v>33153</v>
      </c>
      <c r="N89" s="52">
        <v>0.17931844052361989</v>
      </c>
      <c r="O89" s="21">
        <v>94281</v>
      </c>
      <c r="P89" s="52">
        <v>-7.0144396347435745E-3</v>
      </c>
      <c r="Q89" s="65">
        <v>171305</v>
      </c>
      <c r="R89" s="52">
        <v>0.10706484509299585</v>
      </c>
      <c r="S89" s="65">
        <v>150886</v>
      </c>
      <c r="T89" s="52">
        <v>0.15757171242913137</v>
      </c>
      <c r="U89" s="65">
        <v>322191</v>
      </c>
      <c r="V89" s="52">
        <v>0.13015767227318165</v>
      </c>
      <c r="W89" s="21">
        <v>248494</v>
      </c>
      <c r="X89" s="52">
        <v>4.6700392153559145E-2</v>
      </c>
      <c r="Y89" s="21">
        <v>186215</v>
      </c>
      <c r="Z89" s="52">
        <v>0.15910590461488661</v>
      </c>
      <c r="AA89" s="21">
        <v>434709</v>
      </c>
      <c r="AB89" s="52">
        <v>9.206629134730604E-2</v>
      </c>
    </row>
    <row r="90" spans="2:28" ht="15" hidden="1" customHeight="1" outlineLevel="1">
      <c r="B90" s="60" t="s">
        <v>105</v>
      </c>
      <c r="C90" s="21">
        <v>11545</v>
      </c>
      <c r="D90" s="52">
        <v>6.2195234152175871E-2</v>
      </c>
      <c r="E90" s="65">
        <v>2266</v>
      </c>
      <c r="F90" s="52">
        <v>0.11296660117878199</v>
      </c>
      <c r="G90" s="65">
        <v>1913</v>
      </c>
      <c r="H90" s="52">
        <v>-2.9426686960933535E-2</v>
      </c>
      <c r="I90" s="65">
        <v>4179</v>
      </c>
      <c r="J90" s="52">
        <v>4.2924881457449438E-2</v>
      </c>
      <c r="K90" s="21">
        <v>83531</v>
      </c>
      <c r="L90" s="52">
        <v>-3.6751308840148544E-2</v>
      </c>
      <c r="M90" s="21">
        <v>44429</v>
      </c>
      <c r="N90" s="52">
        <v>6.3877500169886581E-3</v>
      </c>
      <c r="O90" s="21">
        <v>127960</v>
      </c>
      <c r="P90" s="52">
        <v>-2.2198448783097069E-2</v>
      </c>
      <c r="Q90" s="65">
        <v>198135</v>
      </c>
      <c r="R90" s="52">
        <v>5.0891057600509271E-2</v>
      </c>
      <c r="S90" s="65">
        <v>181477</v>
      </c>
      <c r="T90" s="52">
        <v>6.0996001028974955E-2</v>
      </c>
      <c r="U90" s="65">
        <v>379612</v>
      </c>
      <c r="V90" s="52">
        <v>5.5697695114354406E-2</v>
      </c>
      <c r="W90" s="21">
        <v>295477</v>
      </c>
      <c r="X90" s="52">
        <v>2.5381468127414042E-2</v>
      </c>
      <c r="Y90" s="21">
        <v>227819</v>
      </c>
      <c r="Z90" s="52">
        <v>4.9073963216400562E-2</v>
      </c>
      <c r="AA90" s="21">
        <v>523296</v>
      </c>
      <c r="AB90" s="52">
        <v>3.5563251372878746E-2</v>
      </c>
    </row>
    <row r="91" spans="2:28" ht="15" hidden="1" customHeight="1" outlineLevel="1">
      <c r="B91" s="60" t="s">
        <v>104</v>
      </c>
      <c r="C91" s="21">
        <v>13342</v>
      </c>
      <c r="D91" s="52">
        <v>3.4596871239469529E-3</v>
      </c>
      <c r="E91" s="65">
        <v>2217</v>
      </c>
      <c r="F91" s="52">
        <v>-7.4321503131523969E-2</v>
      </c>
      <c r="G91" s="65">
        <v>1446</v>
      </c>
      <c r="H91" s="52">
        <v>-0.28166915052160957</v>
      </c>
      <c r="I91" s="65">
        <v>3663</v>
      </c>
      <c r="J91" s="52">
        <v>-0.16901088929219599</v>
      </c>
      <c r="K91" s="21">
        <v>67514</v>
      </c>
      <c r="L91" s="52">
        <v>1.002333792112986E-2</v>
      </c>
      <c r="M91" s="21">
        <v>36347</v>
      </c>
      <c r="N91" s="52">
        <v>0.10025730286060242</v>
      </c>
      <c r="O91" s="21">
        <v>103861</v>
      </c>
      <c r="P91" s="52">
        <v>3.9868240571091063E-2</v>
      </c>
      <c r="Q91" s="65">
        <v>180964</v>
      </c>
      <c r="R91" s="52">
        <v>5.1511048873032372E-2</v>
      </c>
      <c r="S91" s="65">
        <v>181022</v>
      </c>
      <c r="T91" s="52">
        <v>4.467310322539686E-2</v>
      </c>
      <c r="U91" s="65">
        <v>361986</v>
      </c>
      <c r="V91" s="52">
        <v>4.8080375238867434E-2</v>
      </c>
      <c r="W91" s="21">
        <v>264037</v>
      </c>
      <c r="X91" s="52">
        <v>3.6927511644163857E-2</v>
      </c>
      <c r="Y91" s="21">
        <v>218815</v>
      </c>
      <c r="Z91" s="52">
        <v>5.0333846944016436E-2</v>
      </c>
      <c r="AA91" s="21">
        <v>482852</v>
      </c>
      <c r="AB91" s="52">
        <v>4.2960236563181153E-2</v>
      </c>
    </row>
    <row r="92" spans="2:28" ht="15" hidden="1" customHeight="1" outlineLevel="1">
      <c r="B92" s="60" t="s">
        <v>103</v>
      </c>
      <c r="C92" s="21">
        <v>14500</v>
      </c>
      <c r="D92" s="52">
        <v>4.3540842029506921E-2</v>
      </c>
      <c r="E92" s="65">
        <v>2284</v>
      </c>
      <c r="F92" s="52">
        <v>1.6918967052537814E-2</v>
      </c>
      <c r="G92" s="65">
        <v>1845</v>
      </c>
      <c r="H92" s="52">
        <v>0.25938566552901032</v>
      </c>
      <c r="I92" s="65">
        <v>4129</v>
      </c>
      <c r="J92" s="52">
        <v>0.11263810293721366</v>
      </c>
      <c r="K92" s="21">
        <v>46643</v>
      </c>
      <c r="L92" s="52">
        <v>-6.8276702423043845E-2</v>
      </c>
      <c r="M92" s="21">
        <v>26475</v>
      </c>
      <c r="N92" s="52">
        <v>0.13802441540577726</v>
      </c>
      <c r="O92" s="21">
        <v>73118</v>
      </c>
      <c r="P92" s="52">
        <v>-2.8230480736447516E-3</v>
      </c>
      <c r="Q92" s="65">
        <v>138403</v>
      </c>
      <c r="R92" s="52">
        <v>4.4614014431060056E-2</v>
      </c>
      <c r="S92" s="65">
        <v>119733</v>
      </c>
      <c r="T92" s="52">
        <v>-3.7415485541093529E-2</v>
      </c>
      <c r="U92" s="65">
        <v>258136</v>
      </c>
      <c r="V92" s="52">
        <v>4.8933544587139721E-3</v>
      </c>
      <c r="W92" s="21">
        <v>201830</v>
      </c>
      <c r="X92" s="52">
        <v>1.5783063404028352E-2</v>
      </c>
      <c r="Y92" s="21">
        <v>148053</v>
      </c>
      <c r="Z92" s="52">
        <v>-7.1286783443761381E-3</v>
      </c>
      <c r="AA92" s="21">
        <v>349883</v>
      </c>
      <c r="AB92" s="52">
        <v>5.9601506569679774E-3</v>
      </c>
    </row>
    <row r="93" spans="2:28" ht="15" hidden="1" customHeight="1" outlineLevel="1">
      <c r="B93" s="60" t="s">
        <v>102</v>
      </c>
      <c r="C93" s="21">
        <v>15905</v>
      </c>
      <c r="D93" s="52">
        <v>0.11849507735583686</v>
      </c>
      <c r="E93" s="65">
        <v>2590</v>
      </c>
      <c r="F93" s="52">
        <v>-2.5216409484380864E-2</v>
      </c>
      <c r="G93" s="65">
        <v>1978</v>
      </c>
      <c r="H93" s="52">
        <v>-0.15865589111016587</v>
      </c>
      <c r="I93" s="65">
        <v>4568</v>
      </c>
      <c r="J93" s="52">
        <v>-8.7859424920127771E-2</v>
      </c>
      <c r="K93" s="21">
        <v>48686</v>
      </c>
      <c r="L93" s="52">
        <v>1.165714285714281E-2</v>
      </c>
      <c r="M93" s="21">
        <v>23803</v>
      </c>
      <c r="N93" s="52">
        <v>6.5535610367518649E-2</v>
      </c>
      <c r="O93" s="21">
        <v>72489</v>
      </c>
      <c r="P93" s="52">
        <v>2.8738079019073659E-2</v>
      </c>
      <c r="Q93" s="65">
        <v>148098</v>
      </c>
      <c r="R93" s="52">
        <v>8.5651032885187828E-2</v>
      </c>
      <c r="S93" s="65">
        <v>122015</v>
      </c>
      <c r="T93" s="52">
        <v>-2.379278203849311E-3</v>
      </c>
      <c r="U93" s="65">
        <v>270113</v>
      </c>
      <c r="V93" s="52">
        <v>4.4036023500309218E-2</v>
      </c>
      <c r="W93" s="21">
        <v>215279</v>
      </c>
      <c r="X93" s="52">
        <v>6.8827699884815408E-2</v>
      </c>
      <c r="Y93" s="21">
        <v>147796</v>
      </c>
      <c r="Z93" s="52">
        <v>5.4423249612234326E-3</v>
      </c>
      <c r="AA93" s="21">
        <v>363075</v>
      </c>
      <c r="AB93" s="52">
        <v>4.2085232425978392E-2</v>
      </c>
    </row>
    <row r="94" spans="2:28" ht="15" hidden="1" customHeight="1" outlineLevel="1">
      <c r="B94" s="60" t="s">
        <v>101</v>
      </c>
      <c r="C94" s="21">
        <v>16988</v>
      </c>
      <c r="D94" s="52">
        <v>0.23540106174096431</v>
      </c>
      <c r="E94" s="65">
        <v>2861</v>
      </c>
      <c r="F94" s="52">
        <v>8.0030200075500213E-2</v>
      </c>
      <c r="G94" s="65">
        <v>2333</v>
      </c>
      <c r="H94" s="52">
        <v>-0.19828178694158072</v>
      </c>
      <c r="I94" s="65">
        <v>5194</v>
      </c>
      <c r="J94" s="52">
        <v>-6.5659291239431594E-2</v>
      </c>
      <c r="K94" s="21">
        <v>50989</v>
      </c>
      <c r="L94" s="52">
        <v>3.1977979720293925E-2</v>
      </c>
      <c r="M94" s="21">
        <v>27809</v>
      </c>
      <c r="N94" s="52">
        <v>1.8122574503917299E-2</v>
      </c>
      <c r="O94" s="21">
        <v>78798</v>
      </c>
      <c r="P94" s="52">
        <v>2.7045344942194571E-2</v>
      </c>
      <c r="Q94" s="65">
        <v>158372</v>
      </c>
      <c r="R94" s="52">
        <v>-4.9906713619811471E-2</v>
      </c>
      <c r="S94" s="65">
        <v>154310</v>
      </c>
      <c r="T94" s="52">
        <v>-0.118591208188631</v>
      </c>
      <c r="U94" s="65">
        <v>312682</v>
      </c>
      <c r="V94" s="52">
        <v>-8.5091130403232684E-2</v>
      </c>
      <c r="W94" s="21">
        <v>229210</v>
      </c>
      <c r="X94" s="52">
        <v>-1.4150537634408655E-2</v>
      </c>
      <c r="Y94" s="21">
        <v>184452</v>
      </c>
      <c r="Z94" s="52">
        <v>-0.10153144727612817</v>
      </c>
      <c r="AA94" s="21">
        <v>413662</v>
      </c>
      <c r="AB94" s="52">
        <v>-5.5126131805681156E-2</v>
      </c>
    </row>
    <row r="95" spans="2:28" ht="15" hidden="1" customHeight="1" outlineLevel="1">
      <c r="B95" s="60" t="s">
        <v>100</v>
      </c>
      <c r="C95" s="21">
        <v>14686</v>
      </c>
      <c r="D95" s="52">
        <v>-0.14167153711279956</v>
      </c>
      <c r="E95" s="65">
        <v>2739</v>
      </c>
      <c r="F95" s="52">
        <v>6.8669527896995763E-2</v>
      </c>
      <c r="G95" s="65">
        <v>2580</v>
      </c>
      <c r="H95" s="52">
        <v>3.7394451145958962E-2</v>
      </c>
      <c r="I95" s="65">
        <v>5319</v>
      </c>
      <c r="J95" s="52">
        <v>5.3267326732673315E-2</v>
      </c>
      <c r="K95" s="21">
        <v>51015</v>
      </c>
      <c r="L95" s="52">
        <v>1.7512017073219477E-2</v>
      </c>
      <c r="M95" s="21">
        <v>32150</v>
      </c>
      <c r="N95" s="52">
        <v>0.14870658853794483</v>
      </c>
      <c r="O95" s="21">
        <v>83165</v>
      </c>
      <c r="P95" s="52">
        <v>6.4511999999999903E-2</v>
      </c>
      <c r="Q95" s="65">
        <v>164520</v>
      </c>
      <c r="R95" s="52">
        <v>0.14116863659064416</v>
      </c>
      <c r="S95" s="65">
        <v>169349</v>
      </c>
      <c r="T95" s="52">
        <v>2.9978104853424226E-2</v>
      </c>
      <c r="U95" s="65">
        <v>333869</v>
      </c>
      <c r="V95" s="52">
        <v>8.1924767003253463E-2</v>
      </c>
      <c r="W95" s="21">
        <v>232960</v>
      </c>
      <c r="X95" s="52">
        <v>8.8710054304648178E-2</v>
      </c>
      <c r="Y95" s="21">
        <v>204079</v>
      </c>
      <c r="Z95" s="52">
        <v>4.7122809718053382E-2</v>
      </c>
      <c r="AA95" s="21">
        <v>437039</v>
      </c>
      <c r="AB95" s="52">
        <v>6.8886915986137609E-2</v>
      </c>
    </row>
    <row r="96" spans="2:28" ht="15" hidden="1" customHeight="1" outlineLevel="1">
      <c r="B96" s="60" t="s">
        <v>99</v>
      </c>
      <c r="C96" s="21">
        <v>16327</v>
      </c>
      <c r="D96" s="52">
        <v>4.985842668964624E-3</v>
      </c>
      <c r="E96" s="65">
        <v>3094</v>
      </c>
      <c r="F96" s="52">
        <v>0.38868940754039505</v>
      </c>
      <c r="G96" s="65">
        <v>2494</v>
      </c>
      <c r="H96" s="52">
        <v>-0.16977363515312915</v>
      </c>
      <c r="I96" s="65">
        <v>5588</v>
      </c>
      <c r="J96" s="52">
        <v>6.8042813455657436E-2</v>
      </c>
      <c r="K96" s="21">
        <v>49245</v>
      </c>
      <c r="L96" s="52">
        <v>4.0778876541951448E-3</v>
      </c>
      <c r="M96" s="21">
        <v>23129</v>
      </c>
      <c r="N96" s="52">
        <v>-0.129867198374779</v>
      </c>
      <c r="O96" s="21">
        <v>72374</v>
      </c>
      <c r="P96" s="52">
        <v>-4.3001084283183055E-2</v>
      </c>
      <c r="Q96" s="65">
        <v>148027</v>
      </c>
      <c r="R96" s="52">
        <v>-2.3104640726466341E-2</v>
      </c>
      <c r="S96" s="65">
        <v>151724</v>
      </c>
      <c r="T96" s="52">
        <v>-0.11163937209806141</v>
      </c>
      <c r="U96" s="65">
        <v>299751</v>
      </c>
      <c r="V96" s="52">
        <v>-7.0017591268277668E-2</v>
      </c>
      <c r="W96" s="21">
        <v>216693</v>
      </c>
      <c r="X96" s="52">
        <v>-1.0746552109821228E-2</v>
      </c>
      <c r="Y96" s="21">
        <v>177347</v>
      </c>
      <c r="Z96" s="52">
        <v>-0.11492893360482292</v>
      </c>
      <c r="AA96" s="21">
        <v>394040</v>
      </c>
      <c r="AB96" s="52">
        <v>-6.0518855665998239E-2</v>
      </c>
    </row>
    <row r="97" spans="2:28" ht="15" hidden="1" customHeight="1" outlineLevel="1">
      <c r="B97" s="60" t="s">
        <v>98</v>
      </c>
      <c r="C97" s="21">
        <v>14004</v>
      </c>
      <c r="D97" s="52">
        <v>-4.9674267100977221E-2</v>
      </c>
      <c r="E97" s="65">
        <v>2315</v>
      </c>
      <c r="F97" s="52">
        <v>3.5330948121645722E-2</v>
      </c>
      <c r="G97" s="65">
        <v>2415</v>
      </c>
      <c r="H97" s="52">
        <v>-7.1510957324106061E-2</v>
      </c>
      <c r="I97" s="65">
        <v>4730</v>
      </c>
      <c r="J97" s="52">
        <v>-2.2121149472813739E-2</v>
      </c>
      <c r="K97" s="21">
        <v>45913</v>
      </c>
      <c r="L97" s="52">
        <v>5.9954751131221728E-2</v>
      </c>
      <c r="M97" s="21">
        <v>25734</v>
      </c>
      <c r="N97" s="52">
        <v>5.5277618305585197E-2</v>
      </c>
      <c r="O97" s="21">
        <v>71647</v>
      </c>
      <c r="P97" s="52">
        <v>5.8270065876931287E-2</v>
      </c>
      <c r="Q97" s="65">
        <v>157552</v>
      </c>
      <c r="R97" s="52">
        <v>3.3941462134138289E-2</v>
      </c>
      <c r="S97" s="65">
        <v>144884</v>
      </c>
      <c r="T97" s="52">
        <v>-0.11830286507144427</v>
      </c>
      <c r="U97" s="65">
        <v>302436</v>
      </c>
      <c r="V97" s="52">
        <v>-4.5051530766899051E-2</v>
      </c>
      <c r="W97" s="21">
        <v>219784</v>
      </c>
      <c r="X97" s="52">
        <v>3.3460605262662924E-2</v>
      </c>
      <c r="Y97" s="21">
        <v>173033</v>
      </c>
      <c r="Z97" s="52">
        <v>-9.5540768695997591E-2</v>
      </c>
      <c r="AA97" s="21">
        <v>392817</v>
      </c>
      <c r="AB97" s="52">
        <v>-2.7630149091908196E-2</v>
      </c>
    </row>
    <row r="98" spans="2:28" collapsed="1">
      <c r="B98" s="201">
        <v>2005</v>
      </c>
      <c r="C98" s="65">
        <v>181421</v>
      </c>
      <c r="D98" s="66">
        <v>2.3635686557732294E-2</v>
      </c>
      <c r="E98" s="65">
        <v>30874</v>
      </c>
      <c r="F98" s="66">
        <v>3.1747092634674567E-2</v>
      </c>
      <c r="G98" s="65">
        <v>26584</v>
      </c>
      <c r="H98" s="66">
        <v>-7.2920662598081942E-2</v>
      </c>
      <c r="I98" s="65">
        <v>57458</v>
      </c>
      <c r="J98" s="66">
        <v>-1.9471322036212269E-2</v>
      </c>
      <c r="K98" s="65">
        <v>661184</v>
      </c>
      <c r="L98" s="66">
        <v>1.446467816469843E-3</v>
      </c>
      <c r="M98" s="65">
        <v>358428</v>
      </c>
      <c r="N98" s="66">
        <v>3.5634724569843623E-2</v>
      </c>
      <c r="O98" s="65">
        <v>1019612</v>
      </c>
      <c r="P98" s="66">
        <v>1.3204494775042708E-2</v>
      </c>
      <c r="Q98" s="65">
        <v>1977999</v>
      </c>
      <c r="R98" s="66">
        <v>4.6043937040603833E-2</v>
      </c>
      <c r="S98" s="65">
        <v>1857242</v>
      </c>
      <c r="T98" s="66">
        <v>-1.3621089719043411E-2</v>
      </c>
      <c r="U98" s="65">
        <v>3835241</v>
      </c>
      <c r="V98" s="66">
        <v>1.6275012440968295E-2</v>
      </c>
      <c r="W98" s="65">
        <v>2851478</v>
      </c>
      <c r="X98" s="66">
        <v>3.3774205874739671E-2</v>
      </c>
      <c r="Y98" s="65">
        <v>2242254</v>
      </c>
      <c r="Z98" s="66">
        <v>-6.8234396780026962E-3</v>
      </c>
      <c r="AA98" s="65">
        <v>5093732</v>
      </c>
      <c r="AB98" s="66">
        <v>1.550146661358287E-2</v>
      </c>
    </row>
    <row r="99" spans="2:28" ht="15" hidden="1" customHeight="1" outlineLevel="1">
      <c r="B99" s="60" t="s">
        <v>109</v>
      </c>
      <c r="C99" s="21">
        <v>15940</v>
      </c>
      <c r="D99" s="52">
        <v>2.2384709127060587E-2</v>
      </c>
      <c r="E99" s="65">
        <v>2743</v>
      </c>
      <c r="F99" s="52">
        <v>5.5812163202463516E-2</v>
      </c>
      <c r="G99" s="65">
        <v>2426</v>
      </c>
      <c r="H99" s="52">
        <v>-4.4129235618597273E-2</v>
      </c>
      <c r="I99" s="65">
        <v>5169</v>
      </c>
      <c r="J99" s="52">
        <v>6.4252336448598069E-3</v>
      </c>
      <c r="K99" s="21">
        <v>47921</v>
      </c>
      <c r="L99" s="52">
        <v>2.6497301002484708E-2</v>
      </c>
      <c r="M99" s="21">
        <v>29540</v>
      </c>
      <c r="N99" s="52">
        <v>8.682855040470927E-2</v>
      </c>
      <c r="O99" s="21">
        <v>77461</v>
      </c>
      <c r="P99" s="52">
        <v>4.8697606411783889E-2</v>
      </c>
      <c r="Q99" s="65">
        <v>155175</v>
      </c>
      <c r="R99" s="52">
        <v>0.16103762008798972</v>
      </c>
      <c r="S99" s="65">
        <v>161699</v>
      </c>
      <c r="T99" s="52">
        <v>1.8865190132635989E-2</v>
      </c>
      <c r="U99" s="65">
        <v>316874</v>
      </c>
      <c r="V99" s="52">
        <v>8.3859801544002632E-2</v>
      </c>
      <c r="W99" s="21">
        <v>221779</v>
      </c>
      <c r="X99" s="52">
        <v>0.11713386223397548</v>
      </c>
      <c r="Y99" s="21">
        <v>193665</v>
      </c>
      <c r="Z99" s="52">
        <v>2.7820382861964754E-2</v>
      </c>
      <c r="AA99" s="21">
        <v>415444</v>
      </c>
      <c r="AB99" s="52">
        <v>7.364297011484755E-2</v>
      </c>
    </row>
    <row r="100" spans="2:28" ht="15" hidden="1" customHeight="1" outlineLevel="1">
      <c r="B100" s="60" t="s">
        <v>108</v>
      </c>
      <c r="C100" s="21">
        <v>18493</v>
      </c>
      <c r="D100" s="52">
        <v>0.11692939542187597</v>
      </c>
      <c r="E100" s="65">
        <v>2570</v>
      </c>
      <c r="F100" s="52">
        <v>9.08319185059423E-2</v>
      </c>
      <c r="G100" s="65">
        <v>2783</v>
      </c>
      <c r="H100" s="52">
        <v>-2.726319468717231E-2</v>
      </c>
      <c r="I100" s="65">
        <v>5353</v>
      </c>
      <c r="J100" s="52">
        <v>2.6068621813302606E-2</v>
      </c>
      <c r="K100" s="21">
        <v>47103</v>
      </c>
      <c r="L100" s="52">
        <v>-5.8354324097397159E-2</v>
      </c>
      <c r="M100" s="21">
        <v>27451</v>
      </c>
      <c r="N100" s="52">
        <v>2.1736703018572889E-2</v>
      </c>
      <c r="O100" s="21">
        <v>74554</v>
      </c>
      <c r="P100" s="52">
        <v>-3.0368453224778547E-2</v>
      </c>
      <c r="Q100" s="65">
        <v>152687</v>
      </c>
      <c r="R100" s="52">
        <v>0.13402207335006899</v>
      </c>
      <c r="S100" s="65">
        <v>146940</v>
      </c>
      <c r="T100" s="52">
        <v>-5.3587530593842581E-2</v>
      </c>
      <c r="U100" s="65">
        <v>299627</v>
      </c>
      <c r="V100" s="52">
        <v>3.3545818931914884E-2</v>
      </c>
      <c r="W100" s="21">
        <v>220853</v>
      </c>
      <c r="X100" s="52">
        <v>8.4862238858024241E-2</v>
      </c>
      <c r="Y100" s="21">
        <v>177174</v>
      </c>
      <c r="Z100" s="52">
        <v>-4.2240577767206466E-2</v>
      </c>
      <c r="AA100" s="21">
        <v>398027</v>
      </c>
      <c r="AB100" s="52">
        <v>2.4351138162212349E-2</v>
      </c>
    </row>
    <row r="101" spans="2:28" ht="15" hidden="1" customHeight="1" outlineLevel="1">
      <c r="B101" s="60" t="s">
        <v>107</v>
      </c>
      <c r="C101" s="21">
        <v>15515</v>
      </c>
      <c r="D101" s="52">
        <v>-4.2402172571287533E-2</v>
      </c>
      <c r="E101" s="65">
        <v>2928</v>
      </c>
      <c r="F101" s="52">
        <v>0.21393034825870649</v>
      </c>
      <c r="G101" s="65">
        <v>2469</v>
      </c>
      <c r="H101" s="52">
        <v>-0.1306338028169014</v>
      </c>
      <c r="I101" s="65">
        <v>5397</v>
      </c>
      <c r="J101" s="52">
        <v>2.7608530083777616E-2</v>
      </c>
      <c r="K101" s="21">
        <v>54715</v>
      </c>
      <c r="L101" s="52">
        <v>3.4583821805392656E-2</v>
      </c>
      <c r="M101" s="21">
        <v>31938</v>
      </c>
      <c r="N101" s="52">
        <v>0.11332659392756295</v>
      </c>
      <c r="O101" s="21">
        <v>86653</v>
      </c>
      <c r="P101" s="52">
        <v>6.2275507827344923E-2</v>
      </c>
      <c r="Q101" s="65">
        <v>184021</v>
      </c>
      <c r="R101" s="52">
        <v>0.158144159906352</v>
      </c>
      <c r="S101" s="65">
        <v>178278</v>
      </c>
      <c r="T101" s="52">
        <v>-4.8244935002535794E-2</v>
      </c>
      <c r="U101" s="65">
        <v>362299</v>
      </c>
      <c r="V101" s="52">
        <v>4.6477839911267305E-2</v>
      </c>
      <c r="W101" s="21">
        <v>257179</v>
      </c>
      <c r="X101" s="52">
        <v>0.1162622128276467</v>
      </c>
      <c r="Y101" s="21">
        <v>212685</v>
      </c>
      <c r="Z101" s="52">
        <v>-2.8134453167125151E-2</v>
      </c>
      <c r="AA101" s="21">
        <v>469864</v>
      </c>
      <c r="AB101" s="52">
        <v>4.5920286709628666E-2</v>
      </c>
    </row>
    <row r="102" spans="2:28" ht="15" hidden="1" customHeight="1" outlineLevel="1">
      <c r="B102" s="60" t="s">
        <v>106</v>
      </c>
      <c r="C102" s="21">
        <v>13161</v>
      </c>
      <c r="D102" s="52">
        <v>6.6099635479951457E-2</v>
      </c>
      <c r="E102" s="65">
        <v>2673</v>
      </c>
      <c r="F102" s="52">
        <v>0.18379096545615581</v>
      </c>
      <c r="G102" s="65">
        <v>2195</v>
      </c>
      <c r="H102" s="52">
        <v>-5.7130584192439882E-2</v>
      </c>
      <c r="I102" s="65">
        <v>4868</v>
      </c>
      <c r="J102" s="52">
        <v>6.1491495856955902E-2</v>
      </c>
      <c r="K102" s="21">
        <v>66835</v>
      </c>
      <c r="L102" s="52">
        <v>2.6824809107529601E-2</v>
      </c>
      <c r="M102" s="21">
        <v>28112</v>
      </c>
      <c r="N102" s="52">
        <v>-0.10973176679228558</v>
      </c>
      <c r="O102" s="21">
        <v>94947</v>
      </c>
      <c r="P102" s="52">
        <v>-1.778288126125005E-2</v>
      </c>
      <c r="Q102" s="65">
        <v>154738</v>
      </c>
      <c r="R102" s="52">
        <v>0.12162309091831625</v>
      </c>
      <c r="S102" s="65">
        <v>130347</v>
      </c>
      <c r="T102" s="52">
        <v>-0.14687113432425536</v>
      </c>
      <c r="U102" s="65">
        <v>285085</v>
      </c>
      <c r="V102" s="52">
        <v>-1.9470603206922843E-2</v>
      </c>
      <c r="W102" s="21">
        <v>237407</v>
      </c>
      <c r="X102" s="52">
        <v>9.0769167152919161E-2</v>
      </c>
      <c r="Y102" s="21">
        <v>160654</v>
      </c>
      <c r="Z102" s="52">
        <v>-0.13947035759432647</v>
      </c>
      <c r="AA102" s="21">
        <v>398061</v>
      </c>
      <c r="AB102" s="52">
        <v>-1.5536314465688816E-2</v>
      </c>
    </row>
    <row r="103" spans="2:28" ht="15" hidden="1" customHeight="1" outlineLevel="1">
      <c r="B103" s="60" t="s">
        <v>105</v>
      </c>
      <c r="C103" s="21">
        <v>10869</v>
      </c>
      <c r="D103" s="52">
        <v>0.1217875941789659</v>
      </c>
      <c r="E103" s="65">
        <v>2036</v>
      </c>
      <c r="F103" s="52">
        <v>-9.59147424511545E-2</v>
      </c>
      <c r="G103" s="65">
        <v>1971</v>
      </c>
      <c r="H103" s="52">
        <v>-0.14822817631806395</v>
      </c>
      <c r="I103" s="65">
        <v>4007</v>
      </c>
      <c r="J103" s="52">
        <v>-0.12242663162505474</v>
      </c>
      <c r="K103" s="21">
        <v>86718</v>
      </c>
      <c r="L103" s="52">
        <v>9.6613470244568678E-2</v>
      </c>
      <c r="M103" s="21">
        <v>44147</v>
      </c>
      <c r="N103" s="52">
        <v>-4.4649904160559695E-3</v>
      </c>
      <c r="O103" s="21">
        <v>130865</v>
      </c>
      <c r="P103" s="52">
        <v>6.0296703207668001E-2</v>
      </c>
      <c r="Q103" s="65">
        <v>188540</v>
      </c>
      <c r="R103" s="52">
        <v>4.9648706728574465E-2</v>
      </c>
      <c r="S103" s="65">
        <v>171044</v>
      </c>
      <c r="T103" s="52">
        <v>-0.1585875778475222</v>
      </c>
      <c r="U103" s="65">
        <v>359584</v>
      </c>
      <c r="V103" s="52">
        <v>-6.0902993961932994E-2</v>
      </c>
      <c r="W103" s="21">
        <v>288163</v>
      </c>
      <c r="X103" s="52">
        <v>6.4742592585750103E-2</v>
      </c>
      <c r="Y103" s="21">
        <v>217162</v>
      </c>
      <c r="Z103" s="52">
        <v>-0.13114695068036053</v>
      </c>
      <c r="AA103" s="21">
        <v>505325</v>
      </c>
      <c r="AB103" s="52">
        <v>-2.930758266709188E-2</v>
      </c>
    </row>
    <row r="104" spans="2:28" ht="15" hidden="1" customHeight="1" outlineLevel="1">
      <c r="B104" s="60" t="s">
        <v>104</v>
      </c>
      <c r="C104" s="21">
        <v>13296</v>
      </c>
      <c r="D104" s="52">
        <v>4.2087937926169827E-2</v>
      </c>
      <c r="E104" s="65">
        <v>2395</v>
      </c>
      <c r="F104" s="52">
        <v>-6.041584935268729E-2</v>
      </c>
      <c r="G104" s="65">
        <v>2013</v>
      </c>
      <c r="H104" s="52">
        <v>8.8108108108108096E-2</v>
      </c>
      <c r="I104" s="65">
        <v>4408</v>
      </c>
      <c r="J104" s="52">
        <v>2.0459195271653741E-3</v>
      </c>
      <c r="K104" s="21">
        <v>66844</v>
      </c>
      <c r="L104" s="52">
        <v>-2.4659293197537013E-2</v>
      </c>
      <c r="M104" s="21">
        <v>33035</v>
      </c>
      <c r="N104" s="52">
        <v>-0.10614751880513018</v>
      </c>
      <c r="O104" s="21">
        <v>99879</v>
      </c>
      <c r="P104" s="52">
        <v>-5.3207826185871943E-2</v>
      </c>
      <c r="Q104" s="65">
        <v>172099</v>
      </c>
      <c r="R104" s="52">
        <v>0.13220046840872612</v>
      </c>
      <c r="S104" s="65">
        <v>173281</v>
      </c>
      <c r="T104" s="52">
        <v>1.9258030551683181E-2</v>
      </c>
      <c r="U104" s="65">
        <v>345380</v>
      </c>
      <c r="V104" s="52">
        <v>7.2572054991910218E-2</v>
      </c>
      <c r="W104" s="21">
        <v>254634</v>
      </c>
      <c r="X104" s="52">
        <v>7.9662152421495325E-2</v>
      </c>
      <c r="Y104" s="21">
        <v>208329</v>
      </c>
      <c r="Z104" s="52">
        <v>-2.3274190072551937E-3</v>
      </c>
      <c r="AA104" s="21">
        <v>462963</v>
      </c>
      <c r="AB104" s="52">
        <v>4.1159445060394262E-2</v>
      </c>
    </row>
    <row r="105" spans="2:28" ht="15" hidden="1" customHeight="1" outlineLevel="1">
      <c r="B105" s="60" t="s">
        <v>103</v>
      </c>
      <c r="C105" s="21">
        <v>13895</v>
      </c>
      <c r="D105" s="52">
        <v>3.2394680139683496E-2</v>
      </c>
      <c r="E105" s="65">
        <v>2246</v>
      </c>
      <c r="F105" s="52">
        <v>-1.1443661971830998E-2</v>
      </c>
      <c r="G105" s="65">
        <v>1465</v>
      </c>
      <c r="H105" s="52">
        <v>-1.2137559002022957E-2</v>
      </c>
      <c r="I105" s="65">
        <v>3711</v>
      </c>
      <c r="J105" s="52">
        <v>-1.1717709720372782E-2</v>
      </c>
      <c r="K105" s="21">
        <v>50061</v>
      </c>
      <c r="L105" s="52">
        <v>0.15723895605538729</v>
      </c>
      <c r="M105" s="21">
        <v>23264</v>
      </c>
      <c r="N105" s="52">
        <v>-0.17707817474354437</v>
      </c>
      <c r="O105" s="21">
        <v>73325</v>
      </c>
      <c r="P105" s="52">
        <v>2.510869717177644E-2</v>
      </c>
      <c r="Q105" s="65">
        <v>132492</v>
      </c>
      <c r="R105" s="52">
        <v>7.3426828379068221E-2</v>
      </c>
      <c r="S105" s="65">
        <v>124387</v>
      </c>
      <c r="T105" s="52">
        <v>3.8171635166324158E-3</v>
      </c>
      <c r="U105" s="65">
        <v>256879</v>
      </c>
      <c r="V105" s="52">
        <v>3.8553749246997171E-2</v>
      </c>
      <c r="W105" s="21">
        <v>198694</v>
      </c>
      <c r="X105" s="52">
        <v>8.9217680175858849E-2</v>
      </c>
      <c r="Y105" s="21">
        <v>149116</v>
      </c>
      <c r="Z105" s="52">
        <v>-2.9615987817813827E-2</v>
      </c>
      <c r="AA105" s="21">
        <v>347810</v>
      </c>
      <c r="AB105" s="52">
        <v>3.4883928518295804E-2</v>
      </c>
    </row>
    <row r="106" spans="2:28" ht="15" hidden="1" customHeight="1" outlineLevel="1">
      <c r="B106" s="60" t="s">
        <v>102</v>
      </c>
      <c r="C106" s="21">
        <v>14220</v>
      </c>
      <c r="D106" s="52">
        <v>5.2475760491451418E-2</v>
      </c>
      <c r="E106" s="65">
        <v>2657</v>
      </c>
      <c r="F106" s="52">
        <v>0.26223277909738707</v>
      </c>
      <c r="G106" s="65">
        <v>2351</v>
      </c>
      <c r="H106" s="52">
        <v>-1.6317991631799145E-2</v>
      </c>
      <c r="I106" s="65">
        <v>5008</v>
      </c>
      <c r="J106" s="52">
        <v>0.11412680756395988</v>
      </c>
      <c r="K106" s="21">
        <v>48125</v>
      </c>
      <c r="L106" s="52">
        <v>0.10779890428617467</v>
      </c>
      <c r="M106" s="21">
        <v>22339</v>
      </c>
      <c r="N106" s="52">
        <v>-1.5165542476744731E-2</v>
      </c>
      <c r="O106" s="21">
        <v>70464</v>
      </c>
      <c r="P106" s="52">
        <v>6.5618147448015085E-2</v>
      </c>
      <c r="Q106" s="65">
        <v>136414</v>
      </c>
      <c r="R106" s="52">
        <v>-3.1714484462174064E-2</v>
      </c>
      <c r="S106" s="65">
        <v>122306</v>
      </c>
      <c r="T106" s="52">
        <v>-0.20384064574925143</v>
      </c>
      <c r="U106" s="65">
        <v>258720</v>
      </c>
      <c r="V106" s="52">
        <v>-0.12150002376893876</v>
      </c>
      <c r="W106" s="21">
        <v>201416</v>
      </c>
      <c r="X106" s="52">
        <v>7.3822146643993669E-3</v>
      </c>
      <c r="Y106" s="21">
        <v>146996</v>
      </c>
      <c r="Z106" s="52">
        <v>-0.17738243803618492</v>
      </c>
      <c r="AA106" s="21">
        <v>348412</v>
      </c>
      <c r="AB106" s="52">
        <v>-7.981607519682643E-2</v>
      </c>
    </row>
    <row r="107" spans="2:28" ht="15" hidden="1" customHeight="1" outlineLevel="1">
      <c r="B107" s="60" t="s">
        <v>101</v>
      </c>
      <c r="C107" s="21">
        <v>13751</v>
      </c>
      <c r="D107" s="52">
        <v>-7.4346759058755429E-3</v>
      </c>
      <c r="E107" s="65">
        <v>2649</v>
      </c>
      <c r="F107" s="52">
        <v>0.121982210927573</v>
      </c>
      <c r="G107" s="65">
        <v>2910</v>
      </c>
      <c r="H107" s="52">
        <v>0.48773006134969332</v>
      </c>
      <c r="I107" s="65">
        <v>5559</v>
      </c>
      <c r="J107" s="52">
        <v>0.28769979152189018</v>
      </c>
      <c r="K107" s="21">
        <v>49409</v>
      </c>
      <c r="L107" s="52">
        <v>-4.4183932060433695E-2</v>
      </c>
      <c r="M107" s="21">
        <v>27314</v>
      </c>
      <c r="N107" s="52">
        <v>-6.4300640608406678E-2</v>
      </c>
      <c r="O107" s="21">
        <v>76723</v>
      </c>
      <c r="P107" s="52">
        <v>-5.1444043321299593E-2</v>
      </c>
      <c r="Q107" s="65">
        <v>166691</v>
      </c>
      <c r="R107" s="52">
        <v>8.2255604788827874E-4</v>
      </c>
      <c r="S107" s="65">
        <v>175072</v>
      </c>
      <c r="T107" s="52">
        <v>9.4350473190063733E-2</v>
      </c>
      <c r="U107" s="65">
        <v>341763</v>
      </c>
      <c r="V107" s="52">
        <v>4.6644739259858126E-2</v>
      </c>
      <c r="W107" s="21">
        <v>232500</v>
      </c>
      <c r="X107" s="52">
        <v>-8.3680937635949304E-3</v>
      </c>
      <c r="Y107" s="21">
        <v>205296</v>
      </c>
      <c r="Z107" s="52">
        <v>7.4145192936559745E-2</v>
      </c>
      <c r="AA107" s="21">
        <v>437796</v>
      </c>
      <c r="AB107" s="52">
        <v>2.8687436411356515E-2</v>
      </c>
    </row>
    <row r="108" spans="2:28" ht="15" hidden="1" customHeight="1" outlineLevel="1">
      <c r="B108" s="60" t="s">
        <v>100</v>
      </c>
      <c r="C108" s="21">
        <v>17110</v>
      </c>
      <c r="D108" s="52">
        <v>6.4385692068429146E-2</v>
      </c>
      <c r="E108" s="65">
        <v>2563</v>
      </c>
      <c r="F108" s="52">
        <v>3.4301856335754666E-2</v>
      </c>
      <c r="G108" s="65">
        <v>2487</v>
      </c>
      <c r="H108" s="52">
        <v>0.2102189781021897</v>
      </c>
      <c r="I108" s="65">
        <v>5050</v>
      </c>
      <c r="J108" s="52">
        <v>0.11405250386057797</v>
      </c>
      <c r="K108" s="21">
        <v>50137</v>
      </c>
      <c r="L108" s="52">
        <v>-2.8804432047109918E-2</v>
      </c>
      <c r="M108" s="21">
        <v>27988</v>
      </c>
      <c r="N108" s="52">
        <v>-4.042239517262658E-2</v>
      </c>
      <c r="O108" s="21">
        <v>78125</v>
      </c>
      <c r="P108" s="52">
        <v>-3.2998725105519155E-2</v>
      </c>
      <c r="Q108" s="65">
        <v>144168</v>
      </c>
      <c r="R108" s="52">
        <v>-4.6564688609805005E-2</v>
      </c>
      <c r="S108" s="65">
        <v>164420</v>
      </c>
      <c r="T108" s="52">
        <v>8.7498594493058413E-2</v>
      </c>
      <c r="U108" s="65">
        <v>308588</v>
      </c>
      <c r="V108" s="52">
        <v>2.0462962962962905E-2</v>
      </c>
      <c r="W108" s="21">
        <v>213978</v>
      </c>
      <c r="X108" s="52">
        <v>-3.3461917194402502E-2</v>
      </c>
      <c r="Y108" s="21">
        <v>194895</v>
      </c>
      <c r="Z108" s="52">
        <v>6.8427140609496062E-2</v>
      </c>
      <c r="AA108" s="21">
        <v>408873</v>
      </c>
      <c r="AB108" s="52">
        <v>1.2565657666314234E-2</v>
      </c>
    </row>
    <row r="109" spans="2:28" ht="15" hidden="1" customHeight="1" outlineLevel="1">
      <c r="B109" s="60" t="s">
        <v>99</v>
      </c>
      <c r="C109" s="21">
        <v>16246</v>
      </c>
      <c r="D109" s="52">
        <v>8.2850096647337113E-2</v>
      </c>
      <c r="E109" s="65">
        <v>2228</v>
      </c>
      <c r="F109" s="52">
        <v>2.7002700270026825E-3</v>
      </c>
      <c r="G109" s="65">
        <v>3004</v>
      </c>
      <c r="H109" s="52">
        <v>0.37734983952315448</v>
      </c>
      <c r="I109" s="65">
        <v>5232</v>
      </c>
      <c r="J109" s="52">
        <v>0.18828071769248234</v>
      </c>
      <c r="K109" s="21">
        <v>49045</v>
      </c>
      <c r="L109" s="52">
        <v>4.3244278056666419E-2</v>
      </c>
      <c r="M109" s="21">
        <v>26581</v>
      </c>
      <c r="N109" s="52">
        <v>6.4858585049274886E-2</v>
      </c>
      <c r="O109" s="21">
        <v>75626</v>
      </c>
      <c r="P109" s="52">
        <v>5.0740545196876541E-2</v>
      </c>
      <c r="Q109" s="65">
        <v>151528</v>
      </c>
      <c r="R109" s="52">
        <v>7.9920749176846106E-2</v>
      </c>
      <c r="S109" s="65">
        <v>170791</v>
      </c>
      <c r="T109" s="52">
        <v>0.12561704595633061</v>
      </c>
      <c r="U109" s="65">
        <v>322319</v>
      </c>
      <c r="V109" s="52">
        <v>0.10366210686709243</v>
      </c>
      <c r="W109" s="21">
        <v>219047</v>
      </c>
      <c r="X109" s="52">
        <v>7.0867412039051336E-2</v>
      </c>
      <c r="Y109" s="21">
        <v>200376</v>
      </c>
      <c r="Z109" s="52">
        <v>0.1202075203774724</v>
      </c>
      <c r="AA109" s="21">
        <v>419423</v>
      </c>
      <c r="AB109" s="52">
        <v>9.3885375236356428E-2</v>
      </c>
    </row>
    <row r="110" spans="2:28" ht="15" hidden="1" customHeight="1" outlineLevel="1">
      <c r="B110" s="60" t="s">
        <v>98</v>
      </c>
      <c r="C110" s="21">
        <v>14736</v>
      </c>
      <c r="D110" s="52">
        <v>0.13668620796050601</v>
      </c>
      <c r="E110" s="65">
        <v>2236</v>
      </c>
      <c r="F110" s="52">
        <v>0.12986356745831218</v>
      </c>
      <c r="G110" s="65">
        <v>2601</v>
      </c>
      <c r="H110" s="52">
        <v>-7.8313253012048167E-2</v>
      </c>
      <c r="I110" s="65">
        <v>4837</v>
      </c>
      <c r="J110" s="52">
        <v>7.4984378254530082E-3</v>
      </c>
      <c r="K110" s="21">
        <v>43316</v>
      </c>
      <c r="L110" s="52">
        <v>7.5362858206178274E-3</v>
      </c>
      <c r="M110" s="21">
        <v>24386</v>
      </c>
      <c r="N110" s="52">
        <v>-1.8356009983093169E-2</v>
      </c>
      <c r="O110" s="21">
        <v>67702</v>
      </c>
      <c r="P110" s="52">
        <v>-1.9459268213579684E-3</v>
      </c>
      <c r="Q110" s="65">
        <v>152380</v>
      </c>
      <c r="R110" s="52">
        <v>0.10329148384667741</v>
      </c>
      <c r="S110" s="65">
        <v>164324</v>
      </c>
      <c r="T110" s="52">
        <v>7.8057549237006807E-2</v>
      </c>
      <c r="U110" s="65">
        <v>316704</v>
      </c>
      <c r="V110" s="52">
        <v>9.0053004749776289E-2</v>
      </c>
      <c r="W110" s="21">
        <v>212668</v>
      </c>
      <c r="X110" s="52">
        <v>8.476962392055043E-2</v>
      </c>
      <c r="Y110" s="21">
        <v>191311</v>
      </c>
      <c r="Z110" s="52">
        <v>6.2307735021378097E-2</v>
      </c>
      <c r="AA110" s="21">
        <v>403979</v>
      </c>
      <c r="AB110" s="52">
        <v>7.401519119261768E-2</v>
      </c>
    </row>
    <row r="111" spans="2:28" collapsed="1">
      <c r="B111" s="201">
        <v>2004</v>
      </c>
      <c r="C111" s="65">
        <v>177232</v>
      </c>
      <c r="D111" s="66">
        <v>5.4895868673701997E-2</v>
      </c>
      <c r="E111" s="65">
        <v>29924</v>
      </c>
      <c r="F111" s="66">
        <v>7.4779110696070683E-2</v>
      </c>
      <c r="G111" s="65">
        <v>28675</v>
      </c>
      <c r="H111" s="66">
        <v>3.8272141357085898E-2</v>
      </c>
      <c r="I111" s="65">
        <v>58599</v>
      </c>
      <c r="J111" s="66">
        <v>5.6599350883519639E-2</v>
      </c>
      <c r="K111" s="65">
        <v>660229</v>
      </c>
      <c r="L111" s="66">
        <v>2.7889742571790999E-2</v>
      </c>
      <c r="M111" s="65">
        <v>346095</v>
      </c>
      <c r="N111" s="66">
        <v>-2.4339707213111961E-2</v>
      </c>
      <c r="O111" s="65">
        <v>1006324</v>
      </c>
      <c r="P111" s="66">
        <v>9.3075130084530056E-3</v>
      </c>
      <c r="Q111" s="65">
        <v>1890933</v>
      </c>
      <c r="R111" s="66">
        <v>7.6060420856394639E-2</v>
      </c>
      <c r="S111" s="65">
        <v>1882889</v>
      </c>
      <c r="T111" s="66">
        <v>-1.9438958950451446E-2</v>
      </c>
      <c r="U111" s="65">
        <v>3773822</v>
      </c>
      <c r="V111" s="66">
        <v>2.6195040639131584E-2</v>
      </c>
      <c r="W111" s="65">
        <v>2758318</v>
      </c>
      <c r="X111" s="66">
        <v>6.2755448016521331E-2</v>
      </c>
      <c r="Y111" s="65">
        <v>2257659</v>
      </c>
      <c r="Z111" s="66">
        <v>-1.950174653201675E-2</v>
      </c>
      <c r="AA111" s="65">
        <v>5015977</v>
      </c>
      <c r="AB111" s="66">
        <v>2.4086142862713711E-2</v>
      </c>
    </row>
    <row r="112" spans="2:28" ht="15" hidden="1" customHeight="1" outlineLevel="1">
      <c r="B112" s="60" t="s">
        <v>109</v>
      </c>
      <c r="C112" s="21">
        <v>15591</v>
      </c>
      <c r="D112" s="52">
        <v>6.6999726252395364E-2</v>
      </c>
      <c r="E112" s="65">
        <v>2598</v>
      </c>
      <c r="F112" s="52">
        <v>4.6314941602899617E-2</v>
      </c>
      <c r="G112" s="65">
        <v>2538</v>
      </c>
      <c r="H112" s="52">
        <v>5.1367025683512813E-2</v>
      </c>
      <c r="I112" s="65">
        <v>5136</v>
      </c>
      <c r="J112" s="52">
        <v>4.8805391055748437E-2</v>
      </c>
      <c r="K112" s="21">
        <v>46684</v>
      </c>
      <c r="L112" s="52">
        <v>8.9692882923770867E-3</v>
      </c>
      <c r="M112" s="21">
        <v>27180</v>
      </c>
      <c r="N112" s="52">
        <v>-7.582454947296835E-2</v>
      </c>
      <c r="O112" s="21">
        <v>73864</v>
      </c>
      <c r="P112" s="52">
        <v>-2.3982875037989348E-2</v>
      </c>
      <c r="Q112" s="65">
        <v>133652</v>
      </c>
      <c r="R112" s="52">
        <v>-2.409603364682511E-2</v>
      </c>
      <c r="S112" s="65">
        <v>158705</v>
      </c>
      <c r="T112" s="52">
        <v>-7.5479013457401267E-3</v>
      </c>
      <c r="U112" s="65">
        <v>292357</v>
      </c>
      <c r="V112" s="52">
        <v>-1.5182036218605144E-2</v>
      </c>
      <c r="W112" s="21">
        <v>198525</v>
      </c>
      <c r="X112" s="52">
        <v>-8.9408734199963869E-3</v>
      </c>
      <c r="Y112" s="21">
        <v>188423</v>
      </c>
      <c r="Z112" s="52">
        <v>-1.7278966912838478E-2</v>
      </c>
      <c r="AA112" s="21">
        <v>386948</v>
      </c>
      <c r="AB112" s="52">
        <v>-1.3018681195351656E-2</v>
      </c>
    </row>
    <row r="113" spans="2:28" ht="15" hidden="1" customHeight="1" outlineLevel="1">
      <c r="B113" s="60" t="s">
        <v>108</v>
      </c>
      <c r="C113" s="21">
        <v>16557</v>
      </c>
      <c r="D113" s="52">
        <v>-5.4063795278428417E-3</v>
      </c>
      <c r="E113" s="65">
        <v>2356</v>
      </c>
      <c r="F113" s="52">
        <v>-8.4817642069545673E-4</v>
      </c>
      <c r="G113" s="65">
        <v>2861</v>
      </c>
      <c r="H113" s="52">
        <v>-8.6234429894602393E-2</v>
      </c>
      <c r="I113" s="65">
        <v>5217</v>
      </c>
      <c r="J113" s="52">
        <v>-4.9553652760065625E-2</v>
      </c>
      <c r="K113" s="21">
        <v>50022</v>
      </c>
      <c r="L113" s="52">
        <v>-4.2072808747773749E-2</v>
      </c>
      <c r="M113" s="21">
        <v>26867</v>
      </c>
      <c r="N113" s="52">
        <v>-3.8850928344006053E-2</v>
      </c>
      <c r="O113" s="21">
        <v>76889</v>
      </c>
      <c r="P113" s="52">
        <v>-4.0949458663872673E-2</v>
      </c>
      <c r="Q113" s="65">
        <v>134642</v>
      </c>
      <c r="R113" s="52">
        <v>-7.9723319617787336E-2</v>
      </c>
      <c r="S113" s="65">
        <v>155260</v>
      </c>
      <c r="T113" s="52">
        <v>-4.7805955045843396E-2</v>
      </c>
      <c r="U113" s="65">
        <v>289902</v>
      </c>
      <c r="V113" s="52">
        <v>-6.2900624189862309E-2</v>
      </c>
      <c r="W113" s="21">
        <v>203577</v>
      </c>
      <c r="X113" s="52">
        <v>-6.4142876844573204E-2</v>
      </c>
      <c r="Y113" s="21">
        <v>184988</v>
      </c>
      <c r="Z113" s="52">
        <v>-4.7136330155198025E-2</v>
      </c>
      <c r="AA113" s="21">
        <v>388565</v>
      </c>
      <c r="AB113" s="52">
        <v>-5.6122758818371032E-2</v>
      </c>
    </row>
    <row r="114" spans="2:28" ht="15" hidden="1" customHeight="1" outlineLevel="1">
      <c r="B114" s="60" t="s">
        <v>107</v>
      </c>
      <c r="C114" s="21">
        <v>16202</v>
      </c>
      <c r="D114" s="52">
        <v>0.1521012586219157</v>
      </c>
      <c r="E114" s="65">
        <v>2412</v>
      </c>
      <c r="F114" s="52">
        <v>4.6420824295010821E-2</v>
      </c>
      <c r="G114" s="65">
        <v>2840</v>
      </c>
      <c r="H114" s="52">
        <v>0.1577660008153281</v>
      </c>
      <c r="I114" s="65">
        <v>5252</v>
      </c>
      <c r="J114" s="52">
        <v>0.10382513661202175</v>
      </c>
      <c r="K114" s="21">
        <v>52886</v>
      </c>
      <c r="L114" s="52">
        <v>3.9528255528255452E-2</v>
      </c>
      <c r="M114" s="21">
        <v>28687</v>
      </c>
      <c r="N114" s="52">
        <v>1.124506486181609E-2</v>
      </c>
      <c r="O114" s="21">
        <v>81573</v>
      </c>
      <c r="P114" s="52">
        <v>2.9403228045379315E-2</v>
      </c>
      <c r="Q114" s="65">
        <v>158893</v>
      </c>
      <c r="R114" s="52">
        <v>3.4695405854198613E-2</v>
      </c>
      <c r="S114" s="65">
        <v>187315</v>
      </c>
      <c r="T114" s="52">
        <v>0.16409794294947488</v>
      </c>
      <c r="U114" s="65">
        <v>346208</v>
      </c>
      <c r="V114" s="52">
        <v>0.10090786231019955</v>
      </c>
      <c r="W114" s="21">
        <v>230393</v>
      </c>
      <c r="X114" s="52">
        <v>4.340875330603966E-2</v>
      </c>
      <c r="Y114" s="21">
        <v>218842</v>
      </c>
      <c r="Z114" s="52">
        <v>0.14140123402058102</v>
      </c>
      <c r="AA114" s="21">
        <v>449235</v>
      </c>
      <c r="AB114" s="52">
        <v>8.8951590031487893E-2</v>
      </c>
    </row>
    <row r="115" spans="2:28" ht="15" hidden="1" customHeight="1" outlineLevel="1">
      <c r="B115" s="60" t="s">
        <v>106</v>
      </c>
      <c r="C115" s="21">
        <v>12345</v>
      </c>
      <c r="D115" s="52">
        <v>2.2699030734818937E-2</v>
      </c>
      <c r="E115" s="65">
        <v>2258</v>
      </c>
      <c r="F115" s="52">
        <v>5.3663089127391483E-2</v>
      </c>
      <c r="G115" s="65">
        <v>2328</v>
      </c>
      <c r="H115" s="52">
        <v>0.12736077481840202</v>
      </c>
      <c r="I115" s="65">
        <v>4586</v>
      </c>
      <c r="J115" s="52">
        <v>8.9828897338402935E-2</v>
      </c>
      <c r="K115" s="21">
        <v>65089</v>
      </c>
      <c r="L115" s="52">
        <v>4.1990843018602009E-2</v>
      </c>
      <c r="M115" s="21">
        <v>31577</v>
      </c>
      <c r="N115" s="52">
        <v>-2.7652040030792913E-2</v>
      </c>
      <c r="O115" s="21">
        <v>96666</v>
      </c>
      <c r="P115" s="52">
        <v>1.8169178753120407E-2</v>
      </c>
      <c r="Q115" s="65">
        <v>137959</v>
      </c>
      <c r="R115" s="52">
        <v>1.8057441407403063E-2</v>
      </c>
      <c r="S115" s="65">
        <v>152787</v>
      </c>
      <c r="T115" s="52">
        <v>4.6192507583486808E-2</v>
      </c>
      <c r="U115" s="65">
        <v>290746</v>
      </c>
      <c r="V115" s="52">
        <v>3.2651046161823905E-2</v>
      </c>
      <c r="W115" s="21">
        <v>217651</v>
      </c>
      <c r="X115" s="52">
        <v>2.5726700346855758E-2</v>
      </c>
      <c r="Y115" s="21">
        <v>186692</v>
      </c>
      <c r="Z115" s="52">
        <v>3.3840769516172875E-2</v>
      </c>
      <c r="AA115" s="21">
        <v>404343</v>
      </c>
      <c r="AB115" s="52">
        <v>2.9457218291481402E-2</v>
      </c>
    </row>
    <row r="116" spans="2:28" ht="15" hidden="1" customHeight="1" outlineLevel="1">
      <c r="B116" s="60" t="s">
        <v>105</v>
      </c>
      <c r="C116" s="21">
        <v>9689</v>
      </c>
      <c r="D116" s="52">
        <v>-0.10733370186106506</v>
      </c>
      <c r="E116" s="65">
        <v>2252</v>
      </c>
      <c r="F116" s="52">
        <v>0.10663390663390659</v>
      </c>
      <c r="G116" s="65">
        <v>2314</v>
      </c>
      <c r="H116" s="52">
        <v>-4.0232268768146007E-2</v>
      </c>
      <c r="I116" s="65">
        <v>4566</v>
      </c>
      <c r="J116" s="52">
        <v>2.6990553306342813E-2</v>
      </c>
      <c r="K116" s="21">
        <v>79078</v>
      </c>
      <c r="L116" s="52">
        <v>1.3430731769832116E-2</v>
      </c>
      <c r="M116" s="21">
        <v>44345</v>
      </c>
      <c r="N116" s="52">
        <v>-5.5645470420375709E-2</v>
      </c>
      <c r="O116" s="21">
        <v>123423</v>
      </c>
      <c r="P116" s="52">
        <v>-1.2521202035395418E-2</v>
      </c>
      <c r="Q116" s="65">
        <v>179622</v>
      </c>
      <c r="R116" s="52">
        <v>8.1089865121066085E-2</v>
      </c>
      <c r="S116" s="65">
        <v>203282</v>
      </c>
      <c r="T116" s="52">
        <v>5.1830388326908672E-2</v>
      </c>
      <c r="U116" s="65">
        <v>382904</v>
      </c>
      <c r="V116" s="52">
        <v>6.535638567223323E-2</v>
      </c>
      <c r="W116" s="21">
        <v>270641</v>
      </c>
      <c r="X116" s="52">
        <v>5.2799259339941118E-2</v>
      </c>
      <c r="Y116" s="21">
        <v>249941</v>
      </c>
      <c r="Z116" s="52">
        <v>3.0115317721341572E-2</v>
      </c>
      <c r="AA116" s="21">
        <v>520582</v>
      </c>
      <c r="AB116" s="52">
        <v>4.1784903802666307E-2</v>
      </c>
    </row>
    <row r="117" spans="2:28" ht="15" hidden="1" customHeight="1" outlineLevel="1">
      <c r="B117" s="60" t="s">
        <v>104</v>
      </c>
      <c r="C117" s="21">
        <v>12759</v>
      </c>
      <c r="D117" s="52">
        <v>1.9904076738609167E-2</v>
      </c>
      <c r="E117" s="65">
        <v>2549</v>
      </c>
      <c r="F117" s="52">
        <v>0.34796404019037541</v>
      </c>
      <c r="G117" s="65">
        <v>1850</v>
      </c>
      <c r="H117" s="52">
        <v>-0.10411622276029053</v>
      </c>
      <c r="I117" s="65">
        <v>4399</v>
      </c>
      <c r="J117" s="52">
        <v>0.11198179979777545</v>
      </c>
      <c r="K117" s="21">
        <v>68534</v>
      </c>
      <c r="L117" s="52">
        <v>0.10289668490505322</v>
      </c>
      <c r="M117" s="21">
        <v>36958</v>
      </c>
      <c r="N117" s="52">
        <v>2.4050983651981106E-2</v>
      </c>
      <c r="O117" s="21">
        <v>105492</v>
      </c>
      <c r="P117" s="52">
        <v>7.3928535070752366E-2</v>
      </c>
      <c r="Q117" s="65">
        <v>152004</v>
      </c>
      <c r="R117" s="52">
        <v>3.9571051443734628E-2</v>
      </c>
      <c r="S117" s="65">
        <v>170007</v>
      </c>
      <c r="T117" s="52">
        <v>3.8115592464812442E-2</v>
      </c>
      <c r="U117" s="65">
        <v>322011</v>
      </c>
      <c r="V117" s="52">
        <v>3.880212785862458E-2</v>
      </c>
      <c r="W117" s="21">
        <v>235846</v>
      </c>
      <c r="X117" s="52">
        <v>5.874959036447458E-2</v>
      </c>
      <c r="Y117" s="21">
        <v>208815</v>
      </c>
      <c r="Z117" s="52">
        <v>3.4147187004754276E-2</v>
      </c>
      <c r="AA117" s="21">
        <v>444661</v>
      </c>
      <c r="AB117" s="52">
        <v>4.7052008693625025E-2</v>
      </c>
    </row>
    <row r="118" spans="2:28" ht="15" hidden="1" customHeight="1" outlineLevel="1">
      <c r="B118" s="60" t="s">
        <v>103</v>
      </c>
      <c r="C118" s="21">
        <v>13459</v>
      </c>
      <c r="D118" s="52">
        <v>9.5207095776710826E-2</v>
      </c>
      <c r="E118" s="65">
        <v>2272</v>
      </c>
      <c r="F118" s="52">
        <v>0.68545994065281901</v>
      </c>
      <c r="G118" s="65">
        <v>1483</v>
      </c>
      <c r="H118" s="52">
        <v>-8.5696670776818751E-2</v>
      </c>
      <c r="I118" s="65">
        <v>3755</v>
      </c>
      <c r="J118" s="52">
        <v>0.26430976430976427</v>
      </c>
      <c r="K118" s="21">
        <v>43259</v>
      </c>
      <c r="L118" s="52">
        <v>3.863145258103251E-2</v>
      </c>
      <c r="M118" s="21">
        <v>28270</v>
      </c>
      <c r="N118" s="52">
        <v>4.8318314977565224E-2</v>
      </c>
      <c r="O118" s="21">
        <v>71529</v>
      </c>
      <c r="P118" s="52">
        <v>4.2438462771616337E-2</v>
      </c>
      <c r="Q118" s="65">
        <v>123429</v>
      </c>
      <c r="R118" s="52">
        <v>-9.3026615725431139E-3</v>
      </c>
      <c r="S118" s="65">
        <v>123914</v>
      </c>
      <c r="T118" s="52">
        <v>-2.1533310697167574E-2</v>
      </c>
      <c r="U118" s="65">
        <v>247343</v>
      </c>
      <c r="V118" s="52">
        <v>-1.5467959511043738E-2</v>
      </c>
      <c r="W118" s="21">
        <v>182419</v>
      </c>
      <c r="X118" s="52">
        <v>1.4143154968728311E-2</v>
      </c>
      <c r="Y118" s="21">
        <v>153667</v>
      </c>
      <c r="Z118" s="52">
        <v>-1.0068929974875962E-2</v>
      </c>
      <c r="AA118" s="21">
        <v>336086</v>
      </c>
      <c r="AB118" s="52">
        <v>2.9274406529296026E-3</v>
      </c>
    </row>
    <row r="119" spans="2:28" ht="15" hidden="1" customHeight="1" outlineLevel="1">
      <c r="B119" s="60" t="s">
        <v>102</v>
      </c>
      <c r="C119" s="21">
        <v>13511</v>
      </c>
      <c r="D119" s="52">
        <v>2.0853796751038933E-2</v>
      </c>
      <c r="E119" s="65">
        <v>2105</v>
      </c>
      <c r="F119" s="52">
        <v>0.25897129186602874</v>
      </c>
      <c r="G119" s="65">
        <v>2390</v>
      </c>
      <c r="H119" s="52">
        <v>0.53303399615137903</v>
      </c>
      <c r="I119" s="65">
        <v>4495</v>
      </c>
      <c r="J119" s="52">
        <v>0.39121015165583417</v>
      </c>
      <c r="K119" s="21">
        <v>43442</v>
      </c>
      <c r="L119" s="52">
        <v>2.9577665070863235E-2</v>
      </c>
      <c r="M119" s="21">
        <v>22683</v>
      </c>
      <c r="N119" s="52">
        <v>0.10084930842028639</v>
      </c>
      <c r="O119" s="21">
        <v>66125</v>
      </c>
      <c r="P119" s="52">
        <v>5.2962626793420231E-2</v>
      </c>
      <c r="Q119" s="65">
        <v>140882</v>
      </c>
      <c r="R119" s="52">
        <v>0.1033731976848915</v>
      </c>
      <c r="S119" s="65">
        <v>153620</v>
      </c>
      <c r="T119" s="52">
        <v>0.12069217076658201</v>
      </c>
      <c r="U119" s="65">
        <v>294502</v>
      </c>
      <c r="V119" s="52">
        <v>0.1123399015708626</v>
      </c>
      <c r="W119" s="21">
        <v>199940</v>
      </c>
      <c r="X119" s="52">
        <v>8.2020088319334938E-2</v>
      </c>
      <c r="Y119" s="21">
        <v>178693</v>
      </c>
      <c r="Z119" s="52">
        <v>0.12216151720673207</v>
      </c>
      <c r="AA119" s="21">
        <v>378633</v>
      </c>
      <c r="AB119" s="52">
        <v>0.10060053949724446</v>
      </c>
    </row>
    <row r="120" spans="2:28" ht="15" hidden="1" customHeight="1" outlineLevel="1">
      <c r="B120" s="60" t="s">
        <v>101</v>
      </c>
      <c r="C120" s="21">
        <v>13854</v>
      </c>
      <c r="D120" s="52">
        <v>2.9682183450372435E-3</v>
      </c>
      <c r="E120" s="65">
        <v>2361</v>
      </c>
      <c r="F120" s="52">
        <v>5.5431381314260175E-2</v>
      </c>
      <c r="G120" s="65">
        <v>1956</v>
      </c>
      <c r="H120" s="52">
        <v>3.7665782493368605E-2</v>
      </c>
      <c r="I120" s="65">
        <v>4317</v>
      </c>
      <c r="J120" s="52">
        <v>4.730713245997098E-2</v>
      </c>
      <c r="K120" s="21">
        <v>51693</v>
      </c>
      <c r="L120" s="52">
        <v>0.14753479698981065</v>
      </c>
      <c r="M120" s="21">
        <v>29191</v>
      </c>
      <c r="N120" s="52">
        <v>0.19699019969655973</v>
      </c>
      <c r="O120" s="21">
        <v>80884</v>
      </c>
      <c r="P120" s="52">
        <v>0.16490480168217303</v>
      </c>
      <c r="Q120" s="65">
        <v>166554</v>
      </c>
      <c r="R120" s="52">
        <v>0.16590364988029727</v>
      </c>
      <c r="S120" s="65">
        <v>159978</v>
      </c>
      <c r="T120" s="52">
        <v>0.17935259382671465</v>
      </c>
      <c r="U120" s="65">
        <v>326532</v>
      </c>
      <c r="V120" s="52">
        <v>0.1724541566877198</v>
      </c>
      <c r="W120" s="21">
        <v>234462</v>
      </c>
      <c r="X120" s="52">
        <v>0.14959965874156045</v>
      </c>
      <c r="Y120" s="21">
        <v>191125</v>
      </c>
      <c r="Z120" s="52">
        <v>0.18035955805608905</v>
      </c>
      <c r="AA120" s="21">
        <v>425587</v>
      </c>
      <c r="AB120" s="52">
        <v>0.16321281759741102</v>
      </c>
    </row>
    <row r="121" spans="2:28" ht="15" hidden="1" customHeight="1" outlineLevel="1">
      <c r="B121" s="60" t="s">
        <v>100</v>
      </c>
      <c r="C121" s="21">
        <v>16075</v>
      </c>
      <c r="D121" s="52">
        <v>0.13789197989665181</v>
      </c>
      <c r="E121" s="65">
        <v>2478</v>
      </c>
      <c r="F121" s="52">
        <v>4.9110922946655311E-2</v>
      </c>
      <c r="G121" s="65">
        <v>2055</v>
      </c>
      <c r="H121" s="52">
        <v>-0.29332874828060518</v>
      </c>
      <c r="I121" s="65">
        <v>4533</v>
      </c>
      <c r="J121" s="52">
        <v>-0.13984819734345355</v>
      </c>
      <c r="K121" s="21">
        <v>51624</v>
      </c>
      <c r="L121" s="52">
        <v>-8.3689806350840446E-2</v>
      </c>
      <c r="M121" s="21">
        <v>29167</v>
      </c>
      <c r="N121" s="52">
        <v>-0.16974096214062051</v>
      </c>
      <c r="O121" s="21">
        <v>80791</v>
      </c>
      <c r="P121" s="52">
        <v>-0.11673900447146024</v>
      </c>
      <c r="Q121" s="65">
        <v>151209</v>
      </c>
      <c r="R121" s="52">
        <v>-0.11301884136183393</v>
      </c>
      <c r="S121" s="65">
        <v>151191</v>
      </c>
      <c r="T121" s="52">
        <v>-0.23320248311119229</v>
      </c>
      <c r="U121" s="65">
        <v>302400</v>
      </c>
      <c r="V121" s="52">
        <v>-0.17747410566628952</v>
      </c>
      <c r="W121" s="21">
        <v>221386</v>
      </c>
      <c r="X121" s="52">
        <v>-9.0084832144148863E-2</v>
      </c>
      <c r="Y121" s="21">
        <v>182413</v>
      </c>
      <c r="Z121" s="52">
        <v>-0.22446749713022407</v>
      </c>
      <c r="AA121" s="21">
        <v>403799</v>
      </c>
      <c r="AB121" s="52">
        <v>-0.15613963227826144</v>
      </c>
    </row>
    <row r="122" spans="2:28" ht="15" hidden="1" customHeight="1" outlineLevel="1">
      <c r="B122" s="60" t="s">
        <v>99</v>
      </c>
      <c r="C122" s="21">
        <v>15003</v>
      </c>
      <c r="D122" s="52">
        <v>-1.445181633055248E-2</v>
      </c>
      <c r="E122" s="65">
        <v>2222</v>
      </c>
      <c r="F122" s="52">
        <v>0.1032770605759683</v>
      </c>
      <c r="G122" s="65">
        <v>2181</v>
      </c>
      <c r="H122" s="52">
        <v>-3.0235660293463806E-2</v>
      </c>
      <c r="I122" s="65">
        <v>4403</v>
      </c>
      <c r="J122" s="52">
        <v>3.284072249589487E-2</v>
      </c>
      <c r="K122" s="21">
        <v>47012</v>
      </c>
      <c r="L122" s="52">
        <v>-2.3877745940783179E-2</v>
      </c>
      <c r="M122" s="21">
        <v>24962</v>
      </c>
      <c r="N122" s="52">
        <v>-8.2717818689596934E-2</v>
      </c>
      <c r="O122" s="21">
        <v>71974</v>
      </c>
      <c r="P122" s="52">
        <v>-4.5121061359867376E-2</v>
      </c>
      <c r="Q122" s="65">
        <v>140314</v>
      </c>
      <c r="R122" s="52">
        <v>-5.284119290950573E-2</v>
      </c>
      <c r="S122" s="65">
        <v>151731</v>
      </c>
      <c r="T122" s="52">
        <v>-5.3509160433911962E-2</v>
      </c>
      <c r="U122" s="65">
        <v>292045</v>
      </c>
      <c r="V122" s="52">
        <v>-5.3188350823955788E-2</v>
      </c>
      <c r="W122" s="21">
        <v>204551</v>
      </c>
      <c r="X122" s="52">
        <v>-4.209964362815577E-2</v>
      </c>
      <c r="Y122" s="21">
        <v>178874</v>
      </c>
      <c r="Z122" s="52">
        <v>-5.7421840007166547E-2</v>
      </c>
      <c r="AA122" s="21">
        <v>383425</v>
      </c>
      <c r="AB122" s="52">
        <v>-4.9309219661205272E-2</v>
      </c>
    </row>
    <row r="123" spans="2:28" ht="15" hidden="1" customHeight="1" outlineLevel="1">
      <c r="B123" s="60" t="s">
        <v>98</v>
      </c>
      <c r="C123" s="21">
        <v>12964</v>
      </c>
      <c r="D123" s="52">
        <v>-7.8934280639431642E-2</v>
      </c>
      <c r="E123" s="65">
        <v>1979</v>
      </c>
      <c r="F123" s="52">
        <v>0.29431000654022244</v>
      </c>
      <c r="G123" s="65">
        <v>2822</v>
      </c>
      <c r="H123" s="52">
        <v>0.71030303030303021</v>
      </c>
      <c r="I123" s="65">
        <v>4801</v>
      </c>
      <c r="J123" s="52">
        <v>0.51022334067316777</v>
      </c>
      <c r="K123" s="21">
        <v>42992</v>
      </c>
      <c r="L123" s="52">
        <v>4.9327573161504379E-2</v>
      </c>
      <c r="M123" s="21">
        <v>24842</v>
      </c>
      <c r="N123" s="52">
        <v>-2.5994902960203903E-2</v>
      </c>
      <c r="O123" s="21">
        <v>67834</v>
      </c>
      <c r="P123" s="52">
        <v>2.0428425296347585E-2</v>
      </c>
      <c r="Q123" s="65">
        <v>138114</v>
      </c>
      <c r="R123" s="52">
        <v>2.3491225990040387E-2</v>
      </c>
      <c r="S123" s="65">
        <v>152426</v>
      </c>
      <c r="T123" s="52">
        <v>6.7767503302509358E-3</v>
      </c>
      <c r="U123" s="65">
        <v>290540</v>
      </c>
      <c r="V123" s="52">
        <v>1.4653703238063365E-2</v>
      </c>
      <c r="W123" s="21">
        <v>196049</v>
      </c>
      <c r="X123" s="52">
        <v>2.3653005707005681E-2</v>
      </c>
      <c r="Y123" s="21">
        <v>180090</v>
      </c>
      <c r="Z123" s="52">
        <v>8.5967909047632851E-3</v>
      </c>
      <c r="AA123" s="21">
        <v>376139</v>
      </c>
      <c r="AB123" s="52">
        <v>1.6388614169058124E-2</v>
      </c>
    </row>
    <row r="124" spans="2:28" collapsed="1">
      <c r="B124" s="201">
        <v>2003</v>
      </c>
      <c r="C124" s="65">
        <v>168009</v>
      </c>
      <c r="D124" s="66">
        <v>2.7458582794659847E-2</v>
      </c>
      <c r="E124" s="65">
        <v>27842</v>
      </c>
      <c r="F124" s="66">
        <v>0.14214218320548055</v>
      </c>
      <c r="G124" s="65">
        <v>27618</v>
      </c>
      <c r="H124" s="66">
        <v>4.5661063153112247E-2</v>
      </c>
      <c r="I124" s="65">
        <v>55460</v>
      </c>
      <c r="J124" s="66">
        <v>9.1968733387150836E-2</v>
      </c>
      <c r="K124" s="65">
        <v>642315</v>
      </c>
      <c r="L124" s="66">
        <v>2.5469297307307848E-2</v>
      </c>
      <c r="M124" s="65">
        <v>354729</v>
      </c>
      <c r="N124" s="66">
        <v>-1.753720285491922E-2</v>
      </c>
      <c r="O124" s="65">
        <v>997044</v>
      </c>
      <c r="P124" s="66">
        <v>9.7435445599303172E-3</v>
      </c>
      <c r="Q124" s="65">
        <v>1757274</v>
      </c>
      <c r="R124" s="66">
        <v>1.3779365162695845E-2</v>
      </c>
      <c r="S124" s="65">
        <v>1920216</v>
      </c>
      <c r="T124" s="66">
        <v>1.3202335379736585E-2</v>
      </c>
      <c r="U124" s="65">
        <v>3677490</v>
      </c>
      <c r="V124" s="66">
        <v>1.3477984800682519E-2</v>
      </c>
      <c r="W124" s="65">
        <v>2595440</v>
      </c>
      <c r="X124" s="66">
        <v>1.8759663328553833E-2</v>
      </c>
      <c r="Y124" s="65">
        <v>2302563</v>
      </c>
      <c r="Z124" s="66">
        <v>8.715678320281306E-3</v>
      </c>
      <c r="AA124" s="65">
        <v>4898003</v>
      </c>
      <c r="AB124" s="66">
        <v>1.4013164772897824E-2</v>
      </c>
    </row>
    <row r="125" spans="2:28" ht="15" hidden="1" customHeight="1" outlineLevel="1">
      <c r="B125" s="60" t="s">
        <v>109</v>
      </c>
      <c r="C125" s="21">
        <v>14612</v>
      </c>
      <c r="D125" s="52">
        <v>-8.81834215167554E-3</v>
      </c>
      <c r="E125" s="65">
        <v>2483</v>
      </c>
      <c r="F125" s="52">
        <v>-6.5487391795257754E-2</v>
      </c>
      <c r="G125" s="65">
        <v>2414</v>
      </c>
      <c r="H125" s="52">
        <v>0.36461277557942351</v>
      </c>
      <c r="I125" s="65">
        <v>4897</v>
      </c>
      <c r="J125" s="52">
        <v>0.10641662901039317</v>
      </c>
      <c r="K125" s="21">
        <v>46269</v>
      </c>
      <c r="L125" s="52">
        <v>9.4761499148211303E-2</v>
      </c>
      <c r="M125" s="21">
        <v>29410</v>
      </c>
      <c r="N125" s="52">
        <v>5.0619797806594535E-2</v>
      </c>
      <c r="O125" s="21">
        <v>75679</v>
      </c>
      <c r="P125" s="52">
        <v>7.7173804745434671E-2</v>
      </c>
      <c r="Q125" s="65">
        <v>136952</v>
      </c>
      <c r="R125" s="52">
        <v>4.7458067871538168E-2</v>
      </c>
      <c r="S125" s="65">
        <v>159912</v>
      </c>
      <c r="T125" s="52">
        <v>7.709509247908608E-2</v>
      </c>
      <c r="U125" s="65">
        <v>296864</v>
      </c>
      <c r="V125" s="52">
        <v>6.3216970556528418E-2</v>
      </c>
      <c r="W125" s="21">
        <v>200316</v>
      </c>
      <c r="X125" s="52">
        <v>5.2024578541042921E-2</v>
      </c>
      <c r="Y125" s="21">
        <v>191736</v>
      </c>
      <c r="Z125" s="52">
        <v>7.5790560405772478E-2</v>
      </c>
      <c r="AA125" s="21">
        <v>392052</v>
      </c>
      <c r="AB125" s="52">
        <v>6.3514884520857962E-2</v>
      </c>
    </row>
    <row r="126" spans="2:28" ht="15" hidden="1" customHeight="1" outlineLevel="1">
      <c r="B126" s="60" t="s">
        <v>108</v>
      </c>
      <c r="C126" s="21">
        <v>16647</v>
      </c>
      <c r="D126" s="52">
        <v>4.1870071348103721E-2</v>
      </c>
      <c r="E126" s="65">
        <v>2358</v>
      </c>
      <c r="F126" s="52">
        <v>0.31805477920626046</v>
      </c>
      <c r="G126" s="65">
        <v>3131</v>
      </c>
      <c r="H126" s="52">
        <v>0.46926325668700142</v>
      </c>
      <c r="I126" s="65">
        <v>5489</v>
      </c>
      <c r="J126" s="52">
        <v>0.40025510204081627</v>
      </c>
      <c r="K126" s="21">
        <v>52219</v>
      </c>
      <c r="L126" s="52">
        <v>5.7000587008886106E-2</v>
      </c>
      <c r="M126" s="21">
        <v>27953</v>
      </c>
      <c r="N126" s="52">
        <v>-5.5801384901199125E-2</v>
      </c>
      <c r="O126" s="21">
        <v>80172</v>
      </c>
      <c r="P126" s="52">
        <v>1.473268529769145E-2</v>
      </c>
      <c r="Q126" s="65">
        <v>146306</v>
      </c>
      <c r="R126" s="52">
        <v>-1.8482366279576778E-2</v>
      </c>
      <c r="S126" s="65">
        <v>163055</v>
      </c>
      <c r="T126" s="52">
        <v>-3.2710640746519193E-2</v>
      </c>
      <c r="U126" s="65">
        <v>309361</v>
      </c>
      <c r="V126" s="52">
        <v>-2.6033435128923643E-2</v>
      </c>
      <c r="W126" s="21">
        <v>217530</v>
      </c>
      <c r="X126" s="52">
        <v>6.0074642396326094E-3</v>
      </c>
      <c r="Y126" s="21">
        <v>194139</v>
      </c>
      <c r="Z126" s="52">
        <v>-3.0555583297546152E-2</v>
      </c>
      <c r="AA126" s="21">
        <v>411669</v>
      </c>
      <c r="AB126" s="52">
        <v>-1.157293469935583E-2</v>
      </c>
    </row>
    <row r="127" spans="2:28" ht="15" hidden="1" customHeight="1" outlineLevel="1">
      <c r="B127" s="60" t="s">
        <v>107</v>
      </c>
      <c r="C127" s="21">
        <v>14063</v>
      </c>
      <c r="D127" s="52">
        <v>-3.140712170259663E-2</v>
      </c>
      <c r="E127" s="65">
        <v>2305</v>
      </c>
      <c r="F127" s="52">
        <v>0.49190938511326854</v>
      </c>
      <c r="G127" s="65">
        <v>2453</v>
      </c>
      <c r="H127" s="52">
        <v>0.22283150548354924</v>
      </c>
      <c r="I127" s="65">
        <v>4758</v>
      </c>
      <c r="J127" s="52">
        <v>0.33990425232328914</v>
      </c>
      <c r="K127" s="21">
        <v>50875</v>
      </c>
      <c r="L127" s="52">
        <v>-0.1247612985359644</v>
      </c>
      <c r="M127" s="21">
        <v>28368</v>
      </c>
      <c r="N127" s="52">
        <v>-0.11175126029370319</v>
      </c>
      <c r="O127" s="21">
        <v>79243</v>
      </c>
      <c r="P127" s="52">
        <v>-0.12014789483034283</v>
      </c>
      <c r="Q127" s="65">
        <v>153565</v>
      </c>
      <c r="R127" s="52">
        <v>-1.4737395901502581E-2</v>
      </c>
      <c r="S127" s="65">
        <v>160910</v>
      </c>
      <c r="T127" s="52">
        <v>-3.3300691486485623E-2</v>
      </c>
      <c r="U127" s="65">
        <v>314475</v>
      </c>
      <c r="V127" s="52">
        <v>-2.4324030839396271E-2</v>
      </c>
      <c r="W127" s="21">
        <v>220808</v>
      </c>
      <c r="X127" s="52">
        <v>-4.0186391831447565E-2</v>
      </c>
      <c r="Y127" s="21">
        <v>191731</v>
      </c>
      <c r="Z127" s="52">
        <v>-4.3239386015688885E-2</v>
      </c>
      <c r="AA127" s="21">
        <v>412539</v>
      </c>
      <c r="AB127" s="52">
        <v>-4.1607716593603405E-2</v>
      </c>
    </row>
    <row r="128" spans="2:28" ht="15" hidden="1" customHeight="1" outlineLevel="1">
      <c r="B128" s="60" t="s">
        <v>106</v>
      </c>
      <c r="C128" s="21">
        <v>12071</v>
      </c>
      <c r="D128" s="52">
        <v>-2.841274951706374E-2</v>
      </c>
      <c r="E128" s="65">
        <v>2143</v>
      </c>
      <c r="F128" s="52">
        <v>0.32202344231955582</v>
      </c>
      <c r="G128" s="65">
        <v>2065</v>
      </c>
      <c r="H128" s="52">
        <v>-6.1363636363636398E-2</v>
      </c>
      <c r="I128" s="65">
        <v>4208</v>
      </c>
      <c r="J128" s="52">
        <v>0.10128238680973567</v>
      </c>
      <c r="K128" s="21">
        <v>62466</v>
      </c>
      <c r="L128" s="52">
        <v>7.4905787001187329E-2</v>
      </c>
      <c r="M128" s="21">
        <v>32475</v>
      </c>
      <c r="N128" s="52">
        <v>-2.4012742681973953E-2</v>
      </c>
      <c r="O128" s="21">
        <v>94941</v>
      </c>
      <c r="P128" s="52">
        <v>3.8889557595719326E-2</v>
      </c>
      <c r="Q128" s="65">
        <v>135512</v>
      </c>
      <c r="R128" s="52">
        <v>3.2946611681610172E-3</v>
      </c>
      <c r="S128" s="65">
        <v>146041</v>
      </c>
      <c r="T128" s="52">
        <v>-2.5054408053727162E-2</v>
      </c>
      <c r="U128" s="65">
        <v>281553</v>
      </c>
      <c r="V128" s="52">
        <v>-1.1612681272620717E-2</v>
      </c>
      <c r="W128" s="21">
        <v>212192</v>
      </c>
      <c r="X128" s="52">
        <v>2.3969115695499976E-2</v>
      </c>
      <c r="Y128" s="21">
        <v>180581</v>
      </c>
      <c r="Z128" s="52">
        <v>-2.5298486516829644E-2</v>
      </c>
      <c r="AA128" s="21">
        <v>392773</v>
      </c>
      <c r="AB128" s="52">
        <v>7.1338851903091083E-4</v>
      </c>
    </row>
    <row r="129" spans="2:28" ht="15" hidden="1" customHeight="1" outlineLevel="1">
      <c r="B129" s="60" t="s">
        <v>105</v>
      </c>
      <c r="C129" s="21">
        <v>10854</v>
      </c>
      <c r="D129" s="52">
        <v>5.9030149282856881E-2</v>
      </c>
      <c r="E129" s="65">
        <v>2035</v>
      </c>
      <c r="F129" s="52">
        <v>1.0427010923535152E-2</v>
      </c>
      <c r="G129" s="65">
        <v>2411</v>
      </c>
      <c r="H129" s="52">
        <v>-3.7190082644628086E-3</v>
      </c>
      <c r="I129" s="65">
        <v>4446</v>
      </c>
      <c r="J129" s="52">
        <v>2.7063599458727605E-3</v>
      </c>
      <c r="K129" s="21">
        <v>78030</v>
      </c>
      <c r="L129" s="52">
        <v>0.12221710866938973</v>
      </c>
      <c r="M129" s="21">
        <v>46958</v>
      </c>
      <c r="N129" s="52">
        <v>6.1653591372566652E-2</v>
      </c>
      <c r="O129" s="21">
        <v>124988</v>
      </c>
      <c r="P129" s="52">
        <v>9.8670042105078126E-2</v>
      </c>
      <c r="Q129" s="65">
        <v>166149</v>
      </c>
      <c r="R129" s="52">
        <v>5.7425251072387828E-2</v>
      </c>
      <c r="S129" s="65">
        <v>193265</v>
      </c>
      <c r="T129" s="52">
        <v>7.2338008203172155E-3</v>
      </c>
      <c r="U129" s="65">
        <v>359414</v>
      </c>
      <c r="V129" s="52">
        <v>2.9830689134477284E-2</v>
      </c>
      <c r="W129" s="21">
        <v>257068</v>
      </c>
      <c r="X129" s="52">
        <v>7.5953976418983604E-2</v>
      </c>
      <c r="Y129" s="21">
        <v>242634</v>
      </c>
      <c r="Z129" s="52">
        <v>1.7213911993560593E-2</v>
      </c>
      <c r="AA129" s="21">
        <v>499702</v>
      </c>
      <c r="AB129" s="52">
        <v>4.6608119401234438E-2</v>
      </c>
    </row>
    <row r="130" spans="2:28" ht="15" hidden="1" customHeight="1" outlineLevel="1">
      <c r="B130" s="60" t="s">
        <v>104</v>
      </c>
      <c r="C130" s="21">
        <v>12510</v>
      </c>
      <c r="D130" s="52">
        <v>3.6625787205833538E-2</v>
      </c>
      <c r="E130" s="65">
        <v>1891</v>
      </c>
      <c r="F130" s="52">
        <v>-0.11800373134328357</v>
      </c>
      <c r="G130" s="65">
        <v>2065</v>
      </c>
      <c r="H130" s="52">
        <v>0.23875224955009</v>
      </c>
      <c r="I130" s="65">
        <v>3956</v>
      </c>
      <c r="J130" s="52">
        <v>3.8047756494358431E-2</v>
      </c>
      <c r="K130" s="21">
        <v>62140</v>
      </c>
      <c r="L130" s="52">
        <v>0.16554751097272757</v>
      </c>
      <c r="M130" s="21">
        <v>36090</v>
      </c>
      <c r="N130" s="52">
        <v>3.238171520109856E-2</v>
      </c>
      <c r="O130" s="21">
        <v>98230</v>
      </c>
      <c r="P130" s="52">
        <v>0.11281040420518407</v>
      </c>
      <c r="Q130" s="65">
        <v>146218</v>
      </c>
      <c r="R130" s="52">
        <v>3.6257459143031356E-2</v>
      </c>
      <c r="S130" s="65">
        <v>163765</v>
      </c>
      <c r="T130" s="52">
        <v>-6.1136622923940398E-2</v>
      </c>
      <c r="U130" s="65">
        <v>309983</v>
      </c>
      <c r="V130" s="52">
        <v>-1.7583058399966989E-2</v>
      </c>
      <c r="W130" s="21">
        <v>222759</v>
      </c>
      <c r="X130" s="52">
        <v>6.773299844699654E-2</v>
      </c>
      <c r="Y130" s="21">
        <v>201920</v>
      </c>
      <c r="Z130" s="52">
        <v>-4.3278023633761986E-2</v>
      </c>
      <c r="AA130" s="21">
        <v>424679</v>
      </c>
      <c r="AB130" s="52">
        <v>1.1906634070558253E-2</v>
      </c>
    </row>
    <row r="131" spans="2:28" ht="15" hidden="1" customHeight="1" outlineLevel="1">
      <c r="B131" s="60" t="s">
        <v>103</v>
      </c>
      <c r="C131" s="21">
        <v>12289</v>
      </c>
      <c r="D131" s="52">
        <v>-8.4618249534450629E-2</v>
      </c>
      <c r="E131" s="65">
        <v>1348</v>
      </c>
      <c r="F131" s="52">
        <v>-0.43194268857985674</v>
      </c>
      <c r="G131" s="65">
        <v>1622</v>
      </c>
      <c r="H131" s="52">
        <v>1.2845070422535212</v>
      </c>
      <c r="I131" s="65">
        <v>2970</v>
      </c>
      <c r="J131" s="52">
        <v>-3.6652611093091148E-2</v>
      </c>
      <c r="K131" s="21">
        <v>41650</v>
      </c>
      <c r="L131" s="52">
        <v>-4.0875071963154874E-2</v>
      </c>
      <c r="M131" s="21">
        <v>26967</v>
      </c>
      <c r="N131" s="52">
        <v>6.0523831996224686E-2</v>
      </c>
      <c r="O131" s="21">
        <v>68617</v>
      </c>
      <c r="P131" s="52">
        <v>-3.4275921165380918E-3</v>
      </c>
      <c r="Q131" s="65">
        <v>124588</v>
      </c>
      <c r="R131" s="52">
        <v>-5.5471741025738264E-2</v>
      </c>
      <c r="S131" s="65">
        <v>126641</v>
      </c>
      <c r="T131" s="52">
        <v>-0.26278502529353898</v>
      </c>
      <c r="U131" s="65">
        <v>251229</v>
      </c>
      <c r="V131" s="52">
        <v>-0.17273978556940017</v>
      </c>
      <c r="W131" s="21">
        <v>179875</v>
      </c>
      <c r="X131" s="52">
        <v>-5.88767736804654E-2</v>
      </c>
      <c r="Y131" s="21">
        <v>155230</v>
      </c>
      <c r="Z131" s="52">
        <v>-0.21569717210402128</v>
      </c>
      <c r="AA131" s="21">
        <v>335105</v>
      </c>
      <c r="AB131" s="52">
        <v>-0.13865605617801358</v>
      </c>
    </row>
    <row r="132" spans="2:28" ht="15" hidden="1" customHeight="1" outlineLevel="1">
      <c r="B132" s="60" t="s">
        <v>102</v>
      </c>
      <c r="C132" s="21">
        <v>13235</v>
      </c>
      <c r="D132" s="52">
        <v>-7.1267816954238006E-3</v>
      </c>
      <c r="E132" s="65">
        <v>1672</v>
      </c>
      <c r="F132" s="52">
        <v>-0.31221719457013575</v>
      </c>
      <c r="G132" s="65">
        <v>1559</v>
      </c>
      <c r="H132" s="52">
        <v>-0.1319599109131403</v>
      </c>
      <c r="I132" s="65">
        <v>3231</v>
      </c>
      <c r="J132" s="52">
        <v>-0.23562810503903475</v>
      </c>
      <c r="K132" s="21">
        <v>42194</v>
      </c>
      <c r="L132" s="52">
        <v>-0.12800694387038114</v>
      </c>
      <c r="M132" s="21">
        <v>20605</v>
      </c>
      <c r="N132" s="52">
        <v>0.10589308716187196</v>
      </c>
      <c r="O132" s="21">
        <v>62799</v>
      </c>
      <c r="P132" s="52">
        <v>-6.2981199641897967E-2</v>
      </c>
      <c r="Q132" s="65">
        <v>127683</v>
      </c>
      <c r="R132" s="52">
        <v>3.3276415987569807E-2</v>
      </c>
      <c r="S132" s="65">
        <v>137076</v>
      </c>
      <c r="T132" s="52">
        <v>-3.0689596651015449E-2</v>
      </c>
      <c r="U132" s="65">
        <v>264759</v>
      </c>
      <c r="V132" s="52">
        <v>-8.604195677524018E-4</v>
      </c>
      <c r="W132" s="21">
        <v>184784</v>
      </c>
      <c r="X132" s="52">
        <v>-1.5640315363307011E-2</v>
      </c>
      <c r="Y132" s="21">
        <v>159240</v>
      </c>
      <c r="Z132" s="52">
        <v>-1.6089567731889964E-2</v>
      </c>
      <c r="AA132" s="21">
        <v>344024</v>
      </c>
      <c r="AB132" s="52">
        <v>-1.5848313899600619E-2</v>
      </c>
    </row>
    <row r="133" spans="2:28" ht="15" hidden="1" customHeight="1" outlineLevel="1">
      <c r="B133" s="60" t="s">
        <v>101</v>
      </c>
      <c r="C133" s="21">
        <v>13813</v>
      </c>
      <c r="D133" s="52">
        <v>3.7167742904339995E-2</v>
      </c>
      <c r="E133" s="65">
        <v>2237</v>
      </c>
      <c r="F133" s="52">
        <v>-4.0071237756010847E-3</v>
      </c>
      <c r="G133" s="65">
        <v>1885</v>
      </c>
      <c r="H133" s="52">
        <v>-4.2174796747967425E-2</v>
      </c>
      <c r="I133" s="65">
        <v>4122</v>
      </c>
      <c r="J133" s="52">
        <v>-2.1831988609397279E-2</v>
      </c>
      <c r="K133" s="21">
        <v>45047</v>
      </c>
      <c r="L133" s="52">
        <v>-0.13470995005762587</v>
      </c>
      <c r="M133" s="21">
        <v>24387</v>
      </c>
      <c r="N133" s="52">
        <v>-0.19044615588899216</v>
      </c>
      <c r="O133" s="21">
        <v>69434</v>
      </c>
      <c r="P133" s="52">
        <v>-0.15513968655699406</v>
      </c>
      <c r="Q133" s="65">
        <v>142854</v>
      </c>
      <c r="R133" s="52">
        <v>-3.7079977081999282E-2</v>
      </c>
      <c r="S133" s="65">
        <v>135649</v>
      </c>
      <c r="T133" s="52">
        <v>-0.16764435172117564</v>
      </c>
      <c r="U133" s="65">
        <v>278503</v>
      </c>
      <c r="V133" s="52">
        <v>-0.10542680478599531</v>
      </c>
      <c r="W133" s="21">
        <v>203951</v>
      </c>
      <c r="X133" s="52">
        <v>-5.5690599549030217E-2</v>
      </c>
      <c r="Y133" s="21">
        <v>161921</v>
      </c>
      <c r="Z133" s="52">
        <v>-0.16989982672176029</v>
      </c>
      <c r="AA133" s="21">
        <v>365872</v>
      </c>
      <c r="AB133" s="52">
        <v>-0.10988928111794205</v>
      </c>
    </row>
    <row r="134" spans="2:28" ht="15" hidden="1" customHeight="1" outlineLevel="1">
      <c r="B134" s="60" t="s">
        <v>100</v>
      </c>
      <c r="C134" s="21">
        <v>14127</v>
      </c>
      <c r="D134" s="52">
        <v>-0.1661551174595679</v>
      </c>
      <c r="E134" s="65">
        <v>2362</v>
      </c>
      <c r="F134" s="52">
        <v>-7.985975847292559E-2</v>
      </c>
      <c r="G134" s="65">
        <v>2908</v>
      </c>
      <c r="H134" s="52">
        <v>0.4089147286821706</v>
      </c>
      <c r="I134" s="65">
        <v>5270</v>
      </c>
      <c r="J134" s="52">
        <v>0.13798315698553232</v>
      </c>
      <c r="K134" s="21">
        <v>56339</v>
      </c>
      <c r="L134" s="52">
        <v>-1.4449400857167838E-2</v>
      </c>
      <c r="M134" s="21">
        <v>35130</v>
      </c>
      <c r="N134" s="52">
        <v>0.10409202338299073</v>
      </c>
      <c r="O134" s="21">
        <v>91469</v>
      </c>
      <c r="P134" s="52">
        <v>2.7937920726430976E-2</v>
      </c>
      <c r="Q134" s="65">
        <v>170476</v>
      </c>
      <c r="R134" s="52">
        <v>0.10151520046522156</v>
      </c>
      <c r="S134" s="65">
        <v>197172</v>
      </c>
      <c r="T134" s="52">
        <v>6.4430972213974425E-2</v>
      </c>
      <c r="U134" s="65">
        <v>367648</v>
      </c>
      <c r="V134" s="52">
        <v>8.1311286404197602E-2</v>
      </c>
      <c r="W134" s="21">
        <v>243304</v>
      </c>
      <c r="X134" s="52">
        <v>5.1266208374560973E-2</v>
      </c>
      <c r="Y134" s="21">
        <v>235210</v>
      </c>
      <c r="Z134" s="52">
        <v>7.3434982817555783E-2</v>
      </c>
      <c r="AA134" s="21">
        <v>478514</v>
      </c>
      <c r="AB134" s="52">
        <v>6.2047505537577763E-2</v>
      </c>
    </row>
    <row r="135" spans="2:28" ht="15" hidden="1" customHeight="1" outlineLevel="1">
      <c r="B135" s="60" t="s">
        <v>99</v>
      </c>
      <c r="C135" s="21">
        <v>15223</v>
      </c>
      <c r="D135" s="52">
        <v>2.7666161649431142E-3</v>
      </c>
      <c r="E135" s="65">
        <v>2014</v>
      </c>
      <c r="F135" s="52">
        <v>0.10235358511220571</v>
      </c>
      <c r="G135" s="65">
        <v>2249</v>
      </c>
      <c r="H135" s="52">
        <v>0.38314883148831491</v>
      </c>
      <c r="I135" s="65">
        <v>4263</v>
      </c>
      <c r="J135" s="52">
        <v>0.23457862728062562</v>
      </c>
      <c r="K135" s="21">
        <v>48162</v>
      </c>
      <c r="L135" s="52">
        <v>-1.9662921348314599E-2</v>
      </c>
      <c r="M135" s="21">
        <v>27213</v>
      </c>
      <c r="N135" s="52">
        <v>-7.0784835990804762E-3</v>
      </c>
      <c r="O135" s="21">
        <v>75375</v>
      </c>
      <c r="P135" s="52">
        <v>-1.5156464362709898E-2</v>
      </c>
      <c r="Q135" s="65">
        <v>148142</v>
      </c>
      <c r="R135" s="52">
        <v>4.4025511822121999E-2</v>
      </c>
      <c r="S135" s="65">
        <v>160309</v>
      </c>
      <c r="T135" s="52">
        <v>-6.3594384355533107E-3</v>
      </c>
      <c r="U135" s="65">
        <v>308451</v>
      </c>
      <c r="V135" s="52">
        <v>1.7217953368729999E-2</v>
      </c>
      <c r="W135" s="21">
        <v>213541</v>
      </c>
      <c r="X135" s="52">
        <v>2.6486437117545059E-2</v>
      </c>
      <c r="Y135" s="21">
        <v>189771</v>
      </c>
      <c r="Z135" s="52">
        <v>-3.1360312657588985E-3</v>
      </c>
      <c r="AA135" s="21">
        <v>403312</v>
      </c>
      <c r="AB135" s="52">
        <v>1.2331858262696338E-2</v>
      </c>
    </row>
    <row r="136" spans="2:28" ht="15" hidden="1" customHeight="1" outlineLevel="1">
      <c r="B136" s="60" t="s">
        <v>98</v>
      </c>
      <c r="C136" s="21">
        <v>14075</v>
      </c>
      <c r="D136" s="52">
        <v>-7.759355134674617E-2</v>
      </c>
      <c r="E136" s="65">
        <v>1529</v>
      </c>
      <c r="F136" s="52">
        <v>-0.37642740619902115</v>
      </c>
      <c r="G136" s="65">
        <v>1650</v>
      </c>
      <c r="H136" s="52">
        <v>-7.407407407407407E-2</v>
      </c>
      <c r="I136" s="65">
        <v>3179</v>
      </c>
      <c r="J136" s="52">
        <v>-0.24917335852621636</v>
      </c>
      <c r="K136" s="21">
        <v>40971</v>
      </c>
      <c r="L136" s="52">
        <v>-8.5876840696117784E-2</v>
      </c>
      <c r="M136" s="21">
        <v>25505</v>
      </c>
      <c r="N136" s="52">
        <v>-5.8682413729470362E-2</v>
      </c>
      <c r="O136" s="21">
        <v>66476</v>
      </c>
      <c r="P136" s="52">
        <v>-7.5630953208649099E-2</v>
      </c>
      <c r="Q136" s="65">
        <v>134944</v>
      </c>
      <c r="R136" s="52">
        <v>3.8574023335283147E-2</v>
      </c>
      <c r="S136" s="65">
        <v>151400</v>
      </c>
      <c r="T136" s="52">
        <v>-2.2519497959816115E-2</v>
      </c>
      <c r="U136" s="65">
        <v>286344</v>
      </c>
      <c r="V136" s="52">
        <v>5.350747840741521E-3</v>
      </c>
      <c r="W136" s="21">
        <v>191519</v>
      </c>
      <c r="X136" s="52">
        <v>-4.9048388521429898E-3</v>
      </c>
      <c r="Y136" s="21">
        <v>178555</v>
      </c>
      <c r="Z136" s="52">
        <v>-2.8351427094386872E-2</v>
      </c>
      <c r="AA136" s="21">
        <v>370074</v>
      </c>
      <c r="AB136" s="52">
        <v>-1.6357102607993057E-2</v>
      </c>
    </row>
    <row r="137" spans="2:28" collapsed="1">
      <c r="B137" s="201">
        <v>2002</v>
      </c>
      <c r="C137" s="65">
        <v>163519</v>
      </c>
      <c r="D137" s="66">
        <v>-2.3388180487950549E-2</v>
      </c>
      <c r="E137" s="65">
        <v>24377</v>
      </c>
      <c r="F137" s="66">
        <v>-5.022208369048542E-2</v>
      </c>
      <c r="G137" s="65">
        <v>26412</v>
      </c>
      <c r="H137" s="66">
        <v>0.19300781426442026</v>
      </c>
      <c r="I137" s="65">
        <v>50789</v>
      </c>
      <c r="J137" s="66">
        <v>6.2420248927936406E-2</v>
      </c>
      <c r="K137" s="65">
        <v>626362</v>
      </c>
      <c r="L137" s="66">
        <v>9.9562277563003398E-4</v>
      </c>
      <c r="M137" s="65">
        <v>361061</v>
      </c>
      <c r="N137" s="66">
        <v>-3.9751504819284245E-3</v>
      </c>
      <c r="O137" s="65">
        <v>987423</v>
      </c>
      <c r="P137" s="66">
        <v>-8.2773331606356138E-4</v>
      </c>
      <c r="Q137" s="65">
        <v>1733389</v>
      </c>
      <c r="R137" s="66">
        <v>2.0007791040068446E-2</v>
      </c>
      <c r="S137" s="65">
        <v>1895195</v>
      </c>
      <c r="T137" s="66">
        <v>-4.1483559973437445E-2</v>
      </c>
      <c r="U137" s="65">
        <v>3628584</v>
      </c>
      <c r="V137" s="66">
        <v>-1.3061234481267392E-2</v>
      </c>
      <c r="W137" s="65">
        <v>2547647</v>
      </c>
      <c r="X137" s="66">
        <v>1.1682421131049336E-2</v>
      </c>
      <c r="Y137" s="65">
        <v>2282668</v>
      </c>
      <c r="Z137" s="66">
        <v>-3.3509455244301933E-2</v>
      </c>
      <c r="AA137" s="65">
        <v>4830315</v>
      </c>
      <c r="AB137" s="66">
        <v>-1.0189262831710955E-2</v>
      </c>
    </row>
    <row r="138" spans="2:28" ht="15" hidden="1" customHeight="1" outlineLevel="1">
      <c r="B138" s="60" t="s">
        <v>109</v>
      </c>
      <c r="C138" s="21">
        <v>14742</v>
      </c>
      <c r="D138" s="52">
        <v>-3.6218619246861872E-2</v>
      </c>
      <c r="E138" s="65">
        <v>2657</v>
      </c>
      <c r="F138" s="52">
        <v>0.10066280033140007</v>
      </c>
      <c r="G138" s="65">
        <v>1769</v>
      </c>
      <c r="H138" s="52">
        <v>0.12818877551020402</v>
      </c>
      <c r="I138" s="65">
        <v>4426</v>
      </c>
      <c r="J138" s="52">
        <v>0.11150175791059769</v>
      </c>
      <c r="K138" s="21">
        <v>42264</v>
      </c>
      <c r="L138" s="52">
        <v>-6.5803143166596634E-2</v>
      </c>
      <c r="M138" s="21">
        <v>27993</v>
      </c>
      <c r="N138" s="52">
        <v>-2.7919574955724502E-2</v>
      </c>
      <c r="O138" s="21">
        <v>70257</v>
      </c>
      <c r="P138" s="52">
        <v>-5.1068370296334265E-2</v>
      </c>
      <c r="Q138" s="65">
        <v>130747</v>
      </c>
      <c r="R138" s="52">
        <v>-2.6549924430248728E-2</v>
      </c>
      <c r="S138" s="65">
        <v>148466</v>
      </c>
      <c r="T138" s="52">
        <v>-0.13370288248337026</v>
      </c>
      <c r="U138" s="65">
        <v>279213</v>
      </c>
      <c r="V138" s="52">
        <v>-8.6622853647286613E-2</v>
      </c>
      <c r="W138" s="21">
        <v>190410</v>
      </c>
      <c r="X138" s="52">
        <v>-3.4745315921810405E-2</v>
      </c>
      <c r="Y138" s="21">
        <v>178228</v>
      </c>
      <c r="Z138" s="52">
        <v>-0.11656794468264398</v>
      </c>
      <c r="AA138" s="21">
        <v>368638</v>
      </c>
      <c r="AB138" s="52">
        <v>-7.6116077582209951E-2</v>
      </c>
    </row>
    <row r="139" spans="2:28" ht="15" hidden="1" customHeight="1" outlineLevel="1">
      <c r="B139" s="60" t="s">
        <v>108</v>
      </c>
      <c r="C139" s="21">
        <v>15978</v>
      </c>
      <c r="D139" s="52">
        <v>-5.773426903343748E-2</v>
      </c>
      <c r="E139" s="65">
        <v>1789</v>
      </c>
      <c r="F139" s="52">
        <v>-0.3108628659476117</v>
      </c>
      <c r="G139" s="65">
        <v>2131</v>
      </c>
      <c r="H139" s="52">
        <v>-4.5678459471562904E-2</v>
      </c>
      <c r="I139" s="65">
        <v>3920</v>
      </c>
      <c r="J139" s="52">
        <v>-0.18823773037896041</v>
      </c>
      <c r="K139" s="21">
        <v>49403</v>
      </c>
      <c r="L139" s="52">
        <v>-2.8093092797702224E-2</v>
      </c>
      <c r="M139" s="21">
        <v>29605</v>
      </c>
      <c r="N139" s="52">
        <v>3.0671215708118593E-2</v>
      </c>
      <c r="O139" s="21">
        <v>79008</v>
      </c>
      <c r="P139" s="52">
        <v>-6.8757463390107798E-3</v>
      </c>
      <c r="Q139" s="65">
        <v>149061</v>
      </c>
      <c r="R139" s="52">
        <v>0.1083096643716448</v>
      </c>
      <c r="S139" s="65">
        <v>168569</v>
      </c>
      <c r="T139" s="52">
        <v>0.1073601093111558</v>
      </c>
      <c r="U139" s="65">
        <v>317630</v>
      </c>
      <c r="V139" s="52">
        <v>0.1078055245535714</v>
      </c>
      <c r="W139" s="21">
        <v>216231</v>
      </c>
      <c r="X139" s="52">
        <v>5.5413465574634557E-2</v>
      </c>
      <c r="Y139" s="21">
        <v>200258</v>
      </c>
      <c r="Z139" s="52">
        <v>9.3212798130830832E-2</v>
      </c>
      <c r="AA139" s="21">
        <v>416489</v>
      </c>
      <c r="AB139" s="52">
        <v>7.3256524103169296E-2</v>
      </c>
    </row>
    <row r="140" spans="2:28" ht="15" hidden="1" customHeight="1" outlineLevel="1">
      <c r="B140" s="60" t="s">
        <v>107</v>
      </c>
      <c r="C140" s="21">
        <v>14519</v>
      </c>
      <c r="D140" s="52">
        <v>-1.0293115201090663E-2</v>
      </c>
      <c r="E140" s="65">
        <v>1545</v>
      </c>
      <c r="F140" s="52">
        <v>-0.32971800433839482</v>
      </c>
      <c r="G140" s="65">
        <v>2006</v>
      </c>
      <c r="H140" s="52">
        <v>4.4247787610619538E-2</v>
      </c>
      <c r="I140" s="65">
        <v>3551</v>
      </c>
      <c r="J140" s="52">
        <v>-0.15972550875532421</v>
      </c>
      <c r="K140" s="21">
        <v>58127</v>
      </c>
      <c r="L140" s="52">
        <v>-3.7363955780272962E-3</v>
      </c>
      <c r="M140" s="21">
        <v>31937</v>
      </c>
      <c r="N140" s="52">
        <v>6.2441783100465775E-2</v>
      </c>
      <c r="O140" s="21">
        <v>90064</v>
      </c>
      <c r="P140" s="52">
        <v>1.8765906905717999E-2</v>
      </c>
      <c r="Q140" s="65">
        <v>155862</v>
      </c>
      <c r="R140" s="52">
        <v>9.3331088617184754E-2</v>
      </c>
      <c r="S140" s="65">
        <v>166453</v>
      </c>
      <c r="T140" s="52">
        <v>8.1169807236736169E-4</v>
      </c>
      <c r="U140" s="65">
        <v>322315</v>
      </c>
      <c r="V140" s="52">
        <v>4.3512747875354085E-2</v>
      </c>
      <c r="W140" s="21">
        <v>230053</v>
      </c>
      <c r="X140" s="52">
        <v>5.5884742308733859E-2</v>
      </c>
      <c r="Y140" s="21">
        <v>200396</v>
      </c>
      <c r="Z140" s="52">
        <v>1.0574939863539301E-2</v>
      </c>
      <c r="AA140" s="21">
        <v>430449</v>
      </c>
      <c r="AB140" s="52">
        <v>3.4295586482641971E-2</v>
      </c>
    </row>
    <row r="141" spans="2:28" ht="15" hidden="1" customHeight="1" outlineLevel="1">
      <c r="B141" s="60" t="s">
        <v>106</v>
      </c>
      <c r="C141" s="21">
        <v>12424</v>
      </c>
      <c r="D141" s="52">
        <v>5.7451698016852459E-2</v>
      </c>
      <c r="E141" s="65">
        <v>1621</v>
      </c>
      <c r="F141" s="52">
        <v>-0.33319621554915668</v>
      </c>
      <c r="G141" s="65">
        <v>2200</v>
      </c>
      <c r="H141" s="52">
        <v>0.26291618828932273</v>
      </c>
      <c r="I141" s="65">
        <v>3821</v>
      </c>
      <c r="J141" s="52">
        <v>-8.4351785286364778E-2</v>
      </c>
      <c r="K141" s="21">
        <v>58113</v>
      </c>
      <c r="L141" s="52">
        <v>-4.8030141698746864E-2</v>
      </c>
      <c r="M141" s="21">
        <v>33274</v>
      </c>
      <c r="N141" s="52">
        <v>-2.9006653437609442E-2</v>
      </c>
      <c r="O141" s="21">
        <v>91387</v>
      </c>
      <c r="P141" s="52">
        <v>-4.1190603590276265E-2</v>
      </c>
      <c r="Q141" s="65">
        <v>135067</v>
      </c>
      <c r="R141" s="52">
        <v>1.4260182626456785E-2</v>
      </c>
      <c r="S141" s="65">
        <v>149794</v>
      </c>
      <c r="T141" s="52">
        <v>-0.11264209846631401</v>
      </c>
      <c r="U141" s="65">
        <v>284861</v>
      </c>
      <c r="V141" s="52">
        <v>-5.6679813363269438E-2</v>
      </c>
      <c r="W141" s="21">
        <v>207225</v>
      </c>
      <c r="X141" s="52">
        <v>-5.6047947867731152E-3</v>
      </c>
      <c r="Y141" s="21">
        <v>185268</v>
      </c>
      <c r="Z141" s="52">
        <v>-9.5455011497956765E-2</v>
      </c>
      <c r="AA141" s="21">
        <v>392493</v>
      </c>
      <c r="AB141" s="52">
        <v>-5.0141331810305556E-2</v>
      </c>
    </row>
    <row r="142" spans="2:28" ht="15" hidden="1" customHeight="1" outlineLevel="1">
      <c r="B142" s="60" t="s">
        <v>105</v>
      </c>
      <c r="C142" s="21">
        <v>10249</v>
      </c>
      <c r="D142" s="52">
        <v>6.9386477462437313E-2</v>
      </c>
      <c r="E142" s="65">
        <v>2014</v>
      </c>
      <c r="F142" s="52">
        <v>-0.18921095008051525</v>
      </c>
      <c r="G142" s="65">
        <v>2420</v>
      </c>
      <c r="H142" s="52">
        <v>0.58376963350785349</v>
      </c>
      <c r="I142" s="65">
        <v>4434</v>
      </c>
      <c r="J142" s="52">
        <v>0.10518444666002003</v>
      </c>
      <c r="K142" s="21">
        <v>69532</v>
      </c>
      <c r="L142" s="52">
        <v>6.8983011761088564E-2</v>
      </c>
      <c r="M142" s="21">
        <v>44231</v>
      </c>
      <c r="N142" s="52">
        <v>8.2554212149395401E-2</v>
      </c>
      <c r="O142" s="21">
        <v>113763</v>
      </c>
      <c r="P142" s="52">
        <v>7.4218860655505425E-2</v>
      </c>
      <c r="Q142" s="65">
        <v>157126</v>
      </c>
      <c r="R142" s="52">
        <v>0.1065522972478099</v>
      </c>
      <c r="S142" s="65">
        <v>191877</v>
      </c>
      <c r="T142" s="52">
        <v>0.11780606448981978</v>
      </c>
      <c r="U142" s="65">
        <v>349003</v>
      </c>
      <c r="V142" s="52">
        <v>0.11271126188024261</v>
      </c>
      <c r="W142" s="21">
        <v>238921</v>
      </c>
      <c r="X142" s="52">
        <v>9.0420749489979801E-2</v>
      </c>
      <c r="Y142" s="21">
        <v>238528</v>
      </c>
      <c r="Z142" s="52">
        <v>0.11440331525268532</v>
      </c>
      <c r="AA142" s="21">
        <v>477449</v>
      </c>
      <c r="AB142" s="52">
        <v>0.10227173034745474</v>
      </c>
    </row>
    <row r="143" spans="2:28" ht="15" hidden="1" customHeight="1" outlineLevel="1">
      <c r="B143" s="60" t="s">
        <v>104</v>
      </c>
      <c r="C143" s="21">
        <v>12068</v>
      </c>
      <c r="D143" s="52">
        <v>-4.2904290429043312E-3</v>
      </c>
      <c r="E143" s="65">
        <v>2144</v>
      </c>
      <c r="F143" s="52">
        <v>-0.17570165321030373</v>
      </c>
      <c r="G143" s="65">
        <v>1667</v>
      </c>
      <c r="H143" s="52">
        <v>0.23298816568047331</v>
      </c>
      <c r="I143" s="65">
        <v>3811</v>
      </c>
      <c r="J143" s="52">
        <v>-3.5922084492790329E-2</v>
      </c>
      <c r="K143" s="21">
        <v>53314</v>
      </c>
      <c r="L143" s="52">
        <v>6.8363801178425998E-3</v>
      </c>
      <c r="M143" s="21">
        <v>34958</v>
      </c>
      <c r="N143" s="52">
        <v>7.2956631165403074E-2</v>
      </c>
      <c r="O143" s="21">
        <v>88272</v>
      </c>
      <c r="P143" s="52">
        <v>3.2022728069867723E-2</v>
      </c>
      <c r="Q143" s="65">
        <v>141102</v>
      </c>
      <c r="R143" s="52">
        <v>6.0279531109107332E-2</v>
      </c>
      <c r="S143" s="65">
        <v>174429</v>
      </c>
      <c r="T143" s="52">
        <v>7.4103266726192274E-2</v>
      </c>
      <c r="U143" s="65">
        <v>315531</v>
      </c>
      <c r="V143" s="52">
        <v>6.7877146966748514E-2</v>
      </c>
      <c r="W143" s="21">
        <v>208628</v>
      </c>
      <c r="X143" s="52">
        <v>3.9227309180933867E-2</v>
      </c>
      <c r="Y143" s="21">
        <v>211054</v>
      </c>
      <c r="Z143" s="52">
        <v>7.5007130923760323E-2</v>
      </c>
      <c r="AA143" s="21">
        <v>419682</v>
      </c>
      <c r="AB143" s="52">
        <v>5.6917858069260419E-2</v>
      </c>
    </row>
    <row r="144" spans="2:28" ht="15" hidden="1" customHeight="1" outlineLevel="1">
      <c r="B144" s="60" t="s">
        <v>103</v>
      </c>
      <c r="C144" s="21">
        <v>13425</v>
      </c>
      <c r="D144" s="52">
        <v>7.6842865164032936E-2</v>
      </c>
      <c r="E144" s="65">
        <v>2373</v>
      </c>
      <c r="F144" s="52">
        <v>9.4557195571955743E-2</v>
      </c>
      <c r="G144" s="65">
        <v>710</v>
      </c>
      <c r="H144" s="52">
        <v>0.30036630036630041</v>
      </c>
      <c r="I144" s="65">
        <v>3083</v>
      </c>
      <c r="J144" s="52">
        <v>0.13596168017686083</v>
      </c>
      <c r="K144" s="21">
        <v>43425</v>
      </c>
      <c r="L144" s="52">
        <v>1.2284955009557619E-2</v>
      </c>
      <c r="M144" s="21">
        <v>25428</v>
      </c>
      <c r="N144" s="52">
        <v>-0.14498991257565563</v>
      </c>
      <c r="O144" s="21">
        <v>68853</v>
      </c>
      <c r="P144" s="52">
        <v>-5.2107712216746038E-2</v>
      </c>
      <c r="Q144" s="65">
        <v>131905</v>
      </c>
      <c r="R144" s="52">
        <v>0.12618996798292414</v>
      </c>
      <c r="S144" s="65">
        <v>171783</v>
      </c>
      <c r="T144" s="52">
        <v>0.12823628315096736</v>
      </c>
      <c r="U144" s="65">
        <v>303688</v>
      </c>
      <c r="V144" s="52">
        <v>0.12734656604165817</v>
      </c>
      <c r="W144" s="21">
        <v>191128</v>
      </c>
      <c r="X144" s="52">
        <v>9.429857206655301E-2</v>
      </c>
      <c r="Y144" s="21">
        <v>197921</v>
      </c>
      <c r="Z144" s="52">
        <v>8.4237224997808724E-2</v>
      </c>
      <c r="AA144" s="21">
        <v>389049</v>
      </c>
      <c r="AB144" s="52">
        <v>8.9156835628019904E-2</v>
      </c>
    </row>
    <row r="145" spans="2:28" ht="15" hidden="1" customHeight="1" outlineLevel="1">
      <c r="B145" s="60" t="s">
        <v>102</v>
      </c>
      <c r="C145" s="21">
        <v>13330</v>
      </c>
      <c r="D145" s="52">
        <v>6.7562495308171044E-4</v>
      </c>
      <c r="E145" s="65">
        <v>2431</v>
      </c>
      <c r="F145" s="52">
        <v>0.12286374133949196</v>
      </c>
      <c r="G145" s="65">
        <v>1796</v>
      </c>
      <c r="H145" s="52">
        <v>0.51433389544688035</v>
      </c>
      <c r="I145" s="65">
        <v>4227</v>
      </c>
      <c r="J145" s="52">
        <v>0.26141450313339298</v>
      </c>
      <c r="K145" s="21">
        <v>48388</v>
      </c>
      <c r="L145" s="52">
        <v>2.1016205266711774E-2</v>
      </c>
      <c r="M145" s="21">
        <v>18632</v>
      </c>
      <c r="N145" s="52">
        <v>-0.15833220400234904</v>
      </c>
      <c r="O145" s="21">
        <v>67020</v>
      </c>
      <c r="P145" s="52">
        <v>-3.6085662097829707E-2</v>
      </c>
      <c r="Q145" s="65">
        <v>123571</v>
      </c>
      <c r="R145" s="52">
        <v>8.9182304566648662E-2</v>
      </c>
      <c r="S145" s="65">
        <v>141416</v>
      </c>
      <c r="T145" s="52">
        <v>7.3610689341026436E-2</v>
      </c>
      <c r="U145" s="65">
        <v>264987</v>
      </c>
      <c r="V145" s="52">
        <v>8.0816403111272361E-2</v>
      </c>
      <c r="W145" s="21">
        <v>187720</v>
      </c>
      <c r="X145" s="52">
        <v>6.458875637295769E-2</v>
      </c>
      <c r="Y145" s="21">
        <v>161844</v>
      </c>
      <c r="Z145" s="52">
        <v>4.3865250285404667E-2</v>
      </c>
      <c r="AA145" s="21">
        <v>349564</v>
      </c>
      <c r="AB145" s="52">
        <v>5.4892659049895265E-2</v>
      </c>
    </row>
    <row r="146" spans="2:28" ht="15" hidden="1" customHeight="1" outlineLevel="1">
      <c r="B146" s="60" t="s">
        <v>101</v>
      </c>
      <c r="C146" s="21">
        <v>13318</v>
      </c>
      <c r="D146" s="52">
        <v>-4.9461137677539124E-2</v>
      </c>
      <c r="E146" s="65">
        <v>2246</v>
      </c>
      <c r="F146" s="52">
        <v>-9.8354074668807745E-2</v>
      </c>
      <c r="G146" s="65">
        <v>1968</v>
      </c>
      <c r="H146" s="52">
        <v>7.0146818923327858E-2</v>
      </c>
      <c r="I146" s="65">
        <v>4214</v>
      </c>
      <c r="J146" s="52">
        <v>-2.6789838337182403E-2</v>
      </c>
      <c r="K146" s="21">
        <v>52060</v>
      </c>
      <c r="L146" s="52">
        <v>-3.84544346348491E-2</v>
      </c>
      <c r="M146" s="21">
        <v>30124</v>
      </c>
      <c r="N146" s="52">
        <v>-0.16282689047605814</v>
      </c>
      <c r="O146" s="21">
        <v>82184</v>
      </c>
      <c r="P146" s="52">
        <v>-8.8110957004160939E-2</v>
      </c>
      <c r="Q146" s="65">
        <v>148355</v>
      </c>
      <c r="R146" s="52">
        <v>1.6032709192269179E-2</v>
      </c>
      <c r="S146" s="65">
        <v>162970</v>
      </c>
      <c r="T146" s="52">
        <v>-4.1262707078313254E-2</v>
      </c>
      <c r="U146" s="65">
        <v>311325</v>
      </c>
      <c r="V146" s="52">
        <v>-1.4788068278913102E-2</v>
      </c>
      <c r="W146" s="21">
        <v>215979</v>
      </c>
      <c r="X146" s="52">
        <v>-3.1339715127066681E-3</v>
      </c>
      <c r="Y146" s="21">
        <v>195062</v>
      </c>
      <c r="Z146" s="52">
        <v>-6.1326429458244736E-2</v>
      </c>
      <c r="AA146" s="21">
        <v>411041</v>
      </c>
      <c r="AB146" s="52">
        <v>-3.1623412115043936E-2</v>
      </c>
    </row>
    <row r="147" spans="2:28" ht="15" hidden="1" customHeight="1" outlineLevel="1">
      <c r="B147" s="60" t="s">
        <v>100</v>
      </c>
      <c r="C147" s="21">
        <v>16942</v>
      </c>
      <c r="D147" s="52">
        <v>2.7223670648153675E-2</v>
      </c>
      <c r="E147" s="65">
        <v>2567</v>
      </c>
      <c r="F147" s="52">
        <v>-6.2796641109894136E-2</v>
      </c>
      <c r="G147" s="65">
        <v>2064</v>
      </c>
      <c r="H147" s="52">
        <v>3.6664992466097335E-2</v>
      </c>
      <c r="I147" s="65">
        <v>4631</v>
      </c>
      <c r="J147" s="52">
        <v>-2.0930232558139528E-2</v>
      </c>
      <c r="K147" s="21">
        <v>57165</v>
      </c>
      <c r="L147" s="52">
        <v>5.8317134129408421E-2</v>
      </c>
      <c r="M147" s="21">
        <v>31818</v>
      </c>
      <c r="N147" s="52">
        <v>-5.3908596235615946E-2</v>
      </c>
      <c r="O147" s="21">
        <v>88983</v>
      </c>
      <c r="P147" s="52">
        <v>1.5254546699221772E-2</v>
      </c>
      <c r="Q147" s="65">
        <v>154765</v>
      </c>
      <c r="R147" s="52">
        <v>0.14082160679930111</v>
      </c>
      <c r="S147" s="65">
        <v>185237</v>
      </c>
      <c r="T147" s="52">
        <v>6.6984240357587099E-2</v>
      </c>
      <c r="U147" s="65">
        <v>340002</v>
      </c>
      <c r="V147" s="52">
        <v>9.937303771150674E-2</v>
      </c>
      <c r="W147" s="21">
        <v>231439</v>
      </c>
      <c r="X147" s="52">
        <v>0.10785130296589895</v>
      </c>
      <c r="Y147" s="21">
        <v>219119</v>
      </c>
      <c r="Z147" s="52">
        <v>4.7263776705061433E-2</v>
      </c>
      <c r="AA147" s="21">
        <v>450558</v>
      </c>
      <c r="AB147" s="52">
        <v>7.7534211193433844E-2</v>
      </c>
    </row>
    <row r="148" spans="2:28" ht="15" hidden="1" customHeight="1" outlineLevel="1">
      <c r="B148" s="60" t="s">
        <v>99</v>
      </c>
      <c r="C148" s="21">
        <v>15181</v>
      </c>
      <c r="D148" s="52">
        <v>4.4013479127982924E-2</v>
      </c>
      <c r="E148" s="65">
        <v>1827</v>
      </c>
      <c r="F148" s="52">
        <v>-0.17180417044424301</v>
      </c>
      <c r="G148" s="65">
        <v>1626</v>
      </c>
      <c r="H148" s="52">
        <v>6.1881188118810826E-3</v>
      </c>
      <c r="I148" s="65">
        <v>3453</v>
      </c>
      <c r="J148" s="52">
        <v>-9.654631083202514E-2</v>
      </c>
      <c r="K148" s="21">
        <v>49128</v>
      </c>
      <c r="L148" s="52">
        <v>8.0433355219959868E-3</v>
      </c>
      <c r="M148" s="21">
        <v>27407</v>
      </c>
      <c r="N148" s="52">
        <v>-4.0270336519942607E-2</v>
      </c>
      <c r="O148" s="21">
        <v>76535</v>
      </c>
      <c r="P148" s="52">
        <v>-9.8068389116737764E-3</v>
      </c>
      <c r="Q148" s="65">
        <v>141895</v>
      </c>
      <c r="R148" s="52">
        <v>7.1237137529348793E-2</v>
      </c>
      <c r="S148" s="65">
        <v>161335</v>
      </c>
      <c r="T148" s="52">
        <v>5.3089735361377954E-3</v>
      </c>
      <c r="U148" s="65">
        <v>303230</v>
      </c>
      <c r="V148" s="52">
        <v>3.51195799851165E-2</v>
      </c>
      <c r="W148" s="21">
        <v>208031</v>
      </c>
      <c r="X148" s="52">
        <v>5.0969475907083783E-2</v>
      </c>
      <c r="Y148" s="21">
        <v>190368</v>
      </c>
      <c r="Z148" s="52">
        <v>-1.5105740181269312E-3</v>
      </c>
      <c r="AA148" s="21">
        <v>398399</v>
      </c>
      <c r="AB148" s="52">
        <v>2.5221437063494889E-2</v>
      </c>
    </row>
    <row r="149" spans="2:28" ht="15" hidden="1" customHeight="1" outlineLevel="1">
      <c r="B149" s="60" t="s">
        <v>98</v>
      </c>
      <c r="C149" s="21">
        <v>15259</v>
      </c>
      <c r="D149" s="52">
        <v>8.5277382645803756E-2</v>
      </c>
      <c r="E149" s="65">
        <v>2452</v>
      </c>
      <c r="F149" s="52">
        <v>-6.768060836501899E-2</v>
      </c>
      <c r="G149" s="65">
        <v>1782</v>
      </c>
      <c r="H149" s="52">
        <v>0.26742532005689901</v>
      </c>
      <c r="I149" s="65">
        <v>4234</v>
      </c>
      <c r="J149" s="52">
        <v>4.9058473736372621E-2</v>
      </c>
      <c r="K149" s="21">
        <v>44820</v>
      </c>
      <c r="L149" s="52">
        <v>6.2009809729166143E-2</v>
      </c>
      <c r="M149" s="21">
        <v>27095</v>
      </c>
      <c r="N149" s="52">
        <v>-5.861302202765617E-2</v>
      </c>
      <c r="O149" s="21">
        <v>71915</v>
      </c>
      <c r="P149" s="52">
        <v>1.3101359442135641E-2</v>
      </c>
      <c r="Q149" s="65">
        <v>129932</v>
      </c>
      <c r="R149" s="52">
        <v>0.11144186683090407</v>
      </c>
      <c r="S149" s="65">
        <v>154888</v>
      </c>
      <c r="T149" s="52">
        <v>-1.9541066624465864E-2</v>
      </c>
      <c r="U149" s="65">
        <v>284820</v>
      </c>
      <c r="V149" s="52">
        <v>3.6165003510635563E-2</v>
      </c>
      <c r="W149" s="21">
        <v>192463</v>
      </c>
      <c r="X149" s="52">
        <v>9.4802527915720969E-2</v>
      </c>
      <c r="Y149" s="21">
        <v>183765</v>
      </c>
      <c r="Z149" s="52">
        <v>-2.3373351827936428E-2</v>
      </c>
      <c r="AA149" s="21">
        <v>376228</v>
      </c>
      <c r="AB149" s="52">
        <v>3.370700076931521E-2</v>
      </c>
    </row>
    <row r="150" spans="2:28" collapsed="1">
      <c r="B150" s="201">
        <v>2001</v>
      </c>
      <c r="C150" s="65">
        <v>167435</v>
      </c>
      <c r="D150" s="66">
        <v>1.3105906128796141E-2</v>
      </c>
      <c r="E150" s="65">
        <v>25666</v>
      </c>
      <c r="F150" s="66">
        <v>-0.12192952446117</v>
      </c>
      <c r="G150" s="65">
        <v>22139</v>
      </c>
      <c r="H150" s="66">
        <v>0.16964285714285721</v>
      </c>
      <c r="I150" s="65">
        <v>47805</v>
      </c>
      <c r="J150" s="66">
        <v>-7.3300386228664083E-3</v>
      </c>
      <c r="K150" s="65">
        <v>625739</v>
      </c>
      <c r="L150" s="66">
        <v>4.6464208591221468E-3</v>
      </c>
      <c r="M150" s="65">
        <v>362502</v>
      </c>
      <c r="N150" s="66">
        <v>-3.1049027312238353E-2</v>
      </c>
      <c r="O150" s="65">
        <v>988241</v>
      </c>
      <c r="P150" s="66">
        <v>-8.7485694052839014E-3</v>
      </c>
      <c r="Q150" s="65">
        <v>1699388</v>
      </c>
      <c r="R150" s="66">
        <v>7.4729450096886918E-2</v>
      </c>
      <c r="S150" s="65">
        <v>1977217</v>
      </c>
      <c r="T150" s="66">
        <v>1.9809047916480749E-2</v>
      </c>
      <c r="U150" s="65">
        <v>3676605</v>
      </c>
      <c r="V150" s="66">
        <v>4.4479671366904006E-2</v>
      </c>
      <c r="W150" s="65">
        <v>2518228</v>
      </c>
      <c r="X150" s="66">
        <v>4.9888099899606742E-2</v>
      </c>
      <c r="Y150" s="65">
        <v>2361811</v>
      </c>
      <c r="Z150" s="66">
        <v>1.2845556138305181E-2</v>
      </c>
      <c r="AA150" s="65">
        <v>4880039</v>
      </c>
      <c r="AB150" s="66">
        <v>3.1628024966044332E-2</v>
      </c>
    </row>
    <row r="151" spans="2:28" ht="15" hidden="1" customHeight="1" outlineLevel="1">
      <c r="B151" s="60" t="s">
        <v>109</v>
      </c>
      <c r="C151" s="21">
        <v>15296</v>
      </c>
      <c r="D151" s="52">
        <v>1.3785790031813461E-2</v>
      </c>
      <c r="E151" s="65">
        <v>2414</v>
      </c>
      <c r="F151" s="52">
        <v>-9.3843843843843811E-2</v>
      </c>
      <c r="G151" s="65">
        <v>1568</v>
      </c>
      <c r="H151" s="52">
        <v>-8.9430894308943132E-2</v>
      </c>
      <c r="I151" s="65">
        <v>3982</v>
      </c>
      <c r="J151" s="52">
        <v>-9.2111263109895147E-2</v>
      </c>
      <c r="K151" s="21">
        <v>45241</v>
      </c>
      <c r="L151" s="52">
        <v>8.6818651356090903E-2</v>
      </c>
      <c r="M151" s="21">
        <v>28797</v>
      </c>
      <c r="N151" s="52">
        <v>8.7705382436260582E-2</v>
      </c>
      <c r="O151" s="21">
        <v>74038</v>
      </c>
      <c r="P151" s="52">
        <v>8.7163372588176635E-2</v>
      </c>
      <c r="Q151" s="65">
        <v>134313</v>
      </c>
      <c r="R151" s="52">
        <v>0.23818171761495632</v>
      </c>
      <c r="S151" s="65">
        <v>171380</v>
      </c>
      <c r="T151" s="52">
        <v>0.13269399813619032</v>
      </c>
      <c r="U151" s="65">
        <v>305693</v>
      </c>
      <c r="V151" s="52">
        <v>0.17674253885033053</v>
      </c>
      <c r="W151" s="21">
        <v>197264</v>
      </c>
      <c r="X151" s="52">
        <v>0.17520478984838106</v>
      </c>
      <c r="Y151" s="21">
        <v>201745</v>
      </c>
      <c r="Z151" s="52">
        <v>0.12392757660167142</v>
      </c>
      <c r="AA151" s="21">
        <v>399009</v>
      </c>
      <c r="AB151" s="52">
        <v>0.14870665457529042</v>
      </c>
    </row>
    <row r="152" spans="2:28" ht="15" hidden="1" customHeight="1" outlineLevel="1">
      <c r="B152" s="60" t="s">
        <v>108</v>
      </c>
      <c r="C152" s="21">
        <v>16957</v>
      </c>
      <c r="D152" s="52">
        <v>2.9881566960218597E-2</v>
      </c>
      <c r="E152" s="65">
        <v>2596</v>
      </c>
      <c r="F152" s="52">
        <v>1.5252248728979234E-2</v>
      </c>
      <c r="G152" s="65">
        <v>2233</v>
      </c>
      <c r="H152" s="52">
        <v>7.3041806823642474E-2</v>
      </c>
      <c r="I152" s="65">
        <v>4829</v>
      </c>
      <c r="J152" s="52">
        <v>4.1181543768865847E-2</v>
      </c>
      <c r="K152" s="21">
        <v>50831</v>
      </c>
      <c r="L152" s="52">
        <v>-7.1545992547673021E-2</v>
      </c>
      <c r="M152" s="21">
        <v>28724</v>
      </c>
      <c r="N152" s="52">
        <v>-4.9597988287066186E-2</v>
      </c>
      <c r="O152" s="21">
        <v>79555</v>
      </c>
      <c r="P152" s="52">
        <v>-6.3739393440114811E-2</v>
      </c>
      <c r="Q152" s="65">
        <v>134494</v>
      </c>
      <c r="R152" s="52">
        <v>2.7244189510185146E-2</v>
      </c>
      <c r="S152" s="65">
        <v>152226</v>
      </c>
      <c r="T152" s="52">
        <v>-5.6793397442252425E-2</v>
      </c>
      <c r="U152" s="65">
        <v>286720</v>
      </c>
      <c r="V152" s="52">
        <v>-1.9153732737180906E-2</v>
      </c>
      <c r="W152" s="21">
        <v>204878</v>
      </c>
      <c r="X152" s="52">
        <v>8.8423376991353386E-4</v>
      </c>
      <c r="Y152" s="21">
        <v>183183</v>
      </c>
      <c r="Z152" s="52">
        <v>-5.4275772344292039E-2</v>
      </c>
      <c r="AA152" s="21">
        <v>388061</v>
      </c>
      <c r="AB152" s="52">
        <v>-2.593419061077884E-2</v>
      </c>
    </row>
    <row r="153" spans="2:28" ht="15" hidden="1" customHeight="1" outlineLevel="1">
      <c r="B153" s="60" t="s">
        <v>107</v>
      </c>
      <c r="C153" s="21">
        <v>14670</v>
      </c>
      <c r="D153" s="52">
        <v>-7.6196473551637278E-2</v>
      </c>
      <c r="E153" s="65">
        <v>2305</v>
      </c>
      <c r="F153" s="52">
        <v>-0.12022900763358779</v>
      </c>
      <c r="G153" s="65">
        <v>1921</v>
      </c>
      <c r="H153" s="52">
        <v>-0.13546354635463542</v>
      </c>
      <c r="I153" s="65">
        <v>4226</v>
      </c>
      <c r="J153" s="52">
        <v>-0.12722015695993394</v>
      </c>
      <c r="K153" s="21">
        <v>58345</v>
      </c>
      <c r="L153" s="52">
        <v>1.3637943015983423E-2</v>
      </c>
      <c r="M153" s="21">
        <v>30060</v>
      </c>
      <c r="N153" s="52">
        <v>-0.1644429619746498</v>
      </c>
      <c r="O153" s="21">
        <v>88405</v>
      </c>
      <c r="P153" s="52">
        <v>-5.4855884365378027E-2</v>
      </c>
      <c r="Q153" s="65">
        <v>142557</v>
      </c>
      <c r="R153" s="52">
        <v>-9.1125198098256366E-3</v>
      </c>
      <c r="S153" s="65">
        <v>166318</v>
      </c>
      <c r="T153" s="52">
        <v>-7.1492373997900871E-2</v>
      </c>
      <c r="U153" s="65">
        <v>308875</v>
      </c>
      <c r="V153" s="52">
        <v>-4.37069648783871E-2</v>
      </c>
      <c r="W153" s="21">
        <v>217877</v>
      </c>
      <c r="X153" s="52">
        <v>-9.3257793459677885E-3</v>
      </c>
      <c r="Y153" s="21">
        <v>198299</v>
      </c>
      <c r="Z153" s="52">
        <v>-8.7533705745391654E-2</v>
      </c>
      <c r="AA153" s="21">
        <v>416176</v>
      </c>
      <c r="AB153" s="52">
        <v>-4.8196683819325292E-2</v>
      </c>
    </row>
    <row r="154" spans="2:28" ht="15" hidden="1" customHeight="1" outlineLevel="1">
      <c r="B154" s="60" t="s">
        <v>106</v>
      </c>
      <c r="C154" s="21">
        <v>11749</v>
      </c>
      <c r="D154" s="52">
        <v>1.3106837975338514E-2</v>
      </c>
      <c r="E154" s="65">
        <v>2431</v>
      </c>
      <c r="F154" s="52">
        <v>1.6729401923881282E-2</v>
      </c>
      <c r="G154" s="65">
        <v>1742</v>
      </c>
      <c r="H154" s="52">
        <v>-0.11122448979591837</v>
      </c>
      <c r="I154" s="65">
        <v>4173</v>
      </c>
      <c r="J154" s="52">
        <v>-4.091013560101131E-2</v>
      </c>
      <c r="K154" s="21">
        <v>61045</v>
      </c>
      <c r="L154" s="52">
        <v>3.4661016949152579E-2</v>
      </c>
      <c r="M154" s="21">
        <v>34268</v>
      </c>
      <c r="N154" s="52">
        <v>-3.3315467291037848E-2</v>
      </c>
      <c r="O154" s="21">
        <v>95313</v>
      </c>
      <c r="P154" s="52">
        <v>9.1477940475812591E-3</v>
      </c>
      <c r="Q154" s="65">
        <v>133168</v>
      </c>
      <c r="R154" s="52">
        <v>8.9344436627783352E-2</v>
      </c>
      <c r="S154" s="65">
        <v>168809</v>
      </c>
      <c r="T154" s="52">
        <v>0.14400243968555171</v>
      </c>
      <c r="U154" s="65">
        <v>301977</v>
      </c>
      <c r="V154" s="52">
        <v>0.11923752622254513</v>
      </c>
      <c r="W154" s="21">
        <v>208393</v>
      </c>
      <c r="X154" s="52">
        <v>6.7401169878197553E-2</v>
      </c>
      <c r="Y154" s="21">
        <v>204819</v>
      </c>
      <c r="Z154" s="52">
        <v>0.10731527985770595</v>
      </c>
      <c r="AA154" s="21">
        <v>413212</v>
      </c>
      <c r="AB154" s="52">
        <v>8.6819409631170741E-2</v>
      </c>
    </row>
    <row r="155" spans="2:28" ht="15" hidden="1" customHeight="1" outlineLevel="1">
      <c r="B155" s="60" t="s">
        <v>105</v>
      </c>
      <c r="C155" s="21">
        <v>9584</v>
      </c>
      <c r="D155" s="52">
        <v>-0.17853775606411248</v>
      </c>
      <c r="E155" s="65">
        <v>2484</v>
      </c>
      <c r="F155" s="52">
        <v>-4.3879907621247161E-2</v>
      </c>
      <c r="G155" s="65">
        <v>1528</v>
      </c>
      <c r="H155" s="52">
        <v>-4.7975077881619921E-2</v>
      </c>
      <c r="I155" s="65">
        <v>4012</v>
      </c>
      <c r="J155" s="52">
        <v>-4.5443730668570104E-2</v>
      </c>
      <c r="K155" s="21">
        <v>65045</v>
      </c>
      <c r="L155" s="52">
        <v>1.613759920015001E-2</v>
      </c>
      <c r="M155" s="21">
        <v>40858</v>
      </c>
      <c r="N155" s="52">
        <v>-7.031036679712388E-2</v>
      </c>
      <c r="O155" s="21">
        <v>105903</v>
      </c>
      <c r="P155" s="52">
        <v>-1.9053353093738457E-2</v>
      </c>
      <c r="Q155" s="65">
        <v>141996</v>
      </c>
      <c r="R155" s="52">
        <v>4.8877595491176651E-2</v>
      </c>
      <c r="S155" s="65">
        <v>171655</v>
      </c>
      <c r="T155" s="52">
        <v>-1.7351132889871002E-2</v>
      </c>
      <c r="U155" s="65">
        <v>313651</v>
      </c>
      <c r="V155" s="52">
        <v>1.1565316949671889E-2</v>
      </c>
      <c r="W155" s="21">
        <v>219109</v>
      </c>
      <c r="X155" s="52">
        <v>2.5522334968360427E-2</v>
      </c>
      <c r="Y155" s="21">
        <v>214041</v>
      </c>
      <c r="Z155" s="52">
        <v>-2.8142154659256513E-2</v>
      </c>
      <c r="AA155" s="21">
        <v>433150</v>
      </c>
      <c r="AB155" s="52">
        <v>-1.7170052662510704E-3</v>
      </c>
    </row>
    <row r="156" spans="2:28" ht="15" hidden="1" customHeight="1" outlineLevel="1">
      <c r="B156" s="60" t="s">
        <v>104</v>
      </c>
      <c r="C156" s="21">
        <v>12120</v>
      </c>
      <c r="D156" s="52">
        <v>3.377686796315249E-2</v>
      </c>
      <c r="E156" s="65">
        <v>2601</v>
      </c>
      <c r="F156" s="52">
        <v>1.3639906469212759E-2</v>
      </c>
      <c r="G156" s="65">
        <v>1352</v>
      </c>
      <c r="H156" s="52">
        <v>-0.18993409227082081</v>
      </c>
      <c r="I156" s="65">
        <v>3953</v>
      </c>
      <c r="J156" s="52">
        <v>-6.6587957497048378E-2</v>
      </c>
      <c r="K156" s="21">
        <v>52952</v>
      </c>
      <c r="L156" s="52">
        <v>3.0114387985370694E-2</v>
      </c>
      <c r="M156" s="21">
        <v>32581</v>
      </c>
      <c r="N156" s="52">
        <v>-0.12336544153258355</v>
      </c>
      <c r="O156" s="21">
        <v>85533</v>
      </c>
      <c r="P156" s="52">
        <v>-3.4289262730044068E-2</v>
      </c>
      <c r="Q156" s="65">
        <v>133080</v>
      </c>
      <c r="R156" s="52">
        <v>2.8137023130765382E-2</v>
      </c>
      <c r="S156" s="65">
        <v>162395</v>
      </c>
      <c r="T156" s="52">
        <v>-7.1126236915861174E-2</v>
      </c>
      <c r="U156" s="65">
        <v>295475</v>
      </c>
      <c r="V156" s="52">
        <v>-2.8898865473858559E-2</v>
      </c>
      <c r="W156" s="21">
        <v>200753</v>
      </c>
      <c r="X156" s="52">
        <v>2.8806141483713521E-2</v>
      </c>
      <c r="Y156" s="21">
        <v>196328</v>
      </c>
      <c r="Z156" s="52">
        <v>-8.1141038541642341E-2</v>
      </c>
      <c r="AA156" s="21">
        <v>397081</v>
      </c>
      <c r="AB156" s="52">
        <v>-2.8659701514443636E-2</v>
      </c>
    </row>
    <row r="157" spans="2:28" ht="15" hidden="1" customHeight="1" outlineLevel="1">
      <c r="B157" s="60" t="s">
        <v>103</v>
      </c>
      <c r="C157" s="21">
        <v>12467</v>
      </c>
      <c r="D157" s="52">
        <v>1.6635407322840967E-2</v>
      </c>
      <c r="E157" s="65">
        <v>2168</v>
      </c>
      <c r="F157" s="52">
        <v>4.9370764762826758E-2</v>
      </c>
      <c r="G157" s="65">
        <v>546</v>
      </c>
      <c r="H157" s="52">
        <v>-0.46047430830039526</v>
      </c>
      <c r="I157" s="65">
        <v>2714</v>
      </c>
      <c r="J157" s="52">
        <v>-0.11825860948667966</v>
      </c>
      <c r="K157" s="21">
        <v>42898</v>
      </c>
      <c r="L157" s="52">
        <v>3.5833293089293505E-2</v>
      </c>
      <c r="M157" s="21">
        <v>29740</v>
      </c>
      <c r="N157" s="52">
        <v>0.14715525554484099</v>
      </c>
      <c r="O157" s="21">
        <v>72638</v>
      </c>
      <c r="P157" s="52">
        <v>7.8691397258646489E-2</v>
      </c>
      <c r="Q157" s="65">
        <v>117125</v>
      </c>
      <c r="R157" s="52">
        <v>7.153312718423499E-2</v>
      </c>
      <c r="S157" s="65">
        <v>152258</v>
      </c>
      <c r="T157" s="52">
        <v>0.10450338043699037</v>
      </c>
      <c r="U157" s="65">
        <v>269383</v>
      </c>
      <c r="V157" s="52">
        <v>8.9922235978604714E-2</v>
      </c>
      <c r="W157" s="21">
        <v>174658</v>
      </c>
      <c r="X157" s="52">
        <v>5.8219074335500443E-2</v>
      </c>
      <c r="Y157" s="21">
        <v>182544</v>
      </c>
      <c r="Z157" s="52">
        <v>0.10774384212538468</v>
      </c>
      <c r="AA157" s="21">
        <v>357202</v>
      </c>
      <c r="AB157" s="52">
        <v>8.2961938891213283E-2</v>
      </c>
    </row>
    <row r="158" spans="2:28" ht="15" hidden="1" customHeight="1" outlineLevel="1">
      <c r="B158" s="60" t="s">
        <v>102</v>
      </c>
      <c r="C158" s="21">
        <v>13321</v>
      </c>
      <c r="D158" s="52">
        <v>-1.755291688177596E-2</v>
      </c>
      <c r="E158" s="65">
        <v>2165</v>
      </c>
      <c r="F158" s="52">
        <v>-0.14189456995640115</v>
      </c>
      <c r="G158" s="65">
        <v>1186</v>
      </c>
      <c r="H158" s="52">
        <v>1.4542343883661157E-2</v>
      </c>
      <c r="I158" s="65">
        <v>3351</v>
      </c>
      <c r="J158" s="52">
        <v>-9.2361863488624074E-2</v>
      </c>
      <c r="K158" s="21">
        <v>47392</v>
      </c>
      <c r="L158" s="52">
        <v>7.6430372271560687E-2</v>
      </c>
      <c r="M158" s="21">
        <v>22137</v>
      </c>
      <c r="N158" s="52">
        <v>7.6074275714563377E-2</v>
      </c>
      <c r="O158" s="21">
        <v>69529</v>
      </c>
      <c r="P158" s="52">
        <v>7.6316970850941912E-2</v>
      </c>
      <c r="Q158" s="65">
        <v>113453</v>
      </c>
      <c r="R158" s="52">
        <v>3.0235786086234562E-3</v>
      </c>
      <c r="S158" s="65">
        <v>131720</v>
      </c>
      <c r="T158" s="52">
        <v>-4.3108082583869667E-2</v>
      </c>
      <c r="U158" s="65">
        <v>245173</v>
      </c>
      <c r="V158" s="52">
        <v>-2.229976272605827E-2</v>
      </c>
      <c r="W158" s="21">
        <v>176331</v>
      </c>
      <c r="X158" s="52">
        <v>1.795981988223061E-2</v>
      </c>
      <c r="Y158" s="21">
        <v>155043</v>
      </c>
      <c r="Z158" s="52">
        <v>-2.7303240377678062E-2</v>
      </c>
      <c r="AA158" s="21">
        <v>331374</v>
      </c>
      <c r="AB158" s="52">
        <v>-3.7310403920448598E-3</v>
      </c>
    </row>
    <row r="159" spans="2:28" ht="15" hidden="1" customHeight="1" outlineLevel="1">
      <c r="B159" s="60" t="s">
        <v>101</v>
      </c>
      <c r="C159" s="21">
        <v>14011</v>
      </c>
      <c r="D159" s="52">
        <v>2.840575455079275E-2</v>
      </c>
      <c r="E159" s="65">
        <v>2491</v>
      </c>
      <c r="F159" s="52">
        <v>-0.13175322411990242</v>
      </c>
      <c r="G159" s="65">
        <v>1839</v>
      </c>
      <c r="H159" s="52">
        <v>1.3223140495867813E-2</v>
      </c>
      <c r="I159" s="65">
        <v>4330</v>
      </c>
      <c r="J159" s="52">
        <v>-7.5576430401366301E-2</v>
      </c>
      <c r="K159" s="21">
        <v>54142</v>
      </c>
      <c r="L159" s="52">
        <v>9.1572580645161272E-2</v>
      </c>
      <c r="M159" s="21">
        <v>35983</v>
      </c>
      <c r="N159" s="52">
        <v>0.3074742923585625</v>
      </c>
      <c r="O159" s="21">
        <v>90125</v>
      </c>
      <c r="P159" s="52">
        <v>0.1686181455115987</v>
      </c>
      <c r="Q159" s="65">
        <v>146014</v>
      </c>
      <c r="R159" s="52">
        <v>0.14380835996741248</v>
      </c>
      <c r="S159" s="65">
        <v>169984</v>
      </c>
      <c r="T159" s="52">
        <v>3.458895563630171E-2</v>
      </c>
      <c r="U159" s="65">
        <v>315998</v>
      </c>
      <c r="V159" s="52">
        <v>8.2344317827625302E-2</v>
      </c>
      <c r="W159" s="21">
        <v>216658</v>
      </c>
      <c r="X159" s="52">
        <v>0.11824061027411759</v>
      </c>
      <c r="Y159" s="21">
        <v>207806</v>
      </c>
      <c r="Z159" s="52">
        <v>7.3172998961975155E-2</v>
      </c>
      <c r="AA159" s="21">
        <v>424464</v>
      </c>
      <c r="AB159" s="52">
        <v>9.571331953142348E-2</v>
      </c>
    </row>
    <row r="160" spans="2:28" ht="15" hidden="1" customHeight="1" outlineLevel="1">
      <c r="B160" s="60" t="s">
        <v>100</v>
      </c>
      <c r="C160" s="21">
        <v>16493</v>
      </c>
      <c r="D160" s="52">
        <v>2.9654139093519882E-2</v>
      </c>
      <c r="E160" s="65">
        <v>2739</v>
      </c>
      <c r="F160" s="52">
        <v>-4.7304347826086945E-2</v>
      </c>
      <c r="G160" s="65">
        <v>1991</v>
      </c>
      <c r="H160" s="52">
        <v>-3.6302032913843152E-2</v>
      </c>
      <c r="I160" s="65">
        <v>4730</v>
      </c>
      <c r="J160" s="52">
        <v>-4.2703906091884236E-2</v>
      </c>
      <c r="K160" s="21">
        <v>54015</v>
      </c>
      <c r="L160" s="52">
        <v>-2.0296006094243091E-2</v>
      </c>
      <c r="M160" s="21">
        <v>33631</v>
      </c>
      <c r="N160" s="52">
        <v>3.4831840979722362E-2</v>
      </c>
      <c r="O160" s="21">
        <v>87646</v>
      </c>
      <c r="P160" s="52">
        <v>1.4834594273849255E-4</v>
      </c>
      <c r="Q160" s="65">
        <v>135661</v>
      </c>
      <c r="R160" s="52">
        <v>3.8950794562512048E-2</v>
      </c>
      <c r="S160" s="65">
        <v>173608</v>
      </c>
      <c r="T160" s="52">
        <v>1.7613992719940352E-2</v>
      </c>
      <c r="U160" s="65">
        <v>309269</v>
      </c>
      <c r="V160" s="52">
        <v>2.6864512016149922E-2</v>
      </c>
      <c r="W160" s="21">
        <v>208908</v>
      </c>
      <c r="X160" s="52">
        <v>2.1045737578322843E-2</v>
      </c>
      <c r="Y160" s="21">
        <v>209230</v>
      </c>
      <c r="Z160" s="52">
        <v>1.9798409108632953E-2</v>
      </c>
      <c r="AA160" s="21">
        <v>418138</v>
      </c>
      <c r="AB160" s="52">
        <v>2.0421211899358083E-2</v>
      </c>
    </row>
    <row r="161" spans="2:28" ht="15" hidden="1" customHeight="1" outlineLevel="1">
      <c r="B161" s="60" t="s">
        <v>99</v>
      </c>
      <c r="C161" s="21">
        <v>14541</v>
      </c>
      <c r="D161" s="52">
        <v>1.8776711273033042E-2</v>
      </c>
      <c r="E161" s="65">
        <v>2206</v>
      </c>
      <c r="F161" s="52">
        <v>-0.17409210033695244</v>
      </c>
      <c r="G161" s="65">
        <v>1616</v>
      </c>
      <c r="H161" s="52">
        <v>-0.22045344910757358</v>
      </c>
      <c r="I161" s="65">
        <v>3822</v>
      </c>
      <c r="J161" s="52">
        <v>-0.19435075885328834</v>
      </c>
      <c r="K161" s="21">
        <v>48736</v>
      </c>
      <c r="L161" s="52">
        <v>3.9634796706344178E-2</v>
      </c>
      <c r="M161" s="21">
        <v>28557</v>
      </c>
      <c r="N161" s="52">
        <v>0.11372411372411362</v>
      </c>
      <c r="O161" s="21">
        <v>77293</v>
      </c>
      <c r="P161" s="52">
        <v>6.5831023593816873E-2</v>
      </c>
      <c r="Q161" s="65">
        <v>132459</v>
      </c>
      <c r="R161" s="52">
        <v>8.9802869742644731E-2</v>
      </c>
      <c r="S161" s="65">
        <v>160483</v>
      </c>
      <c r="T161" s="52">
        <v>-2.5852545191875742E-2</v>
      </c>
      <c r="U161" s="65">
        <v>292942</v>
      </c>
      <c r="V161" s="52">
        <v>2.3249477794932361E-2</v>
      </c>
      <c r="W161" s="21">
        <v>197942</v>
      </c>
      <c r="X161" s="52">
        <v>6.7844156965139346E-2</v>
      </c>
      <c r="Y161" s="21">
        <v>190656</v>
      </c>
      <c r="Z161" s="52">
        <v>-9.3527871305648658E-3</v>
      </c>
      <c r="AA161" s="21">
        <v>388598</v>
      </c>
      <c r="AB161" s="52">
        <v>2.8521367204662473E-2</v>
      </c>
    </row>
    <row r="162" spans="2:28" ht="15" hidden="1" customHeight="1" outlineLevel="1">
      <c r="B162" s="60" t="s">
        <v>98</v>
      </c>
      <c r="C162" s="21">
        <v>14060</v>
      </c>
      <c r="D162" s="52">
        <v>-7.9059409183205642E-2</v>
      </c>
      <c r="E162" s="65">
        <v>2630</v>
      </c>
      <c r="F162" s="52">
        <v>-9.9623416638137674E-2</v>
      </c>
      <c r="G162" s="65">
        <v>1406</v>
      </c>
      <c r="H162" s="52">
        <v>-0.21188340807174888</v>
      </c>
      <c r="I162" s="65">
        <v>4036</v>
      </c>
      <c r="J162" s="52">
        <v>-0.14218916046758767</v>
      </c>
      <c r="K162" s="21">
        <v>42203</v>
      </c>
      <c r="L162" s="52">
        <v>-0.1053948065712772</v>
      </c>
      <c r="M162" s="21">
        <v>28782</v>
      </c>
      <c r="N162" s="52">
        <v>-2.2483358239369644E-2</v>
      </c>
      <c r="O162" s="21">
        <v>70985</v>
      </c>
      <c r="P162" s="52">
        <v>-7.3532674662942665E-2</v>
      </c>
      <c r="Q162" s="65">
        <v>116904</v>
      </c>
      <c r="R162" s="52">
        <v>-0.10258162082492117</v>
      </c>
      <c r="S162" s="65">
        <v>157975</v>
      </c>
      <c r="T162" s="52">
        <v>-7.9517777441120652E-2</v>
      </c>
      <c r="U162" s="65">
        <v>274879</v>
      </c>
      <c r="V162" s="52">
        <v>-8.9469970750838845E-2</v>
      </c>
      <c r="W162" s="21">
        <v>175797</v>
      </c>
      <c r="X162" s="52">
        <v>-0.10138015641772735</v>
      </c>
      <c r="Y162" s="21">
        <v>188163</v>
      </c>
      <c r="Z162" s="52">
        <v>-7.2403253635691445E-2</v>
      </c>
      <c r="AA162" s="21">
        <v>363960</v>
      </c>
      <c r="AB162" s="52">
        <v>-8.6629190925517019E-2</v>
      </c>
    </row>
    <row r="163" spans="2:28" collapsed="1">
      <c r="B163" s="201">
        <v>2000</v>
      </c>
      <c r="C163" s="65">
        <v>165269</v>
      </c>
      <c r="D163" s="66">
        <v>-1.2877407794534834E-2</v>
      </c>
      <c r="E163" s="65">
        <v>29230</v>
      </c>
      <c r="F163" s="66">
        <v>-6.6760320551706553E-2</v>
      </c>
      <c r="G163" s="65">
        <v>18928</v>
      </c>
      <c r="H163" s="66">
        <v>-0.10624232694305413</v>
      </c>
      <c r="I163" s="65">
        <v>48158</v>
      </c>
      <c r="J163" s="66">
        <v>-8.2687289281700549E-2</v>
      </c>
      <c r="K163" s="65">
        <v>622845</v>
      </c>
      <c r="L163" s="66">
        <v>1.6758654802074613E-2</v>
      </c>
      <c r="M163" s="65">
        <v>374118</v>
      </c>
      <c r="N163" s="66">
        <v>8.8421120755908245E-3</v>
      </c>
      <c r="O163" s="65">
        <v>996963</v>
      </c>
      <c r="P163" s="66">
        <v>1.3773390358931881E-2</v>
      </c>
      <c r="Q163" s="65">
        <v>1581224</v>
      </c>
      <c r="R163" s="66">
        <v>5.219015526423143E-2</v>
      </c>
      <c r="S163" s="65">
        <v>1938811</v>
      </c>
      <c r="T163" s="66">
        <v>1.6232114064955727E-3</v>
      </c>
      <c r="U163" s="65">
        <v>3520035</v>
      </c>
      <c r="V163" s="66">
        <v>2.3723688090780071E-2</v>
      </c>
      <c r="W163" s="65">
        <v>2398568</v>
      </c>
      <c r="X163" s="66">
        <v>3.6493385384842147E-2</v>
      </c>
      <c r="Y163" s="65">
        <v>2331857</v>
      </c>
      <c r="Z163" s="66">
        <v>1.7919083587734086E-3</v>
      </c>
      <c r="AA163" s="65">
        <v>4730425</v>
      </c>
      <c r="AB163" s="66">
        <v>1.9091930637312515E-2</v>
      </c>
    </row>
    <row r="164" spans="2:28" ht="15" hidden="1" customHeight="1" outlineLevel="1">
      <c r="B164" s="60" t="s">
        <v>109</v>
      </c>
      <c r="C164" s="21">
        <v>15088</v>
      </c>
      <c r="D164" s="52">
        <v>2.0838971583220678E-2</v>
      </c>
      <c r="E164" s="65">
        <v>2664</v>
      </c>
      <c r="F164" s="52">
        <v>-5.5319148936170182E-2</v>
      </c>
      <c r="G164" s="65">
        <v>1722</v>
      </c>
      <c r="H164" s="52">
        <v>-0.1123711340206186</v>
      </c>
      <c r="I164" s="65">
        <v>4386</v>
      </c>
      <c r="J164" s="52">
        <v>-7.8571428571428625E-2</v>
      </c>
      <c r="K164" s="21">
        <v>41627</v>
      </c>
      <c r="L164" s="52">
        <v>-0.10627562960259351</v>
      </c>
      <c r="M164" s="21">
        <v>26475</v>
      </c>
      <c r="N164" s="52">
        <v>-4.0552293976951481E-2</v>
      </c>
      <c r="O164" s="21">
        <v>68102</v>
      </c>
      <c r="P164" s="52">
        <v>-8.1824432729773133E-2</v>
      </c>
      <c r="Q164" s="65">
        <v>108476</v>
      </c>
      <c r="R164" s="52">
        <v>-2.3468937641223264E-2</v>
      </c>
      <c r="S164" s="65">
        <v>151303</v>
      </c>
      <c r="T164" s="52">
        <v>-2.5241429961152195E-2</v>
      </c>
      <c r="U164" s="65">
        <v>259779</v>
      </c>
      <c r="V164" s="52">
        <v>-2.4502072819033938E-2</v>
      </c>
      <c r="W164" s="21">
        <v>167855</v>
      </c>
      <c r="X164" s="52">
        <v>-4.2251512039255923E-2</v>
      </c>
      <c r="Y164" s="21">
        <v>179500</v>
      </c>
      <c r="Z164" s="52">
        <v>-2.8443073259181051E-2</v>
      </c>
      <c r="AA164" s="21">
        <v>347355</v>
      </c>
      <c r="AB164" s="52">
        <v>-3.516520144993962E-2</v>
      </c>
    </row>
    <row r="165" spans="2:28" ht="15" hidden="1" customHeight="1" outlineLevel="1">
      <c r="B165" s="60" t="s">
        <v>108</v>
      </c>
      <c r="C165" s="21">
        <v>16465</v>
      </c>
      <c r="D165" s="52">
        <v>-2.516281823564237E-2</v>
      </c>
      <c r="E165" s="65">
        <v>2557</v>
      </c>
      <c r="F165" s="52">
        <v>-6.165137614678895E-2</v>
      </c>
      <c r="G165" s="65">
        <v>2081</v>
      </c>
      <c r="H165" s="52">
        <v>2.6640355204736066E-2</v>
      </c>
      <c r="I165" s="65">
        <v>4638</v>
      </c>
      <c r="J165" s="52">
        <v>-2.3989898989899006E-2</v>
      </c>
      <c r="K165" s="21">
        <v>54748</v>
      </c>
      <c r="L165" s="52">
        <v>4.1819515774028648E-3</v>
      </c>
      <c r="M165" s="21">
        <v>30223</v>
      </c>
      <c r="N165" s="52">
        <v>-2.2119511389897539E-3</v>
      </c>
      <c r="O165" s="21">
        <v>84971</v>
      </c>
      <c r="P165" s="52">
        <v>1.8983610423299879E-3</v>
      </c>
      <c r="Q165" s="65">
        <v>130927</v>
      </c>
      <c r="R165" s="52">
        <v>6.7249769720485464E-2</v>
      </c>
      <c r="S165" s="65">
        <v>161392</v>
      </c>
      <c r="T165" s="52">
        <v>2.7287482893606274E-2</v>
      </c>
      <c r="U165" s="65">
        <v>292319</v>
      </c>
      <c r="V165" s="52">
        <v>4.4809887698279427E-2</v>
      </c>
      <c r="W165" s="21">
        <v>204697</v>
      </c>
      <c r="X165" s="52">
        <v>4.0063614007275872E-2</v>
      </c>
      <c r="Y165" s="21">
        <v>193696</v>
      </c>
      <c r="Z165" s="52">
        <v>2.2563377010062169E-2</v>
      </c>
      <c r="AA165" s="21">
        <v>398393</v>
      </c>
      <c r="AB165" s="52">
        <v>3.1480915714307889E-2</v>
      </c>
    </row>
    <row r="166" spans="2:28" ht="15" hidden="1" customHeight="1" outlineLevel="1">
      <c r="B166" s="60" t="s">
        <v>107</v>
      </c>
      <c r="C166" s="21">
        <v>15880</v>
      </c>
      <c r="D166" s="52">
        <v>6.7276026614691897E-2</v>
      </c>
      <c r="E166" s="65">
        <v>2620</v>
      </c>
      <c r="F166" s="52">
        <v>-1.5777610818933141E-2</v>
      </c>
      <c r="G166" s="65">
        <v>2222</v>
      </c>
      <c r="H166" s="52">
        <v>8.6552567237163869E-2</v>
      </c>
      <c r="I166" s="65">
        <v>4842</v>
      </c>
      <c r="J166" s="52">
        <v>2.8680688336520044E-2</v>
      </c>
      <c r="K166" s="21">
        <v>57560</v>
      </c>
      <c r="L166" s="52">
        <v>8.3094987204576309E-2</v>
      </c>
      <c r="M166" s="21">
        <v>35976</v>
      </c>
      <c r="N166" s="52">
        <v>0.14741340817758508</v>
      </c>
      <c r="O166" s="21">
        <v>93536</v>
      </c>
      <c r="P166" s="52">
        <v>0.10696111150559773</v>
      </c>
      <c r="Q166" s="65">
        <v>143868</v>
      </c>
      <c r="R166" s="52">
        <v>0.15506527289368477</v>
      </c>
      <c r="S166" s="65">
        <v>179124</v>
      </c>
      <c r="T166" s="52">
        <v>0.11037137596935276</v>
      </c>
      <c r="U166" s="65">
        <v>322992</v>
      </c>
      <c r="V166" s="52">
        <v>0.12984437145165861</v>
      </c>
      <c r="W166" s="21">
        <v>219928</v>
      </c>
      <c r="X166" s="52">
        <v>0.12645526764632065</v>
      </c>
      <c r="Y166" s="21">
        <v>217322</v>
      </c>
      <c r="Z166" s="52">
        <v>0.11608582668268985</v>
      </c>
      <c r="AA166" s="21">
        <v>437250</v>
      </c>
      <c r="AB166" s="52">
        <v>0.1212774741830509</v>
      </c>
    </row>
    <row r="167" spans="2:28" ht="15" hidden="1" customHeight="1" outlineLevel="1">
      <c r="B167" s="60" t="s">
        <v>106</v>
      </c>
      <c r="C167" s="21">
        <v>11597</v>
      </c>
      <c r="D167" s="52">
        <v>6.3554658840792477E-2</v>
      </c>
      <c r="E167" s="65">
        <v>2391</v>
      </c>
      <c r="F167" s="52">
        <v>0.24078879086663196</v>
      </c>
      <c r="G167" s="65">
        <v>1960</v>
      </c>
      <c r="H167" s="52">
        <v>9.4972067039106101E-2</v>
      </c>
      <c r="I167" s="65">
        <v>4351</v>
      </c>
      <c r="J167" s="52">
        <v>0.17056766209308583</v>
      </c>
      <c r="K167" s="21">
        <v>59000</v>
      </c>
      <c r="L167" s="52">
        <v>0.14053740576068052</v>
      </c>
      <c r="M167" s="21">
        <v>35449</v>
      </c>
      <c r="N167" s="52">
        <v>0.18238217537773926</v>
      </c>
      <c r="O167" s="21">
        <v>94449</v>
      </c>
      <c r="P167" s="52">
        <v>0.15589088372434556</v>
      </c>
      <c r="Q167" s="65">
        <v>122246</v>
      </c>
      <c r="R167" s="52">
        <v>0.15852121418891385</v>
      </c>
      <c r="S167" s="65">
        <v>147560</v>
      </c>
      <c r="T167" s="52">
        <v>8.3677276265734513E-2</v>
      </c>
      <c r="U167" s="65">
        <v>269806</v>
      </c>
      <c r="V167" s="52">
        <v>0.1163539317706932</v>
      </c>
      <c r="W167" s="21">
        <v>195234</v>
      </c>
      <c r="X167" s="52">
        <v>0.14789510818438378</v>
      </c>
      <c r="Y167" s="21">
        <v>184969</v>
      </c>
      <c r="Z167" s="52">
        <v>0.10141898450013986</v>
      </c>
      <c r="AA167" s="21">
        <v>380203</v>
      </c>
      <c r="AB167" s="52">
        <v>0.12480437374451592</v>
      </c>
    </row>
    <row r="168" spans="2:28" ht="15" hidden="1" customHeight="1" outlineLevel="1">
      <c r="B168" s="60" t="s">
        <v>105</v>
      </c>
      <c r="C168" s="21">
        <v>11667</v>
      </c>
      <c r="D168" s="52">
        <v>0.49366278325438495</v>
      </c>
      <c r="E168" s="65">
        <v>2598</v>
      </c>
      <c r="F168" s="52">
        <v>-9.1533180778031742E-3</v>
      </c>
      <c r="G168" s="65">
        <v>1605</v>
      </c>
      <c r="H168" s="52">
        <v>-4.3424317617866137E-3</v>
      </c>
      <c r="I168" s="65">
        <v>4203</v>
      </c>
      <c r="J168" s="52">
        <v>-7.3216816249409566E-3</v>
      </c>
      <c r="K168" s="21">
        <v>64012</v>
      </c>
      <c r="L168" s="52">
        <v>4.6957033741679144E-2</v>
      </c>
      <c r="M168" s="21">
        <v>43948</v>
      </c>
      <c r="N168" s="52">
        <v>0.12158023683135966</v>
      </c>
      <c r="O168" s="21">
        <v>107960</v>
      </c>
      <c r="P168" s="52">
        <v>7.6102666334413094E-2</v>
      </c>
      <c r="Q168" s="65">
        <v>135379</v>
      </c>
      <c r="R168" s="52">
        <v>9.1422858939527174E-2</v>
      </c>
      <c r="S168" s="65">
        <v>174686</v>
      </c>
      <c r="T168" s="52">
        <v>4.0404521685268868E-2</v>
      </c>
      <c r="U168" s="65">
        <v>310065</v>
      </c>
      <c r="V168" s="52">
        <v>6.2081036921843857E-2</v>
      </c>
      <c r="W168" s="21">
        <v>213656</v>
      </c>
      <c r="X168" s="52">
        <v>9.2238245924350704E-2</v>
      </c>
      <c r="Y168" s="21">
        <v>220239</v>
      </c>
      <c r="Z168" s="52">
        <v>5.5300002874967724E-2</v>
      </c>
      <c r="AA168" s="21">
        <v>433895</v>
      </c>
      <c r="AB168" s="52">
        <v>7.3171395287291219E-2</v>
      </c>
    </row>
    <row r="169" spans="2:28" ht="15" hidden="1" customHeight="1" outlineLevel="1">
      <c r="B169" s="60" t="s">
        <v>104</v>
      </c>
      <c r="C169" s="21">
        <v>11724</v>
      </c>
      <c r="D169" s="52">
        <v>0.13560635412630773</v>
      </c>
      <c r="E169" s="65">
        <v>2566</v>
      </c>
      <c r="F169" s="52">
        <v>0.18303365606270172</v>
      </c>
      <c r="G169" s="65">
        <v>1669</v>
      </c>
      <c r="H169" s="52">
        <v>0.2317343173431734</v>
      </c>
      <c r="I169" s="65">
        <v>4235</v>
      </c>
      <c r="J169" s="52">
        <v>0.20175936435868325</v>
      </c>
      <c r="K169" s="21">
        <v>51404</v>
      </c>
      <c r="L169" s="52">
        <v>0.14063817512093379</v>
      </c>
      <c r="M169" s="21">
        <v>37166</v>
      </c>
      <c r="N169" s="52">
        <v>0.23188597944978451</v>
      </c>
      <c r="O169" s="21">
        <v>88570</v>
      </c>
      <c r="P169" s="52">
        <v>0.17722898612366422</v>
      </c>
      <c r="Q169" s="65">
        <v>129438</v>
      </c>
      <c r="R169" s="52">
        <v>0.13963971895965765</v>
      </c>
      <c r="S169" s="65">
        <v>174830</v>
      </c>
      <c r="T169" s="52">
        <v>6.9008951719415013E-2</v>
      </c>
      <c r="U169" s="65">
        <v>304268</v>
      </c>
      <c r="V169" s="52">
        <v>9.7956856546935978E-2</v>
      </c>
      <c r="W169" s="21">
        <v>195132</v>
      </c>
      <c r="X169" s="52">
        <v>0.14020930599461257</v>
      </c>
      <c r="Y169" s="21">
        <v>213665</v>
      </c>
      <c r="Z169" s="52">
        <v>9.5330370279234522E-2</v>
      </c>
      <c r="AA169" s="21">
        <v>408797</v>
      </c>
      <c r="AB169" s="52">
        <v>0.11630339207986751</v>
      </c>
    </row>
    <row r="170" spans="2:28" ht="15" hidden="1" customHeight="1" outlineLevel="1">
      <c r="B170" s="60" t="s">
        <v>103</v>
      </c>
      <c r="C170" s="21">
        <v>12263</v>
      </c>
      <c r="D170" s="52">
        <v>8.6663712893221057E-2</v>
      </c>
      <c r="E170" s="65">
        <v>2066</v>
      </c>
      <c r="F170" s="52">
        <v>-7.4372759856630832E-2</v>
      </c>
      <c r="G170" s="65">
        <v>1012</v>
      </c>
      <c r="H170" s="52">
        <v>0.46031746031746024</v>
      </c>
      <c r="I170" s="65">
        <v>3078</v>
      </c>
      <c r="J170" s="52">
        <v>5.2307692307692388E-2</v>
      </c>
      <c r="K170" s="21">
        <v>41414</v>
      </c>
      <c r="L170" s="52">
        <v>-2.6514973438014233E-2</v>
      </c>
      <c r="M170" s="21">
        <v>25925</v>
      </c>
      <c r="N170" s="52">
        <v>-2.081130080072513E-2</v>
      </c>
      <c r="O170" s="21">
        <v>67339</v>
      </c>
      <c r="P170" s="52">
        <v>-2.4326987162769154E-2</v>
      </c>
      <c r="Q170" s="65">
        <v>109306</v>
      </c>
      <c r="R170" s="52">
        <v>8.7383856270269122E-2</v>
      </c>
      <c r="S170" s="65">
        <v>137852</v>
      </c>
      <c r="T170" s="52">
        <v>8.7941661602569665E-2</v>
      </c>
      <c r="U170" s="65">
        <v>247158</v>
      </c>
      <c r="V170" s="52">
        <v>8.7694900783783947E-2</v>
      </c>
      <c r="W170" s="21">
        <v>165049</v>
      </c>
      <c r="X170" s="52">
        <v>5.4080635581583936E-2</v>
      </c>
      <c r="Y170" s="21">
        <v>164789</v>
      </c>
      <c r="Z170" s="52">
        <v>7.0906822287786442E-2</v>
      </c>
      <c r="AA170" s="21">
        <v>329838</v>
      </c>
      <c r="AB170" s="52">
        <v>6.2420480643176735E-2</v>
      </c>
    </row>
    <row r="171" spans="2:28" ht="15" hidden="1" customHeight="1" outlineLevel="1">
      <c r="B171" s="60" t="s">
        <v>102</v>
      </c>
      <c r="C171" s="21">
        <v>13559</v>
      </c>
      <c r="D171" s="52">
        <v>0.11845252825208274</v>
      </c>
      <c r="E171" s="65">
        <v>2523</v>
      </c>
      <c r="F171" s="52">
        <v>0.18117977528089879</v>
      </c>
      <c r="G171" s="65">
        <v>1169</v>
      </c>
      <c r="H171" s="52">
        <v>-4.4934640522875768E-2</v>
      </c>
      <c r="I171" s="65">
        <v>3692</v>
      </c>
      <c r="J171" s="52">
        <v>9.8809523809523903E-2</v>
      </c>
      <c r="K171" s="21">
        <v>44027</v>
      </c>
      <c r="L171" s="52">
        <v>1.153360137851811E-2</v>
      </c>
      <c r="M171" s="21">
        <v>20572</v>
      </c>
      <c r="N171" s="52">
        <v>-5.7238440034828808E-2</v>
      </c>
      <c r="O171" s="21">
        <v>64599</v>
      </c>
      <c r="P171" s="52">
        <v>-1.1431457166467762E-2</v>
      </c>
      <c r="Q171" s="65">
        <v>113111</v>
      </c>
      <c r="R171" s="52">
        <v>1.818329117570272E-2</v>
      </c>
      <c r="S171" s="65">
        <v>137654</v>
      </c>
      <c r="T171" s="52">
        <v>8.8053496055772396E-2</v>
      </c>
      <c r="U171" s="65">
        <v>250765</v>
      </c>
      <c r="V171" s="52">
        <v>5.5386039856063718E-2</v>
      </c>
      <c r="W171" s="21">
        <v>173220</v>
      </c>
      <c r="X171" s="52">
        <v>2.5729089563286456E-2</v>
      </c>
      <c r="Y171" s="21">
        <v>159395</v>
      </c>
      <c r="Z171" s="52">
        <v>6.5766687394272605E-2</v>
      </c>
      <c r="AA171" s="21">
        <v>332615</v>
      </c>
      <c r="AB171" s="52">
        <v>4.4533561114705078E-2</v>
      </c>
    </row>
    <row r="172" spans="2:28" ht="15" hidden="1" customHeight="1" outlineLevel="1">
      <c r="B172" s="60" t="s">
        <v>101</v>
      </c>
      <c r="C172" s="21">
        <v>13624</v>
      </c>
      <c r="D172" s="52">
        <v>3.3295411452407997E-2</v>
      </c>
      <c r="E172" s="65">
        <v>2869</v>
      </c>
      <c r="F172" s="52">
        <v>0.158255954784013</v>
      </c>
      <c r="G172" s="65">
        <v>1815</v>
      </c>
      <c r="H172" s="52">
        <v>-1.7857142857142905E-2</v>
      </c>
      <c r="I172" s="65">
        <v>4684</v>
      </c>
      <c r="J172" s="52">
        <v>8.3005780346820712E-2</v>
      </c>
      <c r="K172" s="21">
        <v>49600</v>
      </c>
      <c r="L172" s="52">
        <v>-2.8117958263936482E-2</v>
      </c>
      <c r="M172" s="21">
        <v>27521</v>
      </c>
      <c r="N172" s="52">
        <v>-6.5278674048160901E-2</v>
      </c>
      <c r="O172" s="21">
        <v>77121</v>
      </c>
      <c r="P172" s="52">
        <v>-4.1713263252068922E-2</v>
      </c>
      <c r="Q172" s="65">
        <v>127656</v>
      </c>
      <c r="R172" s="52">
        <v>1.3102654656561352E-2</v>
      </c>
      <c r="S172" s="65">
        <v>164301</v>
      </c>
      <c r="T172" s="52">
        <v>0.10455196337454375</v>
      </c>
      <c r="U172" s="65">
        <v>291957</v>
      </c>
      <c r="V172" s="52">
        <v>6.2612373250253039E-2</v>
      </c>
      <c r="W172" s="21">
        <v>193749</v>
      </c>
      <c r="X172" s="52">
        <v>5.4332596444250925E-3</v>
      </c>
      <c r="Y172" s="21">
        <v>193637</v>
      </c>
      <c r="Z172" s="52">
        <v>7.552210619862243E-2</v>
      </c>
      <c r="AA172" s="21">
        <v>387386</v>
      </c>
      <c r="AB172" s="52">
        <v>3.9287228163179977E-2</v>
      </c>
    </row>
    <row r="173" spans="2:28" ht="15" hidden="1" customHeight="1" outlineLevel="1">
      <c r="B173" s="60" t="s">
        <v>100</v>
      </c>
      <c r="C173" s="21">
        <v>16018</v>
      </c>
      <c r="D173" s="52">
        <v>0.1475034028225517</v>
      </c>
      <c r="E173" s="65">
        <v>2875</v>
      </c>
      <c r="F173" s="52">
        <v>0.11477316789453273</v>
      </c>
      <c r="G173" s="65">
        <v>2066</v>
      </c>
      <c r="H173" s="52">
        <v>0.12957900492072172</v>
      </c>
      <c r="I173" s="65">
        <v>4941</v>
      </c>
      <c r="J173" s="52">
        <v>0.12091651542649728</v>
      </c>
      <c r="K173" s="21">
        <v>55134</v>
      </c>
      <c r="L173" s="52">
        <v>9.7325053737759681E-2</v>
      </c>
      <c r="M173" s="21">
        <v>32499</v>
      </c>
      <c r="N173" s="52">
        <v>7.1900083676821325E-3</v>
      </c>
      <c r="O173" s="21">
        <v>87633</v>
      </c>
      <c r="P173" s="52">
        <v>6.2076571608634001E-2</v>
      </c>
      <c r="Q173" s="65">
        <v>130575</v>
      </c>
      <c r="R173" s="52">
        <v>5.5373250137402685E-2</v>
      </c>
      <c r="S173" s="65">
        <v>170603</v>
      </c>
      <c r="T173" s="52">
        <v>1.455196365279865E-2</v>
      </c>
      <c r="U173" s="65">
        <v>301178</v>
      </c>
      <c r="V173" s="52">
        <v>3.1855557078251273E-2</v>
      </c>
      <c r="W173" s="21">
        <v>204602</v>
      </c>
      <c r="X173" s="52">
        <v>7.3992420186240748E-2</v>
      </c>
      <c r="Y173" s="21">
        <v>205168</v>
      </c>
      <c r="Z173" s="52">
        <v>1.4417657180151533E-2</v>
      </c>
      <c r="AA173" s="21">
        <v>409770</v>
      </c>
      <c r="AB173" s="52">
        <v>4.3314203657213834E-2</v>
      </c>
    </row>
    <row r="174" spans="2:28" ht="15" hidden="1" customHeight="1" outlineLevel="1">
      <c r="B174" s="60" t="s">
        <v>99</v>
      </c>
      <c r="C174" s="21">
        <v>14273</v>
      </c>
      <c r="D174" s="52">
        <v>5.9299391420513548E-2</v>
      </c>
      <c r="E174" s="65">
        <v>2671</v>
      </c>
      <c r="F174" s="52">
        <v>1.9465648854961826E-2</v>
      </c>
      <c r="G174" s="65">
        <v>2073</v>
      </c>
      <c r="H174" s="52">
        <v>7.3537027446918701E-2</v>
      </c>
      <c r="I174" s="65">
        <v>4744</v>
      </c>
      <c r="J174" s="52">
        <v>4.2408261920457102E-2</v>
      </c>
      <c r="K174" s="21">
        <v>46878</v>
      </c>
      <c r="L174" s="52">
        <v>2.3734684713581089E-3</v>
      </c>
      <c r="M174" s="21">
        <v>25641</v>
      </c>
      <c r="N174" s="52">
        <v>3.2994923857867953E-2</v>
      </c>
      <c r="O174" s="21">
        <v>72519</v>
      </c>
      <c r="P174" s="52">
        <v>1.2990822612412467E-2</v>
      </c>
      <c r="Q174" s="65">
        <v>121544</v>
      </c>
      <c r="R174" s="52">
        <v>8.619379976586039E-2</v>
      </c>
      <c r="S174" s="65">
        <v>164742</v>
      </c>
      <c r="T174" s="52">
        <v>8.4078570723521873E-2</v>
      </c>
      <c r="U174" s="65">
        <v>286286</v>
      </c>
      <c r="V174" s="52">
        <v>8.4975593487554235E-2</v>
      </c>
      <c r="W174" s="21">
        <v>185366</v>
      </c>
      <c r="X174" s="52">
        <v>6.068894483863585E-2</v>
      </c>
      <c r="Y174" s="21">
        <v>192456</v>
      </c>
      <c r="Z174" s="52">
        <v>7.6869705345852024E-2</v>
      </c>
      <c r="AA174" s="21">
        <v>377822</v>
      </c>
      <c r="AB174" s="52">
        <v>6.8869915525152869E-2</v>
      </c>
    </row>
    <row r="175" spans="2:28" ht="15" hidden="1" customHeight="1" outlineLevel="1">
      <c r="B175" s="60" t="s">
        <v>98</v>
      </c>
      <c r="C175" s="21">
        <v>15267</v>
      </c>
      <c r="D175" s="52">
        <v>0.2087885985748219</v>
      </c>
      <c r="E175" s="65">
        <v>2921</v>
      </c>
      <c r="F175" s="52">
        <v>0.37588318417333966</v>
      </c>
      <c r="G175" s="65">
        <v>1784</v>
      </c>
      <c r="H175" s="52">
        <v>0.10327767470624605</v>
      </c>
      <c r="I175" s="65">
        <v>4705</v>
      </c>
      <c r="J175" s="52">
        <v>0.25802139037433158</v>
      </c>
      <c r="K175" s="21">
        <v>47175</v>
      </c>
      <c r="L175" s="52">
        <v>2.1668472372697867E-3</v>
      </c>
      <c r="M175" s="21">
        <v>29444</v>
      </c>
      <c r="N175" s="52">
        <v>0.11159770462096041</v>
      </c>
      <c r="O175" s="21">
        <v>76619</v>
      </c>
      <c r="P175" s="52">
        <v>4.1570941123693306E-2</v>
      </c>
      <c r="Q175" s="65">
        <v>130267</v>
      </c>
      <c r="R175" s="52">
        <v>7.7637696265779876E-2</v>
      </c>
      <c r="S175" s="65">
        <v>171622</v>
      </c>
      <c r="T175" s="52">
        <v>4.7958087049973175E-2</v>
      </c>
      <c r="U175" s="65">
        <v>301889</v>
      </c>
      <c r="V175" s="52">
        <v>6.0562093799402694E-2</v>
      </c>
      <c r="W175" s="21">
        <v>195630</v>
      </c>
      <c r="X175" s="52">
        <v>7.0724872474111633E-2</v>
      </c>
      <c r="Y175" s="21">
        <v>202850</v>
      </c>
      <c r="Z175" s="52">
        <v>5.7209716843954039E-2</v>
      </c>
      <c r="AA175" s="21">
        <v>398480</v>
      </c>
      <c r="AB175" s="52">
        <v>6.3801954717404241E-2</v>
      </c>
    </row>
    <row r="176" spans="2:28" collapsed="1">
      <c r="B176" s="201">
        <v>1999</v>
      </c>
      <c r="C176" s="65">
        <v>167425</v>
      </c>
      <c r="D176" s="66">
        <v>9.971493129450093E-2</v>
      </c>
      <c r="E176" s="65">
        <v>31321</v>
      </c>
      <c r="F176" s="66">
        <v>7.6619001787432861E-2</v>
      </c>
      <c r="G176" s="65">
        <v>21178</v>
      </c>
      <c r="H176" s="66">
        <v>6.3633167595801288E-2</v>
      </c>
      <c r="I176" s="65">
        <v>52499</v>
      </c>
      <c r="J176" s="66">
        <v>7.1342570863008437E-2</v>
      </c>
      <c r="K176" s="65">
        <v>612579</v>
      </c>
      <c r="L176" s="66">
        <v>3.2383157724432232E-2</v>
      </c>
      <c r="M176" s="65">
        <v>370839</v>
      </c>
      <c r="N176" s="66">
        <v>5.987310297522086E-2</v>
      </c>
      <c r="O176" s="65">
        <v>983418</v>
      </c>
      <c r="P176" s="66">
        <v>4.2580259399907172E-2</v>
      </c>
      <c r="Q176" s="65">
        <v>1502793</v>
      </c>
      <c r="R176" s="66">
        <v>7.682865747617651E-2</v>
      </c>
      <c r="S176" s="65">
        <v>1935669</v>
      </c>
      <c r="T176" s="66">
        <v>5.9411050627272033E-2</v>
      </c>
      <c r="U176" s="65">
        <v>3438462</v>
      </c>
      <c r="V176" s="66">
        <v>6.6953673188028251E-2</v>
      </c>
      <c r="W176" s="65">
        <v>2314118</v>
      </c>
      <c r="X176" s="66">
        <v>6.6279680021822163E-2</v>
      </c>
      <c r="Y176" s="65">
        <v>2327686</v>
      </c>
      <c r="Z176" s="66">
        <v>5.9522904576818636E-2</v>
      </c>
      <c r="AA176" s="65">
        <v>4641804</v>
      </c>
      <c r="AB176" s="66">
        <v>6.2880679393074512E-2</v>
      </c>
    </row>
    <row r="177" spans="2:28" ht="15" hidden="1" customHeight="1" outlineLevel="1">
      <c r="B177" s="60" t="s">
        <v>109</v>
      </c>
      <c r="C177" s="21">
        <v>14780</v>
      </c>
      <c r="D177" s="52">
        <v>-3.8636659294913445E-2</v>
      </c>
      <c r="E177" s="65">
        <v>2820</v>
      </c>
      <c r="F177" s="52">
        <v>-3.1813361611876534E-3</v>
      </c>
      <c r="G177" s="65">
        <v>1940</v>
      </c>
      <c r="H177" s="52">
        <v>0.12922002328288706</v>
      </c>
      <c r="I177" s="65">
        <v>4760</v>
      </c>
      <c r="J177" s="52">
        <v>4.6844073015174903E-2</v>
      </c>
      <c r="K177" s="21">
        <v>46577</v>
      </c>
      <c r="L177" s="52">
        <v>5.4446255546499955E-2</v>
      </c>
      <c r="M177" s="21">
        <v>27594</v>
      </c>
      <c r="N177" s="52">
        <v>-2.6048284625158846E-2</v>
      </c>
      <c r="O177" s="21">
        <v>74171</v>
      </c>
      <c r="P177" s="52">
        <v>2.299183493324497E-2</v>
      </c>
      <c r="Q177" s="65">
        <v>111083</v>
      </c>
      <c r="R177" s="52">
        <v>-2.8960802825273579E-2</v>
      </c>
      <c r="S177" s="65">
        <v>155221</v>
      </c>
      <c r="T177" s="52">
        <v>2.2793604876409912E-3</v>
      </c>
      <c r="U177" s="65">
        <v>266304</v>
      </c>
      <c r="V177" s="52">
        <v>-1.099292887277914E-2</v>
      </c>
      <c r="W177" s="21">
        <v>175260</v>
      </c>
      <c r="X177" s="52">
        <v>-8.5477821588382241E-3</v>
      </c>
      <c r="Y177" s="21">
        <v>184755</v>
      </c>
      <c r="Z177" s="52">
        <v>-8.8147178749498067E-4</v>
      </c>
      <c r="AA177" s="21">
        <v>360015</v>
      </c>
      <c r="AB177" s="52">
        <v>-4.6282856266018912E-3</v>
      </c>
    </row>
    <row r="178" spans="2:28" ht="15" hidden="1" customHeight="1" outlineLevel="1">
      <c r="B178" s="60" t="s">
        <v>108</v>
      </c>
      <c r="C178" s="21">
        <v>16890</v>
      </c>
      <c r="D178" s="52">
        <v>0.11323490640653833</v>
      </c>
      <c r="E178" s="65">
        <v>2725</v>
      </c>
      <c r="F178" s="52">
        <v>3.1806134040136325E-2</v>
      </c>
      <c r="G178" s="65">
        <v>2027</v>
      </c>
      <c r="H178" s="52">
        <v>-1.9351717464925033E-2</v>
      </c>
      <c r="I178" s="65">
        <v>4752</v>
      </c>
      <c r="J178" s="52">
        <v>9.3457943925232545E-3</v>
      </c>
      <c r="K178" s="21">
        <v>54520</v>
      </c>
      <c r="L178" s="52">
        <v>4.9026398830139373E-2</v>
      </c>
      <c r="M178" s="21">
        <v>30290</v>
      </c>
      <c r="N178" s="52">
        <v>3.2343819229065041E-2</v>
      </c>
      <c r="O178" s="21">
        <v>84810</v>
      </c>
      <c r="P178" s="52">
        <v>4.3006653302669839E-2</v>
      </c>
      <c r="Q178" s="65">
        <v>122677</v>
      </c>
      <c r="R178" s="52">
        <v>3.4846340725229741E-3</v>
      </c>
      <c r="S178" s="65">
        <v>157105</v>
      </c>
      <c r="T178" s="52">
        <v>3.1705379013245549E-2</v>
      </c>
      <c r="U178" s="65">
        <v>279782</v>
      </c>
      <c r="V178" s="52">
        <v>1.9138302832498066E-2</v>
      </c>
      <c r="W178" s="21">
        <v>196812</v>
      </c>
      <c r="X178" s="52">
        <v>2.4870336811847693E-2</v>
      </c>
      <c r="Y178" s="21">
        <v>189422</v>
      </c>
      <c r="Z178" s="52">
        <v>3.1232817050929507E-2</v>
      </c>
      <c r="AA178" s="21">
        <v>386234</v>
      </c>
      <c r="AB178" s="52">
        <v>2.798086878295325E-2</v>
      </c>
    </row>
    <row r="179" spans="2:28" ht="15" hidden="1" customHeight="1" outlineLevel="1">
      <c r="B179" s="60" t="s">
        <v>107</v>
      </c>
      <c r="C179" s="21">
        <v>14879</v>
      </c>
      <c r="D179" s="52">
        <v>6.9739017902077816E-2</v>
      </c>
      <c r="E179" s="65">
        <v>2662</v>
      </c>
      <c r="F179" s="52">
        <v>0.14741379310344827</v>
      </c>
      <c r="G179" s="65">
        <v>2045</v>
      </c>
      <c r="H179" s="52">
        <v>1.1374876360039643E-2</v>
      </c>
      <c r="I179" s="65">
        <v>4707</v>
      </c>
      <c r="J179" s="52">
        <v>8.4062643942883541E-2</v>
      </c>
      <c r="K179" s="21">
        <v>53144</v>
      </c>
      <c r="L179" s="52">
        <v>2.7691831683168244E-2</v>
      </c>
      <c r="M179" s="21">
        <v>31354</v>
      </c>
      <c r="N179" s="52">
        <v>6.237929048216051E-2</v>
      </c>
      <c r="O179" s="21">
        <v>84498</v>
      </c>
      <c r="P179" s="52">
        <v>4.0295475530932601E-2</v>
      </c>
      <c r="Q179" s="65">
        <v>124554</v>
      </c>
      <c r="R179" s="52">
        <v>4.3664060732510501E-2</v>
      </c>
      <c r="S179" s="65">
        <v>161319</v>
      </c>
      <c r="T179" s="52">
        <v>3.5556554114777317E-2</v>
      </c>
      <c r="U179" s="65">
        <v>285873</v>
      </c>
      <c r="V179" s="52">
        <v>3.9073432610141623E-2</v>
      </c>
      <c r="W179" s="21">
        <v>195239</v>
      </c>
      <c r="X179" s="52">
        <v>4.2475598556203309E-2</v>
      </c>
      <c r="Y179" s="21">
        <v>194718</v>
      </c>
      <c r="Z179" s="52">
        <v>3.9521661372554195E-2</v>
      </c>
      <c r="AA179" s="21">
        <v>389957</v>
      </c>
      <c r="AB179" s="52">
        <v>4.0998507737607381E-2</v>
      </c>
    </row>
    <row r="180" spans="2:28" ht="15" hidden="1" customHeight="1" outlineLevel="1">
      <c r="B180" s="60" t="s">
        <v>106</v>
      </c>
      <c r="C180" s="21">
        <v>10904</v>
      </c>
      <c r="D180" s="52">
        <v>7.9497134405619452E-3</v>
      </c>
      <c r="E180" s="65">
        <v>1927</v>
      </c>
      <c r="F180" s="52">
        <v>-0.1045539033457249</v>
      </c>
      <c r="G180" s="65">
        <v>1790</v>
      </c>
      <c r="H180" s="52">
        <v>0.16612377850162874</v>
      </c>
      <c r="I180" s="65">
        <v>3717</v>
      </c>
      <c r="J180" s="52">
        <v>8.1366965012203973E-3</v>
      </c>
      <c r="K180" s="21">
        <v>51730</v>
      </c>
      <c r="L180" s="52">
        <v>-4.3881596674236745E-3</v>
      </c>
      <c r="M180" s="21">
        <v>29981</v>
      </c>
      <c r="N180" s="52">
        <v>-9.2639670722111211E-2</v>
      </c>
      <c r="O180" s="21">
        <v>81711</v>
      </c>
      <c r="P180" s="52">
        <v>-3.8694117647058879E-2</v>
      </c>
      <c r="Q180" s="65">
        <v>105519</v>
      </c>
      <c r="R180" s="52">
        <v>-2.150447894063312E-2</v>
      </c>
      <c r="S180" s="65">
        <v>136166</v>
      </c>
      <c r="T180" s="52">
        <v>1.2311352315812929E-2</v>
      </c>
      <c r="U180" s="65">
        <v>241685</v>
      </c>
      <c r="V180" s="52">
        <v>-2.735735388779803E-3</v>
      </c>
      <c r="W180" s="21">
        <v>170080</v>
      </c>
      <c r="X180" s="52">
        <v>-1.554704050565503E-2</v>
      </c>
      <c r="Y180" s="21">
        <v>167937</v>
      </c>
      <c r="Z180" s="52">
        <v>-6.801232501611576E-3</v>
      </c>
      <c r="AA180" s="21">
        <v>338017</v>
      </c>
      <c r="AB180" s="52">
        <v>-1.1221197415263284E-2</v>
      </c>
    </row>
    <row r="181" spans="2:28" ht="15" hidden="1" customHeight="1" outlineLevel="1">
      <c r="B181" s="60" t="s">
        <v>105</v>
      </c>
      <c r="C181" s="21">
        <v>7811</v>
      </c>
      <c r="D181" s="52">
        <v>-0.10496161338375154</v>
      </c>
      <c r="E181" s="65">
        <v>2622</v>
      </c>
      <c r="F181" s="52">
        <v>0.18481699051061917</v>
      </c>
      <c r="G181" s="65">
        <v>1612</v>
      </c>
      <c r="H181" s="52">
        <v>3.5989717223650297E-2</v>
      </c>
      <c r="I181" s="65">
        <v>4234</v>
      </c>
      <c r="J181" s="52">
        <v>0.12337490050411248</v>
      </c>
      <c r="K181" s="21">
        <v>61141</v>
      </c>
      <c r="L181" s="52">
        <v>5.5483625942997161E-2</v>
      </c>
      <c r="M181" s="21">
        <v>39184</v>
      </c>
      <c r="N181" s="52">
        <v>-1.8756416998472414E-2</v>
      </c>
      <c r="O181" s="21">
        <v>100325</v>
      </c>
      <c r="P181" s="52">
        <v>2.5189045575311653E-2</v>
      </c>
      <c r="Q181" s="65">
        <v>124039</v>
      </c>
      <c r="R181" s="52">
        <v>-3.053632001000417E-2</v>
      </c>
      <c r="S181" s="65">
        <v>167902</v>
      </c>
      <c r="T181" s="52">
        <v>-2.6497054594368907E-2</v>
      </c>
      <c r="U181" s="65">
        <v>291941</v>
      </c>
      <c r="V181" s="52">
        <v>-2.8217350491648308E-2</v>
      </c>
      <c r="W181" s="21">
        <v>195613</v>
      </c>
      <c r="X181" s="52">
        <v>-6.0971582161747362E-3</v>
      </c>
      <c r="Y181" s="21">
        <v>208698</v>
      </c>
      <c r="Z181" s="52">
        <v>-2.45979407462108E-2</v>
      </c>
      <c r="AA181" s="21">
        <v>404311</v>
      </c>
      <c r="AB181" s="52">
        <v>-1.5733712455023974E-2</v>
      </c>
    </row>
    <row r="182" spans="2:28" ht="15" hidden="1" customHeight="1" outlineLevel="1">
      <c r="B182" s="60" t="s">
        <v>104</v>
      </c>
      <c r="C182" s="21">
        <v>10324</v>
      </c>
      <c r="D182" s="52">
        <v>-6.383750453391368E-2</v>
      </c>
      <c r="E182" s="65">
        <v>2169</v>
      </c>
      <c r="F182" s="52">
        <v>-5.1595977262789638E-2</v>
      </c>
      <c r="G182" s="65">
        <v>1355</v>
      </c>
      <c r="H182" s="52">
        <v>0.25115420129270549</v>
      </c>
      <c r="I182" s="65">
        <v>3524</v>
      </c>
      <c r="J182" s="52">
        <v>4.5697329376854556E-2</v>
      </c>
      <c r="K182" s="21">
        <v>45066</v>
      </c>
      <c r="L182" s="52">
        <v>2.4320392762978482E-2</v>
      </c>
      <c r="M182" s="21">
        <v>30170</v>
      </c>
      <c r="N182" s="52">
        <v>1.7503625510100873E-2</v>
      </c>
      <c r="O182" s="21">
        <v>75236</v>
      </c>
      <c r="P182" s="52">
        <v>2.1575895827392833E-2</v>
      </c>
      <c r="Q182" s="65">
        <v>113578</v>
      </c>
      <c r="R182" s="52">
        <v>5.7375599311083159E-2</v>
      </c>
      <c r="S182" s="65">
        <v>163544</v>
      </c>
      <c r="T182" s="52">
        <v>5.6663263855686319E-2</v>
      </c>
      <c r="U182" s="65">
        <v>277122</v>
      </c>
      <c r="V182" s="52">
        <v>5.6955097277155087E-2</v>
      </c>
      <c r="W182" s="21">
        <v>171137</v>
      </c>
      <c r="X182" s="52">
        <v>3.891917487221197E-2</v>
      </c>
      <c r="Y182" s="21">
        <v>195069</v>
      </c>
      <c r="Z182" s="52">
        <v>5.1539556245552731E-2</v>
      </c>
      <c r="AA182" s="21">
        <v>366206</v>
      </c>
      <c r="AB182" s="52">
        <v>4.560379631903233E-2</v>
      </c>
    </row>
    <row r="183" spans="2:28" ht="15" hidden="1" customHeight="1" outlineLevel="1">
      <c r="B183" s="60" t="s">
        <v>103</v>
      </c>
      <c r="C183" s="21">
        <v>11285</v>
      </c>
      <c r="D183" s="52">
        <v>5.3196453569761992E-2</v>
      </c>
      <c r="E183" s="65">
        <v>2232</v>
      </c>
      <c r="F183" s="52">
        <v>9.7884899163797279E-2</v>
      </c>
      <c r="G183" s="65">
        <v>693</v>
      </c>
      <c r="H183" s="52">
        <v>-0.25161987041036715</v>
      </c>
      <c r="I183" s="65">
        <v>2925</v>
      </c>
      <c r="J183" s="52">
        <v>-1.1490368367691794E-2</v>
      </c>
      <c r="K183" s="21">
        <v>42542</v>
      </c>
      <c r="L183" s="52">
        <v>0.15962492503952452</v>
      </c>
      <c r="M183" s="21">
        <v>26476</v>
      </c>
      <c r="N183" s="52">
        <v>2.4454418820615942E-2</v>
      </c>
      <c r="O183" s="21">
        <v>69018</v>
      </c>
      <c r="P183" s="52">
        <v>0.10375819606588843</v>
      </c>
      <c r="Q183" s="65">
        <v>100522</v>
      </c>
      <c r="R183" s="52">
        <v>7.7902999238663062E-2</v>
      </c>
      <c r="S183" s="65">
        <v>126709</v>
      </c>
      <c r="T183" s="52">
        <v>0.11454255983533734</v>
      </c>
      <c r="U183" s="65">
        <v>227231</v>
      </c>
      <c r="V183" s="52">
        <v>9.8031351476727924E-2</v>
      </c>
      <c r="W183" s="21">
        <v>156581</v>
      </c>
      <c r="X183" s="52">
        <v>9.734321015340841E-2</v>
      </c>
      <c r="Y183" s="21">
        <v>153878</v>
      </c>
      <c r="Z183" s="52">
        <v>9.555237546010531E-2</v>
      </c>
      <c r="AA183" s="21">
        <v>310459</v>
      </c>
      <c r="AB183" s="52">
        <v>9.6454857530337446E-2</v>
      </c>
    </row>
    <row r="184" spans="2:28" ht="15" hidden="1" customHeight="1" outlineLevel="1">
      <c r="B184" s="60" t="s">
        <v>102</v>
      </c>
      <c r="C184" s="21">
        <v>12123</v>
      </c>
      <c r="D184" s="52">
        <v>-4.4078221100772752E-2</v>
      </c>
      <c r="E184" s="65">
        <v>2136</v>
      </c>
      <c r="F184" s="52">
        <v>-5.1234280391243558E-3</v>
      </c>
      <c r="G184" s="65">
        <v>1224</v>
      </c>
      <c r="H184" s="52">
        <v>-6.7783701447067801E-2</v>
      </c>
      <c r="I184" s="65">
        <v>3360</v>
      </c>
      <c r="J184" s="52">
        <v>-2.8901734104046284E-2</v>
      </c>
      <c r="K184" s="21">
        <v>43525</v>
      </c>
      <c r="L184" s="52">
        <v>1.5847453671287814E-2</v>
      </c>
      <c r="M184" s="21">
        <v>21821</v>
      </c>
      <c r="N184" s="52">
        <v>-3.732298054440375E-2</v>
      </c>
      <c r="O184" s="21">
        <v>65346</v>
      </c>
      <c r="P184" s="52">
        <v>-2.5491123899072932E-3</v>
      </c>
      <c r="Q184" s="65">
        <v>111091</v>
      </c>
      <c r="R184" s="52">
        <v>0.10638488581700845</v>
      </c>
      <c r="S184" s="65">
        <v>126514</v>
      </c>
      <c r="T184" s="52">
        <v>-5.7722099743788391E-2</v>
      </c>
      <c r="U184" s="65">
        <v>237605</v>
      </c>
      <c r="V184" s="52">
        <v>1.2493980986308717E-2</v>
      </c>
      <c r="W184" s="21">
        <v>168875</v>
      </c>
      <c r="X184" s="52">
        <v>6.8261177601781409E-2</v>
      </c>
      <c r="Y184" s="21">
        <v>149559</v>
      </c>
      <c r="Z184" s="52">
        <v>-5.488359748236904E-2</v>
      </c>
      <c r="AA184" s="21">
        <v>318434</v>
      </c>
      <c r="AB184" s="52">
        <v>6.6576464935130808E-3</v>
      </c>
    </row>
    <row r="185" spans="2:28" ht="15" hidden="1" customHeight="1" outlineLevel="1">
      <c r="B185" s="60" t="s">
        <v>101</v>
      </c>
      <c r="C185" s="21">
        <v>13185</v>
      </c>
      <c r="D185" s="52">
        <v>-5.5109645979647404E-2</v>
      </c>
      <c r="E185" s="65">
        <v>2477</v>
      </c>
      <c r="F185" s="52">
        <v>3.1223980016652719E-2</v>
      </c>
      <c r="G185" s="65">
        <v>1848</v>
      </c>
      <c r="H185" s="52">
        <v>0.19922128487994817</v>
      </c>
      <c r="I185" s="65">
        <v>4325</v>
      </c>
      <c r="J185" s="52">
        <v>9.6880547806238893E-2</v>
      </c>
      <c r="K185" s="21">
        <v>51035</v>
      </c>
      <c r="L185" s="52">
        <v>-4.7000546064435156E-3</v>
      </c>
      <c r="M185" s="21">
        <v>29443</v>
      </c>
      <c r="N185" s="52">
        <v>9.1734954948273995E-2</v>
      </c>
      <c r="O185" s="21">
        <v>80478</v>
      </c>
      <c r="P185" s="52">
        <v>2.8538564764521768E-2</v>
      </c>
      <c r="Q185" s="65">
        <v>126005</v>
      </c>
      <c r="R185" s="52">
        <v>0.11037187169545293</v>
      </c>
      <c r="S185" s="65">
        <v>148749</v>
      </c>
      <c r="T185" s="52">
        <v>0.12762102581985224</v>
      </c>
      <c r="U185" s="65">
        <v>274754</v>
      </c>
      <c r="V185" s="52">
        <v>0.11964432708216166</v>
      </c>
      <c r="W185" s="21">
        <v>192702</v>
      </c>
      <c r="X185" s="52">
        <v>6.3993550951897182E-2</v>
      </c>
      <c r="Y185" s="21">
        <v>180040</v>
      </c>
      <c r="Z185" s="52">
        <v>0.12227596868299018</v>
      </c>
      <c r="AA185" s="21">
        <v>372742</v>
      </c>
      <c r="AB185" s="52">
        <v>9.1369577438396021E-2</v>
      </c>
    </row>
    <row r="186" spans="2:28" ht="15" hidden="1" customHeight="1" outlineLevel="1">
      <c r="B186" s="60" t="s">
        <v>100</v>
      </c>
      <c r="C186" s="21">
        <v>13959</v>
      </c>
      <c r="D186" s="52">
        <v>-1.9457712840685537E-2</v>
      </c>
      <c r="E186" s="65">
        <v>2579</v>
      </c>
      <c r="F186" s="52">
        <v>-1.9391634980988615E-2</v>
      </c>
      <c r="G186" s="65">
        <v>1829</v>
      </c>
      <c r="H186" s="52">
        <v>-8.550000000000002E-2</v>
      </c>
      <c r="I186" s="65">
        <v>4408</v>
      </c>
      <c r="J186" s="52">
        <v>-4.79481641468682E-2</v>
      </c>
      <c r="K186" s="21">
        <v>50244</v>
      </c>
      <c r="L186" s="52">
        <v>-7.6447990000551469E-2</v>
      </c>
      <c r="M186" s="21">
        <v>32267</v>
      </c>
      <c r="N186" s="52">
        <v>3.4729348383786496E-2</v>
      </c>
      <c r="O186" s="21">
        <v>82511</v>
      </c>
      <c r="P186" s="52">
        <v>-3.594003762253617E-2</v>
      </c>
      <c r="Q186" s="65">
        <v>123724</v>
      </c>
      <c r="R186" s="52">
        <v>-3.3828949834447397E-2</v>
      </c>
      <c r="S186" s="65">
        <v>168156</v>
      </c>
      <c r="T186" s="52">
        <v>7.8092692369930994E-3</v>
      </c>
      <c r="U186" s="65">
        <v>291880</v>
      </c>
      <c r="V186" s="52">
        <v>-1.0270964941727745E-2</v>
      </c>
      <c r="W186" s="21">
        <v>190506</v>
      </c>
      <c r="X186" s="52">
        <v>-4.4244324595509865E-2</v>
      </c>
      <c r="Y186" s="21">
        <v>202252</v>
      </c>
      <c r="Z186" s="52">
        <v>1.1072951503971806E-2</v>
      </c>
      <c r="AA186" s="21">
        <v>392758</v>
      </c>
      <c r="AB186" s="52">
        <v>-1.6536375518952706E-2</v>
      </c>
    </row>
    <row r="187" spans="2:28" ht="15" hidden="1" customHeight="1" outlineLevel="1">
      <c r="B187" s="60" t="s">
        <v>99</v>
      </c>
      <c r="C187" s="21">
        <v>13474</v>
      </c>
      <c r="D187" s="52">
        <v>5.0604288499025429E-2</v>
      </c>
      <c r="E187" s="65">
        <v>2620</v>
      </c>
      <c r="F187" s="52">
        <v>0.11727078891257992</v>
      </c>
      <c r="G187" s="65">
        <v>1931</v>
      </c>
      <c r="H187" s="52">
        <v>0.13454759106933012</v>
      </c>
      <c r="I187" s="65">
        <v>4551</v>
      </c>
      <c r="J187" s="52">
        <v>0.12453669384729427</v>
      </c>
      <c r="K187" s="21">
        <v>46767</v>
      </c>
      <c r="L187" s="52">
        <v>7.5350655323062732E-2</v>
      </c>
      <c r="M187" s="21">
        <v>24822</v>
      </c>
      <c r="N187" s="52">
        <v>3.6539023677287341E-2</v>
      </c>
      <c r="O187" s="21">
        <v>71589</v>
      </c>
      <c r="P187" s="52">
        <v>6.1568575114551383E-2</v>
      </c>
      <c r="Q187" s="65">
        <v>111899</v>
      </c>
      <c r="R187" s="52">
        <v>1.3183271008574637E-2</v>
      </c>
      <c r="S187" s="65">
        <v>151965</v>
      </c>
      <c r="T187" s="52">
        <v>-7.1884447430298981E-2</v>
      </c>
      <c r="U187" s="65">
        <v>263864</v>
      </c>
      <c r="V187" s="52">
        <v>-3.7617897861972893E-2</v>
      </c>
      <c r="W187" s="21">
        <v>174760</v>
      </c>
      <c r="X187" s="52">
        <v>3.3452984275855524E-2</v>
      </c>
      <c r="Y187" s="21">
        <v>178718</v>
      </c>
      <c r="Z187" s="52">
        <v>-5.6319435643982563E-2</v>
      </c>
      <c r="AA187" s="21">
        <v>353478</v>
      </c>
      <c r="AB187" s="52">
        <v>-1.3972612674936657E-2</v>
      </c>
    </row>
    <row r="188" spans="2:28" ht="15" hidden="1" customHeight="1" outlineLevel="1">
      <c r="B188" s="60" t="s">
        <v>98</v>
      </c>
      <c r="C188" s="21">
        <v>12630</v>
      </c>
      <c r="D188" s="52">
        <v>-2.6814609338881135E-2</v>
      </c>
      <c r="E188" s="65">
        <v>2123</v>
      </c>
      <c r="F188" s="52">
        <v>-5.0111856823266243E-2</v>
      </c>
      <c r="G188" s="65">
        <v>1617</v>
      </c>
      <c r="H188" s="52">
        <v>0.17173913043478262</v>
      </c>
      <c r="I188" s="65">
        <v>3740</v>
      </c>
      <c r="J188" s="52">
        <v>3.4578146611341731E-2</v>
      </c>
      <c r="K188" s="21">
        <v>47073</v>
      </c>
      <c r="L188" s="52">
        <v>-3.793251445972734E-2</v>
      </c>
      <c r="M188" s="21">
        <v>26488</v>
      </c>
      <c r="N188" s="52">
        <v>-4.8426498060066048E-2</v>
      </c>
      <c r="O188" s="21">
        <v>73561</v>
      </c>
      <c r="P188" s="52">
        <v>-4.1737771119650935E-2</v>
      </c>
      <c r="Q188" s="65">
        <v>120882</v>
      </c>
      <c r="R188" s="52">
        <v>4.4454784913625645E-3</v>
      </c>
      <c r="S188" s="65">
        <v>163768</v>
      </c>
      <c r="T188" s="52">
        <v>5.6956429138457443E-2</v>
      </c>
      <c r="U188" s="65">
        <v>284650</v>
      </c>
      <c r="V188" s="52">
        <v>3.4000508554615116E-2</v>
      </c>
      <c r="W188" s="21">
        <v>182708</v>
      </c>
      <c r="X188" s="52">
        <v>-9.6536920900432976E-3</v>
      </c>
      <c r="Y188" s="21">
        <v>191873</v>
      </c>
      <c r="Z188" s="52">
        <v>4.1887716592726942E-2</v>
      </c>
      <c r="AA188" s="21">
        <v>374581</v>
      </c>
      <c r="AB188" s="52">
        <v>1.6093943273800537E-2</v>
      </c>
    </row>
    <row r="189" spans="2:28" collapsed="1">
      <c r="B189" s="201">
        <v>1998</v>
      </c>
      <c r="C189" s="65">
        <v>152244</v>
      </c>
      <c r="D189" s="66">
        <v>-1.1415974491202352E-3</v>
      </c>
      <c r="E189" s="65">
        <v>29092</v>
      </c>
      <c r="F189" s="66">
        <v>3.0388892824254388E-2</v>
      </c>
      <c r="G189" s="65">
        <v>19911</v>
      </c>
      <c r="H189" s="66">
        <v>5.6678872790956847E-2</v>
      </c>
      <c r="I189" s="65">
        <v>49003</v>
      </c>
      <c r="J189" s="66">
        <v>4.0911697856702789E-2</v>
      </c>
      <c r="K189" s="65">
        <v>593364</v>
      </c>
      <c r="L189" s="66">
        <v>2.4159125390296632E-2</v>
      </c>
      <c r="M189" s="65">
        <v>349890</v>
      </c>
      <c r="N189" s="66">
        <v>4.6832960526503875E-3</v>
      </c>
      <c r="O189" s="65">
        <v>943254</v>
      </c>
      <c r="P189" s="66">
        <v>1.6847306996569777E-2</v>
      </c>
      <c r="Q189" s="65">
        <v>1395573</v>
      </c>
      <c r="R189" s="66">
        <v>2.2262249474611862E-2</v>
      </c>
      <c r="S189" s="65">
        <v>1827118</v>
      </c>
      <c r="T189" s="66">
        <v>2.0692405969128691E-2</v>
      </c>
      <c r="U189" s="65">
        <v>3222691</v>
      </c>
      <c r="V189" s="66">
        <v>2.1371627930267589E-2</v>
      </c>
      <c r="W189" s="65">
        <v>2170273</v>
      </c>
      <c r="X189" s="66">
        <v>2.1208827404479491E-2</v>
      </c>
      <c r="Y189" s="65">
        <v>2196919</v>
      </c>
      <c r="Z189" s="66">
        <v>1.842220789280824E-2</v>
      </c>
      <c r="AA189" s="65">
        <v>4367192</v>
      </c>
      <c r="AB189" s="66">
        <v>1.9805112999106367E-2</v>
      </c>
    </row>
    <row r="190" spans="2:28" ht="15" hidden="1" customHeight="1" outlineLevel="1">
      <c r="B190" s="60" t="s">
        <v>109</v>
      </c>
      <c r="C190" s="21">
        <v>15374</v>
      </c>
      <c r="D190" s="52">
        <v>3.4102374386224543E-2</v>
      </c>
      <c r="E190" s="65">
        <v>2829</v>
      </c>
      <c r="F190" s="52">
        <v>0.13751507840772015</v>
      </c>
      <c r="G190" s="65">
        <v>1718</v>
      </c>
      <c r="H190" s="52">
        <v>-2.828054298642535E-2</v>
      </c>
      <c r="I190" s="65">
        <v>4547</v>
      </c>
      <c r="J190" s="52">
        <v>6.8625146886016397E-2</v>
      </c>
      <c r="K190" s="21">
        <v>44172</v>
      </c>
      <c r="L190" s="52">
        <v>-3.544055027841464E-2</v>
      </c>
      <c r="M190" s="21">
        <v>28332</v>
      </c>
      <c r="N190" s="52">
        <v>4.0661157024793448E-2</v>
      </c>
      <c r="O190" s="21">
        <v>72504</v>
      </c>
      <c r="P190" s="52">
        <v>-7.0665571076417022E-3</v>
      </c>
      <c r="Q190" s="65">
        <v>114396</v>
      </c>
      <c r="R190" s="52">
        <v>8.52377835330278E-2</v>
      </c>
      <c r="S190" s="65">
        <v>154868</v>
      </c>
      <c r="T190" s="52">
        <v>-2.2998872604284015E-3</v>
      </c>
      <c r="U190" s="65">
        <v>269264</v>
      </c>
      <c r="V190" s="52">
        <v>3.3103638791264434E-2</v>
      </c>
      <c r="W190" s="21">
        <v>176771</v>
      </c>
      <c r="X190" s="52">
        <v>4.871262458471759E-2</v>
      </c>
      <c r="Y190" s="21">
        <v>184918</v>
      </c>
      <c r="Z190" s="52">
        <v>3.7998458348260655E-3</v>
      </c>
      <c r="AA190" s="21">
        <v>361689</v>
      </c>
      <c r="AB190" s="52">
        <v>2.5259511647551802E-2</v>
      </c>
    </row>
    <row r="191" spans="2:28" ht="15" hidden="1" customHeight="1" outlineLevel="1">
      <c r="B191" s="60" t="s">
        <v>108</v>
      </c>
      <c r="C191" s="21">
        <v>15172</v>
      </c>
      <c r="D191" s="52">
        <v>-3.3938236230499852E-2</v>
      </c>
      <c r="E191" s="65">
        <v>2641</v>
      </c>
      <c r="F191" s="52">
        <v>0.15176624509376357</v>
      </c>
      <c r="G191" s="65">
        <v>2067</v>
      </c>
      <c r="H191" s="52">
        <v>6.1088295687885097E-2</v>
      </c>
      <c r="I191" s="65">
        <v>4708</v>
      </c>
      <c r="J191" s="52">
        <v>0.11011553878802172</v>
      </c>
      <c r="K191" s="21">
        <v>51972</v>
      </c>
      <c r="L191" s="52">
        <v>7.9847908745247054E-2</v>
      </c>
      <c r="M191" s="21">
        <v>29341</v>
      </c>
      <c r="N191" s="52">
        <v>3.5914625803803446E-3</v>
      </c>
      <c r="O191" s="21">
        <v>81313</v>
      </c>
      <c r="P191" s="52">
        <v>5.1030827893750352E-2</v>
      </c>
      <c r="Q191" s="65">
        <v>122251</v>
      </c>
      <c r="R191" s="52">
        <v>7.9574355351465842E-2</v>
      </c>
      <c r="S191" s="65">
        <v>152277</v>
      </c>
      <c r="T191" s="52">
        <v>-6.0928606227298232E-2</v>
      </c>
      <c r="U191" s="65">
        <v>274528</v>
      </c>
      <c r="V191" s="52">
        <v>-3.1554446853088169E-3</v>
      </c>
      <c r="W191" s="21">
        <v>192036</v>
      </c>
      <c r="X191" s="52">
        <v>7.063172155413211E-2</v>
      </c>
      <c r="Y191" s="21">
        <v>183685</v>
      </c>
      <c r="Z191" s="52">
        <v>-4.9942847093994547E-2</v>
      </c>
      <c r="AA191" s="21">
        <v>375721</v>
      </c>
      <c r="AB191" s="52">
        <v>8.0840765424943228E-3</v>
      </c>
    </row>
    <row r="192" spans="2:28" ht="15" hidden="1" customHeight="1" outlineLevel="1">
      <c r="B192" s="60" t="s">
        <v>107</v>
      </c>
      <c r="C192" s="21">
        <v>13909</v>
      </c>
      <c r="D192" s="52">
        <v>8.4945397815912704E-2</v>
      </c>
      <c r="E192" s="65">
        <v>2320</v>
      </c>
      <c r="F192" s="52">
        <v>-3.1315240083507279E-2</v>
      </c>
      <c r="G192" s="65">
        <v>2022</v>
      </c>
      <c r="H192" s="52">
        <v>2.2761760242792084E-2</v>
      </c>
      <c r="I192" s="65">
        <v>4342</v>
      </c>
      <c r="J192" s="52">
        <v>-6.8618481244281382E-3</v>
      </c>
      <c r="K192" s="21">
        <v>51712</v>
      </c>
      <c r="L192" s="52">
        <v>3.3661149756136544E-2</v>
      </c>
      <c r="M192" s="21">
        <v>29513</v>
      </c>
      <c r="N192" s="52">
        <v>0.12524782675003809</v>
      </c>
      <c r="O192" s="21">
        <v>81225</v>
      </c>
      <c r="P192" s="52">
        <v>6.5162085606378595E-2</v>
      </c>
      <c r="Q192" s="65">
        <v>119343</v>
      </c>
      <c r="R192" s="52">
        <v>0.12605795269052589</v>
      </c>
      <c r="S192" s="65">
        <v>155780</v>
      </c>
      <c r="T192" s="52">
        <v>7.5992208760999658E-2</v>
      </c>
      <c r="U192" s="65">
        <v>275123</v>
      </c>
      <c r="V192" s="52">
        <v>9.7152268494702154E-2</v>
      </c>
      <c r="W192" s="21">
        <v>187284</v>
      </c>
      <c r="X192" s="52">
        <v>9.3782486304649915E-2</v>
      </c>
      <c r="Y192" s="21">
        <v>187315</v>
      </c>
      <c r="Z192" s="52">
        <v>8.2852072168941415E-2</v>
      </c>
      <c r="AA192" s="21">
        <v>374599</v>
      </c>
      <c r="AB192" s="52">
        <v>8.8289382322949139E-2</v>
      </c>
    </row>
    <row r="193" spans="2:28" ht="15" hidden="1" customHeight="1" outlineLevel="1">
      <c r="B193" s="60" t="s">
        <v>106</v>
      </c>
      <c r="C193" s="21">
        <v>10818</v>
      </c>
      <c r="D193" s="52">
        <v>0.15502882767456749</v>
      </c>
      <c r="E193" s="65">
        <v>2152</v>
      </c>
      <c r="F193" s="52">
        <v>5.4901960784313752E-2</v>
      </c>
      <c r="G193" s="65">
        <v>1535</v>
      </c>
      <c r="H193" s="52">
        <v>-8.3979328165374456E-3</v>
      </c>
      <c r="I193" s="65">
        <v>3687</v>
      </c>
      <c r="J193" s="52">
        <v>2.7591973244147194E-2</v>
      </c>
      <c r="K193" s="21">
        <v>51958</v>
      </c>
      <c r="L193" s="52">
        <v>-6.0671800990707569E-2</v>
      </c>
      <c r="M193" s="21">
        <v>33042</v>
      </c>
      <c r="N193" s="52">
        <v>0.12583052233466208</v>
      </c>
      <c r="O193" s="21">
        <v>85000</v>
      </c>
      <c r="P193" s="52">
        <v>3.9804873439401867E-3</v>
      </c>
      <c r="Q193" s="65">
        <v>107838</v>
      </c>
      <c r="R193" s="52">
        <v>0.10624634544167577</v>
      </c>
      <c r="S193" s="65">
        <v>134510</v>
      </c>
      <c r="T193" s="52">
        <v>8.3281656452093511E-2</v>
      </c>
      <c r="U193" s="65">
        <v>242348</v>
      </c>
      <c r="V193" s="52">
        <v>9.3381457252424971E-2</v>
      </c>
      <c r="W193" s="21">
        <v>172766</v>
      </c>
      <c r="X193" s="52">
        <v>5.2161679892327006E-2</v>
      </c>
      <c r="Y193" s="21">
        <v>169087</v>
      </c>
      <c r="Z193" s="52">
        <v>9.0419563282731152E-2</v>
      </c>
      <c r="AA193" s="21">
        <v>341853</v>
      </c>
      <c r="AB193" s="52">
        <v>7.0743296363231956E-2</v>
      </c>
    </row>
    <row r="194" spans="2:28" ht="15" hidden="1" customHeight="1" outlineLevel="1">
      <c r="B194" s="60" t="s">
        <v>105</v>
      </c>
      <c r="C194" s="21">
        <v>8727</v>
      </c>
      <c r="D194" s="52">
        <v>0.24600228440890914</v>
      </c>
      <c r="E194" s="65">
        <v>2213</v>
      </c>
      <c r="F194" s="52">
        <v>-1.2053571428571441E-2</v>
      </c>
      <c r="G194" s="65">
        <v>1556</v>
      </c>
      <c r="H194" s="52">
        <v>0.12265512265512268</v>
      </c>
      <c r="I194" s="65">
        <v>3769</v>
      </c>
      <c r="J194" s="52">
        <v>3.9437396580253692E-2</v>
      </c>
      <c r="K194" s="21">
        <v>57927</v>
      </c>
      <c r="L194" s="52">
        <v>8.4287960467205769E-2</v>
      </c>
      <c r="M194" s="21">
        <v>39933</v>
      </c>
      <c r="N194" s="52">
        <v>7.9970791864993451E-2</v>
      </c>
      <c r="O194" s="21">
        <v>97860</v>
      </c>
      <c r="P194" s="52">
        <v>8.2522123893805199E-2</v>
      </c>
      <c r="Q194" s="65">
        <v>127946</v>
      </c>
      <c r="R194" s="52">
        <v>0.16625192558359991</v>
      </c>
      <c r="S194" s="65">
        <v>172472</v>
      </c>
      <c r="T194" s="52">
        <v>4.9201868795016646E-2</v>
      </c>
      <c r="U194" s="65">
        <v>300418</v>
      </c>
      <c r="V194" s="52">
        <v>9.6052041110434194E-2</v>
      </c>
      <c r="W194" s="21">
        <v>196813</v>
      </c>
      <c r="X194" s="52">
        <v>0.14177229876722253</v>
      </c>
      <c r="Y194" s="21">
        <v>213961</v>
      </c>
      <c r="Z194" s="52">
        <v>5.5315517938701708E-2</v>
      </c>
      <c r="AA194" s="21">
        <v>410774</v>
      </c>
      <c r="AB194" s="52">
        <v>9.504399913627859E-2</v>
      </c>
    </row>
    <row r="195" spans="2:28" ht="15" hidden="1" customHeight="1" outlineLevel="1">
      <c r="B195" s="60" t="s">
        <v>104</v>
      </c>
      <c r="C195" s="21">
        <v>11028</v>
      </c>
      <c r="D195" s="52">
        <v>-7.5593952483801186E-3</v>
      </c>
      <c r="E195" s="65">
        <v>2287</v>
      </c>
      <c r="F195" s="52">
        <v>-4.3096234309623394E-2</v>
      </c>
      <c r="G195" s="65">
        <v>1083</v>
      </c>
      <c r="H195" s="52">
        <v>-0.20542920029347034</v>
      </c>
      <c r="I195" s="65">
        <v>3370</v>
      </c>
      <c r="J195" s="52">
        <v>-0.1020516919797495</v>
      </c>
      <c r="K195" s="21">
        <v>43996</v>
      </c>
      <c r="L195" s="52">
        <v>-1.2701404784345449E-2</v>
      </c>
      <c r="M195" s="21">
        <v>29651</v>
      </c>
      <c r="N195" s="52">
        <v>3.0550535242596988E-2</v>
      </c>
      <c r="O195" s="21">
        <v>73647</v>
      </c>
      <c r="P195" s="52">
        <v>4.2681430168816092E-3</v>
      </c>
      <c r="Q195" s="65">
        <v>107415</v>
      </c>
      <c r="R195" s="52">
        <v>0.12732596580712197</v>
      </c>
      <c r="S195" s="65">
        <v>154774</v>
      </c>
      <c r="T195" s="52">
        <v>0.10891074921367316</v>
      </c>
      <c r="U195" s="65">
        <v>262189</v>
      </c>
      <c r="V195" s="52">
        <v>0.11638195319685263</v>
      </c>
      <c r="W195" s="21">
        <v>164726</v>
      </c>
      <c r="X195" s="52">
        <v>7.4204255707643441E-2</v>
      </c>
      <c r="Y195" s="21">
        <v>185508</v>
      </c>
      <c r="Z195" s="52">
        <v>9.3101091286209359E-2</v>
      </c>
      <c r="AA195" s="21">
        <v>350234</v>
      </c>
      <c r="AB195" s="52">
        <v>8.4131185092321648E-2</v>
      </c>
    </row>
    <row r="196" spans="2:28" ht="15" hidden="1" customHeight="1" outlineLevel="1">
      <c r="B196" s="60" t="s">
        <v>103</v>
      </c>
      <c r="C196" s="21">
        <v>10715</v>
      </c>
      <c r="D196" s="52">
        <v>-3.6507508317597304E-2</v>
      </c>
      <c r="E196" s="65">
        <v>2033</v>
      </c>
      <c r="F196" s="52">
        <v>-3.466286799620133E-2</v>
      </c>
      <c r="G196" s="65">
        <v>926</v>
      </c>
      <c r="H196" s="52">
        <v>0.30239099859353025</v>
      </c>
      <c r="I196" s="65">
        <v>2959</v>
      </c>
      <c r="J196" s="52">
        <v>5.0408235711750127E-2</v>
      </c>
      <c r="K196" s="21">
        <v>36686</v>
      </c>
      <c r="L196" s="52">
        <v>-9.9575387183074349E-2</v>
      </c>
      <c r="M196" s="21">
        <v>25844</v>
      </c>
      <c r="N196" s="52">
        <v>-4.5959614603713672E-2</v>
      </c>
      <c r="O196" s="21">
        <v>62530</v>
      </c>
      <c r="P196" s="52">
        <v>-7.816369854935723E-2</v>
      </c>
      <c r="Q196" s="65">
        <v>93257</v>
      </c>
      <c r="R196" s="52">
        <v>7.4909518430577027E-2</v>
      </c>
      <c r="S196" s="65">
        <v>113687</v>
      </c>
      <c r="T196" s="52">
        <v>3.5721443798626185E-2</v>
      </c>
      <c r="U196" s="65">
        <v>206944</v>
      </c>
      <c r="V196" s="52">
        <v>5.3021513911786888E-2</v>
      </c>
      <c r="W196" s="21">
        <v>142691</v>
      </c>
      <c r="X196" s="52">
        <v>1.3948894320959582E-2</v>
      </c>
      <c r="Y196" s="21">
        <v>140457</v>
      </c>
      <c r="Z196" s="52">
        <v>2.1015367169213262E-2</v>
      </c>
      <c r="AA196" s="21">
        <v>283148</v>
      </c>
      <c r="AB196" s="52">
        <v>1.7441985813564154E-2</v>
      </c>
    </row>
    <row r="197" spans="2:28" ht="15" hidden="1" customHeight="1" outlineLevel="1">
      <c r="B197" s="60" t="s">
        <v>102</v>
      </c>
      <c r="C197" s="21">
        <v>12682</v>
      </c>
      <c r="D197" s="52">
        <v>-2.2355843354918248E-2</v>
      </c>
      <c r="E197" s="65">
        <v>2147</v>
      </c>
      <c r="F197" s="52">
        <v>-7.4169900819318624E-2</v>
      </c>
      <c r="G197" s="65">
        <v>1313</v>
      </c>
      <c r="H197" s="52">
        <v>-0.13561553653719549</v>
      </c>
      <c r="I197" s="65">
        <v>3460</v>
      </c>
      <c r="J197" s="52">
        <v>-9.8488796248045851E-2</v>
      </c>
      <c r="K197" s="21">
        <v>42846</v>
      </c>
      <c r="L197" s="52">
        <v>-0.18619536933275083</v>
      </c>
      <c r="M197" s="21">
        <v>22667</v>
      </c>
      <c r="N197" s="52">
        <v>-0.24063651591289781</v>
      </c>
      <c r="O197" s="21">
        <v>65513</v>
      </c>
      <c r="P197" s="52">
        <v>-0.20589340476854268</v>
      </c>
      <c r="Q197" s="65">
        <v>100409</v>
      </c>
      <c r="R197" s="52">
        <v>-0.19800477639597758</v>
      </c>
      <c r="S197" s="65">
        <v>134264</v>
      </c>
      <c r="T197" s="52">
        <v>-5.9453173708065132E-2</v>
      </c>
      <c r="U197" s="65">
        <v>234673</v>
      </c>
      <c r="V197" s="52">
        <v>-0.12419108042545246</v>
      </c>
      <c r="W197" s="21">
        <v>158084</v>
      </c>
      <c r="X197" s="52">
        <v>3.1953991474583665E-2</v>
      </c>
      <c r="Y197" s="21">
        <v>158244</v>
      </c>
      <c r="Z197" s="52">
        <v>0.11229510501307383</v>
      </c>
      <c r="AA197" s="21">
        <v>316328</v>
      </c>
      <c r="AB197" s="52">
        <v>7.0639720839242193E-2</v>
      </c>
    </row>
    <row r="198" spans="2:28" ht="15" hidden="1" customHeight="1" outlineLevel="1">
      <c r="B198" s="60" t="s">
        <v>101</v>
      </c>
      <c r="C198" s="21">
        <v>13954</v>
      </c>
      <c r="D198" s="52">
        <v>7.5701510946654338E-2</v>
      </c>
      <c r="E198" s="65">
        <v>2402</v>
      </c>
      <c r="F198" s="52">
        <v>3.5791289348857225E-2</v>
      </c>
      <c r="G198" s="65">
        <v>1541</v>
      </c>
      <c r="H198" s="52">
        <v>1.4483212639894605E-2</v>
      </c>
      <c r="I198" s="65">
        <v>3943</v>
      </c>
      <c r="J198" s="52">
        <v>2.7357998957790564E-2</v>
      </c>
      <c r="K198" s="21">
        <v>51276</v>
      </c>
      <c r="L198" s="52">
        <v>-2.6078368060172052E-2</v>
      </c>
      <c r="M198" s="21">
        <v>26969</v>
      </c>
      <c r="N198" s="52">
        <v>-9.6515912897822465E-2</v>
      </c>
      <c r="O198" s="21">
        <v>78245</v>
      </c>
      <c r="P198" s="52">
        <v>-5.1564261384986487E-2</v>
      </c>
      <c r="Q198" s="65">
        <v>113480</v>
      </c>
      <c r="R198" s="52">
        <v>-9.3602984049393378E-2</v>
      </c>
      <c r="S198" s="65">
        <v>131914</v>
      </c>
      <c r="T198" s="52">
        <v>-7.5915405146023462E-2</v>
      </c>
      <c r="U198" s="65">
        <v>245394</v>
      </c>
      <c r="V198" s="52">
        <v>-8.41798843067737E-2</v>
      </c>
      <c r="W198" s="21">
        <v>181112</v>
      </c>
      <c r="X198" s="52">
        <v>-6.2271213996137442E-2</v>
      </c>
      <c r="Y198" s="21">
        <v>160424</v>
      </c>
      <c r="Z198" s="52">
        <v>-7.8658396508155315E-2</v>
      </c>
      <c r="AA198" s="21">
        <v>341536</v>
      </c>
      <c r="AB198" s="52">
        <v>-7.0040489137093931E-2</v>
      </c>
    </row>
    <row r="199" spans="2:28" ht="15" hidden="1" customHeight="1" outlineLevel="1">
      <c r="B199" s="60" t="s">
        <v>100</v>
      </c>
      <c r="C199" s="21">
        <v>14236</v>
      </c>
      <c r="D199" s="52">
        <v>1.5189331812023088E-2</v>
      </c>
      <c r="E199" s="65">
        <v>2630</v>
      </c>
      <c r="F199" s="52">
        <v>0.14298131247283785</v>
      </c>
      <c r="G199" s="65">
        <v>2000</v>
      </c>
      <c r="H199" s="52">
        <v>2.3017902813299296E-2</v>
      </c>
      <c r="I199" s="65">
        <v>4630</v>
      </c>
      <c r="J199" s="52">
        <v>8.7875939849624052E-2</v>
      </c>
      <c r="K199" s="21">
        <v>54403</v>
      </c>
      <c r="L199" s="52">
        <v>2.9131907004899427E-2</v>
      </c>
      <c r="M199" s="21">
        <v>31184</v>
      </c>
      <c r="N199" s="52">
        <v>-8.1797302867911204E-2</v>
      </c>
      <c r="O199" s="21">
        <v>85587</v>
      </c>
      <c r="P199" s="52">
        <v>-1.4258566081197799E-2</v>
      </c>
      <c r="Q199" s="65">
        <v>128056</v>
      </c>
      <c r="R199" s="52">
        <v>5.6698436275116615E-2</v>
      </c>
      <c r="S199" s="65">
        <v>166853</v>
      </c>
      <c r="T199" s="52">
        <v>-4.683751113954715E-2</v>
      </c>
      <c r="U199" s="65">
        <v>294909</v>
      </c>
      <c r="V199" s="52">
        <v>-4.4828971397901096E-3</v>
      </c>
      <c r="W199" s="21">
        <v>199325</v>
      </c>
      <c r="X199" s="52">
        <v>4.7028974849242511E-2</v>
      </c>
      <c r="Y199" s="21">
        <v>200037</v>
      </c>
      <c r="Z199" s="52">
        <v>-5.1818039617194889E-2</v>
      </c>
      <c r="AA199" s="21">
        <v>399362</v>
      </c>
      <c r="AB199" s="52">
        <v>-4.9309689266733292E-3</v>
      </c>
    </row>
    <row r="200" spans="2:28" ht="15" hidden="1" customHeight="1" outlineLevel="1">
      <c r="B200" s="60" t="s">
        <v>99</v>
      </c>
      <c r="C200" s="21">
        <v>12825</v>
      </c>
      <c r="D200" s="52">
        <v>-7.9787615699217884E-2</v>
      </c>
      <c r="E200" s="65">
        <v>2345</v>
      </c>
      <c r="F200" s="52">
        <v>7.302405498281761E-3</v>
      </c>
      <c r="G200" s="65">
        <v>1702</v>
      </c>
      <c r="H200" s="52">
        <v>-4.9692908989391382E-2</v>
      </c>
      <c r="I200" s="65">
        <v>4047</v>
      </c>
      <c r="J200" s="52">
        <v>-1.7479970866715266E-2</v>
      </c>
      <c r="K200" s="21">
        <v>43490</v>
      </c>
      <c r="L200" s="52">
        <v>-1.6686262096409554E-2</v>
      </c>
      <c r="M200" s="21">
        <v>23947</v>
      </c>
      <c r="N200" s="52">
        <v>-1.7924135056273105E-3</v>
      </c>
      <c r="O200" s="21">
        <v>67437</v>
      </c>
      <c r="P200" s="52">
        <v>-1.1448591280893594E-2</v>
      </c>
      <c r="Q200" s="65">
        <v>110443</v>
      </c>
      <c r="R200" s="52">
        <v>4.9778529741649757E-2</v>
      </c>
      <c r="S200" s="65">
        <v>163735</v>
      </c>
      <c r="T200" s="52">
        <v>8.6294517276153115E-2</v>
      </c>
      <c r="U200" s="65">
        <v>274178</v>
      </c>
      <c r="V200" s="52">
        <v>7.1284002906999433E-2</v>
      </c>
      <c r="W200" s="21">
        <v>169103</v>
      </c>
      <c r="X200" s="52">
        <v>2.0543274250297117E-2</v>
      </c>
      <c r="Y200" s="21">
        <v>189384</v>
      </c>
      <c r="Z200" s="52">
        <v>7.2942456192035543E-2</v>
      </c>
      <c r="AA200" s="21">
        <v>358487</v>
      </c>
      <c r="AB200" s="52">
        <v>4.757048344866277E-2</v>
      </c>
    </row>
    <row r="201" spans="2:28" ht="15" hidden="1" customHeight="1" outlineLevel="1">
      <c r="B201" s="60" t="s">
        <v>98</v>
      </c>
      <c r="C201" s="21">
        <v>12978</v>
      </c>
      <c r="D201" s="52">
        <v>-5.3253574555004346E-2</v>
      </c>
      <c r="E201" s="65">
        <v>2235</v>
      </c>
      <c r="F201" s="52">
        <v>-7.644628099173556E-2</v>
      </c>
      <c r="G201" s="65">
        <v>1380</v>
      </c>
      <c r="H201" s="52">
        <v>-4.0333796940194677E-2</v>
      </c>
      <c r="I201" s="65">
        <v>3615</v>
      </c>
      <c r="J201" s="52">
        <v>-6.2986003110419908E-2</v>
      </c>
      <c r="K201" s="21">
        <v>48929</v>
      </c>
      <c r="L201" s="52">
        <v>0.12477874071860406</v>
      </c>
      <c r="M201" s="21">
        <v>27836</v>
      </c>
      <c r="N201" s="52">
        <v>-0.74338314603634081</v>
      </c>
      <c r="O201" s="21">
        <v>76765</v>
      </c>
      <c r="P201" s="52">
        <v>-0.49488070327819234</v>
      </c>
      <c r="Q201" s="65">
        <v>120347</v>
      </c>
      <c r="R201" s="52">
        <v>0.10946502816369041</v>
      </c>
      <c r="S201" s="65">
        <v>154943</v>
      </c>
      <c r="T201" s="52">
        <v>-2.4011842146704043E-2</v>
      </c>
      <c r="U201" s="65">
        <v>275290</v>
      </c>
      <c r="V201" s="52">
        <v>3.0168994267067761E-2</v>
      </c>
      <c r="W201" s="21">
        <v>184489</v>
      </c>
      <c r="X201" s="52">
        <v>9.7482480874707012E-2</v>
      </c>
      <c r="Y201" s="21">
        <v>184159</v>
      </c>
      <c r="Z201" s="52">
        <v>-8.132752371155072E-3</v>
      </c>
      <c r="AA201" s="21">
        <v>368648</v>
      </c>
      <c r="AB201" s="52">
        <v>4.2052627264529852E-2</v>
      </c>
    </row>
    <row r="202" spans="2:28" collapsed="1">
      <c r="B202" s="201">
        <v>1997</v>
      </c>
      <c r="C202" s="65">
        <v>152418</v>
      </c>
      <c r="D202" s="66">
        <v>1.8789227776775164E-2</v>
      </c>
      <c r="E202" s="65">
        <v>28234</v>
      </c>
      <c r="F202" s="66">
        <v>2.1564512627541887E-2</v>
      </c>
      <c r="G202" s="65">
        <v>18843</v>
      </c>
      <c r="H202" s="66">
        <v>-4.2276594620302976E-3</v>
      </c>
      <c r="I202" s="65">
        <v>47077</v>
      </c>
      <c r="J202" s="66">
        <v>1.1082236206267027E-2</v>
      </c>
      <c r="K202" s="65">
        <v>579367</v>
      </c>
      <c r="L202" s="66">
        <v>-7.7378250854192032E-3</v>
      </c>
      <c r="M202" s="65">
        <v>348259</v>
      </c>
      <c r="N202" s="66">
        <v>-0.19197447795823663</v>
      </c>
      <c r="O202" s="65">
        <v>927626</v>
      </c>
      <c r="P202" s="66">
        <v>-8.5979199613749335E-2</v>
      </c>
      <c r="Q202" s="65">
        <v>1365181</v>
      </c>
      <c r="R202" s="66">
        <v>5.0846531319157062E-2</v>
      </c>
      <c r="S202" s="65">
        <v>1790077</v>
      </c>
      <c r="T202" s="66">
        <v>1.1292087572997822E-2</v>
      </c>
      <c r="U202" s="65">
        <v>3155258</v>
      </c>
      <c r="V202" s="66">
        <v>2.8034539136078562E-2</v>
      </c>
      <c r="W202" s="65">
        <v>2125200</v>
      </c>
      <c r="X202" s="66">
        <v>5.1920378358713215E-2</v>
      </c>
      <c r="Y202" s="65">
        <v>2157179</v>
      </c>
      <c r="Z202" s="66">
        <v>2.4708775519995285E-2</v>
      </c>
      <c r="AA202" s="65">
        <v>4282379</v>
      </c>
      <c r="AB202" s="66">
        <v>3.8034715091718185E-2</v>
      </c>
    </row>
    <row r="203" spans="2:28" ht="15" hidden="1" customHeight="1" outlineLevel="1">
      <c r="B203" s="60" t="s">
        <v>109</v>
      </c>
      <c r="C203" s="21">
        <v>14867</v>
      </c>
      <c r="D203" s="52">
        <v>2.5310344827586206E-2</v>
      </c>
      <c r="E203" s="65">
        <v>2487</v>
      </c>
      <c r="F203" s="52">
        <v>4.0225261464188478E-4</v>
      </c>
      <c r="G203" s="65">
        <v>1768</v>
      </c>
      <c r="H203" s="52">
        <v>5.4263565891472965E-2</v>
      </c>
      <c r="I203" s="65">
        <v>4255</v>
      </c>
      <c r="J203" s="52">
        <v>2.2099447513812098E-2</v>
      </c>
      <c r="K203" s="21">
        <v>45795</v>
      </c>
      <c r="L203" s="52">
        <v>1.2312657500331614E-2</v>
      </c>
      <c r="M203" s="21">
        <v>27225</v>
      </c>
      <c r="N203" s="52">
        <v>2.0465534690205844E-2</v>
      </c>
      <c r="O203" s="21">
        <v>73020</v>
      </c>
      <c r="P203" s="52">
        <v>1.5337124741021002E-2</v>
      </c>
      <c r="Q203" s="65">
        <v>105411</v>
      </c>
      <c r="R203" s="52">
        <v>-2.0543795205816284E-3</v>
      </c>
      <c r="S203" s="65">
        <v>155225</v>
      </c>
      <c r="T203" s="52">
        <v>5.6819654287714183E-3</v>
      </c>
      <c r="U203" s="65">
        <v>260636</v>
      </c>
      <c r="V203" s="52">
        <v>2.5386958796196346E-3</v>
      </c>
      <c r="W203" s="21">
        <v>168560</v>
      </c>
      <c r="X203" s="52">
        <v>4.2180015728141562E-3</v>
      </c>
      <c r="Y203" s="21">
        <v>184218</v>
      </c>
      <c r="Z203" s="52">
        <v>8.2866275505735221E-3</v>
      </c>
      <c r="AA203" s="21">
        <v>352778</v>
      </c>
      <c r="AB203" s="52">
        <v>6.3385022649733447E-3</v>
      </c>
    </row>
    <row r="204" spans="2:28" ht="15" hidden="1" customHeight="1" outlineLevel="1">
      <c r="B204" s="60" t="s">
        <v>108</v>
      </c>
      <c r="C204" s="21">
        <v>15705</v>
      </c>
      <c r="D204" s="52">
        <v>2.492984402532139E-2</v>
      </c>
      <c r="E204" s="65">
        <v>2293</v>
      </c>
      <c r="F204" s="52">
        <v>-1.672384219554035E-2</v>
      </c>
      <c r="G204" s="65">
        <v>1948</v>
      </c>
      <c r="H204" s="52">
        <v>0.13586005830903791</v>
      </c>
      <c r="I204" s="65">
        <v>4241</v>
      </c>
      <c r="J204" s="52">
        <v>4.7936743266617343E-2</v>
      </c>
      <c r="K204" s="21">
        <v>48129</v>
      </c>
      <c r="L204" s="52">
        <v>-5.710759344878924E-2</v>
      </c>
      <c r="M204" s="21">
        <v>29236</v>
      </c>
      <c r="N204" s="52">
        <v>0.12584719654959953</v>
      </c>
      <c r="O204" s="21">
        <v>77365</v>
      </c>
      <c r="P204" s="52">
        <v>4.5837012413649791E-3</v>
      </c>
      <c r="Q204" s="65">
        <v>113240</v>
      </c>
      <c r="R204" s="52">
        <v>0.11079503653931044</v>
      </c>
      <c r="S204" s="65">
        <v>162157</v>
      </c>
      <c r="T204" s="52">
        <v>0.23937235359757869</v>
      </c>
      <c r="U204" s="65">
        <v>275397</v>
      </c>
      <c r="V204" s="52">
        <v>0.18306319619559841</v>
      </c>
      <c r="W204" s="21">
        <v>179367</v>
      </c>
      <c r="X204" s="52">
        <v>5.1118117249947304E-2</v>
      </c>
      <c r="Y204" s="21">
        <v>193341</v>
      </c>
      <c r="Z204" s="52">
        <v>0.21965543997325265</v>
      </c>
      <c r="AA204" s="21">
        <v>372708</v>
      </c>
      <c r="AB204" s="52">
        <v>0.13228320143393124</v>
      </c>
    </row>
    <row r="205" spans="2:28" ht="15" hidden="1" customHeight="1" outlineLevel="1">
      <c r="B205" s="60" t="s">
        <v>107</v>
      </c>
      <c r="C205" s="21">
        <v>12820</v>
      </c>
      <c r="D205" s="52">
        <v>1.754107468846744E-2</v>
      </c>
      <c r="E205" s="65">
        <v>2395</v>
      </c>
      <c r="F205" s="52">
        <v>4.8598949211908993E-2</v>
      </c>
      <c r="G205" s="65">
        <v>1977</v>
      </c>
      <c r="H205" s="52">
        <v>0.15276967930029151</v>
      </c>
      <c r="I205" s="65">
        <v>4372</v>
      </c>
      <c r="J205" s="52">
        <v>9.3273318329582411E-2</v>
      </c>
      <c r="K205" s="21">
        <v>50028</v>
      </c>
      <c r="L205" s="52">
        <v>-0.13676364012837772</v>
      </c>
      <c r="M205" s="21">
        <v>26228</v>
      </c>
      <c r="N205" s="52">
        <v>-8.8894292562615052E-2</v>
      </c>
      <c r="O205" s="21">
        <v>76256</v>
      </c>
      <c r="P205" s="52">
        <v>-0.1208770938771746</v>
      </c>
      <c r="Q205" s="65">
        <v>105983</v>
      </c>
      <c r="R205" s="52">
        <v>1.1153090236037277E-2</v>
      </c>
      <c r="S205" s="65">
        <v>144778</v>
      </c>
      <c r="T205" s="52">
        <v>1.2379062095864146E-3</v>
      </c>
      <c r="U205" s="65">
        <v>250761</v>
      </c>
      <c r="V205" s="52">
        <v>5.4046902126192453E-3</v>
      </c>
      <c r="W205" s="21">
        <v>171226</v>
      </c>
      <c r="X205" s="52">
        <v>-3.6166416175535177E-2</v>
      </c>
      <c r="Y205" s="21">
        <v>172983</v>
      </c>
      <c r="Z205" s="52">
        <v>-1.2095876094368352E-2</v>
      </c>
      <c r="AA205" s="21">
        <v>344209</v>
      </c>
      <c r="AB205" s="52">
        <v>-2.421814759377694E-2</v>
      </c>
    </row>
    <row r="206" spans="2:28" ht="15" hidden="1" customHeight="1" outlineLevel="1">
      <c r="B206" s="60" t="s">
        <v>106</v>
      </c>
      <c r="C206" s="21">
        <v>9366</v>
      </c>
      <c r="D206" s="52">
        <v>-0.19729173808707579</v>
      </c>
      <c r="E206" s="65">
        <v>2040</v>
      </c>
      <c r="F206" s="52">
        <v>-0.10917030567685593</v>
      </c>
      <c r="G206" s="65">
        <v>1548</v>
      </c>
      <c r="H206" s="52">
        <v>-0.19751166407465004</v>
      </c>
      <c r="I206" s="65">
        <v>3588</v>
      </c>
      <c r="J206" s="52">
        <v>-0.14956150746622421</v>
      </c>
      <c r="K206" s="21">
        <v>55314</v>
      </c>
      <c r="L206" s="52">
        <v>3.8819088399346446E-2</v>
      </c>
      <c r="M206" s="21">
        <v>29349</v>
      </c>
      <c r="N206" s="52">
        <v>-5.4965224111282796E-2</v>
      </c>
      <c r="O206" s="21">
        <v>84663</v>
      </c>
      <c r="P206" s="52">
        <v>4.2703106651009737E-3</v>
      </c>
      <c r="Q206" s="65">
        <v>97481</v>
      </c>
      <c r="R206" s="52">
        <v>-2.6027616250025032E-2</v>
      </c>
      <c r="S206" s="65">
        <v>124169</v>
      </c>
      <c r="T206" s="52">
        <v>-0.16830323652341661</v>
      </c>
      <c r="U206" s="65">
        <v>221650</v>
      </c>
      <c r="V206" s="52">
        <v>-0.11120289355286272</v>
      </c>
      <c r="W206" s="21">
        <v>164201</v>
      </c>
      <c r="X206" s="52">
        <v>-1.8470808351913726E-2</v>
      </c>
      <c r="Y206" s="21">
        <v>155066</v>
      </c>
      <c r="Z206" s="52">
        <v>-0.14930245061196723</v>
      </c>
      <c r="AA206" s="21">
        <v>319267</v>
      </c>
      <c r="AB206" s="52">
        <v>-8.6691725881935633E-2</v>
      </c>
    </row>
    <row r="207" spans="2:28" ht="15" hidden="1" customHeight="1" outlineLevel="1">
      <c r="B207" s="60" t="s">
        <v>105</v>
      </c>
      <c r="C207" s="21">
        <v>7004</v>
      </c>
      <c r="D207" s="52">
        <v>-0.23109013064002637</v>
      </c>
      <c r="E207" s="65">
        <v>2240</v>
      </c>
      <c r="F207" s="52">
        <v>-5.6842105263157916E-2</v>
      </c>
      <c r="G207" s="65">
        <v>1386</v>
      </c>
      <c r="H207" s="52">
        <v>-0.18374558303886923</v>
      </c>
      <c r="I207" s="65">
        <v>3626</v>
      </c>
      <c r="J207" s="52">
        <v>-0.10974711514853919</v>
      </c>
      <c r="K207" s="21">
        <v>53424</v>
      </c>
      <c r="L207" s="52">
        <v>-3.3574529667149022E-2</v>
      </c>
      <c r="M207" s="21">
        <v>36976</v>
      </c>
      <c r="N207" s="52">
        <v>-1.0702054794520577E-2</v>
      </c>
      <c r="O207" s="21">
        <v>90400</v>
      </c>
      <c r="P207" s="52">
        <v>-2.4348126403039183E-2</v>
      </c>
      <c r="Q207" s="65">
        <v>109707</v>
      </c>
      <c r="R207" s="52">
        <v>3.7065396177187848E-2</v>
      </c>
      <c r="S207" s="65">
        <v>164384</v>
      </c>
      <c r="T207" s="52">
        <v>9.4791243481561871E-2</v>
      </c>
      <c r="U207" s="65">
        <v>274091</v>
      </c>
      <c r="V207" s="52">
        <v>7.0931518303332552E-2</v>
      </c>
      <c r="W207" s="21">
        <v>172375</v>
      </c>
      <c r="X207" s="52">
        <v>-1.0141987829614951E-3</v>
      </c>
      <c r="Y207" s="21">
        <v>202746</v>
      </c>
      <c r="Z207" s="52">
        <v>7.1454617518826868E-2</v>
      </c>
      <c r="AA207" s="21">
        <v>375121</v>
      </c>
      <c r="AB207" s="52">
        <v>3.6890332388915814E-2</v>
      </c>
    </row>
    <row r="208" spans="2:28" ht="15" hidden="1" customHeight="1" outlineLevel="1">
      <c r="B208" s="60" t="s">
        <v>104</v>
      </c>
      <c r="C208" s="21">
        <v>11112</v>
      </c>
      <c r="D208" s="52">
        <v>2.4997693939673438E-2</v>
      </c>
      <c r="E208" s="65">
        <v>2390</v>
      </c>
      <c r="F208" s="52">
        <v>0.20160884866767215</v>
      </c>
      <c r="G208" s="65">
        <v>1363</v>
      </c>
      <c r="H208" s="52">
        <v>-9.4953519256308128E-2</v>
      </c>
      <c r="I208" s="65">
        <v>3753</v>
      </c>
      <c r="J208" s="52">
        <v>7.3819742489270368E-2</v>
      </c>
      <c r="K208" s="21">
        <v>44562</v>
      </c>
      <c r="L208" s="52">
        <v>-6.6373350094280359E-2</v>
      </c>
      <c r="M208" s="21">
        <v>28772</v>
      </c>
      <c r="N208" s="52">
        <v>-8.1646983721672561E-2</v>
      </c>
      <c r="O208" s="21">
        <v>73334</v>
      </c>
      <c r="P208" s="52">
        <v>-7.2426005565393359E-2</v>
      </c>
      <c r="Q208" s="65">
        <v>95283</v>
      </c>
      <c r="R208" s="52">
        <v>-9.5162576920154951E-2</v>
      </c>
      <c r="S208" s="65">
        <v>139573</v>
      </c>
      <c r="T208" s="52">
        <v>-5.9107057388045114E-2</v>
      </c>
      <c r="U208" s="65">
        <v>234856</v>
      </c>
      <c r="V208" s="52">
        <v>-7.4075972323523032E-2</v>
      </c>
      <c r="W208" s="21">
        <v>153347</v>
      </c>
      <c r="X208" s="52">
        <v>-7.5465441566584635E-2</v>
      </c>
      <c r="Y208" s="21">
        <v>169708</v>
      </c>
      <c r="Z208" s="52">
        <v>-6.3302737102391538E-2</v>
      </c>
      <c r="AA208" s="21">
        <v>323055</v>
      </c>
      <c r="AB208" s="52">
        <v>-6.9115752893750271E-2</v>
      </c>
    </row>
    <row r="209" spans="2:28" ht="15" hidden="1" customHeight="1" outlineLevel="1">
      <c r="B209" s="60" t="s">
        <v>103</v>
      </c>
      <c r="C209" s="21">
        <v>11121</v>
      </c>
      <c r="D209" s="52">
        <v>-4.5653479790611851E-2</v>
      </c>
      <c r="E209" s="65">
        <v>2106</v>
      </c>
      <c r="F209" s="52">
        <v>0.21243523316062185</v>
      </c>
      <c r="G209" s="65">
        <v>711</v>
      </c>
      <c r="H209" s="52">
        <v>-0.48403483309143691</v>
      </c>
      <c r="I209" s="65">
        <v>2817</v>
      </c>
      <c r="J209" s="52">
        <v>-9.5666131621187755E-2</v>
      </c>
      <c r="K209" s="21">
        <v>40743</v>
      </c>
      <c r="L209" s="52">
        <v>-7.9836487646235188E-2</v>
      </c>
      <c r="M209" s="21">
        <v>27089</v>
      </c>
      <c r="N209" s="52">
        <v>-4.0350007085163675E-2</v>
      </c>
      <c r="O209" s="21">
        <v>67832</v>
      </c>
      <c r="P209" s="52">
        <v>-6.4463630596088617E-2</v>
      </c>
      <c r="Q209" s="65">
        <v>86758</v>
      </c>
      <c r="R209" s="52">
        <v>-4.0531723123541585E-2</v>
      </c>
      <c r="S209" s="65">
        <v>109766</v>
      </c>
      <c r="T209" s="52">
        <v>-0.16093228047913533</v>
      </c>
      <c r="U209" s="65">
        <v>196524</v>
      </c>
      <c r="V209" s="52">
        <v>-0.1117238137424178</v>
      </c>
      <c r="W209" s="21">
        <v>140728</v>
      </c>
      <c r="X209" s="52">
        <v>-4.9719429269840854E-2</v>
      </c>
      <c r="Y209" s="21">
        <v>137566</v>
      </c>
      <c r="Z209" s="52">
        <v>-0.14249026024622102</v>
      </c>
      <c r="AA209" s="21">
        <v>278294</v>
      </c>
      <c r="AB209" s="52">
        <v>-9.7959263052807666E-2</v>
      </c>
    </row>
    <row r="210" spans="2:28" ht="15" hidden="1" customHeight="1" outlineLevel="1">
      <c r="B210" s="60" t="s">
        <v>102</v>
      </c>
      <c r="C210" s="21">
        <v>12972</v>
      </c>
      <c r="D210" s="52">
        <v>9.4868332207967532E-2</v>
      </c>
      <c r="E210" s="65">
        <v>2319</v>
      </c>
      <c r="F210" s="52">
        <v>0.1855828220858895</v>
      </c>
      <c r="G210" s="65">
        <v>1519</v>
      </c>
      <c r="H210" s="52">
        <v>-2.5657472738935261E-2</v>
      </c>
      <c r="I210" s="65">
        <v>3838</v>
      </c>
      <c r="J210" s="52">
        <v>9.1891891891891841E-2</v>
      </c>
      <c r="K210" s="21">
        <v>52649</v>
      </c>
      <c r="L210" s="52">
        <v>-9.3992531534477175E-2</v>
      </c>
      <c r="M210" s="21">
        <v>29850</v>
      </c>
      <c r="N210" s="52">
        <v>0.34921352377508597</v>
      </c>
      <c r="O210" s="21">
        <v>82499</v>
      </c>
      <c r="P210" s="52">
        <v>2.8217112232816088E-2</v>
      </c>
      <c r="Q210" s="65">
        <v>125199</v>
      </c>
      <c r="R210" s="52">
        <v>0.36247292988431945</v>
      </c>
      <c r="S210" s="65">
        <v>142751</v>
      </c>
      <c r="T210" s="52">
        <v>0.1865856496874585</v>
      </c>
      <c r="U210" s="65">
        <v>267950</v>
      </c>
      <c r="V210" s="52">
        <v>0.26275359928367781</v>
      </c>
      <c r="W210" s="21">
        <v>153189</v>
      </c>
      <c r="X210" s="52">
        <v>-6.481447566023224E-2</v>
      </c>
      <c r="Y210" s="21">
        <v>142268</v>
      </c>
      <c r="Z210" s="52">
        <v>-1.1938577788272564E-2</v>
      </c>
      <c r="AA210" s="21">
        <v>295457</v>
      </c>
      <c r="AB210" s="52">
        <v>-4.0078884185150376E-2</v>
      </c>
    </row>
    <row r="211" spans="2:28" ht="15" hidden="1" customHeight="1" outlineLevel="1">
      <c r="B211" s="60" t="s">
        <v>101</v>
      </c>
      <c r="C211" s="21">
        <v>12972</v>
      </c>
      <c r="D211" s="52">
        <v>-1.4360610895828629E-2</v>
      </c>
      <c r="E211" s="65">
        <v>2319</v>
      </c>
      <c r="F211" s="52">
        <v>-0.17208139950017853</v>
      </c>
      <c r="G211" s="65">
        <v>1519</v>
      </c>
      <c r="H211" s="52">
        <v>-0.42851768246802102</v>
      </c>
      <c r="I211" s="65">
        <v>3838</v>
      </c>
      <c r="J211" s="52">
        <v>-0.29694083165414908</v>
      </c>
      <c r="K211" s="21">
        <v>52649</v>
      </c>
      <c r="L211" s="52">
        <v>5.7060252574939296E-2</v>
      </c>
      <c r="M211" s="21">
        <v>29850</v>
      </c>
      <c r="N211" s="52">
        <v>-4.7269477514283009E-2</v>
      </c>
      <c r="O211" s="21">
        <v>82499</v>
      </c>
      <c r="P211" s="52">
        <v>1.677389139490737E-2</v>
      </c>
      <c r="Q211" s="65">
        <v>125199</v>
      </c>
      <c r="R211" s="52">
        <v>9.046013953123766E-2</v>
      </c>
      <c r="S211" s="65">
        <v>142751</v>
      </c>
      <c r="T211" s="52">
        <v>-0.10841921179189307</v>
      </c>
      <c r="U211" s="65">
        <v>267950</v>
      </c>
      <c r="V211" s="52">
        <v>-2.5363465406677554E-2</v>
      </c>
      <c r="W211" s="21">
        <v>193139</v>
      </c>
      <c r="X211" s="52">
        <v>6.9536277148331438E-2</v>
      </c>
      <c r="Y211" s="21">
        <v>174120</v>
      </c>
      <c r="Z211" s="52">
        <v>-0.10293200892328147</v>
      </c>
      <c r="AA211" s="21">
        <v>367259</v>
      </c>
      <c r="AB211" s="52">
        <v>-1.9808850729020167E-2</v>
      </c>
    </row>
    <row r="212" spans="2:28" ht="15" hidden="1" customHeight="1" outlineLevel="1">
      <c r="B212" s="60" t="s">
        <v>100</v>
      </c>
      <c r="C212" s="21">
        <v>14023</v>
      </c>
      <c r="D212" s="52">
        <v>-3.7014146408460347E-2</v>
      </c>
      <c r="E212" s="65">
        <v>2301</v>
      </c>
      <c r="F212" s="52">
        <v>3.8357400722021762E-2</v>
      </c>
      <c r="G212" s="65">
        <v>1955</v>
      </c>
      <c r="H212" s="52">
        <v>-1.9558676028084254E-2</v>
      </c>
      <c r="I212" s="65">
        <v>4256</v>
      </c>
      <c r="J212" s="52">
        <v>1.0926365795724369E-2</v>
      </c>
      <c r="K212" s="21">
        <v>52863</v>
      </c>
      <c r="L212" s="52">
        <v>1.4722819410319499E-2</v>
      </c>
      <c r="M212" s="21">
        <v>33962</v>
      </c>
      <c r="N212" s="52">
        <v>0.19820773355913057</v>
      </c>
      <c r="O212" s="21">
        <v>86825</v>
      </c>
      <c r="P212" s="52">
        <v>7.9375932371954283E-2</v>
      </c>
      <c r="Q212" s="65">
        <v>121185</v>
      </c>
      <c r="R212" s="52">
        <v>7.9147261280354764E-2</v>
      </c>
      <c r="S212" s="65">
        <v>175052</v>
      </c>
      <c r="T212" s="52">
        <v>0.12833404236119161</v>
      </c>
      <c r="U212" s="65">
        <v>296237</v>
      </c>
      <c r="V212" s="52">
        <v>0.10768062997543359</v>
      </c>
      <c r="W212" s="21">
        <v>190372</v>
      </c>
      <c r="X212" s="52">
        <v>5.0786273741382448E-2</v>
      </c>
      <c r="Y212" s="21">
        <v>210969</v>
      </c>
      <c r="Z212" s="52">
        <v>0.1374218244554668</v>
      </c>
      <c r="AA212" s="21">
        <v>401341</v>
      </c>
      <c r="AB212" s="52">
        <v>9.4613133470248245E-2</v>
      </c>
    </row>
    <row r="213" spans="2:28" ht="15" hidden="1" customHeight="1" outlineLevel="1">
      <c r="B213" s="60" t="s">
        <v>99</v>
      </c>
      <c r="C213" s="21">
        <v>13937</v>
      </c>
      <c r="D213" s="52">
        <v>-7.1700007170005797E-4</v>
      </c>
      <c r="E213" s="65">
        <v>2328</v>
      </c>
      <c r="F213" s="52">
        <v>0.21630094043887138</v>
      </c>
      <c r="G213" s="65">
        <v>1791</v>
      </c>
      <c r="H213" s="52">
        <v>1.0722347629796847E-2</v>
      </c>
      <c r="I213" s="65">
        <v>4119</v>
      </c>
      <c r="J213" s="52">
        <v>0.11747151383613663</v>
      </c>
      <c r="K213" s="21">
        <v>44228</v>
      </c>
      <c r="L213" s="52">
        <v>1.4939073364389488E-2</v>
      </c>
      <c r="M213" s="21">
        <v>23990</v>
      </c>
      <c r="N213" s="52">
        <v>7.3089998210771112E-2</v>
      </c>
      <c r="O213" s="21">
        <v>68218</v>
      </c>
      <c r="P213" s="52">
        <v>3.4656393611696812E-2</v>
      </c>
      <c r="Q213" s="65">
        <v>105206</v>
      </c>
      <c r="R213" s="52">
        <v>4.9038768347160255E-2</v>
      </c>
      <c r="S213" s="65">
        <v>150728</v>
      </c>
      <c r="T213" s="52">
        <v>9.6506670934512817E-2</v>
      </c>
      <c r="U213" s="65">
        <v>255934</v>
      </c>
      <c r="V213" s="52">
        <v>7.6483701366982126E-2</v>
      </c>
      <c r="W213" s="21">
        <v>165699</v>
      </c>
      <c r="X213" s="52">
        <v>3.7395289433154177E-2</v>
      </c>
      <c r="Y213" s="21">
        <v>176509</v>
      </c>
      <c r="Z213" s="52">
        <v>9.2326257812983537E-2</v>
      </c>
      <c r="AA213" s="21">
        <v>342208</v>
      </c>
      <c r="AB213" s="52">
        <v>6.5020104818932056E-2</v>
      </c>
    </row>
    <row r="214" spans="2:28" ht="15" hidden="1" customHeight="1" outlineLevel="1">
      <c r="B214" s="60" t="s">
        <v>98</v>
      </c>
      <c r="C214" s="21">
        <v>13708</v>
      </c>
      <c r="D214" s="52">
        <v>5.60049302827208E-2</v>
      </c>
      <c r="E214" s="65">
        <v>2420</v>
      </c>
      <c r="F214" s="52">
        <v>0.20517928286852594</v>
      </c>
      <c r="G214" s="65">
        <v>1438</v>
      </c>
      <c r="H214" s="52">
        <v>-7.285622179239204E-2</v>
      </c>
      <c r="I214" s="65">
        <v>3858</v>
      </c>
      <c r="J214" s="52">
        <v>8.4012363023321157E-2</v>
      </c>
      <c r="K214" s="21">
        <v>43501</v>
      </c>
      <c r="L214" s="52">
        <v>0.17863335862143703</v>
      </c>
      <c r="M214" s="21">
        <v>108473</v>
      </c>
      <c r="N214" s="52">
        <v>3.5350140056022408</v>
      </c>
      <c r="O214" s="21">
        <v>151974</v>
      </c>
      <c r="P214" s="52">
        <v>1.4984628536669571</v>
      </c>
      <c r="Q214" s="65">
        <v>108473</v>
      </c>
      <c r="R214" s="52">
        <v>4.5815215819361654E-2</v>
      </c>
      <c r="S214" s="65">
        <v>158755</v>
      </c>
      <c r="T214" s="52">
        <v>0.18467691986239521</v>
      </c>
      <c r="U214" s="65">
        <v>267228</v>
      </c>
      <c r="V214" s="52">
        <v>0.12409139857315932</v>
      </c>
      <c r="W214" s="21">
        <v>168102</v>
      </c>
      <c r="X214" s="52">
        <v>8.0222082278399665E-2</v>
      </c>
      <c r="Y214" s="21">
        <v>185669</v>
      </c>
      <c r="Z214" s="52">
        <v>0.16423684920082526</v>
      </c>
      <c r="AA214" s="21">
        <v>353771</v>
      </c>
      <c r="AB214" s="52">
        <v>0.12274393436899977</v>
      </c>
    </row>
    <row r="215" spans="2:28" collapsed="1">
      <c r="B215" s="201">
        <v>1996</v>
      </c>
      <c r="C215" s="65">
        <v>149607</v>
      </c>
      <c r="D215" s="66">
        <v>-1.6985124053826794E-2</v>
      </c>
      <c r="E215" s="65">
        <v>27638</v>
      </c>
      <c r="F215" s="66">
        <v>4.7370016674245896E-2</v>
      </c>
      <c r="G215" s="65">
        <v>18923</v>
      </c>
      <c r="H215" s="66">
        <v>-0.10538010590015123</v>
      </c>
      <c r="I215" s="65">
        <v>46561</v>
      </c>
      <c r="J215" s="66">
        <v>-2.0593184686579669E-2</v>
      </c>
      <c r="K215" s="65">
        <v>583885</v>
      </c>
      <c r="L215" s="66">
        <v>-1.9125774858467559E-2</v>
      </c>
      <c r="M215" s="65">
        <v>431000</v>
      </c>
      <c r="N215" s="66">
        <v>0.27704460470876868</v>
      </c>
      <c r="O215" s="65">
        <v>1014885</v>
      </c>
      <c r="P215" s="66">
        <v>8.8035824556588649E-2</v>
      </c>
      <c r="Q215" s="65">
        <v>1299125</v>
      </c>
      <c r="R215" s="66">
        <v>5.0225708086363952E-2</v>
      </c>
      <c r="S215" s="65">
        <v>1770089</v>
      </c>
      <c r="T215" s="66">
        <v>3.1870967817154705E-2</v>
      </c>
      <c r="U215" s="65">
        <v>3069214</v>
      </c>
      <c r="V215" s="66">
        <v>3.9561199601817254E-2</v>
      </c>
      <c r="W215" s="65">
        <v>2020305</v>
      </c>
      <c r="X215" s="66">
        <v>4.7039902608156936E-3</v>
      </c>
      <c r="Y215" s="65">
        <v>2105163</v>
      </c>
      <c r="Z215" s="66">
        <v>1.4992765421753429E-2</v>
      </c>
      <c r="AA215" s="65">
        <v>4125468</v>
      </c>
      <c r="AB215" s="66">
        <v>9.9279960185199023E-3</v>
      </c>
    </row>
    <row r="216" spans="2:28" ht="15" hidden="1" customHeight="1" outlineLevel="1">
      <c r="B216" s="60" t="s">
        <v>109</v>
      </c>
      <c r="C216" s="21">
        <v>14500</v>
      </c>
      <c r="D216" s="52">
        <v>0.38174194777968373</v>
      </c>
      <c r="E216" s="65">
        <v>2486</v>
      </c>
      <c r="F216" s="52">
        <v>-5.6904400606980321E-2</v>
      </c>
      <c r="G216" s="65">
        <v>1677</v>
      </c>
      <c r="H216" s="52">
        <v>0.14081632653061216</v>
      </c>
      <c r="I216" s="65">
        <v>4163</v>
      </c>
      <c r="J216" s="52">
        <v>1.388212372138331E-2</v>
      </c>
      <c r="K216" s="21">
        <v>45238</v>
      </c>
      <c r="L216" s="52">
        <v>0.22809208383103496</v>
      </c>
      <c r="M216" s="21">
        <v>26679</v>
      </c>
      <c r="N216" s="52">
        <v>0.21356441048034935</v>
      </c>
      <c r="O216" s="21">
        <v>71917</v>
      </c>
      <c r="P216" s="52">
        <v>0.22266235974158444</v>
      </c>
      <c r="Q216" s="65">
        <v>105628</v>
      </c>
      <c r="R216" s="52">
        <v>8.2919827762969023E-2</v>
      </c>
      <c r="S216" s="65">
        <v>154348</v>
      </c>
      <c r="T216" s="52">
        <v>0.13199023109474806</v>
      </c>
      <c r="U216" s="65">
        <v>259976</v>
      </c>
      <c r="V216" s="52">
        <v>0.11152630926371687</v>
      </c>
      <c r="W216" s="21">
        <v>167852</v>
      </c>
      <c r="X216" s="52">
        <v>0.13793337220180879</v>
      </c>
      <c r="Y216" s="21">
        <v>182704</v>
      </c>
      <c r="Z216" s="52">
        <v>0.14329338881762155</v>
      </c>
      <c r="AA216" s="21">
        <v>350556</v>
      </c>
      <c r="AB216" s="52">
        <v>0.14072063805070423</v>
      </c>
    </row>
    <row r="217" spans="2:28" ht="15" hidden="1" customHeight="1" outlineLevel="1">
      <c r="B217" s="60" t="s">
        <v>108</v>
      </c>
      <c r="C217" s="21">
        <v>15323</v>
      </c>
      <c r="D217" s="52">
        <v>0.10811397165172121</v>
      </c>
      <c r="E217" s="65">
        <v>2332</v>
      </c>
      <c r="F217" s="52">
        <v>-7.2763419483101388E-2</v>
      </c>
      <c r="G217" s="65">
        <v>1715</v>
      </c>
      <c r="H217" s="52">
        <v>5.1502145922746712E-2</v>
      </c>
      <c r="I217" s="65">
        <v>4047</v>
      </c>
      <c r="J217" s="52">
        <v>-2.3878437047756829E-2</v>
      </c>
      <c r="K217" s="21">
        <v>51044</v>
      </c>
      <c r="L217" s="52">
        <v>0.14243509400179044</v>
      </c>
      <c r="M217" s="21">
        <v>25968</v>
      </c>
      <c r="N217" s="52">
        <v>0.16652441489600656</v>
      </c>
      <c r="O217" s="21">
        <v>77012</v>
      </c>
      <c r="P217" s="52">
        <v>0.15044591505953009</v>
      </c>
      <c r="Q217" s="65">
        <v>101945</v>
      </c>
      <c r="R217" s="52">
        <v>-2.0945777231431095E-2</v>
      </c>
      <c r="S217" s="65">
        <v>130838</v>
      </c>
      <c r="T217" s="52">
        <v>6.1181725018744082E-4</v>
      </c>
      <c r="U217" s="65">
        <v>232783</v>
      </c>
      <c r="V217" s="52">
        <v>-8.9448408576148219E-3</v>
      </c>
      <c r="W217" s="21">
        <v>170644</v>
      </c>
      <c r="X217" s="52">
        <v>3.3272983790395338E-2</v>
      </c>
      <c r="Y217" s="21">
        <v>158521</v>
      </c>
      <c r="Z217" s="52">
        <v>2.5030714516650399E-2</v>
      </c>
      <c r="AA217" s="21">
        <v>329165</v>
      </c>
      <c r="AB217" s="52">
        <v>2.9287145988574181E-2</v>
      </c>
    </row>
    <row r="218" spans="2:28" ht="15" hidden="1" customHeight="1" outlineLevel="1">
      <c r="B218" s="60" t="s">
        <v>107</v>
      </c>
      <c r="C218" s="21">
        <v>12599</v>
      </c>
      <c r="D218" s="52">
        <v>0.12521211038671076</v>
      </c>
      <c r="E218" s="65">
        <v>2284</v>
      </c>
      <c r="F218" s="52">
        <v>5.2816901408450079E-3</v>
      </c>
      <c r="G218" s="65">
        <v>1715</v>
      </c>
      <c r="H218" s="52">
        <v>6.5217391304347894E-2</v>
      </c>
      <c r="I218" s="65">
        <v>3999</v>
      </c>
      <c r="J218" s="52">
        <v>3.0139103554868596E-2</v>
      </c>
      <c r="K218" s="21">
        <v>57954</v>
      </c>
      <c r="L218" s="52">
        <v>0.20629436130133416</v>
      </c>
      <c r="M218" s="21">
        <v>28787</v>
      </c>
      <c r="N218" s="52">
        <v>0.1554547643894999</v>
      </c>
      <c r="O218" s="21">
        <v>86741</v>
      </c>
      <c r="P218" s="52">
        <v>0.18893320723165696</v>
      </c>
      <c r="Q218" s="65">
        <v>104814</v>
      </c>
      <c r="R218" s="52">
        <v>-2.9365189609668052E-2</v>
      </c>
      <c r="S218" s="65">
        <v>144599</v>
      </c>
      <c r="T218" s="52">
        <v>0.1220358184865602</v>
      </c>
      <c r="U218" s="65">
        <v>249413</v>
      </c>
      <c r="V218" s="52">
        <v>5.3010888426350045E-2</v>
      </c>
      <c r="W218" s="21">
        <v>177651</v>
      </c>
      <c r="X218" s="52">
        <v>4.8107046142409571E-2</v>
      </c>
      <c r="Y218" s="21">
        <v>175101</v>
      </c>
      <c r="Z218" s="52">
        <v>0.12680506576745865</v>
      </c>
      <c r="AA218" s="21">
        <v>352752</v>
      </c>
      <c r="AB218" s="52">
        <v>8.5748230956037785E-2</v>
      </c>
    </row>
    <row r="219" spans="2:28" ht="15" hidden="1" customHeight="1" outlineLevel="1">
      <c r="B219" s="60" t="s">
        <v>106</v>
      </c>
      <c r="C219" s="21">
        <v>11668</v>
      </c>
      <c r="D219" s="52">
        <v>0.19061224489795925</v>
      </c>
      <c r="E219" s="65">
        <v>2290</v>
      </c>
      <c r="F219" s="52">
        <v>9.9375900144023088E-2</v>
      </c>
      <c r="G219" s="65">
        <v>1929</v>
      </c>
      <c r="H219" s="52">
        <v>0.18488943488943499</v>
      </c>
      <c r="I219" s="65">
        <v>4219</v>
      </c>
      <c r="J219" s="52">
        <v>0.13689032605766638</v>
      </c>
      <c r="K219" s="21">
        <v>53247</v>
      </c>
      <c r="L219" s="52">
        <v>2.8609512034926343E-2</v>
      </c>
      <c r="M219" s="21">
        <v>31056</v>
      </c>
      <c r="N219" s="52">
        <v>0.12395497810430323</v>
      </c>
      <c r="O219" s="21">
        <v>84303</v>
      </c>
      <c r="P219" s="52">
        <v>6.1790747761250486E-2</v>
      </c>
      <c r="Q219" s="65">
        <v>100086</v>
      </c>
      <c r="R219" s="52">
        <v>3.6199548759088263E-3</v>
      </c>
      <c r="S219" s="65">
        <v>149296</v>
      </c>
      <c r="T219" s="52">
        <v>6.5243449968605427E-2</v>
      </c>
      <c r="U219" s="65">
        <v>249382</v>
      </c>
      <c r="V219" s="52">
        <v>3.9624474209699168E-2</v>
      </c>
      <c r="W219" s="21">
        <v>167291</v>
      </c>
      <c r="X219" s="52">
        <v>2.3975663202223219E-2</v>
      </c>
      <c r="Y219" s="21">
        <v>182281</v>
      </c>
      <c r="Z219" s="52">
        <v>7.5969092916044367E-2</v>
      </c>
      <c r="AA219" s="21">
        <v>349572</v>
      </c>
      <c r="AB219" s="52">
        <v>5.0443980347671946E-2</v>
      </c>
    </row>
    <row r="220" spans="2:28" ht="15" hidden="1" customHeight="1" outlineLevel="1">
      <c r="B220" s="60" t="s">
        <v>105</v>
      </c>
      <c r="C220" s="21">
        <v>9109</v>
      </c>
      <c r="D220" s="52">
        <v>0.32784256559766756</v>
      </c>
      <c r="E220" s="65">
        <v>2375</v>
      </c>
      <c r="F220" s="52">
        <v>0.12028301886792447</v>
      </c>
      <c r="G220" s="65">
        <v>1698</v>
      </c>
      <c r="H220" s="52">
        <v>0.49078138718173836</v>
      </c>
      <c r="I220" s="65">
        <v>4073</v>
      </c>
      <c r="J220" s="52">
        <v>0.24976986805768631</v>
      </c>
      <c r="K220" s="21">
        <v>55280</v>
      </c>
      <c r="L220" s="52">
        <v>-2.9219725118141415E-3</v>
      </c>
      <c r="M220" s="21">
        <v>37376</v>
      </c>
      <c r="N220" s="52">
        <v>0.13743152769324407</v>
      </c>
      <c r="O220" s="21">
        <v>92656</v>
      </c>
      <c r="P220" s="52">
        <v>4.9308056442662673E-2</v>
      </c>
      <c r="Q220" s="65">
        <v>105786</v>
      </c>
      <c r="R220" s="52">
        <v>-6.8522823330515625E-2</v>
      </c>
      <c r="S220" s="65">
        <v>150151</v>
      </c>
      <c r="T220" s="52">
        <v>4.3700995384529762E-2</v>
      </c>
      <c r="U220" s="65">
        <v>255937</v>
      </c>
      <c r="V220" s="52">
        <v>-5.8073588365082918E-3</v>
      </c>
      <c r="W220" s="21">
        <v>172550</v>
      </c>
      <c r="X220" s="52">
        <v>-3.0563514804202496E-2</v>
      </c>
      <c r="Y220" s="21">
        <v>189225</v>
      </c>
      <c r="Z220" s="52">
        <v>6.3880627224324416E-2</v>
      </c>
      <c r="AA220" s="21">
        <v>361775</v>
      </c>
      <c r="AB220" s="52">
        <v>1.6641703175187539E-2</v>
      </c>
    </row>
    <row r="221" spans="2:28" ht="15" hidden="1" customHeight="1" outlineLevel="1">
      <c r="B221" s="60" t="s">
        <v>104</v>
      </c>
      <c r="C221" s="21">
        <v>10841</v>
      </c>
      <c r="D221" s="52">
        <v>0.13768496169587574</v>
      </c>
      <c r="E221" s="65">
        <v>1989</v>
      </c>
      <c r="F221" s="52">
        <v>3.8642297650130608E-2</v>
      </c>
      <c r="G221" s="65">
        <v>1506</v>
      </c>
      <c r="H221" s="52">
        <v>0.3410507569011576</v>
      </c>
      <c r="I221" s="65">
        <v>3495</v>
      </c>
      <c r="J221" s="52">
        <v>0.15042791310072423</v>
      </c>
      <c r="K221" s="21">
        <v>47730</v>
      </c>
      <c r="L221" s="52">
        <v>-1.9172677393502258E-2</v>
      </c>
      <c r="M221" s="21">
        <v>31330</v>
      </c>
      <c r="N221" s="52">
        <v>2.4324854508598781E-2</v>
      </c>
      <c r="O221" s="21">
        <v>79060</v>
      </c>
      <c r="P221" s="52">
        <v>-2.3848881373897957E-3</v>
      </c>
      <c r="Q221" s="65">
        <v>105304</v>
      </c>
      <c r="R221" s="52">
        <v>-7.1057436992210565E-2</v>
      </c>
      <c r="S221" s="65">
        <v>148341</v>
      </c>
      <c r="T221" s="52">
        <v>-5.446630037097E-2</v>
      </c>
      <c r="U221" s="65">
        <v>253645</v>
      </c>
      <c r="V221" s="52">
        <v>-6.1425743306999236E-2</v>
      </c>
      <c r="W221" s="21">
        <v>165864</v>
      </c>
      <c r="X221" s="52">
        <v>-4.3824149977517157E-2</v>
      </c>
      <c r="Y221" s="21">
        <v>181177</v>
      </c>
      <c r="Z221" s="52">
        <v>-3.9332962167607843E-2</v>
      </c>
      <c r="AA221" s="21">
        <v>347041</v>
      </c>
      <c r="AB221" s="52">
        <v>-4.1484722187697609E-2</v>
      </c>
    </row>
    <row r="222" spans="2:28" ht="15" hidden="1" customHeight="1" outlineLevel="1">
      <c r="B222" s="60" t="s">
        <v>103</v>
      </c>
      <c r="C222" s="21">
        <v>11653</v>
      </c>
      <c r="D222" s="52">
        <v>0.13212863110852036</v>
      </c>
      <c r="E222" s="65">
        <v>1737</v>
      </c>
      <c r="F222" s="52">
        <v>-2.8702640642939148E-3</v>
      </c>
      <c r="G222" s="65">
        <v>1378</v>
      </c>
      <c r="H222" s="52">
        <v>1.026470588235294</v>
      </c>
      <c r="I222" s="65">
        <v>3115</v>
      </c>
      <c r="J222" s="52">
        <v>0.28612716763005785</v>
      </c>
      <c r="K222" s="21">
        <v>44278</v>
      </c>
      <c r="L222" s="52">
        <v>-2.8394628280523082E-2</v>
      </c>
      <c r="M222" s="21">
        <v>28228</v>
      </c>
      <c r="N222" s="52">
        <v>-0.17234504192810651</v>
      </c>
      <c r="O222" s="21">
        <v>72506</v>
      </c>
      <c r="P222" s="52">
        <v>-9.0012299505509707E-2</v>
      </c>
      <c r="Q222" s="65">
        <v>90423</v>
      </c>
      <c r="R222" s="52">
        <v>8.1163944478510608E-3</v>
      </c>
      <c r="S222" s="65">
        <v>130819</v>
      </c>
      <c r="T222" s="52">
        <v>0.1579157004018481</v>
      </c>
      <c r="U222" s="65">
        <v>221242</v>
      </c>
      <c r="V222" s="52">
        <v>9.1620492122779007E-2</v>
      </c>
      <c r="W222" s="21">
        <v>148091</v>
      </c>
      <c r="X222" s="52">
        <v>5.3563427516258866E-3</v>
      </c>
      <c r="Y222" s="21">
        <v>160425</v>
      </c>
      <c r="Z222" s="52">
        <v>8.5683928426409706E-2</v>
      </c>
      <c r="AA222" s="21">
        <v>308516</v>
      </c>
      <c r="AB222" s="52">
        <v>4.558302210352938E-2</v>
      </c>
    </row>
    <row r="223" spans="2:28" ht="15" hidden="1" customHeight="1" outlineLevel="1">
      <c r="B223" s="60" t="s">
        <v>102</v>
      </c>
      <c r="C223" s="21">
        <v>11848</v>
      </c>
      <c r="D223" s="52">
        <v>-4.9651078848159114E-2</v>
      </c>
      <c r="E223" s="65">
        <v>1956</v>
      </c>
      <c r="F223" s="52">
        <v>-9.6202531645569467E-3</v>
      </c>
      <c r="G223" s="65">
        <v>1559</v>
      </c>
      <c r="H223" s="52">
        <v>0.5527888446215139</v>
      </c>
      <c r="I223" s="65">
        <v>3515</v>
      </c>
      <c r="J223" s="52">
        <v>0.17992614971466936</v>
      </c>
      <c r="K223" s="21">
        <v>58111</v>
      </c>
      <c r="L223" s="52">
        <v>0.40667134661470317</v>
      </c>
      <c r="M223" s="21">
        <v>22124</v>
      </c>
      <c r="N223" s="52">
        <v>-0.1100205157085965</v>
      </c>
      <c r="O223" s="21">
        <v>80235</v>
      </c>
      <c r="P223" s="52">
        <v>0.21255856128154749</v>
      </c>
      <c r="Q223" s="65">
        <v>91891</v>
      </c>
      <c r="R223" s="52">
        <v>-8.8057242666031543E-2</v>
      </c>
      <c r="S223" s="65">
        <v>120304</v>
      </c>
      <c r="T223" s="52">
        <v>8.5717379925274839E-2</v>
      </c>
      <c r="U223" s="65">
        <v>212195</v>
      </c>
      <c r="V223" s="52">
        <v>2.954105024341791E-3</v>
      </c>
      <c r="W223" s="21">
        <v>163806</v>
      </c>
      <c r="X223" s="52">
        <v>4.6570021147862573E-2</v>
      </c>
      <c r="Y223" s="21">
        <v>143987</v>
      </c>
      <c r="Z223" s="52">
        <v>5.3545427273193003E-2</v>
      </c>
      <c r="AA223" s="21">
        <v>307793</v>
      </c>
      <c r="AB223" s="52">
        <v>4.9821614947507697E-2</v>
      </c>
    </row>
    <row r="224" spans="2:28" ht="15" hidden="1" customHeight="1" outlineLevel="1">
      <c r="B224" s="60" t="s">
        <v>101</v>
      </c>
      <c r="C224" s="21">
        <v>13161</v>
      </c>
      <c r="D224" s="52">
        <v>0.17961817692928217</v>
      </c>
      <c r="E224" s="65">
        <v>2801</v>
      </c>
      <c r="F224" s="52">
        <v>0.33891013384321234</v>
      </c>
      <c r="G224" s="65">
        <v>2658</v>
      </c>
      <c r="H224" s="52">
        <v>1.0321100917431192</v>
      </c>
      <c r="I224" s="65">
        <v>5459</v>
      </c>
      <c r="J224" s="52">
        <v>0.60558823529411754</v>
      </c>
      <c r="K224" s="21">
        <v>49807</v>
      </c>
      <c r="L224" s="52">
        <v>7.0082715651520022E-2</v>
      </c>
      <c r="M224" s="21">
        <v>31331</v>
      </c>
      <c r="N224" s="52">
        <v>0.16511100368152909</v>
      </c>
      <c r="O224" s="21">
        <v>81138</v>
      </c>
      <c r="P224" s="52">
        <v>0.10488044011111719</v>
      </c>
      <c r="Q224" s="65">
        <v>114813</v>
      </c>
      <c r="R224" s="52">
        <v>1.1853562237811532E-2</v>
      </c>
      <c r="S224" s="65">
        <v>160110</v>
      </c>
      <c r="T224" s="52">
        <v>0.14075024046168649</v>
      </c>
      <c r="U224" s="65">
        <v>274923</v>
      </c>
      <c r="V224" s="52">
        <v>8.3128794474889967E-2</v>
      </c>
      <c r="W224" s="21">
        <v>180582</v>
      </c>
      <c r="X224" s="52">
        <v>4.2248155971880808E-2</v>
      </c>
      <c r="Y224" s="21">
        <v>194099</v>
      </c>
      <c r="Z224" s="52">
        <v>0.15155380471540281</v>
      </c>
      <c r="AA224" s="21">
        <v>374681</v>
      </c>
      <c r="AB224" s="52">
        <v>9.6148220095021886E-2</v>
      </c>
    </row>
    <row r="225" spans="2:28" ht="15" hidden="1" customHeight="1" outlineLevel="1">
      <c r="B225" s="60" t="s">
        <v>100</v>
      </c>
      <c r="C225" s="21">
        <v>14562</v>
      </c>
      <c r="D225" s="52">
        <v>9.1031692515171958E-2</v>
      </c>
      <c r="E225" s="65">
        <v>2216</v>
      </c>
      <c r="F225" s="52">
        <v>1.2334399269072538E-2</v>
      </c>
      <c r="G225" s="65">
        <v>1994</v>
      </c>
      <c r="H225" s="52">
        <v>-6.8659504904250324E-2</v>
      </c>
      <c r="I225" s="65">
        <v>4210</v>
      </c>
      <c r="J225" s="52">
        <v>-2.7713625866050862E-2</v>
      </c>
      <c r="K225" s="21">
        <v>52096</v>
      </c>
      <c r="L225" s="52">
        <v>1.8594192980740942E-2</v>
      </c>
      <c r="M225" s="21">
        <v>28344</v>
      </c>
      <c r="N225" s="52">
        <v>-3.206638664071304E-2</v>
      </c>
      <c r="O225" s="21">
        <v>80440</v>
      </c>
      <c r="P225" s="52">
        <v>1.4920177052757388E-4</v>
      </c>
      <c r="Q225" s="65">
        <v>112297</v>
      </c>
      <c r="R225" s="52">
        <v>2.6358842185115083E-2</v>
      </c>
      <c r="S225" s="65">
        <v>155142</v>
      </c>
      <c r="T225" s="52">
        <v>9.262624128459751E-2</v>
      </c>
      <c r="U225" s="65">
        <v>267439</v>
      </c>
      <c r="V225" s="52">
        <v>6.3786032784016067E-2</v>
      </c>
      <c r="W225" s="21">
        <v>181171</v>
      </c>
      <c r="X225" s="52">
        <v>2.8831192431315156E-2</v>
      </c>
      <c r="Y225" s="21">
        <v>185480</v>
      </c>
      <c r="Z225" s="52">
        <v>6.9579157392136715E-2</v>
      </c>
      <c r="AA225" s="21">
        <v>366651</v>
      </c>
      <c r="AB225" s="52">
        <v>4.9048948808038784E-2</v>
      </c>
    </row>
    <row r="226" spans="2:28" ht="15" hidden="1" customHeight="1" outlineLevel="1">
      <c r="B226" s="60" t="s">
        <v>99</v>
      </c>
      <c r="C226" s="21">
        <v>13947</v>
      </c>
      <c r="D226" s="52">
        <v>7.2351222512686553E-2</v>
      </c>
      <c r="E226" s="65">
        <v>1914</v>
      </c>
      <c r="F226" s="52">
        <v>-0.11059479553903351</v>
      </c>
      <c r="G226" s="65">
        <v>1772</v>
      </c>
      <c r="H226" s="52">
        <v>0.10888610763454309</v>
      </c>
      <c r="I226" s="65">
        <v>3686</v>
      </c>
      <c r="J226" s="52">
        <v>-1.7066666666666674E-2</v>
      </c>
      <c r="K226" s="21">
        <v>43577</v>
      </c>
      <c r="L226" s="52">
        <v>-9.5911270710697938E-3</v>
      </c>
      <c r="M226" s="21">
        <v>22356</v>
      </c>
      <c r="N226" s="52">
        <v>5.3484755666556749E-2</v>
      </c>
      <c r="O226" s="21">
        <v>65933</v>
      </c>
      <c r="P226" s="52">
        <v>1.0932229377491609E-2</v>
      </c>
      <c r="Q226" s="65">
        <v>100288</v>
      </c>
      <c r="R226" s="52">
        <v>1.7171256148891922E-2</v>
      </c>
      <c r="S226" s="65">
        <v>137462</v>
      </c>
      <c r="T226" s="52">
        <v>5.1342648892152232E-2</v>
      </c>
      <c r="U226" s="65">
        <v>237750</v>
      </c>
      <c r="V226" s="52">
        <v>3.6652365006278886E-2</v>
      </c>
      <c r="W226" s="21">
        <v>159726</v>
      </c>
      <c r="X226" s="52">
        <v>1.2513312034078794E-2</v>
      </c>
      <c r="Y226" s="21">
        <v>161590</v>
      </c>
      <c r="Z226" s="52">
        <v>5.2237445301104302E-2</v>
      </c>
      <c r="AA226" s="21">
        <v>321316</v>
      </c>
      <c r="AB226" s="52">
        <v>3.2108441475009686E-2</v>
      </c>
    </row>
    <row r="227" spans="2:28" ht="15" hidden="1" customHeight="1" outlineLevel="1">
      <c r="B227" s="60" t="s">
        <v>98</v>
      </c>
      <c r="C227" s="21">
        <v>12981</v>
      </c>
      <c r="D227" s="52">
        <v>0.21363126402393418</v>
      </c>
      <c r="E227" s="65">
        <v>2008</v>
      </c>
      <c r="F227" s="52">
        <v>-1.7131669114047954E-2</v>
      </c>
      <c r="G227" s="65">
        <v>1551</v>
      </c>
      <c r="H227" s="52">
        <v>0.38358608385370196</v>
      </c>
      <c r="I227" s="65">
        <v>3559</v>
      </c>
      <c r="J227" s="52">
        <v>0.12484197218710502</v>
      </c>
      <c r="K227" s="21">
        <v>36908</v>
      </c>
      <c r="L227" s="52">
        <v>-0.16987921999055355</v>
      </c>
      <c r="M227" s="21">
        <v>23919</v>
      </c>
      <c r="N227" s="52">
        <v>0.11578112609040447</v>
      </c>
      <c r="O227" s="21">
        <v>60827</v>
      </c>
      <c r="P227" s="52">
        <v>-7.6952259552641955E-2</v>
      </c>
      <c r="Q227" s="65">
        <v>103721</v>
      </c>
      <c r="R227" s="52">
        <v>1.5200454153942555E-2</v>
      </c>
      <c r="S227" s="65">
        <v>134007</v>
      </c>
      <c r="T227" s="52">
        <v>1.5750896315442464E-2</v>
      </c>
      <c r="U227" s="65">
        <v>237728</v>
      </c>
      <c r="V227" s="52">
        <v>1.5510664382713202E-2</v>
      </c>
      <c r="W227" s="21">
        <v>155618</v>
      </c>
      <c r="X227" s="52">
        <v>-2.3530445258772126E-2</v>
      </c>
      <c r="Y227" s="21">
        <v>159477</v>
      </c>
      <c r="Z227" s="52">
        <v>3.2300452465255924E-2</v>
      </c>
      <c r="AA227" s="21">
        <v>315095</v>
      </c>
      <c r="AB227" s="52">
        <v>3.9508690318776907E-3</v>
      </c>
    </row>
    <row r="228" spans="2:28" collapsed="1">
      <c r="B228" s="201">
        <v>1995</v>
      </c>
      <c r="C228" s="65">
        <v>152192</v>
      </c>
      <c r="D228" s="66">
        <v>0.14711247116993542</v>
      </c>
      <c r="E228" s="65">
        <v>26388</v>
      </c>
      <c r="F228" s="66">
        <v>2.5413849382140308E-2</v>
      </c>
      <c r="G228" s="65">
        <v>21152</v>
      </c>
      <c r="H228" s="66">
        <v>0.28560141007718953</v>
      </c>
      <c r="I228" s="65">
        <v>47540</v>
      </c>
      <c r="J228" s="66">
        <v>0.12688742977694556</v>
      </c>
      <c r="K228" s="65">
        <v>595270</v>
      </c>
      <c r="L228" s="66">
        <v>6.5907678754008714E-2</v>
      </c>
      <c r="M228" s="65">
        <v>337498</v>
      </c>
      <c r="N228" s="66">
        <v>6.120434043008105E-2</v>
      </c>
      <c r="O228" s="65">
        <v>932768</v>
      </c>
      <c r="P228" s="66">
        <v>6.4201091619357165E-2</v>
      </c>
      <c r="Q228" s="65">
        <v>1236996</v>
      </c>
      <c r="R228" s="66">
        <v>-1.0724516676983264E-2</v>
      </c>
      <c r="S228" s="65">
        <v>1715417</v>
      </c>
      <c r="T228" s="66">
        <v>6.8336353841650599E-2</v>
      </c>
      <c r="U228" s="65">
        <v>2952413</v>
      </c>
      <c r="V228" s="66">
        <v>3.3723306219398896E-2</v>
      </c>
      <c r="W228" s="65">
        <v>2010846</v>
      </c>
      <c r="X228" s="66">
        <v>2.2146855780858621E-2</v>
      </c>
      <c r="Y228" s="65">
        <v>2074067</v>
      </c>
      <c r="Z228" s="66">
        <v>6.9009718705931755E-2</v>
      </c>
      <c r="AA228" s="65">
        <v>4084913</v>
      </c>
      <c r="AB228" s="66">
        <v>4.5415773395099057E-2</v>
      </c>
    </row>
    <row r="229" spans="2:28" ht="15" hidden="1" customHeight="1" outlineLevel="1">
      <c r="B229" s="60" t="s">
        <v>109</v>
      </c>
      <c r="C229" s="21">
        <v>10494</v>
      </c>
      <c r="D229" s="52">
        <v>-0.13927165354330706</v>
      </c>
      <c r="E229" s="65">
        <v>2636</v>
      </c>
      <c r="F229" s="52">
        <v>0.26184777405457149</v>
      </c>
      <c r="G229" s="65">
        <v>1470</v>
      </c>
      <c r="H229" s="52">
        <v>0.14130434782608692</v>
      </c>
      <c r="I229" s="65">
        <v>4106</v>
      </c>
      <c r="J229" s="52">
        <v>0.21587207580692924</v>
      </c>
      <c r="K229" s="21">
        <v>36836</v>
      </c>
      <c r="L229" s="52">
        <v>-0.12874003642470255</v>
      </c>
      <c r="M229" s="21">
        <v>21984</v>
      </c>
      <c r="N229" s="52">
        <v>-1.4656447492268354E-2</v>
      </c>
      <c r="O229" s="21">
        <v>58820</v>
      </c>
      <c r="P229" s="52">
        <v>-8.9332714042421379E-2</v>
      </c>
      <c r="Q229" s="65">
        <v>97540</v>
      </c>
      <c r="R229" s="52">
        <v>3.0751347352848013E-2</v>
      </c>
      <c r="S229" s="65">
        <v>136351</v>
      </c>
      <c r="T229" s="52">
        <v>0.19553704515563353</v>
      </c>
      <c r="U229" s="65">
        <v>233891</v>
      </c>
      <c r="V229" s="52">
        <v>0.12081176921602443</v>
      </c>
      <c r="W229" s="21">
        <v>147506</v>
      </c>
      <c r="X229" s="52">
        <v>-2.4366690918711575E-2</v>
      </c>
      <c r="Y229" s="21">
        <v>159805</v>
      </c>
      <c r="Z229" s="52">
        <v>0.16096012321193753</v>
      </c>
      <c r="AA229" s="21">
        <v>307311</v>
      </c>
      <c r="AB229" s="52">
        <v>6.3952582580607098E-2</v>
      </c>
    </row>
    <row r="230" spans="2:28" ht="15" hidden="1" customHeight="1" outlineLevel="1">
      <c r="B230" s="60" t="s">
        <v>108</v>
      </c>
      <c r="C230" s="21">
        <v>13828</v>
      </c>
      <c r="D230" s="52">
        <v>2.2251792710874518E-2</v>
      </c>
      <c r="E230" s="65">
        <v>2515</v>
      </c>
      <c r="F230" s="52">
        <v>0.24937903626428226</v>
      </c>
      <c r="G230" s="65">
        <v>1631</v>
      </c>
      <c r="H230" s="52">
        <v>0.14617006324666204</v>
      </c>
      <c r="I230" s="65">
        <v>4146</v>
      </c>
      <c r="J230" s="52">
        <v>0.20663562281722925</v>
      </c>
      <c r="K230" s="21">
        <v>44680</v>
      </c>
      <c r="L230" s="52">
        <v>-5.5391120507399583E-2</v>
      </c>
      <c r="M230" s="21">
        <v>22261</v>
      </c>
      <c r="N230" s="52">
        <v>-4.9974393991123245E-2</v>
      </c>
      <c r="O230" s="21">
        <v>66941</v>
      </c>
      <c r="P230" s="52">
        <v>-5.3596674772380282E-2</v>
      </c>
      <c r="Q230" s="65">
        <v>104126</v>
      </c>
      <c r="R230" s="52">
        <v>3.7692196462140171E-3</v>
      </c>
      <c r="S230" s="65">
        <v>130758</v>
      </c>
      <c r="T230" s="52">
        <v>0.20428820100021183</v>
      </c>
      <c r="U230" s="65">
        <v>234884</v>
      </c>
      <c r="V230" s="52">
        <v>0.10631523418365418</v>
      </c>
      <c r="W230" s="21">
        <v>165149</v>
      </c>
      <c r="X230" s="52">
        <v>-8.5607083896143132E-3</v>
      </c>
      <c r="Y230" s="21">
        <v>154650</v>
      </c>
      <c r="Z230" s="52">
        <v>0.1590173271778883</v>
      </c>
      <c r="AA230" s="21">
        <v>319799</v>
      </c>
      <c r="AB230" s="52">
        <v>6.597179399147346E-2</v>
      </c>
    </row>
    <row r="231" spans="2:28" ht="15" hidden="1" customHeight="1" outlineLevel="1">
      <c r="B231" s="60" t="s">
        <v>107</v>
      </c>
      <c r="C231" s="21">
        <v>11197</v>
      </c>
      <c r="D231" s="52">
        <v>-7.1019663154401447E-2</v>
      </c>
      <c r="E231" s="65">
        <v>2272</v>
      </c>
      <c r="F231" s="52">
        <v>0.15447154471544722</v>
      </c>
      <c r="G231" s="65">
        <v>1610</v>
      </c>
      <c r="H231" s="52">
        <v>7.6923076923076872E-2</v>
      </c>
      <c r="I231" s="65">
        <v>3882</v>
      </c>
      <c r="J231" s="52">
        <v>0.12099335835980374</v>
      </c>
      <c r="K231" s="21">
        <v>48043</v>
      </c>
      <c r="L231" s="52">
        <v>-1.569382695814292E-2</v>
      </c>
      <c r="M231" s="21">
        <v>24914</v>
      </c>
      <c r="N231" s="52">
        <v>3.2833098416383377E-2</v>
      </c>
      <c r="O231" s="21">
        <v>72957</v>
      </c>
      <c r="P231" s="52">
        <v>3.5650135059173138E-4</v>
      </c>
      <c r="Q231" s="65">
        <v>107985</v>
      </c>
      <c r="R231" s="52">
        <v>1.3800873116462498E-2</v>
      </c>
      <c r="S231" s="65">
        <v>128872</v>
      </c>
      <c r="T231" s="52">
        <v>3.5765379113018581E-2</v>
      </c>
      <c r="U231" s="65">
        <v>236857</v>
      </c>
      <c r="V231" s="52">
        <v>2.5634696908680699E-2</v>
      </c>
      <c r="W231" s="21">
        <v>169497</v>
      </c>
      <c r="X231" s="52">
        <v>8.9757595441253279E-4</v>
      </c>
      <c r="Y231" s="21">
        <v>155396</v>
      </c>
      <c r="Z231" s="52">
        <v>3.5704050280260358E-2</v>
      </c>
      <c r="AA231" s="21">
        <v>324893</v>
      </c>
      <c r="AB231" s="52">
        <v>1.7248828995817034E-2</v>
      </c>
    </row>
    <row r="232" spans="2:28" ht="15" hidden="1" customHeight="1" outlineLevel="1">
      <c r="B232" s="60" t="s">
        <v>106</v>
      </c>
      <c r="C232" s="21">
        <v>9800</v>
      </c>
      <c r="D232" s="52">
        <v>-4.0650406504064707E-3</v>
      </c>
      <c r="E232" s="65">
        <v>2083</v>
      </c>
      <c r="F232" s="52">
        <v>4.8314041268243679E-2</v>
      </c>
      <c r="G232" s="65">
        <v>1628</v>
      </c>
      <c r="H232" s="52">
        <v>0.4343612334801763</v>
      </c>
      <c r="I232" s="65">
        <v>3711</v>
      </c>
      <c r="J232" s="52">
        <v>0.18866111467008317</v>
      </c>
      <c r="K232" s="21">
        <v>51766</v>
      </c>
      <c r="L232" s="52">
        <v>-5.0966157005096657E-2</v>
      </c>
      <c r="M232" s="21">
        <v>27631</v>
      </c>
      <c r="N232" s="52">
        <v>6.2272396212672554E-3</v>
      </c>
      <c r="O232" s="21">
        <v>79397</v>
      </c>
      <c r="P232" s="52">
        <v>-3.1814745262541799E-2</v>
      </c>
      <c r="Q232" s="65">
        <v>99725</v>
      </c>
      <c r="R232" s="52">
        <v>5.2406631560062866E-2</v>
      </c>
      <c r="S232" s="65">
        <v>140152</v>
      </c>
      <c r="T232" s="52">
        <v>0.23983333480772462</v>
      </c>
      <c r="U232" s="65">
        <v>239877</v>
      </c>
      <c r="V232" s="52">
        <v>0.15436477382098168</v>
      </c>
      <c r="W232" s="21">
        <v>163374</v>
      </c>
      <c r="X232" s="52">
        <v>1.3914058039371513E-2</v>
      </c>
      <c r="Y232" s="21">
        <v>169411</v>
      </c>
      <c r="Z232" s="52">
        <v>0.19610127368748054</v>
      </c>
      <c r="AA232" s="21">
        <v>332785</v>
      </c>
      <c r="AB232" s="52">
        <v>9.9141917243566136E-2</v>
      </c>
    </row>
    <row r="233" spans="2:28" ht="15" hidden="1" customHeight="1" outlineLevel="1">
      <c r="B233" s="60" t="s">
        <v>105</v>
      </c>
      <c r="C233" s="21">
        <v>6860</v>
      </c>
      <c r="D233" s="52">
        <v>4.9571603427172484E-2</v>
      </c>
      <c r="E233" s="65">
        <v>2120</v>
      </c>
      <c r="F233" s="52">
        <v>0.33585381222432265</v>
      </c>
      <c r="G233" s="65">
        <v>1139</v>
      </c>
      <c r="H233" s="52">
        <v>0.15283400809716596</v>
      </c>
      <c r="I233" s="65">
        <v>3259</v>
      </c>
      <c r="J233" s="52">
        <v>0.26563106796116509</v>
      </c>
      <c r="K233" s="21">
        <v>55442</v>
      </c>
      <c r="L233" s="52">
        <v>-0.10565879468318495</v>
      </c>
      <c r="M233" s="21">
        <v>32860</v>
      </c>
      <c r="N233" s="52">
        <v>-4.3404849931588552E-2</v>
      </c>
      <c r="O233" s="21">
        <v>88302</v>
      </c>
      <c r="P233" s="52">
        <v>-8.3462213134322116E-2</v>
      </c>
      <c r="Q233" s="65">
        <v>113568</v>
      </c>
      <c r="R233" s="52">
        <v>2.3614666330172618E-2</v>
      </c>
      <c r="S233" s="65">
        <v>143864</v>
      </c>
      <c r="T233" s="52">
        <v>0.21481106185349375</v>
      </c>
      <c r="U233" s="65">
        <v>257432</v>
      </c>
      <c r="V233" s="52">
        <v>0.12232913202512941</v>
      </c>
      <c r="W233" s="21">
        <v>177990</v>
      </c>
      <c r="X233" s="52">
        <v>-1.6971993173646727E-2</v>
      </c>
      <c r="Y233" s="21">
        <v>177863</v>
      </c>
      <c r="Z233" s="52">
        <v>0.1567271923206992</v>
      </c>
      <c r="AA233" s="21">
        <v>355853</v>
      </c>
      <c r="AB233" s="52">
        <v>6.2796608397769571E-2</v>
      </c>
    </row>
    <row r="234" spans="2:28" ht="15" hidden="1" customHeight="1" outlineLevel="1">
      <c r="B234" s="60" t="s">
        <v>104</v>
      </c>
      <c r="C234" s="21">
        <v>9529</v>
      </c>
      <c r="D234" s="52">
        <v>8.5431142499145629E-2</v>
      </c>
      <c r="E234" s="65">
        <v>1915</v>
      </c>
      <c r="F234" s="52">
        <v>0.31254283755997259</v>
      </c>
      <c r="G234" s="65">
        <v>1123</v>
      </c>
      <c r="H234" s="52">
        <v>1.7210144927536142E-2</v>
      </c>
      <c r="I234" s="65">
        <v>3038</v>
      </c>
      <c r="J234" s="52">
        <v>0.18532969176746006</v>
      </c>
      <c r="K234" s="21">
        <v>48663</v>
      </c>
      <c r="L234" s="52">
        <v>2.2654197751392324E-2</v>
      </c>
      <c r="M234" s="21">
        <v>30586</v>
      </c>
      <c r="N234" s="52">
        <v>0.13222773376767605</v>
      </c>
      <c r="O234" s="21">
        <v>79249</v>
      </c>
      <c r="P234" s="52">
        <v>6.233327524497656E-2</v>
      </c>
      <c r="Q234" s="65">
        <v>113359</v>
      </c>
      <c r="R234" s="52">
        <v>5.9410104484028281E-2</v>
      </c>
      <c r="S234" s="65">
        <v>156886</v>
      </c>
      <c r="T234" s="52">
        <v>0.21724624862281394</v>
      </c>
      <c r="U234" s="65">
        <v>270245</v>
      </c>
      <c r="V234" s="52">
        <v>0.14564963033303946</v>
      </c>
      <c r="W234" s="21">
        <v>173466</v>
      </c>
      <c r="X234" s="52">
        <v>5.2425299560139527E-2</v>
      </c>
      <c r="Y234" s="21">
        <v>188595</v>
      </c>
      <c r="Z234" s="52">
        <v>0.20121143410358977</v>
      </c>
      <c r="AA234" s="21">
        <v>362061</v>
      </c>
      <c r="AB234" s="52">
        <v>0.12501048693560857</v>
      </c>
    </row>
    <row r="235" spans="2:28" ht="15" hidden="1" customHeight="1" outlineLevel="1">
      <c r="B235" s="60" t="s">
        <v>103</v>
      </c>
      <c r="C235" s="21">
        <v>10293</v>
      </c>
      <c r="D235" s="52">
        <v>7.2410918941446134E-2</v>
      </c>
      <c r="E235" s="65">
        <v>1742</v>
      </c>
      <c r="F235" s="52">
        <v>0.23196605374823198</v>
      </c>
      <c r="G235" s="65">
        <v>680</v>
      </c>
      <c r="H235" s="52">
        <v>0.21212121212121215</v>
      </c>
      <c r="I235" s="65">
        <v>2422</v>
      </c>
      <c r="J235" s="52">
        <v>0.22632911392405064</v>
      </c>
      <c r="K235" s="21">
        <v>45572</v>
      </c>
      <c r="L235" s="52">
        <v>0.17019309778142966</v>
      </c>
      <c r="M235" s="21">
        <v>34106</v>
      </c>
      <c r="N235" s="52">
        <v>0.36331294719590668</v>
      </c>
      <c r="O235" s="21">
        <v>79678</v>
      </c>
      <c r="P235" s="52">
        <v>0.24572786541798908</v>
      </c>
      <c r="Q235" s="65">
        <v>89695</v>
      </c>
      <c r="R235" s="52">
        <v>0.11851704056564949</v>
      </c>
      <c r="S235" s="65">
        <v>112978</v>
      </c>
      <c r="T235" s="52">
        <v>0.28174351061898717</v>
      </c>
      <c r="U235" s="65">
        <v>202673</v>
      </c>
      <c r="V235" s="52">
        <v>0.2039860991475333</v>
      </c>
      <c r="W235" s="21">
        <v>147302</v>
      </c>
      <c r="X235" s="52">
        <v>0.13181248895479736</v>
      </c>
      <c r="Y235" s="21">
        <v>147764</v>
      </c>
      <c r="Z235" s="52">
        <v>0.29934401435078528</v>
      </c>
      <c r="AA235" s="21">
        <v>295066</v>
      </c>
      <c r="AB235" s="52">
        <v>0.20993648229172224</v>
      </c>
    </row>
    <row r="236" spans="2:28" ht="15" hidden="1" customHeight="1" outlineLevel="1">
      <c r="B236" s="60" t="s">
        <v>102</v>
      </c>
      <c r="C236" s="21">
        <v>12467</v>
      </c>
      <c r="D236" s="52">
        <v>0.25132992070661442</v>
      </c>
      <c r="E236" s="65">
        <v>1975</v>
      </c>
      <c r="F236" s="52">
        <v>0.24292007551919448</v>
      </c>
      <c r="G236" s="65">
        <v>1004</v>
      </c>
      <c r="H236" s="52">
        <v>0.14874141876430214</v>
      </c>
      <c r="I236" s="65">
        <v>2979</v>
      </c>
      <c r="J236" s="52">
        <v>0.2095006090133984</v>
      </c>
      <c r="K236" s="21">
        <v>41311</v>
      </c>
      <c r="L236" s="52">
        <v>6.260047741998287E-3</v>
      </c>
      <c r="M236" s="21">
        <v>24859</v>
      </c>
      <c r="N236" s="52">
        <v>0.17115801375671347</v>
      </c>
      <c r="O236" s="21">
        <v>66170</v>
      </c>
      <c r="P236" s="52">
        <v>6.2459858702633264E-2</v>
      </c>
      <c r="Q236" s="65">
        <v>100764</v>
      </c>
      <c r="R236" s="52">
        <v>0.17537822673774328</v>
      </c>
      <c r="S236" s="65">
        <v>110806</v>
      </c>
      <c r="T236" s="52">
        <v>0.21346124362091246</v>
      </c>
      <c r="U236" s="65">
        <v>211570</v>
      </c>
      <c r="V236" s="52">
        <v>0.19502041876832177</v>
      </c>
      <c r="W236" s="21">
        <v>156517</v>
      </c>
      <c r="X236" s="52">
        <v>0.13143456102938522</v>
      </c>
      <c r="Y236" s="21">
        <v>136669</v>
      </c>
      <c r="Z236" s="52">
        <v>0.2050452325109775</v>
      </c>
      <c r="AA236" s="21">
        <v>293186</v>
      </c>
      <c r="AB236" s="52">
        <v>0.16459648300489782</v>
      </c>
    </row>
    <row r="237" spans="2:28" ht="15" hidden="1" customHeight="1" outlineLevel="1">
      <c r="B237" s="60" t="s">
        <v>101</v>
      </c>
      <c r="C237" s="21">
        <v>11157</v>
      </c>
      <c r="D237" s="52">
        <v>0.21061197916666674</v>
      </c>
      <c r="E237" s="65">
        <v>2092</v>
      </c>
      <c r="F237" s="52">
        <v>0.15134837644468901</v>
      </c>
      <c r="G237" s="65">
        <v>1308</v>
      </c>
      <c r="H237" s="52">
        <v>-8.2748948106591835E-2</v>
      </c>
      <c r="I237" s="65">
        <v>3400</v>
      </c>
      <c r="J237" s="52">
        <v>4.8411964230650639E-2</v>
      </c>
      <c r="K237" s="21">
        <v>46545</v>
      </c>
      <c r="L237" s="52">
        <v>8.3802915288967439E-2</v>
      </c>
      <c r="M237" s="21">
        <v>26891</v>
      </c>
      <c r="N237" s="52">
        <v>8.8880790411402621E-2</v>
      </c>
      <c r="O237" s="21">
        <v>73436</v>
      </c>
      <c r="P237" s="52">
        <v>8.5656840424588321E-2</v>
      </c>
      <c r="Q237" s="65">
        <v>113468</v>
      </c>
      <c r="R237" s="52">
        <v>6.1510108239080097E-2</v>
      </c>
      <c r="S237" s="65">
        <v>140355</v>
      </c>
      <c r="T237" s="52">
        <v>0.16104295747268105</v>
      </c>
      <c r="U237" s="65">
        <v>253823</v>
      </c>
      <c r="V237" s="52">
        <v>0.11433400649749759</v>
      </c>
      <c r="W237" s="21">
        <v>173262</v>
      </c>
      <c r="X237" s="52">
        <v>7.7017753244815745E-2</v>
      </c>
      <c r="Y237" s="21">
        <v>168554</v>
      </c>
      <c r="Z237" s="52">
        <v>0.1465556530552552</v>
      </c>
      <c r="AA237" s="21">
        <v>341816</v>
      </c>
      <c r="AB237" s="52">
        <v>0.11022115687554601</v>
      </c>
    </row>
    <row r="238" spans="2:28" ht="15" hidden="1" customHeight="1" outlineLevel="1">
      <c r="B238" s="60" t="s">
        <v>100</v>
      </c>
      <c r="C238" s="21">
        <v>13347</v>
      </c>
      <c r="D238" s="52">
        <v>0.26679954441913445</v>
      </c>
      <c r="E238" s="65">
        <v>2189</v>
      </c>
      <c r="F238" s="52">
        <v>0.28916372202591289</v>
      </c>
      <c r="G238" s="65">
        <v>2141</v>
      </c>
      <c r="H238" s="52">
        <v>0.47859116022099446</v>
      </c>
      <c r="I238" s="65">
        <v>4330</v>
      </c>
      <c r="J238" s="52">
        <v>0.37635092180546725</v>
      </c>
      <c r="K238" s="21">
        <v>51145</v>
      </c>
      <c r="L238" s="52">
        <v>0.17989710937319758</v>
      </c>
      <c r="M238" s="21">
        <v>29283</v>
      </c>
      <c r="N238" s="52">
        <v>7.4290116662998118E-2</v>
      </c>
      <c r="O238" s="21">
        <v>80428</v>
      </c>
      <c r="P238" s="52">
        <v>0.13912612421216619</v>
      </c>
      <c r="Q238" s="65">
        <v>109413</v>
      </c>
      <c r="R238" s="52">
        <v>7.807742711032728E-2</v>
      </c>
      <c r="S238" s="65">
        <v>141990</v>
      </c>
      <c r="T238" s="52">
        <v>0.32403953748601277</v>
      </c>
      <c r="U238" s="65">
        <v>251403</v>
      </c>
      <c r="V238" s="52">
        <v>0.2044469144201333</v>
      </c>
      <c r="W238" s="21">
        <v>176094</v>
      </c>
      <c r="X238" s="52">
        <v>0.12111797287833448</v>
      </c>
      <c r="Y238" s="21">
        <v>173414</v>
      </c>
      <c r="Z238" s="52">
        <v>0.27560943315728315</v>
      </c>
      <c r="AA238" s="21">
        <v>349508</v>
      </c>
      <c r="AB238" s="52">
        <v>0.19279493269992076</v>
      </c>
    </row>
    <row r="239" spans="2:28" ht="15" hidden="1" customHeight="1" outlineLevel="1">
      <c r="B239" s="60" t="s">
        <v>99</v>
      </c>
      <c r="C239" s="21">
        <v>13006</v>
      </c>
      <c r="D239" s="52">
        <v>0.26603718485349948</v>
      </c>
      <c r="E239" s="65">
        <v>2152</v>
      </c>
      <c r="F239" s="52">
        <v>0.3383084577114428</v>
      </c>
      <c r="G239" s="65">
        <v>1598</v>
      </c>
      <c r="H239" s="52">
        <v>0.36698032506415745</v>
      </c>
      <c r="I239" s="65">
        <v>3750</v>
      </c>
      <c r="J239" s="52">
        <v>0.35037810586964357</v>
      </c>
      <c r="K239" s="21">
        <v>43999</v>
      </c>
      <c r="L239" s="52">
        <v>0.11632922311868876</v>
      </c>
      <c r="M239" s="21">
        <v>21221</v>
      </c>
      <c r="N239" s="52">
        <v>8.475182742933085E-2</v>
      </c>
      <c r="O239" s="21">
        <v>65220</v>
      </c>
      <c r="P239" s="52">
        <v>0.10585482476219554</v>
      </c>
      <c r="Q239" s="65">
        <v>98595</v>
      </c>
      <c r="R239" s="52">
        <v>-2.0427020099154536E-2</v>
      </c>
      <c r="S239" s="65">
        <v>130749</v>
      </c>
      <c r="T239" s="52">
        <v>0.20226754450492868</v>
      </c>
      <c r="U239" s="65">
        <v>229344</v>
      </c>
      <c r="V239" s="52">
        <v>9.5227862065013325E-2</v>
      </c>
      <c r="W239" s="21">
        <v>157752</v>
      </c>
      <c r="X239" s="52">
        <v>3.821094336145725E-2</v>
      </c>
      <c r="Y239" s="21">
        <v>153568</v>
      </c>
      <c r="Z239" s="52">
        <v>0.18599981464891413</v>
      </c>
      <c r="AA239" s="21">
        <v>311320</v>
      </c>
      <c r="AB239" s="52">
        <v>0.10620758270262587</v>
      </c>
    </row>
    <row r="240" spans="2:28" ht="15" hidden="1" customHeight="1" outlineLevel="1">
      <c r="B240" s="60" t="s">
        <v>98</v>
      </c>
      <c r="C240" s="21">
        <v>10696</v>
      </c>
      <c r="D240" s="52">
        <v>0.41856763925729434</v>
      </c>
      <c r="E240" s="65">
        <v>2043</v>
      </c>
      <c r="F240" s="52">
        <v>0.28571428571428581</v>
      </c>
      <c r="G240" s="65">
        <v>1121</v>
      </c>
      <c r="H240" s="52">
        <v>-0.13835511145272872</v>
      </c>
      <c r="I240" s="65">
        <v>3164</v>
      </c>
      <c r="J240" s="52">
        <v>9.4809688581314777E-2</v>
      </c>
      <c r="K240" s="21">
        <v>44461</v>
      </c>
      <c r="L240" s="52">
        <v>0.16155916085377653</v>
      </c>
      <c r="M240" s="21">
        <v>21437</v>
      </c>
      <c r="N240" s="52">
        <v>0.14544483034998668</v>
      </c>
      <c r="O240" s="21">
        <v>65898</v>
      </c>
      <c r="P240" s="52">
        <v>0.1562675463222909</v>
      </c>
      <c r="Q240" s="65">
        <v>102168</v>
      </c>
      <c r="R240" s="52">
        <v>5.2031097152859918E-2</v>
      </c>
      <c r="S240" s="65">
        <v>131929</v>
      </c>
      <c r="T240" s="52">
        <v>0.11050412033568735</v>
      </c>
      <c r="U240" s="65">
        <v>234097</v>
      </c>
      <c r="V240" s="52">
        <v>8.4204042312751248E-2</v>
      </c>
      <c r="W240" s="21">
        <v>159368</v>
      </c>
      <c r="X240" s="52">
        <v>0.10273247486524451</v>
      </c>
      <c r="Y240" s="21">
        <v>154487</v>
      </c>
      <c r="Z240" s="52">
        <v>0.11288242794470427</v>
      </c>
      <c r="AA240" s="21">
        <v>313855</v>
      </c>
      <c r="AB240" s="52">
        <v>0.10770528485413178</v>
      </c>
    </row>
    <row r="241" spans="2:28" collapsed="1">
      <c r="B241" s="201">
        <v>1994</v>
      </c>
      <c r="C241" s="65">
        <v>132674</v>
      </c>
      <c r="D241" s="66">
        <v>0.10512856821570482</v>
      </c>
      <c r="E241" s="65">
        <v>25734</v>
      </c>
      <c r="F241" s="66">
        <v>0.2361418003650686</v>
      </c>
      <c r="G241" s="65">
        <v>16453</v>
      </c>
      <c r="H241" s="66">
        <v>0.15768364762172804</v>
      </c>
      <c r="I241" s="65">
        <v>42187</v>
      </c>
      <c r="J241" s="66">
        <v>0.20431059092206683</v>
      </c>
      <c r="K241" s="65">
        <v>558463</v>
      </c>
      <c r="L241" s="66">
        <v>2.190329976779215E-2</v>
      </c>
      <c r="M241" s="65">
        <v>318033</v>
      </c>
      <c r="N241" s="66">
        <v>7.7475310419595766E-2</v>
      </c>
      <c r="O241" s="65">
        <v>876496</v>
      </c>
      <c r="P241" s="66">
        <v>4.1392109384096543E-2</v>
      </c>
      <c r="Q241" s="65">
        <v>1250406</v>
      </c>
      <c r="R241" s="66">
        <v>5.1064298364990934E-2</v>
      </c>
      <c r="S241" s="65">
        <v>1605690</v>
      </c>
      <c r="T241" s="66">
        <v>0.1960099483143507</v>
      </c>
      <c r="U241" s="65">
        <v>2856096</v>
      </c>
      <c r="V241" s="66">
        <v>0.12791268922310906</v>
      </c>
      <c r="W241" s="65">
        <v>1967277</v>
      </c>
      <c r="X241" s="66">
        <v>4.8084704433248193E-2</v>
      </c>
      <c r="Y241" s="65">
        <v>1940176</v>
      </c>
      <c r="Z241" s="66">
        <v>0.17450039832533859</v>
      </c>
      <c r="AA241" s="65">
        <v>3907453</v>
      </c>
      <c r="AB241" s="66">
        <v>0.10726062834218908</v>
      </c>
    </row>
    <row r="242" spans="2:28" ht="15" hidden="1" customHeight="1" outlineLevel="1">
      <c r="B242" s="60" t="s">
        <v>109</v>
      </c>
      <c r="C242" s="21">
        <v>12192</v>
      </c>
      <c r="D242" s="52">
        <v>0.21652364797445611</v>
      </c>
      <c r="E242" s="65">
        <v>2089</v>
      </c>
      <c r="F242" s="52">
        <v>8.126293995859224E-2</v>
      </c>
      <c r="G242" s="65">
        <v>1288</v>
      </c>
      <c r="H242" s="52">
        <v>-4.6367851622874934E-3</v>
      </c>
      <c r="I242" s="65">
        <v>3377</v>
      </c>
      <c r="J242" s="52">
        <v>4.680719156850599E-2</v>
      </c>
      <c r="K242" s="21">
        <v>42279</v>
      </c>
      <c r="L242" s="52">
        <v>0.19125975599447753</v>
      </c>
      <c r="M242" s="21">
        <v>22311</v>
      </c>
      <c r="N242" s="52">
        <v>2.4192067572530229E-2</v>
      </c>
      <c r="O242" s="21">
        <v>64590</v>
      </c>
      <c r="P242" s="52">
        <v>0.12771715408118722</v>
      </c>
      <c r="Q242" s="65">
        <v>94630</v>
      </c>
      <c r="R242" s="52">
        <v>7.7962317453808216E-2</v>
      </c>
      <c r="S242" s="65">
        <v>114050</v>
      </c>
      <c r="T242" s="52">
        <v>0.14091072786203029</v>
      </c>
      <c r="U242" s="65">
        <v>208680</v>
      </c>
      <c r="V242" s="52">
        <v>0.11147802929427431</v>
      </c>
      <c r="W242" s="21">
        <v>151190</v>
      </c>
      <c r="X242" s="52">
        <v>0.11801288166174917</v>
      </c>
      <c r="Y242" s="21">
        <v>137649</v>
      </c>
      <c r="Z242" s="52">
        <v>0.11871556054030341</v>
      </c>
      <c r="AA242" s="21">
        <v>288839</v>
      </c>
      <c r="AB242" s="52">
        <v>0.11834763990041552</v>
      </c>
    </row>
    <row r="243" spans="2:28" ht="15" hidden="1" customHeight="1" outlineLevel="1">
      <c r="B243" s="60" t="s">
        <v>108</v>
      </c>
      <c r="C243" s="21">
        <v>13527</v>
      </c>
      <c r="D243" s="52">
        <v>0.2471879033745159</v>
      </c>
      <c r="E243" s="65">
        <v>2013</v>
      </c>
      <c r="F243" s="52">
        <v>0.21999999999999997</v>
      </c>
      <c r="G243" s="65">
        <v>1423</v>
      </c>
      <c r="H243" s="52">
        <v>0.20287404902789508</v>
      </c>
      <c r="I243" s="65">
        <v>3436</v>
      </c>
      <c r="J243" s="52">
        <v>0.21284857042004934</v>
      </c>
      <c r="K243" s="21">
        <v>47300</v>
      </c>
      <c r="L243" s="52">
        <v>0.16706555799550937</v>
      </c>
      <c r="M243" s="21">
        <v>23432</v>
      </c>
      <c r="N243" s="52">
        <v>0.23365273244182383</v>
      </c>
      <c r="O243" s="21">
        <v>70732</v>
      </c>
      <c r="P243" s="52">
        <v>0.18831376106715059</v>
      </c>
      <c r="Q243" s="65">
        <v>103735</v>
      </c>
      <c r="R243" s="52">
        <v>0.10607013765233986</v>
      </c>
      <c r="S243" s="65">
        <v>108577</v>
      </c>
      <c r="T243" s="52">
        <v>0.20204368571966302</v>
      </c>
      <c r="U243" s="65">
        <v>212312</v>
      </c>
      <c r="V243" s="52">
        <v>0.15315511042071761</v>
      </c>
      <c r="W243" s="21">
        <v>166575</v>
      </c>
      <c r="X243" s="52">
        <v>0.13461433670272194</v>
      </c>
      <c r="Y243" s="21">
        <v>133432</v>
      </c>
      <c r="Z243" s="52">
        <v>0.20748570187504534</v>
      </c>
      <c r="AA243" s="21">
        <v>300007</v>
      </c>
      <c r="AB243" s="52">
        <v>0.16590884360086422</v>
      </c>
    </row>
    <row r="244" spans="2:28" ht="15" hidden="1" customHeight="1" outlineLevel="1">
      <c r="B244" s="60" t="s">
        <v>107</v>
      </c>
      <c r="C244" s="21">
        <v>12053</v>
      </c>
      <c r="D244" s="52">
        <v>0.10083112613024015</v>
      </c>
      <c r="E244" s="65">
        <v>1968</v>
      </c>
      <c r="F244" s="52">
        <v>0.10190369540873467</v>
      </c>
      <c r="G244" s="65">
        <v>1495</v>
      </c>
      <c r="H244" s="52">
        <v>5.504587155963292E-2</v>
      </c>
      <c r="I244" s="65">
        <v>3463</v>
      </c>
      <c r="J244" s="52">
        <v>8.117389946924769E-2</v>
      </c>
      <c r="K244" s="21">
        <v>48809</v>
      </c>
      <c r="L244" s="52">
        <v>6.0304564117046544E-2</v>
      </c>
      <c r="M244" s="21">
        <v>24122</v>
      </c>
      <c r="N244" s="52">
        <v>1.5406634113487083E-2</v>
      </c>
      <c r="O244" s="21">
        <v>72931</v>
      </c>
      <c r="P244" s="52">
        <v>4.5021421714023679E-2</v>
      </c>
      <c r="Q244" s="65">
        <v>106515</v>
      </c>
      <c r="R244" s="52">
        <v>0.11082721508426507</v>
      </c>
      <c r="S244" s="65">
        <v>124422</v>
      </c>
      <c r="T244" s="52">
        <v>0.13276704995493405</v>
      </c>
      <c r="U244" s="65">
        <v>230937</v>
      </c>
      <c r="V244" s="52">
        <v>0.12254103739421662</v>
      </c>
      <c r="W244" s="21">
        <v>169345</v>
      </c>
      <c r="X244" s="52">
        <v>9.49785330022761E-2</v>
      </c>
      <c r="Y244" s="21">
        <v>150039</v>
      </c>
      <c r="Z244" s="52">
        <v>0.11130121766954049</v>
      </c>
      <c r="AA244" s="21">
        <v>319384</v>
      </c>
      <c r="AB244" s="52">
        <v>0.10258640926854201</v>
      </c>
    </row>
    <row r="245" spans="2:28" ht="15" hidden="1" customHeight="1" outlineLevel="1">
      <c r="B245" s="60" t="s">
        <v>106</v>
      </c>
      <c r="C245" s="21">
        <v>9840</v>
      </c>
      <c r="D245" s="52">
        <v>5.0272174191482444E-2</v>
      </c>
      <c r="E245" s="65">
        <v>1987</v>
      </c>
      <c r="F245" s="52">
        <v>0.27617212588310847</v>
      </c>
      <c r="G245" s="65">
        <v>1135</v>
      </c>
      <c r="H245" s="52">
        <v>-9.1273018414731788E-2</v>
      </c>
      <c r="I245" s="65">
        <v>3122</v>
      </c>
      <c r="J245" s="52">
        <v>0.11261582323592312</v>
      </c>
      <c r="K245" s="21">
        <v>54546</v>
      </c>
      <c r="L245" s="52">
        <v>0.1405570424891267</v>
      </c>
      <c r="M245" s="21">
        <v>27460</v>
      </c>
      <c r="N245" s="52">
        <v>0.13532062678298251</v>
      </c>
      <c r="O245" s="21">
        <v>82006</v>
      </c>
      <c r="P245" s="52">
        <v>0.13879823915790634</v>
      </c>
      <c r="Q245" s="65">
        <v>94759</v>
      </c>
      <c r="R245" s="52">
        <v>0.15181903268545871</v>
      </c>
      <c r="S245" s="65">
        <v>113041</v>
      </c>
      <c r="T245" s="52">
        <v>0.1260297442946936</v>
      </c>
      <c r="U245" s="65">
        <v>207800</v>
      </c>
      <c r="V245" s="52">
        <v>0.13764521674386021</v>
      </c>
      <c r="W245" s="21">
        <v>161132</v>
      </c>
      <c r="X245" s="52">
        <v>0.14262617094150443</v>
      </c>
      <c r="Y245" s="21">
        <v>141636</v>
      </c>
      <c r="Z245" s="52">
        <v>0.12565865289091982</v>
      </c>
      <c r="AA245" s="21">
        <v>302768</v>
      </c>
      <c r="AB245" s="52">
        <v>0.13462547405975034</v>
      </c>
    </row>
    <row r="246" spans="2:28" ht="15" hidden="1" customHeight="1" outlineLevel="1">
      <c r="B246" s="60" t="s">
        <v>105</v>
      </c>
      <c r="C246" s="21">
        <v>6536</v>
      </c>
      <c r="D246" s="52">
        <v>-9.9969706149651838E-3</v>
      </c>
      <c r="E246" s="65">
        <v>1587</v>
      </c>
      <c r="F246" s="52">
        <v>0.13926776740847102</v>
      </c>
      <c r="G246" s="65">
        <v>988</v>
      </c>
      <c r="H246" s="52">
        <v>-0.15193133047210305</v>
      </c>
      <c r="I246" s="65">
        <v>2575</v>
      </c>
      <c r="J246" s="52">
        <v>6.6458170445660159E-3</v>
      </c>
      <c r="K246" s="21">
        <v>61992</v>
      </c>
      <c r="L246" s="52">
        <v>9.0870697543464551E-2</v>
      </c>
      <c r="M246" s="21">
        <v>34351</v>
      </c>
      <c r="N246" s="52">
        <v>-3.3292058310350647E-2</v>
      </c>
      <c r="O246" s="21">
        <v>96343</v>
      </c>
      <c r="P246" s="52">
        <v>4.3102141573374331E-2</v>
      </c>
      <c r="Q246" s="65">
        <v>110948</v>
      </c>
      <c r="R246" s="52">
        <v>2.6203579521805409E-2</v>
      </c>
      <c r="S246" s="65">
        <v>118425</v>
      </c>
      <c r="T246" s="52">
        <v>-7.9479207151185394E-2</v>
      </c>
      <c r="U246" s="65">
        <v>229373</v>
      </c>
      <c r="V246" s="52">
        <v>-3.1220830781576669E-2</v>
      </c>
      <c r="W246" s="21">
        <v>181063</v>
      </c>
      <c r="X246" s="52">
        <v>4.6982155454555974E-2</v>
      </c>
      <c r="Y246" s="21">
        <v>153764</v>
      </c>
      <c r="Z246" s="52">
        <v>-7.0063925394166282E-2</v>
      </c>
      <c r="AA246" s="21">
        <v>334827</v>
      </c>
      <c r="AB246" s="52">
        <v>-1.0228001667223374E-2</v>
      </c>
    </row>
    <row r="247" spans="2:28" ht="15" hidden="1" customHeight="1" outlineLevel="1">
      <c r="B247" s="60" t="s">
        <v>104</v>
      </c>
      <c r="C247" s="21">
        <v>8779</v>
      </c>
      <c r="D247" s="52">
        <v>6.5800655578487355E-2</v>
      </c>
      <c r="E247" s="65">
        <v>1459</v>
      </c>
      <c r="F247" s="52">
        <v>-0.12266987372218885</v>
      </c>
      <c r="G247" s="65">
        <v>1104</v>
      </c>
      <c r="H247" s="52">
        <v>0.13347022587268986</v>
      </c>
      <c r="I247" s="65">
        <v>2563</v>
      </c>
      <c r="J247" s="52">
        <v>-2.806219188471748E-2</v>
      </c>
      <c r="K247" s="21">
        <v>47585</v>
      </c>
      <c r="L247" s="52">
        <v>8.3323847467273726E-2</v>
      </c>
      <c r="M247" s="21">
        <v>27014</v>
      </c>
      <c r="N247" s="52">
        <v>-8.3774250440917131E-2</v>
      </c>
      <c r="O247" s="21">
        <v>74599</v>
      </c>
      <c r="P247" s="52">
        <v>1.6210546390769576E-2</v>
      </c>
      <c r="Q247" s="65">
        <v>107002</v>
      </c>
      <c r="R247" s="52">
        <v>5.4103044035070491E-2</v>
      </c>
      <c r="S247" s="65">
        <v>128886</v>
      </c>
      <c r="T247" s="52">
        <v>6.0004934616333605E-2</v>
      </c>
      <c r="U247" s="65">
        <v>235888</v>
      </c>
      <c r="V247" s="52">
        <v>5.7319587628865909E-2</v>
      </c>
      <c r="W247" s="21">
        <v>164825</v>
      </c>
      <c r="X247" s="52">
        <v>6.1093765088357399E-2</v>
      </c>
      <c r="Y247" s="21">
        <v>157004</v>
      </c>
      <c r="Z247" s="52">
        <v>3.2594970009470758E-2</v>
      </c>
      <c r="AA247" s="21">
        <v>321829</v>
      </c>
      <c r="AB247" s="52">
        <v>4.699674347637961E-2</v>
      </c>
    </row>
    <row r="248" spans="2:28" ht="15" hidden="1" customHeight="1" outlineLevel="1">
      <c r="B248" s="60" t="s">
        <v>103</v>
      </c>
      <c r="C248" s="21">
        <v>9598</v>
      </c>
      <c r="D248" s="52">
        <v>7.0296925821005107E-3</v>
      </c>
      <c r="E248" s="65">
        <v>1414</v>
      </c>
      <c r="F248" s="52">
        <v>0.25912733748886918</v>
      </c>
      <c r="G248" s="65">
        <v>561</v>
      </c>
      <c r="H248" s="52">
        <v>0.21428571428571419</v>
      </c>
      <c r="I248" s="65">
        <v>1975</v>
      </c>
      <c r="J248" s="52">
        <v>0.24605678233438488</v>
      </c>
      <c r="K248" s="21">
        <v>38944</v>
      </c>
      <c r="L248" s="52">
        <v>9.3826136540355876E-3</v>
      </c>
      <c r="M248" s="21">
        <v>25017</v>
      </c>
      <c r="N248" s="52">
        <v>-0.25103287228309679</v>
      </c>
      <c r="O248" s="21">
        <v>63961</v>
      </c>
      <c r="P248" s="52">
        <v>-0.11145532340520115</v>
      </c>
      <c r="Q248" s="65">
        <v>80191</v>
      </c>
      <c r="R248" s="52">
        <v>6.3583431701526694E-2</v>
      </c>
      <c r="S248" s="65">
        <v>88144</v>
      </c>
      <c r="T248" s="52">
        <v>2.8890263689315798E-2</v>
      </c>
      <c r="U248" s="65">
        <v>168335</v>
      </c>
      <c r="V248" s="52">
        <v>4.5130567593408832E-2</v>
      </c>
      <c r="W248" s="21">
        <v>130147</v>
      </c>
      <c r="X248" s="52">
        <v>4.4241894201375143E-2</v>
      </c>
      <c r="Y248" s="21">
        <v>113722</v>
      </c>
      <c r="Z248" s="52">
        <v>-4.8614190223620235E-2</v>
      </c>
      <c r="AA248" s="21">
        <v>243869</v>
      </c>
      <c r="AB248" s="52">
        <v>-1.2163855737490348E-3</v>
      </c>
    </row>
    <row r="249" spans="2:28" ht="15" hidden="1" customHeight="1" outlineLevel="1">
      <c r="B249" s="60" t="s">
        <v>102</v>
      </c>
      <c r="C249" s="21">
        <v>9963</v>
      </c>
      <c r="D249" s="52">
        <v>-0.19659704862511085</v>
      </c>
      <c r="E249" s="65">
        <v>1589</v>
      </c>
      <c r="F249" s="52">
        <v>0.28352180936995164</v>
      </c>
      <c r="G249" s="65">
        <v>874</v>
      </c>
      <c r="H249" s="52">
        <v>9.2378752886836946E-3</v>
      </c>
      <c r="I249" s="65">
        <v>2463</v>
      </c>
      <c r="J249" s="52">
        <v>0.17062737642585546</v>
      </c>
      <c r="K249" s="21">
        <v>41054</v>
      </c>
      <c r="L249" s="52">
        <v>5.9567439219532448E-2</v>
      </c>
      <c r="M249" s="21">
        <v>21226</v>
      </c>
      <c r="N249" s="52">
        <v>0.23356773406171905</v>
      </c>
      <c r="O249" s="21">
        <v>62280</v>
      </c>
      <c r="P249" s="52">
        <v>0.11307704680714181</v>
      </c>
      <c r="Q249" s="65">
        <v>85729</v>
      </c>
      <c r="R249" s="52">
        <v>9.2715569434707712E-2</v>
      </c>
      <c r="S249" s="65">
        <v>91314</v>
      </c>
      <c r="T249" s="52">
        <v>4.1826396495071139E-2</v>
      </c>
      <c r="U249" s="65">
        <v>177043</v>
      </c>
      <c r="V249" s="52">
        <v>6.5862747813103972E-2</v>
      </c>
      <c r="W249" s="21">
        <v>138335</v>
      </c>
      <c r="X249" s="52">
        <v>5.7283705288902587E-2</v>
      </c>
      <c r="Y249" s="21">
        <v>113414</v>
      </c>
      <c r="Z249" s="52">
        <v>7.2766999933787879E-2</v>
      </c>
      <c r="AA249" s="21">
        <v>251749</v>
      </c>
      <c r="AB249" s="52">
        <v>6.420331331030904E-2</v>
      </c>
    </row>
    <row r="250" spans="2:28" ht="15" hidden="1" customHeight="1" outlineLevel="1">
      <c r="B250" s="60" t="s">
        <v>101</v>
      </c>
      <c r="C250" s="21">
        <v>9216</v>
      </c>
      <c r="D250" s="52">
        <v>1.4125828534172769E-3</v>
      </c>
      <c r="E250" s="65">
        <v>1817</v>
      </c>
      <c r="F250" s="52">
        <v>0.11677934849416105</v>
      </c>
      <c r="G250" s="65">
        <v>1426</v>
      </c>
      <c r="H250" s="52">
        <v>-7.8811369509043883E-2</v>
      </c>
      <c r="I250" s="65">
        <v>3243</v>
      </c>
      <c r="J250" s="52">
        <v>2.1417322834645702E-2</v>
      </c>
      <c r="K250" s="21">
        <v>42946</v>
      </c>
      <c r="L250" s="52">
        <v>7.0999276789944776E-2</v>
      </c>
      <c r="M250" s="21">
        <v>24696</v>
      </c>
      <c r="N250" s="52">
        <v>-0.10857637886225813</v>
      </c>
      <c r="O250" s="21">
        <v>67642</v>
      </c>
      <c r="P250" s="52">
        <v>-2.3745262009056134E-3</v>
      </c>
      <c r="Q250" s="65">
        <v>106893</v>
      </c>
      <c r="R250" s="52">
        <v>7.5003771307889489E-2</v>
      </c>
      <c r="S250" s="65">
        <v>120887</v>
      </c>
      <c r="T250" s="52">
        <v>7.3101232113056192E-2</v>
      </c>
      <c r="U250" s="65">
        <v>227780</v>
      </c>
      <c r="V250" s="52">
        <v>7.3993219763587526E-2</v>
      </c>
      <c r="W250" s="21">
        <v>160872</v>
      </c>
      <c r="X250" s="52">
        <v>6.9883748769652421E-2</v>
      </c>
      <c r="Y250" s="21">
        <v>147009</v>
      </c>
      <c r="Z250" s="52">
        <v>3.5975025369263669E-2</v>
      </c>
      <c r="AA250" s="21">
        <v>307881</v>
      </c>
      <c r="AB250" s="52">
        <v>5.3420148630708875E-2</v>
      </c>
    </row>
    <row r="251" spans="2:28" ht="15" hidden="1" customHeight="1" outlineLevel="1">
      <c r="B251" s="60" t="s">
        <v>100</v>
      </c>
      <c r="C251" s="21">
        <v>10536</v>
      </c>
      <c r="D251" s="52">
        <v>-9.6552906877036548E-2</v>
      </c>
      <c r="E251" s="65">
        <v>1698</v>
      </c>
      <c r="F251" s="52">
        <v>-3.3579965850882187E-2</v>
      </c>
      <c r="G251" s="65">
        <v>1448</v>
      </c>
      <c r="H251" s="52">
        <v>0.10957854406130263</v>
      </c>
      <c r="I251" s="65">
        <v>3146</v>
      </c>
      <c r="J251" s="52">
        <v>2.7433050293925509E-2</v>
      </c>
      <c r="K251" s="21">
        <v>43347</v>
      </c>
      <c r="L251" s="52">
        <v>1.0443133872584554E-2</v>
      </c>
      <c r="M251" s="21">
        <v>27258</v>
      </c>
      <c r="N251" s="52">
        <v>7.9567507624064282E-2</v>
      </c>
      <c r="O251" s="21">
        <v>70605</v>
      </c>
      <c r="P251" s="52">
        <v>3.6053882725832098E-2</v>
      </c>
      <c r="Q251" s="65">
        <v>101489</v>
      </c>
      <c r="R251" s="52">
        <v>0.13412003978231479</v>
      </c>
      <c r="S251" s="65">
        <v>107240</v>
      </c>
      <c r="T251" s="52">
        <v>5.6546977128013598E-3</v>
      </c>
      <c r="U251" s="65">
        <v>208729</v>
      </c>
      <c r="V251" s="52">
        <v>6.427056352103766E-2</v>
      </c>
      <c r="W251" s="21">
        <v>157070</v>
      </c>
      <c r="X251" s="52">
        <v>7.7260724940845682E-2</v>
      </c>
      <c r="Y251" s="21">
        <v>135946</v>
      </c>
      <c r="Z251" s="52">
        <v>2.0684580789993356E-2</v>
      </c>
      <c r="AA251" s="21">
        <v>293016</v>
      </c>
      <c r="AB251" s="52">
        <v>5.0251616510631036E-2</v>
      </c>
    </row>
    <row r="252" spans="2:28" ht="15" hidden="1" customHeight="1" outlineLevel="1">
      <c r="B252" s="60" t="s">
        <v>99</v>
      </c>
      <c r="C252" s="21">
        <v>10273</v>
      </c>
      <c r="D252" s="52">
        <v>5.4506261547936807E-2</v>
      </c>
      <c r="E252" s="65">
        <v>1608</v>
      </c>
      <c r="F252" s="52">
        <v>2.4856596558317401E-2</v>
      </c>
      <c r="G252" s="65">
        <v>1169</v>
      </c>
      <c r="H252" s="52">
        <v>-4.2589437819420262E-3</v>
      </c>
      <c r="I252" s="65">
        <v>2777</v>
      </c>
      <c r="J252" s="52">
        <v>1.2395187750638081E-2</v>
      </c>
      <c r="K252" s="21">
        <v>39414</v>
      </c>
      <c r="L252" s="52">
        <v>3.8458599699462415E-3</v>
      </c>
      <c r="M252" s="21">
        <v>19563</v>
      </c>
      <c r="N252" s="52">
        <v>-7.9821260583254894E-2</v>
      </c>
      <c r="O252" s="21">
        <v>58977</v>
      </c>
      <c r="P252" s="52">
        <v>-2.5544008063050461E-2</v>
      </c>
      <c r="Q252" s="65">
        <v>100651</v>
      </c>
      <c r="R252" s="52">
        <v>0.17792107480572983</v>
      </c>
      <c r="S252" s="65">
        <v>108752</v>
      </c>
      <c r="T252" s="52">
        <v>2.1107188462405224E-2</v>
      </c>
      <c r="U252" s="65">
        <v>209403</v>
      </c>
      <c r="V252" s="52">
        <v>9.0913353338334613E-2</v>
      </c>
      <c r="W252" s="21">
        <v>151946</v>
      </c>
      <c r="X252" s="52">
        <v>0.11706929761362139</v>
      </c>
      <c r="Y252" s="21">
        <v>129484</v>
      </c>
      <c r="Z252" s="52">
        <v>4.2345933704570626E-3</v>
      </c>
      <c r="AA252" s="21">
        <v>281430</v>
      </c>
      <c r="AB252" s="52">
        <v>6.2160326086956541E-2</v>
      </c>
    </row>
    <row r="253" spans="2:28" ht="15" hidden="1" customHeight="1" outlineLevel="1">
      <c r="B253" s="60" t="s">
        <v>98</v>
      </c>
      <c r="C253" s="21">
        <v>7540</v>
      </c>
      <c r="D253" s="52">
        <v>-0.21137956280723769</v>
      </c>
      <c r="E253" s="65">
        <v>1589</v>
      </c>
      <c r="F253" s="52">
        <v>7.609384908053185E-3</v>
      </c>
      <c r="G253" s="65">
        <v>1301</v>
      </c>
      <c r="H253" s="52">
        <v>0.1264069264069263</v>
      </c>
      <c r="I253" s="65">
        <v>2890</v>
      </c>
      <c r="J253" s="52">
        <v>5.7833089311859487E-2</v>
      </c>
      <c r="K253" s="21">
        <v>38277</v>
      </c>
      <c r="L253" s="52">
        <v>-1.090467453939381E-2</v>
      </c>
      <c r="M253" s="21">
        <v>18715</v>
      </c>
      <c r="N253" s="52">
        <v>-9.5106856203461931E-2</v>
      </c>
      <c r="O253" s="21">
        <v>56992</v>
      </c>
      <c r="P253" s="52">
        <v>-4.0231723952105947E-2</v>
      </c>
      <c r="Q253" s="65">
        <v>97115</v>
      </c>
      <c r="R253" s="52">
        <v>5.9352406206625297E-3</v>
      </c>
      <c r="S253" s="65">
        <v>118801</v>
      </c>
      <c r="T253" s="52">
        <v>0.12103912280370666</v>
      </c>
      <c r="U253" s="65">
        <v>215916</v>
      </c>
      <c r="V253" s="52">
        <v>6.6167611447984331E-2</v>
      </c>
      <c r="W253" s="21">
        <v>144521</v>
      </c>
      <c r="X253" s="52">
        <v>-1.2693077558939447E-2</v>
      </c>
      <c r="Y253" s="21">
        <v>138817</v>
      </c>
      <c r="Z253" s="52">
        <v>8.6111524047225885E-2</v>
      </c>
      <c r="AA253" s="21">
        <v>283338</v>
      </c>
      <c r="AB253" s="52">
        <v>3.336372588351133E-2</v>
      </c>
    </row>
    <row r="254" spans="2:28" collapsed="1">
      <c r="B254" s="201">
        <v>1993</v>
      </c>
      <c r="C254" s="65">
        <v>120053</v>
      </c>
      <c r="D254" s="66">
        <v>1.6321693121693182E-2</v>
      </c>
      <c r="E254" s="65">
        <v>20818</v>
      </c>
      <c r="F254" s="66">
        <v>0.10311572700296745</v>
      </c>
      <c r="G254" s="65">
        <v>14212</v>
      </c>
      <c r="H254" s="66">
        <v>3.0452436194895682E-2</v>
      </c>
      <c r="I254" s="65">
        <v>35030</v>
      </c>
      <c r="J254" s="66">
        <v>7.2434484447710057E-2</v>
      </c>
      <c r="K254" s="65">
        <v>546493</v>
      </c>
      <c r="L254" s="66">
        <v>7.3833112603602258E-2</v>
      </c>
      <c r="M254" s="65">
        <v>295165</v>
      </c>
      <c r="N254" s="66">
        <v>-1.3627720615018601E-2</v>
      </c>
      <c r="O254" s="65">
        <v>841658</v>
      </c>
      <c r="P254" s="66">
        <v>4.1448424261997241E-2</v>
      </c>
      <c r="Q254" s="65">
        <v>1189657</v>
      </c>
      <c r="R254" s="66">
        <v>8.7319569443543132E-2</v>
      </c>
      <c r="S254" s="65">
        <v>1342539</v>
      </c>
      <c r="T254" s="66">
        <v>6.9034106970377707E-2</v>
      </c>
      <c r="U254" s="65">
        <v>2532196</v>
      </c>
      <c r="V254" s="66">
        <v>7.7547636940512144E-2</v>
      </c>
      <c r="W254" s="65">
        <v>1877021</v>
      </c>
      <c r="X254" s="66">
        <v>7.8726622583236816E-2</v>
      </c>
      <c r="Y254" s="65">
        <v>1651916</v>
      </c>
      <c r="Z254" s="66">
        <v>5.2928271031909446E-2</v>
      </c>
      <c r="AA254" s="65">
        <v>3528937</v>
      </c>
      <c r="AB254" s="66">
        <v>6.6494666524827606E-2</v>
      </c>
    </row>
    <row r="255" spans="2:28" ht="15" hidden="1" customHeight="1" outlineLevel="1">
      <c r="B255" s="60" t="s">
        <v>109</v>
      </c>
      <c r="C255" s="21">
        <v>10022</v>
      </c>
      <c r="D255" s="52">
        <v>3.6294075069796206E-2</v>
      </c>
      <c r="E255" s="65">
        <v>1932</v>
      </c>
      <c r="F255" s="52">
        <v>0.14049586776859502</v>
      </c>
      <c r="G255" s="65">
        <v>1294</v>
      </c>
      <c r="H255" s="52">
        <v>4.777327935222675E-2</v>
      </c>
      <c r="I255" s="65">
        <v>3226</v>
      </c>
      <c r="J255" s="52">
        <v>0.10139979515192898</v>
      </c>
      <c r="K255" s="21">
        <v>35491</v>
      </c>
      <c r="L255" s="52">
        <v>-0.15539849123057514</v>
      </c>
      <c r="M255" s="21">
        <v>21784</v>
      </c>
      <c r="N255" s="52">
        <v>-0.11744925657335004</v>
      </c>
      <c r="O255" s="21">
        <v>57275</v>
      </c>
      <c r="P255" s="52">
        <v>-0.14135584072919161</v>
      </c>
      <c r="Q255" s="65">
        <v>87786</v>
      </c>
      <c r="R255" s="52">
        <v>-0.10352011274164397</v>
      </c>
      <c r="S255" s="65">
        <v>99964</v>
      </c>
      <c r="T255" s="52">
        <v>-6.8369058713886321E-2</v>
      </c>
      <c r="U255" s="65">
        <v>187750</v>
      </c>
      <c r="V255" s="52">
        <v>-8.5141528970924307E-2</v>
      </c>
      <c r="W255" s="21">
        <v>135231</v>
      </c>
      <c r="X255" s="52">
        <v>-9.2244903438878145E-2</v>
      </c>
      <c r="Y255" s="21">
        <v>123042</v>
      </c>
      <c r="Z255" s="52">
        <v>-2.3638917323303255E-2</v>
      </c>
      <c r="AA255" s="21">
        <v>258273</v>
      </c>
      <c r="AB255" s="52">
        <v>-6.0804963017374924E-2</v>
      </c>
    </row>
    <row r="256" spans="2:28" ht="15" hidden="1" customHeight="1" outlineLevel="1">
      <c r="B256" s="60" t="s">
        <v>108</v>
      </c>
      <c r="C256" s="21">
        <v>10846</v>
      </c>
      <c r="D256" s="52">
        <v>3.5022425803988844E-2</v>
      </c>
      <c r="E256" s="65">
        <v>1650</v>
      </c>
      <c r="F256" s="52">
        <v>-4.8991354466858761E-2</v>
      </c>
      <c r="G256" s="65">
        <v>1183</v>
      </c>
      <c r="H256" s="52">
        <v>-9.1397849462365621E-2</v>
      </c>
      <c r="I256" s="65">
        <v>2833</v>
      </c>
      <c r="J256" s="52">
        <v>-6.717155087257165E-2</v>
      </c>
      <c r="K256" s="21">
        <v>40529</v>
      </c>
      <c r="L256" s="52">
        <v>-7.5398092804672134E-2</v>
      </c>
      <c r="M256" s="21">
        <v>18994</v>
      </c>
      <c r="N256" s="52">
        <v>-0.21287969831337283</v>
      </c>
      <c r="O256" s="21">
        <v>59523</v>
      </c>
      <c r="P256" s="52">
        <v>-0.1242109909512249</v>
      </c>
      <c r="Q256" s="65">
        <v>93787</v>
      </c>
      <c r="R256" s="52">
        <v>9.2762980898573044E-3</v>
      </c>
      <c r="S256" s="65">
        <v>90327</v>
      </c>
      <c r="T256" s="52">
        <v>-0.10201018014077223</v>
      </c>
      <c r="U256" s="65">
        <v>184114</v>
      </c>
      <c r="V256" s="52">
        <v>-4.8570380284528647E-2</v>
      </c>
      <c r="W256" s="21">
        <v>146812</v>
      </c>
      <c r="X256" s="52">
        <v>-2.9720637899926627E-2</v>
      </c>
      <c r="Y256" s="21">
        <v>110504</v>
      </c>
      <c r="Z256" s="52">
        <v>-0.17050248464922158</v>
      </c>
      <c r="AA256" s="21">
        <v>257316</v>
      </c>
      <c r="AB256" s="52">
        <v>-9.5635915044969377E-2</v>
      </c>
    </row>
    <row r="257" spans="2:28" ht="15" hidden="1" customHeight="1" outlineLevel="1">
      <c r="B257" s="60" t="s">
        <v>107</v>
      </c>
      <c r="C257" s="21">
        <v>10949</v>
      </c>
      <c r="D257" s="52">
        <v>0.14123410464873887</v>
      </c>
      <c r="E257" s="65">
        <v>1786</v>
      </c>
      <c r="F257" s="52">
        <v>0.25863284002818876</v>
      </c>
      <c r="G257" s="65">
        <v>1417</v>
      </c>
      <c r="H257" s="52">
        <v>-8.2253886010362653E-2</v>
      </c>
      <c r="I257" s="65">
        <v>3203</v>
      </c>
      <c r="J257" s="52">
        <v>8.0998987512655996E-2</v>
      </c>
      <c r="K257" s="21">
        <v>46033</v>
      </c>
      <c r="L257" s="52">
        <v>-7.9155831166233259E-2</v>
      </c>
      <c r="M257" s="21">
        <v>23756</v>
      </c>
      <c r="N257" s="52">
        <v>-6.3396940545655256E-2</v>
      </c>
      <c r="O257" s="21">
        <v>69789</v>
      </c>
      <c r="P257" s="52">
        <v>-7.3851421291504127E-2</v>
      </c>
      <c r="Q257" s="65">
        <v>95888</v>
      </c>
      <c r="R257" s="52">
        <v>-9.8715459914914261E-3</v>
      </c>
      <c r="S257" s="65">
        <v>109839</v>
      </c>
      <c r="T257" s="52">
        <v>0.16446154824756687</v>
      </c>
      <c r="U257" s="65">
        <v>205727</v>
      </c>
      <c r="V257" s="52">
        <v>7.6146884971491247E-2</v>
      </c>
      <c r="W257" s="21">
        <v>154656</v>
      </c>
      <c r="X257" s="52">
        <v>-2.021577857038781E-2</v>
      </c>
      <c r="Y257" s="21">
        <v>135012</v>
      </c>
      <c r="Z257" s="52">
        <v>0.11364798653842989</v>
      </c>
      <c r="AA257" s="21">
        <v>289668</v>
      </c>
      <c r="AB257" s="52">
        <v>3.7935223107269822E-2</v>
      </c>
    </row>
    <row r="258" spans="2:28" ht="15" hidden="1" customHeight="1" outlineLevel="1">
      <c r="B258" s="60" t="s">
        <v>106</v>
      </c>
      <c r="C258" s="21">
        <v>9369</v>
      </c>
      <c r="D258" s="52">
        <v>0.13715256705910917</v>
      </c>
      <c r="E258" s="65">
        <v>1557</v>
      </c>
      <c r="F258" s="52">
        <v>-0.16826923076923073</v>
      </c>
      <c r="G258" s="65">
        <v>1249</v>
      </c>
      <c r="H258" s="52">
        <v>4.4314381270903036E-2</v>
      </c>
      <c r="I258" s="65">
        <v>2806</v>
      </c>
      <c r="J258" s="52">
        <v>-8.5397653194263401E-2</v>
      </c>
      <c r="K258" s="21">
        <v>47824</v>
      </c>
      <c r="L258" s="52">
        <v>-0.10577588302387764</v>
      </c>
      <c r="M258" s="21">
        <v>24187</v>
      </c>
      <c r="N258" s="52">
        <v>-0.24866426441351885</v>
      </c>
      <c r="O258" s="21">
        <v>72011</v>
      </c>
      <c r="P258" s="52">
        <v>-0.15946680984674289</v>
      </c>
      <c r="Q258" s="65">
        <v>82269</v>
      </c>
      <c r="R258" s="52">
        <v>-0.12253887668252306</v>
      </c>
      <c r="S258" s="65">
        <v>100389</v>
      </c>
      <c r="T258" s="52">
        <v>9.1172272370880769E-3</v>
      </c>
      <c r="U258" s="65">
        <v>182658</v>
      </c>
      <c r="V258" s="52">
        <v>-5.4760919064375857E-2</v>
      </c>
      <c r="W258" s="21">
        <v>141019</v>
      </c>
      <c r="X258" s="52">
        <v>-0.10378773435017474</v>
      </c>
      <c r="Y258" s="21">
        <v>125825</v>
      </c>
      <c r="Z258" s="52">
        <v>-5.302175058327685E-2</v>
      </c>
      <c r="AA258" s="21">
        <v>266844</v>
      </c>
      <c r="AB258" s="52">
        <v>-8.0545792846805853E-2</v>
      </c>
    </row>
    <row r="259" spans="2:28" ht="15" hidden="1" customHeight="1" outlineLevel="1">
      <c r="B259" s="60" t="s">
        <v>105</v>
      </c>
      <c r="C259" s="21">
        <v>6602</v>
      </c>
      <c r="D259" s="52">
        <v>3.2530497341257458E-2</v>
      </c>
      <c r="E259" s="65">
        <v>1393</v>
      </c>
      <c r="F259" s="52">
        <v>-0.34692920768870139</v>
      </c>
      <c r="G259" s="65">
        <v>1165</v>
      </c>
      <c r="H259" s="52">
        <v>-0.14839181286549707</v>
      </c>
      <c r="I259" s="65">
        <v>2558</v>
      </c>
      <c r="J259" s="52">
        <v>-0.26935161382462158</v>
      </c>
      <c r="K259" s="21">
        <v>56828</v>
      </c>
      <c r="L259" s="52">
        <v>-1.4019015892844711E-2</v>
      </c>
      <c r="M259" s="21">
        <v>35534</v>
      </c>
      <c r="N259" s="52">
        <v>-3.1797498705757321E-2</v>
      </c>
      <c r="O259" s="21">
        <v>92362</v>
      </c>
      <c r="P259" s="52">
        <v>-2.0935582009179887E-2</v>
      </c>
      <c r="Q259" s="65">
        <v>108115</v>
      </c>
      <c r="R259" s="52">
        <v>-2.3421974925027955E-2</v>
      </c>
      <c r="S259" s="65">
        <v>128650</v>
      </c>
      <c r="T259" s="52">
        <v>0.10744783417120041</v>
      </c>
      <c r="U259" s="65">
        <v>236765</v>
      </c>
      <c r="V259" s="52">
        <v>4.3587686665844005E-2</v>
      </c>
      <c r="W259" s="21">
        <v>172938</v>
      </c>
      <c r="X259" s="52">
        <v>-2.223654527876251E-2</v>
      </c>
      <c r="Y259" s="21">
        <v>165349</v>
      </c>
      <c r="Z259" s="52">
        <v>7.204496975433905E-2</v>
      </c>
      <c r="AA259" s="21">
        <v>338287</v>
      </c>
      <c r="AB259" s="52">
        <v>2.1681747345277058E-2</v>
      </c>
    </row>
    <row r="260" spans="2:28" ht="15" hidden="1" customHeight="1" outlineLevel="1">
      <c r="B260" s="60" t="s">
        <v>104</v>
      </c>
      <c r="C260" s="21">
        <v>8237</v>
      </c>
      <c r="D260" s="52">
        <v>6.4624531472146751E-2</v>
      </c>
      <c r="E260" s="65">
        <v>1663</v>
      </c>
      <c r="F260" s="52">
        <v>-2.3995200959807672E-3</v>
      </c>
      <c r="G260" s="65">
        <v>974</v>
      </c>
      <c r="H260" s="52">
        <v>0.13785046728971961</v>
      </c>
      <c r="I260" s="65">
        <v>2637</v>
      </c>
      <c r="J260" s="52">
        <v>4.5184304399524367E-2</v>
      </c>
      <c r="K260" s="21">
        <v>43925</v>
      </c>
      <c r="L260" s="52">
        <v>-0.12137699277898906</v>
      </c>
      <c r="M260" s="21">
        <v>29484</v>
      </c>
      <c r="N260" s="52">
        <v>-0.12011698349697097</v>
      </c>
      <c r="O260" s="21">
        <v>73409</v>
      </c>
      <c r="P260" s="52">
        <v>-0.12087135637469759</v>
      </c>
      <c r="Q260" s="65">
        <v>101510</v>
      </c>
      <c r="R260" s="52">
        <v>0.10912011188444426</v>
      </c>
      <c r="S260" s="65">
        <v>121590</v>
      </c>
      <c r="T260" s="52">
        <v>0.1665099679567128</v>
      </c>
      <c r="U260" s="65">
        <v>223100</v>
      </c>
      <c r="V260" s="52">
        <v>0.13967827459554449</v>
      </c>
      <c r="W260" s="21">
        <v>155335</v>
      </c>
      <c r="X260" s="52">
        <v>2.925390935595007E-2</v>
      </c>
      <c r="Y260" s="21">
        <v>152048</v>
      </c>
      <c r="Z260" s="52">
        <v>9.7035332145253506E-2</v>
      </c>
      <c r="AA260" s="21">
        <v>307383</v>
      </c>
      <c r="AB260" s="52">
        <v>6.1702340779016263E-2</v>
      </c>
    </row>
    <row r="261" spans="2:28" ht="15" hidden="1" customHeight="1" outlineLevel="1">
      <c r="B261" s="60" t="s">
        <v>103</v>
      </c>
      <c r="C261" s="21">
        <v>9531</v>
      </c>
      <c r="D261" s="52">
        <v>0.2985013623978201</v>
      </c>
      <c r="E261" s="65">
        <v>1123</v>
      </c>
      <c r="F261" s="52">
        <v>-0.35236447520184544</v>
      </c>
      <c r="G261" s="65">
        <v>462</v>
      </c>
      <c r="H261" s="52">
        <v>-0.21294718909710397</v>
      </c>
      <c r="I261" s="65">
        <v>1585</v>
      </c>
      <c r="J261" s="52">
        <v>-0.31710469625161564</v>
      </c>
      <c r="K261" s="21">
        <v>38582</v>
      </c>
      <c r="L261" s="52">
        <v>-2.7891859205321334E-2</v>
      </c>
      <c r="M261" s="21">
        <v>33402</v>
      </c>
      <c r="N261" s="52">
        <v>0.30829188045904976</v>
      </c>
      <c r="O261" s="21">
        <v>71984</v>
      </c>
      <c r="P261" s="52">
        <v>0.1037105182459368</v>
      </c>
      <c r="Q261" s="65">
        <v>75397</v>
      </c>
      <c r="R261" s="52">
        <v>5.744659962693377E-2</v>
      </c>
      <c r="S261" s="65">
        <v>85669</v>
      </c>
      <c r="T261" s="52">
        <v>0.20665661929377288</v>
      </c>
      <c r="U261" s="65">
        <v>161066</v>
      </c>
      <c r="V261" s="52">
        <v>0.13189222617324203</v>
      </c>
      <c r="W261" s="21">
        <v>124633</v>
      </c>
      <c r="X261" s="52">
        <v>3.805470415778256E-2</v>
      </c>
      <c r="Y261" s="21">
        <v>119533</v>
      </c>
      <c r="Z261" s="52">
        <v>0.23083972609792514</v>
      </c>
      <c r="AA261" s="21">
        <v>244166</v>
      </c>
      <c r="AB261" s="52">
        <v>0.1242615538334737</v>
      </c>
    </row>
    <row r="262" spans="2:28" ht="15" hidden="1" customHeight="1" outlineLevel="1">
      <c r="B262" s="60" t="s">
        <v>102</v>
      </c>
      <c r="C262" s="21">
        <v>12401</v>
      </c>
      <c r="D262" s="52">
        <v>0.6451313345715044</v>
      </c>
      <c r="E262" s="65">
        <v>1238</v>
      </c>
      <c r="F262" s="52">
        <v>-0.56713286713286715</v>
      </c>
      <c r="G262" s="65">
        <v>866</v>
      </c>
      <c r="H262" s="52">
        <v>3.7125748502994105E-2</v>
      </c>
      <c r="I262" s="65">
        <v>2104</v>
      </c>
      <c r="J262" s="52">
        <v>-0.43058186738836268</v>
      </c>
      <c r="K262" s="21">
        <v>38746</v>
      </c>
      <c r="L262" s="52">
        <v>-4.1083007474137512E-2</v>
      </c>
      <c r="M262" s="21">
        <v>17207</v>
      </c>
      <c r="N262" s="52">
        <v>5.0488400488400531E-2</v>
      </c>
      <c r="O262" s="21">
        <v>55953</v>
      </c>
      <c r="P262" s="52">
        <v>-1.4669108583101442E-2</v>
      </c>
      <c r="Q262" s="65">
        <v>78455</v>
      </c>
      <c r="R262" s="52">
        <v>4.9438863548201484E-2</v>
      </c>
      <c r="S262" s="65">
        <v>87648</v>
      </c>
      <c r="T262" s="52">
        <v>0.18358472985564389</v>
      </c>
      <c r="U262" s="65">
        <v>166103</v>
      </c>
      <c r="V262" s="52">
        <v>0.11619358653872003</v>
      </c>
      <c r="W262" s="21">
        <v>130840</v>
      </c>
      <c r="X262" s="52">
        <v>4.2026711690545726E-2</v>
      </c>
      <c r="Y262" s="21">
        <v>105721</v>
      </c>
      <c r="Z262" s="52">
        <v>0.15835780339220751</v>
      </c>
      <c r="AA262" s="21">
        <v>236561</v>
      </c>
      <c r="AB262" s="52">
        <v>9.0992524131697117E-2</v>
      </c>
    </row>
    <row r="263" spans="2:28" ht="15" hidden="1" customHeight="1" outlineLevel="1">
      <c r="B263" s="60" t="s">
        <v>101</v>
      </c>
      <c r="C263" s="21">
        <v>9203</v>
      </c>
      <c r="D263" s="52">
        <v>7.1237341403794563E-2</v>
      </c>
      <c r="E263" s="65">
        <v>1627</v>
      </c>
      <c r="F263" s="52">
        <v>-0.29444926279271466</v>
      </c>
      <c r="G263" s="65">
        <v>1548</v>
      </c>
      <c r="H263" s="52">
        <v>1.3490136570561457</v>
      </c>
      <c r="I263" s="65">
        <v>3175</v>
      </c>
      <c r="J263" s="52">
        <v>7.0826306913996717E-2</v>
      </c>
      <c r="K263" s="21">
        <v>40099</v>
      </c>
      <c r="L263" s="52">
        <v>-8.0909486809232378E-2</v>
      </c>
      <c r="M263" s="21">
        <v>27704</v>
      </c>
      <c r="N263" s="52">
        <v>0.2348012123373151</v>
      </c>
      <c r="O263" s="21">
        <v>67803</v>
      </c>
      <c r="P263" s="52">
        <v>2.6307424506168076E-2</v>
      </c>
      <c r="Q263" s="65">
        <v>99435</v>
      </c>
      <c r="R263" s="52">
        <v>0.2945580002603827</v>
      </c>
      <c r="S263" s="65">
        <v>112652</v>
      </c>
      <c r="T263" s="52">
        <v>0.55661185574132932</v>
      </c>
      <c r="U263" s="65">
        <v>212087</v>
      </c>
      <c r="V263" s="52">
        <v>0.42168521249497259</v>
      </c>
      <c r="W263" s="21">
        <v>150364</v>
      </c>
      <c r="X263" s="52">
        <v>0.14488030699884269</v>
      </c>
      <c r="Y263" s="21">
        <v>141904</v>
      </c>
      <c r="Z263" s="52">
        <v>0.48645053160844287</v>
      </c>
      <c r="AA263" s="21">
        <v>292268</v>
      </c>
      <c r="AB263" s="52">
        <v>0.28865393009730989</v>
      </c>
    </row>
    <row r="264" spans="2:28" ht="15" hidden="1" customHeight="1" outlineLevel="1">
      <c r="B264" s="60" t="s">
        <v>100</v>
      </c>
      <c r="C264" s="21">
        <v>11662</v>
      </c>
      <c r="D264" s="52">
        <v>0.25735849056603777</v>
      </c>
      <c r="E264" s="65">
        <v>1757</v>
      </c>
      <c r="F264" s="52">
        <v>7.0688604509445474E-2</v>
      </c>
      <c r="G264" s="65">
        <v>1305</v>
      </c>
      <c r="H264" s="52">
        <v>0.12597066436583271</v>
      </c>
      <c r="I264" s="65">
        <v>3062</v>
      </c>
      <c r="J264" s="52">
        <v>9.3571428571428639E-2</v>
      </c>
      <c r="K264" s="21">
        <v>42899</v>
      </c>
      <c r="L264" s="52">
        <v>3.535743592218954E-2</v>
      </c>
      <c r="M264" s="21">
        <v>25249</v>
      </c>
      <c r="N264" s="52">
        <v>5.1753652613559797E-3</v>
      </c>
      <c r="O264" s="21">
        <v>68148</v>
      </c>
      <c r="P264" s="52">
        <v>2.3965861794359444E-2</v>
      </c>
      <c r="Q264" s="65">
        <v>89487</v>
      </c>
      <c r="R264" s="52">
        <v>-7.008136671135079E-2</v>
      </c>
      <c r="S264" s="65">
        <v>106637</v>
      </c>
      <c r="T264" s="52">
        <v>6.2798995375538125E-2</v>
      </c>
      <c r="U264" s="65">
        <v>196124</v>
      </c>
      <c r="V264" s="52">
        <v>-2.253684494345487E-3</v>
      </c>
      <c r="W264" s="21">
        <v>145805</v>
      </c>
      <c r="X264" s="52">
        <v>-1.8683411741743594E-2</v>
      </c>
      <c r="Y264" s="21">
        <v>133191</v>
      </c>
      <c r="Z264" s="52">
        <v>5.1945282512202429E-2</v>
      </c>
      <c r="AA264" s="21">
        <v>278996</v>
      </c>
      <c r="AB264" s="52">
        <v>1.3812024201021122E-2</v>
      </c>
    </row>
    <row r="265" spans="2:28" ht="15" hidden="1" customHeight="1" outlineLevel="1">
      <c r="B265" s="60" t="s">
        <v>99</v>
      </c>
      <c r="C265" s="21">
        <v>9742</v>
      </c>
      <c r="D265" s="52">
        <v>1.8398494668617982E-2</v>
      </c>
      <c r="E265" s="65">
        <v>1569</v>
      </c>
      <c r="F265" s="52">
        <v>0.10105263157894728</v>
      </c>
      <c r="G265" s="65">
        <v>1174</v>
      </c>
      <c r="H265" s="52">
        <v>0.30734966592427626</v>
      </c>
      <c r="I265" s="65">
        <v>2743</v>
      </c>
      <c r="J265" s="52">
        <v>0.18080068876452859</v>
      </c>
      <c r="K265" s="21">
        <v>39263</v>
      </c>
      <c r="L265" s="52">
        <v>0.10677942212825942</v>
      </c>
      <c r="M265" s="21">
        <v>21260</v>
      </c>
      <c r="N265" s="52">
        <v>0.13115190210162275</v>
      </c>
      <c r="O265" s="21">
        <v>60523</v>
      </c>
      <c r="P265" s="52">
        <v>0.11522019531969785</v>
      </c>
      <c r="Q265" s="65">
        <v>85448</v>
      </c>
      <c r="R265" s="52">
        <v>0.11670456624585057</v>
      </c>
      <c r="S265" s="65">
        <v>106504</v>
      </c>
      <c r="T265" s="52">
        <v>0.27727141897726182</v>
      </c>
      <c r="U265" s="65">
        <v>191952</v>
      </c>
      <c r="V265" s="52">
        <v>0.20043526660079292</v>
      </c>
      <c r="W265" s="21">
        <v>136022</v>
      </c>
      <c r="X265" s="52">
        <v>0.10601379041176084</v>
      </c>
      <c r="Y265" s="21">
        <v>128938</v>
      </c>
      <c r="Z265" s="52">
        <v>0.25089011127603644</v>
      </c>
      <c r="AA265" s="21">
        <v>264960</v>
      </c>
      <c r="AB265" s="52">
        <v>0.17207302453762474</v>
      </c>
    </row>
    <row r="266" spans="2:28" ht="15" hidden="1" customHeight="1" outlineLevel="1">
      <c r="B266" s="60" t="s">
        <v>98</v>
      </c>
      <c r="C266" s="21">
        <v>9561</v>
      </c>
      <c r="D266" s="52">
        <v>0.52951527755559114</v>
      </c>
      <c r="E266" s="65">
        <v>1577</v>
      </c>
      <c r="F266" s="52">
        <v>0.24565560821485</v>
      </c>
      <c r="G266" s="65">
        <v>1155</v>
      </c>
      <c r="H266" s="52">
        <v>0.12903225806451624</v>
      </c>
      <c r="I266" s="65">
        <v>2732</v>
      </c>
      <c r="J266" s="52">
        <v>0.19353429445172554</v>
      </c>
      <c r="K266" s="21">
        <v>38699</v>
      </c>
      <c r="L266" s="52">
        <v>0.17440519543578548</v>
      </c>
      <c r="M266" s="21">
        <v>20682</v>
      </c>
      <c r="N266" s="52">
        <v>0.13332237382870304</v>
      </c>
      <c r="O266" s="21">
        <v>59381</v>
      </c>
      <c r="P266" s="52">
        <v>0.15976250463858133</v>
      </c>
      <c r="Q266" s="65">
        <v>96542</v>
      </c>
      <c r="R266" s="52">
        <v>0.29529201830061846</v>
      </c>
      <c r="S266" s="65">
        <v>105974</v>
      </c>
      <c r="T266" s="52">
        <v>0.37368107225261182</v>
      </c>
      <c r="U266" s="65">
        <v>202516</v>
      </c>
      <c r="V266" s="52">
        <v>0.3351617560769784</v>
      </c>
      <c r="W266" s="21">
        <v>146379</v>
      </c>
      <c r="X266" s="52">
        <v>0.27283873323942198</v>
      </c>
      <c r="Y266" s="21">
        <v>127811</v>
      </c>
      <c r="Z266" s="52">
        <v>0.32559273164761771</v>
      </c>
      <c r="AA266" s="21">
        <v>274190</v>
      </c>
      <c r="AB266" s="52">
        <v>0.29689717150695305</v>
      </c>
    </row>
    <row r="267" spans="2:28" collapsed="1">
      <c r="B267" s="201">
        <v>1992</v>
      </c>
      <c r="C267" s="65">
        <v>118125</v>
      </c>
      <c r="D267" s="66">
        <v>0.17333002234914319</v>
      </c>
      <c r="E267" s="65">
        <v>18872</v>
      </c>
      <c r="F267" s="66">
        <v>-0.1324016182420007</v>
      </c>
      <c r="G267" s="65">
        <v>13792</v>
      </c>
      <c r="H267" s="66">
        <v>8.9243405465171399E-2</v>
      </c>
      <c r="I267" s="65">
        <v>32664</v>
      </c>
      <c r="J267" s="66">
        <v>-5.0851397686987876E-2</v>
      </c>
      <c r="K267" s="65">
        <v>508918</v>
      </c>
      <c r="L267" s="66">
        <v>-4.0754702755682937E-2</v>
      </c>
      <c r="M267" s="65">
        <v>299243</v>
      </c>
      <c r="N267" s="66">
        <v>-1.2692599557887041E-2</v>
      </c>
      <c r="O267" s="65">
        <v>808161</v>
      </c>
      <c r="P267" s="66">
        <v>-3.0551923515228618E-2</v>
      </c>
      <c r="Q267" s="65">
        <v>1094119</v>
      </c>
      <c r="R267" s="66">
        <v>3.8228068394138282E-2</v>
      </c>
      <c r="S267" s="65">
        <v>1255843</v>
      </c>
      <c r="T267" s="66">
        <v>0.14127704510425443</v>
      </c>
      <c r="U267" s="65">
        <v>2349962</v>
      </c>
      <c r="V267" s="66">
        <v>9.0865961971333453E-2</v>
      </c>
      <c r="W267" s="65">
        <v>1740034</v>
      </c>
      <c r="X267" s="66">
        <v>1.9471525662057676E-2</v>
      </c>
      <c r="Y267" s="65">
        <v>1568878</v>
      </c>
      <c r="Z267" s="66">
        <v>0.10785828479750537</v>
      </c>
      <c r="AA267" s="65">
        <v>3308912</v>
      </c>
      <c r="AB267" s="66">
        <v>5.9551652675559064E-2</v>
      </c>
    </row>
    <row r="268" spans="2:28" ht="15" hidden="1" customHeight="1" outlineLevel="1">
      <c r="B268" s="60" t="s">
        <v>109</v>
      </c>
      <c r="C268" s="21">
        <v>9671</v>
      </c>
      <c r="D268" s="52">
        <v>0.20465869456900854</v>
      </c>
      <c r="E268" s="65">
        <v>1694</v>
      </c>
      <c r="F268" s="52">
        <v>-0.23104857013163871</v>
      </c>
      <c r="G268" s="65">
        <v>1235</v>
      </c>
      <c r="H268" s="52">
        <v>-2.2943037974683556E-2</v>
      </c>
      <c r="I268" s="65">
        <v>2929</v>
      </c>
      <c r="J268" s="52">
        <v>-0.15517738678973181</v>
      </c>
      <c r="K268" s="21">
        <v>42021</v>
      </c>
      <c r="L268" s="52">
        <v>5.3369096560713869E-2</v>
      </c>
      <c r="M268" s="21">
        <v>24683</v>
      </c>
      <c r="N268" s="52">
        <v>3.7362360258888838E-2</v>
      </c>
      <c r="O268" s="21">
        <v>66704</v>
      </c>
      <c r="P268" s="52">
        <v>4.7388751059887602E-2</v>
      </c>
      <c r="Q268" s="65">
        <v>97923</v>
      </c>
      <c r="R268" s="52">
        <v>0.27437532535137943</v>
      </c>
      <c r="S268" s="65">
        <v>107300</v>
      </c>
      <c r="T268" s="52">
        <v>0.30417871988720613</v>
      </c>
      <c r="U268" s="65">
        <v>205223</v>
      </c>
      <c r="V268" s="52">
        <v>0.28978593964076071</v>
      </c>
      <c r="W268" s="21">
        <v>148973</v>
      </c>
      <c r="X268" s="52">
        <v>0.17335759236943038</v>
      </c>
      <c r="Y268" s="21">
        <v>126021</v>
      </c>
      <c r="Z268" s="52">
        <v>0.174123281034547</v>
      </c>
      <c r="AA268" s="21">
        <v>274994</v>
      </c>
      <c r="AB268" s="52">
        <v>0.17370835911991289</v>
      </c>
    </row>
    <row r="269" spans="2:28" ht="15" hidden="1" customHeight="1" outlineLevel="1">
      <c r="B269" s="60" t="s">
        <v>108</v>
      </c>
      <c r="C269" s="21">
        <v>10479</v>
      </c>
      <c r="D269" s="52">
        <v>-1.4575888659018266E-2</v>
      </c>
      <c r="E269" s="65">
        <v>1735</v>
      </c>
      <c r="F269" s="52">
        <v>-0.13724515166583784</v>
      </c>
      <c r="G269" s="65">
        <v>1302</v>
      </c>
      <c r="H269" s="52">
        <v>-6.5997130559540929E-2</v>
      </c>
      <c r="I269" s="65">
        <v>3037</v>
      </c>
      <c r="J269" s="52">
        <v>-0.10807635829662265</v>
      </c>
      <c r="K269" s="21">
        <v>43834</v>
      </c>
      <c r="L269" s="52">
        <v>-7.943872354871595E-3</v>
      </c>
      <c r="M269" s="21">
        <v>24131</v>
      </c>
      <c r="N269" s="52">
        <v>0.17942326490713589</v>
      </c>
      <c r="O269" s="21">
        <v>67965</v>
      </c>
      <c r="P269" s="52">
        <v>5.1357413566401222E-2</v>
      </c>
      <c r="Q269" s="65">
        <v>92925</v>
      </c>
      <c r="R269" s="52">
        <v>0.32076410307432091</v>
      </c>
      <c r="S269" s="65">
        <v>100588</v>
      </c>
      <c r="T269" s="52">
        <v>0.43752590284824144</v>
      </c>
      <c r="U269" s="65">
        <v>193513</v>
      </c>
      <c r="V269" s="52">
        <v>0.378985249055797</v>
      </c>
      <c r="W269" s="21">
        <v>151309</v>
      </c>
      <c r="X269" s="52">
        <v>0.18965774804028723</v>
      </c>
      <c r="Y269" s="21">
        <v>133218</v>
      </c>
      <c r="Z269" s="52">
        <v>0.45074977947662442</v>
      </c>
      <c r="AA269" s="21">
        <v>284527</v>
      </c>
      <c r="AB269" s="52">
        <v>0.29912699644771568</v>
      </c>
    </row>
    <row r="270" spans="2:28" ht="15" hidden="1" customHeight="1" outlineLevel="1">
      <c r="B270" s="60" t="s">
        <v>107</v>
      </c>
      <c r="C270" s="21">
        <v>9594</v>
      </c>
      <c r="D270" s="52">
        <v>-0.14024554171520742</v>
      </c>
      <c r="E270" s="65">
        <v>1419</v>
      </c>
      <c r="F270" s="52">
        <v>-4.3155765340526009E-2</v>
      </c>
      <c r="G270" s="65">
        <v>1544</v>
      </c>
      <c r="H270" s="52">
        <v>0.35438596491228069</v>
      </c>
      <c r="I270" s="65">
        <v>2963</v>
      </c>
      <c r="J270" s="52">
        <v>0.1296225695768205</v>
      </c>
      <c r="K270" s="21">
        <v>49990</v>
      </c>
      <c r="L270" s="52">
        <v>-6.7698619917941016E-2</v>
      </c>
      <c r="M270" s="21">
        <v>25364</v>
      </c>
      <c r="N270" s="52">
        <v>0.12984988195465275</v>
      </c>
      <c r="O270" s="21">
        <v>75354</v>
      </c>
      <c r="P270" s="52">
        <v>-9.3993611063639682E-3</v>
      </c>
      <c r="Q270" s="65">
        <v>96844</v>
      </c>
      <c r="R270" s="52">
        <v>0.31719325925220687</v>
      </c>
      <c r="S270" s="65">
        <v>94326</v>
      </c>
      <c r="T270" s="52">
        <v>0.44647375442793402</v>
      </c>
      <c r="U270" s="65">
        <v>191170</v>
      </c>
      <c r="V270" s="52">
        <v>0.37796070177461916</v>
      </c>
      <c r="W270" s="21">
        <v>157847</v>
      </c>
      <c r="X270" s="52">
        <v>0.1292127195335695</v>
      </c>
      <c r="Y270" s="21">
        <v>121234</v>
      </c>
      <c r="Z270" s="52">
        <v>0.36524774774774782</v>
      </c>
      <c r="AA270" s="21">
        <v>279081</v>
      </c>
      <c r="AB270" s="52">
        <v>0.22090688365378308</v>
      </c>
    </row>
    <row r="271" spans="2:28" ht="15" hidden="1" customHeight="1" outlineLevel="1">
      <c r="B271" s="60" t="s">
        <v>106</v>
      </c>
      <c r="C271" s="21">
        <v>8239</v>
      </c>
      <c r="D271" s="52">
        <v>1.1540822590546451E-2</v>
      </c>
      <c r="E271" s="65">
        <v>1872</v>
      </c>
      <c r="F271" s="52">
        <v>0.6537102473498233</v>
      </c>
      <c r="G271" s="65">
        <v>1196</v>
      </c>
      <c r="H271" s="52">
        <v>6.5953654188948274E-2</v>
      </c>
      <c r="I271" s="65">
        <v>3068</v>
      </c>
      <c r="J271" s="52">
        <v>0.36113575865128666</v>
      </c>
      <c r="K271" s="21">
        <v>53481</v>
      </c>
      <c r="L271" s="52">
        <v>2.9015065514786498E-2</v>
      </c>
      <c r="M271" s="21">
        <v>32192</v>
      </c>
      <c r="N271" s="52">
        <v>0.24586864816749876</v>
      </c>
      <c r="O271" s="21">
        <v>85673</v>
      </c>
      <c r="P271" s="52">
        <v>0.1010255487585463</v>
      </c>
      <c r="Q271" s="65">
        <v>93758</v>
      </c>
      <c r="R271" s="52">
        <v>0.26693151721528574</v>
      </c>
      <c r="S271" s="65">
        <v>99482</v>
      </c>
      <c r="T271" s="52">
        <v>0.31659608258337735</v>
      </c>
      <c r="U271" s="65">
        <v>193240</v>
      </c>
      <c r="V271" s="52">
        <v>0.29202214436629137</v>
      </c>
      <c r="W271" s="21">
        <v>157350</v>
      </c>
      <c r="X271" s="52">
        <v>0.16336670264835051</v>
      </c>
      <c r="Y271" s="21">
        <v>132870</v>
      </c>
      <c r="Z271" s="52">
        <v>0.29602715541206193</v>
      </c>
      <c r="AA271" s="21">
        <v>290220</v>
      </c>
      <c r="AB271" s="52">
        <v>0.22056566081379447</v>
      </c>
    </row>
    <row r="272" spans="2:28" ht="15" hidden="1" customHeight="1" outlineLevel="1">
      <c r="B272" s="60" t="s">
        <v>105</v>
      </c>
      <c r="C272" s="21">
        <v>6394</v>
      </c>
      <c r="D272" s="52">
        <v>0.19424729174449018</v>
      </c>
      <c r="E272" s="65">
        <v>2133</v>
      </c>
      <c r="F272" s="52">
        <v>-5.827814569536427E-2</v>
      </c>
      <c r="G272" s="65">
        <v>1368</v>
      </c>
      <c r="H272" s="52">
        <v>0.97973950795947906</v>
      </c>
      <c r="I272" s="65">
        <v>3501</v>
      </c>
      <c r="J272" s="52">
        <v>0.18437077131258461</v>
      </c>
      <c r="K272" s="21">
        <v>57636</v>
      </c>
      <c r="L272" s="52">
        <v>9.0159486003396072E-3</v>
      </c>
      <c r="M272" s="21">
        <v>36701</v>
      </c>
      <c r="N272" s="52">
        <v>0.12249204795693669</v>
      </c>
      <c r="O272" s="21">
        <v>94337</v>
      </c>
      <c r="P272" s="52">
        <v>5.0324548804791869E-2</v>
      </c>
      <c r="Q272" s="65">
        <v>110708</v>
      </c>
      <c r="R272" s="52">
        <v>0.2504857000858447</v>
      </c>
      <c r="S272" s="65">
        <v>116168</v>
      </c>
      <c r="T272" s="52">
        <v>0.1972749853133664</v>
      </c>
      <c r="U272" s="65">
        <v>226876</v>
      </c>
      <c r="V272" s="52">
        <v>0.22266233381296519</v>
      </c>
      <c r="W272" s="21">
        <v>176871</v>
      </c>
      <c r="X272" s="52">
        <v>0.15396810898272362</v>
      </c>
      <c r="Y272" s="21">
        <v>154237</v>
      </c>
      <c r="Z272" s="52">
        <v>0.18267210575551696</v>
      </c>
      <c r="AA272" s="21">
        <v>331108</v>
      </c>
      <c r="AB272" s="52">
        <v>0.16716369507131135</v>
      </c>
    </row>
    <row r="273" spans="2:28" ht="15" hidden="1" customHeight="1" outlineLevel="1">
      <c r="B273" s="60" t="s">
        <v>104</v>
      </c>
      <c r="C273" s="21">
        <v>7737</v>
      </c>
      <c r="D273" s="52">
        <v>-4.7167487684729115E-2</v>
      </c>
      <c r="E273" s="65">
        <v>1667</v>
      </c>
      <c r="F273" s="52">
        <v>0.64560710760118467</v>
      </c>
      <c r="G273" s="65">
        <v>856</v>
      </c>
      <c r="H273" s="52">
        <v>3.7575757575757596E-2</v>
      </c>
      <c r="I273" s="65">
        <v>2523</v>
      </c>
      <c r="J273" s="52">
        <v>0.3726877040261154</v>
      </c>
      <c r="K273" s="21">
        <v>49993</v>
      </c>
      <c r="L273" s="52">
        <v>0.15204516649383559</v>
      </c>
      <c r="M273" s="21">
        <v>33509</v>
      </c>
      <c r="N273" s="52">
        <v>0.21682765632943579</v>
      </c>
      <c r="O273" s="21">
        <v>83502</v>
      </c>
      <c r="P273" s="52">
        <v>0.17719538155724424</v>
      </c>
      <c r="Q273" s="65">
        <v>91523</v>
      </c>
      <c r="R273" s="52">
        <v>0.1735824378734645</v>
      </c>
      <c r="S273" s="65">
        <v>104234</v>
      </c>
      <c r="T273" s="52">
        <v>0.12290869916509561</v>
      </c>
      <c r="U273" s="65">
        <v>195757</v>
      </c>
      <c r="V273" s="52">
        <v>0.14604445849506176</v>
      </c>
      <c r="W273" s="21">
        <v>150920</v>
      </c>
      <c r="X273" s="52">
        <v>0.15635104280000611</v>
      </c>
      <c r="Y273" s="21">
        <v>138599</v>
      </c>
      <c r="Z273" s="52">
        <v>0.14366934019869948</v>
      </c>
      <c r="AA273" s="21">
        <v>289519</v>
      </c>
      <c r="AB273" s="52">
        <v>0.15024513114715021</v>
      </c>
    </row>
    <row r="274" spans="2:28" ht="15" hidden="1" customHeight="1" outlineLevel="1">
      <c r="B274" s="60" t="s">
        <v>103</v>
      </c>
      <c r="C274" s="21">
        <v>7340</v>
      </c>
      <c r="D274" s="52">
        <v>0.10876132930513593</v>
      </c>
      <c r="E274" s="65">
        <v>1734</v>
      </c>
      <c r="F274" s="52">
        <v>0.76398779247202442</v>
      </c>
      <c r="G274" s="65">
        <v>587</v>
      </c>
      <c r="H274" s="52">
        <v>-5.0161812297734643E-2</v>
      </c>
      <c r="I274" s="65">
        <v>2321</v>
      </c>
      <c r="J274" s="52">
        <v>0.44971892567145533</v>
      </c>
      <c r="K274" s="21">
        <v>39689</v>
      </c>
      <c r="L274" s="52">
        <v>2.9599460412991663E-2</v>
      </c>
      <c r="M274" s="21">
        <v>25531</v>
      </c>
      <c r="N274" s="52">
        <v>0.34112517728633707</v>
      </c>
      <c r="O274" s="21">
        <v>65220</v>
      </c>
      <c r="P274" s="52">
        <v>0.13258661109663983</v>
      </c>
      <c r="Q274" s="65">
        <v>71301</v>
      </c>
      <c r="R274" s="52">
        <v>0.23838057523968326</v>
      </c>
      <c r="S274" s="65">
        <v>70997</v>
      </c>
      <c r="T274" s="52">
        <v>8.839355521147918E-2</v>
      </c>
      <c r="U274" s="65">
        <v>142298</v>
      </c>
      <c r="V274" s="52">
        <v>0.15871245124463584</v>
      </c>
      <c r="W274" s="21">
        <v>120064</v>
      </c>
      <c r="X274" s="52">
        <v>0.15749997589827136</v>
      </c>
      <c r="Y274" s="21">
        <v>97115</v>
      </c>
      <c r="Z274" s="52">
        <v>0.14406380321843404</v>
      </c>
      <c r="AA274" s="21">
        <v>217179</v>
      </c>
      <c r="AB274" s="52">
        <v>0.15145297513957146</v>
      </c>
    </row>
    <row r="275" spans="2:28" ht="15" hidden="1" customHeight="1" outlineLevel="1">
      <c r="B275" s="60" t="s">
        <v>102</v>
      </c>
      <c r="C275" s="21">
        <v>7538</v>
      </c>
      <c r="D275" s="52">
        <v>3.7149146945514522E-2</v>
      </c>
      <c r="E275" s="65">
        <v>2860</v>
      </c>
      <c r="F275" s="52">
        <v>0.91946308724832204</v>
      </c>
      <c r="G275" s="65">
        <v>835</v>
      </c>
      <c r="H275" s="52">
        <v>-0.14182939362795477</v>
      </c>
      <c r="I275" s="65">
        <v>3695</v>
      </c>
      <c r="J275" s="52">
        <v>0.50020300446609833</v>
      </c>
      <c r="K275" s="21">
        <v>40406</v>
      </c>
      <c r="L275" s="52">
        <v>1.8732824042558605E-2</v>
      </c>
      <c r="M275" s="21">
        <v>16380</v>
      </c>
      <c r="N275" s="52">
        <v>9.1781643671265734E-2</v>
      </c>
      <c r="O275" s="21">
        <v>56786</v>
      </c>
      <c r="P275" s="52">
        <v>3.8780960743423742E-2</v>
      </c>
      <c r="Q275" s="65">
        <v>74759</v>
      </c>
      <c r="R275" s="52">
        <v>0.35792131361935553</v>
      </c>
      <c r="S275" s="65">
        <v>74053</v>
      </c>
      <c r="T275" s="52">
        <v>0.51738622625658248</v>
      </c>
      <c r="U275" s="65">
        <v>148812</v>
      </c>
      <c r="V275" s="52">
        <v>0.43285479072185784</v>
      </c>
      <c r="W275" s="21">
        <v>125563</v>
      </c>
      <c r="X275" s="52">
        <v>0.21346218893452518</v>
      </c>
      <c r="Y275" s="21">
        <v>91268</v>
      </c>
      <c r="Z275" s="52">
        <v>0.40891338242331621</v>
      </c>
      <c r="AA275" s="21">
        <v>216831</v>
      </c>
      <c r="AB275" s="52">
        <v>0.28871230401654646</v>
      </c>
    </row>
    <row r="276" spans="2:28" ht="15" hidden="1" customHeight="1" outlineLevel="1">
      <c r="B276" s="60" t="s">
        <v>101</v>
      </c>
      <c r="C276" s="21">
        <v>8591</v>
      </c>
      <c r="D276" s="52">
        <v>0.12890932982917214</v>
      </c>
      <c r="E276" s="65">
        <v>2306</v>
      </c>
      <c r="F276" s="52">
        <v>0.11996114618746967</v>
      </c>
      <c r="G276" s="65">
        <v>659</v>
      </c>
      <c r="H276" s="52">
        <v>-0.40469738030713642</v>
      </c>
      <c r="I276" s="65">
        <v>2965</v>
      </c>
      <c r="J276" s="52">
        <v>-6.3487049905243231E-2</v>
      </c>
      <c r="K276" s="21">
        <v>43629</v>
      </c>
      <c r="L276" s="52">
        <v>-2.7137314364714782E-2</v>
      </c>
      <c r="M276" s="21">
        <v>22436</v>
      </c>
      <c r="N276" s="52">
        <v>-3.0088189521009889E-2</v>
      </c>
      <c r="O276" s="21">
        <v>66065</v>
      </c>
      <c r="P276" s="52">
        <v>-2.8141457530377445E-2</v>
      </c>
      <c r="Q276" s="65">
        <v>76810</v>
      </c>
      <c r="R276" s="52">
        <v>4.7528128196385966E-2</v>
      </c>
      <c r="S276" s="65">
        <v>72370</v>
      </c>
      <c r="T276" s="52">
        <v>-0.11250367899538904</v>
      </c>
      <c r="U276" s="65">
        <v>149180</v>
      </c>
      <c r="V276" s="52">
        <v>-3.6734272191335848E-2</v>
      </c>
      <c r="W276" s="21">
        <v>131336</v>
      </c>
      <c r="X276" s="52">
        <v>2.7346683354192658E-2</v>
      </c>
      <c r="Y276" s="21">
        <v>95465</v>
      </c>
      <c r="Z276" s="52">
        <v>-9.7539302156301133E-2</v>
      </c>
      <c r="AA276" s="21">
        <v>226801</v>
      </c>
      <c r="AB276" s="52">
        <v>-2.9200892035458836E-2</v>
      </c>
    </row>
    <row r="277" spans="2:28" ht="15" hidden="1" customHeight="1" outlineLevel="1">
      <c r="B277" s="60" t="s">
        <v>100</v>
      </c>
      <c r="C277" s="21">
        <v>9275</v>
      </c>
      <c r="D277" s="52">
        <v>-0.1376905912978803</v>
      </c>
      <c r="E277" s="65">
        <v>1641</v>
      </c>
      <c r="F277" s="52">
        <v>0.32125603864734309</v>
      </c>
      <c r="G277" s="65">
        <v>1159</v>
      </c>
      <c r="H277" s="52">
        <v>-8.3069620253164556E-2</v>
      </c>
      <c r="I277" s="65">
        <v>2800</v>
      </c>
      <c r="J277" s="52">
        <v>0.11731843575418988</v>
      </c>
      <c r="K277" s="21">
        <v>41434</v>
      </c>
      <c r="L277" s="52">
        <v>1.2068840667156522E-4</v>
      </c>
      <c r="M277" s="21">
        <v>25119</v>
      </c>
      <c r="N277" s="52">
        <v>0.23283435582822087</v>
      </c>
      <c r="O277" s="21">
        <v>66553</v>
      </c>
      <c r="P277" s="52">
        <v>7.6839686751666525E-2</v>
      </c>
      <c r="Q277" s="65">
        <v>96231</v>
      </c>
      <c r="R277" s="52">
        <v>0.2699068331177914</v>
      </c>
      <c r="S277" s="65">
        <v>100336</v>
      </c>
      <c r="T277" s="52">
        <v>0.12126054646030071</v>
      </c>
      <c r="U277" s="65">
        <v>196567</v>
      </c>
      <c r="V277" s="52">
        <v>0.18941928925409801</v>
      </c>
      <c r="W277" s="21">
        <v>148581</v>
      </c>
      <c r="X277" s="52">
        <v>0.14996323671684531</v>
      </c>
      <c r="Y277" s="21">
        <v>126614</v>
      </c>
      <c r="Z277" s="52">
        <v>0.13939383031568342</v>
      </c>
      <c r="AA277" s="21">
        <v>275195</v>
      </c>
      <c r="AB277" s="52">
        <v>0.14507612481223653</v>
      </c>
    </row>
    <row r="278" spans="2:28" ht="15" hidden="1" customHeight="1" outlineLevel="1">
      <c r="B278" s="60" t="s">
        <v>99</v>
      </c>
      <c r="C278" s="21">
        <v>9566</v>
      </c>
      <c r="D278" s="52">
        <v>6.3118030717441709E-3</v>
      </c>
      <c r="E278" s="65">
        <v>1425</v>
      </c>
      <c r="F278" s="52">
        <v>0.39705882352941169</v>
      </c>
      <c r="G278" s="65">
        <v>898</v>
      </c>
      <c r="H278" s="52">
        <v>-4.3663471778487728E-2</v>
      </c>
      <c r="I278" s="65">
        <v>2323</v>
      </c>
      <c r="J278" s="52">
        <v>0.18580908626850423</v>
      </c>
      <c r="K278" s="21">
        <v>35475</v>
      </c>
      <c r="L278" s="52">
        <v>-8.4185254027261514E-2</v>
      </c>
      <c r="M278" s="21">
        <v>18795</v>
      </c>
      <c r="N278" s="52">
        <v>-3.659849300322926E-2</v>
      </c>
      <c r="O278" s="21">
        <v>54270</v>
      </c>
      <c r="P278" s="52">
        <v>-6.8246201390677275E-2</v>
      </c>
      <c r="Q278" s="65">
        <v>76518</v>
      </c>
      <c r="R278" s="52">
        <v>0.11269776640297824</v>
      </c>
      <c r="S278" s="65">
        <v>83384</v>
      </c>
      <c r="T278" s="52">
        <v>7.9334670895087722E-2</v>
      </c>
      <c r="U278" s="65">
        <v>159902</v>
      </c>
      <c r="V278" s="52">
        <v>9.5046670729953542E-2</v>
      </c>
      <c r="W278" s="21">
        <v>122984</v>
      </c>
      <c r="X278" s="52">
        <v>4.1972379903414403E-2</v>
      </c>
      <c r="Y278" s="21">
        <v>103077</v>
      </c>
      <c r="Z278" s="52">
        <v>5.5003428758584771E-2</v>
      </c>
      <c r="AA278" s="21">
        <v>226061</v>
      </c>
      <c r="AB278" s="52">
        <v>4.7873992388739683E-2</v>
      </c>
    </row>
    <row r="279" spans="2:28" ht="15" hidden="1" customHeight="1" outlineLevel="1">
      <c r="B279" s="60" t="s">
        <v>98</v>
      </c>
      <c r="C279" s="21">
        <v>6251</v>
      </c>
      <c r="D279" s="52">
        <v>-0.32950766920519148</v>
      </c>
      <c r="E279" s="65">
        <v>1266</v>
      </c>
      <c r="F279" s="52">
        <v>0.10278745644599296</v>
      </c>
      <c r="G279" s="65">
        <v>1023</v>
      </c>
      <c r="H279" s="52">
        <v>4.7082906857727647E-2</v>
      </c>
      <c r="I279" s="65">
        <v>2289</v>
      </c>
      <c r="J279" s="52">
        <v>7.7176470588235402E-2</v>
      </c>
      <c r="K279" s="21">
        <v>32952</v>
      </c>
      <c r="L279" s="52">
        <v>-9.6760046050106907E-2</v>
      </c>
      <c r="M279" s="21">
        <v>18249</v>
      </c>
      <c r="N279" s="52">
        <v>-5.0703303892705165E-3</v>
      </c>
      <c r="O279" s="21">
        <v>51201</v>
      </c>
      <c r="P279" s="52">
        <v>-6.6084196702174247E-2</v>
      </c>
      <c r="Q279" s="65">
        <v>74533</v>
      </c>
      <c r="R279" s="52">
        <v>2.5551763993615584E-2</v>
      </c>
      <c r="S279" s="65">
        <v>77146</v>
      </c>
      <c r="T279" s="52">
        <v>5.5319963886077073E-2</v>
      </c>
      <c r="U279" s="65">
        <v>151679</v>
      </c>
      <c r="V279" s="52">
        <v>4.0479359025367367E-2</v>
      </c>
      <c r="W279" s="21">
        <v>115002</v>
      </c>
      <c r="X279" s="52">
        <v>-3.8677912546288939E-2</v>
      </c>
      <c r="Y279" s="21">
        <v>96418</v>
      </c>
      <c r="Z279" s="52">
        <v>4.3247746724229374E-2</v>
      </c>
      <c r="AA279" s="21">
        <v>211420</v>
      </c>
      <c r="AB279" s="52">
        <v>-2.9709974062721578E-3</v>
      </c>
    </row>
    <row r="280" spans="2:28" collapsed="1">
      <c r="B280" s="201">
        <v>1991</v>
      </c>
      <c r="C280" s="65">
        <v>100675</v>
      </c>
      <c r="D280" s="66">
        <v>-1.8025223608361007E-2</v>
      </c>
      <c r="E280" s="65">
        <v>21752</v>
      </c>
      <c r="F280" s="66">
        <v>0.20516372098177182</v>
      </c>
      <c r="G280" s="65">
        <v>12662</v>
      </c>
      <c r="H280" s="66">
        <v>2.8260516485301368E-2</v>
      </c>
      <c r="I280" s="65">
        <v>34414</v>
      </c>
      <c r="J280" s="66">
        <v>0.13341896387050034</v>
      </c>
      <c r="K280" s="65">
        <v>530540</v>
      </c>
      <c r="L280" s="66">
        <v>1.2266696861613635E-3</v>
      </c>
      <c r="M280" s="65">
        <v>303090</v>
      </c>
      <c r="N280" s="66">
        <v>0.13019904987060649</v>
      </c>
      <c r="O280" s="65">
        <v>833630</v>
      </c>
      <c r="P280" s="66">
        <v>4.456534814250479E-2</v>
      </c>
      <c r="Q280" s="65">
        <v>1053833</v>
      </c>
      <c r="R280" s="66">
        <v>0.21912290220367669</v>
      </c>
      <c r="S280" s="65">
        <v>1100384</v>
      </c>
      <c r="T280" s="66">
        <v>0.19829683433338041</v>
      </c>
      <c r="U280" s="65">
        <v>2154217</v>
      </c>
      <c r="V280" s="66">
        <v>0.2083952007871166</v>
      </c>
      <c r="W280" s="65">
        <v>1706800</v>
      </c>
      <c r="X280" s="66">
        <v>0.12668915908246259</v>
      </c>
      <c r="Y280" s="65">
        <v>1416136</v>
      </c>
      <c r="Z280" s="66">
        <v>0.18131630710606972</v>
      </c>
      <c r="AA280" s="65">
        <v>3122936</v>
      </c>
      <c r="AB280" s="66">
        <v>0.15082108695307705</v>
      </c>
    </row>
    <row r="281" spans="2:28" ht="15" hidden="1" customHeight="1" outlineLevel="1">
      <c r="B281" s="60" t="s">
        <v>109</v>
      </c>
      <c r="C281" s="21">
        <v>8028</v>
      </c>
      <c r="D281" s="52">
        <v>-0.10130975036381951</v>
      </c>
      <c r="E281" s="65">
        <v>2203</v>
      </c>
      <c r="F281" s="52">
        <v>0.86379018612521152</v>
      </c>
      <c r="G281" s="65">
        <v>1264</v>
      </c>
      <c r="H281" s="52">
        <v>3.0995106035889064E-2</v>
      </c>
      <c r="I281" s="65">
        <v>3467</v>
      </c>
      <c r="J281" s="52">
        <v>0.4397840531561461</v>
      </c>
      <c r="K281" s="21">
        <v>39892</v>
      </c>
      <c r="L281" s="52">
        <v>-1.5862834587393571E-2</v>
      </c>
      <c r="M281" s="21">
        <v>23794</v>
      </c>
      <c r="N281" s="52">
        <v>0.12108933283075762</v>
      </c>
      <c r="O281" s="21">
        <v>63686</v>
      </c>
      <c r="P281" s="52">
        <v>3.1201930083064822E-2</v>
      </c>
      <c r="Q281" s="65">
        <v>76840</v>
      </c>
      <c r="R281" s="52">
        <v>0.21991490442623984</v>
      </c>
      <c r="S281" s="65">
        <v>82274</v>
      </c>
      <c r="T281" s="52">
        <v>4.2845110652685037E-3</v>
      </c>
      <c r="U281" s="65">
        <v>159114</v>
      </c>
      <c r="V281" s="52">
        <v>9.8011883155868063E-2</v>
      </c>
      <c r="W281" s="21">
        <v>126963</v>
      </c>
      <c r="X281" s="52">
        <v>0.11725831148031474</v>
      </c>
      <c r="Y281" s="21">
        <v>107332</v>
      </c>
      <c r="Z281" s="52">
        <v>2.8350243837007572E-2</v>
      </c>
      <c r="AA281" s="21">
        <v>234295</v>
      </c>
      <c r="AB281" s="52">
        <v>7.4693478769419785E-2</v>
      </c>
    </row>
    <row r="282" spans="2:28" ht="15" hidden="1" customHeight="1" outlineLevel="1">
      <c r="B282" s="60" t="s">
        <v>108</v>
      </c>
      <c r="C282" s="21">
        <v>10634</v>
      </c>
      <c r="D282" s="52">
        <v>5.099822099229101E-2</v>
      </c>
      <c r="E282" s="65">
        <v>2011</v>
      </c>
      <c r="F282" s="52">
        <v>0.94675701839303006</v>
      </c>
      <c r="G282" s="65">
        <v>1394</v>
      </c>
      <c r="H282" s="52">
        <v>-1.4326647564469885E-3</v>
      </c>
      <c r="I282" s="65">
        <v>3405</v>
      </c>
      <c r="J282" s="52">
        <v>0.40181144503911082</v>
      </c>
      <c r="K282" s="21">
        <v>44185</v>
      </c>
      <c r="L282" s="52">
        <v>2.603102359279208E-2</v>
      </c>
      <c r="M282" s="21">
        <v>20460</v>
      </c>
      <c r="N282" s="52">
        <v>0.20886262924667642</v>
      </c>
      <c r="O282" s="21">
        <v>64645</v>
      </c>
      <c r="P282" s="52">
        <v>7.7614229275367208E-2</v>
      </c>
      <c r="Q282" s="65">
        <v>70357</v>
      </c>
      <c r="R282" s="52">
        <v>0.17569306351620062</v>
      </c>
      <c r="S282" s="65">
        <v>69973</v>
      </c>
      <c r="T282" s="52">
        <v>0.17068478024460032</v>
      </c>
      <c r="U282" s="65">
        <v>140330</v>
      </c>
      <c r="V282" s="52">
        <v>0.17319042921397165</v>
      </c>
      <c r="W282" s="21">
        <v>127187</v>
      </c>
      <c r="X282" s="52">
        <v>0.11510810289501827</v>
      </c>
      <c r="Y282" s="21">
        <v>91827</v>
      </c>
      <c r="Z282" s="52">
        <v>0.17588229268042821</v>
      </c>
      <c r="AA282" s="21">
        <v>219014</v>
      </c>
      <c r="AB282" s="52">
        <v>0.13980744210252416</v>
      </c>
    </row>
    <row r="283" spans="2:28" ht="15" hidden="1" customHeight="1" outlineLevel="1">
      <c r="B283" s="60" t="s">
        <v>107</v>
      </c>
      <c r="C283" s="21">
        <v>11159</v>
      </c>
      <c r="D283" s="52">
        <v>0.2114862664205841</v>
      </c>
      <c r="E283" s="65">
        <v>1483</v>
      </c>
      <c r="F283" s="52">
        <v>0.4510763209393347</v>
      </c>
      <c r="G283" s="65">
        <v>1140</v>
      </c>
      <c r="H283" s="52">
        <v>3.0741410488245968E-2</v>
      </c>
      <c r="I283" s="65">
        <v>2623</v>
      </c>
      <c r="J283" s="52">
        <v>0.23261278195488733</v>
      </c>
      <c r="K283" s="21">
        <v>53620</v>
      </c>
      <c r="L283" s="52">
        <v>0.11915843960677086</v>
      </c>
      <c r="M283" s="21">
        <v>22449</v>
      </c>
      <c r="N283" s="52">
        <v>-0.10543933054393306</v>
      </c>
      <c r="O283" s="21">
        <v>76069</v>
      </c>
      <c r="P283" s="52">
        <v>4.1955455715968482E-2</v>
      </c>
      <c r="Q283" s="65">
        <v>73523</v>
      </c>
      <c r="R283" s="52">
        <v>0.15855407258000986</v>
      </c>
      <c r="S283" s="65">
        <v>65211</v>
      </c>
      <c r="T283" s="52">
        <v>8.6922461497433101E-2</v>
      </c>
      <c r="U283" s="65">
        <v>138734</v>
      </c>
      <c r="V283" s="52">
        <v>0.12374348963606763</v>
      </c>
      <c r="W283" s="21">
        <v>139785</v>
      </c>
      <c r="X283" s="52">
        <v>0.14950043172566918</v>
      </c>
      <c r="Y283" s="21">
        <v>88800</v>
      </c>
      <c r="Z283" s="52">
        <v>3.0198266761024106E-2</v>
      </c>
      <c r="AA283" s="21">
        <v>228585</v>
      </c>
      <c r="AB283" s="52">
        <v>0.1000134743650205</v>
      </c>
    </row>
    <row r="284" spans="2:28" ht="15" hidden="1" customHeight="1" outlineLevel="1">
      <c r="B284" s="60" t="s">
        <v>106</v>
      </c>
      <c r="C284" s="21">
        <v>8145</v>
      </c>
      <c r="D284" s="52">
        <v>-3.7006384488058597E-2</v>
      </c>
      <c r="E284" s="65">
        <v>1132</v>
      </c>
      <c r="F284" s="52">
        <v>-0.32296650717703346</v>
      </c>
      <c r="G284" s="65">
        <v>1122</v>
      </c>
      <c r="H284" s="52">
        <v>-0.11304347826086958</v>
      </c>
      <c r="I284" s="65">
        <v>2254</v>
      </c>
      <c r="J284" s="52">
        <v>-0.23255022131426628</v>
      </c>
      <c r="K284" s="21">
        <v>51973</v>
      </c>
      <c r="L284" s="52">
        <v>5.5846741426946123E-2</v>
      </c>
      <c r="M284" s="21">
        <v>25839</v>
      </c>
      <c r="N284" s="52">
        <v>3.6836403033586151E-2</v>
      </c>
      <c r="O284" s="21">
        <v>77812</v>
      </c>
      <c r="P284" s="52">
        <v>4.9457144783869422E-2</v>
      </c>
      <c r="Q284" s="65">
        <v>74004</v>
      </c>
      <c r="R284" s="52">
        <v>8.0665887850467355E-2</v>
      </c>
      <c r="S284" s="65">
        <v>75560</v>
      </c>
      <c r="T284" s="52">
        <v>4.2796616017333866E-2</v>
      </c>
      <c r="U284" s="65">
        <v>149564</v>
      </c>
      <c r="V284" s="52">
        <v>6.1196687928820159E-2</v>
      </c>
      <c r="W284" s="21">
        <v>135254</v>
      </c>
      <c r="X284" s="52">
        <v>5.8044025846019087E-2</v>
      </c>
      <c r="Y284" s="21">
        <v>102521</v>
      </c>
      <c r="Z284" s="52">
        <v>3.929241218510815E-2</v>
      </c>
      <c r="AA284" s="21">
        <v>237775</v>
      </c>
      <c r="AB284" s="52">
        <v>4.9876588999421489E-2</v>
      </c>
    </row>
    <row r="285" spans="2:28" ht="15" hidden="1" customHeight="1" outlineLevel="1">
      <c r="B285" s="60" t="s">
        <v>105</v>
      </c>
      <c r="C285" s="21">
        <v>5354</v>
      </c>
      <c r="D285" s="52">
        <v>-0.22663585150946119</v>
      </c>
      <c r="E285" s="65">
        <v>2265</v>
      </c>
      <c r="F285" s="52">
        <v>0.88279301745635919</v>
      </c>
      <c r="G285" s="65">
        <v>691</v>
      </c>
      <c r="H285" s="52">
        <v>-0.29847715736040614</v>
      </c>
      <c r="I285" s="65">
        <v>2956</v>
      </c>
      <c r="J285" s="52">
        <v>0.35100548446069468</v>
      </c>
      <c r="K285" s="21">
        <v>57121</v>
      </c>
      <c r="L285" s="52">
        <v>7.3682825510798633E-2</v>
      </c>
      <c r="M285" s="21">
        <v>32696</v>
      </c>
      <c r="N285" s="52">
        <v>-1.8138138138138138E-2</v>
      </c>
      <c r="O285" s="21">
        <v>89817</v>
      </c>
      <c r="P285" s="52">
        <v>3.8334816938532468E-2</v>
      </c>
      <c r="Q285" s="65">
        <v>88532</v>
      </c>
      <c r="R285" s="52">
        <v>7.2920075137853813E-2</v>
      </c>
      <c r="S285" s="65">
        <v>97027</v>
      </c>
      <c r="T285" s="52">
        <v>0.1514507802765086</v>
      </c>
      <c r="U285" s="65">
        <v>185559</v>
      </c>
      <c r="V285" s="52">
        <v>0.11259743374505327</v>
      </c>
      <c r="W285" s="21">
        <v>153272</v>
      </c>
      <c r="X285" s="52">
        <v>6.5558042852574383E-2</v>
      </c>
      <c r="Y285" s="21">
        <v>130414</v>
      </c>
      <c r="Z285" s="52">
        <v>0.10007591733445809</v>
      </c>
      <c r="AA285" s="21">
        <v>283686</v>
      </c>
      <c r="AB285" s="52">
        <v>8.1153388822829964E-2</v>
      </c>
    </row>
    <row r="286" spans="2:28" ht="15" hidden="1" customHeight="1" outlineLevel="1">
      <c r="B286" s="60" t="s">
        <v>104</v>
      </c>
      <c r="C286" s="21">
        <v>8120</v>
      </c>
      <c r="D286" s="52">
        <v>0.18229470005824111</v>
      </c>
      <c r="E286" s="65">
        <v>1013</v>
      </c>
      <c r="F286" s="52">
        <v>0.11196487376509334</v>
      </c>
      <c r="G286" s="65">
        <v>825</v>
      </c>
      <c r="H286" s="52">
        <v>-0.3529411764705882</v>
      </c>
      <c r="I286" s="65">
        <v>1838</v>
      </c>
      <c r="J286" s="52">
        <v>-0.15919487648673381</v>
      </c>
      <c r="K286" s="21">
        <v>43395</v>
      </c>
      <c r="L286" s="52">
        <v>1.8590240123934842E-2</v>
      </c>
      <c r="M286" s="21">
        <v>27538</v>
      </c>
      <c r="N286" s="52">
        <v>-0.10579296012469153</v>
      </c>
      <c r="O286" s="21">
        <v>70933</v>
      </c>
      <c r="P286" s="52">
        <v>-3.3597187972588149E-2</v>
      </c>
      <c r="Q286" s="65">
        <v>77986</v>
      </c>
      <c r="R286" s="52">
        <v>9.0652271201611123E-2</v>
      </c>
      <c r="S286" s="65">
        <v>92825</v>
      </c>
      <c r="T286" s="52">
        <v>6.1208857792868443E-2</v>
      </c>
      <c r="U286" s="65">
        <v>170811</v>
      </c>
      <c r="V286" s="52">
        <v>7.4451957855008688E-2</v>
      </c>
      <c r="W286" s="21">
        <v>130514</v>
      </c>
      <c r="X286" s="52">
        <v>7.0787457132074127E-2</v>
      </c>
      <c r="Y286" s="21">
        <v>121188</v>
      </c>
      <c r="Z286" s="52">
        <v>1.3769219186562154E-2</v>
      </c>
      <c r="AA286" s="21">
        <v>251702</v>
      </c>
      <c r="AB286" s="52">
        <v>4.2555130308000733E-2</v>
      </c>
    </row>
    <row r="287" spans="2:28" ht="15" hidden="1" customHeight="1" outlineLevel="1">
      <c r="B287" s="60" t="s">
        <v>103</v>
      </c>
      <c r="C287" s="21">
        <v>6620</v>
      </c>
      <c r="D287" s="52">
        <v>-0.25525930925863427</v>
      </c>
      <c r="E287" s="65">
        <v>983</v>
      </c>
      <c r="F287" s="52">
        <v>-0.16765453005927178</v>
      </c>
      <c r="G287" s="65">
        <v>618</v>
      </c>
      <c r="H287" s="52">
        <v>-0.14166666666666672</v>
      </c>
      <c r="I287" s="65">
        <v>1601</v>
      </c>
      <c r="J287" s="52">
        <v>-0.15781167806417673</v>
      </c>
      <c r="K287" s="21">
        <v>38548</v>
      </c>
      <c r="L287" s="52">
        <v>0.13627118644067804</v>
      </c>
      <c r="M287" s="21">
        <v>19037</v>
      </c>
      <c r="N287" s="52">
        <v>0.18396666459356936</v>
      </c>
      <c r="O287" s="21">
        <v>57585</v>
      </c>
      <c r="P287" s="52">
        <v>0.15160787137029041</v>
      </c>
      <c r="Q287" s="65">
        <v>57576</v>
      </c>
      <c r="R287" s="52">
        <v>4.7007692167809312E-2</v>
      </c>
      <c r="S287" s="65">
        <v>65231</v>
      </c>
      <c r="T287" s="52">
        <v>6.7523115947958345E-2</v>
      </c>
      <c r="U287" s="65">
        <v>122807</v>
      </c>
      <c r="V287" s="52">
        <v>5.7805609151047488E-2</v>
      </c>
      <c r="W287" s="21">
        <v>103727</v>
      </c>
      <c r="X287" s="52">
        <v>4.7895662012809925E-2</v>
      </c>
      <c r="Y287" s="21">
        <v>84886</v>
      </c>
      <c r="Z287" s="52">
        <v>8.9623125898541822E-2</v>
      </c>
      <c r="AA287" s="21">
        <v>188613</v>
      </c>
      <c r="AB287" s="52">
        <v>6.6272824919441531E-2</v>
      </c>
    </row>
    <row r="288" spans="2:28" ht="15" hidden="1" customHeight="1" outlineLevel="1">
      <c r="B288" s="60" t="s">
        <v>102</v>
      </c>
      <c r="C288" s="21">
        <v>7268</v>
      </c>
      <c r="D288" s="52">
        <v>-0.14008518693800287</v>
      </c>
      <c r="E288" s="65">
        <v>1490</v>
      </c>
      <c r="F288" s="52">
        <v>1.3605442176870763E-2</v>
      </c>
      <c r="G288" s="65">
        <v>973</v>
      </c>
      <c r="H288" s="52">
        <v>0.29216467463479412</v>
      </c>
      <c r="I288" s="65">
        <v>2463</v>
      </c>
      <c r="J288" s="52">
        <v>0.10796221322537103</v>
      </c>
      <c r="K288" s="21">
        <v>39663</v>
      </c>
      <c r="L288" s="52">
        <v>-2.1512273344023725E-2</v>
      </c>
      <c r="M288" s="21">
        <v>15003</v>
      </c>
      <c r="N288" s="52">
        <v>-5.3039846184446127E-3</v>
      </c>
      <c r="O288" s="21">
        <v>54666</v>
      </c>
      <c r="P288" s="52">
        <v>-1.7116760760904737E-2</v>
      </c>
      <c r="Q288" s="65">
        <v>55054</v>
      </c>
      <c r="R288" s="52">
        <v>-5.6324991429550941E-2</v>
      </c>
      <c r="S288" s="65">
        <v>48803</v>
      </c>
      <c r="T288" s="52">
        <v>-7.1250499552781288E-2</v>
      </c>
      <c r="U288" s="65">
        <v>103857</v>
      </c>
      <c r="V288" s="52">
        <v>-6.339787351087145E-2</v>
      </c>
      <c r="W288" s="21">
        <v>103475</v>
      </c>
      <c r="X288" s="52">
        <v>-4.8916789985017917E-2</v>
      </c>
      <c r="Y288" s="21">
        <v>64779</v>
      </c>
      <c r="Z288" s="52">
        <v>-5.2703157217437124E-2</v>
      </c>
      <c r="AA288" s="21">
        <v>168254</v>
      </c>
      <c r="AB288" s="52">
        <v>-5.0378146517665701E-2</v>
      </c>
    </row>
    <row r="289" spans="2:28" ht="15" hidden="1" customHeight="1" outlineLevel="1">
      <c r="B289" s="60" t="s">
        <v>101</v>
      </c>
      <c r="C289" s="21">
        <v>7610</v>
      </c>
      <c r="D289" s="52">
        <v>-0.21860560632508474</v>
      </c>
      <c r="E289" s="65">
        <v>2059</v>
      </c>
      <c r="F289" s="52">
        <v>0.69465020576131686</v>
      </c>
      <c r="G289" s="65">
        <v>1107</v>
      </c>
      <c r="H289" s="52">
        <v>9.0640394088669973E-2</v>
      </c>
      <c r="I289" s="65">
        <v>3166</v>
      </c>
      <c r="J289" s="52">
        <v>0.4197309417040358</v>
      </c>
      <c r="K289" s="21">
        <v>44846</v>
      </c>
      <c r="L289" s="52">
        <v>-4.7050468285321223E-3</v>
      </c>
      <c r="M289" s="21">
        <v>23132</v>
      </c>
      <c r="N289" s="52">
        <v>0.20116315297538678</v>
      </c>
      <c r="O289" s="21">
        <v>67978</v>
      </c>
      <c r="P289" s="52">
        <v>5.6937620498787256E-2</v>
      </c>
      <c r="Q289" s="65">
        <v>73325</v>
      </c>
      <c r="R289" s="52">
        <v>7.3824029055122642E-2</v>
      </c>
      <c r="S289" s="65">
        <v>81544</v>
      </c>
      <c r="T289" s="52">
        <v>0.33283208839345546</v>
      </c>
      <c r="U289" s="65">
        <v>154869</v>
      </c>
      <c r="V289" s="52">
        <v>0.19622291739080056</v>
      </c>
      <c r="W289" s="21">
        <v>127840</v>
      </c>
      <c r="X289" s="52">
        <v>2.8512582866705216E-2</v>
      </c>
      <c r="Y289" s="21">
        <v>105783</v>
      </c>
      <c r="Z289" s="52">
        <v>0.29868391975839126</v>
      </c>
      <c r="AA289" s="21">
        <v>233623</v>
      </c>
      <c r="AB289" s="52">
        <v>0.13547023086269738</v>
      </c>
    </row>
    <row r="290" spans="2:28" ht="15" hidden="1" customHeight="1" outlineLevel="1">
      <c r="B290" s="60" t="s">
        <v>100</v>
      </c>
      <c r="C290" s="21">
        <v>10756</v>
      </c>
      <c r="D290" s="52">
        <v>2.4771341463414531E-2</v>
      </c>
      <c r="E290" s="65">
        <v>1242</v>
      </c>
      <c r="F290" s="52">
        <v>0.12398190045248869</v>
      </c>
      <c r="G290" s="65">
        <v>1264</v>
      </c>
      <c r="H290" s="52">
        <v>-0.20603015075376885</v>
      </c>
      <c r="I290" s="65">
        <v>2506</v>
      </c>
      <c r="J290" s="52">
        <v>-7.081942899517979E-2</v>
      </c>
      <c r="K290" s="21">
        <v>41429</v>
      </c>
      <c r="L290" s="52">
        <v>-0.13820647764857608</v>
      </c>
      <c r="M290" s="21">
        <v>20375</v>
      </c>
      <c r="N290" s="52">
        <v>-0.17258883248730961</v>
      </c>
      <c r="O290" s="21">
        <v>61804</v>
      </c>
      <c r="P290" s="52">
        <v>-0.14985281575834275</v>
      </c>
      <c r="Q290" s="65">
        <v>75778</v>
      </c>
      <c r="R290" s="52">
        <v>-8.3544977384321428E-2</v>
      </c>
      <c r="S290" s="65">
        <v>89485</v>
      </c>
      <c r="T290" s="52">
        <v>-1.8481956784029863E-2</v>
      </c>
      <c r="U290" s="65">
        <v>165263</v>
      </c>
      <c r="V290" s="52">
        <v>-4.9425961715442668E-2</v>
      </c>
      <c r="W290" s="21">
        <v>129205</v>
      </c>
      <c r="X290" s="52">
        <v>-9.2406574880584458E-2</v>
      </c>
      <c r="Y290" s="21">
        <v>111124</v>
      </c>
      <c r="Z290" s="52">
        <v>-5.3353437774199874E-2</v>
      </c>
      <c r="AA290" s="21">
        <v>240329</v>
      </c>
      <c r="AB290" s="52">
        <v>-7.4757360046506793E-2</v>
      </c>
    </row>
    <row r="291" spans="2:28" ht="15" hidden="1" customHeight="1" outlineLevel="1">
      <c r="B291" s="60" t="s">
        <v>99</v>
      </c>
      <c r="C291" s="21">
        <v>9506</v>
      </c>
      <c r="D291" s="52">
        <v>-5.7525363455706024E-3</v>
      </c>
      <c r="E291" s="65">
        <v>1020</v>
      </c>
      <c r="F291" s="52">
        <v>-0.36606587942821633</v>
      </c>
      <c r="G291" s="65">
        <v>939</v>
      </c>
      <c r="H291" s="52">
        <v>1.4645669291338583</v>
      </c>
      <c r="I291" s="65">
        <v>1959</v>
      </c>
      <c r="J291" s="52">
        <v>-1.5577889447236148E-2</v>
      </c>
      <c r="K291" s="21">
        <v>38736</v>
      </c>
      <c r="L291" s="52">
        <v>-0.11706783369803064</v>
      </c>
      <c r="M291" s="21">
        <v>19509</v>
      </c>
      <c r="N291" s="52">
        <v>1.4086703399521783E-2</v>
      </c>
      <c r="O291" s="21">
        <v>58245</v>
      </c>
      <c r="P291" s="52">
        <v>-7.7087624782126496E-2</v>
      </c>
      <c r="Q291" s="65">
        <v>68768</v>
      </c>
      <c r="R291" s="52">
        <v>-8.0420422026690863E-2</v>
      </c>
      <c r="S291" s="65">
        <v>77255</v>
      </c>
      <c r="T291" s="52">
        <v>2.2608442426568898E-2</v>
      </c>
      <c r="U291" s="65">
        <v>146023</v>
      </c>
      <c r="V291" s="52">
        <v>-2.8643841175022833E-2</v>
      </c>
      <c r="W291" s="21">
        <v>118030</v>
      </c>
      <c r="X291" s="52">
        <v>-9.0846068523539603E-2</v>
      </c>
      <c r="Y291" s="21">
        <v>97703</v>
      </c>
      <c r="Z291" s="52">
        <v>2.6658680621230335E-2</v>
      </c>
      <c r="AA291" s="21">
        <v>215733</v>
      </c>
      <c r="AB291" s="52">
        <v>-4.114405084670425E-2</v>
      </c>
    </row>
    <row r="292" spans="2:28" ht="15" hidden="1" customHeight="1" outlineLevel="1">
      <c r="B292" s="60" t="s">
        <v>98</v>
      </c>
      <c r="C292" s="21">
        <v>9323</v>
      </c>
      <c r="D292" s="52">
        <v>9.6049847166705948E-2</v>
      </c>
      <c r="E292" s="65">
        <v>1148</v>
      </c>
      <c r="F292" s="52">
        <v>-4.5719035743973402E-2</v>
      </c>
      <c r="G292" s="65">
        <v>977</v>
      </c>
      <c r="H292" s="52">
        <v>-0.17691659646166802</v>
      </c>
      <c r="I292" s="65">
        <v>2125</v>
      </c>
      <c r="J292" s="52">
        <v>-0.11087866108786615</v>
      </c>
      <c r="K292" s="21">
        <v>36482</v>
      </c>
      <c r="L292" s="52">
        <v>-0.1457406453425748</v>
      </c>
      <c r="M292" s="21">
        <v>18342</v>
      </c>
      <c r="N292" s="52">
        <v>-0.16326809908307105</v>
      </c>
      <c r="O292" s="21">
        <v>54824</v>
      </c>
      <c r="P292" s="52">
        <v>-0.15168582790474572</v>
      </c>
      <c r="Q292" s="65">
        <v>72676</v>
      </c>
      <c r="R292" s="52">
        <v>-0.10986453714817623</v>
      </c>
      <c r="S292" s="65">
        <v>73102</v>
      </c>
      <c r="T292" s="52">
        <v>-8.9672864027495858E-2</v>
      </c>
      <c r="U292" s="65">
        <v>145778</v>
      </c>
      <c r="V292" s="52">
        <v>-9.9852422676274588E-2</v>
      </c>
      <c r="W292" s="21">
        <v>119629</v>
      </c>
      <c r="X292" s="52">
        <v>-0.10765248655462811</v>
      </c>
      <c r="Y292" s="21">
        <v>92421</v>
      </c>
      <c r="Z292" s="52">
        <v>-0.10627496107764167</v>
      </c>
      <c r="AA292" s="21">
        <v>212050</v>
      </c>
      <c r="AB292" s="52">
        <v>-0.10705262094057399</v>
      </c>
    </row>
    <row r="293" spans="2:28" collapsed="1">
      <c r="B293" s="201">
        <v>1990</v>
      </c>
      <c r="C293" s="65">
        <v>102523</v>
      </c>
      <c r="D293" s="66">
        <v>-3.4205022891271142E-2</v>
      </c>
      <c r="E293" s="65">
        <v>18049</v>
      </c>
      <c r="F293" s="66">
        <v>0.21903282453059569</v>
      </c>
      <c r="G293" s="65">
        <v>12314</v>
      </c>
      <c r="H293" s="66">
        <v>-4.5500348810169733E-2</v>
      </c>
      <c r="I293" s="65">
        <v>30363</v>
      </c>
      <c r="J293" s="66">
        <v>9.5860251921896955E-2</v>
      </c>
      <c r="K293" s="65">
        <v>529890</v>
      </c>
      <c r="L293" s="66">
        <v>-1.5394558579404638E-3</v>
      </c>
      <c r="M293" s="65">
        <v>268174</v>
      </c>
      <c r="N293" s="66">
        <v>-1.0839401784217273E-3</v>
      </c>
      <c r="O293" s="65">
        <v>798064</v>
      </c>
      <c r="P293" s="66">
        <v>-1.3864349601837578E-3</v>
      </c>
      <c r="Q293" s="65">
        <v>864419</v>
      </c>
      <c r="R293" s="66">
        <v>4.2071318352782328E-2</v>
      </c>
      <c r="S293" s="65">
        <v>918290</v>
      </c>
      <c r="T293" s="66">
        <v>5.8257215887745017E-2</v>
      </c>
      <c r="U293" s="65">
        <v>1782709</v>
      </c>
      <c r="V293" s="66">
        <v>5.0346500060686195E-2</v>
      </c>
      <c r="W293" s="65">
        <v>1514881</v>
      </c>
      <c r="X293" s="66">
        <v>2.2747971728080296E-2</v>
      </c>
      <c r="Y293" s="65">
        <v>1198778</v>
      </c>
      <c r="Z293" s="66">
        <v>4.3228463220039259E-2</v>
      </c>
      <c r="AA293" s="65">
        <v>2713659</v>
      </c>
      <c r="AB293" s="66">
        <v>3.1695352339341953E-2</v>
      </c>
    </row>
    <row r="294" spans="2:28" ht="15" hidden="1" customHeight="1" outlineLevel="1">
      <c r="B294" s="60" t="s">
        <v>109</v>
      </c>
      <c r="C294" s="21">
        <v>8933</v>
      </c>
      <c r="D294" s="52">
        <v>0.26101072840203265</v>
      </c>
      <c r="E294" s="65">
        <v>1182</v>
      </c>
      <c r="F294" s="52">
        <v>-0.1004566210045662</v>
      </c>
      <c r="G294" s="65">
        <v>1226</v>
      </c>
      <c r="H294" s="52">
        <v>0.14901593252108714</v>
      </c>
      <c r="I294" s="65">
        <v>2408</v>
      </c>
      <c r="J294" s="52">
        <v>1.1339773204535941E-2</v>
      </c>
      <c r="K294" s="21">
        <v>40535</v>
      </c>
      <c r="L294" s="52">
        <v>-1.9591244406820696E-2</v>
      </c>
      <c r="M294" s="21">
        <v>21224</v>
      </c>
      <c r="N294" s="52">
        <v>-0.11103664921465972</v>
      </c>
      <c r="O294" s="21">
        <v>61759</v>
      </c>
      <c r="P294" s="52">
        <v>-5.3066544004906513E-2</v>
      </c>
      <c r="Q294" s="65">
        <v>62988</v>
      </c>
      <c r="R294" s="52">
        <v>-0.13646458830303532</v>
      </c>
      <c r="S294" s="65">
        <v>81923</v>
      </c>
      <c r="T294" s="52">
        <v>3.2868525896414313E-2</v>
      </c>
      <c r="U294" s="65">
        <v>144911</v>
      </c>
      <c r="V294" s="52">
        <v>-4.8253622141365304E-2</v>
      </c>
      <c r="W294" s="21">
        <v>113638</v>
      </c>
      <c r="X294" s="52">
        <v>-7.3741696213881047E-2</v>
      </c>
      <c r="Y294" s="21">
        <v>104373</v>
      </c>
      <c r="Z294" s="52">
        <v>1.1030328607877227E-3</v>
      </c>
      <c r="AA294" s="21">
        <v>218011</v>
      </c>
      <c r="AB294" s="52">
        <v>-3.9357900441961191E-2</v>
      </c>
    </row>
    <row r="295" spans="2:28" ht="15" hidden="1" customHeight="1" outlineLevel="1">
      <c r="B295" s="60" t="s">
        <v>108</v>
      </c>
      <c r="C295" s="21">
        <v>10118</v>
      </c>
      <c r="D295" s="52">
        <v>0.43010600706713786</v>
      </c>
      <c r="E295" s="65">
        <v>1033</v>
      </c>
      <c r="F295" s="52">
        <v>-7.2710951526032352E-2</v>
      </c>
      <c r="G295" s="65">
        <v>1396</v>
      </c>
      <c r="H295" s="52">
        <v>0.19214346712211783</v>
      </c>
      <c r="I295" s="65">
        <v>2429</v>
      </c>
      <c r="J295" s="52">
        <v>6.3019693654266851E-2</v>
      </c>
      <c r="K295" s="21">
        <v>43064</v>
      </c>
      <c r="L295" s="52">
        <v>-3.8406573776348707E-2</v>
      </c>
      <c r="M295" s="21">
        <v>16925</v>
      </c>
      <c r="N295" s="52">
        <v>-0.20900126185913914</v>
      </c>
      <c r="O295" s="21">
        <v>59989</v>
      </c>
      <c r="P295" s="52">
        <v>-9.3561596228524779E-2</v>
      </c>
      <c r="Q295" s="65">
        <v>59843</v>
      </c>
      <c r="R295" s="52">
        <v>-9.6900277677170132E-2</v>
      </c>
      <c r="S295" s="65">
        <v>59771</v>
      </c>
      <c r="T295" s="52">
        <v>-6.5698565042048296E-2</v>
      </c>
      <c r="U295" s="65">
        <v>119614</v>
      </c>
      <c r="V295" s="52">
        <v>-8.1573734240390716E-2</v>
      </c>
      <c r="W295" s="21">
        <v>114058</v>
      </c>
      <c r="X295" s="52">
        <v>-4.343450439041574E-2</v>
      </c>
      <c r="Y295" s="21">
        <v>78092</v>
      </c>
      <c r="Z295" s="52">
        <v>-9.7640452034850167E-2</v>
      </c>
      <c r="AA295" s="21">
        <v>192150</v>
      </c>
      <c r="AB295" s="52">
        <v>-6.6231248086539463E-2</v>
      </c>
    </row>
    <row r="296" spans="2:28" ht="15" hidden="1" customHeight="1" outlineLevel="1">
      <c r="B296" s="60" t="s">
        <v>107</v>
      </c>
      <c r="C296" s="21">
        <v>9211</v>
      </c>
      <c r="D296" s="52">
        <v>5.9222631094756117E-2</v>
      </c>
      <c r="E296" s="65">
        <v>1022</v>
      </c>
      <c r="F296" s="52">
        <v>0.65372168284789645</v>
      </c>
      <c r="G296" s="65">
        <v>1106</v>
      </c>
      <c r="H296" s="52">
        <v>1.3748854262144894E-2</v>
      </c>
      <c r="I296" s="65">
        <v>2128</v>
      </c>
      <c r="J296" s="52">
        <v>0.24517261556465764</v>
      </c>
      <c r="K296" s="21">
        <v>47911</v>
      </c>
      <c r="L296" s="52">
        <v>-5.2955129472227691E-2</v>
      </c>
      <c r="M296" s="21">
        <v>25095</v>
      </c>
      <c r="N296" s="52">
        <v>1.365270428565668E-2</v>
      </c>
      <c r="O296" s="21">
        <v>73006</v>
      </c>
      <c r="P296" s="52">
        <v>-3.1069584721355903E-2</v>
      </c>
      <c r="Q296" s="65">
        <v>63461</v>
      </c>
      <c r="R296" s="52">
        <v>-5.9349292225598482E-2</v>
      </c>
      <c r="S296" s="65">
        <v>59996</v>
      </c>
      <c r="T296" s="52">
        <v>1.5143567790731227E-2</v>
      </c>
      <c r="U296" s="65">
        <v>123457</v>
      </c>
      <c r="V296" s="52">
        <v>-2.4564258963702734E-2</v>
      </c>
      <c r="W296" s="21">
        <v>121605</v>
      </c>
      <c r="X296" s="52">
        <v>-4.5254339753001083E-2</v>
      </c>
      <c r="Y296" s="21">
        <v>86197</v>
      </c>
      <c r="Z296" s="52">
        <v>1.4691167641761593E-2</v>
      </c>
      <c r="AA296" s="21">
        <v>207802</v>
      </c>
      <c r="AB296" s="52">
        <v>-2.1269981819723283E-2</v>
      </c>
    </row>
    <row r="297" spans="2:28" ht="15" hidden="1" customHeight="1" outlineLevel="1">
      <c r="B297" s="60" t="s">
        <v>106</v>
      </c>
      <c r="C297" s="21">
        <v>8458</v>
      </c>
      <c r="D297" s="52">
        <v>0.22811093364309576</v>
      </c>
      <c r="E297" s="65">
        <v>1672</v>
      </c>
      <c r="F297" s="52">
        <v>0.47572815533980584</v>
      </c>
      <c r="G297" s="65">
        <v>1265</v>
      </c>
      <c r="H297" s="52">
        <v>0.52043269230769229</v>
      </c>
      <c r="I297" s="65">
        <v>2937</v>
      </c>
      <c r="J297" s="52">
        <v>0.4946564885496183</v>
      </c>
      <c r="K297" s="21">
        <v>49224</v>
      </c>
      <c r="L297" s="52">
        <v>-8.3403843829323865E-3</v>
      </c>
      <c r="M297" s="21">
        <v>24921</v>
      </c>
      <c r="N297" s="52">
        <v>2.9070487673948042E-2</v>
      </c>
      <c r="O297" s="21">
        <v>74145</v>
      </c>
      <c r="P297" s="52">
        <v>3.9266129578228171E-3</v>
      </c>
      <c r="Q297" s="65">
        <v>68480</v>
      </c>
      <c r="R297" s="52">
        <v>7.6526441551908464E-2</v>
      </c>
      <c r="S297" s="65">
        <v>72459</v>
      </c>
      <c r="T297" s="52">
        <v>0.20058654913591711</v>
      </c>
      <c r="U297" s="65">
        <v>140939</v>
      </c>
      <c r="V297" s="52">
        <v>0.13692574517000766</v>
      </c>
      <c r="W297" s="21">
        <v>127834</v>
      </c>
      <c r="X297" s="52">
        <v>5.4127154283829526E-2</v>
      </c>
      <c r="Y297" s="21">
        <v>98645</v>
      </c>
      <c r="Z297" s="52">
        <v>0.15506662607433075</v>
      </c>
      <c r="AA297" s="21">
        <v>226479</v>
      </c>
      <c r="AB297" s="52">
        <v>9.58378493458234E-2</v>
      </c>
    </row>
    <row r="298" spans="2:28" ht="15" hidden="1" customHeight="1" outlineLevel="1">
      <c r="B298" s="60" t="s">
        <v>105</v>
      </c>
      <c r="C298" s="21">
        <v>6923</v>
      </c>
      <c r="D298" s="52">
        <v>0.21456140350877195</v>
      </c>
      <c r="E298" s="65">
        <v>1203</v>
      </c>
      <c r="F298" s="52">
        <v>0.39721254355400704</v>
      </c>
      <c r="G298" s="65">
        <v>985</v>
      </c>
      <c r="H298" s="52">
        <v>0.76840215439856374</v>
      </c>
      <c r="I298" s="65">
        <v>2188</v>
      </c>
      <c r="J298" s="52">
        <v>0.5430183356840621</v>
      </c>
      <c r="K298" s="21">
        <v>53201</v>
      </c>
      <c r="L298" s="52">
        <v>-2.8132478398275484E-2</v>
      </c>
      <c r="M298" s="21">
        <v>33300</v>
      </c>
      <c r="N298" s="52">
        <v>0.12435425600162064</v>
      </c>
      <c r="O298" s="21">
        <v>86501</v>
      </c>
      <c r="P298" s="52">
        <v>2.5403636880912295E-2</v>
      </c>
      <c r="Q298" s="65">
        <v>82515</v>
      </c>
      <c r="R298" s="52">
        <v>0.14040300735253464</v>
      </c>
      <c r="S298" s="65">
        <v>84265</v>
      </c>
      <c r="T298" s="52">
        <v>0.25523230698187116</v>
      </c>
      <c r="U298" s="65">
        <v>166780</v>
      </c>
      <c r="V298" s="52">
        <v>0.19566697971853997</v>
      </c>
      <c r="W298" s="21">
        <v>143842</v>
      </c>
      <c r="X298" s="52">
        <v>7.6194466474135414E-2</v>
      </c>
      <c r="Y298" s="21">
        <v>118550</v>
      </c>
      <c r="Z298" s="52">
        <v>0.21833410410564724</v>
      </c>
      <c r="AA298" s="21">
        <v>262392</v>
      </c>
      <c r="AB298" s="52">
        <v>0.13607807311127762</v>
      </c>
    </row>
    <row r="299" spans="2:28" ht="15" hidden="1" customHeight="1" outlineLevel="1">
      <c r="B299" s="60" t="s">
        <v>104</v>
      </c>
      <c r="C299" s="21">
        <v>6868</v>
      </c>
      <c r="D299" s="52">
        <v>0.1886465905157495</v>
      </c>
      <c r="E299" s="65">
        <v>911</v>
      </c>
      <c r="F299" s="52">
        <v>-0.32916053019145808</v>
      </c>
      <c r="G299" s="65">
        <v>1275</v>
      </c>
      <c r="H299" s="52">
        <v>0.18274582560296837</v>
      </c>
      <c r="I299" s="65">
        <v>2186</v>
      </c>
      <c r="J299" s="52">
        <v>-0.10262725779967163</v>
      </c>
      <c r="K299" s="21">
        <v>42603</v>
      </c>
      <c r="L299" s="52">
        <v>-3.3923671738588124E-2</v>
      </c>
      <c r="M299" s="21">
        <v>30796</v>
      </c>
      <c r="N299" s="52">
        <v>0.26275217319993449</v>
      </c>
      <c r="O299" s="21">
        <v>73399</v>
      </c>
      <c r="P299" s="52">
        <v>7.1721640603326087E-2</v>
      </c>
      <c r="Q299" s="65">
        <v>71504</v>
      </c>
      <c r="R299" s="52">
        <v>3.0138880885149488E-2</v>
      </c>
      <c r="S299" s="65">
        <v>87471</v>
      </c>
      <c r="T299" s="52">
        <v>0.17570128630761173</v>
      </c>
      <c r="U299" s="65">
        <v>158975</v>
      </c>
      <c r="V299" s="52">
        <v>0.10544395074090307</v>
      </c>
      <c r="W299" s="21">
        <v>121886</v>
      </c>
      <c r="X299" s="52">
        <v>1.0269629580511808E-2</v>
      </c>
      <c r="Y299" s="21">
        <v>119542</v>
      </c>
      <c r="Z299" s="52">
        <v>0.19703599859810739</v>
      </c>
      <c r="AA299" s="21">
        <v>241428</v>
      </c>
      <c r="AB299" s="52">
        <v>9.4851980844579797E-2</v>
      </c>
    </row>
    <row r="300" spans="2:28" ht="15" hidden="1" customHeight="1" outlineLevel="1">
      <c r="B300" s="60" t="s">
        <v>103</v>
      </c>
      <c r="C300" s="21">
        <v>8889</v>
      </c>
      <c r="D300" s="52">
        <v>0.7226744186046512</v>
      </c>
      <c r="E300" s="65">
        <v>1181</v>
      </c>
      <c r="F300" s="52">
        <v>0.28509249183895546</v>
      </c>
      <c r="G300" s="65">
        <v>720</v>
      </c>
      <c r="H300" s="52">
        <v>1.6086956521739131</v>
      </c>
      <c r="I300" s="65">
        <v>1901</v>
      </c>
      <c r="J300" s="52">
        <v>0.59079497907949796</v>
      </c>
      <c r="K300" s="21">
        <v>33925</v>
      </c>
      <c r="L300" s="52">
        <v>-0.24977885891198581</v>
      </c>
      <c r="M300" s="21">
        <v>16079</v>
      </c>
      <c r="N300" s="52">
        <v>-0.17674466233167785</v>
      </c>
      <c r="O300" s="21">
        <v>50004</v>
      </c>
      <c r="P300" s="52">
        <v>-0.2277493783879786</v>
      </c>
      <c r="Q300" s="65">
        <v>54991</v>
      </c>
      <c r="R300" s="52">
        <v>4.8966122386693067E-2</v>
      </c>
      <c r="S300" s="65">
        <v>61105</v>
      </c>
      <c r="T300" s="52">
        <v>0.41715756760517642</v>
      </c>
      <c r="U300" s="65">
        <v>116096</v>
      </c>
      <c r="V300" s="52">
        <v>0.21513051851541731</v>
      </c>
      <c r="W300" s="21">
        <v>98986</v>
      </c>
      <c r="X300" s="52">
        <v>-4.5669716456330778E-2</v>
      </c>
      <c r="Y300" s="21">
        <v>77904</v>
      </c>
      <c r="Z300" s="52">
        <v>0.2380452920143028</v>
      </c>
      <c r="AA300" s="21">
        <v>176890</v>
      </c>
      <c r="AB300" s="52">
        <v>6.1458883394940322E-2</v>
      </c>
    </row>
    <row r="301" spans="2:28" ht="15" hidden="1" customHeight="1" outlineLevel="1">
      <c r="B301" s="60" t="s">
        <v>102</v>
      </c>
      <c r="C301" s="21">
        <v>8452</v>
      </c>
      <c r="D301" s="52">
        <v>0.47943287239628907</v>
      </c>
      <c r="E301" s="65">
        <v>1470</v>
      </c>
      <c r="F301" s="52">
        <v>0.42166344294003877</v>
      </c>
      <c r="G301" s="65">
        <v>753</v>
      </c>
      <c r="H301" s="52">
        <v>0.39703153988868278</v>
      </c>
      <c r="I301" s="65">
        <v>2223</v>
      </c>
      <c r="J301" s="52">
        <v>0.41322314049586772</v>
      </c>
      <c r="K301" s="21">
        <v>40535</v>
      </c>
      <c r="L301" s="52">
        <v>-0.17783907672961075</v>
      </c>
      <c r="M301" s="21">
        <v>15083</v>
      </c>
      <c r="N301" s="52">
        <v>-0.2063249842138497</v>
      </c>
      <c r="O301" s="21">
        <v>55618</v>
      </c>
      <c r="P301" s="52">
        <v>-0.18576427013336849</v>
      </c>
      <c r="Q301" s="65">
        <v>58340</v>
      </c>
      <c r="R301" s="52">
        <v>9.6678384119405214E-2</v>
      </c>
      <c r="S301" s="65">
        <v>52547</v>
      </c>
      <c r="T301" s="52">
        <v>0.30665174686062424</v>
      </c>
      <c r="U301" s="65">
        <v>110887</v>
      </c>
      <c r="V301" s="52">
        <v>0.18707446580739084</v>
      </c>
      <c r="W301" s="21">
        <v>108797</v>
      </c>
      <c r="X301" s="52">
        <v>-4.1191062454803973E-3</v>
      </c>
      <c r="Y301" s="21">
        <v>68383</v>
      </c>
      <c r="Z301" s="52">
        <v>0.14433213962984026</v>
      </c>
      <c r="AA301" s="21">
        <v>177180</v>
      </c>
      <c r="AB301" s="52">
        <v>4.8371349960060428E-2</v>
      </c>
    </row>
    <row r="302" spans="2:28" ht="15" hidden="1" customHeight="1" outlineLevel="1">
      <c r="B302" s="60" t="s">
        <v>101</v>
      </c>
      <c r="C302" s="21">
        <v>9739</v>
      </c>
      <c r="D302" s="52">
        <v>0.69816913687881432</v>
      </c>
      <c r="E302" s="65">
        <v>1215</v>
      </c>
      <c r="F302" s="52">
        <v>-0.10530191458026505</v>
      </c>
      <c r="G302" s="65">
        <v>1015</v>
      </c>
      <c r="H302" s="52">
        <v>0.13534675615212532</v>
      </c>
      <c r="I302" s="65">
        <v>2230</v>
      </c>
      <c r="J302" s="52">
        <v>-9.7690941385435437E-3</v>
      </c>
      <c r="K302" s="21">
        <v>45058</v>
      </c>
      <c r="L302" s="52">
        <v>-3.7674597411473276E-2</v>
      </c>
      <c r="M302" s="21">
        <v>19258</v>
      </c>
      <c r="N302" s="52">
        <v>1.9805126032620191E-2</v>
      </c>
      <c r="O302" s="21">
        <v>64316</v>
      </c>
      <c r="P302" s="52">
        <v>-2.1154841262593926E-2</v>
      </c>
      <c r="Q302" s="65">
        <v>68284</v>
      </c>
      <c r="R302" s="52">
        <v>9.8785099364389728E-2</v>
      </c>
      <c r="S302" s="65">
        <v>61181</v>
      </c>
      <c r="T302" s="52">
        <v>0.20087541955365373</v>
      </c>
      <c r="U302" s="65">
        <v>129465</v>
      </c>
      <c r="V302" s="52">
        <v>0.14477593463728655</v>
      </c>
      <c r="W302" s="21">
        <v>124296</v>
      </c>
      <c r="X302" s="52">
        <v>7.0963294847492753E-2</v>
      </c>
      <c r="Y302" s="21">
        <v>81454</v>
      </c>
      <c r="Z302" s="52">
        <v>0.15170024743725707</v>
      </c>
      <c r="AA302" s="21">
        <v>205750</v>
      </c>
      <c r="AB302" s="52">
        <v>0.10153384907781682</v>
      </c>
    </row>
    <row r="303" spans="2:28" ht="15" hidden="1" customHeight="1" outlineLevel="1">
      <c r="B303" s="60" t="s">
        <v>100</v>
      </c>
      <c r="C303" s="21">
        <v>10496</v>
      </c>
      <c r="D303" s="52">
        <v>0.47415730337078643</v>
      </c>
      <c r="E303" s="65">
        <v>1105</v>
      </c>
      <c r="F303" s="52">
        <v>-0.2441860465116279</v>
      </c>
      <c r="G303" s="65">
        <v>1592</v>
      </c>
      <c r="H303" s="52">
        <v>0.24764890282131669</v>
      </c>
      <c r="I303" s="65">
        <v>2697</v>
      </c>
      <c r="J303" s="52">
        <v>-1.4974433893352845E-2</v>
      </c>
      <c r="K303" s="21">
        <v>48073</v>
      </c>
      <c r="L303" s="52">
        <v>-7.3880712028974393E-2</v>
      </c>
      <c r="M303" s="21">
        <v>24625</v>
      </c>
      <c r="N303" s="52">
        <v>-3.4399028733306247E-3</v>
      </c>
      <c r="O303" s="21">
        <v>72698</v>
      </c>
      <c r="P303" s="52">
        <v>-5.1162912109426029E-2</v>
      </c>
      <c r="Q303" s="65">
        <v>82686</v>
      </c>
      <c r="R303" s="52">
        <v>0.16859109346071777</v>
      </c>
      <c r="S303" s="65">
        <v>91170</v>
      </c>
      <c r="T303" s="52">
        <v>0.23357733367610645</v>
      </c>
      <c r="U303" s="65">
        <v>173856</v>
      </c>
      <c r="V303" s="52">
        <v>0.20179173809655482</v>
      </c>
      <c r="W303" s="21">
        <v>142360</v>
      </c>
      <c r="X303" s="52">
        <v>8.4672411559883365E-2</v>
      </c>
      <c r="Y303" s="21">
        <v>117387</v>
      </c>
      <c r="Z303" s="52">
        <v>0.17512738630334468</v>
      </c>
      <c r="AA303" s="21">
        <v>259747</v>
      </c>
      <c r="AB303" s="52">
        <v>0.12376481785930604</v>
      </c>
    </row>
    <row r="304" spans="2:28" ht="15" hidden="1" customHeight="1" outlineLevel="1">
      <c r="B304" s="60" t="s">
        <v>99</v>
      </c>
      <c r="C304" s="21">
        <v>9561</v>
      </c>
      <c r="D304" s="52">
        <v>0.38284639861151293</v>
      </c>
      <c r="E304" s="65">
        <v>1609</v>
      </c>
      <c r="F304" s="52">
        <v>0.24632068164213794</v>
      </c>
      <c r="G304" s="65">
        <v>381</v>
      </c>
      <c r="H304" s="52">
        <v>-0.25875486381322954</v>
      </c>
      <c r="I304" s="65">
        <v>1990</v>
      </c>
      <c r="J304" s="52">
        <v>0.10249307479224368</v>
      </c>
      <c r="K304" s="21">
        <v>43872</v>
      </c>
      <c r="L304" s="52">
        <v>-7.5269270493012685E-2</v>
      </c>
      <c r="M304" s="21">
        <v>19238</v>
      </c>
      <c r="N304" s="52">
        <v>1.3753491068135171E-2</v>
      </c>
      <c r="O304" s="21">
        <v>63110</v>
      </c>
      <c r="P304" s="52">
        <v>-4.9834387232761235E-2</v>
      </c>
      <c r="Q304" s="65">
        <v>74782</v>
      </c>
      <c r="R304" s="52">
        <v>4.7308274046272025E-2</v>
      </c>
      <c r="S304" s="65">
        <v>75547</v>
      </c>
      <c r="T304" s="52">
        <v>0.1009312018186852</v>
      </c>
      <c r="U304" s="65">
        <v>150329</v>
      </c>
      <c r="V304" s="52">
        <v>7.3586859489376932E-2</v>
      </c>
      <c r="W304" s="21">
        <v>129824</v>
      </c>
      <c r="X304" s="52">
        <v>2.1817838365393749E-2</v>
      </c>
      <c r="Y304" s="21">
        <v>95166</v>
      </c>
      <c r="Z304" s="52">
        <v>8.0057199927365152E-2</v>
      </c>
      <c r="AA304" s="21">
        <v>224990</v>
      </c>
      <c r="AB304" s="52">
        <v>4.5667490844193193E-2</v>
      </c>
    </row>
    <row r="305" spans="2:28" ht="15" hidden="1" customHeight="1" outlineLevel="1">
      <c r="B305" s="60" t="s">
        <v>98</v>
      </c>
      <c r="C305" s="21">
        <v>8506</v>
      </c>
      <c r="D305" s="52">
        <v>0.22335682439234872</v>
      </c>
      <c r="E305" s="65">
        <v>1203</v>
      </c>
      <c r="F305" s="52">
        <v>1.51898734177216E-2</v>
      </c>
      <c r="G305" s="65">
        <v>1187</v>
      </c>
      <c r="H305" s="52">
        <v>0.62825788751714673</v>
      </c>
      <c r="I305" s="65">
        <v>2390</v>
      </c>
      <c r="J305" s="52">
        <v>0.24869383490073149</v>
      </c>
      <c r="K305" s="21">
        <v>42706</v>
      </c>
      <c r="L305" s="52">
        <v>-0.14958779720418969</v>
      </c>
      <c r="M305" s="21">
        <v>21921</v>
      </c>
      <c r="N305" s="52">
        <v>-2.0640664790242624E-2</v>
      </c>
      <c r="O305" s="21">
        <v>64627</v>
      </c>
      <c r="P305" s="52">
        <v>-0.10983319788983625</v>
      </c>
      <c r="Q305" s="65">
        <v>81646</v>
      </c>
      <c r="R305" s="52">
        <v>6.9687004598634861E-2</v>
      </c>
      <c r="S305" s="65">
        <v>80303</v>
      </c>
      <c r="T305" s="52">
        <v>8.6526492395951671E-2</v>
      </c>
      <c r="U305" s="65">
        <v>161949</v>
      </c>
      <c r="V305" s="52">
        <v>7.7971178487036941E-2</v>
      </c>
      <c r="W305" s="21">
        <v>134061</v>
      </c>
      <c r="X305" s="52">
        <v>-4.6182517466940576E-3</v>
      </c>
      <c r="Y305" s="21">
        <v>103411</v>
      </c>
      <c r="Z305" s="52">
        <v>6.5873015873015861E-2</v>
      </c>
      <c r="AA305" s="21">
        <v>237472</v>
      </c>
      <c r="AB305" s="52">
        <v>2.4898253367457546E-2</v>
      </c>
    </row>
    <row r="306" spans="2:28" collapsed="1">
      <c r="B306" s="201">
        <v>1989</v>
      </c>
      <c r="C306" s="65">
        <v>106154</v>
      </c>
      <c r="D306" s="66">
        <v>0.34687559474719287</v>
      </c>
      <c r="E306" s="65">
        <v>14806</v>
      </c>
      <c r="F306" s="66">
        <v>8.4927090202975064E-2</v>
      </c>
      <c r="G306" s="65">
        <v>12901</v>
      </c>
      <c r="H306" s="66">
        <v>0.28701117318435765</v>
      </c>
      <c r="I306" s="65">
        <v>27707</v>
      </c>
      <c r="J306" s="66">
        <v>0.17050399222677548</v>
      </c>
      <c r="K306" s="65">
        <v>530707</v>
      </c>
      <c r="L306" s="66">
        <v>-7.8811201313635726E-2</v>
      </c>
      <c r="M306" s="65">
        <v>268465</v>
      </c>
      <c r="N306" s="66">
        <v>-1.2051961433723446E-2</v>
      </c>
      <c r="O306" s="65">
        <v>799172</v>
      </c>
      <c r="P306" s="66">
        <v>-5.7414569305219931E-2</v>
      </c>
      <c r="Q306" s="65">
        <v>829520</v>
      </c>
      <c r="R306" s="66">
        <v>3.9101596507600478E-2</v>
      </c>
      <c r="S306" s="65">
        <v>867738</v>
      </c>
      <c r="T306" s="66">
        <v>0.14933707731228218</v>
      </c>
      <c r="U306" s="65">
        <v>1697258</v>
      </c>
      <c r="V306" s="66">
        <v>9.2682330143340375E-2</v>
      </c>
      <c r="W306" s="65">
        <v>1481187</v>
      </c>
      <c r="X306" s="66">
        <v>9.7547307956080687E-3</v>
      </c>
      <c r="Y306" s="65">
        <v>1149104</v>
      </c>
      <c r="Z306" s="66">
        <v>0.10836707647137112</v>
      </c>
      <c r="AA306" s="65">
        <v>2630291</v>
      </c>
      <c r="AB306" s="66">
        <v>5.0590102698799155E-2</v>
      </c>
    </row>
    <row r="307" spans="2:28" ht="15" hidden="1" customHeight="1" outlineLevel="1">
      <c r="B307" s="60" t="s">
        <v>109</v>
      </c>
      <c r="C307" s="21">
        <v>7084</v>
      </c>
      <c r="D307" s="52">
        <v>5.9052175213036406E-2</v>
      </c>
      <c r="E307" s="65">
        <v>1314</v>
      </c>
      <c r="F307" s="52">
        <v>0.24431818181818188</v>
      </c>
      <c r="G307" s="65">
        <v>1067</v>
      </c>
      <c r="H307" s="52">
        <v>0.18555555555555547</v>
      </c>
      <c r="I307" s="65">
        <v>2381</v>
      </c>
      <c r="J307" s="52">
        <v>0.2172801635991819</v>
      </c>
      <c r="K307" s="21">
        <v>41345</v>
      </c>
      <c r="L307" s="52">
        <v>-0.16876093206538134</v>
      </c>
      <c r="M307" s="21">
        <v>23875</v>
      </c>
      <c r="N307" s="52">
        <v>0.27776291142627785</v>
      </c>
      <c r="O307" s="21">
        <v>65220</v>
      </c>
      <c r="P307" s="52">
        <v>-4.682567520168357E-2</v>
      </c>
      <c r="Q307" s="65">
        <v>72942</v>
      </c>
      <c r="R307" s="52">
        <v>0.14585984259390172</v>
      </c>
      <c r="S307" s="65">
        <v>79316</v>
      </c>
      <c r="T307" s="52">
        <v>0.29185465087870743</v>
      </c>
      <c r="U307" s="65">
        <v>152258</v>
      </c>
      <c r="V307" s="52">
        <v>0.21753802357381602</v>
      </c>
      <c r="W307" s="21">
        <v>122685</v>
      </c>
      <c r="X307" s="52">
        <v>1.2745478409456723E-2</v>
      </c>
      <c r="Y307" s="21">
        <v>104258</v>
      </c>
      <c r="Z307" s="52">
        <v>0.28713580246913573</v>
      </c>
      <c r="AA307" s="21">
        <v>226943</v>
      </c>
      <c r="AB307" s="52">
        <v>0.12269653360772925</v>
      </c>
    </row>
    <row r="308" spans="2:28" ht="15" hidden="1" customHeight="1" outlineLevel="1">
      <c r="B308" s="60" t="s">
        <v>108</v>
      </c>
      <c r="C308" s="21">
        <v>7075</v>
      </c>
      <c r="D308" s="52">
        <v>-5.6289182339602561E-2</v>
      </c>
      <c r="E308" s="65">
        <v>1114</v>
      </c>
      <c r="F308" s="52">
        <v>1.0629629629629629</v>
      </c>
      <c r="G308" s="65">
        <v>1171</v>
      </c>
      <c r="H308" s="52">
        <v>-0.52801289802498985</v>
      </c>
      <c r="I308" s="65">
        <v>2285</v>
      </c>
      <c r="J308" s="52">
        <v>-0.24362793776895064</v>
      </c>
      <c r="K308" s="21">
        <v>44784</v>
      </c>
      <c r="L308" s="52">
        <v>-0.17334563913244116</v>
      </c>
      <c r="M308" s="21">
        <v>21397</v>
      </c>
      <c r="N308" s="52">
        <v>8.5205660090277524E-2</v>
      </c>
      <c r="O308" s="21">
        <v>66181</v>
      </c>
      <c r="P308" s="52">
        <v>-0.10435500460130998</v>
      </c>
      <c r="Q308" s="65">
        <v>66264</v>
      </c>
      <c r="R308" s="52">
        <v>2.2687285859801731E-2</v>
      </c>
      <c r="S308" s="65">
        <v>63974</v>
      </c>
      <c r="T308" s="52">
        <v>0.21630511245888551</v>
      </c>
      <c r="U308" s="65">
        <v>130238</v>
      </c>
      <c r="V308" s="52">
        <v>0.10943769113475477</v>
      </c>
      <c r="W308" s="21">
        <v>119237</v>
      </c>
      <c r="X308" s="52">
        <v>-6.1170338409209046E-2</v>
      </c>
      <c r="Y308" s="21">
        <v>86542</v>
      </c>
      <c r="Z308" s="52">
        <v>0.15677756539638832</v>
      </c>
      <c r="AA308" s="21">
        <v>205779</v>
      </c>
      <c r="AB308" s="52">
        <v>1.9621542074829357E-2</v>
      </c>
    </row>
    <row r="309" spans="2:28" ht="15" hidden="1" customHeight="1" outlineLevel="1">
      <c r="B309" s="60" t="s">
        <v>107</v>
      </c>
      <c r="C309" s="21">
        <v>8696</v>
      </c>
      <c r="D309" s="52">
        <v>0.63305164319248819</v>
      </c>
      <c r="E309" s="65">
        <v>618</v>
      </c>
      <c r="F309" s="52">
        <v>-0.19003931847968547</v>
      </c>
      <c r="G309" s="65">
        <v>1091</v>
      </c>
      <c r="H309" s="52">
        <v>-4.4658493870402771E-2</v>
      </c>
      <c r="I309" s="65">
        <v>1709</v>
      </c>
      <c r="J309" s="52">
        <v>-0.1028871391076116</v>
      </c>
      <c r="K309" s="21">
        <v>50590</v>
      </c>
      <c r="L309" s="52">
        <v>-7.6858508813546944E-2</v>
      </c>
      <c r="M309" s="21">
        <v>24757</v>
      </c>
      <c r="N309" s="52">
        <v>0.2443830108067353</v>
      </c>
      <c r="O309" s="21">
        <v>75347</v>
      </c>
      <c r="P309" s="52">
        <v>8.7018220276584568E-3</v>
      </c>
      <c r="Q309" s="65">
        <v>67465</v>
      </c>
      <c r="R309" s="52">
        <v>0.13688450001685148</v>
      </c>
      <c r="S309" s="65">
        <v>59101</v>
      </c>
      <c r="T309" s="52">
        <v>0.2139468008626888</v>
      </c>
      <c r="U309" s="65">
        <v>126566</v>
      </c>
      <c r="V309" s="52">
        <v>0.17161450378146204</v>
      </c>
      <c r="W309" s="21">
        <v>127369</v>
      </c>
      <c r="X309" s="52">
        <v>5.9360236875374284E-2</v>
      </c>
      <c r="Y309" s="21">
        <v>84949</v>
      </c>
      <c r="Z309" s="52">
        <v>0.2180814453685116</v>
      </c>
      <c r="AA309" s="21">
        <v>212318</v>
      </c>
      <c r="AB309" s="52">
        <v>0.1176278609479291</v>
      </c>
    </row>
    <row r="310" spans="2:28" ht="15" hidden="1" customHeight="1" outlineLevel="1">
      <c r="B310" s="60" t="s">
        <v>106</v>
      </c>
      <c r="C310" s="21">
        <v>6887</v>
      </c>
      <c r="D310" s="52">
        <v>7.5085857009054013E-2</v>
      </c>
      <c r="E310" s="65">
        <v>1133</v>
      </c>
      <c r="F310" s="52">
        <v>0.27017937219730936</v>
      </c>
      <c r="G310" s="65">
        <v>832</v>
      </c>
      <c r="H310" s="52">
        <v>-0.10537634408602148</v>
      </c>
      <c r="I310" s="65">
        <v>1965</v>
      </c>
      <c r="J310" s="52">
        <v>7.848518111964875E-2</v>
      </c>
      <c r="K310" s="21">
        <v>49638</v>
      </c>
      <c r="L310" s="52">
        <v>-8.875956896076953E-2</v>
      </c>
      <c r="M310" s="21">
        <v>24217</v>
      </c>
      <c r="N310" s="52">
        <v>0.24024377752739934</v>
      </c>
      <c r="O310" s="21">
        <v>73855</v>
      </c>
      <c r="P310" s="52">
        <v>-1.945972242868188E-3</v>
      </c>
      <c r="Q310" s="65">
        <v>63612</v>
      </c>
      <c r="R310" s="52">
        <v>0.22300194182223665</v>
      </c>
      <c r="S310" s="65">
        <v>60353</v>
      </c>
      <c r="T310" s="52">
        <v>0.39492904359081038</v>
      </c>
      <c r="U310" s="65">
        <v>123965</v>
      </c>
      <c r="V310" s="52">
        <v>0.30107368885063868</v>
      </c>
      <c r="W310" s="21">
        <v>121270</v>
      </c>
      <c r="X310" s="52">
        <v>6.579132391197362E-2</v>
      </c>
      <c r="Y310" s="21">
        <v>85402</v>
      </c>
      <c r="Z310" s="52">
        <v>0.34022786478767153</v>
      </c>
      <c r="AA310" s="21">
        <v>206672</v>
      </c>
      <c r="AB310" s="52">
        <v>0.16430993881896949</v>
      </c>
    </row>
    <row r="311" spans="2:28" ht="15" hidden="1" customHeight="1" outlineLevel="1">
      <c r="B311" s="60" t="s">
        <v>105</v>
      </c>
      <c r="C311" s="21">
        <v>5700</v>
      </c>
      <c r="D311" s="52">
        <v>0.20431016268751323</v>
      </c>
      <c r="E311" s="65">
        <v>861</v>
      </c>
      <c r="F311" s="52">
        <v>0.5026178010471205</v>
      </c>
      <c r="G311" s="65">
        <v>557</v>
      </c>
      <c r="H311" s="52">
        <v>-0.24831309041835359</v>
      </c>
      <c r="I311" s="65">
        <v>1418</v>
      </c>
      <c r="J311" s="52">
        <v>7.9147640791476404E-2</v>
      </c>
      <c r="K311" s="21">
        <v>54741</v>
      </c>
      <c r="L311" s="52">
        <v>-5.5473117537442218E-2</v>
      </c>
      <c r="M311" s="21">
        <v>29617</v>
      </c>
      <c r="N311" s="52">
        <v>0.24071048552637087</v>
      </c>
      <c r="O311" s="21">
        <v>84358</v>
      </c>
      <c r="P311" s="52">
        <v>3.0931110758062763E-2</v>
      </c>
      <c r="Q311" s="65">
        <v>72356</v>
      </c>
      <c r="R311" s="52">
        <v>0.22070384991733305</v>
      </c>
      <c r="S311" s="65">
        <v>67131</v>
      </c>
      <c r="T311" s="52">
        <v>0.38597324304236524</v>
      </c>
      <c r="U311" s="65">
        <v>139487</v>
      </c>
      <c r="V311" s="52">
        <v>0.29502367468201651</v>
      </c>
      <c r="W311" s="21">
        <v>133658</v>
      </c>
      <c r="X311" s="52">
        <v>9.0765162890905637E-2</v>
      </c>
      <c r="Y311" s="21">
        <v>97305</v>
      </c>
      <c r="Z311" s="52">
        <v>0.33161359188756445</v>
      </c>
      <c r="AA311" s="21">
        <v>230963</v>
      </c>
      <c r="AB311" s="52">
        <v>0.18073810509741373</v>
      </c>
    </row>
    <row r="312" spans="2:28" ht="15" hidden="1" customHeight="1" outlineLevel="1">
      <c r="B312" s="60" t="s">
        <v>104</v>
      </c>
      <c r="C312" s="21">
        <v>5778</v>
      </c>
      <c r="D312" s="52">
        <v>-0.12850678733031673</v>
      </c>
      <c r="E312" s="65">
        <v>1358</v>
      </c>
      <c r="F312" s="52">
        <v>0.87828492392807744</v>
      </c>
      <c r="G312" s="65">
        <v>1078</v>
      </c>
      <c r="H312" s="52">
        <v>1.1257035647279645E-2</v>
      </c>
      <c r="I312" s="65">
        <v>2436</v>
      </c>
      <c r="J312" s="52">
        <v>0.36165455561766358</v>
      </c>
      <c r="K312" s="21">
        <v>44099</v>
      </c>
      <c r="L312" s="52">
        <v>-1.7883390494855433E-2</v>
      </c>
      <c r="M312" s="21">
        <v>24388</v>
      </c>
      <c r="N312" s="52">
        <v>0.23702764392594466</v>
      </c>
      <c r="O312" s="21">
        <v>68487</v>
      </c>
      <c r="P312" s="52">
        <v>5.9891359858860627E-2</v>
      </c>
      <c r="Q312" s="65">
        <v>69412</v>
      </c>
      <c r="R312" s="52">
        <v>-3.305704534373477E-2</v>
      </c>
      <c r="S312" s="65">
        <v>74399</v>
      </c>
      <c r="T312" s="52">
        <v>0.31892073959829115</v>
      </c>
      <c r="U312" s="65">
        <v>143811</v>
      </c>
      <c r="V312" s="52">
        <v>0.121823174251525</v>
      </c>
      <c r="W312" s="21">
        <v>120647</v>
      </c>
      <c r="X312" s="52">
        <v>-2.7354079329248604E-2</v>
      </c>
      <c r="Y312" s="21">
        <v>99865</v>
      </c>
      <c r="Z312" s="52">
        <v>0.29335353692335597</v>
      </c>
      <c r="AA312" s="21">
        <v>220512</v>
      </c>
      <c r="AB312" s="52">
        <v>9.5690023552326808E-2</v>
      </c>
    </row>
    <row r="313" spans="2:28" ht="15" hidden="1" customHeight="1" outlineLevel="1">
      <c r="B313" s="60" t="s">
        <v>103</v>
      </c>
      <c r="C313" s="21">
        <v>5160</v>
      </c>
      <c r="D313" s="52">
        <v>-9.6796779275336919E-2</v>
      </c>
      <c r="E313" s="65">
        <v>919</v>
      </c>
      <c r="F313" s="52">
        <v>1.3230429988974723E-2</v>
      </c>
      <c r="G313" s="65">
        <v>276</v>
      </c>
      <c r="H313" s="52">
        <v>-0.18584070796460173</v>
      </c>
      <c r="I313" s="65">
        <v>1195</v>
      </c>
      <c r="J313" s="52">
        <v>-4.0930979133226297E-2</v>
      </c>
      <c r="K313" s="21">
        <v>45220</v>
      </c>
      <c r="L313" s="52">
        <v>-5.7111282553848119E-2</v>
      </c>
      <c r="M313" s="21">
        <v>19531</v>
      </c>
      <c r="N313" s="52">
        <v>0.27988204456094357</v>
      </c>
      <c r="O313" s="21">
        <v>64751</v>
      </c>
      <c r="P313" s="52">
        <v>2.4233221025324658E-2</v>
      </c>
      <c r="Q313" s="65">
        <v>52424</v>
      </c>
      <c r="R313" s="52">
        <v>0.16929116295668467</v>
      </c>
      <c r="S313" s="65">
        <v>43118</v>
      </c>
      <c r="T313" s="52">
        <v>0.13495301518780756</v>
      </c>
      <c r="U313" s="65">
        <v>95542</v>
      </c>
      <c r="V313" s="52">
        <v>0.15354059764563832</v>
      </c>
      <c r="W313" s="21">
        <v>103723</v>
      </c>
      <c r="X313" s="52">
        <v>4.3354490861356121E-2</v>
      </c>
      <c r="Y313" s="21">
        <v>62925</v>
      </c>
      <c r="Z313" s="52">
        <v>0.17379868676316979</v>
      </c>
      <c r="AA313" s="21">
        <v>166648</v>
      </c>
      <c r="AB313" s="52">
        <v>8.9053136497604823E-2</v>
      </c>
    </row>
    <row r="314" spans="2:28" ht="15" hidden="1" customHeight="1" outlineLevel="1">
      <c r="B314" s="60" t="s">
        <v>102</v>
      </c>
      <c r="C314" s="21">
        <v>5713</v>
      </c>
      <c r="D314" s="52">
        <v>-6.2212738017071612E-2</v>
      </c>
      <c r="E314" s="65">
        <v>1034</v>
      </c>
      <c r="F314" s="52">
        <v>-8.4955752212389379E-2</v>
      </c>
      <c r="G314" s="65">
        <v>539</v>
      </c>
      <c r="H314" s="52">
        <v>0.87152777777777768</v>
      </c>
      <c r="I314" s="65">
        <v>1573</v>
      </c>
      <c r="J314" s="52">
        <v>0.10930888575458386</v>
      </c>
      <c r="K314" s="21">
        <v>49303</v>
      </c>
      <c r="L314" s="52">
        <v>-5.0386178470309573E-2</v>
      </c>
      <c r="M314" s="21">
        <v>19004</v>
      </c>
      <c r="N314" s="52">
        <v>0.25083920226420053</v>
      </c>
      <c r="O314" s="21">
        <v>68307</v>
      </c>
      <c r="P314" s="52">
        <v>1.780605554893322E-2</v>
      </c>
      <c r="Q314" s="65">
        <v>53197</v>
      </c>
      <c r="R314" s="52">
        <v>4.9850999585561828E-2</v>
      </c>
      <c r="S314" s="65">
        <v>40215</v>
      </c>
      <c r="T314" s="52">
        <v>2.8516624040920702E-2</v>
      </c>
      <c r="U314" s="65">
        <v>93412</v>
      </c>
      <c r="V314" s="52">
        <v>4.0558755054527662E-2</v>
      </c>
      <c r="W314" s="21">
        <v>109247</v>
      </c>
      <c r="X314" s="52">
        <v>-5.1451571777219041E-3</v>
      </c>
      <c r="Y314" s="21">
        <v>59758</v>
      </c>
      <c r="Z314" s="52">
        <v>9.4328565934770348E-2</v>
      </c>
      <c r="AA314" s="21">
        <v>169005</v>
      </c>
      <c r="AB314" s="52">
        <v>2.7892153583223278E-2</v>
      </c>
    </row>
    <row r="315" spans="2:28" ht="15" hidden="1" customHeight="1" outlineLevel="1">
      <c r="B315" s="60" t="s">
        <v>101</v>
      </c>
      <c r="C315" s="21">
        <v>5735</v>
      </c>
      <c r="D315" s="52">
        <v>-0.10432609714196472</v>
      </c>
      <c r="E315" s="65">
        <v>1358</v>
      </c>
      <c r="F315" s="52">
        <v>-5.6289089645587209E-2</v>
      </c>
      <c r="G315" s="65">
        <v>894</v>
      </c>
      <c r="H315" s="52">
        <v>0.12594458438287148</v>
      </c>
      <c r="I315" s="65">
        <v>2252</v>
      </c>
      <c r="J315" s="52">
        <v>8.5087326466637414E-3</v>
      </c>
      <c r="K315" s="21">
        <v>46822</v>
      </c>
      <c r="L315" s="52">
        <v>-8.3502975258377687E-2</v>
      </c>
      <c r="M315" s="21">
        <v>18884</v>
      </c>
      <c r="N315" s="52">
        <v>0.10828100240624461</v>
      </c>
      <c r="O315" s="21">
        <v>65706</v>
      </c>
      <c r="P315" s="52">
        <v>-3.5536571403408379E-2</v>
      </c>
      <c r="Q315" s="65">
        <v>62145</v>
      </c>
      <c r="R315" s="52">
        <v>-2.1307757724652765E-2</v>
      </c>
      <c r="S315" s="65">
        <v>50947</v>
      </c>
      <c r="T315" s="52">
        <v>9.10122705955414E-2</v>
      </c>
      <c r="U315" s="65">
        <v>113092</v>
      </c>
      <c r="V315" s="52">
        <v>2.6289759063478302E-2</v>
      </c>
      <c r="W315" s="21">
        <v>116060</v>
      </c>
      <c r="X315" s="52">
        <v>-5.2014245107328438E-2</v>
      </c>
      <c r="Y315" s="21">
        <v>70725</v>
      </c>
      <c r="Z315" s="52">
        <v>9.5543473209721563E-2</v>
      </c>
      <c r="AA315" s="21">
        <v>186785</v>
      </c>
      <c r="AB315" s="52">
        <v>-1.0696045137310595E-3</v>
      </c>
    </row>
    <row r="316" spans="2:28" ht="15" hidden="1" customHeight="1" outlineLevel="1">
      <c r="B316" s="60" t="s">
        <v>100</v>
      </c>
      <c r="C316" s="21">
        <v>7120</v>
      </c>
      <c r="D316" s="52">
        <v>8.918464127275505E-2</v>
      </c>
      <c r="E316" s="65">
        <v>1462</v>
      </c>
      <c r="F316" s="52">
        <v>0.58054054054054061</v>
      </c>
      <c r="G316" s="65">
        <v>1276</v>
      </c>
      <c r="H316" s="52">
        <v>0.96006144393241177</v>
      </c>
      <c r="I316" s="65">
        <v>2738</v>
      </c>
      <c r="J316" s="52">
        <v>0.73730964467005067</v>
      </c>
      <c r="K316" s="21">
        <v>51908</v>
      </c>
      <c r="L316" s="52">
        <v>-5.0278103044496536E-2</v>
      </c>
      <c r="M316" s="21">
        <v>24710</v>
      </c>
      <c r="N316" s="52">
        <v>0.18009456038970351</v>
      </c>
      <c r="O316" s="21">
        <v>76618</v>
      </c>
      <c r="P316" s="52">
        <v>1.3532641047688365E-2</v>
      </c>
      <c r="Q316" s="65">
        <v>70757</v>
      </c>
      <c r="R316" s="52">
        <v>0.24550255236754093</v>
      </c>
      <c r="S316" s="65">
        <v>73907</v>
      </c>
      <c r="T316" s="52">
        <v>0.51250409299279642</v>
      </c>
      <c r="U316" s="65">
        <v>144664</v>
      </c>
      <c r="V316" s="52">
        <v>0.36896492987868346</v>
      </c>
      <c r="W316" s="21">
        <v>131247</v>
      </c>
      <c r="X316" s="52">
        <v>0.10358368088255077</v>
      </c>
      <c r="Y316" s="21">
        <v>99893</v>
      </c>
      <c r="Z316" s="52">
        <v>0.41754530360867892</v>
      </c>
      <c r="AA316" s="21">
        <v>231140</v>
      </c>
      <c r="AB316" s="52">
        <v>0.22039947834442986</v>
      </c>
    </row>
    <row r="317" spans="2:28" ht="15" hidden="1" customHeight="1" outlineLevel="1">
      <c r="B317" s="60" t="s">
        <v>99</v>
      </c>
      <c r="C317" s="21">
        <v>6914</v>
      </c>
      <c r="D317" s="52">
        <v>0.23244206773618536</v>
      </c>
      <c r="E317" s="65">
        <v>1291</v>
      </c>
      <c r="F317" s="52">
        <v>0.82861189801699719</v>
      </c>
      <c r="G317" s="65">
        <v>514</v>
      </c>
      <c r="H317" s="52">
        <v>-9.6660808435852341E-2</v>
      </c>
      <c r="I317" s="65">
        <v>1805</v>
      </c>
      <c r="J317" s="52">
        <v>0.415686274509804</v>
      </c>
      <c r="K317" s="21">
        <v>47443</v>
      </c>
      <c r="L317" s="52">
        <v>-2.1874484578591424E-2</v>
      </c>
      <c r="M317" s="21">
        <v>18977</v>
      </c>
      <c r="N317" s="52">
        <v>0.20099993671286631</v>
      </c>
      <c r="O317" s="21">
        <v>66420</v>
      </c>
      <c r="P317" s="52">
        <v>3.2890132960111895E-2</v>
      </c>
      <c r="Q317" s="65">
        <v>71404</v>
      </c>
      <c r="R317" s="52">
        <v>0.23376241900647954</v>
      </c>
      <c r="S317" s="65">
        <v>68621</v>
      </c>
      <c r="T317" s="52">
        <v>0.31938088829071343</v>
      </c>
      <c r="U317" s="65">
        <v>140025</v>
      </c>
      <c r="V317" s="52">
        <v>0.27428675433407657</v>
      </c>
      <c r="W317" s="21">
        <v>127052</v>
      </c>
      <c r="X317" s="52">
        <v>0.12739695638670745</v>
      </c>
      <c r="Y317" s="21">
        <v>88112</v>
      </c>
      <c r="Z317" s="52">
        <v>0.28835665511543906</v>
      </c>
      <c r="AA317" s="21">
        <v>215164</v>
      </c>
      <c r="AB317" s="52">
        <v>0.18818682835779676</v>
      </c>
    </row>
    <row r="318" spans="2:28" ht="15" hidden="1" customHeight="1" outlineLevel="1">
      <c r="B318" s="60" t="s">
        <v>98</v>
      </c>
      <c r="C318" s="21">
        <v>6953</v>
      </c>
      <c r="D318" s="52">
        <v>-4.2961477874838838E-3</v>
      </c>
      <c r="E318" s="65">
        <v>1185</v>
      </c>
      <c r="F318" s="52">
        <v>0.23566214807090713</v>
      </c>
      <c r="G318" s="65">
        <v>729</v>
      </c>
      <c r="H318" s="52">
        <v>-6.0567010309278357E-2</v>
      </c>
      <c r="I318" s="65">
        <v>1914</v>
      </c>
      <c r="J318" s="52">
        <v>0.10317002881844384</v>
      </c>
      <c r="K318" s="21">
        <v>50218</v>
      </c>
      <c r="L318" s="52">
        <v>-1.61036998747488E-3</v>
      </c>
      <c r="M318" s="21">
        <v>22383</v>
      </c>
      <c r="N318" s="52">
        <v>0.18648290485025187</v>
      </c>
      <c r="O318" s="21">
        <v>72601</v>
      </c>
      <c r="P318" s="52">
        <v>4.9693482158348345E-2</v>
      </c>
      <c r="Q318" s="65">
        <v>76327</v>
      </c>
      <c r="R318" s="52">
        <v>0.30408857147738733</v>
      </c>
      <c r="S318" s="65">
        <v>73908</v>
      </c>
      <c r="T318" s="52">
        <v>0.30996100673520033</v>
      </c>
      <c r="U318" s="65">
        <v>150235</v>
      </c>
      <c r="V318" s="52">
        <v>0.30697091753734274</v>
      </c>
      <c r="W318" s="21">
        <v>134683</v>
      </c>
      <c r="X318" s="52">
        <v>0.15340412777254442</v>
      </c>
      <c r="Y318" s="21">
        <v>97020</v>
      </c>
      <c r="Z318" s="52">
        <v>0.27520307037144143</v>
      </c>
      <c r="AA318" s="21">
        <v>231703</v>
      </c>
      <c r="AB318" s="52">
        <v>0.2014550017630099</v>
      </c>
    </row>
    <row r="319" spans="2:28" collapsed="1">
      <c r="B319" s="201">
        <v>1988</v>
      </c>
      <c r="C319" s="65">
        <v>78815</v>
      </c>
      <c r="D319" s="66">
        <v>5.3127380109301292E-2</v>
      </c>
      <c r="E319" s="65">
        <v>13647</v>
      </c>
      <c r="F319" s="66">
        <v>0.28587581268255913</v>
      </c>
      <c r="G319" s="65">
        <v>10024</v>
      </c>
      <c r="H319" s="66">
        <v>-6.1159501732696464E-2</v>
      </c>
      <c r="I319" s="65">
        <v>23671</v>
      </c>
      <c r="J319" s="66">
        <v>0.111836542977924</v>
      </c>
      <c r="K319" s="65">
        <v>576111</v>
      </c>
      <c r="L319" s="66">
        <v>-7.1495571113603829E-2</v>
      </c>
      <c r="M319" s="65">
        <v>271740</v>
      </c>
      <c r="N319" s="66">
        <v>0.21039081360854506</v>
      </c>
      <c r="O319" s="65">
        <v>847851</v>
      </c>
      <c r="P319" s="66">
        <v>3.4000885230147659E-3</v>
      </c>
      <c r="Q319" s="65">
        <v>798305</v>
      </c>
      <c r="R319" s="66">
        <v>0.13543654936408545</v>
      </c>
      <c r="S319" s="65">
        <v>754990</v>
      </c>
      <c r="T319" s="66">
        <v>0.27559675064878886</v>
      </c>
      <c r="U319" s="65">
        <v>1553295</v>
      </c>
      <c r="V319" s="66">
        <v>0.19949820611388502</v>
      </c>
      <c r="W319" s="65">
        <v>1466878</v>
      </c>
      <c r="X319" s="66">
        <v>4.12362425778241E-2</v>
      </c>
      <c r="Y319" s="65">
        <v>1036754</v>
      </c>
      <c r="Z319" s="66">
        <v>0.25321416310880518</v>
      </c>
      <c r="AA319" s="65">
        <v>2503632</v>
      </c>
      <c r="AB319" s="66">
        <v>0.11966176235800363</v>
      </c>
    </row>
    <row r="320" spans="2:28" ht="15" hidden="1" customHeight="1" outlineLevel="1">
      <c r="B320" s="60" t="s">
        <v>109</v>
      </c>
      <c r="C320" s="21">
        <v>6689</v>
      </c>
      <c r="D320" s="52">
        <v>0.10561983471074377</v>
      </c>
      <c r="E320" s="65">
        <v>1056</v>
      </c>
      <c r="F320" s="52">
        <v>-0.44856396866840731</v>
      </c>
      <c r="G320" s="65">
        <v>900</v>
      </c>
      <c r="H320" s="52">
        <v>7.398568019093088E-2</v>
      </c>
      <c r="I320" s="65">
        <v>1956</v>
      </c>
      <c r="J320" s="52">
        <v>-0.28950236106066107</v>
      </c>
      <c r="K320" s="21">
        <v>49739</v>
      </c>
      <c r="L320" s="52">
        <v>1.2279077257537629E-3</v>
      </c>
      <c r="M320" s="21">
        <v>18685</v>
      </c>
      <c r="N320" s="52">
        <v>-5.4689871496509168E-2</v>
      </c>
      <c r="O320" s="21">
        <v>68424</v>
      </c>
      <c r="P320" s="52">
        <v>-1.4688094003801666E-2</v>
      </c>
      <c r="Q320" s="65">
        <v>63657</v>
      </c>
      <c r="R320" s="52">
        <v>0.32892841485563973</v>
      </c>
      <c r="S320" s="65">
        <v>61397</v>
      </c>
      <c r="T320" s="52">
        <v>0.42843515890372719</v>
      </c>
      <c r="U320" s="65">
        <v>125054</v>
      </c>
      <c r="V320" s="52">
        <v>0.37598890881683045</v>
      </c>
      <c r="W320" s="21">
        <v>121141</v>
      </c>
      <c r="X320" s="52">
        <v>0.1477772303494278</v>
      </c>
      <c r="Y320" s="21">
        <v>81000</v>
      </c>
      <c r="Z320" s="52">
        <v>0.27362495675964649</v>
      </c>
      <c r="AA320" s="21">
        <v>202141</v>
      </c>
      <c r="AB320" s="52">
        <v>0.19509642785351944</v>
      </c>
    </row>
    <row r="321" spans="2:28" ht="15" hidden="1" customHeight="1" outlineLevel="1">
      <c r="B321" s="60" t="s">
        <v>108</v>
      </c>
      <c r="C321" s="21">
        <v>7497</v>
      </c>
      <c r="D321" s="52">
        <v>0.16994382022471921</v>
      </c>
      <c r="E321" s="65">
        <v>540</v>
      </c>
      <c r="F321" s="52">
        <v>-0.68929804372842352</v>
      </c>
      <c r="G321" s="65">
        <v>2481</v>
      </c>
      <c r="H321" s="52">
        <v>1.9188235294117648</v>
      </c>
      <c r="I321" s="65">
        <v>3021</v>
      </c>
      <c r="J321" s="52">
        <v>0.16731066460587329</v>
      </c>
      <c r="K321" s="21">
        <v>54175</v>
      </c>
      <c r="L321" s="52">
        <v>1.8920799714119196E-2</v>
      </c>
      <c r="M321" s="21">
        <v>19717</v>
      </c>
      <c r="N321" s="52">
        <v>-7.8498465254365213E-3</v>
      </c>
      <c r="O321" s="21">
        <v>73892</v>
      </c>
      <c r="P321" s="52">
        <v>1.1637140275458036E-2</v>
      </c>
      <c r="Q321" s="65">
        <v>64794</v>
      </c>
      <c r="R321" s="52">
        <v>0.30778080532848917</v>
      </c>
      <c r="S321" s="65">
        <v>52597</v>
      </c>
      <c r="T321" s="52">
        <v>0.2883211678832116</v>
      </c>
      <c r="U321" s="65">
        <v>117391</v>
      </c>
      <c r="V321" s="52">
        <v>0.29898972015358916</v>
      </c>
      <c r="W321" s="21">
        <v>127006</v>
      </c>
      <c r="X321" s="52">
        <v>0.14564315352697088</v>
      </c>
      <c r="Y321" s="21">
        <v>74813</v>
      </c>
      <c r="Z321" s="52">
        <v>0.21516746256050423</v>
      </c>
      <c r="AA321" s="21">
        <v>201819</v>
      </c>
      <c r="AB321" s="52">
        <v>0.17046733091297139</v>
      </c>
    </row>
    <row r="322" spans="2:28" ht="15" hidden="1" customHeight="1" outlineLevel="1">
      <c r="B322" s="60" t="s">
        <v>107</v>
      </c>
      <c r="C322" s="21">
        <v>5325</v>
      </c>
      <c r="D322" s="52">
        <v>-0.25566116857701982</v>
      </c>
      <c r="E322" s="65">
        <v>763</v>
      </c>
      <c r="F322" s="52">
        <v>-0.42458521870286581</v>
      </c>
      <c r="G322" s="65">
        <v>1142</v>
      </c>
      <c r="H322" s="52">
        <v>0.21618743343982971</v>
      </c>
      <c r="I322" s="65">
        <v>1905</v>
      </c>
      <c r="J322" s="52">
        <v>-0.15894039735099341</v>
      </c>
      <c r="K322" s="21">
        <v>54802</v>
      </c>
      <c r="L322" s="52">
        <v>-1.6757571408066552E-2</v>
      </c>
      <c r="M322" s="21">
        <v>19895</v>
      </c>
      <c r="N322" s="52">
        <v>3.6197916666666607E-2</v>
      </c>
      <c r="O322" s="21">
        <v>74697</v>
      </c>
      <c r="P322" s="52">
        <v>-3.189388277997196E-3</v>
      </c>
      <c r="Q322" s="65">
        <v>59342</v>
      </c>
      <c r="R322" s="52">
        <v>0.29381241006409975</v>
      </c>
      <c r="S322" s="65">
        <v>48685</v>
      </c>
      <c r="T322" s="52">
        <v>0.4390647630871094</v>
      </c>
      <c r="U322" s="65">
        <v>108027</v>
      </c>
      <c r="V322" s="52">
        <v>0.35547134772952549</v>
      </c>
      <c r="W322" s="21">
        <v>120232</v>
      </c>
      <c r="X322" s="52">
        <v>9.2203993386748007E-2</v>
      </c>
      <c r="Y322" s="21">
        <v>69740</v>
      </c>
      <c r="Z322" s="52">
        <v>0.29186425607587441</v>
      </c>
      <c r="AA322" s="21">
        <v>189972</v>
      </c>
      <c r="AB322" s="52">
        <v>0.15789986956468738</v>
      </c>
    </row>
    <row r="323" spans="2:28" ht="15" hidden="1" customHeight="1" outlineLevel="1">
      <c r="B323" s="60" t="s">
        <v>106</v>
      </c>
      <c r="C323" s="21">
        <v>6406</v>
      </c>
      <c r="D323" s="52">
        <v>-2.0639046017428497E-2</v>
      </c>
      <c r="E323" s="65">
        <v>892</v>
      </c>
      <c r="F323" s="52">
        <v>-0.50028011204481793</v>
      </c>
      <c r="G323" s="65">
        <v>930</v>
      </c>
      <c r="H323" s="52">
        <v>0.72862453531598503</v>
      </c>
      <c r="I323" s="65">
        <v>1822</v>
      </c>
      <c r="J323" s="52">
        <v>-0.21566939302625909</v>
      </c>
      <c r="K323" s="21">
        <v>54473</v>
      </c>
      <c r="L323" s="52">
        <v>1.0743310943704287E-2</v>
      </c>
      <c r="M323" s="21">
        <v>19526</v>
      </c>
      <c r="N323" s="52">
        <v>-4.862599883063734E-2</v>
      </c>
      <c r="O323" s="21">
        <v>73999</v>
      </c>
      <c r="P323" s="52">
        <v>-5.6303582466608049E-3</v>
      </c>
      <c r="Q323" s="65">
        <v>52013</v>
      </c>
      <c r="R323" s="52">
        <v>0.16967257353602583</v>
      </c>
      <c r="S323" s="65">
        <v>43266</v>
      </c>
      <c r="T323" s="52">
        <v>0.3408745777419655</v>
      </c>
      <c r="U323" s="65">
        <v>95279</v>
      </c>
      <c r="V323" s="52">
        <v>0.24166286570665285</v>
      </c>
      <c r="W323" s="21">
        <v>113784</v>
      </c>
      <c r="X323" s="52">
        <v>6.6511697660467828E-2</v>
      </c>
      <c r="Y323" s="21">
        <v>63722</v>
      </c>
      <c r="Z323" s="52">
        <v>0.19439185769713774</v>
      </c>
      <c r="AA323" s="21">
        <v>177506</v>
      </c>
      <c r="AB323" s="52">
        <v>0.10914214660176591</v>
      </c>
    </row>
    <row r="324" spans="2:28" ht="15" hidden="1" customHeight="1" outlineLevel="1">
      <c r="B324" s="60" t="s">
        <v>105</v>
      </c>
      <c r="C324" s="21">
        <v>4733</v>
      </c>
      <c r="D324" s="52">
        <v>0.17444168734491305</v>
      </c>
      <c r="E324" s="65">
        <v>573</v>
      </c>
      <c r="F324" s="52">
        <v>-0.5622612681436211</v>
      </c>
      <c r="G324" s="65">
        <v>741</v>
      </c>
      <c r="H324" s="52">
        <v>5.4274084124830146E-3</v>
      </c>
      <c r="I324" s="65">
        <v>1314</v>
      </c>
      <c r="J324" s="52">
        <v>-0.35777126099706746</v>
      </c>
      <c r="K324" s="21">
        <v>57956</v>
      </c>
      <c r="L324" s="52">
        <v>2.908483966049924E-2</v>
      </c>
      <c r="M324" s="21">
        <v>23871</v>
      </c>
      <c r="N324" s="52">
        <v>6.8388309537662728E-2</v>
      </c>
      <c r="O324" s="21">
        <v>81827</v>
      </c>
      <c r="P324" s="52">
        <v>4.0248661979888301E-2</v>
      </c>
      <c r="Q324" s="65">
        <v>59274</v>
      </c>
      <c r="R324" s="52">
        <v>0.23341032523877892</v>
      </c>
      <c r="S324" s="65">
        <v>48436</v>
      </c>
      <c r="T324" s="52">
        <v>0.30555256064690028</v>
      </c>
      <c r="U324" s="65">
        <v>107710</v>
      </c>
      <c r="V324" s="52">
        <v>0.26484023626947883</v>
      </c>
      <c r="W324" s="21">
        <v>122536</v>
      </c>
      <c r="X324" s="52">
        <v>0.11686749184242662</v>
      </c>
      <c r="Y324" s="21">
        <v>73073</v>
      </c>
      <c r="Z324" s="52">
        <v>0.21395820181413439</v>
      </c>
      <c r="AA324" s="21">
        <v>195609</v>
      </c>
      <c r="AB324" s="52">
        <v>0.15126421357440489</v>
      </c>
    </row>
    <row r="325" spans="2:28" ht="15" hidden="1" customHeight="1" outlineLevel="1">
      <c r="B325" s="60" t="s">
        <v>104</v>
      </c>
      <c r="C325" s="21">
        <v>6630</v>
      </c>
      <c r="D325" s="52">
        <v>0.22596153846153855</v>
      </c>
      <c r="E325" s="65">
        <v>723</v>
      </c>
      <c r="F325" s="52">
        <v>-0.24844074844074848</v>
      </c>
      <c r="G325" s="65">
        <v>1066</v>
      </c>
      <c r="H325" s="52">
        <v>0.73333333333333339</v>
      </c>
      <c r="I325" s="65">
        <v>1789</v>
      </c>
      <c r="J325" s="52">
        <v>0.13443246670894093</v>
      </c>
      <c r="K325" s="21">
        <v>44902</v>
      </c>
      <c r="L325" s="52">
        <v>-8.880230528836397E-2</v>
      </c>
      <c r="M325" s="21">
        <v>19715</v>
      </c>
      <c r="N325" s="52">
        <v>7.2050027188689469E-2</v>
      </c>
      <c r="O325" s="21">
        <v>64617</v>
      </c>
      <c r="P325" s="52">
        <v>-4.5087781521546355E-2</v>
      </c>
      <c r="Q325" s="65">
        <v>71785</v>
      </c>
      <c r="R325" s="52">
        <v>0.62083135767346298</v>
      </c>
      <c r="S325" s="65">
        <v>56409</v>
      </c>
      <c r="T325" s="52">
        <v>0.47934751252261942</v>
      </c>
      <c r="U325" s="65">
        <v>128194</v>
      </c>
      <c r="V325" s="52">
        <v>0.55537490900266917</v>
      </c>
      <c r="W325" s="21">
        <v>124040</v>
      </c>
      <c r="X325" s="52">
        <v>0.24118194462511378</v>
      </c>
      <c r="Y325" s="21">
        <v>77214</v>
      </c>
      <c r="Z325" s="52">
        <v>0.35095792144169358</v>
      </c>
      <c r="AA325" s="21">
        <v>201254</v>
      </c>
      <c r="AB325" s="52">
        <v>0.281121890357243</v>
      </c>
    </row>
    <row r="326" spans="2:28" ht="15" hidden="1" customHeight="1" outlineLevel="1">
      <c r="B326" s="60" t="s">
        <v>103</v>
      </c>
      <c r="C326" s="21">
        <v>5713</v>
      </c>
      <c r="D326" s="52">
        <v>0.34391907786403197</v>
      </c>
      <c r="E326" s="65">
        <v>907</v>
      </c>
      <c r="F326" s="52">
        <v>0.16881443298969079</v>
      </c>
      <c r="G326" s="65">
        <v>339</v>
      </c>
      <c r="H326" s="52">
        <v>-0.13520408163265307</v>
      </c>
      <c r="I326" s="65">
        <v>1246</v>
      </c>
      <c r="J326" s="52">
        <v>6.678082191780832E-2</v>
      </c>
      <c r="K326" s="21">
        <v>47959</v>
      </c>
      <c r="L326" s="52">
        <v>2.7389813498368554E-3</v>
      </c>
      <c r="M326" s="21">
        <v>15260</v>
      </c>
      <c r="N326" s="52">
        <v>7.2607260726071932E-3</v>
      </c>
      <c r="O326" s="21">
        <v>63219</v>
      </c>
      <c r="P326" s="52">
        <v>3.826733144907779E-3</v>
      </c>
      <c r="Q326" s="65">
        <v>44834</v>
      </c>
      <c r="R326" s="52">
        <v>0.23370298010511537</v>
      </c>
      <c r="S326" s="65">
        <v>37991</v>
      </c>
      <c r="T326" s="52">
        <v>0.31343128781331031</v>
      </c>
      <c r="U326" s="65">
        <v>82825</v>
      </c>
      <c r="V326" s="52">
        <v>0.2690374774001778</v>
      </c>
      <c r="W326" s="21">
        <v>99413</v>
      </c>
      <c r="X326" s="52">
        <v>0.11454549531369129</v>
      </c>
      <c r="Y326" s="21">
        <v>53608</v>
      </c>
      <c r="Z326" s="52">
        <v>0.20521582733812949</v>
      </c>
      <c r="AA326" s="21">
        <v>153021</v>
      </c>
      <c r="AB326" s="52">
        <v>0.1447155809569407</v>
      </c>
    </row>
    <row r="327" spans="2:28" ht="15" hidden="1" customHeight="1" outlineLevel="1">
      <c r="B327" s="60" t="s">
        <v>102</v>
      </c>
      <c r="C327" s="21">
        <v>6092</v>
      </c>
      <c r="D327" s="52">
        <v>-0.257887684248995</v>
      </c>
      <c r="E327" s="65">
        <v>1130</v>
      </c>
      <c r="F327" s="52">
        <v>0.34684147794994047</v>
      </c>
      <c r="G327" s="65">
        <v>288</v>
      </c>
      <c r="H327" s="52">
        <v>-0.43307086614173229</v>
      </c>
      <c r="I327" s="65">
        <v>1418</v>
      </c>
      <c r="J327" s="52">
        <v>5.2709725315515987E-2</v>
      </c>
      <c r="K327" s="21">
        <v>51919</v>
      </c>
      <c r="L327" s="52">
        <v>3.3399016739316556E-2</v>
      </c>
      <c r="M327" s="21">
        <v>15193</v>
      </c>
      <c r="N327" s="52">
        <v>0.27308530249706719</v>
      </c>
      <c r="O327" s="21">
        <v>67112</v>
      </c>
      <c r="P327" s="52">
        <v>7.9404905508644985E-2</v>
      </c>
      <c r="Q327" s="65">
        <v>50671</v>
      </c>
      <c r="R327" s="52">
        <v>0.23038632445426521</v>
      </c>
      <c r="S327" s="65">
        <v>39100</v>
      </c>
      <c r="T327" s="52">
        <v>0.40972021920969137</v>
      </c>
      <c r="U327" s="65">
        <v>89771</v>
      </c>
      <c r="V327" s="52">
        <v>0.30255807542187196</v>
      </c>
      <c r="W327" s="21">
        <v>109812</v>
      </c>
      <c r="X327" s="52">
        <v>9.2961223027311135E-2</v>
      </c>
      <c r="Y327" s="21">
        <v>54607</v>
      </c>
      <c r="Z327" s="52">
        <v>0.3587886931422315</v>
      </c>
      <c r="AA327" s="21">
        <v>164419</v>
      </c>
      <c r="AB327" s="52">
        <v>0.16891084885539609</v>
      </c>
    </row>
    <row r="328" spans="2:28" ht="15" hidden="1" customHeight="1" outlineLevel="1">
      <c r="B328" s="60" t="s">
        <v>101</v>
      </c>
      <c r="C328" s="21">
        <v>6403</v>
      </c>
      <c r="D328" s="52">
        <v>0.10187575288246431</v>
      </c>
      <c r="E328" s="65">
        <v>1439</v>
      </c>
      <c r="F328" s="52">
        <v>0.57612267250821469</v>
      </c>
      <c r="G328" s="65">
        <v>794</v>
      </c>
      <c r="H328" s="52">
        <v>0.5037878787878789</v>
      </c>
      <c r="I328" s="65">
        <v>2233</v>
      </c>
      <c r="J328" s="52">
        <v>0.54961832061068705</v>
      </c>
      <c r="K328" s="21">
        <v>51088</v>
      </c>
      <c r="L328" s="52">
        <v>2.9730111059601327E-2</v>
      </c>
      <c r="M328" s="21">
        <v>17039</v>
      </c>
      <c r="N328" s="52">
        <v>2.5457390467019669E-2</v>
      </c>
      <c r="O328" s="21">
        <v>68127</v>
      </c>
      <c r="P328" s="52">
        <v>2.8658140693653911E-2</v>
      </c>
      <c r="Q328" s="65">
        <v>63498</v>
      </c>
      <c r="R328" s="52">
        <v>0.63612471012625615</v>
      </c>
      <c r="S328" s="65">
        <v>46697</v>
      </c>
      <c r="T328" s="52">
        <v>0.67013590844062954</v>
      </c>
      <c r="U328" s="65">
        <v>110195</v>
      </c>
      <c r="V328" s="52">
        <v>0.65036693125655232</v>
      </c>
      <c r="W328" s="21">
        <v>122428</v>
      </c>
      <c r="X328" s="52">
        <v>0.28672475222550364</v>
      </c>
      <c r="Y328" s="21">
        <v>64557</v>
      </c>
      <c r="Z328" s="52">
        <v>0.43049923552482872</v>
      </c>
      <c r="AA328" s="21">
        <v>186985</v>
      </c>
      <c r="AB328" s="52">
        <v>0.33297926944024647</v>
      </c>
    </row>
    <row r="329" spans="2:28" ht="15" hidden="1" customHeight="1" outlineLevel="1">
      <c r="B329" s="60" t="s">
        <v>100</v>
      </c>
      <c r="C329" s="21">
        <v>6537</v>
      </c>
      <c r="D329" s="52">
        <v>-1.7140279657194446E-2</v>
      </c>
      <c r="E329" s="65">
        <v>925</v>
      </c>
      <c r="F329" s="52">
        <v>-0.3287373004354136</v>
      </c>
      <c r="G329" s="65">
        <v>651</v>
      </c>
      <c r="H329" s="52">
        <v>-0.27424749163879603</v>
      </c>
      <c r="I329" s="65">
        <v>1576</v>
      </c>
      <c r="J329" s="52">
        <v>-0.3072527472527472</v>
      </c>
      <c r="K329" s="21">
        <v>54656</v>
      </c>
      <c r="L329" s="52">
        <v>2.0653594771241846E-2</v>
      </c>
      <c r="M329" s="21">
        <v>20939</v>
      </c>
      <c r="N329" s="52">
        <v>3.8898536343339174E-2</v>
      </c>
      <c r="O329" s="21">
        <v>75595</v>
      </c>
      <c r="P329" s="52">
        <v>2.5642765076996143E-2</v>
      </c>
      <c r="Q329" s="65">
        <v>56810</v>
      </c>
      <c r="R329" s="52">
        <v>0.13975603884118448</v>
      </c>
      <c r="S329" s="65">
        <v>48864</v>
      </c>
      <c r="T329" s="52">
        <v>8.6252889916414777E-2</v>
      </c>
      <c r="U329" s="65">
        <v>105674</v>
      </c>
      <c r="V329" s="52">
        <v>0.11437550090690518</v>
      </c>
      <c r="W329" s="21">
        <v>118928</v>
      </c>
      <c r="X329" s="52">
        <v>6.7355931899159005E-2</v>
      </c>
      <c r="Y329" s="21">
        <v>70469</v>
      </c>
      <c r="Z329" s="52">
        <v>6.6726207596009779E-2</v>
      </c>
      <c r="AA329" s="21">
        <v>189397</v>
      </c>
      <c r="AB329" s="52">
        <v>6.7121543350386448E-2</v>
      </c>
    </row>
    <row r="330" spans="2:28" ht="15" hidden="1" customHeight="1" outlineLevel="1">
      <c r="B330" s="60" t="s">
        <v>99</v>
      </c>
      <c r="C330" s="21">
        <v>5610</v>
      </c>
      <c r="D330" s="52">
        <v>-0.10469198850941586</v>
      </c>
      <c r="E330" s="65">
        <v>706</v>
      </c>
      <c r="F330" s="52">
        <v>-0.46147978642257814</v>
      </c>
      <c r="G330" s="65">
        <v>569</v>
      </c>
      <c r="H330" s="52">
        <v>-0.23521505376344087</v>
      </c>
      <c r="I330" s="65">
        <v>1275</v>
      </c>
      <c r="J330" s="52">
        <v>-0.37956204379562042</v>
      </c>
      <c r="K330" s="21">
        <v>48504</v>
      </c>
      <c r="L330" s="52">
        <v>4.8712460271129299E-2</v>
      </c>
      <c r="M330" s="21">
        <v>15801</v>
      </c>
      <c r="N330" s="52">
        <v>7.6215774417654369E-2</v>
      </c>
      <c r="O330" s="21">
        <v>64305</v>
      </c>
      <c r="P330" s="52">
        <v>5.5339471222490166E-2</v>
      </c>
      <c r="Q330" s="65">
        <v>57875</v>
      </c>
      <c r="R330" s="52">
        <v>0.31510179967278673</v>
      </c>
      <c r="S330" s="65">
        <v>52010</v>
      </c>
      <c r="T330" s="52">
        <v>0.4907704654895666</v>
      </c>
      <c r="U330" s="65">
        <v>109885</v>
      </c>
      <c r="V330" s="52">
        <v>0.39278290407625227</v>
      </c>
      <c r="W330" s="21">
        <v>112695</v>
      </c>
      <c r="X330" s="52">
        <v>0.15187660983686979</v>
      </c>
      <c r="Y330" s="21">
        <v>68391</v>
      </c>
      <c r="Z330" s="52">
        <v>0.35871659878811957</v>
      </c>
      <c r="AA330" s="21">
        <v>181086</v>
      </c>
      <c r="AB330" s="52">
        <v>0.22214198459887569</v>
      </c>
    </row>
    <row r="331" spans="2:28" ht="15" hidden="1" customHeight="1" outlineLevel="1">
      <c r="B331" s="60" t="s">
        <v>98</v>
      </c>
      <c r="C331" s="21">
        <v>6983</v>
      </c>
      <c r="D331" s="52">
        <v>-4.9544031577514636E-2</v>
      </c>
      <c r="E331" s="65">
        <v>959</v>
      </c>
      <c r="F331" s="52">
        <v>-0.36907894736842106</v>
      </c>
      <c r="G331" s="65">
        <v>776</v>
      </c>
      <c r="H331" s="52">
        <v>-2.1437578814628044E-2</v>
      </c>
      <c r="I331" s="65">
        <v>1735</v>
      </c>
      <c r="J331" s="52">
        <v>-0.24989191526156507</v>
      </c>
      <c r="K331" s="21">
        <v>50299</v>
      </c>
      <c r="L331" s="52">
        <v>-1.2040383406662469E-2</v>
      </c>
      <c r="M331" s="21">
        <v>18865</v>
      </c>
      <c r="N331" s="52">
        <v>6.0665692117395809E-2</v>
      </c>
      <c r="O331" s="21">
        <v>69164</v>
      </c>
      <c r="P331" s="52">
        <v>6.7833124690674929E-3</v>
      </c>
      <c r="Q331" s="65">
        <v>58529</v>
      </c>
      <c r="R331" s="52">
        <v>0.26549189189189182</v>
      </c>
      <c r="S331" s="65">
        <v>56420</v>
      </c>
      <c r="T331" s="52">
        <v>0.55778894472361817</v>
      </c>
      <c r="U331" s="65">
        <v>114949</v>
      </c>
      <c r="V331" s="52">
        <v>0.39386186157054848</v>
      </c>
      <c r="W331" s="21">
        <v>116770</v>
      </c>
      <c r="X331" s="52">
        <v>0.10130247385149338</v>
      </c>
      <c r="Y331" s="21">
        <v>76082</v>
      </c>
      <c r="Z331" s="52">
        <v>0.38792710290603272</v>
      </c>
      <c r="AA331" s="21">
        <v>192852</v>
      </c>
      <c r="AB331" s="52">
        <v>0.19898536488318008</v>
      </c>
    </row>
    <row r="332" spans="2:28" collapsed="1">
      <c r="B332" s="201">
        <v>1987</v>
      </c>
      <c r="C332" s="65">
        <v>74839</v>
      </c>
      <c r="D332" s="66">
        <v>6.739487207081174E-3</v>
      </c>
      <c r="E332" s="65">
        <v>10613</v>
      </c>
      <c r="F332" s="66">
        <v>-0.32709865584580267</v>
      </c>
      <c r="G332" s="65">
        <v>10677</v>
      </c>
      <c r="H332" s="66">
        <v>0.27425707124955245</v>
      </c>
      <c r="I332" s="65">
        <v>21290</v>
      </c>
      <c r="J332" s="66">
        <v>-0.1184630036023353</v>
      </c>
      <c r="K332" s="65">
        <v>620472</v>
      </c>
      <c r="L332" s="66">
        <v>6.4950654372977201E-3</v>
      </c>
      <c r="M332" s="65">
        <v>224506</v>
      </c>
      <c r="N332" s="66">
        <v>3.7367329116205106E-2</v>
      </c>
      <c r="O332" s="65">
        <v>844978</v>
      </c>
      <c r="P332" s="66">
        <v>1.4516975291966272E-2</v>
      </c>
      <c r="Q332" s="65">
        <v>703082</v>
      </c>
      <c r="R332" s="66">
        <v>0.3103462414408773</v>
      </c>
      <c r="S332" s="65">
        <v>591872</v>
      </c>
      <c r="T332" s="66">
        <v>0.389866806935808</v>
      </c>
      <c r="U332" s="65">
        <v>1294954</v>
      </c>
      <c r="V332" s="66">
        <v>0.34553256927920528</v>
      </c>
      <c r="W332" s="65">
        <v>1408785</v>
      </c>
      <c r="X332" s="66">
        <v>0.13344055327420423</v>
      </c>
      <c r="Y332" s="65">
        <v>827276</v>
      </c>
      <c r="Z332" s="66">
        <v>0.27105451573154205</v>
      </c>
      <c r="AA332" s="65">
        <v>2236061</v>
      </c>
      <c r="AB332" s="66">
        <v>0.18073583815700411</v>
      </c>
    </row>
    <row r="333" spans="2:28" ht="15" hidden="1" customHeight="1" outlineLevel="1">
      <c r="B333" s="60" t="s">
        <v>109</v>
      </c>
      <c r="C333" s="21">
        <v>6050</v>
      </c>
      <c r="D333" s="52">
        <v>-0.15702939947053085</v>
      </c>
      <c r="E333" s="65">
        <v>1915</v>
      </c>
      <c r="F333" s="52">
        <v>0.39679066374908833</v>
      </c>
      <c r="G333" s="65">
        <v>838</v>
      </c>
      <c r="H333" s="52">
        <v>-2.5581395348837188E-2</v>
      </c>
      <c r="I333" s="65">
        <v>2753</v>
      </c>
      <c r="J333" s="52">
        <v>0.23397579560735093</v>
      </c>
      <c r="K333" s="21">
        <v>49678</v>
      </c>
      <c r="L333" s="52">
        <v>1.1010033172558442E-2</v>
      </c>
      <c r="M333" s="21">
        <v>19766</v>
      </c>
      <c r="N333" s="52">
        <v>0.14731831901555603</v>
      </c>
      <c r="O333" s="21">
        <v>69444</v>
      </c>
      <c r="P333" s="52">
        <v>4.6394937090333821E-2</v>
      </c>
      <c r="Q333" s="65">
        <v>47901</v>
      </c>
      <c r="R333" s="52">
        <v>4.443669188670607E-2</v>
      </c>
      <c r="S333" s="65">
        <v>42982</v>
      </c>
      <c r="T333" s="52">
        <v>4.1912103362179653E-2</v>
      </c>
      <c r="U333" s="65">
        <v>90883</v>
      </c>
      <c r="V333" s="52">
        <v>4.3241195647182984E-2</v>
      </c>
      <c r="W333" s="21">
        <v>105544</v>
      </c>
      <c r="X333" s="52">
        <v>1.9276084521188341E-2</v>
      </c>
      <c r="Y333" s="21">
        <v>63598</v>
      </c>
      <c r="Z333" s="52">
        <v>7.1232461385571488E-2</v>
      </c>
      <c r="AA333" s="21">
        <v>169142</v>
      </c>
      <c r="AB333" s="52">
        <v>3.8209640491784214E-2</v>
      </c>
    </row>
    <row r="334" spans="2:28" ht="15" hidden="1" customHeight="1" outlineLevel="1">
      <c r="B334" s="60" t="s">
        <v>108</v>
      </c>
      <c r="C334" s="21">
        <v>6408</v>
      </c>
      <c r="D334" s="52">
        <v>-1.0958481247106078E-2</v>
      </c>
      <c r="E334" s="65">
        <v>1738</v>
      </c>
      <c r="F334" s="52">
        <v>0.23525230987917545</v>
      </c>
      <c r="G334" s="65">
        <v>850</v>
      </c>
      <c r="H334" s="52">
        <v>9.5011876484560887E-3</v>
      </c>
      <c r="I334" s="65">
        <v>2588</v>
      </c>
      <c r="J334" s="52">
        <v>0.15073365940417971</v>
      </c>
      <c r="K334" s="21">
        <v>53169</v>
      </c>
      <c r="L334" s="52">
        <v>5.1560460424824983E-2</v>
      </c>
      <c r="M334" s="21">
        <v>19873</v>
      </c>
      <c r="N334" s="52">
        <v>0.28752834467120181</v>
      </c>
      <c r="O334" s="21">
        <v>73042</v>
      </c>
      <c r="P334" s="52">
        <v>0.10674727639135106</v>
      </c>
      <c r="Q334" s="65">
        <v>49545</v>
      </c>
      <c r="R334" s="52">
        <v>0.15570328901329611</v>
      </c>
      <c r="S334" s="65">
        <v>40826</v>
      </c>
      <c r="T334" s="52">
        <v>0.3638216134959078</v>
      </c>
      <c r="U334" s="65">
        <v>90371</v>
      </c>
      <c r="V334" s="52">
        <v>0.24127463773092517</v>
      </c>
      <c r="W334" s="21">
        <v>110860</v>
      </c>
      <c r="X334" s="52">
        <v>9.4178724412246506E-2</v>
      </c>
      <c r="Y334" s="21">
        <v>61566</v>
      </c>
      <c r="Z334" s="52">
        <v>0.33164622672117328</v>
      </c>
      <c r="AA334" s="21">
        <v>172426</v>
      </c>
      <c r="AB334" s="52">
        <v>0.16858577712113099</v>
      </c>
    </row>
    <row r="335" spans="2:28" ht="15" hidden="1" customHeight="1" outlineLevel="1">
      <c r="B335" s="60" t="s">
        <v>107</v>
      </c>
      <c r="C335" s="21">
        <v>7154</v>
      </c>
      <c r="D335" s="52">
        <v>-5.707130618162648E-2</v>
      </c>
      <c r="E335" s="65">
        <v>1326</v>
      </c>
      <c r="F335" s="52">
        <v>0.52238805970149249</v>
      </c>
      <c r="G335" s="65">
        <v>939</v>
      </c>
      <c r="H335" s="52">
        <v>0.30779944289693595</v>
      </c>
      <c r="I335" s="65">
        <v>2265</v>
      </c>
      <c r="J335" s="52">
        <v>0.42542479546884837</v>
      </c>
      <c r="K335" s="21">
        <v>55736</v>
      </c>
      <c r="L335" s="52">
        <v>6.8599256106445905E-2</v>
      </c>
      <c r="M335" s="21">
        <v>19200</v>
      </c>
      <c r="N335" s="52">
        <v>0.22856411568978752</v>
      </c>
      <c r="O335" s="21">
        <v>74936</v>
      </c>
      <c r="P335" s="52">
        <v>0.10547900746466832</v>
      </c>
      <c r="Q335" s="65">
        <v>45866</v>
      </c>
      <c r="R335" s="52">
        <v>5.9530134676245794E-2</v>
      </c>
      <c r="S335" s="65">
        <v>33831</v>
      </c>
      <c r="T335" s="52">
        <v>0.31011114123068584</v>
      </c>
      <c r="U335" s="65">
        <v>79697</v>
      </c>
      <c r="V335" s="52">
        <v>0.15315719411968987</v>
      </c>
      <c r="W335" s="21">
        <v>110082</v>
      </c>
      <c r="X335" s="52">
        <v>5.944853471921463E-2</v>
      </c>
      <c r="Y335" s="21">
        <v>53984</v>
      </c>
      <c r="Z335" s="52">
        <v>0.27954491585683816</v>
      </c>
      <c r="AA335" s="21">
        <v>164066</v>
      </c>
      <c r="AB335" s="52">
        <v>0.12300900099250489</v>
      </c>
    </row>
    <row r="336" spans="2:28" ht="15" hidden="1" customHeight="1" outlineLevel="1">
      <c r="B336" s="60" t="s">
        <v>106</v>
      </c>
      <c r="C336" s="21">
        <v>6541</v>
      </c>
      <c r="D336" s="52">
        <v>-2.1687107388573157E-2</v>
      </c>
      <c r="E336" s="65">
        <v>1785</v>
      </c>
      <c r="F336" s="52">
        <v>0.60810810810810811</v>
      </c>
      <c r="G336" s="65">
        <v>538</v>
      </c>
      <c r="H336" s="52">
        <v>0.1422505307855626</v>
      </c>
      <c r="I336" s="65">
        <v>2323</v>
      </c>
      <c r="J336" s="52">
        <v>0.46932321315623016</v>
      </c>
      <c r="K336" s="21">
        <v>53894</v>
      </c>
      <c r="L336" s="52">
        <v>4.6363530462470326E-2</v>
      </c>
      <c r="M336" s="21">
        <v>20524</v>
      </c>
      <c r="N336" s="52">
        <v>0.2762094266882229</v>
      </c>
      <c r="O336" s="21">
        <v>74418</v>
      </c>
      <c r="P336" s="52">
        <v>0.10105344143930872</v>
      </c>
      <c r="Q336" s="65">
        <v>44468</v>
      </c>
      <c r="R336" s="52">
        <v>0.34931423716470444</v>
      </c>
      <c r="S336" s="65">
        <v>32267</v>
      </c>
      <c r="T336" s="52">
        <v>0.41249343372439151</v>
      </c>
      <c r="U336" s="65">
        <v>76735</v>
      </c>
      <c r="V336" s="52">
        <v>0.37517921146953404</v>
      </c>
      <c r="W336" s="21">
        <v>106688</v>
      </c>
      <c r="X336" s="52">
        <v>0.15640920028615413</v>
      </c>
      <c r="Y336" s="21">
        <v>53351</v>
      </c>
      <c r="Z336" s="52">
        <v>0.35257580367102737</v>
      </c>
      <c r="AA336" s="21">
        <v>160039</v>
      </c>
      <c r="AB336" s="52">
        <v>0.21515998238447409</v>
      </c>
    </row>
    <row r="337" spans="2:28" ht="15" hidden="1" customHeight="1" outlineLevel="1">
      <c r="B337" s="60" t="s">
        <v>105</v>
      </c>
      <c r="C337" s="21">
        <v>4030</v>
      </c>
      <c r="D337" s="52">
        <v>-0.34609767970144412</v>
      </c>
      <c r="E337" s="65">
        <v>1309</v>
      </c>
      <c r="F337" s="52">
        <v>0.23724007561436666</v>
      </c>
      <c r="G337" s="65">
        <v>737</v>
      </c>
      <c r="H337" s="52">
        <v>0.49796747967479682</v>
      </c>
      <c r="I337" s="65">
        <v>2046</v>
      </c>
      <c r="J337" s="52">
        <v>0.32000000000000006</v>
      </c>
      <c r="K337" s="21">
        <v>56318</v>
      </c>
      <c r="L337" s="52">
        <v>6.8977298610583881E-2</v>
      </c>
      <c r="M337" s="21">
        <v>22343</v>
      </c>
      <c r="N337" s="52">
        <v>0.15479636138102126</v>
      </c>
      <c r="O337" s="21">
        <v>78661</v>
      </c>
      <c r="P337" s="52">
        <v>9.2028542869835528E-2</v>
      </c>
      <c r="Q337" s="65">
        <v>48057</v>
      </c>
      <c r="R337" s="52">
        <v>0.26722569416976505</v>
      </c>
      <c r="S337" s="65">
        <v>37100</v>
      </c>
      <c r="T337" s="52">
        <v>0.31658327123034891</v>
      </c>
      <c r="U337" s="65">
        <v>85157</v>
      </c>
      <c r="V337" s="52">
        <v>0.28826661825663358</v>
      </c>
      <c r="W337" s="21">
        <v>109714</v>
      </c>
      <c r="X337" s="52">
        <v>0.12149895735372285</v>
      </c>
      <c r="Y337" s="21">
        <v>60194</v>
      </c>
      <c r="Z337" s="52">
        <v>0.25310184028645177</v>
      </c>
      <c r="AA337" s="21">
        <v>169908</v>
      </c>
      <c r="AB337" s="52">
        <v>0.16483847967970156</v>
      </c>
    </row>
    <row r="338" spans="2:28" ht="15" hidden="1" customHeight="1" outlineLevel="1">
      <c r="B338" s="60" t="s">
        <v>104</v>
      </c>
      <c r="C338" s="21">
        <v>5408</v>
      </c>
      <c r="D338" s="52">
        <v>-0.13513513513513509</v>
      </c>
      <c r="E338" s="65">
        <v>962</v>
      </c>
      <c r="F338" s="52">
        <v>0.27586206896551735</v>
      </c>
      <c r="G338" s="65">
        <v>615</v>
      </c>
      <c r="H338" s="52">
        <v>0.16477272727272729</v>
      </c>
      <c r="I338" s="65">
        <v>1577</v>
      </c>
      <c r="J338" s="52">
        <v>0.23010920436817472</v>
      </c>
      <c r="K338" s="21">
        <v>49278</v>
      </c>
      <c r="L338" s="52">
        <v>4.7732443178194028E-2</v>
      </c>
      <c r="M338" s="21">
        <v>18390</v>
      </c>
      <c r="N338" s="52">
        <v>0.16910362364907816</v>
      </c>
      <c r="O338" s="21">
        <v>67668</v>
      </c>
      <c r="P338" s="52">
        <v>7.8151140002867825E-2</v>
      </c>
      <c r="Q338" s="65">
        <v>44289</v>
      </c>
      <c r="R338" s="52">
        <v>0.38998211091234336</v>
      </c>
      <c r="S338" s="65">
        <v>38131</v>
      </c>
      <c r="T338" s="52">
        <v>0.57021083841212317</v>
      </c>
      <c r="U338" s="65">
        <v>82420</v>
      </c>
      <c r="V338" s="52">
        <v>0.46793239175735124</v>
      </c>
      <c r="W338" s="21">
        <v>99937</v>
      </c>
      <c r="X338" s="52">
        <v>0.16337031302748439</v>
      </c>
      <c r="Y338" s="21">
        <v>57155</v>
      </c>
      <c r="Z338" s="52">
        <v>0.40869543785275919</v>
      </c>
      <c r="AA338" s="21">
        <v>157092</v>
      </c>
      <c r="AB338" s="52">
        <v>0.2420696416711472</v>
      </c>
    </row>
    <row r="339" spans="2:28" ht="15" hidden="1" customHeight="1" outlineLevel="1">
      <c r="B339" s="60" t="s">
        <v>103</v>
      </c>
      <c r="C339" s="21">
        <v>4251</v>
      </c>
      <c r="D339" s="52">
        <v>-0.42801399354144243</v>
      </c>
      <c r="E339" s="65">
        <v>776</v>
      </c>
      <c r="F339" s="52">
        <v>5.1490514905148999E-2</v>
      </c>
      <c r="G339" s="65">
        <v>392</v>
      </c>
      <c r="H339" s="52">
        <v>0.55555555555555558</v>
      </c>
      <c r="I339" s="65">
        <v>1168</v>
      </c>
      <c r="J339" s="52">
        <v>0.17979797979797985</v>
      </c>
      <c r="K339" s="21">
        <v>47828</v>
      </c>
      <c r="L339" s="52">
        <v>0.17159444430835569</v>
      </c>
      <c r="M339" s="21">
        <v>15150</v>
      </c>
      <c r="N339" s="52">
        <v>0.124054013948657</v>
      </c>
      <c r="O339" s="21">
        <v>62978</v>
      </c>
      <c r="P339" s="52">
        <v>0.15979447892304011</v>
      </c>
      <c r="Q339" s="65">
        <v>36341</v>
      </c>
      <c r="R339" s="52">
        <v>0.65299067546054124</v>
      </c>
      <c r="S339" s="65">
        <v>28925</v>
      </c>
      <c r="T339" s="52">
        <v>0.80184389210739426</v>
      </c>
      <c r="U339" s="65">
        <v>65266</v>
      </c>
      <c r="V339" s="52">
        <v>0.71581050528418944</v>
      </c>
      <c r="W339" s="21">
        <v>89196</v>
      </c>
      <c r="X339" s="52">
        <v>0.25667108118008386</v>
      </c>
      <c r="Y339" s="21">
        <v>44480</v>
      </c>
      <c r="Z339" s="52">
        <v>0.49136630343671417</v>
      </c>
      <c r="AA339" s="21">
        <v>133676</v>
      </c>
      <c r="AB339" s="52">
        <v>0.32611132605180404</v>
      </c>
    </row>
    <row r="340" spans="2:28" ht="15" hidden="1" customHeight="1" outlineLevel="1">
      <c r="B340" s="60" t="s">
        <v>102</v>
      </c>
      <c r="C340" s="21">
        <v>8209</v>
      </c>
      <c r="D340" s="52">
        <v>-3.2185805234614451E-2</v>
      </c>
      <c r="E340" s="65">
        <v>839</v>
      </c>
      <c r="F340" s="52">
        <v>-6.6740823136818728E-2</v>
      </c>
      <c r="G340" s="65">
        <v>508</v>
      </c>
      <c r="H340" s="52">
        <v>-0.13458262350936967</v>
      </c>
      <c r="I340" s="65">
        <v>1347</v>
      </c>
      <c r="J340" s="52">
        <v>-9.3539703903095517E-2</v>
      </c>
      <c r="K340" s="21">
        <v>50241</v>
      </c>
      <c r="L340" s="52">
        <v>4.1307411706184682E-2</v>
      </c>
      <c r="M340" s="21">
        <v>11934</v>
      </c>
      <c r="N340" s="52">
        <v>0.14452862760141949</v>
      </c>
      <c r="O340" s="21">
        <v>62175</v>
      </c>
      <c r="P340" s="52">
        <v>5.9650617809970274E-2</v>
      </c>
      <c r="Q340" s="65">
        <v>41183</v>
      </c>
      <c r="R340" s="52">
        <v>0.31684466329858663</v>
      </c>
      <c r="S340" s="65">
        <v>27736</v>
      </c>
      <c r="T340" s="52">
        <v>0.43799253421816675</v>
      </c>
      <c r="U340" s="65">
        <v>68919</v>
      </c>
      <c r="V340" s="52">
        <v>0.36305921442980904</v>
      </c>
      <c r="W340" s="21">
        <v>100472</v>
      </c>
      <c r="X340" s="52">
        <v>0.13013059176855668</v>
      </c>
      <c r="Y340" s="21">
        <v>40188</v>
      </c>
      <c r="Z340" s="52">
        <v>0.32493735988395089</v>
      </c>
      <c r="AA340" s="21">
        <v>140660</v>
      </c>
      <c r="AB340" s="52">
        <v>0.17968717239065701</v>
      </c>
    </row>
    <row r="341" spans="2:28" ht="15" hidden="1" customHeight="1" outlineLevel="1">
      <c r="B341" s="60" t="s">
        <v>101</v>
      </c>
      <c r="C341" s="21">
        <v>5811</v>
      </c>
      <c r="D341" s="52">
        <v>-0.17151411462788713</v>
      </c>
      <c r="E341" s="65">
        <v>913</v>
      </c>
      <c r="F341" s="52">
        <v>-0.17300724637681164</v>
      </c>
      <c r="G341" s="65">
        <v>528</v>
      </c>
      <c r="H341" s="52">
        <v>-0.40607424071991005</v>
      </c>
      <c r="I341" s="65">
        <v>1441</v>
      </c>
      <c r="J341" s="52">
        <v>-0.27696939287506273</v>
      </c>
      <c r="K341" s="21">
        <v>49613</v>
      </c>
      <c r="L341" s="52">
        <v>-5.4071574291216229E-2</v>
      </c>
      <c r="M341" s="21">
        <v>16616</v>
      </c>
      <c r="N341" s="52">
        <v>0.21737856253205368</v>
      </c>
      <c r="O341" s="21">
        <v>66229</v>
      </c>
      <c r="P341" s="52">
        <v>1.9819056552392578E-3</v>
      </c>
      <c r="Q341" s="65">
        <v>38810</v>
      </c>
      <c r="R341" s="52">
        <v>6.1775005471656819E-2</v>
      </c>
      <c r="S341" s="65">
        <v>27960</v>
      </c>
      <c r="T341" s="52">
        <v>0.50646551724137923</v>
      </c>
      <c r="U341" s="65">
        <v>66770</v>
      </c>
      <c r="V341" s="52">
        <v>0.21153287850195968</v>
      </c>
      <c r="W341" s="21">
        <v>95147</v>
      </c>
      <c r="X341" s="52">
        <v>-2.0304986665842906E-2</v>
      </c>
      <c r="Y341" s="21">
        <v>45129</v>
      </c>
      <c r="Z341" s="52">
        <v>0.36267286671900467</v>
      </c>
      <c r="AA341" s="21">
        <v>140276</v>
      </c>
      <c r="AB341" s="52">
        <v>7.7082549505900877E-2</v>
      </c>
    </row>
    <row r="342" spans="2:28" ht="15" hidden="1" customHeight="1" outlineLevel="1">
      <c r="B342" s="60" t="s">
        <v>100</v>
      </c>
      <c r="C342" s="21">
        <v>6651</v>
      </c>
      <c r="D342" s="52">
        <v>-0.33329991980753804</v>
      </c>
      <c r="E342" s="65">
        <v>1378</v>
      </c>
      <c r="F342" s="52">
        <v>-9.7576948264571084E-2</v>
      </c>
      <c r="G342" s="65">
        <v>897</v>
      </c>
      <c r="H342" s="52">
        <v>-0.2247191011235955</v>
      </c>
      <c r="I342" s="65">
        <v>2275</v>
      </c>
      <c r="J342" s="52">
        <v>-0.15238450074515653</v>
      </c>
      <c r="K342" s="21">
        <v>53550</v>
      </c>
      <c r="L342" s="52">
        <v>-5.9305062712995849E-2</v>
      </c>
      <c r="M342" s="21">
        <v>20155</v>
      </c>
      <c r="N342" s="52">
        <v>0.20378665711043431</v>
      </c>
      <c r="O342" s="21">
        <v>73705</v>
      </c>
      <c r="P342" s="52">
        <v>4.8867230449722854E-4</v>
      </c>
      <c r="Q342" s="65">
        <v>49844</v>
      </c>
      <c r="R342" s="52">
        <v>0.16013406572944788</v>
      </c>
      <c r="S342" s="65">
        <v>44984</v>
      </c>
      <c r="T342" s="52">
        <v>0.49364146495334871</v>
      </c>
      <c r="U342" s="65">
        <v>94828</v>
      </c>
      <c r="V342" s="52">
        <v>0.29757392482314149</v>
      </c>
      <c r="W342" s="21">
        <v>111423</v>
      </c>
      <c r="X342" s="52">
        <v>2.6931674342201006E-4</v>
      </c>
      <c r="Y342" s="21">
        <v>66061</v>
      </c>
      <c r="Z342" s="52">
        <v>0.37521077502758282</v>
      </c>
      <c r="AA342" s="21">
        <v>177484</v>
      </c>
      <c r="AB342" s="52">
        <v>0.11324092078027981</v>
      </c>
    </row>
    <row r="343" spans="2:28" ht="15" hidden="1" customHeight="1" outlineLevel="1">
      <c r="B343" s="60" t="s">
        <v>99</v>
      </c>
      <c r="C343" s="21">
        <v>6266</v>
      </c>
      <c r="D343" s="52">
        <v>-0.32186147186147185</v>
      </c>
      <c r="E343" s="65">
        <v>1311</v>
      </c>
      <c r="F343" s="52">
        <v>-2.8169014084507005E-2</v>
      </c>
      <c r="G343" s="65">
        <v>744</v>
      </c>
      <c r="H343" s="52">
        <v>-0.13286713286713292</v>
      </c>
      <c r="I343" s="65">
        <v>2055</v>
      </c>
      <c r="J343" s="52">
        <v>-6.8871771635704571E-2</v>
      </c>
      <c r="K343" s="21">
        <v>46251</v>
      </c>
      <c r="L343" s="52">
        <v>-7.5349860055977658E-2</v>
      </c>
      <c r="M343" s="21">
        <v>14682</v>
      </c>
      <c r="N343" s="52">
        <v>0.17568866111467019</v>
      </c>
      <c r="O343" s="21">
        <v>60933</v>
      </c>
      <c r="P343" s="52">
        <v>-2.5196774812824008E-2</v>
      </c>
      <c r="Q343" s="65">
        <v>44008</v>
      </c>
      <c r="R343" s="52">
        <v>0.1317474604603317</v>
      </c>
      <c r="S343" s="65">
        <v>34888</v>
      </c>
      <c r="T343" s="52">
        <v>0.34014520032266748</v>
      </c>
      <c r="U343" s="65">
        <v>78896</v>
      </c>
      <c r="V343" s="52">
        <v>0.21531778551403313</v>
      </c>
      <c r="W343" s="21">
        <v>97836</v>
      </c>
      <c r="X343" s="52">
        <v>-1.6664321466621113E-2</v>
      </c>
      <c r="Y343" s="21">
        <v>50335</v>
      </c>
      <c r="Z343" s="52">
        <v>0.2774408039996954</v>
      </c>
      <c r="AA343" s="21">
        <v>148171</v>
      </c>
      <c r="AB343" s="52">
        <v>6.676890069619934E-2</v>
      </c>
    </row>
    <row r="344" spans="2:28" ht="15" hidden="1" customHeight="1" outlineLevel="1">
      <c r="B344" s="60" t="s">
        <v>98</v>
      </c>
      <c r="C344" s="21">
        <v>7347</v>
      </c>
      <c r="D344" s="52">
        <v>-0.11428571428571432</v>
      </c>
      <c r="E344" s="65">
        <v>1520</v>
      </c>
      <c r="F344" s="52">
        <v>7.2895957587806315E-3</v>
      </c>
      <c r="G344" s="65">
        <v>793</v>
      </c>
      <c r="H344" s="52">
        <v>-8.8505747126436773E-2</v>
      </c>
      <c r="I344" s="65">
        <v>2313</v>
      </c>
      <c r="J344" s="52">
        <v>-2.7742749054224469E-2</v>
      </c>
      <c r="K344" s="21">
        <v>50912</v>
      </c>
      <c r="L344" s="52">
        <v>-2.0075064960061617E-2</v>
      </c>
      <c r="M344" s="21">
        <v>17786</v>
      </c>
      <c r="N344" s="52">
        <v>0.23240022172949004</v>
      </c>
      <c r="O344" s="21">
        <v>68698</v>
      </c>
      <c r="P344" s="52">
        <v>3.4811032280416265E-2</v>
      </c>
      <c r="Q344" s="65">
        <v>46250</v>
      </c>
      <c r="R344" s="52">
        <v>0.16322937625754519</v>
      </c>
      <c r="S344" s="65">
        <v>36218</v>
      </c>
      <c r="T344" s="52">
        <v>0.3565302071238623</v>
      </c>
      <c r="U344" s="65">
        <v>82468</v>
      </c>
      <c r="V344" s="52">
        <v>0.2408853578898269</v>
      </c>
      <c r="W344" s="21">
        <v>106029</v>
      </c>
      <c r="X344" s="52">
        <v>4.4425181493119581E-2</v>
      </c>
      <c r="Y344" s="21">
        <v>54817</v>
      </c>
      <c r="Z344" s="52">
        <v>0.30420403987533007</v>
      </c>
      <c r="AA344" s="21">
        <v>160846</v>
      </c>
      <c r="AB344" s="52">
        <v>0.12048763497039361</v>
      </c>
    </row>
    <row r="345" spans="2:28" collapsed="1">
      <c r="B345" s="201">
        <v>1986</v>
      </c>
      <c r="C345" s="65">
        <v>74338</v>
      </c>
      <c r="D345" s="66">
        <v>-0.18412994567305052</v>
      </c>
      <c r="E345" s="65">
        <v>15772</v>
      </c>
      <c r="F345" s="66">
        <v>0.15149302767029282</v>
      </c>
      <c r="G345" s="65">
        <v>8379</v>
      </c>
      <c r="H345" s="66">
        <v>-1.7010793054903828E-2</v>
      </c>
      <c r="I345" s="65">
        <v>24151</v>
      </c>
      <c r="J345" s="66">
        <v>8.6854777012735696E-2</v>
      </c>
      <c r="K345" s="65">
        <v>616468</v>
      </c>
      <c r="L345" s="66">
        <v>2.1486294140357742E-2</v>
      </c>
      <c r="M345" s="65">
        <v>216419</v>
      </c>
      <c r="N345" s="66">
        <v>0.19788230345163504</v>
      </c>
      <c r="O345" s="65">
        <v>832887</v>
      </c>
      <c r="P345" s="66">
        <v>6.2126913968800102E-2</v>
      </c>
      <c r="Q345" s="65">
        <v>536562</v>
      </c>
      <c r="R345" s="66">
        <v>0.20255768920445383</v>
      </c>
      <c r="S345" s="65">
        <v>425848</v>
      </c>
      <c r="T345" s="66">
        <v>0.37784565208950771</v>
      </c>
      <c r="U345" s="65">
        <v>962410</v>
      </c>
      <c r="V345" s="66">
        <v>0.27428990588571756</v>
      </c>
      <c r="W345" s="65">
        <v>1242928</v>
      </c>
      <c r="X345" s="66">
        <v>7.690574839321207E-2</v>
      </c>
      <c r="Y345" s="65">
        <v>650858</v>
      </c>
      <c r="Z345" s="66">
        <v>0.30539460198840329</v>
      </c>
      <c r="AA345" s="65">
        <v>1893786</v>
      </c>
      <c r="AB345" s="66">
        <v>0.14583450561697808</v>
      </c>
    </row>
    <row r="346" spans="2:28" ht="15" hidden="1" customHeight="1" outlineLevel="1">
      <c r="B346" s="60" t="s">
        <v>109</v>
      </c>
      <c r="C346" s="21">
        <v>7177</v>
      </c>
      <c r="D346" s="52">
        <v>-0.1824809203781752</v>
      </c>
      <c r="E346" s="65">
        <v>1371</v>
      </c>
      <c r="F346" s="52">
        <v>-1.2247838616714746E-2</v>
      </c>
      <c r="G346" s="65">
        <v>860</v>
      </c>
      <c r="H346" s="52">
        <v>1.1641443538998875E-3</v>
      </c>
      <c r="I346" s="65">
        <v>2231</v>
      </c>
      <c r="J346" s="52">
        <v>-7.1206052514464213E-3</v>
      </c>
      <c r="K346" s="21">
        <v>49137</v>
      </c>
      <c r="L346" s="52">
        <v>-2.2363263763156338E-2</v>
      </c>
      <c r="M346" s="21">
        <v>17228</v>
      </c>
      <c r="N346" s="52">
        <v>8.865718799368083E-2</v>
      </c>
      <c r="O346" s="21">
        <v>66365</v>
      </c>
      <c r="P346" s="52">
        <v>4.2217716309052022E-3</v>
      </c>
      <c r="Q346" s="65">
        <v>45863</v>
      </c>
      <c r="R346" s="52">
        <v>0.35229249594574674</v>
      </c>
      <c r="S346" s="65">
        <v>41253</v>
      </c>
      <c r="T346" s="52">
        <v>0.58136236439605926</v>
      </c>
      <c r="U346" s="65">
        <v>87116</v>
      </c>
      <c r="V346" s="52">
        <v>0.45188493716876099</v>
      </c>
      <c r="W346" s="21">
        <v>103548</v>
      </c>
      <c r="X346" s="52">
        <v>9.7569507011648904E-2</v>
      </c>
      <c r="Y346" s="21">
        <v>59369</v>
      </c>
      <c r="Z346" s="52">
        <v>0.38712616822429902</v>
      </c>
      <c r="AA346" s="21">
        <v>162917</v>
      </c>
      <c r="AB346" s="52">
        <v>0.18793522090081161</v>
      </c>
    </row>
    <row r="347" spans="2:28" ht="15" hidden="1" customHeight="1" outlineLevel="1">
      <c r="B347" s="60" t="s">
        <v>108</v>
      </c>
      <c r="C347" s="21">
        <v>6479</v>
      </c>
      <c r="D347" s="52">
        <v>-0.26658365406384421</v>
      </c>
      <c r="E347" s="65">
        <v>1407</v>
      </c>
      <c r="F347" s="52">
        <v>-2.2916666666666696E-2</v>
      </c>
      <c r="G347" s="65">
        <v>842</v>
      </c>
      <c r="H347" s="52">
        <v>-0.20491029272898964</v>
      </c>
      <c r="I347" s="65">
        <v>2249</v>
      </c>
      <c r="J347" s="52">
        <v>-0.10004001600640255</v>
      </c>
      <c r="K347" s="21">
        <v>50562</v>
      </c>
      <c r="L347" s="52">
        <v>-5.7698758805769912E-2</v>
      </c>
      <c r="M347" s="21">
        <v>15435</v>
      </c>
      <c r="N347" s="52">
        <v>-3.0525720746184315E-2</v>
      </c>
      <c r="O347" s="21">
        <v>65997</v>
      </c>
      <c r="P347" s="52">
        <v>-5.1481050316905974E-2</v>
      </c>
      <c r="Q347" s="65">
        <v>42870</v>
      </c>
      <c r="R347" s="52">
        <v>0.34587009072928776</v>
      </c>
      <c r="S347" s="65">
        <v>29935</v>
      </c>
      <c r="T347" s="52">
        <v>0.17696783832664931</v>
      </c>
      <c r="U347" s="65">
        <v>72805</v>
      </c>
      <c r="V347" s="52">
        <v>0.27088170090945596</v>
      </c>
      <c r="W347" s="21">
        <v>101318</v>
      </c>
      <c r="X347" s="52">
        <v>5.7764785718014355E-2</v>
      </c>
      <c r="Y347" s="21">
        <v>46233</v>
      </c>
      <c r="Z347" s="52">
        <v>8.9347564854739492E-2</v>
      </c>
      <c r="AA347" s="21">
        <v>147551</v>
      </c>
      <c r="AB347" s="52">
        <v>6.7461982550316213E-2</v>
      </c>
    </row>
    <row r="348" spans="2:28" ht="15" hidden="1" customHeight="1" outlineLevel="1">
      <c r="B348" s="60" t="s">
        <v>107</v>
      </c>
      <c r="C348" s="21">
        <v>7587</v>
      </c>
      <c r="D348" s="52">
        <v>-0.17190569744597251</v>
      </c>
      <c r="E348" s="65">
        <v>871</v>
      </c>
      <c r="F348" s="52">
        <v>-0.43842682140554479</v>
      </c>
      <c r="G348" s="65">
        <v>718</v>
      </c>
      <c r="H348" s="52">
        <v>-2.1798365122615793E-2</v>
      </c>
      <c r="I348" s="65">
        <v>1589</v>
      </c>
      <c r="J348" s="52">
        <v>-0.30459518599562363</v>
      </c>
      <c r="K348" s="21">
        <v>52158</v>
      </c>
      <c r="L348" s="52">
        <v>-0.12532072244302461</v>
      </c>
      <c r="M348" s="21">
        <v>15628</v>
      </c>
      <c r="N348" s="52">
        <v>-0.17686716527967972</v>
      </c>
      <c r="O348" s="21">
        <v>67786</v>
      </c>
      <c r="P348" s="52">
        <v>-0.13776918478191735</v>
      </c>
      <c r="Q348" s="65">
        <v>43289</v>
      </c>
      <c r="R348" s="52">
        <v>0.30754825263539431</v>
      </c>
      <c r="S348" s="65">
        <v>25823</v>
      </c>
      <c r="T348" s="52">
        <v>0.19462435233160624</v>
      </c>
      <c r="U348" s="65">
        <v>69112</v>
      </c>
      <c r="V348" s="52">
        <v>0.26294245564022445</v>
      </c>
      <c r="W348" s="21">
        <v>103905</v>
      </c>
      <c r="X348" s="52">
        <v>4.3885511014876144E-3</v>
      </c>
      <c r="Y348" s="21">
        <v>42190</v>
      </c>
      <c r="Z348" s="52">
        <v>1.9944397437447137E-2</v>
      </c>
      <c r="AA348" s="21">
        <v>146095</v>
      </c>
      <c r="AB348" s="52">
        <v>8.8318970279526177E-3</v>
      </c>
    </row>
    <row r="349" spans="2:28" ht="15" hidden="1" customHeight="1" outlineLevel="1">
      <c r="B349" s="60" t="s">
        <v>106</v>
      </c>
      <c r="C349" s="21">
        <v>6686</v>
      </c>
      <c r="D349" s="52">
        <v>-0.10865217970937213</v>
      </c>
      <c r="E349" s="65">
        <v>1110</v>
      </c>
      <c r="F349" s="52">
        <v>-9.1653027823240585E-2</v>
      </c>
      <c r="G349" s="65">
        <v>471</v>
      </c>
      <c r="H349" s="52">
        <v>-0.33380480905233378</v>
      </c>
      <c r="I349" s="65">
        <v>1581</v>
      </c>
      <c r="J349" s="52">
        <v>-0.18040435458786941</v>
      </c>
      <c r="K349" s="21">
        <v>51506</v>
      </c>
      <c r="L349" s="52">
        <v>-8.8211864256757977E-2</v>
      </c>
      <c r="M349" s="21">
        <v>16082</v>
      </c>
      <c r="N349" s="52">
        <v>-8.1815586640022864E-2</v>
      </c>
      <c r="O349" s="21">
        <v>67588</v>
      </c>
      <c r="P349" s="52">
        <v>-8.6698016323441984E-2</v>
      </c>
      <c r="Q349" s="65">
        <v>32956</v>
      </c>
      <c r="R349" s="52">
        <v>0.14315446252037889</v>
      </c>
      <c r="S349" s="65">
        <v>22844</v>
      </c>
      <c r="T349" s="52">
        <v>0.21426673045234668</v>
      </c>
      <c r="U349" s="65">
        <v>55800</v>
      </c>
      <c r="V349" s="52">
        <v>0.17123546450610805</v>
      </c>
      <c r="W349" s="21">
        <v>92258</v>
      </c>
      <c r="X349" s="52">
        <v>-1.8959815399666069E-2</v>
      </c>
      <c r="Y349" s="21">
        <v>39444</v>
      </c>
      <c r="Z349" s="52">
        <v>6.4500458789874315E-2</v>
      </c>
      <c r="AA349" s="21">
        <v>131702</v>
      </c>
      <c r="AB349" s="52">
        <v>4.6302299858880236E-3</v>
      </c>
    </row>
    <row r="350" spans="2:28" ht="15" hidden="1" customHeight="1" outlineLevel="1">
      <c r="B350" s="60" t="s">
        <v>105</v>
      </c>
      <c r="C350" s="21">
        <v>6163</v>
      </c>
      <c r="D350" s="52">
        <v>-0.14116499442586394</v>
      </c>
      <c r="E350" s="65">
        <v>1058</v>
      </c>
      <c r="F350" s="52">
        <v>-6.5371024734982353E-2</v>
      </c>
      <c r="G350" s="65">
        <v>492</v>
      </c>
      <c r="H350" s="52">
        <v>-0.33513513513513515</v>
      </c>
      <c r="I350" s="65">
        <v>1550</v>
      </c>
      <c r="J350" s="52">
        <v>-0.17200854700854706</v>
      </c>
      <c r="K350" s="21">
        <v>52684</v>
      </c>
      <c r="L350" s="52">
        <v>-0.10954111383419252</v>
      </c>
      <c r="M350" s="21">
        <v>19348</v>
      </c>
      <c r="N350" s="52">
        <v>-2.4158975134917049E-2</v>
      </c>
      <c r="O350" s="21">
        <v>72032</v>
      </c>
      <c r="P350" s="52">
        <v>-8.8110188373506149E-2</v>
      </c>
      <c r="Q350" s="65">
        <v>37923</v>
      </c>
      <c r="R350" s="52">
        <v>0.12327833891176199</v>
      </c>
      <c r="S350" s="65">
        <v>28179</v>
      </c>
      <c r="T350" s="52">
        <v>0.22299379367214955</v>
      </c>
      <c r="U350" s="65">
        <v>66102</v>
      </c>
      <c r="V350" s="52">
        <v>0.16372662934403714</v>
      </c>
      <c r="W350" s="21">
        <v>97828</v>
      </c>
      <c r="X350" s="52">
        <v>-3.3644822885591785E-2</v>
      </c>
      <c r="Y350" s="21">
        <v>48036</v>
      </c>
      <c r="Z350" s="52">
        <v>0.10017864504603535</v>
      </c>
      <c r="AA350" s="21">
        <v>145864</v>
      </c>
      <c r="AB350" s="52">
        <v>6.6806537102472863E-3</v>
      </c>
    </row>
    <row r="351" spans="2:28" ht="15" hidden="1" customHeight="1" outlineLevel="1">
      <c r="B351" s="60" t="s">
        <v>104</v>
      </c>
      <c r="C351" s="21">
        <v>6253</v>
      </c>
      <c r="D351" s="52">
        <v>-9.573391178597257E-2</v>
      </c>
      <c r="E351" s="65">
        <v>754</v>
      </c>
      <c r="F351" s="52">
        <v>-0.29068673565380998</v>
      </c>
      <c r="G351" s="65">
        <v>528</v>
      </c>
      <c r="H351" s="52">
        <v>-4.6931407942238268E-2</v>
      </c>
      <c r="I351" s="65">
        <v>1282</v>
      </c>
      <c r="J351" s="52">
        <v>-0.20717377860234998</v>
      </c>
      <c r="K351" s="21">
        <v>47033</v>
      </c>
      <c r="L351" s="52">
        <v>-8.2408256433267657E-2</v>
      </c>
      <c r="M351" s="21">
        <v>15730</v>
      </c>
      <c r="N351" s="52">
        <v>-3.9975587427525161E-2</v>
      </c>
      <c r="O351" s="21">
        <v>62763</v>
      </c>
      <c r="P351" s="52">
        <v>-7.2129741876349018E-2</v>
      </c>
      <c r="Q351" s="65">
        <v>31863</v>
      </c>
      <c r="R351" s="52">
        <v>6.2277046174362471E-2</v>
      </c>
      <c r="S351" s="65">
        <v>24284</v>
      </c>
      <c r="T351" s="52">
        <v>0.10041689323907921</v>
      </c>
      <c r="U351" s="65">
        <v>56147</v>
      </c>
      <c r="V351" s="52">
        <v>7.8443424312851784E-2</v>
      </c>
      <c r="W351" s="21">
        <v>85903</v>
      </c>
      <c r="X351" s="52">
        <v>-3.7285666255743588E-2</v>
      </c>
      <c r="Y351" s="21">
        <v>40573</v>
      </c>
      <c r="Z351" s="52">
        <v>3.958696320590338E-2</v>
      </c>
      <c r="AA351" s="21">
        <v>126476</v>
      </c>
      <c r="AB351" s="52">
        <v>-1.3893870167942746E-2</v>
      </c>
    </row>
    <row r="352" spans="2:28" ht="15" hidden="1" customHeight="1" outlineLevel="1">
      <c r="B352" s="60" t="s">
        <v>103</v>
      </c>
      <c r="C352" s="21">
        <v>7432</v>
      </c>
      <c r="D352" s="52">
        <v>-5.7331303906646425E-2</v>
      </c>
      <c r="E352" s="65">
        <v>738</v>
      </c>
      <c r="F352" s="52">
        <v>-0.24152106885919833</v>
      </c>
      <c r="G352" s="65">
        <v>252</v>
      </c>
      <c r="H352" s="52">
        <v>-0.17647058823529416</v>
      </c>
      <c r="I352" s="65">
        <v>990</v>
      </c>
      <c r="J352" s="52">
        <v>-0.22595777951524632</v>
      </c>
      <c r="K352" s="21">
        <v>40823</v>
      </c>
      <c r="L352" s="52">
        <v>-9.9843443363983209E-2</v>
      </c>
      <c r="M352" s="21">
        <v>13478</v>
      </c>
      <c r="N352" s="52">
        <v>0.19348268839103877</v>
      </c>
      <c r="O352" s="21">
        <v>54301</v>
      </c>
      <c r="P352" s="52">
        <v>-4.1363604265235554E-2</v>
      </c>
      <c r="Q352" s="65">
        <v>21985</v>
      </c>
      <c r="R352" s="52">
        <v>-9.4298426299744609E-2</v>
      </c>
      <c r="S352" s="65">
        <v>16053</v>
      </c>
      <c r="T352" s="52">
        <v>-5.2529068051702765E-2</v>
      </c>
      <c r="U352" s="65">
        <v>38038</v>
      </c>
      <c r="V352" s="52">
        <v>-7.712836936215639E-2</v>
      </c>
      <c r="W352" s="21">
        <v>70978</v>
      </c>
      <c r="X352" s="52">
        <v>-9.5614280981626387E-2</v>
      </c>
      <c r="Y352" s="21">
        <v>29825</v>
      </c>
      <c r="Z352" s="52">
        <v>4.4109924733064965E-2</v>
      </c>
      <c r="AA352" s="21">
        <v>100803</v>
      </c>
      <c r="AB352" s="52">
        <v>-5.8329518809494885E-2</v>
      </c>
    </row>
    <row r="353" spans="2:28" ht="15" hidden="1" customHeight="1" outlineLevel="1">
      <c r="B353" s="60" t="s">
        <v>102</v>
      </c>
      <c r="C353" s="21">
        <v>8482</v>
      </c>
      <c r="D353" s="52">
        <v>-3.3500455788514127E-2</v>
      </c>
      <c r="E353" s="65">
        <v>899</v>
      </c>
      <c r="F353" s="52">
        <v>-0.21758050478677116</v>
      </c>
      <c r="G353" s="65">
        <v>587</v>
      </c>
      <c r="H353" s="52">
        <v>-0.23066841415465267</v>
      </c>
      <c r="I353" s="65">
        <v>1486</v>
      </c>
      <c r="J353" s="52">
        <v>-0.22280334728033468</v>
      </c>
      <c r="K353" s="21">
        <v>48248</v>
      </c>
      <c r="L353" s="52">
        <v>-0.11372361725968516</v>
      </c>
      <c r="M353" s="21">
        <v>10427</v>
      </c>
      <c r="N353" s="52">
        <v>0.16463755165866201</v>
      </c>
      <c r="O353" s="21">
        <v>58675</v>
      </c>
      <c r="P353" s="52">
        <v>-7.4410020191822301E-2</v>
      </c>
      <c r="Q353" s="65">
        <v>31274</v>
      </c>
      <c r="R353" s="52">
        <v>5.4843497031840327E-2</v>
      </c>
      <c r="S353" s="65">
        <v>19288</v>
      </c>
      <c r="T353" s="52">
        <v>0.14611682215223731</v>
      </c>
      <c r="U353" s="65">
        <v>50562</v>
      </c>
      <c r="V353" s="52">
        <v>8.7892936291068757E-2</v>
      </c>
      <c r="W353" s="21">
        <v>88903</v>
      </c>
      <c r="X353" s="52">
        <v>-5.4344126281751226E-2</v>
      </c>
      <c r="Y353" s="21">
        <v>30332</v>
      </c>
      <c r="Z353" s="52">
        <v>0.14197507623959948</v>
      </c>
      <c r="AA353" s="21">
        <v>119235</v>
      </c>
      <c r="AB353" s="52">
        <v>-1.1097011768803955E-2</v>
      </c>
    </row>
    <row r="354" spans="2:28" ht="15" hidden="1" customHeight="1" outlineLevel="1">
      <c r="B354" s="60" t="s">
        <v>101</v>
      </c>
      <c r="C354" s="21">
        <v>7014</v>
      </c>
      <c r="D354" s="52">
        <v>-0.14598806769755268</v>
      </c>
      <c r="E354" s="65">
        <v>1104</v>
      </c>
      <c r="F354" s="52">
        <v>-0.27748691099476441</v>
      </c>
      <c r="G354" s="65">
        <v>889</v>
      </c>
      <c r="H354" s="52">
        <v>-0.14683301343570054</v>
      </c>
      <c r="I354" s="65">
        <v>1993</v>
      </c>
      <c r="J354" s="52">
        <v>-0.22451361867704278</v>
      </c>
      <c r="K354" s="21">
        <v>52449</v>
      </c>
      <c r="L354" s="52">
        <v>-5.5041078120495857E-2</v>
      </c>
      <c r="M354" s="21">
        <v>13649</v>
      </c>
      <c r="N354" s="52">
        <v>-8.457411133467474E-2</v>
      </c>
      <c r="O354" s="21">
        <v>66098</v>
      </c>
      <c r="P354" s="52">
        <v>-6.1294628909023818E-2</v>
      </c>
      <c r="Q354" s="65">
        <v>36552</v>
      </c>
      <c r="R354" s="52">
        <v>0.14773762049800609</v>
      </c>
      <c r="S354" s="65">
        <v>18560</v>
      </c>
      <c r="T354" s="52">
        <v>-0.3218357205495469</v>
      </c>
      <c r="U354" s="65">
        <v>55112</v>
      </c>
      <c r="V354" s="52">
        <v>-6.928987587604496E-2</v>
      </c>
      <c r="W354" s="21">
        <v>97119</v>
      </c>
      <c r="X354" s="52">
        <v>2.780867630700623E-4</v>
      </c>
      <c r="Y354" s="21">
        <v>33118</v>
      </c>
      <c r="Z354" s="52">
        <v>-0.23567966766674364</v>
      </c>
      <c r="AA354" s="21">
        <v>130237</v>
      </c>
      <c r="AB354" s="52">
        <v>-7.2531369728390138E-2</v>
      </c>
    </row>
    <row r="355" spans="2:28" ht="15" hidden="1" customHeight="1" outlineLevel="1">
      <c r="B355" s="60" t="s">
        <v>100</v>
      </c>
      <c r="C355" s="21">
        <v>9976</v>
      </c>
      <c r="D355" s="52">
        <v>0.11813494732122853</v>
      </c>
      <c r="E355" s="65">
        <v>1527</v>
      </c>
      <c r="F355" s="52">
        <v>-1.4838709677419404E-2</v>
      </c>
      <c r="G355" s="65">
        <v>1157</v>
      </c>
      <c r="H355" s="52">
        <v>-9.4178082191780366E-3</v>
      </c>
      <c r="I355" s="65">
        <v>2684</v>
      </c>
      <c r="J355" s="52">
        <v>-1.2509197939661543E-2</v>
      </c>
      <c r="K355" s="21">
        <v>56926</v>
      </c>
      <c r="L355" s="52">
        <v>1.2487907835723178E-3</v>
      </c>
      <c r="M355" s="21">
        <v>16743</v>
      </c>
      <c r="N355" s="52">
        <v>0.11582805731422852</v>
      </c>
      <c r="O355" s="21">
        <v>73669</v>
      </c>
      <c r="P355" s="52">
        <v>2.5173949345950408E-2</v>
      </c>
      <c r="Q355" s="65">
        <v>42964</v>
      </c>
      <c r="R355" s="52">
        <v>0.17796726345515856</v>
      </c>
      <c r="S355" s="65">
        <v>30117</v>
      </c>
      <c r="T355" s="52">
        <v>0.1535102838101805</v>
      </c>
      <c r="U355" s="65">
        <v>73081</v>
      </c>
      <c r="V355" s="52">
        <v>0.16776389377137191</v>
      </c>
      <c r="W355" s="21">
        <v>111393</v>
      </c>
      <c r="X355" s="52">
        <v>7.3150289017340997E-2</v>
      </c>
      <c r="Y355" s="21">
        <v>48037</v>
      </c>
      <c r="Z355" s="52">
        <v>0.13570702413882785</v>
      </c>
      <c r="AA355" s="21">
        <v>159430</v>
      </c>
      <c r="AB355" s="52">
        <v>9.1261285310444418E-2</v>
      </c>
    </row>
    <row r="356" spans="2:28" ht="15" hidden="1" customHeight="1" outlineLevel="1">
      <c r="B356" s="60" t="s">
        <v>99</v>
      </c>
      <c r="C356" s="21">
        <v>9240</v>
      </c>
      <c r="D356" s="52">
        <v>-5.579399141630903E-2</v>
      </c>
      <c r="E356" s="65">
        <v>1349</v>
      </c>
      <c r="F356" s="52">
        <v>5.9701492537313383E-2</v>
      </c>
      <c r="G356" s="65">
        <v>858</v>
      </c>
      <c r="H356" s="52">
        <v>-0.2142857142857143</v>
      </c>
      <c r="I356" s="65">
        <v>2207</v>
      </c>
      <c r="J356" s="52">
        <v>-6.6807610993657507E-2</v>
      </c>
      <c r="K356" s="21">
        <v>50020</v>
      </c>
      <c r="L356" s="52">
        <v>-2.4728781110402442E-3</v>
      </c>
      <c r="M356" s="21">
        <v>12488</v>
      </c>
      <c r="N356" s="52">
        <v>0.16178249139454826</v>
      </c>
      <c r="O356" s="21">
        <v>62508</v>
      </c>
      <c r="P356" s="52">
        <v>2.6521931913356278E-2</v>
      </c>
      <c r="Q356" s="65">
        <v>38885</v>
      </c>
      <c r="R356" s="52">
        <v>0.17962019172430521</v>
      </c>
      <c r="S356" s="65">
        <v>26033</v>
      </c>
      <c r="T356" s="52">
        <v>-6.8586762075134144E-2</v>
      </c>
      <c r="U356" s="65">
        <v>64918</v>
      </c>
      <c r="V356" s="52">
        <v>6.5732015628591212E-2</v>
      </c>
      <c r="W356" s="21">
        <v>99494</v>
      </c>
      <c r="X356" s="52">
        <v>5.6569711257659305E-2</v>
      </c>
      <c r="Y356" s="21">
        <v>39403</v>
      </c>
      <c r="Z356" s="52">
        <v>-9.974874371859288E-3</v>
      </c>
      <c r="AA356" s="21">
        <v>138897</v>
      </c>
      <c r="AB356" s="52">
        <v>3.6800107489157741E-2</v>
      </c>
    </row>
    <row r="357" spans="2:28" ht="15" hidden="1" customHeight="1" outlineLevel="1">
      <c r="B357" s="60" t="s">
        <v>98</v>
      </c>
      <c r="C357" s="21">
        <v>8295</v>
      </c>
      <c r="D357" s="52">
        <v>-5.6528662420382125E-2</v>
      </c>
      <c r="E357" s="65">
        <v>1509</v>
      </c>
      <c r="F357" s="52">
        <v>-3.578274760383382E-2</v>
      </c>
      <c r="G357" s="65">
        <v>870</v>
      </c>
      <c r="H357" s="52">
        <v>0.12113402061855671</v>
      </c>
      <c r="I357" s="65">
        <v>2379</v>
      </c>
      <c r="J357" s="52">
        <v>1.6232379325074708E-2</v>
      </c>
      <c r="K357" s="21">
        <v>51955</v>
      </c>
      <c r="L357" s="52">
        <v>-3.168390643928809E-2</v>
      </c>
      <c r="M357" s="21">
        <v>14432</v>
      </c>
      <c r="N357" s="52">
        <v>4.693507435618427E-2</v>
      </c>
      <c r="O357" s="21">
        <v>66387</v>
      </c>
      <c r="P357" s="52">
        <v>-1.5613879003558706E-2</v>
      </c>
      <c r="Q357" s="65">
        <v>39760</v>
      </c>
      <c r="R357" s="52">
        <v>8.061096917975763E-2</v>
      </c>
      <c r="S357" s="65">
        <v>26699</v>
      </c>
      <c r="T357" s="52">
        <v>-6.1645520683232036E-2</v>
      </c>
      <c r="U357" s="65">
        <v>66459</v>
      </c>
      <c r="V357" s="52">
        <v>1.8575566692721424E-2</v>
      </c>
      <c r="W357" s="21">
        <v>101519</v>
      </c>
      <c r="X357" s="52">
        <v>7.0729916870027054E-3</v>
      </c>
      <c r="Y357" s="21">
        <v>42031</v>
      </c>
      <c r="Z357" s="52">
        <v>-2.3579426659852243E-2</v>
      </c>
      <c r="AA357" s="21">
        <v>143550</v>
      </c>
      <c r="AB357" s="52">
        <v>-2.0993799182492667E-3</v>
      </c>
    </row>
    <row r="358" spans="2:28" collapsed="1">
      <c r="B358" s="201">
        <v>1985</v>
      </c>
      <c r="C358" s="65">
        <v>91115</v>
      </c>
      <c r="D358" s="66">
        <v>-9.8085603420969281E-2</v>
      </c>
      <c r="E358" s="65">
        <v>13697</v>
      </c>
      <c r="F358" s="66">
        <v>-0.13496273841101425</v>
      </c>
      <c r="G358" s="65">
        <v>8524</v>
      </c>
      <c r="H358" s="66">
        <v>-0.13020408163265307</v>
      </c>
      <c r="I358" s="65">
        <v>22221</v>
      </c>
      <c r="J358" s="66">
        <v>-0.13314348131387999</v>
      </c>
      <c r="K358" s="65">
        <v>603501</v>
      </c>
      <c r="L358" s="66">
        <v>-6.6379026282121667E-2</v>
      </c>
      <c r="M358" s="65">
        <v>180668</v>
      </c>
      <c r="N358" s="66">
        <v>8.4508300121683977E-3</v>
      </c>
      <c r="O358" s="65">
        <v>784169</v>
      </c>
      <c r="P358" s="66">
        <v>-5.0140328478868401E-2</v>
      </c>
      <c r="Q358" s="65">
        <v>446184</v>
      </c>
      <c r="R358" s="66">
        <v>0.1635737756219684</v>
      </c>
      <c r="S358" s="65">
        <v>309068</v>
      </c>
      <c r="T358" s="66">
        <v>0.10101848520364354</v>
      </c>
      <c r="U358" s="65">
        <v>755252</v>
      </c>
      <c r="V358" s="66">
        <v>0.13713486436474942</v>
      </c>
      <c r="W358" s="65">
        <v>1154166</v>
      </c>
      <c r="X358" s="66">
        <v>6.7364884255038948E-3</v>
      </c>
      <c r="Y358" s="65">
        <v>498591</v>
      </c>
      <c r="Z358" s="66">
        <v>6.0947038934012099E-2</v>
      </c>
      <c r="AA358" s="65">
        <v>1652757</v>
      </c>
      <c r="AB358" s="66">
        <v>2.2497636711886759E-2</v>
      </c>
    </row>
    <row r="359" spans="2:28" ht="15" hidden="1" customHeight="1" outlineLevel="1">
      <c r="B359" s="60" t="s">
        <v>109</v>
      </c>
      <c r="C359" s="21">
        <v>8779</v>
      </c>
      <c r="D359" s="52">
        <v>-1.5696826998542468E-2</v>
      </c>
      <c r="E359" s="65">
        <v>1388</v>
      </c>
      <c r="F359" s="52">
        <v>-0.1820860341779611</v>
      </c>
      <c r="G359" s="65">
        <v>859</v>
      </c>
      <c r="H359" s="52">
        <v>7.9145728643216007E-2</v>
      </c>
      <c r="I359" s="65">
        <v>2247</v>
      </c>
      <c r="J359" s="52">
        <v>-9.8676293622142031E-2</v>
      </c>
      <c r="K359" s="21">
        <v>50261</v>
      </c>
      <c r="L359" s="52">
        <v>3.4113120589263968E-2</v>
      </c>
      <c r="M359" s="21">
        <v>15825</v>
      </c>
      <c r="N359" s="52">
        <v>1.0988308950360848E-2</v>
      </c>
      <c r="O359" s="21">
        <v>66086</v>
      </c>
      <c r="P359" s="52">
        <v>2.8479830677290874E-2</v>
      </c>
      <c r="Q359" s="65">
        <v>33915</v>
      </c>
      <c r="R359" s="52">
        <v>-8.3774583963691418E-2</v>
      </c>
      <c r="S359" s="65">
        <v>26087</v>
      </c>
      <c r="T359" s="52">
        <v>-5.746686077695573E-4</v>
      </c>
      <c r="U359" s="65">
        <v>60002</v>
      </c>
      <c r="V359" s="52">
        <v>-4.9367850692354054E-2</v>
      </c>
      <c r="W359" s="21">
        <v>94343</v>
      </c>
      <c r="X359" s="52">
        <v>-1.9660206785473089E-2</v>
      </c>
      <c r="Y359" s="21">
        <v>42800</v>
      </c>
      <c r="Z359" s="52">
        <v>5.6627270377593852E-3</v>
      </c>
      <c r="AA359" s="21">
        <v>137143</v>
      </c>
      <c r="AB359" s="52">
        <v>-1.1895326887329416E-2</v>
      </c>
    </row>
    <row r="360" spans="2:28" ht="15" hidden="1" customHeight="1" outlineLevel="1">
      <c r="B360" s="60" t="s">
        <v>108</v>
      </c>
      <c r="C360" s="21">
        <v>8834</v>
      </c>
      <c r="D360" s="52">
        <v>-4.0095620993154446E-2</v>
      </c>
      <c r="E360" s="65">
        <v>1440</v>
      </c>
      <c r="F360" s="52">
        <v>9.4224924012157985E-2</v>
      </c>
      <c r="G360" s="65">
        <v>1059</v>
      </c>
      <c r="H360" s="52">
        <v>0.46068965517241378</v>
      </c>
      <c r="I360" s="65">
        <v>2499</v>
      </c>
      <c r="J360" s="52">
        <v>0.22439980401763848</v>
      </c>
      <c r="K360" s="21">
        <v>53658</v>
      </c>
      <c r="L360" s="52">
        <v>3.8253903755732344E-2</v>
      </c>
      <c r="M360" s="21">
        <v>15921</v>
      </c>
      <c r="N360" s="52">
        <v>3.5646913419631776E-2</v>
      </c>
      <c r="O360" s="21">
        <v>69579</v>
      </c>
      <c r="P360" s="52">
        <v>3.7656217377039392E-2</v>
      </c>
      <c r="Q360" s="65">
        <v>31853</v>
      </c>
      <c r="R360" s="52">
        <v>-4.811447495860266E-3</v>
      </c>
      <c r="S360" s="65">
        <v>25434</v>
      </c>
      <c r="T360" s="52">
        <v>8.0688336520076565E-2</v>
      </c>
      <c r="U360" s="65">
        <v>57287</v>
      </c>
      <c r="V360" s="52">
        <v>3.1417665910482118E-2</v>
      </c>
      <c r="W360" s="21">
        <v>95785</v>
      </c>
      <c r="X360" s="52">
        <v>1.6750347638710528E-2</v>
      </c>
      <c r="Y360" s="21">
        <v>42441</v>
      </c>
      <c r="Z360" s="52">
        <v>7.06879588284266E-2</v>
      </c>
      <c r="AA360" s="21">
        <v>138226</v>
      </c>
      <c r="AB360" s="52">
        <v>3.2724175545029377E-2</v>
      </c>
    </row>
    <row r="361" spans="2:28" ht="15" hidden="1" customHeight="1" outlineLevel="1">
      <c r="B361" s="60" t="s">
        <v>107</v>
      </c>
      <c r="C361" s="21">
        <v>9162</v>
      </c>
      <c r="D361" s="52">
        <v>5.5286800276433956E-2</v>
      </c>
      <c r="E361" s="65">
        <v>1551</v>
      </c>
      <c r="F361" s="52">
        <v>0.92910447761194037</v>
      </c>
      <c r="G361" s="65">
        <v>734</v>
      </c>
      <c r="H361" s="52">
        <v>9.3889716840536597E-2</v>
      </c>
      <c r="I361" s="65">
        <v>2285</v>
      </c>
      <c r="J361" s="52">
        <v>0.54915254237288136</v>
      </c>
      <c r="K361" s="21">
        <v>59631</v>
      </c>
      <c r="L361" s="52">
        <v>0.13548251961307023</v>
      </c>
      <c r="M361" s="21">
        <v>18986</v>
      </c>
      <c r="N361" s="52">
        <v>0.28928425913350542</v>
      </c>
      <c r="O361" s="21">
        <v>78617</v>
      </c>
      <c r="P361" s="52">
        <v>0.16916510514261929</v>
      </c>
      <c r="Q361" s="65">
        <v>33107</v>
      </c>
      <c r="R361" s="52">
        <v>0.19679716588945517</v>
      </c>
      <c r="S361" s="65">
        <v>21616</v>
      </c>
      <c r="T361" s="52">
        <v>9.6535281286460606E-2</v>
      </c>
      <c r="U361" s="65">
        <v>54723</v>
      </c>
      <c r="V361" s="52">
        <v>0.15507852077001005</v>
      </c>
      <c r="W361" s="21">
        <v>103451</v>
      </c>
      <c r="X361" s="52">
        <v>0.15375006970389782</v>
      </c>
      <c r="Y361" s="21">
        <v>41365</v>
      </c>
      <c r="Z361" s="52">
        <v>0.17768477394374216</v>
      </c>
      <c r="AA361" s="21">
        <v>144816</v>
      </c>
      <c r="AB361" s="52">
        <v>0.16048690189039094</v>
      </c>
    </row>
    <row r="362" spans="2:28" ht="15" hidden="1" customHeight="1" outlineLevel="1">
      <c r="B362" s="60" t="s">
        <v>106</v>
      </c>
      <c r="C362" s="21">
        <v>7501</v>
      </c>
      <c r="D362" s="52">
        <v>-0.13652584321399797</v>
      </c>
      <c r="E362" s="65">
        <v>1222</v>
      </c>
      <c r="F362" s="52">
        <v>0.2343434343434343</v>
      </c>
      <c r="G362" s="65">
        <v>707</v>
      </c>
      <c r="H362" s="52">
        <v>0.34155597722960152</v>
      </c>
      <c r="I362" s="65">
        <v>1929</v>
      </c>
      <c r="J362" s="52">
        <v>0.27158866183256425</v>
      </c>
      <c r="K362" s="21">
        <v>56489</v>
      </c>
      <c r="L362" s="52">
        <v>6.2822201317027204E-2</v>
      </c>
      <c r="M362" s="21">
        <v>17515</v>
      </c>
      <c r="N362" s="52">
        <v>5.2647394675160664E-2</v>
      </c>
      <c r="O362" s="21">
        <v>74004</v>
      </c>
      <c r="P362" s="52">
        <v>6.0396337531702704E-2</v>
      </c>
      <c r="Q362" s="65">
        <v>28829</v>
      </c>
      <c r="R362" s="52">
        <v>3.4808033694175844E-3</v>
      </c>
      <c r="S362" s="65">
        <v>18813</v>
      </c>
      <c r="T362" s="52">
        <v>-1.1150047785919437E-3</v>
      </c>
      <c r="U362" s="65">
        <v>47642</v>
      </c>
      <c r="V362" s="52">
        <v>1.6609549439690063E-3</v>
      </c>
      <c r="W362" s="21">
        <v>94041</v>
      </c>
      <c r="X362" s="52">
        <v>2.7141858534667218E-2</v>
      </c>
      <c r="Y362" s="21">
        <v>37054</v>
      </c>
      <c r="Z362" s="52">
        <v>2.8763396079737991E-2</v>
      </c>
      <c r="AA362" s="21">
        <v>131095</v>
      </c>
      <c r="AB362" s="52">
        <v>2.7599667643877224E-2</v>
      </c>
    </row>
    <row r="363" spans="2:28" ht="15" hidden="1" customHeight="1" outlineLevel="1">
      <c r="B363" s="60" t="s">
        <v>105</v>
      </c>
      <c r="C363" s="21">
        <v>7176</v>
      </c>
      <c r="D363" s="52">
        <v>8.8570223534374382E-3</v>
      </c>
      <c r="E363" s="65">
        <v>1132</v>
      </c>
      <c r="F363" s="52">
        <v>-0.18030412744388125</v>
      </c>
      <c r="G363" s="65">
        <v>740</v>
      </c>
      <c r="H363" s="52">
        <v>0.27586206896551735</v>
      </c>
      <c r="I363" s="65">
        <v>1872</v>
      </c>
      <c r="J363" s="52">
        <v>-4.5385007649158537E-2</v>
      </c>
      <c r="K363" s="21">
        <v>59165</v>
      </c>
      <c r="L363" s="52">
        <v>-2.3679867986798664E-2</v>
      </c>
      <c r="M363" s="21">
        <v>19827</v>
      </c>
      <c r="N363" s="52">
        <v>-9.0337676637915254E-2</v>
      </c>
      <c r="O363" s="21">
        <v>78992</v>
      </c>
      <c r="P363" s="52">
        <v>-4.1312685081800082E-2</v>
      </c>
      <c r="Q363" s="65">
        <v>33761</v>
      </c>
      <c r="R363" s="52">
        <v>0.18922822219873892</v>
      </c>
      <c r="S363" s="65">
        <v>23041</v>
      </c>
      <c r="T363" s="52">
        <v>0.1211074347995329</v>
      </c>
      <c r="U363" s="65">
        <v>56802</v>
      </c>
      <c r="V363" s="52">
        <v>0.16062197339653861</v>
      </c>
      <c r="W363" s="21">
        <v>101234</v>
      </c>
      <c r="X363" s="52">
        <v>3.8478503944277431E-2</v>
      </c>
      <c r="Y363" s="21">
        <v>43662</v>
      </c>
      <c r="Z363" s="52">
        <v>1.6411760597807135E-2</v>
      </c>
      <c r="AA363" s="21">
        <v>144896</v>
      </c>
      <c r="AB363" s="52">
        <v>3.172885217886634E-2</v>
      </c>
    </row>
    <row r="364" spans="2:28" ht="15" hidden="1" customHeight="1" outlineLevel="1">
      <c r="B364" s="60" t="s">
        <v>104</v>
      </c>
      <c r="C364" s="21">
        <v>6915</v>
      </c>
      <c r="D364" s="52">
        <v>0.15077383924113819</v>
      </c>
      <c r="E364" s="65">
        <v>1063</v>
      </c>
      <c r="F364" s="52">
        <v>-0.39739229024943312</v>
      </c>
      <c r="G364" s="65">
        <v>554</v>
      </c>
      <c r="H364" s="52">
        <v>-7.0469798657718075E-2</v>
      </c>
      <c r="I364" s="65">
        <v>1617</v>
      </c>
      <c r="J364" s="52">
        <v>-0.31483050847457628</v>
      </c>
      <c r="K364" s="21">
        <v>51257</v>
      </c>
      <c r="L364" s="52">
        <v>2.5652826413206542E-2</v>
      </c>
      <c r="M364" s="21">
        <v>16385</v>
      </c>
      <c r="N364" s="52">
        <v>-0.12059896951481319</v>
      </c>
      <c r="O364" s="21">
        <v>67642</v>
      </c>
      <c r="P364" s="52">
        <v>-1.4065620126226142E-2</v>
      </c>
      <c r="Q364" s="65">
        <v>29995</v>
      </c>
      <c r="R364" s="52">
        <v>0.11696581514858129</v>
      </c>
      <c r="S364" s="65">
        <v>22068</v>
      </c>
      <c r="T364" s="52">
        <v>-3.6205616456304268E-2</v>
      </c>
      <c r="U364" s="65">
        <v>52063</v>
      </c>
      <c r="V364" s="52">
        <v>4.6471427709995794E-2</v>
      </c>
      <c r="W364" s="21">
        <v>89230</v>
      </c>
      <c r="X364" s="52">
        <v>5.4703198505945405E-2</v>
      </c>
      <c r="Y364" s="21">
        <v>39028</v>
      </c>
      <c r="Z364" s="52">
        <v>-7.4046833851336924E-2</v>
      </c>
      <c r="AA364" s="21">
        <v>128258</v>
      </c>
      <c r="AB364" s="52">
        <v>1.1889452548697887E-2</v>
      </c>
    </row>
    <row r="365" spans="2:28" ht="15" hidden="1" customHeight="1" outlineLevel="1">
      <c r="B365" s="60" t="s">
        <v>103</v>
      </c>
      <c r="C365" s="21">
        <v>7884</v>
      </c>
      <c r="D365" s="52">
        <v>-6.0197878173799069E-2</v>
      </c>
      <c r="E365" s="65">
        <v>973</v>
      </c>
      <c r="F365" s="52">
        <v>1.7642045454545454</v>
      </c>
      <c r="G365" s="65">
        <v>306</v>
      </c>
      <c r="H365" s="52">
        <v>-0.2233502538071066</v>
      </c>
      <c r="I365" s="65">
        <v>1279</v>
      </c>
      <c r="J365" s="52">
        <v>0.71447721179624657</v>
      </c>
      <c r="K365" s="21">
        <v>45351</v>
      </c>
      <c r="L365" s="52">
        <v>0.1261733300223491</v>
      </c>
      <c r="M365" s="21">
        <v>11293</v>
      </c>
      <c r="N365" s="52">
        <v>-0.16834818469695856</v>
      </c>
      <c r="O365" s="21">
        <v>56644</v>
      </c>
      <c r="P365" s="52">
        <v>5.1904399338892127E-2</v>
      </c>
      <c r="Q365" s="65">
        <v>24274</v>
      </c>
      <c r="R365" s="52">
        <v>0.15129956365016128</v>
      </c>
      <c r="S365" s="65">
        <v>16943</v>
      </c>
      <c r="T365" s="52">
        <v>0.27257022682890186</v>
      </c>
      <c r="U365" s="65">
        <v>41217</v>
      </c>
      <c r="V365" s="52">
        <v>0.19823826966684099</v>
      </c>
      <c r="W365" s="21">
        <v>78482</v>
      </c>
      <c r="X365" s="52">
        <v>0.11965190099151157</v>
      </c>
      <c r="Y365" s="21">
        <v>28565</v>
      </c>
      <c r="Z365" s="52">
        <v>4.6528668254258942E-2</v>
      </c>
      <c r="AA365" s="21">
        <v>107047</v>
      </c>
      <c r="AB365" s="52">
        <v>9.9158024437827397E-2</v>
      </c>
    </row>
    <row r="366" spans="2:28" ht="15" hidden="1" customHeight="1" outlineLevel="1">
      <c r="B366" s="60" t="s">
        <v>102</v>
      </c>
      <c r="C366" s="21">
        <v>8776</v>
      </c>
      <c r="D366" s="52">
        <v>-3.6330608537693543E-3</v>
      </c>
      <c r="E366" s="65">
        <v>1149</v>
      </c>
      <c r="F366" s="52">
        <v>0.87133550488599343</v>
      </c>
      <c r="G366" s="65">
        <v>763</v>
      </c>
      <c r="H366" s="52">
        <v>1.2708333333333335</v>
      </c>
      <c r="I366" s="65">
        <v>1912</v>
      </c>
      <c r="J366" s="52">
        <v>1.0126315789473685</v>
      </c>
      <c r="K366" s="21">
        <v>54439</v>
      </c>
      <c r="L366" s="52">
        <v>0.27140454948853288</v>
      </c>
      <c r="M366" s="21">
        <v>8953</v>
      </c>
      <c r="N366" s="52">
        <v>-0.15712671813217849</v>
      </c>
      <c r="O366" s="21">
        <v>63392</v>
      </c>
      <c r="P366" s="52">
        <v>0.18622754491017957</v>
      </c>
      <c r="Q366" s="65">
        <v>29648</v>
      </c>
      <c r="R366" s="52">
        <v>0.29682442480972804</v>
      </c>
      <c r="S366" s="65">
        <v>16829</v>
      </c>
      <c r="T366" s="52">
        <v>0.40746006523375433</v>
      </c>
      <c r="U366" s="65">
        <v>46477</v>
      </c>
      <c r="V366" s="52">
        <v>0.33481719750710814</v>
      </c>
      <c r="W366" s="21">
        <v>94012</v>
      </c>
      <c r="X366" s="52">
        <v>0.25179089771244434</v>
      </c>
      <c r="Y366" s="21">
        <v>26561</v>
      </c>
      <c r="Z366" s="52">
        <v>0.15870523055446495</v>
      </c>
      <c r="AA366" s="21">
        <v>120573</v>
      </c>
      <c r="AB366" s="52">
        <v>0.23002295332823253</v>
      </c>
    </row>
    <row r="367" spans="2:28" ht="15" hidden="1" customHeight="1" outlineLevel="1">
      <c r="B367" s="60" t="s">
        <v>101</v>
      </c>
      <c r="C367" s="21">
        <v>8213</v>
      </c>
      <c r="D367" s="52">
        <v>-3.1028787163756455E-2</v>
      </c>
      <c r="E367" s="65">
        <v>1528</v>
      </c>
      <c r="F367" s="52">
        <v>0.21850079744816586</v>
      </c>
      <c r="G367" s="65">
        <v>1042</v>
      </c>
      <c r="H367" s="52">
        <v>0.6230529595015577</v>
      </c>
      <c r="I367" s="65">
        <v>2570</v>
      </c>
      <c r="J367" s="52">
        <v>0.35548523206751059</v>
      </c>
      <c r="K367" s="21">
        <v>55504</v>
      </c>
      <c r="L367" s="52">
        <v>0.18654068151695236</v>
      </c>
      <c r="M367" s="21">
        <v>14910</v>
      </c>
      <c r="N367" s="52">
        <v>0.12324845562754261</v>
      </c>
      <c r="O367" s="21">
        <v>70414</v>
      </c>
      <c r="P367" s="52">
        <v>0.17255045627123167</v>
      </c>
      <c r="Q367" s="65">
        <v>31847</v>
      </c>
      <c r="R367" s="52">
        <v>0.14499892140648596</v>
      </c>
      <c r="S367" s="65">
        <v>27368</v>
      </c>
      <c r="T367" s="52">
        <v>0.41832504145936977</v>
      </c>
      <c r="U367" s="65">
        <v>59215</v>
      </c>
      <c r="V367" s="52">
        <v>0.25695181490129482</v>
      </c>
      <c r="W367" s="21">
        <v>97092</v>
      </c>
      <c r="X367" s="52">
        <v>0.15144327696212145</v>
      </c>
      <c r="Y367" s="21">
        <v>43330</v>
      </c>
      <c r="Z367" s="52">
        <v>0.30405995124446994</v>
      </c>
      <c r="AA367" s="21">
        <v>140422</v>
      </c>
      <c r="AB367" s="52">
        <v>0.19458268466767059</v>
      </c>
    </row>
    <row r="368" spans="2:28" ht="15" hidden="1" customHeight="1" outlineLevel="1">
      <c r="B368" s="60" t="s">
        <v>100</v>
      </c>
      <c r="C368" s="21">
        <v>8922</v>
      </c>
      <c r="D368" s="52">
        <v>-0.1947653429602888</v>
      </c>
      <c r="E368" s="65">
        <v>1550</v>
      </c>
      <c r="F368" s="52">
        <v>-0.16080129940443966</v>
      </c>
      <c r="G368" s="65">
        <v>1168</v>
      </c>
      <c r="H368" s="52">
        <v>0.33485714285714296</v>
      </c>
      <c r="I368" s="65">
        <v>2718</v>
      </c>
      <c r="J368" s="52">
        <v>-1.4695077149154967E-3</v>
      </c>
      <c r="K368" s="21">
        <v>56855</v>
      </c>
      <c r="L368" s="52">
        <v>2.8044987704325175E-2</v>
      </c>
      <c r="M368" s="21">
        <v>15005</v>
      </c>
      <c r="N368" s="52">
        <v>-0.13972021557160874</v>
      </c>
      <c r="O368" s="21">
        <v>71860</v>
      </c>
      <c r="P368" s="52">
        <v>-1.2179363813817901E-2</v>
      </c>
      <c r="Q368" s="65">
        <v>36473</v>
      </c>
      <c r="R368" s="52">
        <v>3.8495487030551612E-2</v>
      </c>
      <c r="S368" s="65">
        <v>26109</v>
      </c>
      <c r="T368" s="52">
        <v>-1.4010574018126887E-2</v>
      </c>
      <c r="U368" s="65">
        <v>62582</v>
      </c>
      <c r="V368" s="52">
        <v>1.5925066151523559E-2</v>
      </c>
      <c r="W368" s="21">
        <v>103800</v>
      </c>
      <c r="X368" s="52">
        <v>4.3347008282375032E-3</v>
      </c>
      <c r="Y368" s="21">
        <v>42297</v>
      </c>
      <c r="Z368" s="52">
        <v>-5.6060166484411589E-2</v>
      </c>
      <c r="AA368" s="21">
        <v>146097</v>
      </c>
      <c r="AB368" s="52">
        <v>-1.3930791503837026E-2</v>
      </c>
    </row>
    <row r="369" spans="2:28" ht="15" hidden="1" customHeight="1" outlineLevel="1">
      <c r="B369" s="60" t="s">
        <v>99</v>
      </c>
      <c r="C369" s="21">
        <v>9786</v>
      </c>
      <c r="D369" s="52">
        <v>-2.7912983013807513E-2</v>
      </c>
      <c r="E369" s="65">
        <v>1273</v>
      </c>
      <c r="F369" s="52">
        <v>-0.12267401791867683</v>
      </c>
      <c r="G369" s="65">
        <v>1092</v>
      </c>
      <c r="H369" s="52">
        <v>0.32363636363636372</v>
      </c>
      <c r="I369" s="65">
        <v>2365</v>
      </c>
      <c r="J369" s="52">
        <v>3.9103690685412973E-2</v>
      </c>
      <c r="K369" s="21">
        <v>50144</v>
      </c>
      <c r="L369" s="52">
        <v>4.4209824868286729E-2</v>
      </c>
      <c r="M369" s="21">
        <v>10749</v>
      </c>
      <c r="N369" s="52">
        <v>-0.18264770739867686</v>
      </c>
      <c r="O369" s="21">
        <v>60893</v>
      </c>
      <c r="P369" s="52">
        <v>-4.5609102203622021E-3</v>
      </c>
      <c r="Q369" s="65">
        <v>32964</v>
      </c>
      <c r="R369" s="52">
        <v>-2.9671494171670809E-2</v>
      </c>
      <c r="S369" s="65">
        <v>27950</v>
      </c>
      <c r="T369" s="52">
        <v>0.27946898603799486</v>
      </c>
      <c r="U369" s="65">
        <v>60914</v>
      </c>
      <c r="V369" s="52">
        <v>9.1316265653833106E-2</v>
      </c>
      <c r="W369" s="21">
        <v>94167</v>
      </c>
      <c r="X369" s="52">
        <v>7.015217461047385E-3</v>
      </c>
      <c r="Y369" s="21">
        <v>39800</v>
      </c>
      <c r="Z369" s="52">
        <v>0.11073900424201821</v>
      </c>
      <c r="AA369" s="21">
        <v>133967</v>
      </c>
      <c r="AB369" s="52">
        <v>3.5749905290583861E-2</v>
      </c>
    </row>
    <row r="370" spans="2:28" ht="15" hidden="1" customHeight="1" outlineLevel="1">
      <c r="B370" s="60" t="s">
        <v>98</v>
      </c>
      <c r="C370" s="21">
        <v>8792</v>
      </c>
      <c r="D370" s="52">
        <v>-9.1078259071642687E-2</v>
      </c>
      <c r="E370" s="65">
        <v>1565</v>
      </c>
      <c r="F370" s="52">
        <v>8.4546084546084588E-2</v>
      </c>
      <c r="G370" s="65">
        <v>776</v>
      </c>
      <c r="H370" s="52">
        <v>-0.14348785871964675</v>
      </c>
      <c r="I370" s="65">
        <v>2341</v>
      </c>
      <c r="J370" s="52">
        <v>-3.4057045551298959E-3</v>
      </c>
      <c r="K370" s="21">
        <v>53655</v>
      </c>
      <c r="L370" s="52">
        <v>2.8997180829641644E-2</v>
      </c>
      <c r="M370" s="21">
        <v>13785</v>
      </c>
      <c r="N370" s="52">
        <v>-8.0386924616410949E-2</v>
      </c>
      <c r="O370" s="21">
        <v>67440</v>
      </c>
      <c r="P370" s="52">
        <v>4.5730117825808492E-3</v>
      </c>
      <c r="Q370" s="65">
        <v>36794</v>
      </c>
      <c r="R370" s="52">
        <v>4.1208416341456111E-3</v>
      </c>
      <c r="S370" s="65">
        <v>28453</v>
      </c>
      <c r="T370" s="52">
        <v>0.11070773314595783</v>
      </c>
      <c r="U370" s="65">
        <v>65247</v>
      </c>
      <c r="V370" s="52">
        <v>4.7976228718278113E-2</v>
      </c>
      <c r="W370" s="21">
        <v>100806</v>
      </c>
      <c r="X370" s="52">
        <v>9.0488678905327191E-3</v>
      </c>
      <c r="Y370" s="21">
        <v>43046</v>
      </c>
      <c r="Z370" s="52">
        <v>3.6578611505767356E-2</v>
      </c>
      <c r="AA370" s="21">
        <v>143852</v>
      </c>
      <c r="AB370" s="52">
        <v>1.7132271316349534E-2</v>
      </c>
    </row>
    <row r="371" spans="2:28" collapsed="1">
      <c r="B371" s="201">
        <v>1984</v>
      </c>
      <c r="C371" s="65">
        <v>101024</v>
      </c>
      <c r="D371" s="66">
        <v>-4.0361726178602342E-2</v>
      </c>
      <c r="E371" s="65">
        <v>15834</v>
      </c>
      <c r="F371" s="66">
        <v>6.1758197545765503E-2</v>
      </c>
      <c r="G371" s="65">
        <v>9800</v>
      </c>
      <c r="H371" s="66">
        <v>0.2447605741140606</v>
      </c>
      <c r="I371" s="65">
        <v>25634</v>
      </c>
      <c r="J371" s="66">
        <v>0.12498902835074177</v>
      </c>
      <c r="K371" s="65">
        <v>646409</v>
      </c>
      <c r="L371" s="66">
        <v>7.4020659323861482E-2</v>
      </c>
      <c r="M371" s="65">
        <v>179154</v>
      </c>
      <c r="N371" s="66">
        <v>-3.6169079552607397E-2</v>
      </c>
      <c r="O371" s="65">
        <v>825563</v>
      </c>
      <c r="P371" s="66">
        <v>4.8019894990199763E-2</v>
      </c>
      <c r="Q371" s="65">
        <v>383460</v>
      </c>
      <c r="R371" s="66">
        <v>7.0656756590740333E-2</v>
      </c>
      <c r="S371" s="65">
        <v>280711</v>
      </c>
      <c r="T371" s="66">
        <v>0.12220658665877782</v>
      </c>
      <c r="U371" s="65">
        <v>664171</v>
      </c>
      <c r="V371" s="66">
        <v>9.1854952194326378E-2</v>
      </c>
      <c r="W371" s="65">
        <v>1146443</v>
      </c>
      <c r="X371" s="66">
        <v>6.1489844745340916E-2</v>
      </c>
      <c r="Y371" s="65">
        <v>469949</v>
      </c>
      <c r="Z371" s="66">
        <v>5.8303063331674343E-2</v>
      </c>
      <c r="AA371" s="65">
        <v>1616392</v>
      </c>
      <c r="AB371" s="66">
        <v>6.0561344434157727E-2</v>
      </c>
    </row>
    <row r="372" spans="2:28" ht="15" hidden="1" customHeight="1" outlineLevel="1">
      <c r="B372" s="60" t="s">
        <v>109</v>
      </c>
      <c r="C372" s="21">
        <v>8919</v>
      </c>
      <c r="D372" s="52">
        <v>-0.15483748697052968</v>
      </c>
      <c r="E372" s="65">
        <v>1697</v>
      </c>
      <c r="F372" s="52">
        <v>-0.15948489351163941</v>
      </c>
      <c r="G372" s="65">
        <v>796</v>
      </c>
      <c r="H372" s="52">
        <v>-0.12238147739801541</v>
      </c>
      <c r="I372" s="65">
        <v>2493</v>
      </c>
      <c r="J372" s="52">
        <v>-0.14798359535201644</v>
      </c>
      <c r="K372" s="21">
        <v>48603</v>
      </c>
      <c r="L372" s="52">
        <v>2.0085631532552606E-2</v>
      </c>
      <c r="M372" s="21">
        <v>15653</v>
      </c>
      <c r="N372" s="52">
        <v>-3.7863421230561189E-2</v>
      </c>
      <c r="O372" s="21">
        <v>64256</v>
      </c>
      <c r="P372" s="52">
        <v>5.3352108268793774E-3</v>
      </c>
      <c r="Q372" s="65">
        <v>37016</v>
      </c>
      <c r="R372" s="52">
        <v>0.19049303701797826</v>
      </c>
      <c r="S372" s="65">
        <v>26102</v>
      </c>
      <c r="T372" s="52">
        <v>0.2018048713108338</v>
      </c>
      <c r="U372" s="65">
        <v>63118</v>
      </c>
      <c r="V372" s="52">
        <v>0.19514504279330458</v>
      </c>
      <c r="W372" s="21">
        <v>96235</v>
      </c>
      <c r="X372" s="52">
        <v>5.3925594944749244E-2</v>
      </c>
      <c r="Y372" s="21">
        <v>42559</v>
      </c>
      <c r="Z372" s="52">
        <v>9.3977328226614976E-2</v>
      </c>
      <c r="AA372" s="21">
        <v>138794</v>
      </c>
      <c r="AB372" s="52">
        <v>6.5891532400509822E-2</v>
      </c>
    </row>
    <row r="373" spans="2:28" ht="15" hidden="1" customHeight="1" outlineLevel="1">
      <c r="B373" s="60" t="s">
        <v>108</v>
      </c>
      <c r="C373" s="21">
        <v>9203</v>
      </c>
      <c r="D373" s="52">
        <v>-5.4300608166812925E-4</v>
      </c>
      <c r="E373" s="65">
        <v>1316</v>
      </c>
      <c r="F373" s="52">
        <v>8.4019769357495777E-2</v>
      </c>
      <c r="G373" s="65">
        <v>725</v>
      </c>
      <c r="H373" s="52">
        <v>-6.8493150684931781E-3</v>
      </c>
      <c r="I373" s="65">
        <v>2041</v>
      </c>
      <c r="J373" s="52">
        <v>4.9897119341563823E-2</v>
      </c>
      <c r="K373" s="21">
        <v>51681</v>
      </c>
      <c r="L373" s="52">
        <v>5.7822990011462183E-2</v>
      </c>
      <c r="M373" s="21">
        <v>15373</v>
      </c>
      <c r="N373" s="52">
        <v>-0.10585703483976039</v>
      </c>
      <c r="O373" s="21">
        <v>67054</v>
      </c>
      <c r="P373" s="52">
        <v>1.5215976017805E-2</v>
      </c>
      <c r="Q373" s="65">
        <v>32007</v>
      </c>
      <c r="R373" s="52">
        <v>0.12198969397412984</v>
      </c>
      <c r="S373" s="65">
        <v>23535</v>
      </c>
      <c r="T373" s="52">
        <v>0.23979349944687356</v>
      </c>
      <c r="U373" s="65">
        <v>55542</v>
      </c>
      <c r="V373" s="52">
        <v>0.16905914544306455</v>
      </c>
      <c r="W373" s="21">
        <v>94207</v>
      </c>
      <c r="X373" s="52">
        <v>7.2911565400603617E-2</v>
      </c>
      <c r="Y373" s="21">
        <v>39639</v>
      </c>
      <c r="Z373" s="52">
        <v>7.3878413524057107E-2</v>
      </c>
      <c r="AA373" s="21">
        <v>133846</v>
      </c>
      <c r="AB373" s="52">
        <v>7.3197719637258851E-2</v>
      </c>
    </row>
    <row r="374" spans="2:28" ht="15" hidden="1" customHeight="1" outlineLevel="1">
      <c r="B374" s="60" t="s">
        <v>107</v>
      </c>
      <c r="C374" s="21">
        <v>8682</v>
      </c>
      <c r="D374" s="52">
        <v>-0.13903213010710036</v>
      </c>
      <c r="E374" s="65">
        <v>804</v>
      </c>
      <c r="F374" s="52">
        <v>-3.2490974729241895E-2</v>
      </c>
      <c r="G374" s="65">
        <v>671</v>
      </c>
      <c r="H374" s="52">
        <v>5.007824726134591E-2</v>
      </c>
      <c r="I374" s="65">
        <v>1475</v>
      </c>
      <c r="J374" s="52">
        <v>3.4013605442175798E-3</v>
      </c>
      <c r="K374" s="21">
        <v>52516</v>
      </c>
      <c r="L374" s="52">
        <v>7.1667618969879943E-2</v>
      </c>
      <c r="M374" s="21">
        <v>14726</v>
      </c>
      <c r="N374" s="52">
        <v>-8.2034659020072342E-2</v>
      </c>
      <c r="O374" s="21">
        <v>67242</v>
      </c>
      <c r="P374" s="52">
        <v>3.3760723180518371E-2</v>
      </c>
      <c r="Q374" s="65">
        <v>27663</v>
      </c>
      <c r="R374" s="52">
        <v>7.0466682145344794E-2</v>
      </c>
      <c r="S374" s="65">
        <v>19713</v>
      </c>
      <c r="T374" s="52">
        <v>0.16177510608203671</v>
      </c>
      <c r="U374" s="65">
        <v>47376</v>
      </c>
      <c r="V374" s="52">
        <v>0.10665732305536091</v>
      </c>
      <c r="W374" s="21">
        <v>89665</v>
      </c>
      <c r="X374" s="52">
        <v>4.5521857254462894E-2</v>
      </c>
      <c r="Y374" s="21">
        <v>35124</v>
      </c>
      <c r="Z374" s="52">
        <v>4.3648789184370873E-2</v>
      </c>
      <c r="AA374" s="21">
        <v>124789</v>
      </c>
      <c r="AB374" s="52">
        <v>4.4993970657198457E-2</v>
      </c>
    </row>
    <row r="375" spans="2:28" ht="15" hidden="1" customHeight="1" outlineLevel="1">
      <c r="B375" s="60" t="s">
        <v>106</v>
      </c>
      <c r="C375" s="21">
        <v>8687</v>
      </c>
      <c r="D375" s="52">
        <v>-0.22319592238218722</v>
      </c>
      <c r="E375" s="65">
        <v>990</v>
      </c>
      <c r="F375" s="52">
        <v>0.32707774798927614</v>
      </c>
      <c r="G375" s="65">
        <v>527</v>
      </c>
      <c r="H375" s="52">
        <v>0.15824175824175835</v>
      </c>
      <c r="I375" s="65">
        <v>1517</v>
      </c>
      <c r="J375" s="52">
        <v>0.26311407160699418</v>
      </c>
      <c r="K375" s="21">
        <v>53150</v>
      </c>
      <c r="L375" s="52">
        <v>4.8716481521674737E-2</v>
      </c>
      <c r="M375" s="21">
        <v>16639</v>
      </c>
      <c r="N375" s="52">
        <v>3.7732318822502275E-2</v>
      </c>
      <c r="O375" s="21">
        <v>69789</v>
      </c>
      <c r="P375" s="52">
        <v>4.6076594469010024E-2</v>
      </c>
      <c r="Q375" s="65">
        <v>28729</v>
      </c>
      <c r="R375" s="52">
        <v>-0.20684133513707514</v>
      </c>
      <c r="S375" s="65">
        <v>18834</v>
      </c>
      <c r="T375" s="52">
        <v>0.35584191202937143</v>
      </c>
      <c r="U375" s="65">
        <v>47563</v>
      </c>
      <c r="V375" s="52">
        <v>-5.0866060025542836E-2</v>
      </c>
      <c r="W375" s="21">
        <v>91556</v>
      </c>
      <c r="X375" s="52">
        <v>-7.3610506824781652E-2</v>
      </c>
      <c r="Y375" s="21">
        <v>36018</v>
      </c>
      <c r="Z375" s="52">
        <v>0.18503652036586171</v>
      </c>
      <c r="AA375" s="21">
        <v>127574</v>
      </c>
      <c r="AB375" s="52">
        <v>-1.2776165602631062E-2</v>
      </c>
    </row>
    <row r="376" spans="2:28" ht="15" hidden="1" customHeight="1" outlineLevel="1">
      <c r="B376" s="60" t="s">
        <v>105</v>
      </c>
      <c r="C376" s="21">
        <v>7113</v>
      </c>
      <c r="D376" s="52">
        <v>-0.13224350372087346</v>
      </c>
      <c r="E376" s="65">
        <v>1381</v>
      </c>
      <c r="F376" s="52">
        <v>-6.1182868796736956E-2</v>
      </c>
      <c r="G376" s="65">
        <v>580</v>
      </c>
      <c r="H376" s="52">
        <v>-7.1999999999999953E-2</v>
      </c>
      <c r="I376" s="65">
        <v>1961</v>
      </c>
      <c r="J376" s="52">
        <v>-6.4408396946564861E-2</v>
      </c>
      <c r="K376" s="21">
        <v>60600</v>
      </c>
      <c r="L376" s="52">
        <v>1.4820396885204756E-2</v>
      </c>
      <c r="M376" s="21">
        <v>21796</v>
      </c>
      <c r="N376" s="52">
        <v>-3.6683461504463888E-2</v>
      </c>
      <c r="O376" s="21">
        <v>82396</v>
      </c>
      <c r="P376" s="52">
        <v>6.679539961866876E-4</v>
      </c>
      <c r="Q376" s="65">
        <v>28389</v>
      </c>
      <c r="R376" s="52">
        <v>-3.948436865611038E-2</v>
      </c>
      <c r="S376" s="65">
        <v>20552</v>
      </c>
      <c r="T376" s="52">
        <v>0.19864691473229912</v>
      </c>
      <c r="U376" s="65">
        <v>48941</v>
      </c>
      <c r="V376" s="52">
        <v>4.7942272279559717E-2</v>
      </c>
      <c r="W376" s="21">
        <v>97483</v>
      </c>
      <c r="X376" s="52">
        <v>-1.4716138226584019E-2</v>
      </c>
      <c r="Y376" s="21">
        <v>42957</v>
      </c>
      <c r="Z376" s="52">
        <v>6.3239443591901479E-2</v>
      </c>
      <c r="AA376" s="21">
        <v>140440</v>
      </c>
      <c r="AB376" s="52">
        <v>7.8871258280046597E-3</v>
      </c>
    </row>
    <row r="377" spans="2:28" ht="15" hidden="1" customHeight="1" outlineLevel="1">
      <c r="B377" s="60" t="s">
        <v>104</v>
      </c>
      <c r="C377" s="21">
        <v>6009</v>
      </c>
      <c r="D377" s="52">
        <v>-0.21879875195007803</v>
      </c>
      <c r="E377" s="65">
        <v>1764</v>
      </c>
      <c r="F377" s="52">
        <v>0.70764762826718286</v>
      </c>
      <c r="G377" s="65">
        <v>596</v>
      </c>
      <c r="H377" s="52">
        <v>0.11194029850746268</v>
      </c>
      <c r="I377" s="65">
        <v>2360</v>
      </c>
      <c r="J377" s="52">
        <v>0.50414276609305286</v>
      </c>
      <c r="K377" s="21">
        <v>49975</v>
      </c>
      <c r="L377" s="52">
        <v>5.9735357733576411E-2</v>
      </c>
      <c r="M377" s="21">
        <v>18632</v>
      </c>
      <c r="N377" s="52">
        <v>5.8035207268597455E-2</v>
      </c>
      <c r="O377" s="21">
        <v>68607</v>
      </c>
      <c r="P377" s="52">
        <v>5.9273097826086918E-2</v>
      </c>
      <c r="Q377" s="65">
        <v>26854</v>
      </c>
      <c r="R377" s="52">
        <v>0.15520949840832832</v>
      </c>
      <c r="S377" s="65">
        <v>22897</v>
      </c>
      <c r="T377" s="52">
        <v>0.11372148450800146</v>
      </c>
      <c r="U377" s="65">
        <v>49751</v>
      </c>
      <c r="V377" s="52">
        <v>0.13573792946010732</v>
      </c>
      <c r="W377" s="21">
        <v>84602</v>
      </c>
      <c r="X377" s="52">
        <v>6.9165539814732835E-2</v>
      </c>
      <c r="Y377" s="21">
        <v>42149</v>
      </c>
      <c r="Z377" s="52">
        <v>8.8558884297520679E-2</v>
      </c>
      <c r="AA377" s="21">
        <v>126751</v>
      </c>
      <c r="AB377" s="52">
        <v>7.5537340155622967E-2</v>
      </c>
    </row>
    <row r="378" spans="2:28" ht="15" hidden="1" customHeight="1" outlineLevel="1">
      <c r="B378" s="60" t="s">
        <v>103</v>
      </c>
      <c r="C378" s="21">
        <v>8389</v>
      </c>
      <c r="D378" s="52">
        <v>0.11659789697857037</v>
      </c>
      <c r="E378" s="65">
        <v>352</v>
      </c>
      <c r="F378" s="52">
        <v>-0.33079847908745252</v>
      </c>
      <c r="G378" s="65">
        <v>394</v>
      </c>
      <c r="H378" s="52">
        <v>0.85849056603773577</v>
      </c>
      <c r="I378" s="65">
        <v>746</v>
      </c>
      <c r="J378" s="52">
        <v>1.084010840108407E-2</v>
      </c>
      <c r="K378" s="21">
        <v>40270</v>
      </c>
      <c r="L378" s="52">
        <v>6.3458948424749861E-2</v>
      </c>
      <c r="M378" s="21">
        <v>13579</v>
      </c>
      <c r="N378" s="52">
        <v>0.28309553056789194</v>
      </c>
      <c r="O378" s="21">
        <v>53849</v>
      </c>
      <c r="P378" s="52">
        <v>0.11143446852425187</v>
      </c>
      <c r="Q378" s="65">
        <v>21084</v>
      </c>
      <c r="R378" s="52">
        <v>0.15370725034199717</v>
      </c>
      <c r="S378" s="65">
        <v>13314</v>
      </c>
      <c r="T378" s="52">
        <v>1.1087484811664661E-2</v>
      </c>
      <c r="U378" s="65">
        <v>34398</v>
      </c>
      <c r="V378" s="52">
        <v>9.3979582100944592E-2</v>
      </c>
      <c r="W378" s="21">
        <v>70095</v>
      </c>
      <c r="X378" s="52">
        <v>9.2145650581948013E-2</v>
      </c>
      <c r="Y378" s="21">
        <v>27295</v>
      </c>
      <c r="Z378" s="52">
        <v>0.1383351405455</v>
      </c>
      <c r="AA378" s="21">
        <v>97390</v>
      </c>
      <c r="AB378" s="52">
        <v>0.10470853798250879</v>
      </c>
    </row>
    <row r="379" spans="2:28" ht="15" hidden="1" customHeight="1" outlineLevel="1">
      <c r="B379" s="60" t="s">
        <v>102</v>
      </c>
      <c r="C379" s="21">
        <v>8808</v>
      </c>
      <c r="D379" s="52">
        <v>4.2984014209591415E-2</v>
      </c>
      <c r="E379" s="65">
        <v>614</v>
      </c>
      <c r="F379" s="52">
        <v>0.13284132841328411</v>
      </c>
      <c r="G379" s="65">
        <v>336</v>
      </c>
      <c r="H379" s="52">
        <v>-0.1063829787234043</v>
      </c>
      <c r="I379" s="65">
        <v>950</v>
      </c>
      <c r="J379" s="52">
        <v>3.4858387799564294E-2</v>
      </c>
      <c r="K379" s="21">
        <v>42818</v>
      </c>
      <c r="L379" s="52">
        <v>-4.0643484495429316E-2</v>
      </c>
      <c r="M379" s="21">
        <v>10622</v>
      </c>
      <c r="N379" s="52">
        <v>3.3570108008173616E-2</v>
      </c>
      <c r="O379" s="21">
        <v>53440</v>
      </c>
      <c r="P379" s="52">
        <v>-2.6753355551913161E-2</v>
      </c>
      <c r="Q379" s="65">
        <v>22862</v>
      </c>
      <c r="R379" s="52">
        <v>0.15774548032612556</v>
      </c>
      <c r="S379" s="65">
        <v>11957</v>
      </c>
      <c r="T379" s="52">
        <v>-6.8111969432677055E-3</v>
      </c>
      <c r="U379" s="65">
        <v>34819</v>
      </c>
      <c r="V379" s="52">
        <v>9.541936701692566E-2</v>
      </c>
      <c r="W379" s="21">
        <v>75102</v>
      </c>
      <c r="X379" s="52">
        <v>2.366218684404231E-2</v>
      </c>
      <c r="Y379" s="21">
        <v>22923</v>
      </c>
      <c r="Z379" s="52">
        <v>9.7793048764371893E-3</v>
      </c>
      <c r="AA379" s="21">
        <v>98025</v>
      </c>
      <c r="AB379" s="52">
        <v>2.0381608668949891E-2</v>
      </c>
    </row>
    <row r="380" spans="2:28" ht="15" hidden="1" customHeight="1" outlineLevel="1">
      <c r="B380" s="60" t="s">
        <v>101</v>
      </c>
      <c r="C380" s="21">
        <v>8476</v>
      </c>
      <c r="D380" s="52">
        <v>-0.19696826148744673</v>
      </c>
      <c r="E380" s="65">
        <v>1254</v>
      </c>
      <c r="F380" s="52">
        <v>-5.9970014992503762E-2</v>
      </c>
      <c r="G380" s="65">
        <v>642</v>
      </c>
      <c r="H380" s="52">
        <v>-0.25694444444444442</v>
      </c>
      <c r="I380" s="65">
        <v>1896</v>
      </c>
      <c r="J380" s="52">
        <v>-0.13739763421292084</v>
      </c>
      <c r="K380" s="21">
        <v>46778</v>
      </c>
      <c r="L380" s="52">
        <v>-8.6188708732174213E-2</v>
      </c>
      <c r="M380" s="21">
        <v>13274</v>
      </c>
      <c r="N380" s="52">
        <v>-0.14306003873466755</v>
      </c>
      <c r="O380" s="21">
        <v>60052</v>
      </c>
      <c r="P380" s="52">
        <v>-9.9400119976004842E-2</v>
      </c>
      <c r="Q380" s="65">
        <v>27814</v>
      </c>
      <c r="R380" s="52">
        <v>1.4887250966941545E-2</v>
      </c>
      <c r="S380" s="65">
        <v>19296</v>
      </c>
      <c r="T380" s="52">
        <v>-2.9473895986319332E-2</v>
      </c>
      <c r="U380" s="65">
        <v>47110</v>
      </c>
      <c r="V380" s="52">
        <v>-3.7641684994078606E-3</v>
      </c>
      <c r="W380" s="21">
        <v>84322</v>
      </c>
      <c r="X380" s="52">
        <v>-6.8110736586174503E-2</v>
      </c>
      <c r="Y380" s="21">
        <v>33227</v>
      </c>
      <c r="Z380" s="52">
        <v>-8.3418388458249448E-2</v>
      </c>
      <c r="AA380" s="21">
        <v>117549</v>
      </c>
      <c r="AB380" s="52">
        <v>-7.2489269031687953E-2</v>
      </c>
    </row>
    <row r="381" spans="2:28" ht="15" hidden="1" customHeight="1" outlineLevel="1">
      <c r="B381" s="60" t="s">
        <v>100</v>
      </c>
      <c r="C381" s="21">
        <v>11080</v>
      </c>
      <c r="D381" s="52">
        <v>9.6053022059550797E-2</v>
      </c>
      <c r="E381" s="65">
        <v>1847</v>
      </c>
      <c r="F381" s="52">
        <v>-2.6357406431207209E-2</v>
      </c>
      <c r="G381" s="65">
        <v>875</v>
      </c>
      <c r="H381" s="52">
        <v>0.38012618296529976</v>
      </c>
      <c r="I381" s="65">
        <v>2722</v>
      </c>
      <c r="J381" s="52">
        <v>7.5464243382062479E-2</v>
      </c>
      <c r="K381" s="21">
        <v>55304</v>
      </c>
      <c r="L381" s="52">
        <v>-4.1057408341136359E-3</v>
      </c>
      <c r="M381" s="21">
        <v>17442</v>
      </c>
      <c r="N381" s="52">
        <v>5.4764512595837367E-3</v>
      </c>
      <c r="O381" s="21">
        <v>72746</v>
      </c>
      <c r="P381" s="52">
        <v>-1.8249427132644991E-3</v>
      </c>
      <c r="Q381" s="65">
        <v>35121</v>
      </c>
      <c r="R381" s="52">
        <v>9.2308649270674614E-2</v>
      </c>
      <c r="S381" s="65">
        <v>26480</v>
      </c>
      <c r="T381" s="52">
        <v>0.23243041980824719</v>
      </c>
      <c r="U381" s="65">
        <v>61601</v>
      </c>
      <c r="V381" s="52">
        <v>0.14843677175189685</v>
      </c>
      <c r="W381" s="21">
        <v>103352</v>
      </c>
      <c r="X381" s="52">
        <v>3.6723475539416794E-2</v>
      </c>
      <c r="Y381" s="21">
        <v>44809</v>
      </c>
      <c r="Z381" s="52">
        <v>0.13512349588347061</v>
      </c>
      <c r="AA381" s="21">
        <v>148161</v>
      </c>
      <c r="AB381" s="52">
        <v>6.4635040167857039E-2</v>
      </c>
    </row>
    <row r="382" spans="2:28" ht="15" hidden="1" customHeight="1" outlineLevel="1">
      <c r="B382" s="60" t="s">
        <v>99</v>
      </c>
      <c r="C382" s="21">
        <v>10067</v>
      </c>
      <c r="D382" s="52">
        <v>0.15819144040497002</v>
      </c>
      <c r="E382" s="65">
        <v>1451</v>
      </c>
      <c r="F382" s="52">
        <v>-0.30173243503368619</v>
      </c>
      <c r="G382" s="65">
        <v>825</v>
      </c>
      <c r="H382" s="52">
        <v>0.18705035971223016</v>
      </c>
      <c r="I382" s="65">
        <v>2276</v>
      </c>
      <c r="J382" s="52">
        <v>-0.17922827262892171</v>
      </c>
      <c r="K382" s="21">
        <v>48021</v>
      </c>
      <c r="L382" s="52">
        <v>4.8757010128066547E-3</v>
      </c>
      <c r="M382" s="21">
        <v>13151</v>
      </c>
      <c r="N382" s="52">
        <v>-4.08431186638466E-2</v>
      </c>
      <c r="O382" s="21">
        <v>61172</v>
      </c>
      <c r="P382" s="52">
        <v>-5.3171596286119005E-3</v>
      </c>
      <c r="Q382" s="65">
        <v>33972</v>
      </c>
      <c r="R382" s="52">
        <v>0.30255741727694496</v>
      </c>
      <c r="S382" s="65">
        <v>21845</v>
      </c>
      <c r="T382" s="52">
        <v>0.18221669011797803</v>
      </c>
      <c r="U382" s="65">
        <v>55817</v>
      </c>
      <c r="V382" s="52">
        <v>0.25265378486949897</v>
      </c>
      <c r="W382" s="21">
        <v>93511</v>
      </c>
      <c r="X382" s="52">
        <v>0.10482165432011237</v>
      </c>
      <c r="Y382" s="21">
        <v>35832</v>
      </c>
      <c r="Z382" s="52">
        <v>8.9284085727314277E-2</v>
      </c>
      <c r="AA382" s="21">
        <v>129343</v>
      </c>
      <c r="AB382" s="52">
        <v>0.10047305460547595</v>
      </c>
    </row>
    <row r="383" spans="2:28" ht="15" hidden="1" customHeight="1" outlineLevel="1">
      <c r="B383" s="60" t="s">
        <v>98</v>
      </c>
      <c r="C383" s="21">
        <v>9673</v>
      </c>
      <c r="D383" s="52">
        <v>7.4181010549694504E-2</v>
      </c>
      <c r="E383" s="65">
        <v>1443</v>
      </c>
      <c r="F383" s="52">
        <v>-0.31708471367723612</v>
      </c>
      <c r="G383" s="65">
        <v>906</v>
      </c>
      <c r="H383" s="52">
        <v>0.20318725099601598</v>
      </c>
      <c r="I383" s="65">
        <v>2349</v>
      </c>
      <c r="J383" s="52">
        <v>-0.18039078855547797</v>
      </c>
      <c r="K383" s="21">
        <v>52143</v>
      </c>
      <c r="L383" s="52">
        <v>3.0290456431535162E-2</v>
      </c>
      <c r="M383" s="21">
        <v>14990</v>
      </c>
      <c r="N383" s="52">
        <v>-7.268790596968755E-2</v>
      </c>
      <c r="O383" s="21">
        <v>67133</v>
      </c>
      <c r="P383" s="52">
        <v>5.3612879071509578E-3</v>
      </c>
      <c r="Q383" s="65">
        <v>36643</v>
      </c>
      <c r="R383" s="52">
        <v>0.28720975164225249</v>
      </c>
      <c r="S383" s="65">
        <v>25617</v>
      </c>
      <c r="T383" s="52">
        <v>7.1841004184100443E-2</v>
      </c>
      <c r="U383" s="65">
        <v>62260</v>
      </c>
      <c r="V383" s="52">
        <v>0.18891668417132923</v>
      </c>
      <c r="W383" s="21">
        <v>99902</v>
      </c>
      <c r="X383" s="52">
        <v>0.1076223737457731</v>
      </c>
      <c r="Y383" s="21">
        <v>41527</v>
      </c>
      <c r="Z383" s="52">
        <v>1.6996057110670204E-2</v>
      </c>
      <c r="AA383" s="21">
        <v>141429</v>
      </c>
      <c r="AB383" s="52">
        <v>7.9379979851634808E-2</v>
      </c>
    </row>
    <row r="384" spans="2:28" collapsed="1">
      <c r="B384" s="201">
        <v>1983</v>
      </c>
      <c r="C384" s="65">
        <v>105273</v>
      </c>
      <c r="D384" s="66">
        <v>-5.4686026777295837E-2</v>
      </c>
      <c r="E384" s="65">
        <v>14913</v>
      </c>
      <c r="F384" s="66">
        <v>-5.6378132118450996E-2</v>
      </c>
      <c r="G384" s="65">
        <v>7873</v>
      </c>
      <c r="H384" s="66">
        <v>6.0193913277672983E-2</v>
      </c>
      <c r="I384" s="65">
        <v>22786</v>
      </c>
      <c r="J384" s="66">
        <v>-1.9113215669393058E-2</v>
      </c>
      <c r="K384" s="65">
        <v>601859</v>
      </c>
      <c r="L384" s="66">
        <v>1.8927370026698087E-2</v>
      </c>
      <c r="M384" s="65">
        <v>185877</v>
      </c>
      <c r="N384" s="66">
        <v>-1.8326141951021113E-2</v>
      </c>
      <c r="O384" s="65">
        <v>787736</v>
      </c>
      <c r="P384" s="66">
        <v>9.8842859084184997E-3</v>
      </c>
      <c r="Q384" s="65">
        <v>358154</v>
      </c>
      <c r="R384" s="66">
        <v>9.656658930725559E-2</v>
      </c>
      <c r="S384" s="65">
        <v>250142</v>
      </c>
      <c r="T384" s="66">
        <v>0.1462888199469341</v>
      </c>
      <c r="U384" s="65">
        <v>608296</v>
      </c>
      <c r="V384" s="66">
        <v>0.1164815640755974</v>
      </c>
      <c r="W384" s="65">
        <v>1080032</v>
      </c>
      <c r="X384" s="66">
        <v>3.4183541073584678E-2</v>
      </c>
      <c r="Y384" s="65">
        <v>444059</v>
      </c>
      <c r="Z384" s="66">
        <v>6.9714949207335675E-2</v>
      </c>
      <c r="AA384" s="65">
        <v>1524091</v>
      </c>
      <c r="AB384" s="66">
        <v>4.4289911555844164E-2</v>
      </c>
    </row>
    <row r="385" spans="2:28" ht="15" hidden="1" customHeight="1" outlineLevel="1">
      <c r="B385" s="60" t="s">
        <v>109</v>
      </c>
      <c r="C385" s="21">
        <v>10553</v>
      </c>
      <c r="D385" s="52">
        <v>-2.2870370370370319E-2</v>
      </c>
      <c r="E385" s="65">
        <v>2019</v>
      </c>
      <c r="F385" s="52">
        <v>-0.28098290598290598</v>
      </c>
      <c r="G385" s="65">
        <v>907</v>
      </c>
      <c r="H385" s="52">
        <v>-0.42155612244897955</v>
      </c>
      <c r="I385" s="65">
        <v>2926</v>
      </c>
      <c r="J385" s="52">
        <v>-0.33135283363802559</v>
      </c>
      <c r="K385" s="21">
        <v>47646</v>
      </c>
      <c r="L385" s="52">
        <v>5.8705892809528093E-2</v>
      </c>
      <c r="M385" s="21">
        <v>16269</v>
      </c>
      <c r="N385" s="52">
        <v>-0.2946149843912591</v>
      </c>
      <c r="O385" s="21">
        <v>63915</v>
      </c>
      <c r="P385" s="52">
        <v>-6.1012516894869862E-2</v>
      </c>
      <c r="Q385" s="65">
        <v>31093</v>
      </c>
      <c r="R385" s="52">
        <v>0.10380205190102587</v>
      </c>
      <c r="S385" s="65">
        <v>21719</v>
      </c>
      <c r="T385" s="52">
        <v>6.3614103819784606E-2</v>
      </c>
      <c r="U385" s="65">
        <v>52812</v>
      </c>
      <c r="V385" s="52">
        <v>8.6912675708493703E-2</v>
      </c>
      <c r="W385" s="21">
        <v>91311</v>
      </c>
      <c r="X385" s="52">
        <v>5.2200366439658419E-2</v>
      </c>
      <c r="Y385" s="21">
        <v>38903</v>
      </c>
      <c r="Z385" s="52">
        <v>-0.13673582602906909</v>
      </c>
      <c r="AA385" s="21">
        <v>130214</v>
      </c>
      <c r="AB385" s="52">
        <v>-1.2378077453999325E-2</v>
      </c>
    </row>
    <row r="386" spans="2:28" ht="15" hidden="1" customHeight="1" outlineLevel="1">
      <c r="B386" s="60" t="s">
        <v>108</v>
      </c>
      <c r="C386" s="21">
        <v>9208</v>
      </c>
      <c r="D386" s="52">
        <v>-0.18455543747786041</v>
      </c>
      <c r="E386" s="65">
        <v>1214</v>
      </c>
      <c r="F386" s="52">
        <v>-0.46306943830163649</v>
      </c>
      <c r="G386" s="65">
        <v>730</v>
      </c>
      <c r="H386" s="52">
        <v>-0.34995547640249336</v>
      </c>
      <c r="I386" s="65">
        <v>1944</v>
      </c>
      <c r="J386" s="52">
        <v>-0.42553191489361697</v>
      </c>
      <c r="K386" s="21">
        <v>48856</v>
      </c>
      <c r="L386" s="52">
        <v>1.8937181947109361E-2</v>
      </c>
      <c r="M386" s="21">
        <v>17193</v>
      </c>
      <c r="N386" s="52">
        <v>-0.18396696568418058</v>
      </c>
      <c r="O386" s="21">
        <v>66049</v>
      </c>
      <c r="P386" s="52">
        <v>-4.3003897590448759E-2</v>
      </c>
      <c r="Q386" s="65">
        <v>28527</v>
      </c>
      <c r="R386" s="52">
        <v>-3.6672254819781758E-3</v>
      </c>
      <c r="S386" s="65">
        <v>18983</v>
      </c>
      <c r="T386" s="52">
        <v>2.9587361969674042E-3</v>
      </c>
      <c r="U386" s="65">
        <v>47510</v>
      </c>
      <c r="V386" s="52">
        <v>-1.0302992073003558E-3</v>
      </c>
      <c r="W386" s="21">
        <v>87805</v>
      </c>
      <c r="X386" s="52">
        <v>-2.5828497886456692E-2</v>
      </c>
      <c r="Y386" s="21">
        <v>36912</v>
      </c>
      <c r="Z386" s="52">
        <v>-0.10264015169932417</v>
      </c>
      <c r="AA386" s="21">
        <v>124717</v>
      </c>
      <c r="AB386" s="52">
        <v>-4.9898298887001258E-2</v>
      </c>
    </row>
    <row r="387" spans="2:28" ht="15" hidden="1" customHeight="1" outlineLevel="1">
      <c r="B387" s="60" t="s">
        <v>107</v>
      </c>
      <c r="C387" s="21">
        <v>10084</v>
      </c>
      <c r="D387" s="52">
        <v>-0.26394160583941606</v>
      </c>
      <c r="E387" s="65">
        <v>831</v>
      </c>
      <c r="F387" s="52">
        <v>-0.41847445766270119</v>
      </c>
      <c r="G387" s="65">
        <v>639</v>
      </c>
      <c r="H387" s="52">
        <v>-0.56589673913043481</v>
      </c>
      <c r="I387" s="65">
        <v>1470</v>
      </c>
      <c r="J387" s="52">
        <v>-0.49327817993795242</v>
      </c>
      <c r="K387" s="21">
        <v>49004</v>
      </c>
      <c r="L387" s="52">
        <v>-1.4261863094160443E-2</v>
      </c>
      <c r="M387" s="21">
        <v>16042</v>
      </c>
      <c r="N387" s="52">
        <v>-0.15399219491614813</v>
      </c>
      <c r="O387" s="21">
        <v>65046</v>
      </c>
      <c r="P387" s="52">
        <v>-5.2843101565343997E-2</v>
      </c>
      <c r="Q387" s="65">
        <v>25842</v>
      </c>
      <c r="R387" s="52">
        <v>3.7497992612815167E-2</v>
      </c>
      <c r="S387" s="65">
        <v>16968</v>
      </c>
      <c r="T387" s="52">
        <v>0.24673034533431304</v>
      </c>
      <c r="U387" s="65">
        <v>42810</v>
      </c>
      <c r="V387" s="52">
        <v>0.11142842307492606</v>
      </c>
      <c r="W387" s="21">
        <v>85761</v>
      </c>
      <c r="X387" s="52">
        <v>-4.4445682451253465E-2</v>
      </c>
      <c r="Y387" s="21">
        <v>33655</v>
      </c>
      <c r="Z387" s="52">
        <v>-1.1861769282715318E-2</v>
      </c>
      <c r="AA387" s="21">
        <v>119416</v>
      </c>
      <c r="AB387" s="52">
        <v>-3.5482073193386587E-2</v>
      </c>
    </row>
    <row r="388" spans="2:28" ht="15" hidden="1" customHeight="1" outlineLevel="1">
      <c r="B388" s="60" t="s">
        <v>106</v>
      </c>
      <c r="C388" s="21">
        <v>11183</v>
      </c>
      <c r="D388" s="52">
        <v>9.1876586604178856E-2</v>
      </c>
      <c r="E388" s="65">
        <v>746</v>
      </c>
      <c r="F388" s="52">
        <v>-0.68799665411961519</v>
      </c>
      <c r="G388" s="65">
        <v>455</v>
      </c>
      <c r="H388" s="52">
        <v>-0.38010899182561309</v>
      </c>
      <c r="I388" s="65">
        <v>1201</v>
      </c>
      <c r="J388" s="52">
        <v>-0.61568000000000001</v>
      </c>
      <c r="K388" s="21">
        <v>50681</v>
      </c>
      <c r="L388" s="52">
        <v>0.15035068207095348</v>
      </c>
      <c r="M388" s="21">
        <v>16034</v>
      </c>
      <c r="N388" s="52">
        <v>-0.23076184993283444</v>
      </c>
      <c r="O388" s="21">
        <v>66715</v>
      </c>
      <c r="P388" s="52">
        <v>2.7950262707816531E-2</v>
      </c>
      <c r="Q388" s="65">
        <v>36221</v>
      </c>
      <c r="R388" s="52">
        <v>0.66204744642775193</v>
      </c>
      <c r="S388" s="65">
        <v>13891</v>
      </c>
      <c r="T388" s="52">
        <v>1.4904654051289601E-2</v>
      </c>
      <c r="U388" s="65">
        <v>50112</v>
      </c>
      <c r="V388" s="52">
        <v>0.41240135287485913</v>
      </c>
      <c r="W388" s="21">
        <v>98831</v>
      </c>
      <c r="X388" s="52">
        <v>0.25926633793305554</v>
      </c>
      <c r="Y388" s="21">
        <v>30394</v>
      </c>
      <c r="Z388" s="52">
        <v>-0.13839437577956681</v>
      </c>
      <c r="AA388" s="21">
        <v>129225</v>
      </c>
      <c r="AB388" s="52">
        <v>0.13595407835863527</v>
      </c>
    </row>
    <row r="389" spans="2:28" ht="15" hidden="1" customHeight="1" outlineLevel="1">
      <c r="B389" s="60" t="s">
        <v>105</v>
      </c>
      <c r="C389" s="21">
        <v>8197</v>
      </c>
      <c r="D389" s="52">
        <v>3.5105442606389703E-2</v>
      </c>
      <c r="E389" s="65">
        <v>1471</v>
      </c>
      <c r="F389" s="52">
        <v>-0.54316770186335406</v>
      </c>
      <c r="G389" s="65">
        <v>625</v>
      </c>
      <c r="H389" s="52">
        <v>-0.55547652916073975</v>
      </c>
      <c r="I389" s="65">
        <v>2096</v>
      </c>
      <c r="J389" s="52">
        <v>-0.54690877648076097</v>
      </c>
      <c r="K389" s="21">
        <v>59715</v>
      </c>
      <c r="L389" s="52">
        <v>0.10932565483930889</v>
      </c>
      <c r="M389" s="21">
        <v>22626</v>
      </c>
      <c r="N389" s="52">
        <v>-0.13562041564792171</v>
      </c>
      <c r="O389" s="21">
        <v>82341</v>
      </c>
      <c r="P389" s="52">
        <v>2.9185311101667333E-2</v>
      </c>
      <c r="Q389" s="65">
        <v>29556</v>
      </c>
      <c r="R389" s="52">
        <v>0.10242446848190978</v>
      </c>
      <c r="S389" s="65">
        <v>17146</v>
      </c>
      <c r="T389" s="52">
        <v>-4.2818065092391056E-2</v>
      </c>
      <c r="U389" s="65">
        <v>46702</v>
      </c>
      <c r="V389" s="52">
        <v>4.4250162108981916E-2</v>
      </c>
      <c r="W389" s="21">
        <v>98939</v>
      </c>
      <c r="X389" s="52">
        <v>7.8013488924481678E-2</v>
      </c>
      <c r="Y389" s="21">
        <v>40402</v>
      </c>
      <c r="Z389" s="52">
        <v>-0.11214152290957036</v>
      </c>
      <c r="AA389" s="21">
        <v>139341</v>
      </c>
      <c r="AB389" s="52">
        <v>1.4983537775705935E-2</v>
      </c>
    </row>
    <row r="390" spans="2:28" ht="15" hidden="1" customHeight="1" outlineLevel="1">
      <c r="B390" s="60" t="s">
        <v>104</v>
      </c>
      <c r="C390" s="21">
        <v>7692</v>
      </c>
      <c r="D390" s="52">
        <v>-0.14514336519226489</v>
      </c>
      <c r="E390" s="65">
        <v>1033</v>
      </c>
      <c r="F390" s="52">
        <v>-0.5016883743367101</v>
      </c>
      <c r="G390" s="65">
        <v>536</v>
      </c>
      <c r="H390" s="52">
        <v>-0.49049429657794674</v>
      </c>
      <c r="I390" s="65">
        <v>1569</v>
      </c>
      <c r="J390" s="52">
        <v>-0.49792000000000003</v>
      </c>
      <c r="K390" s="21">
        <v>47158</v>
      </c>
      <c r="L390" s="52">
        <v>0.12337120941423096</v>
      </c>
      <c r="M390" s="21">
        <v>17610</v>
      </c>
      <c r="N390" s="52">
        <v>-5.4801137888465412E-2</v>
      </c>
      <c r="O390" s="21">
        <v>64768</v>
      </c>
      <c r="P390" s="52">
        <v>6.8602540834845627E-2</v>
      </c>
      <c r="Q390" s="65">
        <v>23246</v>
      </c>
      <c r="R390" s="52">
        <v>-3.9738929279577007E-2</v>
      </c>
      <c r="S390" s="65">
        <v>20559</v>
      </c>
      <c r="T390" s="52">
        <v>0.29293755109741526</v>
      </c>
      <c r="U390" s="65">
        <v>43805</v>
      </c>
      <c r="V390" s="52">
        <v>9.2148894263132997E-2</v>
      </c>
      <c r="W390" s="21">
        <v>79129</v>
      </c>
      <c r="X390" s="52">
        <v>2.421755675787618E-2</v>
      </c>
      <c r="Y390" s="21">
        <v>38720</v>
      </c>
      <c r="Z390" s="52">
        <v>8.764044943820215E-2</v>
      </c>
      <c r="AA390" s="21">
        <v>117849</v>
      </c>
      <c r="AB390" s="52">
        <v>4.4223714756596699E-2</v>
      </c>
    </row>
    <row r="391" spans="2:28" ht="15" hidden="1" customHeight="1" outlineLevel="1">
      <c r="B391" s="60" t="s">
        <v>103</v>
      </c>
      <c r="C391" s="21">
        <v>7513</v>
      </c>
      <c r="D391" s="52">
        <v>-4.3295555838533062E-2</v>
      </c>
      <c r="E391" s="65">
        <v>526</v>
      </c>
      <c r="F391" s="52">
        <v>-0.65954692556634309</v>
      </c>
      <c r="G391" s="65">
        <v>212</v>
      </c>
      <c r="H391" s="52">
        <v>-0.48292682926829267</v>
      </c>
      <c r="I391" s="65">
        <v>738</v>
      </c>
      <c r="J391" s="52">
        <v>-0.62250639386189266</v>
      </c>
      <c r="K391" s="21">
        <v>37867</v>
      </c>
      <c r="L391" s="52">
        <v>0.10405854568779516</v>
      </c>
      <c r="M391" s="21">
        <v>10583</v>
      </c>
      <c r="N391" s="52">
        <v>-0.31203276344016118</v>
      </c>
      <c r="O391" s="21">
        <v>48450</v>
      </c>
      <c r="P391" s="52">
        <v>-2.4778084177049631E-2</v>
      </c>
      <c r="Q391" s="65">
        <v>18275</v>
      </c>
      <c r="R391" s="52">
        <v>7.5316269491026766E-2</v>
      </c>
      <c r="S391" s="65">
        <v>13168</v>
      </c>
      <c r="T391" s="52">
        <v>0.64620577572196525</v>
      </c>
      <c r="U391" s="65">
        <v>31443</v>
      </c>
      <c r="V391" s="52">
        <v>0.2580219252620628</v>
      </c>
      <c r="W391" s="21">
        <v>64181</v>
      </c>
      <c r="X391" s="52">
        <v>5.7504407572786631E-2</v>
      </c>
      <c r="Y391" s="21">
        <v>23978</v>
      </c>
      <c r="Z391" s="52">
        <v>6.9289883676983965E-3</v>
      </c>
      <c r="AA391" s="21">
        <v>88159</v>
      </c>
      <c r="AB391" s="52">
        <v>4.3252390419388442E-2</v>
      </c>
    </row>
    <row r="392" spans="2:28" ht="15" hidden="1" customHeight="1" outlineLevel="1">
      <c r="B392" s="60" t="s">
        <v>102</v>
      </c>
      <c r="C392" s="21">
        <v>8445</v>
      </c>
      <c r="D392" s="52">
        <v>-7.9877833901091932E-3</v>
      </c>
      <c r="E392" s="65">
        <v>542</v>
      </c>
      <c r="F392" s="52">
        <v>-0.54606365159128978</v>
      </c>
      <c r="G392" s="65">
        <v>376</v>
      </c>
      <c r="H392" s="52">
        <v>-0.367003367003367</v>
      </c>
      <c r="I392" s="65">
        <v>918</v>
      </c>
      <c r="J392" s="52">
        <v>-0.48657718120805371</v>
      </c>
      <c r="K392" s="21">
        <v>44632</v>
      </c>
      <c r="L392" s="52">
        <v>0.29763046954499206</v>
      </c>
      <c r="M392" s="21">
        <v>10277</v>
      </c>
      <c r="N392" s="52">
        <v>-5.6809838472834051E-2</v>
      </c>
      <c r="O392" s="21">
        <v>54909</v>
      </c>
      <c r="P392" s="52">
        <v>0.21236007153739145</v>
      </c>
      <c r="Q392" s="65">
        <v>19747</v>
      </c>
      <c r="R392" s="52">
        <v>0.1586575133485888</v>
      </c>
      <c r="S392" s="65">
        <v>12039</v>
      </c>
      <c r="T392" s="52">
        <v>0.51035001881821596</v>
      </c>
      <c r="U392" s="65">
        <v>31786</v>
      </c>
      <c r="V392" s="52">
        <v>0.27072839210042376</v>
      </c>
      <c r="W392" s="21">
        <v>73366</v>
      </c>
      <c r="X392" s="52">
        <v>0.19986916346389738</v>
      </c>
      <c r="Y392" s="21">
        <v>22701</v>
      </c>
      <c r="Z392" s="52">
        <v>0.1655285721620372</v>
      </c>
      <c r="AA392" s="21">
        <v>96067</v>
      </c>
      <c r="AB392" s="52">
        <v>0.19157301977127839</v>
      </c>
    </row>
    <row r="393" spans="2:28" ht="15" hidden="1" customHeight="1" outlineLevel="1">
      <c r="B393" s="60" t="s">
        <v>101</v>
      </c>
      <c r="C393" s="21">
        <v>10555</v>
      </c>
      <c r="D393" s="52">
        <v>0.13629023576273003</v>
      </c>
      <c r="E393" s="65">
        <v>1334</v>
      </c>
      <c r="F393" s="52">
        <v>-0.21805392731535755</v>
      </c>
      <c r="G393" s="65">
        <v>864</v>
      </c>
      <c r="H393" s="52">
        <v>-0.4070006863417982</v>
      </c>
      <c r="I393" s="65">
        <v>2198</v>
      </c>
      <c r="J393" s="52">
        <v>-0.30509010433133099</v>
      </c>
      <c r="K393" s="21">
        <v>51190</v>
      </c>
      <c r="L393" s="52">
        <v>0.36321269739820505</v>
      </c>
      <c r="M393" s="21">
        <v>15490</v>
      </c>
      <c r="N393" s="52">
        <v>-0.11272768931149046</v>
      </c>
      <c r="O393" s="21">
        <v>66680</v>
      </c>
      <c r="P393" s="52">
        <v>0.21216528204475638</v>
      </c>
      <c r="Q393" s="65">
        <v>27406</v>
      </c>
      <c r="R393" s="52">
        <v>9.7266229459878062E-3</v>
      </c>
      <c r="S393" s="65">
        <v>19882</v>
      </c>
      <c r="T393" s="52">
        <v>7.5508032230273692E-3</v>
      </c>
      <c r="U393" s="65">
        <v>47288</v>
      </c>
      <c r="V393" s="52">
        <v>8.8106666666667444E-3</v>
      </c>
      <c r="W393" s="21">
        <v>90485</v>
      </c>
      <c r="X393" s="52">
        <v>0.19549994715146402</v>
      </c>
      <c r="Y393" s="21">
        <v>36251</v>
      </c>
      <c r="Z393" s="52">
        <v>-6.2336721760947733E-2</v>
      </c>
      <c r="AA393" s="21">
        <v>126736</v>
      </c>
      <c r="AB393" s="52">
        <v>0.10832626433112669</v>
      </c>
    </row>
    <row r="394" spans="2:28" ht="15" hidden="1" customHeight="1" outlineLevel="1">
      <c r="B394" s="60" t="s">
        <v>100</v>
      </c>
      <c r="C394" s="21">
        <v>10109</v>
      </c>
      <c r="D394" s="52">
        <v>0.12459672933585497</v>
      </c>
      <c r="E394" s="65">
        <v>1897</v>
      </c>
      <c r="F394" s="52">
        <v>0.11000585137507324</v>
      </c>
      <c r="G394" s="65">
        <v>634</v>
      </c>
      <c r="H394" s="52">
        <v>-0.3647294589178357</v>
      </c>
      <c r="I394" s="65">
        <v>2531</v>
      </c>
      <c r="J394" s="52">
        <v>-6.5016623568526E-2</v>
      </c>
      <c r="K394" s="21">
        <v>55532</v>
      </c>
      <c r="L394" s="52">
        <v>0.41811588651395581</v>
      </c>
      <c r="M394" s="21">
        <v>17347</v>
      </c>
      <c r="N394" s="52">
        <v>-4.1761034082748671E-2</v>
      </c>
      <c r="O394" s="21">
        <v>72879</v>
      </c>
      <c r="P394" s="52">
        <v>0.2727288603262199</v>
      </c>
      <c r="Q394" s="65">
        <v>32153</v>
      </c>
      <c r="R394" s="52">
        <v>0.26996603207204362</v>
      </c>
      <c r="S394" s="65">
        <v>21486</v>
      </c>
      <c r="T394" s="52">
        <v>0.19946407636911734</v>
      </c>
      <c r="U394" s="65">
        <v>53639</v>
      </c>
      <c r="V394" s="52">
        <v>0.24075316323934204</v>
      </c>
      <c r="W394" s="21">
        <v>99691</v>
      </c>
      <c r="X394" s="52">
        <v>0.32611905553708009</v>
      </c>
      <c r="Y394" s="21">
        <v>39475</v>
      </c>
      <c r="Z394" s="52">
        <v>6.6257900707687334E-2</v>
      </c>
      <c r="AA394" s="21">
        <v>139166</v>
      </c>
      <c r="AB394" s="52">
        <v>0.2403718459495352</v>
      </c>
    </row>
    <row r="395" spans="2:28" ht="15" hidden="1" customHeight="1" outlineLevel="1">
      <c r="B395" s="60" t="s">
        <v>99</v>
      </c>
      <c r="C395" s="21">
        <v>8692</v>
      </c>
      <c r="D395" s="52">
        <v>-5.6057659306715246E-3</v>
      </c>
      <c r="E395" s="65">
        <v>2078</v>
      </c>
      <c r="F395" s="52">
        <v>0.54843517138599096</v>
      </c>
      <c r="G395" s="65">
        <v>695</v>
      </c>
      <c r="H395" s="52">
        <v>-0.11802030456852797</v>
      </c>
      <c r="I395" s="65">
        <v>2773</v>
      </c>
      <c r="J395" s="52">
        <v>0.30187793427230036</v>
      </c>
      <c r="K395" s="21">
        <v>47788</v>
      </c>
      <c r="L395" s="52">
        <v>0.33351936600066967</v>
      </c>
      <c r="M395" s="21">
        <v>13711</v>
      </c>
      <c r="N395" s="52">
        <v>-0.15311920938851142</v>
      </c>
      <c r="O395" s="21">
        <v>61499</v>
      </c>
      <c r="P395" s="52">
        <v>0.18208203590512428</v>
      </c>
      <c r="Q395" s="65">
        <v>26081</v>
      </c>
      <c r="R395" s="52">
        <v>7.4574595195912918E-2</v>
      </c>
      <c r="S395" s="65">
        <v>18478</v>
      </c>
      <c r="T395" s="52">
        <v>-3.7868542061125776E-4</v>
      </c>
      <c r="U395" s="65">
        <v>44559</v>
      </c>
      <c r="V395" s="52">
        <v>4.2169520067358857E-2</v>
      </c>
      <c r="W395" s="21">
        <v>84639</v>
      </c>
      <c r="X395" s="52">
        <v>0.20585553497649234</v>
      </c>
      <c r="Y395" s="21">
        <v>32895</v>
      </c>
      <c r="Z395" s="52">
        <v>-7.2753410756567827E-2</v>
      </c>
      <c r="AA395" s="21">
        <v>117534</v>
      </c>
      <c r="AB395" s="52">
        <v>0.11231616603259331</v>
      </c>
    </row>
    <row r="396" spans="2:28" ht="15" hidden="1" customHeight="1" outlineLevel="1">
      <c r="B396" s="60" t="s">
        <v>98</v>
      </c>
      <c r="C396" s="21">
        <v>9005</v>
      </c>
      <c r="D396" s="52">
        <v>0.13327460357412524</v>
      </c>
      <c r="E396" s="65">
        <v>2113</v>
      </c>
      <c r="F396" s="52">
        <v>0.38104575163398691</v>
      </c>
      <c r="G396" s="65">
        <v>753</v>
      </c>
      <c r="H396" s="52">
        <v>-0.37871287128712872</v>
      </c>
      <c r="I396" s="65">
        <v>2866</v>
      </c>
      <c r="J396" s="52">
        <v>4.5222465353756292E-2</v>
      </c>
      <c r="K396" s="21">
        <v>50610</v>
      </c>
      <c r="L396" s="52">
        <v>0.29882461633218704</v>
      </c>
      <c r="M396" s="21">
        <v>16165</v>
      </c>
      <c r="N396" s="52">
        <v>-3.0061202448097957E-2</v>
      </c>
      <c r="O396" s="21">
        <v>66775</v>
      </c>
      <c r="P396" s="52">
        <v>0.2002983894161634</v>
      </c>
      <c r="Q396" s="65">
        <v>28467</v>
      </c>
      <c r="R396" s="52">
        <v>5.1606944957517609E-2</v>
      </c>
      <c r="S396" s="65">
        <v>23900</v>
      </c>
      <c r="T396" s="52">
        <v>8.4293621268487495E-2</v>
      </c>
      <c r="U396" s="65">
        <v>52367</v>
      </c>
      <c r="V396" s="52">
        <v>6.6277080957810819E-2</v>
      </c>
      <c r="W396" s="21">
        <v>90195</v>
      </c>
      <c r="X396" s="52">
        <v>0.19444591588091953</v>
      </c>
      <c r="Y396" s="21">
        <v>40833</v>
      </c>
      <c r="Z396" s="52">
        <v>2.2691411826583519E-2</v>
      </c>
      <c r="AA396" s="21">
        <v>131028</v>
      </c>
      <c r="AB396" s="52">
        <v>0.13504101733382989</v>
      </c>
    </row>
    <row r="397" spans="2:28" collapsed="1">
      <c r="B397" s="201">
        <v>1982</v>
      </c>
      <c r="C397" s="65">
        <v>111363</v>
      </c>
      <c r="D397" s="66">
        <v>-2.688745193988118E-2</v>
      </c>
      <c r="E397" s="65">
        <v>15804</v>
      </c>
      <c r="F397" s="66">
        <v>-0.31902792140641156</v>
      </c>
      <c r="G397" s="65">
        <v>7426</v>
      </c>
      <c r="H397" s="66">
        <v>-0.42047760262213207</v>
      </c>
      <c r="I397" s="65">
        <v>23230</v>
      </c>
      <c r="J397" s="66">
        <v>-0.35511631780578534</v>
      </c>
      <c r="K397" s="65">
        <v>590679</v>
      </c>
      <c r="L397" s="66">
        <v>0.17492878966296432</v>
      </c>
      <c r="M397" s="65">
        <v>189347</v>
      </c>
      <c r="N397" s="66">
        <v>-0.1525899338530804</v>
      </c>
      <c r="O397" s="65">
        <v>780026</v>
      </c>
      <c r="P397" s="66">
        <v>7.415261822858854E-2</v>
      </c>
      <c r="Q397" s="65">
        <v>326614</v>
      </c>
      <c r="R397" s="66">
        <v>0.11716759189900094</v>
      </c>
      <c r="S397" s="65">
        <v>218219</v>
      </c>
      <c r="T397" s="66">
        <v>0.12136628280430206</v>
      </c>
      <c r="U397" s="65">
        <v>544833</v>
      </c>
      <c r="V397" s="66">
        <v>0.11884549038935432</v>
      </c>
      <c r="W397" s="65">
        <v>1044333</v>
      </c>
      <c r="X397" s="66">
        <v>0.11982607483500174</v>
      </c>
      <c r="Y397" s="65">
        <v>415119</v>
      </c>
      <c r="Z397" s="66">
        <v>-3.6880386993492054E-2</v>
      </c>
      <c r="AA397" s="65">
        <v>1459452</v>
      </c>
      <c r="AB397" s="66">
        <v>7.0293341155764244E-2</v>
      </c>
    </row>
    <row r="398" spans="2:28" ht="15" hidden="1" customHeight="1" outlineLevel="1">
      <c r="B398" s="60" t="s">
        <v>109</v>
      </c>
      <c r="C398" s="21">
        <v>10800</v>
      </c>
      <c r="D398" s="52">
        <v>0.18838028169014076</v>
      </c>
      <c r="E398" s="65">
        <v>2808</v>
      </c>
      <c r="F398" s="52">
        <v>0.55654101995565419</v>
      </c>
      <c r="G398" s="65">
        <v>1568</v>
      </c>
      <c r="H398" s="52">
        <v>0.395017793594306</v>
      </c>
      <c r="I398" s="65">
        <v>4376</v>
      </c>
      <c r="J398" s="52">
        <v>0.49453551912568305</v>
      </c>
      <c r="K398" s="21">
        <v>45004</v>
      </c>
      <c r="L398" s="52">
        <v>0.16524260784009104</v>
      </c>
      <c r="M398" s="21">
        <v>23064</v>
      </c>
      <c r="N398" s="52">
        <v>0.33364172545391457</v>
      </c>
      <c r="O398" s="21">
        <v>68068</v>
      </c>
      <c r="P398" s="52">
        <v>0.2173259889834751</v>
      </c>
      <c r="Q398" s="65">
        <v>28169</v>
      </c>
      <c r="R398" s="52">
        <v>0.691730226412828</v>
      </c>
      <c r="S398" s="65">
        <v>20420</v>
      </c>
      <c r="T398" s="52">
        <v>0.11207929419453211</v>
      </c>
      <c r="U398" s="65">
        <v>48589</v>
      </c>
      <c r="V398" s="52">
        <v>0.38774169594150742</v>
      </c>
      <c r="W398" s="21">
        <v>86781</v>
      </c>
      <c r="X398" s="52">
        <v>0.31158467467694395</v>
      </c>
      <c r="Y398" s="21">
        <v>45065</v>
      </c>
      <c r="Z398" s="52">
        <v>0.22499184516690218</v>
      </c>
      <c r="AA398" s="21">
        <v>131846</v>
      </c>
      <c r="AB398" s="52">
        <v>0.28064262333297729</v>
      </c>
    </row>
    <row r="399" spans="2:28" ht="15" hidden="1" customHeight="1" outlineLevel="1">
      <c r="B399" s="60" t="s">
        <v>108</v>
      </c>
      <c r="C399" s="21">
        <v>11292</v>
      </c>
      <c r="D399" s="52">
        <v>9.1752876341486989E-2</v>
      </c>
      <c r="E399" s="65">
        <v>2261</v>
      </c>
      <c r="F399" s="52">
        <v>0.38882063882063878</v>
      </c>
      <c r="G399" s="65">
        <v>1123</v>
      </c>
      <c r="H399" s="52">
        <v>0.15534979423868323</v>
      </c>
      <c r="I399" s="65">
        <v>3384</v>
      </c>
      <c r="J399" s="52">
        <v>0.30153846153846153</v>
      </c>
      <c r="K399" s="21">
        <v>47948</v>
      </c>
      <c r="L399" s="52">
        <v>0.34417313784306569</v>
      </c>
      <c r="M399" s="21">
        <v>21069</v>
      </c>
      <c r="N399" s="52">
        <v>0.45967853678813908</v>
      </c>
      <c r="O399" s="21">
        <v>69017</v>
      </c>
      <c r="P399" s="52">
        <v>0.3774473605428601</v>
      </c>
      <c r="Q399" s="65">
        <v>28632</v>
      </c>
      <c r="R399" s="52">
        <v>0.87015022860875235</v>
      </c>
      <c r="S399" s="65">
        <v>18927</v>
      </c>
      <c r="T399" s="52">
        <v>3.8461538461538547E-2</v>
      </c>
      <c r="U399" s="65">
        <v>47559</v>
      </c>
      <c r="V399" s="52">
        <v>0.41814766221374056</v>
      </c>
      <c r="W399" s="21">
        <v>90133</v>
      </c>
      <c r="X399" s="52">
        <v>0.43177341466514174</v>
      </c>
      <c r="Y399" s="21">
        <v>41134</v>
      </c>
      <c r="Z399" s="52">
        <v>0.22258879476891069</v>
      </c>
      <c r="AA399" s="21">
        <v>131267</v>
      </c>
      <c r="AB399" s="52">
        <v>0.35891383790386855</v>
      </c>
    </row>
    <row r="400" spans="2:28" ht="15" hidden="1" customHeight="1" outlineLevel="1">
      <c r="B400" s="60" t="s">
        <v>107</v>
      </c>
      <c r="C400" s="21">
        <v>13700</v>
      </c>
      <c r="D400" s="52">
        <v>0.2502281438218652</v>
      </c>
      <c r="E400" s="65">
        <v>1429</v>
      </c>
      <c r="F400" s="52">
        <v>-5.1128818061088932E-2</v>
      </c>
      <c r="G400" s="65">
        <v>1472</v>
      </c>
      <c r="H400" s="52">
        <v>1.2336874051593325</v>
      </c>
      <c r="I400" s="65">
        <v>2901</v>
      </c>
      <c r="J400" s="52">
        <v>0.33995381062355667</v>
      </c>
      <c r="K400" s="21">
        <v>49713</v>
      </c>
      <c r="L400" s="52">
        <v>0.35210922838414893</v>
      </c>
      <c r="M400" s="21">
        <v>18962</v>
      </c>
      <c r="N400" s="52">
        <v>0.45749423520368948</v>
      </c>
      <c r="O400" s="21">
        <v>68675</v>
      </c>
      <c r="P400" s="52">
        <v>0.3796532535106576</v>
      </c>
      <c r="Q400" s="65">
        <v>24908</v>
      </c>
      <c r="R400" s="52">
        <v>0.63900769888793851</v>
      </c>
      <c r="S400" s="65">
        <v>13610</v>
      </c>
      <c r="T400" s="52">
        <v>0.26746135220711498</v>
      </c>
      <c r="U400" s="65">
        <v>38518</v>
      </c>
      <c r="V400" s="52">
        <v>0.48517447464815877</v>
      </c>
      <c r="W400" s="21">
        <v>89750</v>
      </c>
      <c r="X400" s="52">
        <v>0.39302787607872358</v>
      </c>
      <c r="Y400" s="21">
        <v>34059</v>
      </c>
      <c r="Z400" s="52">
        <v>0.39403241650294696</v>
      </c>
      <c r="AA400" s="21">
        <v>123809</v>
      </c>
      <c r="AB400" s="52">
        <v>0.39330407382399279</v>
      </c>
    </row>
    <row r="401" spans="2:28" ht="15" hidden="1" customHeight="1" outlineLevel="1">
      <c r="B401" s="60" t="s">
        <v>106</v>
      </c>
      <c r="C401" s="21">
        <v>10242</v>
      </c>
      <c r="D401" s="52">
        <v>-7.1273122959738866E-2</v>
      </c>
      <c r="E401" s="65">
        <v>2391</v>
      </c>
      <c r="F401" s="52">
        <v>-0.18811544991511031</v>
      </c>
      <c r="G401" s="65">
        <v>734</v>
      </c>
      <c r="H401" s="52">
        <v>0.13446676970633686</v>
      </c>
      <c r="I401" s="65">
        <v>3125</v>
      </c>
      <c r="J401" s="52">
        <v>-0.13001113585746105</v>
      </c>
      <c r="K401" s="21">
        <v>44057</v>
      </c>
      <c r="L401" s="52">
        <v>3.0886585394388932E-2</v>
      </c>
      <c r="M401" s="21">
        <v>20844</v>
      </c>
      <c r="N401" s="52">
        <v>0.34062258811422685</v>
      </c>
      <c r="O401" s="21">
        <v>64901</v>
      </c>
      <c r="P401" s="52">
        <v>0.11351119499013462</v>
      </c>
      <c r="Q401" s="65">
        <v>21793</v>
      </c>
      <c r="R401" s="52">
        <v>0.39110174901059613</v>
      </c>
      <c r="S401" s="65">
        <v>13687</v>
      </c>
      <c r="T401" s="52">
        <v>0.20856512141280348</v>
      </c>
      <c r="U401" s="65">
        <v>35480</v>
      </c>
      <c r="V401" s="52">
        <v>0.3145122448223483</v>
      </c>
      <c r="W401" s="21">
        <v>78483</v>
      </c>
      <c r="X401" s="52">
        <v>8.4378799602077947E-2</v>
      </c>
      <c r="Y401" s="21">
        <v>35276</v>
      </c>
      <c r="Z401" s="52">
        <v>0.28062150584476875</v>
      </c>
      <c r="AA401" s="21">
        <v>113759</v>
      </c>
      <c r="AB401" s="52">
        <v>0.13847801285002292</v>
      </c>
    </row>
    <row r="402" spans="2:28" ht="15" hidden="1" customHeight="1" outlineLevel="1">
      <c r="B402" s="60" t="s">
        <v>105</v>
      </c>
      <c r="C402" s="21">
        <v>7919</v>
      </c>
      <c r="D402" s="52">
        <v>-0.23041788143828956</v>
      </c>
      <c r="E402" s="65">
        <v>3220</v>
      </c>
      <c r="F402" s="52">
        <v>-0.12902353259399513</v>
      </c>
      <c r="G402" s="65">
        <v>1406</v>
      </c>
      <c r="H402" s="52">
        <v>0.31771321462043112</v>
      </c>
      <c r="I402" s="65">
        <v>4626</v>
      </c>
      <c r="J402" s="52">
        <v>-2.8967254408060472E-2</v>
      </c>
      <c r="K402" s="21">
        <v>53830</v>
      </c>
      <c r="L402" s="52">
        <v>0.1492559619120819</v>
      </c>
      <c r="M402" s="21">
        <v>26176</v>
      </c>
      <c r="N402" s="52">
        <v>0.49449043676848414</v>
      </c>
      <c r="O402" s="21">
        <v>80006</v>
      </c>
      <c r="P402" s="52">
        <v>0.24321720483575215</v>
      </c>
      <c r="Q402" s="65">
        <v>26810</v>
      </c>
      <c r="R402" s="52">
        <v>0.41239068591297023</v>
      </c>
      <c r="S402" s="65">
        <v>17913</v>
      </c>
      <c r="T402" s="52">
        <v>0.11150409530900962</v>
      </c>
      <c r="U402" s="65">
        <v>44723</v>
      </c>
      <c r="V402" s="52">
        <v>0.27423214998005574</v>
      </c>
      <c r="W402" s="21">
        <v>91779</v>
      </c>
      <c r="X402" s="52">
        <v>0.14999749398556528</v>
      </c>
      <c r="Y402" s="21">
        <v>45505</v>
      </c>
      <c r="Z402" s="52">
        <v>0.3107788915773706</v>
      </c>
      <c r="AA402" s="21">
        <v>137284</v>
      </c>
      <c r="AB402" s="52">
        <v>0.19873563619852597</v>
      </c>
    </row>
    <row r="403" spans="2:28" ht="15" hidden="1" customHeight="1" outlineLevel="1">
      <c r="B403" s="60" t="s">
        <v>104</v>
      </c>
      <c r="C403" s="21">
        <v>8998</v>
      </c>
      <c r="D403" s="52">
        <v>-0.14944701767652901</v>
      </c>
      <c r="E403" s="65">
        <v>2073</v>
      </c>
      <c r="F403" s="52">
        <v>-0.28294707713593914</v>
      </c>
      <c r="G403" s="65">
        <v>1052</v>
      </c>
      <c r="H403" s="52">
        <v>0.23619271445358403</v>
      </c>
      <c r="I403" s="65">
        <v>3125</v>
      </c>
      <c r="J403" s="52">
        <v>-0.16488508818813463</v>
      </c>
      <c r="K403" s="21">
        <v>41979</v>
      </c>
      <c r="L403" s="52">
        <v>4.2956521739130338E-2</v>
      </c>
      <c r="M403" s="21">
        <v>18631</v>
      </c>
      <c r="N403" s="52">
        <v>0.11797179717971806</v>
      </c>
      <c r="O403" s="21">
        <v>60610</v>
      </c>
      <c r="P403" s="52">
        <v>6.4921373978740204E-2</v>
      </c>
      <c r="Q403" s="65">
        <v>24208</v>
      </c>
      <c r="R403" s="52">
        <v>0.48551791850760928</v>
      </c>
      <c r="S403" s="65">
        <v>15901</v>
      </c>
      <c r="T403" s="52">
        <v>3.2130338829027716E-2</v>
      </c>
      <c r="U403" s="65">
        <v>40109</v>
      </c>
      <c r="V403" s="52">
        <v>0.26518831619456185</v>
      </c>
      <c r="W403" s="21">
        <v>77258</v>
      </c>
      <c r="X403" s="52">
        <v>0.10343350091407677</v>
      </c>
      <c r="Y403" s="21">
        <v>35600</v>
      </c>
      <c r="Z403" s="52">
        <v>8.0752884031572547E-2</v>
      </c>
      <c r="AA403" s="21">
        <v>112858</v>
      </c>
      <c r="AB403" s="52">
        <v>9.617700765375492E-2</v>
      </c>
    </row>
    <row r="404" spans="2:28" ht="15" hidden="1" customHeight="1" outlineLevel="1">
      <c r="B404" s="60" t="s">
        <v>103</v>
      </c>
      <c r="C404" s="21">
        <v>7853</v>
      </c>
      <c r="D404" s="52">
        <v>-0.13274434014356706</v>
      </c>
      <c r="E404" s="65">
        <v>1545</v>
      </c>
      <c r="F404" s="52">
        <v>-0.43715846994535523</v>
      </c>
      <c r="G404" s="65">
        <v>410</v>
      </c>
      <c r="H404" s="52">
        <v>-0.20849420849420852</v>
      </c>
      <c r="I404" s="65">
        <v>1955</v>
      </c>
      <c r="J404" s="52">
        <v>-0.40085810603738892</v>
      </c>
      <c r="K404" s="21">
        <v>34298</v>
      </c>
      <c r="L404" s="52">
        <v>0.17194013531059937</v>
      </c>
      <c r="M404" s="21">
        <v>15383</v>
      </c>
      <c r="N404" s="52">
        <v>0.43968179691155829</v>
      </c>
      <c r="O404" s="21">
        <v>49681</v>
      </c>
      <c r="P404" s="52">
        <v>0.24354834672473791</v>
      </c>
      <c r="Q404" s="65">
        <v>16995</v>
      </c>
      <c r="R404" s="52">
        <v>0.48518745084331028</v>
      </c>
      <c r="S404" s="65">
        <v>7999</v>
      </c>
      <c r="T404" s="52">
        <v>-3.9043728976453584E-2</v>
      </c>
      <c r="U404" s="65">
        <v>24994</v>
      </c>
      <c r="V404" s="52">
        <v>0.26443061668437284</v>
      </c>
      <c r="W404" s="21">
        <v>60691</v>
      </c>
      <c r="X404" s="52">
        <v>0.15582090689215189</v>
      </c>
      <c r="Y404" s="21">
        <v>23813</v>
      </c>
      <c r="Z404" s="52">
        <v>0.21886676562420027</v>
      </c>
      <c r="AA404" s="21">
        <v>84504</v>
      </c>
      <c r="AB404" s="52">
        <v>0.17291730283430029</v>
      </c>
    </row>
    <row r="405" spans="2:28" ht="15" hidden="1" customHeight="1" outlineLevel="1">
      <c r="B405" s="60" t="s">
        <v>102</v>
      </c>
      <c r="C405" s="21">
        <v>8513</v>
      </c>
      <c r="D405" s="52">
        <v>-1.1036245353159835E-2</v>
      </c>
      <c r="E405" s="65">
        <v>1194</v>
      </c>
      <c r="F405" s="52">
        <v>-0.39236641221374047</v>
      </c>
      <c r="G405" s="65">
        <v>594</v>
      </c>
      <c r="H405" s="52">
        <v>0.5714285714285714</v>
      </c>
      <c r="I405" s="65">
        <v>1788</v>
      </c>
      <c r="J405" s="52">
        <v>-0.2368758002560819</v>
      </c>
      <c r="K405" s="21">
        <v>34395</v>
      </c>
      <c r="L405" s="52">
        <v>3.0685325582092249E-2</v>
      </c>
      <c r="M405" s="21">
        <v>10896</v>
      </c>
      <c r="N405" s="52">
        <v>0.26023594725884802</v>
      </c>
      <c r="O405" s="21">
        <v>45291</v>
      </c>
      <c r="P405" s="52">
        <v>7.7920841564128818E-2</v>
      </c>
      <c r="Q405" s="65">
        <v>17043</v>
      </c>
      <c r="R405" s="52">
        <v>0.2442870701613491</v>
      </c>
      <c r="S405" s="65">
        <v>7971</v>
      </c>
      <c r="T405" s="52">
        <v>0.23409196470041804</v>
      </c>
      <c r="U405" s="65">
        <v>25014</v>
      </c>
      <c r="V405" s="52">
        <v>0.24102004365945628</v>
      </c>
      <c r="W405" s="21">
        <v>61145</v>
      </c>
      <c r="X405" s="52">
        <v>6.0790062629031416E-2</v>
      </c>
      <c r="Y405" s="21">
        <v>19477</v>
      </c>
      <c r="Z405" s="52">
        <v>0.25666172011097488</v>
      </c>
      <c r="AA405" s="21">
        <v>80622</v>
      </c>
      <c r="AB405" s="52">
        <v>0.10229696472518457</v>
      </c>
    </row>
    <row r="406" spans="2:28" ht="15" hidden="1" customHeight="1" outlineLevel="1">
      <c r="B406" s="60" t="s">
        <v>101</v>
      </c>
      <c r="C406" s="21">
        <v>9289</v>
      </c>
      <c r="D406" s="52">
        <v>-2.0147679324894474E-2</v>
      </c>
      <c r="E406" s="65">
        <v>1706</v>
      </c>
      <c r="F406" s="52">
        <v>-0.28649100794646587</v>
      </c>
      <c r="G406" s="65">
        <v>1457</v>
      </c>
      <c r="H406" s="52">
        <v>0.1693418940609952</v>
      </c>
      <c r="I406" s="65">
        <v>3163</v>
      </c>
      <c r="J406" s="52">
        <v>-0.13032719274127025</v>
      </c>
      <c r="K406" s="21">
        <v>37551</v>
      </c>
      <c r="L406" s="52">
        <v>9.9241568500887389E-3</v>
      </c>
      <c r="M406" s="21">
        <v>17458</v>
      </c>
      <c r="N406" s="52">
        <v>0.40778969437948542</v>
      </c>
      <c r="O406" s="21">
        <v>55009</v>
      </c>
      <c r="P406" s="52">
        <v>0.10943266845491406</v>
      </c>
      <c r="Q406" s="65">
        <v>27142</v>
      </c>
      <c r="R406" s="52">
        <v>0.49922669023420241</v>
      </c>
      <c r="S406" s="65">
        <v>19733</v>
      </c>
      <c r="T406" s="52">
        <v>0.2485289465359064</v>
      </c>
      <c r="U406" s="65">
        <v>46875</v>
      </c>
      <c r="V406" s="52">
        <v>0.38237636025833854</v>
      </c>
      <c r="W406" s="21">
        <v>75688</v>
      </c>
      <c r="X406" s="52">
        <v>0.127030689280343</v>
      </c>
      <c r="Y406" s="21">
        <v>38661</v>
      </c>
      <c r="Z406" s="52">
        <v>0.31218816821097639</v>
      </c>
      <c r="AA406" s="21">
        <v>114349</v>
      </c>
      <c r="AB406" s="52">
        <v>0.18349203063547925</v>
      </c>
    </row>
    <row r="407" spans="2:28" ht="15" hidden="1" customHeight="1" outlineLevel="1">
      <c r="B407" s="60" t="s">
        <v>100</v>
      </c>
      <c r="C407" s="21">
        <v>8989</v>
      </c>
      <c r="D407" s="52">
        <v>-0.16209917971662935</v>
      </c>
      <c r="E407" s="65">
        <v>1709</v>
      </c>
      <c r="F407" s="52">
        <v>-0.2325999101930849</v>
      </c>
      <c r="G407" s="65">
        <v>998</v>
      </c>
      <c r="H407" s="52">
        <v>-0.11051693404634577</v>
      </c>
      <c r="I407" s="65">
        <v>2707</v>
      </c>
      <c r="J407" s="52">
        <v>-0.19169901463123318</v>
      </c>
      <c r="K407" s="21">
        <v>39159</v>
      </c>
      <c r="L407" s="52">
        <v>-0.13600158859740086</v>
      </c>
      <c r="M407" s="21">
        <v>18103</v>
      </c>
      <c r="N407" s="52">
        <v>-3.2287379055968346E-2</v>
      </c>
      <c r="O407" s="21">
        <v>57262</v>
      </c>
      <c r="P407" s="52">
        <v>-0.10570045291269714</v>
      </c>
      <c r="Q407" s="65">
        <v>25318</v>
      </c>
      <c r="R407" s="52">
        <v>0.18724501758499423</v>
      </c>
      <c r="S407" s="65">
        <v>17913</v>
      </c>
      <c r="T407" s="52">
        <v>-0.20781001238280561</v>
      </c>
      <c r="U407" s="65">
        <v>43231</v>
      </c>
      <c r="V407" s="52">
        <v>-1.606846166101461E-2</v>
      </c>
      <c r="W407" s="21">
        <v>75175</v>
      </c>
      <c r="X407" s="52">
        <v>-5.5626044244563633E-2</v>
      </c>
      <c r="Y407" s="21">
        <v>37022</v>
      </c>
      <c r="Z407" s="52">
        <v>-0.12784753468868526</v>
      </c>
      <c r="AA407" s="21">
        <v>112197</v>
      </c>
      <c r="AB407" s="52">
        <v>-8.0744272932848249E-2</v>
      </c>
    </row>
    <row r="408" spans="2:28" ht="15" hidden="1" customHeight="1" outlineLevel="1">
      <c r="B408" s="60" t="s">
        <v>99</v>
      </c>
      <c r="C408" s="21">
        <v>8741</v>
      </c>
      <c r="D408" s="52">
        <v>-0.19378343479062898</v>
      </c>
      <c r="E408" s="65">
        <v>1342</v>
      </c>
      <c r="F408" s="52">
        <v>-0.40434975588104749</v>
      </c>
      <c r="G408" s="65">
        <v>788</v>
      </c>
      <c r="H408" s="52">
        <v>-0.45087108013937283</v>
      </c>
      <c r="I408" s="65">
        <v>2130</v>
      </c>
      <c r="J408" s="52">
        <v>-0.42245119305856837</v>
      </c>
      <c r="K408" s="21">
        <v>35836</v>
      </c>
      <c r="L408" s="52">
        <v>-0.1976715549087652</v>
      </c>
      <c r="M408" s="21">
        <v>16190</v>
      </c>
      <c r="N408" s="52">
        <v>3.2393827317944046E-2</v>
      </c>
      <c r="O408" s="21">
        <v>52026</v>
      </c>
      <c r="P408" s="52">
        <v>-0.13788589325070011</v>
      </c>
      <c r="Q408" s="65">
        <v>24271</v>
      </c>
      <c r="R408" s="52">
        <v>0.21209548541749901</v>
      </c>
      <c r="S408" s="65">
        <v>18485</v>
      </c>
      <c r="T408" s="52">
        <v>-0.11770321225717151</v>
      </c>
      <c r="U408" s="65">
        <v>42756</v>
      </c>
      <c r="V408" s="52">
        <v>4.3465527760829792E-2</v>
      </c>
      <c r="W408" s="21">
        <v>70190</v>
      </c>
      <c r="X408" s="52">
        <v>-9.7629332510542066E-2</v>
      </c>
      <c r="Y408" s="21">
        <v>35476</v>
      </c>
      <c r="Z408" s="52">
        <v>-7.5953323609085244E-2</v>
      </c>
      <c r="AA408" s="21">
        <v>105666</v>
      </c>
      <c r="AB408" s="52">
        <v>-9.0466189230133609E-2</v>
      </c>
    </row>
    <row r="409" spans="2:28" ht="15" hidden="1" customHeight="1" outlineLevel="1">
      <c r="B409" s="60" t="s">
        <v>98</v>
      </c>
      <c r="C409" s="21">
        <v>7946</v>
      </c>
      <c r="D409" s="52">
        <v>-0.18827255082235161</v>
      </c>
      <c r="E409" s="65">
        <v>1530</v>
      </c>
      <c r="F409" s="52">
        <v>-0.12018401380103505</v>
      </c>
      <c r="G409" s="65">
        <v>1212</v>
      </c>
      <c r="H409" s="52">
        <v>-0.12680115273775217</v>
      </c>
      <c r="I409" s="65">
        <v>2742</v>
      </c>
      <c r="J409" s="52">
        <v>-0.12312120243044455</v>
      </c>
      <c r="K409" s="21">
        <v>38966</v>
      </c>
      <c r="L409" s="52">
        <v>5.897380150016307E-2</v>
      </c>
      <c r="M409" s="21">
        <v>16666</v>
      </c>
      <c r="N409" s="52">
        <v>9.0920992341428253E-2</v>
      </c>
      <c r="O409" s="21">
        <v>55632</v>
      </c>
      <c r="P409" s="52">
        <v>6.8346359917807797E-2</v>
      </c>
      <c r="Q409" s="65">
        <v>27070</v>
      </c>
      <c r="R409" s="52">
        <v>0.44081328507558015</v>
      </c>
      <c r="S409" s="65">
        <v>22042</v>
      </c>
      <c r="T409" s="52">
        <v>0.12551062091503273</v>
      </c>
      <c r="U409" s="65">
        <v>49112</v>
      </c>
      <c r="V409" s="52">
        <v>0.27989158761596999</v>
      </c>
      <c r="W409" s="21">
        <v>75512</v>
      </c>
      <c r="X409" s="52">
        <v>0.12516390511383957</v>
      </c>
      <c r="Y409" s="21">
        <v>39927</v>
      </c>
      <c r="Z409" s="52">
        <v>9.1587609700084727E-2</v>
      </c>
      <c r="AA409" s="21">
        <v>115439</v>
      </c>
      <c r="AB409" s="52">
        <v>0.1133196385344637</v>
      </c>
    </row>
    <row r="410" spans="2:28" collapsed="1">
      <c r="B410" s="201">
        <v>1981</v>
      </c>
      <c r="C410" s="65">
        <v>114440</v>
      </c>
      <c r="D410" s="66">
        <v>-5.882739960359562E-2</v>
      </c>
      <c r="E410" s="65">
        <v>23208</v>
      </c>
      <c r="F410" s="66">
        <v>-0.16490950307653562</v>
      </c>
      <c r="G410" s="65">
        <v>12814</v>
      </c>
      <c r="H410" s="66">
        <v>0.12334531428070483</v>
      </c>
      <c r="I410" s="65">
        <v>36022</v>
      </c>
      <c r="J410" s="66">
        <v>-8.1024542068472871E-2</v>
      </c>
      <c r="K410" s="65">
        <v>502736</v>
      </c>
      <c r="L410" s="66">
        <v>7.5396426439980457E-2</v>
      </c>
      <c r="M410" s="65">
        <v>223442</v>
      </c>
      <c r="N410" s="66">
        <v>0.2705385980075512</v>
      </c>
      <c r="O410" s="65">
        <v>726178</v>
      </c>
      <c r="P410" s="66">
        <v>0.12873958775353489</v>
      </c>
      <c r="Q410" s="65">
        <v>292359</v>
      </c>
      <c r="R410" s="66">
        <v>0.45103557123926086</v>
      </c>
      <c r="S410" s="65">
        <v>194601</v>
      </c>
      <c r="T410" s="66">
        <v>5.814320203580059E-2</v>
      </c>
      <c r="U410" s="65">
        <v>486960</v>
      </c>
      <c r="V410" s="66">
        <v>0.26354792924588266</v>
      </c>
      <c r="W410" s="65">
        <v>932585</v>
      </c>
      <c r="X410" s="66">
        <v>0.14070559512495251</v>
      </c>
      <c r="Y410" s="65">
        <v>431015</v>
      </c>
      <c r="Z410" s="66">
        <v>0.15869230934663858</v>
      </c>
      <c r="AA410" s="65">
        <v>1363600</v>
      </c>
      <c r="AB410" s="66">
        <v>0.14633028872626697</v>
      </c>
    </row>
    <row r="411" spans="2:28" ht="15" hidden="1" customHeight="1" outlineLevel="1">
      <c r="B411" s="60" t="s">
        <v>109</v>
      </c>
      <c r="C411" s="21">
        <v>9088</v>
      </c>
      <c r="D411" s="52">
        <v>-0.12791478744842144</v>
      </c>
      <c r="E411" s="65">
        <v>1804</v>
      </c>
      <c r="F411" s="52">
        <v>-0.3127619047619048</v>
      </c>
      <c r="G411" s="65">
        <v>1124</v>
      </c>
      <c r="H411" s="52">
        <v>-0.22696011004126548</v>
      </c>
      <c r="I411" s="65">
        <v>2928</v>
      </c>
      <c r="J411" s="52">
        <v>-0.28217700416768821</v>
      </c>
      <c r="K411" s="21">
        <v>38622</v>
      </c>
      <c r="L411" s="52">
        <v>-1.867520390273647E-2</v>
      </c>
      <c r="M411" s="21">
        <v>17294</v>
      </c>
      <c r="N411" s="52">
        <v>9.6327865024228299E-3</v>
      </c>
      <c r="O411" s="21">
        <v>55916</v>
      </c>
      <c r="P411" s="52">
        <v>-1.0090995999008645E-2</v>
      </c>
      <c r="Q411" s="65">
        <v>16651</v>
      </c>
      <c r="R411" s="52">
        <v>0.10535050451407324</v>
      </c>
      <c r="S411" s="65">
        <v>18362</v>
      </c>
      <c r="T411" s="52">
        <v>-0.10599347582647645</v>
      </c>
      <c r="U411" s="65">
        <v>35013</v>
      </c>
      <c r="V411" s="52">
        <v>-1.6571637221582503E-2</v>
      </c>
      <c r="W411" s="21">
        <v>66165</v>
      </c>
      <c r="X411" s="52">
        <v>-1.9298323624883262E-2</v>
      </c>
      <c r="Y411" s="21">
        <v>36788</v>
      </c>
      <c r="Z411" s="52">
        <v>-6.7430541472317973E-2</v>
      </c>
      <c r="AA411" s="21">
        <v>102953</v>
      </c>
      <c r="AB411" s="52">
        <v>-3.7057475564700959E-2</v>
      </c>
    </row>
    <row r="412" spans="2:28" ht="15" hidden="1" customHeight="1" outlineLevel="1">
      <c r="B412" s="60" t="s">
        <v>108</v>
      </c>
      <c r="C412" s="21">
        <v>10343</v>
      </c>
      <c r="D412" s="52">
        <v>-0.10419192794041221</v>
      </c>
      <c r="E412" s="65">
        <v>1628</v>
      </c>
      <c r="F412" s="52">
        <v>-0.4978408389882788</v>
      </c>
      <c r="G412" s="65">
        <v>972</v>
      </c>
      <c r="H412" s="52">
        <v>-0.22052927024859659</v>
      </c>
      <c r="I412" s="65">
        <v>2600</v>
      </c>
      <c r="J412" s="52">
        <v>-0.4208064156827801</v>
      </c>
      <c r="K412" s="21">
        <v>35671</v>
      </c>
      <c r="L412" s="52">
        <v>-0.10706418343847002</v>
      </c>
      <c r="M412" s="21">
        <v>14434</v>
      </c>
      <c r="N412" s="52">
        <v>-5.9858008206865154E-2</v>
      </c>
      <c r="O412" s="21">
        <v>50105</v>
      </c>
      <c r="P412" s="52">
        <v>-9.3958517929151331E-2</v>
      </c>
      <c r="Q412" s="65">
        <v>15310</v>
      </c>
      <c r="R412" s="52">
        <v>4.7909693509220475E-3</v>
      </c>
      <c r="S412" s="65">
        <v>18226</v>
      </c>
      <c r="T412" s="52">
        <v>9.9939649969825073E-2</v>
      </c>
      <c r="U412" s="65">
        <v>33536</v>
      </c>
      <c r="V412" s="52">
        <v>5.4359103342031645E-2</v>
      </c>
      <c r="W412" s="21">
        <v>62952</v>
      </c>
      <c r="X412" s="52">
        <v>-0.10033870207079876</v>
      </c>
      <c r="Y412" s="21">
        <v>33645</v>
      </c>
      <c r="Z412" s="52">
        <v>4.6582459912209995E-3</v>
      </c>
      <c r="AA412" s="21">
        <v>96597</v>
      </c>
      <c r="AB412" s="52">
        <v>-6.635286385339545E-2</v>
      </c>
    </row>
    <row r="413" spans="2:28" ht="15" hidden="1" customHeight="1" outlineLevel="1">
      <c r="B413" s="60" t="s">
        <v>107</v>
      </c>
      <c r="C413" s="21">
        <v>10958</v>
      </c>
      <c r="D413" s="52">
        <v>-0.11962721941029963</v>
      </c>
      <c r="E413" s="65">
        <v>1506</v>
      </c>
      <c r="F413" s="52">
        <v>-0.45572822551499814</v>
      </c>
      <c r="G413" s="65">
        <v>659</v>
      </c>
      <c r="H413" s="52">
        <v>-0.42695652173913046</v>
      </c>
      <c r="I413" s="65">
        <v>2165</v>
      </c>
      <c r="J413" s="52">
        <v>-0.44728108246106713</v>
      </c>
      <c r="K413" s="21">
        <v>36767</v>
      </c>
      <c r="L413" s="52">
        <v>-0.23283812544339189</v>
      </c>
      <c r="M413" s="21">
        <v>13010</v>
      </c>
      <c r="N413" s="52">
        <v>-0.29641447190525116</v>
      </c>
      <c r="O413" s="21">
        <v>49777</v>
      </c>
      <c r="P413" s="52">
        <v>-0.25053826580544136</v>
      </c>
      <c r="Q413" s="65">
        <v>15197</v>
      </c>
      <c r="R413" s="52">
        <v>5.104087419600245E-2</v>
      </c>
      <c r="S413" s="65">
        <v>10738</v>
      </c>
      <c r="T413" s="52">
        <v>-6.7801024394478659E-2</v>
      </c>
      <c r="U413" s="65">
        <v>25935</v>
      </c>
      <c r="V413" s="52">
        <v>-1.6552467472477073E-3</v>
      </c>
      <c r="W413" s="21">
        <v>64428</v>
      </c>
      <c r="X413" s="52">
        <v>-0.16973156870578232</v>
      </c>
      <c r="Y413" s="21">
        <v>24432</v>
      </c>
      <c r="Z413" s="52">
        <v>-0.224036079527409</v>
      </c>
      <c r="AA413" s="21">
        <v>88860</v>
      </c>
      <c r="AB413" s="52">
        <v>-0.18540587615162485</v>
      </c>
    </row>
    <row r="414" spans="2:28" ht="15" hidden="1" customHeight="1" outlineLevel="1">
      <c r="B414" s="60" t="s">
        <v>106</v>
      </c>
      <c r="C414" s="21">
        <v>11028</v>
      </c>
      <c r="D414" s="52">
        <v>-5.3715462502145206E-2</v>
      </c>
      <c r="E414" s="65">
        <v>2945</v>
      </c>
      <c r="F414" s="52">
        <v>3.660682858148534E-2</v>
      </c>
      <c r="G414" s="65">
        <v>647</v>
      </c>
      <c r="H414" s="52">
        <v>-0.42844522968197885</v>
      </c>
      <c r="I414" s="65">
        <v>3592</v>
      </c>
      <c r="J414" s="52">
        <v>-9.5897306821042028E-2</v>
      </c>
      <c r="K414" s="21">
        <v>42737</v>
      </c>
      <c r="L414" s="52">
        <v>-9.164913175625411E-2</v>
      </c>
      <c r="M414" s="21">
        <v>15548</v>
      </c>
      <c r="N414" s="52">
        <v>-0.18511530398322851</v>
      </c>
      <c r="O414" s="21">
        <v>58285</v>
      </c>
      <c r="P414" s="52">
        <v>-0.11861664322763088</v>
      </c>
      <c r="Q414" s="65">
        <v>15666</v>
      </c>
      <c r="R414" s="52">
        <v>0.1530987781539821</v>
      </c>
      <c r="S414" s="65">
        <v>11325</v>
      </c>
      <c r="T414" s="52">
        <v>9.8341576956648247E-2</v>
      </c>
      <c r="U414" s="65">
        <v>26991</v>
      </c>
      <c r="V414" s="52">
        <v>0.12947231870109221</v>
      </c>
      <c r="W414" s="21">
        <v>72376</v>
      </c>
      <c r="X414" s="52">
        <v>-3.6656462132304002E-2</v>
      </c>
      <c r="Y414" s="21">
        <v>27546</v>
      </c>
      <c r="Z414" s="52">
        <v>-0.1073882047958522</v>
      </c>
      <c r="AA414" s="21">
        <v>99922</v>
      </c>
      <c r="AB414" s="52">
        <v>-5.7250684026795007E-2</v>
      </c>
    </row>
    <row r="415" spans="2:28" ht="15" hidden="1" customHeight="1" outlineLevel="1">
      <c r="B415" s="60" t="s">
        <v>105</v>
      </c>
      <c r="C415" s="21">
        <v>10290</v>
      </c>
      <c r="D415" s="52">
        <v>-3.588494331490677E-2</v>
      </c>
      <c r="E415" s="65">
        <v>3697</v>
      </c>
      <c r="F415" s="52">
        <v>5.7494279176201424E-2</v>
      </c>
      <c r="G415" s="65">
        <v>1067</v>
      </c>
      <c r="H415" s="52">
        <v>-0.20194465220643232</v>
      </c>
      <c r="I415" s="65">
        <v>4764</v>
      </c>
      <c r="J415" s="52">
        <v>-1.4276846679081356E-2</v>
      </c>
      <c r="K415" s="21">
        <v>46839</v>
      </c>
      <c r="L415" s="52">
        <v>-0.10362843035939828</v>
      </c>
      <c r="M415" s="21">
        <v>17515</v>
      </c>
      <c r="N415" s="52">
        <v>-0.15304642166344296</v>
      </c>
      <c r="O415" s="21">
        <v>64354</v>
      </c>
      <c r="P415" s="52">
        <v>-0.11764060657580822</v>
      </c>
      <c r="Q415" s="65">
        <v>18982</v>
      </c>
      <c r="R415" s="52">
        <v>0.29676185271211919</v>
      </c>
      <c r="S415" s="65">
        <v>16116</v>
      </c>
      <c r="T415" s="52">
        <v>0.41928665785997365</v>
      </c>
      <c r="U415" s="65">
        <v>35098</v>
      </c>
      <c r="V415" s="52">
        <v>0.35028661562728436</v>
      </c>
      <c r="W415" s="21">
        <v>79808</v>
      </c>
      <c r="X415" s="52">
        <v>-1.5457494972921593E-2</v>
      </c>
      <c r="Y415" s="21">
        <v>34716</v>
      </c>
      <c r="Z415" s="52">
        <v>2.9812227462846064E-2</v>
      </c>
      <c r="AA415" s="21">
        <v>114524</v>
      </c>
      <c r="AB415" s="52">
        <v>-2.1608057714425088E-3</v>
      </c>
    </row>
    <row r="416" spans="2:28" ht="15" hidden="1" customHeight="1" outlineLevel="1">
      <c r="B416" s="60" t="s">
        <v>104</v>
      </c>
      <c r="C416" s="21">
        <v>10579</v>
      </c>
      <c r="D416" s="52">
        <v>-4.6936936936936902E-2</v>
      </c>
      <c r="E416" s="65">
        <v>2891</v>
      </c>
      <c r="F416" s="52">
        <v>3.1394933999286501E-2</v>
      </c>
      <c r="G416" s="65">
        <v>851</v>
      </c>
      <c r="H416" s="52">
        <v>-0.22916666666666663</v>
      </c>
      <c r="I416" s="65">
        <v>3742</v>
      </c>
      <c r="J416" s="52">
        <v>-4.2231891476836481E-2</v>
      </c>
      <c r="K416" s="21">
        <v>40250</v>
      </c>
      <c r="L416" s="52">
        <v>-0.10035762181493069</v>
      </c>
      <c r="M416" s="21">
        <v>16665</v>
      </c>
      <c r="N416" s="52">
        <v>-0.20910255801812916</v>
      </c>
      <c r="O416" s="21">
        <v>56915</v>
      </c>
      <c r="P416" s="52">
        <v>-0.13517497074957074</v>
      </c>
      <c r="Q416" s="65">
        <v>16296</v>
      </c>
      <c r="R416" s="52">
        <v>7.6709613478691763E-2</v>
      </c>
      <c r="S416" s="65">
        <v>15406</v>
      </c>
      <c r="T416" s="52">
        <v>0.47637757546717774</v>
      </c>
      <c r="U416" s="65">
        <v>31702</v>
      </c>
      <c r="V416" s="52">
        <v>0.23981228001564325</v>
      </c>
      <c r="W416" s="21">
        <v>70016</v>
      </c>
      <c r="X416" s="52">
        <v>-5.0990810268643716E-2</v>
      </c>
      <c r="Y416" s="21">
        <v>32940</v>
      </c>
      <c r="Z416" s="52">
        <v>3.3405205138326011E-4</v>
      </c>
      <c r="AA416" s="21">
        <v>102956</v>
      </c>
      <c r="AB416" s="52">
        <v>-3.5152333024075277E-2</v>
      </c>
    </row>
    <row r="417" spans="2:28" ht="15" hidden="1" customHeight="1" outlineLevel="1">
      <c r="B417" s="60" t="s">
        <v>103</v>
      </c>
      <c r="C417" s="21">
        <v>9055</v>
      </c>
      <c r="D417" s="52">
        <v>-0.1440589847811703</v>
      </c>
      <c r="E417" s="65">
        <v>2745</v>
      </c>
      <c r="F417" s="52">
        <v>8.4551560647965207E-2</v>
      </c>
      <c r="G417" s="65">
        <v>518</v>
      </c>
      <c r="H417" s="52">
        <v>-0.23259259259259257</v>
      </c>
      <c r="I417" s="65">
        <v>3263</v>
      </c>
      <c r="J417" s="52">
        <v>1.7779164067373676E-2</v>
      </c>
      <c r="K417" s="21">
        <v>29266</v>
      </c>
      <c r="L417" s="52">
        <v>-6.1204850195675897E-2</v>
      </c>
      <c r="M417" s="21">
        <v>10685</v>
      </c>
      <c r="N417" s="52">
        <v>-0.24737620624075507</v>
      </c>
      <c r="O417" s="21">
        <v>39951</v>
      </c>
      <c r="P417" s="52">
        <v>-0.11945956668356439</v>
      </c>
      <c r="Q417" s="65">
        <v>11443</v>
      </c>
      <c r="R417" s="52">
        <v>0.13488049191708806</v>
      </c>
      <c r="S417" s="65">
        <v>8324</v>
      </c>
      <c r="T417" s="52">
        <v>0.21874084919472914</v>
      </c>
      <c r="U417" s="65">
        <v>19767</v>
      </c>
      <c r="V417" s="52">
        <v>0.16874593507952462</v>
      </c>
      <c r="W417" s="21">
        <v>52509</v>
      </c>
      <c r="X417" s="52">
        <v>-3.4175143009546272E-2</v>
      </c>
      <c r="Y417" s="21">
        <v>19537</v>
      </c>
      <c r="Z417" s="52">
        <v>-0.11296254256526672</v>
      </c>
      <c r="AA417" s="21">
        <v>72046</v>
      </c>
      <c r="AB417" s="52">
        <v>-5.6890773903026548E-2</v>
      </c>
    </row>
    <row r="418" spans="2:28" ht="15" hidden="1" customHeight="1" outlineLevel="1">
      <c r="B418" s="60" t="s">
        <v>102</v>
      </c>
      <c r="C418" s="21">
        <v>8608</v>
      </c>
      <c r="D418" s="52">
        <v>-0.1190256882611811</v>
      </c>
      <c r="E418" s="65">
        <v>1965</v>
      </c>
      <c r="F418" s="52">
        <v>1.5290519877675379E-3</v>
      </c>
      <c r="G418" s="65">
        <v>378</v>
      </c>
      <c r="H418" s="52">
        <v>-0.57094211123723038</v>
      </c>
      <c r="I418" s="65">
        <v>2343</v>
      </c>
      <c r="J418" s="52">
        <v>-0.17587055926837847</v>
      </c>
      <c r="K418" s="21">
        <v>33371</v>
      </c>
      <c r="L418" s="52">
        <v>-0.11649148817876154</v>
      </c>
      <c r="M418" s="21">
        <v>8646</v>
      </c>
      <c r="N418" s="52">
        <v>-0.34923980129459586</v>
      </c>
      <c r="O418" s="21">
        <v>42017</v>
      </c>
      <c r="P418" s="52">
        <v>-0.17705701470905066</v>
      </c>
      <c r="Q418" s="65">
        <v>13697</v>
      </c>
      <c r="R418" s="52">
        <v>0.14389510606313682</v>
      </c>
      <c r="S418" s="65">
        <v>6459</v>
      </c>
      <c r="T418" s="52">
        <v>5.1783097215437168E-2</v>
      </c>
      <c r="U418" s="65">
        <v>20156</v>
      </c>
      <c r="V418" s="52">
        <v>0.11266905879105704</v>
      </c>
      <c r="W418" s="21">
        <v>57641</v>
      </c>
      <c r="X418" s="52">
        <v>-6.241257035036929E-2</v>
      </c>
      <c r="Y418" s="21">
        <v>15499</v>
      </c>
      <c r="Z418" s="52">
        <v>-0.2484604567715657</v>
      </c>
      <c r="AA418" s="21">
        <v>73140</v>
      </c>
      <c r="AB418" s="52">
        <v>-0.10914605181422876</v>
      </c>
    </row>
    <row r="419" spans="2:28" ht="15" hidden="1" customHeight="1" outlineLevel="1">
      <c r="B419" s="60" t="s">
        <v>101</v>
      </c>
      <c r="C419" s="21">
        <v>9480</v>
      </c>
      <c r="D419" s="52">
        <v>-0.21032902957101207</v>
      </c>
      <c r="E419" s="65">
        <v>2391</v>
      </c>
      <c r="F419" s="52">
        <v>-0.18811544991511031</v>
      </c>
      <c r="G419" s="65">
        <v>1246</v>
      </c>
      <c r="H419" s="52">
        <v>-0.2471299093655589</v>
      </c>
      <c r="I419" s="65">
        <v>3637</v>
      </c>
      <c r="J419" s="52">
        <v>-0.20934782608695657</v>
      </c>
      <c r="K419" s="21">
        <v>37182</v>
      </c>
      <c r="L419" s="52">
        <v>-0.29516804731484469</v>
      </c>
      <c r="M419" s="21">
        <v>12401</v>
      </c>
      <c r="N419" s="52">
        <v>-0.2879944881437676</v>
      </c>
      <c r="O419" s="21">
        <v>49583</v>
      </c>
      <c r="P419" s="52">
        <v>-0.29338748753028354</v>
      </c>
      <c r="Q419" s="65">
        <v>18104</v>
      </c>
      <c r="R419" s="52">
        <v>0.17117350239358253</v>
      </c>
      <c r="S419" s="65">
        <v>15805</v>
      </c>
      <c r="T419" s="52">
        <v>0.31031338086552807</v>
      </c>
      <c r="U419" s="65">
        <v>33909</v>
      </c>
      <c r="V419" s="52">
        <v>0.23215843023255811</v>
      </c>
      <c r="W419" s="21">
        <v>67157</v>
      </c>
      <c r="X419" s="52">
        <v>-0.1924459782830894</v>
      </c>
      <c r="Y419" s="21">
        <v>29463</v>
      </c>
      <c r="Z419" s="52">
        <v>-6.3685766040613934E-2</v>
      </c>
      <c r="AA419" s="21">
        <v>96620</v>
      </c>
      <c r="AB419" s="52">
        <v>-0.15709948703632626</v>
      </c>
    </row>
    <row r="420" spans="2:28" ht="15" hidden="1" customHeight="1" outlineLevel="1">
      <c r="B420" s="60" t="s">
        <v>100</v>
      </c>
      <c r="C420" s="21">
        <v>10728</v>
      </c>
      <c r="D420" s="52">
        <v>-0.20023855673177282</v>
      </c>
      <c r="E420" s="65">
        <v>2227</v>
      </c>
      <c r="F420" s="52">
        <v>-0.33877672209026133</v>
      </c>
      <c r="G420" s="65">
        <v>1122</v>
      </c>
      <c r="H420" s="52">
        <v>-0.55405405405405406</v>
      </c>
      <c r="I420" s="65">
        <v>3349</v>
      </c>
      <c r="J420" s="52">
        <v>-0.43082936777702241</v>
      </c>
      <c r="K420" s="21">
        <v>45323</v>
      </c>
      <c r="L420" s="52">
        <v>-0.20679395859220495</v>
      </c>
      <c r="M420" s="21">
        <v>18707</v>
      </c>
      <c r="N420" s="52">
        <v>-0.11420995312278048</v>
      </c>
      <c r="O420" s="21">
        <v>64030</v>
      </c>
      <c r="P420" s="52">
        <v>-0.18180888854813571</v>
      </c>
      <c r="Q420" s="65">
        <v>21325</v>
      </c>
      <c r="R420" s="52">
        <v>8.8232292304551985E-2</v>
      </c>
      <c r="S420" s="65">
        <v>22612</v>
      </c>
      <c r="T420" s="52">
        <v>2.9034313279330037E-2</v>
      </c>
      <c r="U420" s="65">
        <v>43937</v>
      </c>
      <c r="V420" s="52">
        <v>5.6940101034399726E-2</v>
      </c>
      <c r="W420" s="21">
        <v>79603</v>
      </c>
      <c r="X420" s="52">
        <v>-0.14878578226418726</v>
      </c>
      <c r="Y420" s="21">
        <v>42449</v>
      </c>
      <c r="Z420" s="52">
        <v>-7.6151301471228394E-2</v>
      </c>
      <c r="AA420" s="21">
        <v>122052</v>
      </c>
      <c r="AB420" s="52">
        <v>-0.12485569856236334</v>
      </c>
    </row>
    <row r="421" spans="2:28" ht="15" hidden="1" customHeight="1" outlineLevel="1">
      <c r="B421" s="60" t="s">
        <v>99</v>
      </c>
      <c r="C421" s="21">
        <v>10842</v>
      </c>
      <c r="D421" s="52">
        <v>-0.18865524208635787</v>
      </c>
      <c r="E421" s="65">
        <v>2253</v>
      </c>
      <c r="F421" s="52">
        <v>-0.38002201430930105</v>
      </c>
      <c r="G421" s="65">
        <v>1435</v>
      </c>
      <c r="H421" s="52">
        <v>5.6061667834617079E-3</v>
      </c>
      <c r="I421" s="65">
        <v>3688</v>
      </c>
      <c r="J421" s="52">
        <v>-0.2712902588421261</v>
      </c>
      <c r="K421" s="21">
        <v>44665</v>
      </c>
      <c r="L421" s="52">
        <v>-0.16265161882979318</v>
      </c>
      <c r="M421" s="21">
        <v>15682</v>
      </c>
      <c r="N421" s="52">
        <v>-9.2214182344428353E-2</v>
      </c>
      <c r="O421" s="21">
        <v>60347</v>
      </c>
      <c r="P421" s="52">
        <v>-0.14542030134813644</v>
      </c>
      <c r="Q421" s="65">
        <v>20024</v>
      </c>
      <c r="R421" s="52">
        <v>0.17051499386216173</v>
      </c>
      <c r="S421" s="65">
        <v>20951</v>
      </c>
      <c r="T421" s="52">
        <v>-7.3438832559461487E-3</v>
      </c>
      <c r="U421" s="65">
        <v>40975</v>
      </c>
      <c r="V421" s="52">
        <v>7.2279067333106628E-2</v>
      </c>
      <c r="W421" s="21">
        <v>77784</v>
      </c>
      <c r="X421" s="52">
        <v>-0.11048087369203496</v>
      </c>
      <c r="Y421" s="21">
        <v>38392</v>
      </c>
      <c r="Z421" s="52">
        <v>-4.3404594608063007E-2</v>
      </c>
      <c r="AA421" s="21">
        <v>116176</v>
      </c>
      <c r="AB421" s="52">
        <v>-8.9379913622147811E-2</v>
      </c>
    </row>
    <row r="422" spans="2:28" ht="15" hidden="1" customHeight="1" outlineLevel="1">
      <c r="B422" s="60" t="s">
        <v>98</v>
      </c>
      <c r="C422" s="21">
        <v>9789</v>
      </c>
      <c r="D422" s="52">
        <v>-0.29988556715777426</v>
      </c>
      <c r="E422" s="65">
        <v>1739</v>
      </c>
      <c r="F422" s="52">
        <v>-0.53</v>
      </c>
      <c r="G422" s="65">
        <v>1388</v>
      </c>
      <c r="H422" s="52">
        <v>0.1461601981833196</v>
      </c>
      <c r="I422" s="65">
        <v>3127</v>
      </c>
      <c r="J422" s="52">
        <v>-0.363266137242924</v>
      </c>
      <c r="K422" s="21">
        <v>36796</v>
      </c>
      <c r="L422" s="52">
        <v>-0.34608139328238852</v>
      </c>
      <c r="M422" s="21">
        <v>15277</v>
      </c>
      <c r="N422" s="52">
        <v>-0.24954561084639193</v>
      </c>
      <c r="O422" s="21">
        <v>52073</v>
      </c>
      <c r="P422" s="52">
        <v>-0.32043535568402781</v>
      </c>
      <c r="Q422" s="65">
        <v>18788</v>
      </c>
      <c r="R422" s="52">
        <v>2.0809562618853583E-2</v>
      </c>
      <c r="S422" s="65">
        <v>19584</v>
      </c>
      <c r="T422" s="52">
        <v>-9.0047393364928952E-2</v>
      </c>
      <c r="U422" s="65">
        <v>38372</v>
      </c>
      <c r="V422" s="52">
        <v>-3.8946076589776335E-2</v>
      </c>
      <c r="W422" s="21">
        <v>67112</v>
      </c>
      <c r="X422" s="52">
        <v>-0.27334149008737829</v>
      </c>
      <c r="Y422" s="21">
        <v>36577</v>
      </c>
      <c r="Z422" s="52">
        <v>-0.15736730556579437</v>
      </c>
      <c r="AA422" s="21">
        <v>103689</v>
      </c>
      <c r="AB422" s="52">
        <v>-0.23626118660921447</v>
      </c>
    </row>
    <row r="423" spans="2:28" collapsed="1">
      <c r="B423" s="201">
        <v>1980</v>
      </c>
      <c r="C423" s="65">
        <v>121593</v>
      </c>
      <c r="D423" s="66">
        <v>-0.16070405522001729</v>
      </c>
      <c r="E423" s="65">
        <v>27791</v>
      </c>
      <c r="F423" s="66">
        <v>-0.22617920588071505</v>
      </c>
      <c r="G423" s="65">
        <v>11407</v>
      </c>
      <c r="H423" s="66">
        <v>-0.27753499271644821</v>
      </c>
      <c r="I423" s="65">
        <v>39198</v>
      </c>
      <c r="J423" s="66">
        <v>-0.24186217434191437</v>
      </c>
      <c r="K423" s="65">
        <v>467489</v>
      </c>
      <c r="L423" s="66">
        <v>-0.1647835889959659</v>
      </c>
      <c r="M423" s="65">
        <v>175864</v>
      </c>
      <c r="N423" s="66">
        <v>-0.1837553085331044</v>
      </c>
      <c r="O423" s="65">
        <v>643353</v>
      </c>
      <c r="P423" s="66">
        <v>-0.17005664512749996</v>
      </c>
      <c r="Q423" s="65">
        <v>201483</v>
      </c>
      <c r="R423" s="66">
        <v>0.11475473326620267</v>
      </c>
      <c r="S423" s="65">
        <v>183908</v>
      </c>
      <c r="T423" s="66">
        <v>7.9500363926651163E-2</v>
      </c>
      <c r="U423" s="65">
        <v>385391</v>
      </c>
      <c r="V423" s="66">
        <v>9.7648573365308522E-2</v>
      </c>
      <c r="W423" s="65">
        <v>817551</v>
      </c>
      <c r="X423" s="66">
        <v>-0.10877402208358355</v>
      </c>
      <c r="Y423" s="65">
        <v>371984</v>
      </c>
      <c r="Z423" s="66">
        <v>-8.2716853090292197E-2</v>
      </c>
      <c r="AA423" s="65">
        <v>1189535</v>
      </c>
      <c r="AB423" s="66">
        <v>-0.10078609921979709</v>
      </c>
    </row>
    <row r="424" spans="2:28" ht="15" hidden="1" customHeight="1" outlineLevel="1">
      <c r="B424" s="60" t="s">
        <v>109</v>
      </c>
      <c r="C424" s="21">
        <v>10421</v>
      </c>
      <c r="D424" s="52">
        <v>-0.21327193114902609</v>
      </c>
      <c r="E424" s="65">
        <v>2625</v>
      </c>
      <c r="F424" s="52">
        <v>-0.26181102362204722</v>
      </c>
      <c r="G424" s="65">
        <v>1454</v>
      </c>
      <c r="H424" s="52">
        <v>0.36525821596244135</v>
      </c>
      <c r="I424" s="65">
        <v>4079</v>
      </c>
      <c r="J424" s="52">
        <v>-0.11729062973382387</v>
      </c>
      <c r="K424" s="21">
        <v>39357</v>
      </c>
      <c r="L424" s="52">
        <v>-0.23016587121508492</v>
      </c>
      <c r="M424" s="21">
        <v>17129</v>
      </c>
      <c r="N424" s="52">
        <v>-0.12642798857609139</v>
      </c>
      <c r="O424" s="21">
        <v>56486</v>
      </c>
      <c r="P424" s="52">
        <v>-0.20140813210428099</v>
      </c>
      <c r="Q424" s="65">
        <v>15064</v>
      </c>
      <c r="R424" s="52">
        <v>-7.40103270223752E-2</v>
      </c>
      <c r="S424" s="65">
        <v>20539</v>
      </c>
      <c r="T424" s="52">
        <v>-0.15142125268550655</v>
      </c>
      <c r="U424" s="65">
        <v>35603</v>
      </c>
      <c r="V424" s="52">
        <v>-0.12030539632338411</v>
      </c>
      <c r="W424" s="21">
        <v>67467</v>
      </c>
      <c r="X424" s="52">
        <v>-0.19867211440245147</v>
      </c>
      <c r="Y424" s="21">
        <v>39448</v>
      </c>
      <c r="Z424" s="52">
        <v>-0.12717939640676168</v>
      </c>
      <c r="AA424" s="21">
        <v>106915</v>
      </c>
      <c r="AB424" s="52">
        <v>-0.17369966767138112</v>
      </c>
    </row>
    <row r="425" spans="2:28" ht="15" hidden="1" customHeight="1" outlineLevel="1">
      <c r="B425" s="60" t="s">
        <v>108</v>
      </c>
      <c r="C425" s="21">
        <v>11546</v>
      </c>
      <c r="D425" s="52">
        <v>-6.404020752269779E-2</v>
      </c>
      <c r="E425" s="65">
        <v>3242</v>
      </c>
      <c r="F425" s="52">
        <v>-1.068050045773572E-2</v>
      </c>
      <c r="G425" s="65">
        <v>1247</v>
      </c>
      <c r="H425" s="52">
        <v>0.48275862068965525</v>
      </c>
      <c r="I425" s="65">
        <v>4489</v>
      </c>
      <c r="J425" s="52">
        <v>9.0092277804759702E-2</v>
      </c>
      <c r="K425" s="21">
        <v>39948</v>
      </c>
      <c r="L425" s="52">
        <v>-0.25780321046373367</v>
      </c>
      <c r="M425" s="21">
        <v>15353</v>
      </c>
      <c r="N425" s="52">
        <v>-0.24883800577327653</v>
      </c>
      <c r="O425" s="21">
        <v>55301</v>
      </c>
      <c r="P425" s="52">
        <v>-0.25533576612848929</v>
      </c>
      <c r="Q425" s="65">
        <v>15237</v>
      </c>
      <c r="R425" s="52">
        <v>-8.3378451543042797E-2</v>
      </c>
      <c r="S425" s="65">
        <v>16570</v>
      </c>
      <c r="T425" s="52">
        <v>-0.21027547421599468</v>
      </c>
      <c r="U425" s="65">
        <v>31807</v>
      </c>
      <c r="V425" s="52">
        <v>-0.15418162478393826</v>
      </c>
      <c r="W425" s="21">
        <v>69973</v>
      </c>
      <c r="X425" s="52">
        <v>-0.18692772484313269</v>
      </c>
      <c r="Y425" s="21">
        <v>33489</v>
      </c>
      <c r="Z425" s="52">
        <v>-0.21346704871060174</v>
      </c>
      <c r="AA425" s="21">
        <v>103462</v>
      </c>
      <c r="AB425" s="52">
        <v>-0.19571199800991934</v>
      </c>
    </row>
    <row r="426" spans="2:28" ht="15" hidden="1" customHeight="1" outlineLevel="1">
      <c r="B426" s="60" t="s">
        <v>107</v>
      </c>
      <c r="C426" s="21">
        <v>12447</v>
      </c>
      <c r="D426" s="52">
        <v>-9.0264581201578764E-2</v>
      </c>
      <c r="E426" s="65">
        <v>2767</v>
      </c>
      <c r="F426" s="52">
        <v>0.27335480901978837</v>
      </c>
      <c r="G426" s="65">
        <v>1150</v>
      </c>
      <c r="H426" s="52">
        <v>0.8341307814992025</v>
      </c>
      <c r="I426" s="65">
        <v>3917</v>
      </c>
      <c r="J426" s="52">
        <v>0.39892857142857152</v>
      </c>
      <c r="K426" s="21">
        <v>47926</v>
      </c>
      <c r="L426" s="52">
        <v>-0.13606374157262857</v>
      </c>
      <c r="M426" s="21">
        <v>18491</v>
      </c>
      <c r="N426" s="52">
        <v>7.0638642811649666E-2</v>
      </c>
      <c r="O426" s="21">
        <v>66417</v>
      </c>
      <c r="P426" s="52">
        <v>-8.6988796480857777E-2</v>
      </c>
      <c r="Q426" s="65">
        <v>14459</v>
      </c>
      <c r="R426" s="52">
        <v>2.903707921144405E-2</v>
      </c>
      <c r="S426" s="65">
        <v>11519</v>
      </c>
      <c r="T426" s="52">
        <v>-0.33840675435069778</v>
      </c>
      <c r="U426" s="65">
        <v>25978</v>
      </c>
      <c r="V426" s="52">
        <v>-0.17430551141059059</v>
      </c>
      <c r="W426" s="21">
        <v>77599</v>
      </c>
      <c r="X426" s="52">
        <v>-9.1133754977746562E-2</v>
      </c>
      <c r="Y426" s="21">
        <v>31486</v>
      </c>
      <c r="Z426" s="52">
        <v>-0.11590947380243721</v>
      </c>
      <c r="AA426" s="21">
        <v>109085</v>
      </c>
      <c r="AB426" s="52">
        <v>-9.8426368249665219E-2</v>
      </c>
    </row>
    <row r="427" spans="2:28" ht="15" hidden="1" customHeight="1" outlineLevel="1">
      <c r="B427" s="60" t="s">
        <v>106</v>
      </c>
      <c r="C427" s="21">
        <v>11654</v>
      </c>
      <c r="D427" s="52">
        <v>-0.16751196514036715</v>
      </c>
      <c r="E427" s="65">
        <v>2841</v>
      </c>
      <c r="F427" s="52">
        <v>1.0997782705099777</v>
      </c>
      <c r="G427" s="65">
        <v>1132</v>
      </c>
      <c r="H427" s="52">
        <v>1.6143187066974596</v>
      </c>
      <c r="I427" s="65">
        <v>3973</v>
      </c>
      <c r="J427" s="52">
        <v>1.2245240761478162</v>
      </c>
      <c r="K427" s="21">
        <v>47049</v>
      </c>
      <c r="L427" s="52">
        <v>-7.2597177323976969E-2</v>
      </c>
      <c r="M427" s="21">
        <v>19080</v>
      </c>
      <c r="N427" s="52">
        <v>4.8582105957353239E-2</v>
      </c>
      <c r="O427" s="21">
        <v>66129</v>
      </c>
      <c r="P427" s="52">
        <v>-4.0607590529247894E-2</v>
      </c>
      <c r="Q427" s="65">
        <v>13586</v>
      </c>
      <c r="R427" s="52">
        <v>0.23486638792946746</v>
      </c>
      <c r="S427" s="65">
        <v>10311</v>
      </c>
      <c r="T427" s="52">
        <v>-0.27463946535349981</v>
      </c>
      <c r="U427" s="65">
        <v>23897</v>
      </c>
      <c r="V427" s="52">
        <v>-5.2345639846135494E-2</v>
      </c>
      <c r="W427" s="21">
        <v>75130</v>
      </c>
      <c r="X427" s="52">
        <v>-2.5374257322989924E-2</v>
      </c>
      <c r="Y427" s="21">
        <v>30860</v>
      </c>
      <c r="Z427" s="52">
        <v>-6.8827132554841408E-2</v>
      </c>
      <c r="AA427" s="21">
        <v>105990</v>
      </c>
      <c r="AB427" s="52">
        <v>-3.843885799305069E-2</v>
      </c>
    </row>
    <row r="428" spans="2:28" ht="15" hidden="1" customHeight="1" outlineLevel="1">
      <c r="B428" s="60" t="s">
        <v>105</v>
      </c>
      <c r="C428" s="21">
        <v>10673</v>
      </c>
      <c r="D428" s="52">
        <v>-0.22933063759116179</v>
      </c>
      <c r="E428" s="65">
        <v>3496</v>
      </c>
      <c r="F428" s="52">
        <v>0.22408963585434183</v>
      </c>
      <c r="G428" s="65">
        <v>1337</v>
      </c>
      <c r="H428" s="52">
        <v>0.46600877192982448</v>
      </c>
      <c r="I428" s="65">
        <v>4833</v>
      </c>
      <c r="J428" s="52">
        <v>0.28264331210191074</v>
      </c>
      <c r="K428" s="21">
        <v>52254</v>
      </c>
      <c r="L428" s="52">
        <v>-0.12495813517315291</v>
      </c>
      <c r="M428" s="21">
        <v>20680</v>
      </c>
      <c r="N428" s="52">
        <v>4.2128603104212958E-2</v>
      </c>
      <c r="O428" s="21">
        <v>72934</v>
      </c>
      <c r="P428" s="52">
        <v>-8.3283056812468614E-2</v>
      </c>
      <c r="Q428" s="65">
        <v>14638</v>
      </c>
      <c r="R428" s="52">
        <v>-1.6593886462882068E-2</v>
      </c>
      <c r="S428" s="65">
        <v>11355</v>
      </c>
      <c r="T428" s="52">
        <v>-0.3560369761243124</v>
      </c>
      <c r="U428" s="65">
        <v>25993</v>
      </c>
      <c r="V428" s="52">
        <v>-0.20065809705393933</v>
      </c>
      <c r="W428" s="21">
        <v>81061</v>
      </c>
      <c r="X428" s="52">
        <v>-0.11220511247891707</v>
      </c>
      <c r="Y428" s="21">
        <v>33711</v>
      </c>
      <c r="Z428" s="52">
        <v>-0.12866706298948016</v>
      </c>
      <c r="AA428" s="21">
        <v>114772</v>
      </c>
      <c r="AB428" s="52">
        <v>-0.11710450401938532</v>
      </c>
    </row>
    <row r="429" spans="2:28" ht="15" hidden="1" customHeight="1" outlineLevel="1">
      <c r="B429" s="60" t="s">
        <v>104</v>
      </c>
      <c r="C429" s="21">
        <v>11100</v>
      </c>
      <c r="D429" s="52">
        <v>-0.15241295051924253</v>
      </c>
      <c r="E429" s="65">
        <v>2803</v>
      </c>
      <c r="F429" s="52">
        <v>0.33730916030534353</v>
      </c>
      <c r="G429" s="65">
        <v>1104</v>
      </c>
      <c r="H429" s="52">
        <v>0.54405594405594404</v>
      </c>
      <c r="I429" s="65">
        <v>3907</v>
      </c>
      <c r="J429" s="52">
        <v>0.38989683386695129</v>
      </c>
      <c r="K429" s="21">
        <v>44740</v>
      </c>
      <c r="L429" s="52">
        <v>-0.1370763978629429</v>
      </c>
      <c r="M429" s="21">
        <v>21071</v>
      </c>
      <c r="N429" s="52">
        <v>0.16762717499722934</v>
      </c>
      <c r="O429" s="21">
        <v>65811</v>
      </c>
      <c r="P429" s="52">
        <v>-5.8403559727011278E-2</v>
      </c>
      <c r="Q429" s="65">
        <v>15135</v>
      </c>
      <c r="R429" s="52">
        <v>0.11074416556583011</v>
      </c>
      <c r="S429" s="65">
        <v>10435</v>
      </c>
      <c r="T429" s="52">
        <v>-0.42348066298342546</v>
      </c>
      <c r="U429" s="65">
        <v>25570</v>
      </c>
      <c r="V429" s="52">
        <v>-0.19403643699174178</v>
      </c>
      <c r="W429" s="21">
        <v>73778</v>
      </c>
      <c r="X429" s="52">
        <v>-8.5377797061922722E-2</v>
      </c>
      <c r="Y429" s="21">
        <v>32929</v>
      </c>
      <c r="Z429" s="52">
        <v>-0.11428801979665393</v>
      </c>
      <c r="AA429" s="21">
        <v>106707</v>
      </c>
      <c r="AB429" s="52">
        <v>-9.4498612560780071E-2</v>
      </c>
    </row>
    <row r="430" spans="2:28" ht="15" hidden="1" customHeight="1" outlineLevel="1">
      <c r="B430" s="60" t="s">
        <v>103</v>
      </c>
      <c r="C430" s="21">
        <v>10579</v>
      </c>
      <c r="D430" s="52">
        <v>-0.11812270756918974</v>
      </c>
      <c r="E430" s="65">
        <v>2531</v>
      </c>
      <c r="F430" s="52">
        <v>1.1577152600170502</v>
      </c>
      <c r="G430" s="65">
        <v>675</v>
      </c>
      <c r="H430" s="52">
        <v>3.0419161676646711</v>
      </c>
      <c r="I430" s="65">
        <v>3206</v>
      </c>
      <c r="J430" s="52">
        <v>1.3925373134328356</v>
      </c>
      <c r="K430" s="21">
        <v>31174</v>
      </c>
      <c r="L430" s="52">
        <v>-0.14359495618252249</v>
      </c>
      <c r="M430" s="21">
        <v>14197</v>
      </c>
      <c r="N430" s="52">
        <v>0.23387797670780452</v>
      </c>
      <c r="O430" s="21">
        <v>45371</v>
      </c>
      <c r="P430" s="52">
        <v>-5.2935896633059865E-2</v>
      </c>
      <c r="Q430" s="65">
        <v>10083</v>
      </c>
      <c r="R430" s="52">
        <v>0.28249809208852716</v>
      </c>
      <c r="S430" s="65">
        <v>6830</v>
      </c>
      <c r="T430" s="52">
        <v>-0.13412778904665312</v>
      </c>
      <c r="U430" s="65">
        <v>16913</v>
      </c>
      <c r="V430" s="52">
        <v>7.3841269841269819E-2</v>
      </c>
      <c r="W430" s="21">
        <v>54367</v>
      </c>
      <c r="X430" s="52">
        <v>-5.3367460649115461E-2</v>
      </c>
      <c r="Y430" s="21">
        <v>22025</v>
      </c>
      <c r="Z430" s="52">
        <v>0.10990727675871792</v>
      </c>
      <c r="AA430" s="21">
        <v>76392</v>
      </c>
      <c r="AB430" s="52">
        <v>-1.143951550287281E-2</v>
      </c>
    </row>
    <row r="431" spans="2:28" ht="15" hidden="1" customHeight="1" outlineLevel="1">
      <c r="B431" s="60" t="s">
        <v>102</v>
      </c>
      <c r="C431" s="21">
        <v>9771</v>
      </c>
      <c r="D431" s="52">
        <v>-0.1222601509162774</v>
      </c>
      <c r="E431" s="65">
        <v>1962</v>
      </c>
      <c r="F431" s="52">
        <v>0.73015873015873023</v>
      </c>
      <c r="G431" s="65">
        <v>881</v>
      </c>
      <c r="H431" s="52">
        <v>3.0228310502283104</v>
      </c>
      <c r="I431" s="65">
        <v>2843</v>
      </c>
      <c r="J431" s="52">
        <v>1.1012564671101255</v>
      </c>
      <c r="K431" s="21">
        <v>37771</v>
      </c>
      <c r="L431" s="52">
        <v>-9.465484180249284E-2</v>
      </c>
      <c r="M431" s="21">
        <v>13286</v>
      </c>
      <c r="N431" s="52">
        <v>0.5835518474374255</v>
      </c>
      <c r="O431" s="21">
        <v>51057</v>
      </c>
      <c r="P431" s="52">
        <v>1.8898423468369563E-2</v>
      </c>
      <c r="Q431" s="65">
        <v>11974</v>
      </c>
      <c r="R431" s="52">
        <v>0.32134186713749724</v>
      </c>
      <c r="S431" s="65">
        <v>6141</v>
      </c>
      <c r="T431" s="52">
        <v>-0.22187024835276226</v>
      </c>
      <c r="U431" s="65">
        <v>18115</v>
      </c>
      <c r="V431" s="52">
        <v>6.8479414887342216E-2</v>
      </c>
      <c r="W431" s="21">
        <v>61478</v>
      </c>
      <c r="X431" s="52">
        <v>-2.4901662225605858E-2</v>
      </c>
      <c r="Y431" s="21">
        <v>20623</v>
      </c>
      <c r="Z431" s="52">
        <v>0.22807122015125358</v>
      </c>
      <c r="AA431" s="21">
        <v>82101</v>
      </c>
      <c r="AB431" s="52">
        <v>2.8306258689144714E-2</v>
      </c>
    </row>
    <row r="432" spans="2:28" ht="15" hidden="1" customHeight="1" outlineLevel="1">
      <c r="B432" s="60" t="s">
        <v>101</v>
      </c>
      <c r="C432" s="21">
        <v>12005</v>
      </c>
      <c r="D432" s="52">
        <v>-1.7191977077363862E-2</v>
      </c>
      <c r="E432" s="65">
        <v>2945</v>
      </c>
      <c r="F432" s="52">
        <v>0.36722376973073345</v>
      </c>
      <c r="G432" s="65">
        <v>1655</v>
      </c>
      <c r="H432" s="52">
        <v>1.8583765112262522</v>
      </c>
      <c r="I432" s="65">
        <v>4600</v>
      </c>
      <c r="J432" s="52">
        <v>0.68313208927918034</v>
      </c>
      <c r="K432" s="21">
        <v>52753</v>
      </c>
      <c r="L432" s="52">
        <v>0.18081701175153886</v>
      </c>
      <c r="M432" s="21">
        <v>17417</v>
      </c>
      <c r="N432" s="52">
        <v>1.2893007360672977</v>
      </c>
      <c r="O432" s="21">
        <v>70170</v>
      </c>
      <c r="P432" s="52">
        <v>0.34211885316450852</v>
      </c>
      <c r="Q432" s="65">
        <v>15458</v>
      </c>
      <c r="R432" s="52">
        <v>0.33951473136915089</v>
      </c>
      <c r="S432" s="65">
        <v>12062</v>
      </c>
      <c r="T432" s="52">
        <v>-0.1235285568958</v>
      </c>
      <c r="U432" s="65">
        <v>27520</v>
      </c>
      <c r="V432" s="52">
        <v>8.7661054462097932E-2</v>
      </c>
      <c r="W432" s="21">
        <v>83161</v>
      </c>
      <c r="X432" s="52">
        <v>0.1781848577581322</v>
      </c>
      <c r="Y432" s="21">
        <v>31467</v>
      </c>
      <c r="Z432" s="52">
        <v>0.41507397580608885</v>
      </c>
      <c r="AA432" s="21">
        <v>114628</v>
      </c>
      <c r="AB432" s="52">
        <v>0.23493605972786336</v>
      </c>
    </row>
    <row r="433" spans="2:28" ht="15" hidden="1" customHeight="1" outlineLevel="1">
      <c r="B433" s="60" t="s">
        <v>100</v>
      </c>
      <c r="C433" s="21">
        <v>13414</v>
      </c>
      <c r="D433" s="52">
        <v>-3.8422939068100348E-2</v>
      </c>
      <c r="E433" s="65">
        <v>3368</v>
      </c>
      <c r="F433" s="52">
        <v>0.30139103554868618</v>
      </c>
      <c r="G433" s="65">
        <v>2516</v>
      </c>
      <c r="H433" s="52">
        <v>1.384834123222749</v>
      </c>
      <c r="I433" s="65">
        <v>5884</v>
      </c>
      <c r="J433" s="52">
        <v>0.61515234696678567</v>
      </c>
      <c r="K433" s="21">
        <v>57139</v>
      </c>
      <c r="L433" s="52">
        <v>7.7870630623832815E-2</v>
      </c>
      <c r="M433" s="21">
        <v>21119</v>
      </c>
      <c r="N433" s="52">
        <v>0.48673002463921144</v>
      </c>
      <c r="O433" s="21">
        <v>78258</v>
      </c>
      <c r="P433" s="52">
        <v>0.16427636277076885</v>
      </c>
      <c r="Q433" s="65">
        <v>19596</v>
      </c>
      <c r="R433" s="52">
        <v>0.13850801766209631</v>
      </c>
      <c r="S433" s="65">
        <v>21974</v>
      </c>
      <c r="T433" s="52">
        <v>-7.524619139803046E-2</v>
      </c>
      <c r="U433" s="65">
        <v>41570</v>
      </c>
      <c r="V433" s="52">
        <v>1.4545809537755749E-2</v>
      </c>
      <c r="W433" s="21">
        <v>93517</v>
      </c>
      <c r="X433" s="52">
        <v>7.7869088645820206E-2</v>
      </c>
      <c r="Y433" s="21">
        <v>45948</v>
      </c>
      <c r="Z433" s="52">
        <v>0.16871423120946205</v>
      </c>
      <c r="AA433" s="21">
        <v>139465</v>
      </c>
      <c r="AB433" s="52">
        <v>0.1061978489165265</v>
      </c>
    </row>
    <row r="434" spans="2:28" ht="15" hidden="1" customHeight="1" outlineLevel="1">
      <c r="B434" s="60" t="s">
        <v>99</v>
      </c>
      <c r="C434" s="21">
        <v>13363</v>
      </c>
      <c r="D434" s="52">
        <v>-1.9517205957883976E-2</v>
      </c>
      <c r="E434" s="65">
        <v>3634</v>
      </c>
      <c r="F434" s="52">
        <v>0.56503014642549521</v>
      </c>
      <c r="G434" s="65">
        <v>1427</v>
      </c>
      <c r="H434" s="52">
        <v>1.1458646616541355</v>
      </c>
      <c r="I434" s="65">
        <v>5061</v>
      </c>
      <c r="J434" s="52">
        <v>0.69434214931369276</v>
      </c>
      <c r="K434" s="21">
        <v>53341</v>
      </c>
      <c r="L434" s="52">
        <v>6.3586696442813784E-2</v>
      </c>
      <c r="M434" s="21">
        <v>17275</v>
      </c>
      <c r="N434" s="52">
        <v>0.35991498071321737</v>
      </c>
      <c r="O434" s="21">
        <v>70616</v>
      </c>
      <c r="P434" s="52">
        <v>0.12347466390899697</v>
      </c>
      <c r="Q434" s="65">
        <v>17107</v>
      </c>
      <c r="R434" s="52">
        <v>0.2459577567370721</v>
      </c>
      <c r="S434" s="65">
        <v>21106</v>
      </c>
      <c r="T434" s="52">
        <v>1.9613526570048334E-2</v>
      </c>
      <c r="U434" s="65">
        <v>38213</v>
      </c>
      <c r="V434" s="52">
        <v>0.10987510891664254</v>
      </c>
      <c r="W434" s="21">
        <v>87445</v>
      </c>
      <c r="X434" s="52">
        <v>9.534904112334508E-2</v>
      </c>
      <c r="Y434" s="21">
        <v>40134</v>
      </c>
      <c r="Z434" s="52">
        <v>0.17757173874772603</v>
      </c>
      <c r="AA434" s="21">
        <v>127579</v>
      </c>
      <c r="AB434" s="52">
        <v>0.11994908484396261</v>
      </c>
    </row>
    <row r="435" spans="2:28" ht="15" hidden="1" customHeight="1" outlineLevel="1">
      <c r="B435" s="60" t="s">
        <v>98</v>
      </c>
      <c r="C435" s="21">
        <v>13982</v>
      </c>
      <c r="D435" s="52">
        <v>7.5207628422023998E-2</v>
      </c>
      <c r="E435" s="65">
        <v>3700</v>
      </c>
      <c r="F435" s="52">
        <v>0.50528885272579327</v>
      </c>
      <c r="G435" s="65">
        <v>1211</v>
      </c>
      <c r="H435" s="52">
        <v>0.41306884480746797</v>
      </c>
      <c r="I435" s="65">
        <v>4911</v>
      </c>
      <c r="J435" s="52">
        <v>0.48144796380090504</v>
      </c>
      <c r="K435" s="21">
        <v>56270</v>
      </c>
      <c r="L435" s="52">
        <v>7.3486207028120143E-2</v>
      </c>
      <c r="M435" s="21">
        <v>20357</v>
      </c>
      <c r="N435" s="52">
        <v>0.40422156308201695</v>
      </c>
      <c r="O435" s="21">
        <v>76627</v>
      </c>
      <c r="P435" s="52">
        <v>0.14513935589927529</v>
      </c>
      <c r="Q435" s="65">
        <v>18405</v>
      </c>
      <c r="R435" s="52">
        <v>0.1516080590664497</v>
      </c>
      <c r="S435" s="65">
        <v>21522</v>
      </c>
      <c r="T435" s="52">
        <v>-9.7799203521274358E-2</v>
      </c>
      <c r="U435" s="65">
        <v>39927</v>
      </c>
      <c r="V435" s="52">
        <v>2.2592062655319989E-3</v>
      </c>
      <c r="W435" s="21">
        <v>92357</v>
      </c>
      <c r="X435" s="52">
        <v>0.10129736948796841</v>
      </c>
      <c r="Y435" s="21">
        <v>43408</v>
      </c>
      <c r="Z435" s="52">
        <v>9.8741995089477896E-2</v>
      </c>
      <c r="AA435" s="21">
        <v>135765</v>
      </c>
      <c r="AB435" s="52">
        <v>0.1004790506529194</v>
      </c>
    </row>
    <row r="436" spans="2:28" collapsed="1">
      <c r="B436" s="201">
        <v>1979</v>
      </c>
      <c r="C436" s="65">
        <v>144875</v>
      </c>
      <c r="D436" s="66">
        <v>-9.1442153321292352E-2</v>
      </c>
      <c r="E436" s="65">
        <v>35914</v>
      </c>
      <c r="F436" s="66">
        <v>0.32328666175386878</v>
      </c>
      <c r="G436" s="65">
        <v>15789</v>
      </c>
      <c r="H436" s="66">
        <v>0.94087277197295638</v>
      </c>
      <c r="I436" s="65">
        <v>51703</v>
      </c>
      <c r="J436" s="66">
        <v>0.46571226080793759</v>
      </c>
      <c r="K436" s="65">
        <v>559722</v>
      </c>
      <c r="L436" s="66">
        <v>-6.8827837243426115E-2</v>
      </c>
      <c r="M436" s="65">
        <v>215455</v>
      </c>
      <c r="N436" s="66">
        <v>0.18178626866981507</v>
      </c>
      <c r="O436" s="65">
        <v>775177</v>
      </c>
      <c r="P436" s="66">
        <v>-1.0505395024553055E-2</v>
      </c>
      <c r="Q436" s="65">
        <v>180742</v>
      </c>
      <c r="R436" s="66">
        <v>0.11677366336511308</v>
      </c>
      <c r="S436" s="65">
        <v>170364</v>
      </c>
      <c r="T436" s="66">
        <v>-0.1903005646280489</v>
      </c>
      <c r="U436" s="65">
        <v>351106</v>
      </c>
      <c r="V436" s="66">
        <v>-5.6792935873223982E-2</v>
      </c>
      <c r="W436" s="65">
        <v>917333</v>
      </c>
      <c r="X436" s="66">
        <v>-3.0519619831094746E-2</v>
      </c>
      <c r="Y436" s="65">
        <v>405528</v>
      </c>
      <c r="Z436" s="66">
        <v>3.350042308510659E-3</v>
      </c>
      <c r="AA436" s="65">
        <v>1322861</v>
      </c>
      <c r="AB436" s="66">
        <v>-2.0382335408050345E-2</v>
      </c>
    </row>
    <row r="437" spans="2:28" ht="15" hidden="1" customHeight="1" outlineLevel="1">
      <c r="B437" s="60" t="s">
        <v>109</v>
      </c>
      <c r="C437" s="21">
        <v>13246</v>
      </c>
      <c r="D437" s="45"/>
      <c r="E437" s="65">
        <v>3556</v>
      </c>
      <c r="F437" s="45"/>
      <c r="G437" s="65">
        <v>1065</v>
      </c>
      <c r="H437" s="45"/>
      <c r="I437" s="65">
        <v>4621</v>
      </c>
      <c r="J437" s="45"/>
      <c r="K437" s="21">
        <v>51124</v>
      </c>
      <c r="L437" s="45"/>
      <c r="M437" s="21">
        <v>19608</v>
      </c>
      <c r="N437" s="45"/>
      <c r="O437" s="21">
        <v>70732</v>
      </c>
      <c r="P437" s="45"/>
      <c r="Q437" s="65">
        <v>16268</v>
      </c>
      <c r="R437" s="45"/>
      <c r="S437" s="65">
        <v>24204</v>
      </c>
      <c r="T437" s="45"/>
      <c r="U437" s="65">
        <v>40472</v>
      </c>
      <c r="V437" s="45"/>
      <c r="W437" s="21">
        <v>84194</v>
      </c>
      <c r="X437" s="45"/>
      <c r="Y437" s="21">
        <v>45196</v>
      </c>
      <c r="Z437" s="45"/>
      <c r="AA437" s="21">
        <v>129390</v>
      </c>
      <c r="AB437" s="45"/>
    </row>
    <row r="438" spans="2:28" ht="15" hidden="1" customHeight="1" outlineLevel="1">
      <c r="B438" s="60" t="s">
        <v>108</v>
      </c>
      <c r="C438" s="21">
        <v>12336</v>
      </c>
      <c r="D438" s="45"/>
      <c r="E438" s="65">
        <v>3277</v>
      </c>
      <c r="F438" s="45"/>
      <c r="G438" s="65">
        <v>841</v>
      </c>
      <c r="H438" s="45"/>
      <c r="I438" s="65">
        <v>4118</v>
      </c>
      <c r="J438" s="45"/>
      <c r="K438" s="21">
        <v>53824</v>
      </c>
      <c r="L438" s="45"/>
      <c r="M438" s="21">
        <v>20439</v>
      </c>
      <c r="N438" s="45"/>
      <c r="O438" s="21">
        <v>74263</v>
      </c>
      <c r="P438" s="45"/>
      <c r="Q438" s="65">
        <v>16623</v>
      </c>
      <c r="R438" s="45"/>
      <c r="S438" s="65">
        <v>20982</v>
      </c>
      <c r="T438" s="45"/>
      <c r="U438" s="65">
        <v>37605</v>
      </c>
      <c r="V438" s="45"/>
      <c r="W438" s="21">
        <v>86060</v>
      </c>
      <c r="X438" s="45"/>
      <c r="Y438" s="21">
        <v>42578</v>
      </c>
      <c r="Z438" s="45"/>
      <c r="AA438" s="21">
        <v>128638</v>
      </c>
      <c r="AB438" s="45"/>
    </row>
    <row r="439" spans="2:28" ht="15" hidden="1" customHeight="1" outlineLevel="1">
      <c r="B439" s="60" t="s">
        <v>107</v>
      </c>
      <c r="C439" s="21">
        <v>13682</v>
      </c>
      <c r="D439" s="45"/>
      <c r="E439" s="65">
        <v>2173</v>
      </c>
      <c r="F439" s="45"/>
      <c r="G439" s="65">
        <v>627</v>
      </c>
      <c r="H439" s="45"/>
      <c r="I439" s="65">
        <v>2800</v>
      </c>
      <c r="J439" s="45"/>
      <c r="K439" s="21">
        <v>55474</v>
      </c>
      <c r="L439" s="45"/>
      <c r="M439" s="21">
        <v>17271</v>
      </c>
      <c r="N439" s="45"/>
      <c r="O439" s="21">
        <v>72745</v>
      </c>
      <c r="P439" s="45"/>
      <c r="Q439" s="65">
        <v>14051</v>
      </c>
      <c r="R439" s="45"/>
      <c r="S439" s="65">
        <v>17411</v>
      </c>
      <c r="T439" s="45"/>
      <c r="U439" s="65">
        <v>31462</v>
      </c>
      <c r="V439" s="45"/>
      <c r="W439" s="21">
        <v>85380</v>
      </c>
      <c r="X439" s="45"/>
      <c r="Y439" s="21">
        <v>35614</v>
      </c>
      <c r="Z439" s="45"/>
      <c r="AA439" s="21">
        <v>120994</v>
      </c>
      <c r="AB439" s="45"/>
    </row>
    <row r="440" spans="2:28" ht="15" hidden="1" customHeight="1" outlineLevel="1">
      <c r="B440" s="60" t="s">
        <v>106</v>
      </c>
      <c r="C440" s="21">
        <v>13999</v>
      </c>
      <c r="D440" s="45"/>
      <c r="E440" s="65">
        <v>1353</v>
      </c>
      <c r="F440" s="45"/>
      <c r="G440" s="65">
        <v>433</v>
      </c>
      <c r="H440" s="45"/>
      <c r="I440" s="65">
        <v>1786</v>
      </c>
      <c r="J440" s="45"/>
      <c r="K440" s="21">
        <v>50732</v>
      </c>
      <c r="L440" s="45"/>
      <c r="M440" s="21">
        <v>18196</v>
      </c>
      <c r="N440" s="45"/>
      <c r="O440" s="21">
        <v>68928</v>
      </c>
      <c r="P440" s="45"/>
      <c r="Q440" s="65">
        <v>11002</v>
      </c>
      <c r="R440" s="45"/>
      <c r="S440" s="65">
        <v>14215</v>
      </c>
      <c r="T440" s="45"/>
      <c r="U440" s="65">
        <v>25217</v>
      </c>
      <c r="V440" s="45"/>
      <c r="W440" s="21">
        <v>77086</v>
      </c>
      <c r="X440" s="45"/>
      <c r="Y440" s="21">
        <v>33141</v>
      </c>
      <c r="Z440" s="45"/>
      <c r="AA440" s="21">
        <v>110227</v>
      </c>
      <c r="AB440" s="45"/>
    </row>
    <row r="441" spans="2:28" ht="15" hidden="1" customHeight="1" outlineLevel="1">
      <c r="B441" s="60" t="s">
        <v>105</v>
      </c>
      <c r="C441" s="21">
        <v>13849</v>
      </c>
      <c r="D441" s="45"/>
      <c r="E441" s="65">
        <v>2856</v>
      </c>
      <c r="F441" s="45"/>
      <c r="G441" s="65">
        <v>912</v>
      </c>
      <c r="H441" s="45"/>
      <c r="I441" s="65">
        <v>3768</v>
      </c>
      <c r="J441" s="45"/>
      <c r="K441" s="21">
        <v>59716</v>
      </c>
      <c r="L441" s="45"/>
      <c r="M441" s="21">
        <v>19844</v>
      </c>
      <c r="N441" s="45"/>
      <c r="O441" s="21">
        <v>79560</v>
      </c>
      <c r="P441" s="45"/>
      <c r="Q441" s="65">
        <v>14885</v>
      </c>
      <c r="R441" s="45"/>
      <c r="S441" s="65">
        <v>17633</v>
      </c>
      <c r="T441" s="45"/>
      <c r="U441" s="65">
        <v>32518</v>
      </c>
      <c r="V441" s="45"/>
      <c r="W441" s="21">
        <v>91306</v>
      </c>
      <c r="X441" s="45"/>
      <c r="Y441" s="21">
        <v>38689</v>
      </c>
      <c r="Z441" s="45"/>
      <c r="AA441" s="21">
        <v>129995</v>
      </c>
      <c r="AB441" s="45"/>
    </row>
    <row r="442" spans="2:28" ht="15" hidden="1" customHeight="1" outlineLevel="1">
      <c r="B442" s="60" t="s">
        <v>104</v>
      </c>
      <c r="C442" s="21">
        <v>13096</v>
      </c>
      <c r="D442" s="45"/>
      <c r="E442" s="65">
        <v>2096</v>
      </c>
      <c r="F442" s="45"/>
      <c r="G442" s="65">
        <v>715</v>
      </c>
      <c r="H442" s="45"/>
      <c r="I442" s="65">
        <v>2811</v>
      </c>
      <c r="J442" s="45"/>
      <c r="K442" s="21">
        <v>51847</v>
      </c>
      <c r="L442" s="45"/>
      <c r="M442" s="21">
        <v>18046</v>
      </c>
      <c r="N442" s="45"/>
      <c r="O442" s="21">
        <v>69893</v>
      </c>
      <c r="P442" s="45"/>
      <c r="Q442" s="65">
        <v>13626</v>
      </c>
      <c r="R442" s="45"/>
      <c r="S442" s="65">
        <v>18100</v>
      </c>
      <c r="T442" s="45"/>
      <c r="U442" s="65">
        <v>31726</v>
      </c>
      <c r="V442" s="45"/>
      <c r="W442" s="21">
        <v>80665</v>
      </c>
      <c r="X442" s="45"/>
      <c r="Y442" s="21">
        <v>37178</v>
      </c>
      <c r="Z442" s="45"/>
      <c r="AA442" s="21">
        <v>117843</v>
      </c>
      <c r="AB442" s="45"/>
    </row>
    <row r="443" spans="2:28" ht="15" hidden="1" customHeight="1" outlineLevel="1">
      <c r="B443" s="60" t="s">
        <v>103</v>
      </c>
      <c r="C443" s="21">
        <v>11996</v>
      </c>
      <c r="D443" s="45"/>
      <c r="E443" s="65">
        <v>1173</v>
      </c>
      <c r="F443" s="45"/>
      <c r="G443" s="65">
        <v>167</v>
      </c>
      <c r="H443" s="45"/>
      <c r="I443" s="65">
        <v>1340</v>
      </c>
      <c r="J443" s="45"/>
      <c r="K443" s="21">
        <v>36401</v>
      </c>
      <c r="L443" s="45"/>
      <c r="M443" s="21">
        <v>11506</v>
      </c>
      <c r="N443" s="45"/>
      <c r="O443" s="21">
        <v>47907</v>
      </c>
      <c r="P443" s="45"/>
      <c r="Q443" s="65">
        <v>7862</v>
      </c>
      <c r="R443" s="45"/>
      <c r="S443" s="65">
        <v>7888</v>
      </c>
      <c r="T443" s="45"/>
      <c r="U443" s="65">
        <v>15750</v>
      </c>
      <c r="V443" s="45"/>
      <c r="W443" s="21">
        <v>57432</v>
      </c>
      <c r="X443" s="45"/>
      <c r="Y443" s="21">
        <v>19844</v>
      </c>
      <c r="Z443" s="45"/>
      <c r="AA443" s="21">
        <v>77276</v>
      </c>
      <c r="AB443" s="45"/>
    </row>
    <row r="444" spans="2:28" ht="15" hidden="1" customHeight="1" outlineLevel="1">
      <c r="B444" s="60" t="s">
        <v>102</v>
      </c>
      <c r="C444" s="21">
        <v>11132</v>
      </c>
      <c r="D444" s="45"/>
      <c r="E444" s="65">
        <v>1134</v>
      </c>
      <c r="F444" s="45"/>
      <c r="G444" s="65">
        <v>219</v>
      </c>
      <c r="H444" s="45"/>
      <c r="I444" s="65">
        <v>1353</v>
      </c>
      <c r="J444" s="45"/>
      <c r="K444" s="21">
        <v>41720</v>
      </c>
      <c r="L444" s="45"/>
      <c r="M444" s="21">
        <v>8390</v>
      </c>
      <c r="N444" s="45"/>
      <c r="O444" s="21">
        <v>50110</v>
      </c>
      <c r="P444" s="45"/>
      <c r="Q444" s="65">
        <v>9062</v>
      </c>
      <c r="R444" s="45"/>
      <c r="S444" s="65">
        <v>7892</v>
      </c>
      <c r="T444" s="45"/>
      <c r="U444" s="65">
        <v>16954</v>
      </c>
      <c r="V444" s="45"/>
      <c r="W444" s="21">
        <v>63048</v>
      </c>
      <c r="X444" s="45"/>
      <c r="Y444" s="21">
        <v>16793</v>
      </c>
      <c r="Z444" s="45"/>
      <c r="AA444" s="21">
        <v>79841</v>
      </c>
      <c r="AB444" s="45"/>
    </row>
    <row r="445" spans="2:28" ht="15" hidden="1" customHeight="1" outlineLevel="1">
      <c r="B445" s="60" t="s">
        <v>101</v>
      </c>
      <c r="C445" s="21">
        <v>12215</v>
      </c>
      <c r="D445" s="45"/>
      <c r="E445" s="65">
        <v>2154</v>
      </c>
      <c r="F445" s="45"/>
      <c r="G445" s="65">
        <v>579</v>
      </c>
      <c r="H445" s="45"/>
      <c r="I445" s="65">
        <v>2733</v>
      </c>
      <c r="J445" s="45"/>
      <c r="K445" s="21">
        <v>44675</v>
      </c>
      <c r="L445" s="45"/>
      <c r="M445" s="21">
        <v>7608</v>
      </c>
      <c r="N445" s="45"/>
      <c r="O445" s="21">
        <v>52283</v>
      </c>
      <c r="P445" s="45"/>
      <c r="Q445" s="65">
        <v>11540</v>
      </c>
      <c r="R445" s="45"/>
      <c r="S445" s="65">
        <v>13762</v>
      </c>
      <c r="T445" s="45"/>
      <c r="U445" s="65">
        <v>25302</v>
      </c>
      <c r="V445" s="45"/>
      <c r="W445" s="21">
        <v>70584</v>
      </c>
      <c r="X445" s="45"/>
      <c r="Y445" s="21">
        <v>22237</v>
      </c>
      <c r="Z445" s="45"/>
      <c r="AA445" s="21">
        <v>92821</v>
      </c>
      <c r="AB445" s="45"/>
    </row>
    <row r="446" spans="2:28" ht="15" hidden="1" customHeight="1" outlineLevel="1">
      <c r="B446" s="60" t="s">
        <v>100</v>
      </c>
      <c r="C446" s="21">
        <v>13950</v>
      </c>
      <c r="D446" s="45"/>
      <c r="E446" s="65">
        <v>2588</v>
      </c>
      <c r="F446" s="45"/>
      <c r="G446" s="65">
        <v>1055</v>
      </c>
      <c r="H446" s="45"/>
      <c r="I446" s="65">
        <v>3643</v>
      </c>
      <c r="J446" s="45"/>
      <c r="K446" s="21">
        <v>53011</v>
      </c>
      <c r="L446" s="45"/>
      <c r="M446" s="21">
        <v>14205</v>
      </c>
      <c r="N446" s="45"/>
      <c r="O446" s="21">
        <v>67216</v>
      </c>
      <c r="P446" s="45"/>
      <c r="Q446" s="65">
        <v>17212</v>
      </c>
      <c r="R446" s="45"/>
      <c r="S446" s="65">
        <v>23762</v>
      </c>
      <c r="T446" s="45"/>
      <c r="U446" s="65">
        <v>40974</v>
      </c>
      <c r="V446" s="45"/>
      <c r="W446" s="21">
        <v>86761</v>
      </c>
      <c r="X446" s="45"/>
      <c r="Y446" s="21">
        <v>39315</v>
      </c>
      <c r="Z446" s="45"/>
      <c r="AA446" s="21">
        <v>126076</v>
      </c>
      <c r="AB446" s="45"/>
    </row>
    <row r="447" spans="2:28" ht="15" hidden="1" customHeight="1" outlineLevel="1">
      <c r="B447" s="60" t="s">
        <v>99</v>
      </c>
      <c r="C447" s="21">
        <v>13629</v>
      </c>
      <c r="D447" s="45"/>
      <c r="E447" s="65">
        <v>2322</v>
      </c>
      <c r="F447" s="45"/>
      <c r="G447" s="65">
        <v>665</v>
      </c>
      <c r="H447" s="45"/>
      <c r="I447" s="65">
        <v>2987</v>
      </c>
      <c r="J447" s="45"/>
      <c r="K447" s="21">
        <v>50152</v>
      </c>
      <c r="L447" s="45"/>
      <c r="M447" s="21">
        <v>12703</v>
      </c>
      <c r="N447" s="45"/>
      <c r="O447" s="21">
        <v>62855</v>
      </c>
      <c r="P447" s="45"/>
      <c r="Q447" s="65">
        <v>13730</v>
      </c>
      <c r="R447" s="45"/>
      <c r="S447" s="65">
        <v>20700</v>
      </c>
      <c r="T447" s="45"/>
      <c r="U447" s="65">
        <v>34430</v>
      </c>
      <c r="V447" s="45"/>
      <c r="W447" s="21">
        <v>79833</v>
      </c>
      <c r="X447" s="45"/>
      <c r="Y447" s="21">
        <v>34082</v>
      </c>
      <c r="Z447" s="45"/>
      <c r="AA447" s="21">
        <v>113915</v>
      </c>
      <c r="AB447" s="45"/>
    </row>
    <row r="448" spans="2:28" ht="15" hidden="1" customHeight="1" outlineLevel="1">
      <c r="B448" s="60" t="s">
        <v>98</v>
      </c>
      <c r="C448" s="21">
        <v>13004</v>
      </c>
      <c r="D448" s="45"/>
      <c r="E448" s="65">
        <v>2458</v>
      </c>
      <c r="F448" s="45"/>
      <c r="G448" s="65">
        <v>857</v>
      </c>
      <c r="H448" s="45"/>
      <c r="I448" s="65">
        <v>3315</v>
      </c>
      <c r="J448" s="45"/>
      <c r="K448" s="21">
        <v>52418</v>
      </c>
      <c r="L448" s="45"/>
      <c r="M448" s="21">
        <v>14497</v>
      </c>
      <c r="N448" s="45"/>
      <c r="O448" s="21">
        <v>66915</v>
      </c>
      <c r="P448" s="45"/>
      <c r="Q448" s="65">
        <v>15982</v>
      </c>
      <c r="R448" s="45"/>
      <c r="S448" s="65">
        <v>23855</v>
      </c>
      <c r="T448" s="45"/>
      <c r="U448" s="65">
        <v>39837</v>
      </c>
      <c r="V448" s="45"/>
      <c r="W448" s="21">
        <v>83862</v>
      </c>
      <c r="X448" s="45"/>
      <c r="Y448" s="21">
        <v>39507</v>
      </c>
      <c r="Z448" s="45"/>
      <c r="AA448" s="21">
        <v>123369</v>
      </c>
      <c r="AB448" s="45"/>
    </row>
    <row r="449" spans="2:28" collapsed="1">
      <c r="B449" s="201">
        <v>1978</v>
      </c>
      <c r="C449" s="65">
        <v>159456</v>
      </c>
      <c r="D449" s="65"/>
      <c r="E449" s="65">
        <v>27140</v>
      </c>
      <c r="F449" s="65"/>
      <c r="G449" s="65">
        <v>8135</v>
      </c>
      <c r="H449" s="65"/>
      <c r="I449" s="65">
        <v>35275</v>
      </c>
      <c r="J449" s="65"/>
      <c r="K449" s="65">
        <v>601094</v>
      </c>
      <c r="L449" s="65"/>
      <c r="M449" s="65">
        <v>182313</v>
      </c>
      <c r="N449" s="65"/>
      <c r="O449" s="65">
        <v>783407</v>
      </c>
      <c r="P449" s="65"/>
      <c r="Q449" s="65">
        <v>161843</v>
      </c>
      <c r="R449" s="65"/>
      <c r="S449" s="65">
        <v>210404</v>
      </c>
      <c r="T449" s="65"/>
      <c r="U449" s="65">
        <v>372247</v>
      </c>
      <c r="V449" s="65"/>
      <c r="W449" s="65">
        <v>946211</v>
      </c>
      <c r="X449" s="65"/>
      <c r="Y449" s="65">
        <v>404174</v>
      </c>
      <c r="Z449" s="65"/>
      <c r="AA449" s="65">
        <v>1350385</v>
      </c>
      <c r="AB449" s="65"/>
    </row>
    <row r="450" spans="2:28" ht="15" customHeight="1">
      <c r="B450" s="623" t="s">
        <v>256</v>
      </c>
      <c r="C450" s="623"/>
      <c r="D450" s="623"/>
      <c r="E450" s="623"/>
      <c r="F450" s="623"/>
      <c r="G450" s="623"/>
      <c r="H450" s="623"/>
      <c r="I450" s="623"/>
      <c r="J450" s="623"/>
      <c r="K450" s="623"/>
      <c r="L450" s="623"/>
      <c r="M450" s="623"/>
      <c r="N450" s="623"/>
      <c r="O450" s="623"/>
      <c r="P450" s="623"/>
      <c r="Q450" s="623"/>
      <c r="R450" s="623"/>
      <c r="S450" s="623"/>
      <c r="T450" s="623"/>
      <c r="U450" s="623"/>
      <c r="V450" s="623"/>
      <c r="W450" s="623"/>
      <c r="X450" s="623"/>
      <c r="Y450" s="623"/>
      <c r="Z450" s="623"/>
      <c r="AA450" s="623"/>
      <c r="AB450" s="623"/>
    </row>
  </sheetData>
  <mergeCells count="7">
    <mergeCell ref="B450:AB450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7" fitToHeight="1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O439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customWidth="1"/>
    <col min="2" max="3" width="13" customWidth="1"/>
    <col min="4" max="4" width="11.85546875" customWidth="1"/>
    <col min="5" max="5" width="11.7109375" customWidth="1"/>
    <col min="6" max="7" width="11.85546875" customWidth="1"/>
    <col min="8" max="8" width="11.7109375" customWidth="1"/>
    <col min="9" max="10" width="11.85546875" customWidth="1"/>
    <col min="11" max="11" width="11.7109375" customWidth="1"/>
    <col min="12" max="13" width="11.85546875" customWidth="1"/>
    <col min="14" max="14" width="11.7109375" customWidth="1"/>
    <col min="15" max="15" width="10.7109375" customWidth="1"/>
    <col min="16" max="16" width="4.570312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624" t="s">
        <v>289</v>
      </c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</row>
    <row r="6" spans="2:15" s="203" customFormat="1" ht="15" customHeight="1">
      <c r="B6" s="625"/>
      <c r="C6" s="202" t="s">
        <v>279</v>
      </c>
      <c r="D6" s="628" t="s">
        <v>284</v>
      </c>
      <c r="E6" s="628"/>
      <c r="F6" s="628"/>
      <c r="G6" s="625" t="s">
        <v>281</v>
      </c>
      <c r="H6" s="625"/>
      <c r="I6" s="625"/>
      <c r="J6" s="628" t="s">
        <v>282</v>
      </c>
      <c r="K6" s="628"/>
      <c r="L6" s="628"/>
      <c r="M6" s="625" t="s">
        <v>10</v>
      </c>
      <c r="N6" s="625"/>
      <c r="O6" s="625"/>
    </row>
    <row r="7" spans="2:15" s="203" customFormat="1" ht="25.5">
      <c r="B7" s="625"/>
      <c r="C7" s="196" t="s">
        <v>246</v>
      </c>
      <c r="D7" s="204" t="s">
        <v>290</v>
      </c>
      <c r="E7" s="204" t="s">
        <v>291</v>
      </c>
      <c r="F7" s="204" t="s">
        <v>246</v>
      </c>
      <c r="G7" s="196" t="s">
        <v>290</v>
      </c>
      <c r="H7" s="196" t="s">
        <v>292</v>
      </c>
      <c r="I7" s="196" t="s">
        <v>246</v>
      </c>
      <c r="J7" s="204" t="s">
        <v>290</v>
      </c>
      <c r="K7" s="204" t="s">
        <v>292</v>
      </c>
      <c r="L7" s="204" t="s">
        <v>246</v>
      </c>
      <c r="M7" s="196" t="s">
        <v>293</v>
      </c>
      <c r="N7" s="196" t="s">
        <v>292</v>
      </c>
      <c r="O7" s="196" t="s">
        <v>132</v>
      </c>
    </row>
    <row r="8" spans="2:15">
      <c r="B8" s="60" t="s">
        <v>109</v>
      </c>
      <c r="C8" s="205">
        <v>-7.5252825698988723E-2</v>
      </c>
      <c r="D8" s="206">
        <v>-0.76336779911373709</v>
      </c>
      <c r="E8" s="206">
        <v>-0.12828282828282833</v>
      </c>
      <c r="F8" s="206">
        <v>-0.61965714285714291</v>
      </c>
      <c r="G8" s="205">
        <v>5.0755750273822509E-2</v>
      </c>
      <c r="H8" s="205">
        <v>-0.19937893871586443</v>
      </c>
      <c r="I8" s="205">
        <v>-3.033398472197546E-2</v>
      </c>
      <c r="J8" s="206">
        <v>5.0755174971343742E-2</v>
      </c>
      <c r="K8" s="206">
        <v>4.9463104183021134E-2</v>
      </c>
      <c r="L8" s="206">
        <v>5.0180262222277561E-2</v>
      </c>
      <c r="M8" s="205">
        <v>3.2247198020419532E-2</v>
      </c>
      <c r="N8" s="205">
        <v>1.5486832568253117E-2</v>
      </c>
      <c r="O8" s="205">
        <v>2.541285420489392E-2</v>
      </c>
    </row>
    <row r="9" spans="2:15">
      <c r="B9" s="60" t="s">
        <v>108</v>
      </c>
      <c r="C9" s="205">
        <v>7.5631924633450254E-3</v>
      </c>
      <c r="D9" s="206">
        <v>-0.66253869969040247</v>
      </c>
      <c r="E9" s="206">
        <v>0.21903669724770647</v>
      </c>
      <c r="F9" s="206">
        <v>-0.47513408093612874</v>
      </c>
      <c r="G9" s="205">
        <v>0.12454403335070352</v>
      </c>
      <c r="H9" s="205">
        <v>-0.21594586643130331</v>
      </c>
      <c r="I9" s="205">
        <v>1.6937595884148671E-2</v>
      </c>
      <c r="J9" s="206">
        <v>0.10112520645990086</v>
      </c>
      <c r="K9" s="206">
        <v>-8.6601955760834404E-3</v>
      </c>
      <c r="L9" s="206">
        <v>5.2512838211374424E-2</v>
      </c>
      <c r="M9" s="205">
        <v>8.9118610857741309E-2</v>
      </c>
      <c r="N9" s="205">
        <v>-3.3867022042031847E-2</v>
      </c>
      <c r="O9" s="205">
        <v>3.9559902077203724E-2</v>
      </c>
    </row>
    <row r="10" spans="2:15">
      <c r="B10" s="60" t="s">
        <v>107</v>
      </c>
      <c r="C10" s="205">
        <v>-3.2625135037810615E-2</v>
      </c>
      <c r="D10" s="206">
        <v>-0.66803728070175439</v>
      </c>
      <c r="E10" s="206">
        <v>-0.15987460815047017</v>
      </c>
      <c r="F10" s="206">
        <v>-0.53635255889520717</v>
      </c>
      <c r="G10" s="205">
        <v>8.9563181420428961E-2</v>
      </c>
      <c r="H10" s="205">
        <v>4.9312224240851688E-3</v>
      </c>
      <c r="I10" s="205">
        <v>6.3072723727822133E-2</v>
      </c>
      <c r="J10" s="206">
        <v>6.0033420864167963E-2</v>
      </c>
      <c r="K10" s="206">
        <v>8.2656467315716187E-2</v>
      </c>
      <c r="L10" s="206">
        <v>6.9242745930643945E-2</v>
      </c>
      <c r="M10" s="205">
        <v>5.00285962579754E-2</v>
      </c>
      <c r="N10" s="205">
        <v>7.1661971145362324E-2</v>
      </c>
      <c r="O10" s="205">
        <v>5.8227842262694063E-2</v>
      </c>
    </row>
    <row r="11" spans="2:15">
      <c r="B11" s="60" t="s">
        <v>106</v>
      </c>
      <c r="C11" s="205">
        <v>0.26367635807192036</v>
      </c>
      <c r="D11" s="206">
        <v>-0.61788056610286501</v>
      </c>
      <c r="E11" s="206">
        <v>1.3149171270718232</v>
      </c>
      <c r="F11" s="206">
        <v>-0.40319116293341517</v>
      </c>
      <c r="G11" s="205">
        <v>0.14301234339605196</v>
      </c>
      <c r="H11" s="205">
        <v>-0.13657367790518571</v>
      </c>
      <c r="I11" s="205">
        <v>6.2394104390452565E-2</v>
      </c>
      <c r="J11" s="206">
        <v>0.17265467340497098</v>
      </c>
      <c r="K11" s="206">
        <v>0.19344649241556455</v>
      </c>
      <c r="L11" s="206">
        <v>0.18094042542890443</v>
      </c>
      <c r="M11" s="205">
        <v>0.16128668465295437</v>
      </c>
      <c r="N11" s="205">
        <v>0.15304183223538437</v>
      </c>
      <c r="O11" s="205">
        <v>0.15826855444313992</v>
      </c>
    </row>
    <row r="12" spans="2:15">
      <c r="B12" s="60" t="s">
        <v>105</v>
      </c>
      <c r="C12" s="205">
        <v>-0.13862498723056493</v>
      </c>
      <c r="D12" s="206">
        <v>-0.72636318159079538</v>
      </c>
      <c r="E12" s="206">
        <v>-0.20091743119266059</v>
      </c>
      <c r="F12" s="206">
        <v>-0.54095176432502434</v>
      </c>
      <c r="G12" s="205">
        <v>0.14865276161489582</v>
      </c>
      <c r="H12" s="205">
        <v>-3.3763524964150693E-2</v>
      </c>
      <c r="I12" s="205">
        <v>9.5425267535629077E-2</v>
      </c>
      <c r="J12" s="206">
        <v>4.5807579417888045E-2</v>
      </c>
      <c r="K12" s="206">
        <v>4.6105875568005272E-2</v>
      </c>
      <c r="L12" s="206">
        <v>4.5933613958420327E-2</v>
      </c>
      <c r="M12" s="205">
        <v>5.426288183095318E-2</v>
      </c>
      <c r="N12" s="205">
        <v>3.4520484683218555E-2</v>
      </c>
      <c r="O12" s="205">
        <v>4.6543622285564412E-2</v>
      </c>
    </row>
    <row r="13" spans="2:15">
      <c r="B13" s="60" t="s">
        <v>104</v>
      </c>
      <c r="C13" s="205">
        <v>0.13429459994345483</v>
      </c>
      <c r="D13" s="206">
        <v>-0.28158705701078579</v>
      </c>
      <c r="E13" s="206">
        <v>1.0819165378670892E-2</v>
      </c>
      <c r="F13" s="206">
        <v>-0.22325007708911504</v>
      </c>
      <c r="G13" s="205">
        <v>0.19435918349825076</v>
      </c>
      <c r="H13" s="205">
        <v>1.4142165984369237E-2</v>
      </c>
      <c r="I13" s="205">
        <v>0.13746052728207392</v>
      </c>
      <c r="J13" s="206">
        <v>0.1114304923559617</v>
      </c>
      <c r="K13" s="206">
        <v>3.7266399288073959E-2</v>
      </c>
      <c r="L13" s="206">
        <v>7.8484782844145951E-2</v>
      </c>
      <c r="M13" s="205">
        <v>0.12307303417416837</v>
      </c>
      <c r="N13" s="205">
        <v>3.4504981069251706E-2</v>
      </c>
      <c r="O13" s="205">
        <v>8.6526806113562227E-2</v>
      </c>
    </row>
    <row r="14" spans="2:15">
      <c r="B14" s="60" t="s">
        <v>103</v>
      </c>
      <c r="C14" s="205">
        <v>-4.849392840246014E-2</v>
      </c>
      <c r="D14" s="206">
        <v>-0.37098283931357257</v>
      </c>
      <c r="E14" s="206">
        <v>-0.41176470588235292</v>
      </c>
      <c r="F14" s="206">
        <v>-0.37721385144065556</v>
      </c>
      <c r="G14" s="205">
        <v>-1.1520298172423282E-2</v>
      </c>
      <c r="H14" s="205">
        <v>-0.31350556605755098</v>
      </c>
      <c r="I14" s="205">
        <v>-0.11273336524652944</v>
      </c>
      <c r="J14" s="206">
        <v>6.1670988703091068E-2</v>
      </c>
      <c r="K14" s="206">
        <v>7.388039128873003E-2</v>
      </c>
      <c r="L14" s="206">
        <v>6.6755493091020357E-2</v>
      </c>
      <c r="M14" s="205">
        <v>3.4641091950288638E-2</v>
      </c>
      <c r="N14" s="205">
        <v>7.9325421611493585E-3</v>
      </c>
      <c r="O14" s="205">
        <v>2.4377038643207172E-2</v>
      </c>
    </row>
    <row r="15" spans="2:15">
      <c r="B15" s="60" t="s">
        <v>102</v>
      </c>
      <c r="C15" s="205">
        <v>6.0530345772547678E-2</v>
      </c>
      <c r="D15" s="206">
        <v>-0.22448979591836737</v>
      </c>
      <c r="E15" s="206">
        <v>-0.41342170671085332</v>
      </c>
      <c r="F15" s="206">
        <v>-0.2808100765621141</v>
      </c>
      <c r="G15" s="205">
        <v>-1.6883470063001393E-2</v>
      </c>
      <c r="H15" s="205">
        <v>-0.20683376178234791</v>
      </c>
      <c r="I15" s="205">
        <v>-7.3362208987547417E-2</v>
      </c>
      <c r="J15" s="206">
        <v>5.6681651471077732E-3</v>
      </c>
      <c r="K15" s="206">
        <v>8.2339553516084241E-3</v>
      </c>
      <c r="L15" s="206">
        <v>6.6514680385614255E-3</v>
      </c>
      <c r="M15" s="205">
        <v>1.5171710331762789E-3</v>
      </c>
      <c r="N15" s="205">
        <v>-2.7123968492123063E-2</v>
      </c>
      <c r="O15" s="205">
        <v>-8.6272512641953902E-3</v>
      </c>
    </row>
    <row r="16" spans="2:15">
      <c r="B16" s="60" t="s">
        <v>101</v>
      </c>
      <c r="C16" s="205">
        <v>-3.1758634378720174E-4</v>
      </c>
      <c r="D16" s="206">
        <v>-1.0765550239234423E-2</v>
      </c>
      <c r="E16" s="206">
        <v>1.4577861163227017</v>
      </c>
      <c r="F16" s="206">
        <v>0.42725237828763296</v>
      </c>
      <c r="G16" s="205">
        <v>0.10113774535348274</v>
      </c>
      <c r="H16" s="205">
        <v>-2.1712066132164698E-2</v>
      </c>
      <c r="I16" s="205">
        <v>6.3837186446316085E-2</v>
      </c>
      <c r="J16" s="206">
        <v>0.13762367727877134</v>
      </c>
      <c r="K16" s="206">
        <v>0.133969813969814</v>
      </c>
      <c r="L16" s="206">
        <v>0.13609390935302113</v>
      </c>
      <c r="M16" s="205">
        <v>0.12298804411628406</v>
      </c>
      <c r="N16" s="205">
        <v>0.12348637199948653</v>
      </c>
      <c r="O16" s="205">
        <v>0.12318098019401291</v>
      </c>
    </row>
    <row r="17" spans="2:15">
      <c r="B17" s="60" t="s">
        <v>100</v>
      </c>
      <c r="C17" s="205">
        <v>9.4003019075065142E-2</v>
      </c>
      <c r="D17" s="206">
        <v>-8.8988216172287693E-2</v>
      </c>
      <c r="E17" s="206">
        <v>0.11681855840927913</v>
      </c>
      <c r="F17" s="206">
        <v>-2.1264994547437244E-2</v>
      </c>
      <c r="G17" s="205">
        <v>0.15564627038354906</v>
      </c>
      <c r="H17" s="205">
        <v>8.5531004989307657E-3</v>
      </c>
      <c r="I17" s="205">
        <v>0.10934274688126355</v>
      </c>
      <c r="J17" s="206">
        <v>0.16733960910985246</v>
      </c>
      <c r="K17" s="206">
        <v>8.1951301852555281E-2</v>
      </c>
      <c r="L17" s="206">
        <v>0.12931263996993092</v>
      </c>
      <c r="M17" s="205">
        <v>0.15802306534904376</v>
      </c>
      <c r="N17" s="205">
        <v>7.2813408419183379E-2</v>
      </c>
      <c r="O17" s="205">
        <v>0.12337243205947157</v>
      </c>
    </row>
    <row r="18" spans="2:15">
      <c r="B18" s="60" t="s">
        <v>99</v>
      </c>
      <c r="C18" s="205">
        <v>-0.18190504628247239</v>
      </c>
      <c r="D18" s="206">
        <v>-0.20335749713849671</v>
      </c>
      <c r="E18" s="206">
        <v>-4.8969072164948502E-2</v>
      </c>
      <c r="F18" s="206">
        <v>-0.15587846763540292</v>
      </c>
      <c r="G18" s="205">
        <v>0.12486192930780549</v>
      </c>
      <c r="H18" s="205">
        <v>-4.6597755790171891E-2</v>
      </c>
      <c r="I18" s="205">
        <v>7.4463418200724663E-2</v>
      </c>
      <c r="J18" s="206">
        <v>0.18652817437061242</v>
      </c>
      <c r="K18" s="206">
        <v>0.1354858509868111</v>
      </c>
      <c r="L18" s="206">
        <v>0.16396493547152757</v>
      </c>
      <c r="M18" s="205">
        <v>0.14230610708909763</v>
      </c>
      <c r="N18" s="205">
        <v>0.11150747278430417</v>
      </c>
      <c r="O18" s="205">
        <v>0.13011064898375579</v>
      </c>
    </row>
    <row r="19" spans="2:15">
      <c r="B19" s="60" t="s">
        <v>98</v>
      </c>
      <c r="C19" s="205">
        <v>-4.3979375189566294E-2</v>
      </c>
      <c r="D19" s="206">
        <v>-3.6837376460017945E-2</v>
      </c>
      <c r="E19" s="206">
        <v>0.44246353322528353</v>
      </c>
      <c r="F19" s="206">
        <v>6.7182553640520615E-2</v>
      </c>
      <c r="G19" s="205">
        <v>4.8043026303895786E-2</v>
      </c>
      <c r="H19" s="205">
        <v>-0.19483419915521683</v>
      </c>
      <c r="I19" s="205">
        <v>-2.9098366975589429E-2</v>
      </c>
      <c r="J19" s="206">
        <v>7.7293788324711787E-2</v>
      </c>
      <c r="K19" s="206">
        <v>-5.4234869095936888E-2</v>
      </c>
      <c r="L19" s="206">
        <v>1.8579292998005759E-2</v>
      </c>
      <c r="M19" s="205">
        <v>6.3395983169755032E-2</v>
      </c>
      <c r="N19" s="205">
        <v>-7.0861692564530676E-2</v>
      </c>
      <c r="O19" s="205">
        <v>8.69355923157622E-3</v>
      </c>
    </row>
    <row r="20" spans="2:15" ht="30" customHeight="1">
      <c r="B20" s="207" t="s">
        <v>572</v>
      </c>
      <c r="C20" s="208">
        <v>-4.1813281184667206E-3</v>
      </c>
      <c r="D20" s="208">
        <v>-0.41114878933904453</v>
      </c>
      <c r="E20" s="208">
        <v>0.11719032141567354</v>
      </c>
      <c r="F20" s="208">
        <v>-0.28021658388150539</v>
      </c>
      <c r="G20" s="208">
        <v>9.6951681805589995E-2</v>
      </c>
      <c r="H20" s="208">
        <v>-0.11378850361549664</v>
      </c>
      <c r="I20" s="208">
        <v>3.1737441824758239E-2</v>
      </c>
      <c r="J20" s="208">
        <v>9.6807368701379071E-2</v>
      </c>
      <c r="K20" s="208">
        <v>6.3450628730547409E-2</v>
      </c>
      <c r="L20" s="208">
        <v>8.2582059721690859E-2</v>
      </c>
      <c r="M20" s="208">
        <v>8.5679405379263329E-2</v>
      </c>
      <c r="N20" s="208">
        <v>4.0744465737968527E-2</v>
      </c>
      <c r="O20" s="208">
        <v>6.8072009231421982E-2</v>
      </c>
    </row>
    <row r="21" spans="2:15" outlineLevel="1">
      <c r="B21" s="60" t="s">
        <v>109</v>
      </c>
      <c r="C21" s="205">
        <v>2.7663151459575097E-2</v>
      </c>
      <c r="D21" s="206">
        <v>0.62194537613799716</v>
      </c>
      <c r="E21" s="206">
        <v>8.1466395112015366E-3</v>
      </c>
      <c r="F21" s="206">
        <v>0.42554578038448998</v>
      </c>
      <c r="G21" s="205">
        <v>-4.2012927054478344E-2</v>
      </c>
      <c r="H21" s="205">
        <v>-5.3877727370922446E-2</v>
      </c>
      <c r="I21" s="205">
        <v>-4.5891775075215024E-2</v>
      </c>
      <c r="J21" s="206">
        <v>8.8360658745253007E-2</v>
      </c>
      <c r="K21" s="206">
        <v>9.7122468125682371E-2</v>
      </c>
      <c r="L21" s="206">
        <v>9.2241922572513735E-2</v>
      </c>
      <c r="M21" s="205">
        <v>6.2324385459557874E-2</v>
      </c>
      <c r="N21" s="205">
        <v>7.388644928617305E-2</v>
      </c>
      <c r="O21" s="205">
        <v>6.7008832719694489E-2</v>
      </c>
    </row>
    <row r="22" spans="2:15" outlineLevel="1">
      <c r="B22" s="60" t="s">
        <v>108</v>
      </c>
      <c r="C22" s="205">
        <v>7.7412437455325334E-2</v>
      </c>
      <c r="D22" s="206">
        <v>0.68844746471510709</v>
      </c>
      <c r="E22" s="206">
        <v>-2.7870680044593144E-2</v>
      </c>
      <c r="F22" s="206">
        <v>0.4597864768683273</v>
      </c>
      <c r="G22" s="205">
        <v>-6.6476311336717386E-2</v>
      </c>
      <c r="H22" s="205">
        <v>-3.6640773853143793E-3</v>
      </c>
      <c r="I22" s="205">
        <v>-4.7498856071676365E-2</v>
      </c>
      <c r="J22" s="206">
        <v>7.5913985129423489E-2</v>
      </c>
      <c r="K22" s="206">
        <v>0.10685528964437485</v>
      </c>
      <c r="L22" s="206">
        <v>8.9398544140531166E-2</v>
      </c>
      <c r="M22" s="205">
        <v>5.1321210399204453E-2</v>
      </c>
      <c r="N22" s="205">
        <v>9.059459311925977E-2</v>
      </c>
      <c r="O22" s="205">
        <v>6.6801684767698877E-2</v>
      </c>
    </row>
    <row r="23" spans="2:15" outlineLevel="1">
      <c r="B23" s="60" t="s">
        <v>107</v>
      </c>
      <c r="C23" s="205">
        <v>8.4003435084706091E-2</v>
      </c>
      <c r="D23" s="206">
        <v>0.75300336376741961</v>
      </c>
      <c r="E23" s="206">
        <v>0.57530864197530862</v>
      </c>
      <c r="F23" s="206">
        <v>0.70321687997232796</v>
      </c>
      <c r="G23" s="205">
        <v>-1.9865554010199404E-2</v>
      </c>
      <c r="H23" s="205">
        <v>-0.12954093620097595</v>
      </c>
      <c r="I23" s="205">
        <v>-5.7053560485353594E-2</v>
      </c>
      <c r="J23" s="206">
        <v>0.15047018499802256</v>
      </c>
      <c r="K23" s="206">
        <v>1.3796944509069986E-2</v>
      </c>
      <c r="L23" s="206">
        <v>9.0617754299951558E-2</v>
      </c>
      <c r="M23" s="205">
        <v>0.12153978157826772</v>
      </c>
      <c r="N23" s="205">
        <v>-2.6944200018205189E-3</v>
      </c>
      <c r="O23" s="205">
        <v>7.0975693492495218E-2</v>
      </c>
    </row>
    <row r="24" spans="2:15" outlineLevel="1">
      <c r="B24" s="60" t="s">
        <v>106</v>
      </c>
      <c r="C24" s="205">
        <v>-5.9965836554886298E-2</v>
      </c>
      <c r="D24" s="206">
        <v>0.53280423280423284</v>
      </c>
      <c r="E24" s="206">
        <v>-0.42902208201892744</v>
      </c>
      <c r="F24" s="206">
        <v>0.29120443740095081</v>
      </c>
      <c r="G24" s="205">
        <v>2.1052631578947434E-2</v>
      </c>
      <c r="H24" s="205">
        <v>-0.10970592716745386</v>
      </c>
      <c r="I24" s="205">
        <v>-2.0432169387196053E-2</v>
      </c>
      <c r="J24" s="206">
        <v>9.7598838860316173E-2</v>
      </c>
      <c r="K24" s="206">
        <v>-4.0043984238981034E-2</v>
      </c>
      <c r="L24" s="206">
        <v>3.8271791115515486E-2</v>
      </c>
      <c r="M24" s="205">
        <v>7.808349855972474E-2</v>
      </c>
      <c r="N24" s="205">
        <v>-5.1572318082726554E-2</v>
      </c>
      <c r="O24" s="205">
        <v>2.6704195768659567E-2</v>
      </c>
    </row>
    <row r="25" spans="2:15" outlineLevel="1">
      <c r="B25" s="60" t="s">
        <v>105</v>
      </c>
      <c r="C25" s="205">
        <v>0.25871158544425876</v>
      </c>
      <c r="D25" s="206">
        <v>0.54721362229102177</v>
      </c>
      <c r="E25" s="206">
        <v>0.35910224438902749</v>
      </c>
      <c r="F25" s="206">
        <v>0.47516714422158546</v>
      </c>
      <c r="G25" s="205">
        <v>-0.13343986595507018</v>
      </c>
      <c r="H25" s="205">
        <v>-0.24943739604057269</v>
      </c>
      <c r="I25" s="205">
        <v>-0.17083171252247231</v>
      </c>
      <c r="J25" s="206">
        <v>9.640011997905451E-2</v>
      </c>
      <c r="K25" s="206">
        <v>-4.999608652983567E-2</v>
      </c>
      <c r="L25" s="206">
        <v>2.9377553101760157E-2</v>
      </c>
      <c r="M25" s="205">
        <v>4.8403928563498733E-2</v>
      </c>
      <c r="N25" s="205">
        <v>-7.9288910486140618E-2</v>
      </c>
      <c r="O25" s="205">
        <v>-5.5239406390156232E-3</v>
      </c>
    </row>
    <row r="26" spans="2:15" outlineLevel="1">
      <c r="B26" s="60" t="s">
        <v>104</v>
      </c>
      <c r="C26" s="205">
        <v>-0.10756938603868793</v>
      </c>
      <c r="D26" s="206">
        <v>0.32923707117255496</v>
      </c>
      <c r="E26" s="206">
        <v>0.15742397137745967</v>
      </c>
      <c r="F26" s="206">
        <v>0.29100318471337583</v>
      </c>
      <c r="G26" s="205">
        <v>-0.11259047619047624</v>
      </c>
      <c r="H26" s="205">
        <v>-0.21475799086757996</v>
      </c>
      <c r="I26" s="205">
        <v>-0.14760563380281688</v>
      </c>
      <c r="J26" s="206">
        <v>8.5665019940548648E-2</v>
      </c>
      <c r="K26" s="206">
        <v>8.7540435912393244E-2</v>
      </c>
      <c r="L26" s="206">
        <v>8.6497331709412206E-2</v>
      </c>
      <c r="M26" s="205">
        <v>3.7779213406158751E-2</v>
      </c>
      <c r="N26" s="205">
        <v>4.1473236758208021E-2</v>
      </c>
      <c r="O26" s="205">
        <v>3.9300314374877576E-2</v>
      </c>
    </row>
    <row r="27" spans="2:15" outlineLevel="1">
      <c r="B27" s="60" t="s">
        <v>103</v>
      </c>
      <c r="C27" s="205">
        <v>-5.3333333333333011E-3</v>
      </c>
      <c r="D27" s="206">
        <v>0.96746470227133208</v>
      </c>
      <c r="E27" s="206">
        <v>0.68023255813953498</v>
      </c>
      <c r="F27" s="206">
        <v>0.91738469336036488</v>
      </c>
      <c r="G27" s="205">
        <v>8.5190973020177418E-2</v>
      </c>
      <c r="H27" s="205">
        <v>-3.9462534802082061E-2</v>
      </c>
      <c r="I27" s="205">
        <v>3.995783123709673E-2</v>
      </c>
      <c r="J27" s="206">
        <v>7.6516794804327937E-2</v>
      </c>
      <c r="K27" s="206">
        <v>7.828601282698E-2</v>
      </c>
      <c r="L27" s="206">
        <v>7.7252865034215468E-2</v>
      </c>
      <c r="M27" s="205">
        <v>8.0190908452846044E-2</v>
      </c>
      <c r="N27" s="205">
        <v>5.8372446618628837E-2</v>
      </c>
      <c r="O27" s="205">
        <v>7.1700518496075505E-2</v>
      </c>
    </row>
    <row r="28" spans="2:15" outlineLevel="1">
      <c r="B28" s="60" t="s">
        <v>102</v>
      </c>
      <c r="C28" s="205">
        <v>-7.918955024491614E-2</v>
      </c>
      <c r="D28" s="206">
        <v>0.55385456533624922</v>
      </c>
      <c r="E28" s="206">
        <v>0.22165991902834015</v>
      </c>
      <c r="F28" s="206">
        <v>0.43734469293574718</v>
      </c>
      <c r="G28" s="205">
        <v>5.0769157498690376E-2</v>
      </c>
      <c r="H28" s="205">
        <v>-0.12416154603874474</v>
      </c>
      <c r="I28" s="205">
        <v>-8.1341904506183615E-3</v>
      </c>
      <c r="J28" s="206">
        <v>8.8471044645371144E-2</v>
      </c>
      <c r="K28" s="206">
        <v>-2.5118603099013259E-2</v>
      </c>
      <c r="L28" s="206">
        <v>4.1944814898278171E-2</v>
      </c>
      <c r="M28" s="205">
        <v>7.4694167065846306E-2</v>
      </c>
      <c r="N28" s="205">
        <v>-3.9142219986334381E-2</v>
      </c>
      <c r="O28" s="205">
        <v>3.1413702243550334E-2</v>
      </c>
    </row>
    <row r="29" spans="2:15" outlineLevel="1">
      <c r="B29" s="60" t="s">
        <v>101</v>
      </c>
      <c r="C29" s="205">
        <v>-3.7005887300252338E-2</v>
      </c>
      <c r="D29" s="206">
        <v>0.30624999999999991</v>
      </c>
      <c r="E29" s="206">
        <v>-0.22359796067006554</v>
      </c>
      <c r="F29" s="206">
        <v>8.5332523534770832E-2</v>
      </c>
      <c r="G29" s="205">
        <v>-0.13975120475176506</v>
      </c>
      <c r="H29" s="205">
        <v>-0.19272361809045224</v>
      </c>
      <c r="I29" s="205">
        <v>-0.15655567316643926</v>
      </c>
      <c r="J29" s="206">
        <v>7.1880300657349183E-2</v>
      </c>
      <c r="K29" s="206">
        <v>2.3965611432186007E-2</v>
      </c>
      <c r="L29" s="206">
        <v>5.1284586506820773E-2</v>
      </c>
      <c r="M29" s="205">
        <v>2.3258754633178613E-2</v>
      </c>
      <c r="N29" s="205">
        <v>-1.0685518008756389E-2</v>
      </c>
      <c r="O29" s="205">
        <v>9.8439404440409106E-3</v>
      </c>
    </row>
    <row r="30" spans="2:15" outlineLevel="1">
      <c r="B30" s="60" t="s">
        <v>100</v>
      </c>
      <c r="C30" s="205">
        <v>-6.8872987477638592E-2</v>
      </c>
      <c r="D30" s="206">
        <v>0.25625319040326699</v>
      </c>
      <c r="E30" s="206">
        <v>-4.6603475513428139E-2</v>
      </c>
      <c r="F30" s="206">
        <v>0.1373643410852714</v>
      </c>
      <c r="G30" s="205">
        <v>-3.9119855686537752E-2</v>
      </c>
      <c r="H30" s="205">
        <v>-0.1845867720562594</v>
      </c>
      <c r="I30" s="205">
        <v>-9.0211341398690803E-2</v>
      </c>
      <c r="J30" s="206">
        <v>7.4219887411433483E-2</v>
      </c>
      <c r="K30" s="206">
        <v>-6.6434668417596821E-2</v>
      </c>
      <c r="L30" s="206">
        <v>6.6751169800849386E-3</v>
      </c>
      <c r="M30" s="205">
        <v>4.2557999070103048E-2</v>
      </c>
      <c r="N30" s="205">
        <v>-8.3294773519163812E-2</v>
      </c>
      <c r="O30" s="205">
        <v>-1.2568741025816399E-2</v>
      </c>
    </row>
    <row r="31" spans="2:15" outlineLevel="1">
      <c r="B31" s="60" t="s">
        <v>99</v>
      </c>
      <c r="C31" s="205">
        <v>0.10367782757711574</v>
      </c>
      <c r="D31" s="206">
        <v>0.48751418842224736</v>
      </c>
      <c r="E31" s="206">
        <v>-9.7674418604651203E-2</v>
      </c>
      <c r="F31" s="206">
        <v>0.240170380078637</v>
      </c>
      <c r="G31" s="205">
        <v>-5.3761567773543795E-2</v>
      </c>
      <c r="H31" s="205">
        <v>-0.13556001529051986</v>
      </c>
      <c r="I31" s="205">
        <v>-7.9368165976096861E-2</v>
      </c>
      <c r="J31" s="206">
        <v>-3.8134751068269468E-3</v>
      </c>
      <c r="K31" s="206">
        <v>-8.9041341390854289E-2</v>
      </c>
      <c r="L31" s="206">
        <v>-4.337698208016505E-2</v>
      </c>
      <c r="M31" s="205">
        <v>-2.9079766111128613E-3</v>
      </c>
      <c r="N31" s="205">
        <v>-9.5130321862535894E-2</v>
      </c>
      <c r="O31" s="205">
        <v>-4.1586484846284355E-2</v>
      </c>
    </row>
    <row r="32" spans="2:15" outlineLevel="1">
      <c r="B32" s="60" t="s">
        <v>98</v>
      </c>
      <c r="C32" s="205">
        <v>-2.8150331613854052E-2</v>
      </c>
      <c r="D32" s="206">
        <v>0.32499999999999996</v>
      </c>
      <c r="E32" s="206">
        <v>-0.41013384321223711</v>
      </c>
      <c r="F32" s="206">
        <v>4.2920029347028654E-2</v>
      </c>
      <c r="G32" s="205">
        <v>3.7002319968129749E-2</v>
      </c>
      <c r="H32" s="205">
        <v>-7.6326292658863593E-2</v>
      </c>
      <c r="I32" s="205">
        <v>-1.8931231915286784E-3</v>
      </c>
      <c r="J32" s="206">
        <v>7.9120822256288914E-2</v>
      </c>
      <c r="K32" s="206">
        <v>-7.1357075305633622E-2</v>
      </c>
      <c r="L32" s="206">
        <v>6.3280149067328484E-3</v>
      </c>
      <c r="M32" s="205">
        <v>6.5757898005853521E-2</v>
      </c>
      <c r="N32" s="205">
        <v>-7.4122514981451504E-2</v>
      </c>
      <c r="O32" s="205">
        <v>3.9581855908386032E-3</v>
      </c>
    </row>
    <row r="33" spans="2:15" ht="15" customHeight="1">
      <c r="B33" s="199">
        <v>2010</v>
      </c>
      <c r="C33" s="209">
        <v>7.0025652320369058E-3</v>
      </c>
      <c r="D33" s="209">
        <v>0.52843828142759719</v>
      </c>
      <c r="E33" s="209">
        <v>7.733600218360559E-3</v>
      </c>
      <c r="F33" s="209">
        <v>0.35493845874007146</v>
      </c>
      <c r="G33" s="209">
        <v>-4.1940508035396284E-2</v>
      </c>
      <c r="H33" s="209">
        <v>-0.1326282964823412</v>
      </c>
      <c r="I33" s="209">
        <v>-7.1966830179864494E-2</v>
      </c>
      <c r="J33" s="209">
        <v>8.2632018904862159E-2</v>
      </c>
      <c r="K33" s="209">
        <v>2.7106183555991592E-3</v>
      </c>
      <c r="L33" s="209">
        <v>4.7041883902294135E-2</v>
      </c>
      <c r="M33" s="209">
        <v>5.6310882751361202E-2</v>
      </c>
      <c r="N33" s="209">
        <v>-1.7178847952918797E-2</v>
      </c>
      <c r="O33" s="209">
        <v>2.6242294141912259E-2</v>
      </c>
    </row>
    <row r="34" spans="2:15" hidden="1" outlineLevel="1">
      <c r="B34" s="60" t="s">
        <v>109</v>
      </c>
      <c r="C34" s="205">
        <v>-0.18881725762459711</v>
      </c>
      <c r="D34" s="206">
        <v>-0.24301777294160321</v>
      </c>
      <c r="E34" s="206">
        <v>-0.2093397745571659</v>
      </c>
      <c r="F34" s="206">
        <v>-0.23255813953488369</v>
      </c>
      <c r="G34" s="205">
        <v>-7.0440668708425136E-2</v>
      </c>
      <c r="H34" s="205">
        <v>-0.14826672554647824</v>
      </c>
      <c r="I34" s="205">
        <v>-9.7403011333936806E-2</v>
      </c>
      <c r="J34" s="206">
        <v>-3.242814909633962E-3</v>
      </c>
      <c r="K34" s="206">
        <v>-0.11883724081853908</v>
      </c>
      <c r="L34" s="206">
        <v>-5.7984501099042185E-2</v>
      </c>
      <c r="M34" s="205">
        <v>-3.3555786120824771E-2</v>
      </c>
      <c r="N34" s="205">
        <v>-0.12401986408782018</v>
      </c>
      <c r="O34" s="205">
        <v>-7.2369046545247118E-2</v>
      </c>
    </row>
    <row r="35" spans="2:15" hidden="1" outlineLevel="1">
      <c r="B35" s="60" t="s">
        <v>108</v>
      </c>
      <c r="C35" s="205">
        <v>-0.21593902370677576</v>
      </c>
      <c r="D35" s="206">
        <v>-0.35240352064996616</v>
      </c>
      <c r="E35" s="206">
        <v>-0.50055679287305122</v>
      </c>
      <c r="F35" s="206">
        <v>-0.40842105263157891</v>
      </c>
      <c r="G35" s="205">
        <v>-8.5705445544554504E-2</v>
      </c>
      <c r="H35" s="205">
        <v>-0.20462405284631824</v>
      </c>
      <c r="I35" s="205">
        <v>-0.12522111895877186</v>
      </c>
      <c r="J35" s="206">
        <v>-6.8195669422628002E-2</v>
      </c>
      <c r="K35" s="206">
        <v>-0.2065359311420133</v>
      </c>
      <c r="L35" s="206">
        <v>-0.13399758818209229</v>
      </c>
      <c r="M35" s="205">
        <v>-8.5973989084342728E-2</v>
      </c>
      <c r="N35" s="205">
        <v>-0.2091200992957557</v>
      </c>
      <c r="O35" s="205">
        <v>-0.1388289248158614</v>
      </c>
    </row>
    <row r="36" spans="2:15" hidden="1" outlineLevel="1">
      <c r="B36" s="60" t="s">
        <v>107</v>
      </c>
      <c r="C36" s="205">
        <v>-0.31524644499091203</v>
      </c>
      <c r="D36" s="206">
        <v>-0.32719043000323311</v>
      </c>
      <c r="E36" s="206">
        <v>-0.13368983957219249</v>
      </c>
      <c r="F36" s="206">
        <v>-0.28227408142999011</v>
      </c>
      <c r="G36" s="205">
        <v>-0.11334909053540232</v>
      </c>
      <c r="H36" s="205">
        <v>-0.16718720602069614</v>
      </c>
      <c r="I36" s="205">
        <v>-0.13236740661969959</v>
      </c>
      <c r="J36" s="206">
        <v>-2.8692766520481916E-2</v>
      </c>
      <c r="K36" s="206">
        <v>-9.3417444825801055E-2</v>
      </c>
      <c r="L36" s="206">
        <v>-5.8140177322597464E-2</v>
      </c>
      <c r="M36" s="205">
        <v>-6.9029966497084039E-2</v>
      </c>
      <c r="N36" s="205">
        <v>-0.10427843821513405</v>
      </c>
      <c r="O36" s="205">
        <v>-8.3705814324543937E-2</v>
      </c>
    </row>
    <row r="37" spans="2:15" hidden="1" outlineLevel="1">
      <c r="B37" s="60" t="s">
        <v>106</v>
      </c>
      <c r="C37" s="205">
        <v>-0.2650323774283071</v>
      </c>
      <c r="D37" s="206">
        <v>-0.40696579855663628</v>
      </c>
      <c r="E37" s="206">
        <v>-0.36345381526104414</v>
      </c>
      <c r="F37" s="206">
        <v>-0.39660530719579246</v>
      </c>
      <c r="G37" s="205">
        <v>-0.19919106390217167</v>
      </c>
      <c r="H37" s="205">
        <v>-0.24229363094092748</v>
      </c>
      <c r="I37" s="205">
        <v>-0.21338758333967101</v>
      </c>
      <c r="J37" s="206">
        <v>-6.2620156047583309E-2</v>
      </c>
      <c r="K37" s="206">
        <v>-3.2667993585662858E-2</v>
      </c>
      <c r="L37" s="206">
        <v>-4.9940644316181615E-2</v>
      </c>
      <c r="M37" s="205">
        <v>-0.11000869814925029</v>
      </c>
      <c r="N37" s="205">
        <v>-7.0903771561709794E-2</v>
      </c>
      <c r="O37" s="205">
        <v>-9.4912854949036563E-2</v>
      </c>
    </row>
    <row r="38" spans="2:15" hidden="1" outlineLevel="1">
      <c r="B38" s="60" t="s">
        <v>105</v>
      </c>
      <c r="C38" s="205">
        <v>-0.36813454663633405</v>
      </c>
      <c r="D38" s="206">
        <v>-0.27740492170022368</v>
      </c>
      <c r="E38" s="206">
        <v>-0.35582329317269079</v>
      </c>
      <c r="F38" s="206">
        <v>-0.3095944609297725</v>
      </c>
      <c r="G38" s="205">
        <v>-0.15728368590330255</v>
      </c>
      <c r="H38" s="205">
        <v>-0.2822127540031838</v>
      </c>
      <c r="I38" s="205">
        <v>-0.20205197899364102</v>
      </c>
      <c r="J38" s="206">
        <v>-7.6247904309725389E-2</v>
      </c>
      <c r="K38" s="206">
        <v>-9.8716661692487162E-2</v>
      </c>
      <c r="L38" s="206">
        <v>-8.6671936599684862E-2</v>
      </c>
      <c r="M38" s="205">
        <v>-0.10969000293227116</v>
      </c>
      <c r="N38" s="205">
        <v>-0.13446018769222678</v>
      </c>
      <c r="O38" s="205">
        <v>-0.12032194672458696</v>
      </c>
    </row>
    <row r="39" spans="2:15" hidden="1" outlineLevel="1">
      <c r="B39" s="60" t="s">
        <v>104</v>
      </c>
      <c r="C39" s="205">
        <v>-0.27220419905735449</v>
      </c>
      <c r="D39" s="206">
        <v>-0.20867098865478118</v>
      </c>
      <c r="E39" s="206">
        <v>3.9033457249070702E-2</v>
      </c>
      <c r="F39" s="206">
        <v>-0.16433799068529609</v>
      </c>
      <c r="G39" s="205">
        <v>-0.15265179637819171</v>
      </c>
      <c r="H39" s="205">
        <v>-0.23062870633203114</v>
      </c>
      <c r="I39" s="205">
        <v>-0.18109679205240981</v>
      </c>
      <c r="J39" s="206">
        <v>-3.644508773628663E-2</v>
      </c>
      <c r="K39" s="206">
        <v>-2.3143171663536855E-2</v>
      </c>
      <c r="L39" s="206">
        <v>-3.0586665069600727E-2</v>
      </c>
      <c r="M39" s="205">
        <v>-7.7880393969152584E-2</v>
      </c>
      <c r="N39" s="205">
        <v>-6.1711160908742624E-2</v>
      </c>
      <c r="O39" s="205">
        <v>-7.129030533126568E-2</v>
      </c>
    </row>
    <row r="40" spans="2:15" hidden="1" outlineLevel="1">
      <c r="B40" s="60" t="s">
        <v>103</v>
      </c>
      <c r="C40" s="205">
        <v>-0.17422279792746109</v>
      </c>
      <c r="D40" s="206">
        <v>-6.7544361763022365E-2</v>
      </c>
      <c r="E40" s="206">
        <v>-0.28183716075156573</v>
      </c>
      <c r="F40" s="206">
        <v>-0.11365678346810426</v>
      </c>
      <c r="G40" s="205">
        <v>-0.18139062382421556</v>
      </c>
      <c r="H40" s="205">
        <v>-0.12840261658577756</v>
      </c>
      <c r="I40" s="205">
        <v>-0.16292437798749848</v>
      </c>
      <c r="J40" s="206">
        <v>-0.10916606161779585</v>
      </c>
      <c r="K40" s="206">
        <v>-0.13443216017714299</v>
      </c>
      <c r="L40" s="206">
        <v>-0.11985486929990929</v>
      </c>
      <c r="M40" s="205">
        <v>-0.12861860882328957</v>
      </c>
      <c r="N40" s="205">
        <v>-0.13379058477708994</v>
      </c>
      <c r="O40" s="205">
        <v>-0.13063854424733679</v>
      </c>
    </row>
    <row r="41" spans="2:15" hidden="1" outlineLevel="1">
      <c r="B41" s="60" t="s">
        <v>102</v>
      </c>
      <c r="C41" s="205">
        <v>-0.22727533405975797</v>
      </c>
      <c r="D41" s="206">
        <v>-0.2044367116137451</v>
      </c>
      <c r="E41" s="206">
        <v>5.8949624866023509E-2</v>
      </c>
      <c r="F41" s="206">
        <v>-0.12840346534653468</v>
      </c>
      <c r="G41" s="205">
        <v>-0.23120297310656679</v>
      </c>
      <c r="H41" s="205">
        <v>-0.28510110324938798</v>
      </c>
      <c r="I41" s="205">
        <v>-0.25023684335180707</v>
      </c>
      <c r="J41" s="206">
        <v>-0.13169504601910309</v>
      </c>
      <c r="K41" s="206">
        <v>-0.10598461513651247</v>
      </c>
      <c r="L41" s="206">
        <v>-0.12134501025734246</v>
      </c>
      <c r="M41" s="205">
        <v>-0.15982555057214609</v>
      </c>
      <c r="N41" s="205">
        <v>-0.13950197710180134</v>
      </c>
      <c r="O41" s="205">
        <v>-0.152212689231216</v>
      </c>
    </row>
    <row r="42" spans="2:15" hidden="1" outlineLevel="1">
      <c r="B42" s="60" t="s">
        <v>101</v>
      </c>
      <c r="C42" s="205">
        <v>-0.25657932132097994</v>
      </c>
      <c r="D42" s="206">
        <v>-0.21982933766761481</v>
      </c>
      <c r="E42" s="206">
        <v>-0.12212276214833762</v>
      </c>
      <c r="F42" s="206">
        <v>-0.18186335403726706</v>
      </c>
      <c r="G42" s="205">
        <v>-7.1906528447110207E-2</v>
      </c>
      <c r="H42" s="205">
        <v>-0.11640380789997162</v>
      </c>
      <c r="I42" s="205">
        <v>-8.6500151448076656E-2</v>
      </c>
      <c r="J42" s="206">
        <v>5.1529825746392532E-3</v>
      </c>
      <c r="K42" s="206">
        <v>4.2262595991758856E-2</v>
      </c>
      <c r="L42" s="206">
        <v>2.077537863734702E-2</v>
      </c>
      <c r="M42" s="205">
        <v>-3.1596912633024998E-2</v>
      </c>
      <c r="N42" s="205">
        <v>1.3315685301272806E-2</v>
      </c>
      <c r="O42" s="205">
        <v>-1.4331682818470082E-2</v>
      </c>
    </row>
    <row r="43" spans="2:15" hidden="1" outlineLevel="1">
      <c r="B43" s="60" t="s">
        <v>100</v>
      </c>
      <c r="C43" s="205">
        <v>-5.4316959700320244E-2</v>
      </c>
      <c r="D43" s="206">
        <v>-0.22323552735923868</v>
      </c>
      <c r="E43" s="206">
        <v>-0.2322619769557307</v>
      </c>
      <c r="F43" s="206">
        <v>-0.22680412371134018</v>
      </c>
      <c r="G43" s="205">
        <v>-0.28618913577289329</v>
      </c>
      <c r="H43" s="205">
        <v>-0.22555962311708577</v>
      </c>
      <c r="I43" s="205">
        <v>-0.26600675230237525</v>
      </c>
      <c r="J43" s="206">
        <v>-0.21107617502500564</v>
      </c>
      <c r="K43" s="206">
        <v>-0.14579290385542976</v>
      </c>
      <c r="L43" s="206">
        <v>-0.18101883294124943</v>
      </c>
      <c r="M43" s="205">
        <v>-0.2193959581295325</v>
      </c>
      <c r="N43" s="205">
        <v>-0.15892605113729608</v>
      </c>
      <c r="O43" s="205">
        <v>-0.19401357652194617</v>
      </c>
    </row>
    <row r="44" spans="2:15" hidden="1" outlineLevel="1">
      <c r="B44" s="60" t="s">
        <v>99</v>
      </c>
      <c r="C44" s="205">
        <v>-0.21611986566778607</v>
      </c>
      <c r="D44" s="206">
        <v>-0.32773750476917207</v>
      </c>
      <c r="E44" s="206">
        <v>-0.29353778751369108</v>
      </c>
      <c r="F44" s="206">
        <v>-0.3136946255902856</v>
      </c>
      <c r="G44" s="205">
        <v>-0.15157953075928321</v>
      </c>
      <c r="H44" s="205">
        <v>-0.1143461701227253</v>
      </c>
      <c r="I44" s="205">
        <v>-0.14026491769547322</v>
      </c>
      <c r="J44" s="206">
        <v>-0.12846633936159269</v>
      </c>
      <c r="K44" s="206">
        <v>-0.19651527805777147</v>
      </c>
      <c r="L44" s="206">
        <v>-0.16143443949592029</v>
      </c>
      <c r="M44" s="205">
        <v>-0.14176892967908394</v>
      </c>
      <c r="N44" s="205">
        <v>-0.1876516418765164</v>
      </c>
      <c r="O44" s="205">
        <v>-0.16162881209259039</v>
      </c>
    </row>
    <row r="45" spans="2:15" hidden="1" outlineLevel="1">
      <c r="B45" s="60" t="s">
        <v>98</v>
      </c>
      <c r="C45" s="205">
        <v>-0.20091861971499236</v>
      </c>
      <c r="D45" s="206">
        <v>-0.3293413173652695</v>
      </c>
      <c r="E45" s="206">
        <v>-0.27361111111111114</v>
      </c>
      <c r="F45" s="206">
        <v>-0.30899873257287702</v>
      </c>
      <c r="G45" s="205">
        <v>-0.12190052883922875</v>
      </c>
      <c r="H45" s="205">
        <v>-0.12056318031235214</v>
      </c>
      <c r="I45" s="205">
        <v>-0.12144199694400493</v>
      </c>
      <c r="J45" s="206">
        <v>-9.0358681070394686E-2</v>
      </c>
      <c r="K45" s="206">
        <v>-3.3123779423227528E-4</v>
      </c>
      <c r="L45" s="206">
        <v>-4.892541930402361E-2</v>
      </c>
      <c r="M45" s="205">
        <v>-0.10720047050915815</v>
      </c>
      <c r="N45" s="205">
        <v>-2.0377736492979359E-2</v>
      </c>
      <c r="O45" s="205">
        <v>-7.081686992217151E-2</v>
      </c>
    </row>
    <row r="46" spans="2:15" collapsed="1">
      <c r="B46" s="201">
        <v>2009</v>
      </c>
      <c r="C46" s="210">
        <v>-0.22743696764055288</v>
      </c>
      <c r="D46" s="210">
        <v>-0.27652786000920992</v>
      </c>
      <c r="E46" s="210">
        <v>-0.24940244485419649</v>
      </c>
      <c r="F46" s="210">
        <v>-0.26771006771006767</v>
      </c>
      <c r="G46" s="210">
        <v>-0.1552400352231611</v>
      </c>
      <c r="H46" s="210">
        <v>-0.19575584776657162</v>
      </c>
      <c r="I46" s="210">
        <v>-0.16909926556216326</v>
      </c>
      <c r="J46" s="210">
        <v>-8.0244997330099266E-2</v>
      </c>
      <c r="K46" s="210">
        <v>-9.7092401709609755E-2</v>
      </c>
      <c r="L46" s="210">
        <v>-8.7824395023569757E-2</v>
      </c>
      <c r="M46" s="210">
        <v>-0.10789822844942742</v>
      </c>
      <c r="N46" s="210">
        <v>-0.11411270813365437</v>
      </c>
      <c r="O46" s="210">
        <v>-0.11045141390545221</v>
      </c>
    </row>
    <row r="47" spans="2:15" hidden="1" outlineLevel="1">
      <c r="B47" s="60" t="s">
        <v>109</v>
      </c>
      <c r="C47" s="205">
        <v>-4.5104770924588644E-2</v>
      </c>
      <c r="D47" s="206">
        <v>0.13177339901477825</v>
      </c>
      <c r="E47" s="206">
        <v>-0.22131661442006267</v>
      </c>
      <c r="F47" s="206">
        <v>-7.9384768047631171E-3</v>
      </c>
      <c r="G47" s="205">
        <v>-0.11311222989221636</v>
      </c>
      <c r="H47" s="205">
        <v>-0.1298751200768492</v>
      </c>
      <c r="I47" s="205">
        <v>-0.11899226112253036</v>
      </c>
      <c r="J47" s="206">
        <v>-4.7559609165907069E-2</v>
      </c>
      <c r="K47" s="206">
        <v>-5.4780219428307908E-2</v>
      </c>
      <c r="L47" s="206">
        <v>-5.0992752299165556E-2</v>
      </c>
      <c r="M47" s="205">
        <v>-6.0835358371628567E-2</v>
      </c>
      <c r="N47" s="205">
        <v>-6.8597254416325359E-2</v>
      </c>
      <c r="O47" s="205">
        <v>-6.4181358592495297E-2</v>
      </c>
    </row>
    <row r="48" spans="2:15" hidden="1" outlineLevel="1">
      <c r="B48" s="60" t="s">
        <v>108</v>
      </c>
      <c r="C48" s="205">
        <v>-5.6375271034956875E-2</v>
      </c>
      <c r="D48" s="206">
        <v>0.3993368072003789</v>
      </c>
      <c r="E48" s="206">
        <v>-0.20106761565836295</v>
      </c>
      <c r="F48" s="206">
        <v>8.9699472356044918E-2</v>
      </c>
      <c r="G48" s="205">
        <v>-9.0634122322653221E-2</v>
      </c>
      <c r="H48" s="205">
        <v>-4.7980171648416725E-2</v>
      </c>
      <c r="I48" s="205">
        <v>-7.6890986674294948E-2</v>
      </c>
      <c r="J48" s="206">
        <v>-6.3171275598694399E-2</v>
      </c>
      <c r="K48" s="206">
        <v>-4.2110375812033252E-2</v>
      </c>
      <c r="L48" s="206">
        <v>-5.3270313160027838E-2</v>
      </c>
      <c r="M48" s="205">
        <v>-6.4904758290961539E-2</v>
      </c>
      <c r="N48" s="205">
        <v>-4.4770348987061226E-2</v>
      </c>
      <c r="O48" s="205">
        <v>-5.6367888444473602E-2</v>
      </c>
    </row>
    <row r="49" spans="2:15" hidden="1" outlineLevel="1">
      <c r="B49" s="60" t="s">
        <v>107</v>
      </c>
      <c r="C49" s="205">
        <v>7.8404243053153522E-2</v>
      </c>
      <c r="D49" s="206">
        <v>0.30892932712653409</v>
      </c>
      <c r="E49" s="206">
        <v>-0.48626373626373631</v>
      </c>
      <c r="F49" s="206">
        <v>-3.7054745398039657E-2</v>
      </c>
      <c r="G49" s="205">
        <v>-0.13918474222426669</v>
      </c>
      <c r="H49" s="205">
        <v>-0.14782748116081446</v>
      </c>
      <c r="I49" s="205">
        <v>-0.14225774453578388</v>
      </c>
      <c r="J49" s="206">
        <v>-5.819159359847248E-2</v>
      </c>
      <c r="K49" s="206">
        <v>-1.5318484766478124E-2</v>
      </c>
      <c r="L49" s="206">
        <v>-3.9158107670127507E-2</v>
      </c>
      <c r="M49" s="205">
        <v>-6.3063586755120915E-2</v>
      </c>
      <c r="N49" s="205">
        <v>-4.1318825626113886E-2</v>
      </c>
      <c r="O49" s="205">
        <v>-5.4131060229822059E-2</v>
      </c>
    </row>
    <row r="50" spans="2:15" hidden="1" outlineLevel="1">
      <c r="B50" s="60" t="s">
        <v>106</v>
      </c>
      <c r="C50" s="205">
        <v>7.6004265908282909E-2</v>
      </c>
      <c r="D50" s="206">
        <v>0.20857034508911632</v>
      </c>
      <c r="E50" s="206">
        <v>-0.43601359003397511</v>
      </c>
      <c r="F50" s="206">
        <v>-4.9965932318873474E-2</v>
      </c>
      <c r="G50" s="205">
        <v>-0.13158585825427571</v>
      </c>
      <c r="H50" s="205">
        <v>-9.4599303135888491E-2</v>
      </c>
      <c r="I50" s="205">
        <v>-0.11974203914042802</v>
      </c>
      <c r="J50" s="206">
        <v>-3.8636299013335651E-2</v>
      </c>
      <c r="K50" s="206">
        <v>-1.3145129224652052E-2</v>
      </c>
      <c r="L50" s="206">
        <v>-2.8007758749316158E-2</v>
      </c>
      <c r="M50" s="205">
        <v>-5.2044990985233186E-2</v>
      </c>
      <c r="N50" s="205">
        <v>-3.2890356941670529E-2</v>
      </c>
      <c r="O50" s="205">
        <v>-4.4741254951926934E-2</v>
      </c>
    </row>
    <row r="51" spans="2:15" hidden="1" outlineLevel="1">
      <c r="B51" s="60" t="s">
        <v>105</v>
      </c>
      <c r="C51" s="205">
        <v>0.23487508778970612</v>
      </c>
      <c r="D51" s="206">
        <v>-0.10286001003512291</v>
      </c>
      <c r="E51" s="206">
        <v>-0.35358255451713394</v>
      </c>
      <c r="F51" s="206">
        <v>-0.22607808114314876</v>
      </c>
      <c r="G51" s="205">
        <v>-6.2774939038586441E-2</v>
      </c>
      <c r="H51" s="205">
        <v>-5.1240477089487646E-2</v>
      </c>
      <c r="I51" s="205">
        <v>-5.8673952871312163E-2</v>
      </c>
      <c r="J51" s="206">
        <v>3.7143650364568792E-2</v>
      </c>
      <c r="K51" s="206">
        <v>8.3277249771562811E-3</v>
      </c>
      <c r="L51" s="206">
        <v>2.3572823739802296E-2</v>
      </c>
      <c r="M51" s="205">
        <v>1.5521279443254876E-2</v>
      </c>
      <c r="N51" s="205">
        <v>-6.381904297555252E-3</v>
      </c>
      <c r="O51" s="205">
        <v>6.0027393528467865E-3</v>
      </c>
    </row>
    <row r="52" spans="2:15" hidden="1" outlineLevel="1">
      <c r="B52" s="60" t="s">
        <v>104</v>
      </c>
      <c r="C52" s="205">
        <v>0.13767409470752079</v>
      </c>
      <c r="D52" s="206">
        <v>-7.7038145100972288E-2</v>
      </c>
      <c r="E52" s="206">
        <v>-0.39414414414414412</v>
      </c>
      <c r="F52" s="206">
        <v>-0.15609208309938238</v>
      </c>
      <c r="G52" s="205">
        <v>-0.10885136495699455</v>
      </c>
      <c r="H52" s="205">
        <v>-0.11496654478521506</v>
      </c>
      <c r="I52" s="205">
        <v>-0.1110918717932361</v>
      </c>
      <c r="J52" s="206">
        <v>3.5922263461609427E-2</v>
      </c>
      <c r="K52" s="206">
        <v>3.5615850428181606E-2</v>
      </c>
      <c r="L52" s="206">
        <v>3.5787290859249365E-2</v>
      </c>
      <c r="M52" s="205">
        <v>3.6489605716583107E-3</v>
      </c>
      <c r="N52" s="205">
        <v>1.7822406813521319E-3</v>
      </c>
      <c r="O52" s="205">
        <v>2.8873029458640342E-3</v>
      </c>
    </row>
    <row r="53" spans="2:15" hidden="1" outlineLevel="1">
      <c r="B53" s="60" t="s">
        <v>103</v>
      </c>
      <c r="C53" s="205">
        <v>0.17227241667299364</v>
      </c>
      <c r="D53" s="206">
        <v>-0.36541954231747187</v>
      </c>
      <c r="E53" s="206">
        <v>-0.45444191343963558</v>
      </c>
      <c r="F53" s="206">
        <v>-0.38694574497383638</v>
      </c>
      <c r="G53" s="205">
        <v>-8.5566832960605521E-2</v>
      </c>
      <c r="H53" s="205">
        <v>-0.13634844941226498</v>
      </c>
      <c r="I53" s="205">
        <v>-0.10392848121423781</v>
      </c>
      <c r="J53" s="206">
        <v>1.1718365906842942E-2</v>
      </c>
      <c r="K53" s="206">
        <v>-1.8961732332851478E-2</v>
      </c>
      <c r="L53" s="206">
        <v>-1.491957263493493E-3</v>
      </c>
      <c r="M53" s="205">
        <v>-6.823381724675559E-3</v>
      </c>
      <c r="N53" s="205">
        <v>-4.477385163305736E-2</v>
      </c>
      <c r="O53" s="205">
        <v>-2.1998478673481037E-2</v>
      </c>
    </row>
    <row r="54" spans="2:15" hidden="1" outlineLevel="1">
      <c r="B54" s="60" t="s">
        <v>102</v>
      </c>
      <c r="C54" s="205">
        <v>0.18409615645796551</v>
      </c>
      <c r="D54" s="206">
        <v>-0.17212819589485051</v>
      </c>
      <c r="E54" s="206">
        <v>-0.38819672131147542</v>
      </c>
      <c r="F54" s="206">
        <v>-0.24872152487215249</v>
      </c>
      <c r="G54" s="205">
        <v>0.17813389698904314</v>
      </c>
      <c r="H54" s="205">
        <v>0.25540961522269923</v>
      </c>
      <c r="I54" s="205">
        <v>0.20431272996948002</v>
      </c>
      <c r="J54" s="206">
        <v>0.25499635203229309</v>
      </c>
      <c r="K54" s="206">
        <v>0.17274704491725767</v>
      </c>
      <c r="L54" s="206">
        <v>0.2205366729131919</v>
      </c>
      <c r="M54" s="205">
        <v>0.22747525222777454</v>
      </c>
      <c r="N54" s="205">
        <v>0.18120416091094338</v>
      </c>
      <c r="O54" s="205">
        <v>0.20972440587551566</v>
      </c>
    </row>
    <row r="55" spans="2:15" hidden="1" outlineLevel="1">
      <c r="B55" s="60" t="s">
        <v>101</v>
      </c>
      <c r="C55" s="205">
        <v>0.13561838368190027</v>
      </c>
      <c r="D55" s="206">
        <v>-0.14191073919107389</v>
      </c>
      <c r="E55" s="206">
        <v>-0.17423442449841609</v>
      </c>
      <c r="F55" s="206">
        <v>-0.15476690466190679</v>
      </c>
      <c r="G55" s="205">
        <v>-6.4343989749079511E-2</v>
      </c>
      <c r="H55" s="205">
        <v>-4.3327556325823191E-2</v>
      </c>
      <c r="I55" s="205">
        <v>-5.755379885814671E-2</v>
      </c>
      <c r="J55" s="206">
        <v>-1.1964091579389269E-2</v>
      </c>
      <c r="K55" s="206">
        <v>-5.4019575185865087E-2</v>
      </c>
      <c r="L55" s="206">
        <v>-3.0115967121745579E-2</v>
      </c>
      <c r="M55" s="205">
        <v>-1.6913764629315486E-2</v>
      </c>
      <c r="N55" s="205">
        <v>-5.3515294226820886E-2</v>
      </c>
      <c r="O55" s="205">
        <v>-3.1314106294082933E-2</v>
      </c>
    </row>
    <row r="56" spans="2:15" hidden="1" outlineLevel="1">
      <c r="B56" s="60" t="s">
        <v>100</v>
      </c>
      <c r="C56" s="205">
        <v>-0.12916973587288227</v>
      </c>
      <c r="D56" s="206">
        <v>-0.18984902023771277</v>
      </c>
      <c r="E56" s="206">
        <v>-0.40447815095702422</v>
      </c>
      <c r="F56" s="206">
        <v>-0.29088745324719478</v>
      </c>
      <c r="G56" s="205">
        <v>0.10468251211564872</v>
      </c>
      <c r="H56" s="205">
        <v>9.7875144127820723E-2</v>
      </c>
      <c r="I56" s="205">
        <v>0.10240711784526613</v>
      </c>
      <c r="J56" s="206">
        <v>6.9070313579223663E-2</v>
      </c>
      <c r="K56" s="206">
        <v>2.3612219885986718E-3</v>
      </c>
      <c r="L56" s="206">
        <v>3.7286346821955085E-2</v>
      </c>
      <c r="M56" s="205">
        <v>6.0363772385093828E-2</v>
      </c>
      <c r="N56" s="205">
        <v>1.0763135195594353E-2</v>
      </c>
      <c r="O56" s="205">
        <v>3.8962924489140738E-2</v>
      </c>
    </row>
    <row r="57" spans="2:15" hidden="1" outlineLevel="1">
      <c r="B57" s="60" t="s">
        <v>99</v>
      </c>
      <c r="C57" s="205">
        <v>0.27151491262646177</v>
      </c>
      <c r="D57" s="206">
        <v>-6.3928571428571446E-2</v>
      </c>
      <c r="E57" s="206">
        <v>-0.23757828810020876</v>
      </c>
      <c r="F57" s="206">
        <v>-0.14398460057747831</v>
      </c>
      <c r="G57" s="205">
        <v>1.0095355390098648E-2</v>
      </c>
      <c r="H57" s="205">
        <v>4.0792045551116818E-3</v>
      </c>
      <c r="I57" s="205">
        <v>8.2595334725048541E-3</v>
      </c>
      <c r="J57" s="206">
        <v>8.0198801344832704E-2</v>
      </c>
      <c r="K57" s="206">
        <v>0.11778188396932809</v>
      </c>
      <c r="L57" s="206">
        <v>9.8086080417716159E-2</v>
      </c>
      <c r="M57" s="205">
        <v>7.5054814619429866E-2</v>
      </c>
      <c r="N57" s="205">
        <v>9.8322758620689621E-2</v>
      </c>
      <c r="O57" s="205">
        <v>8.5003986921011743E-2</v>
      </c>
    </row>
    <row r="58" spans="2:15" hidden="1" outlineLevel="1">
      <c r="B58" s="60" t="s">
        <v>98</v>
      </c>
      <c r="C58" s="205">
        <v>0.17060729303095057</v>
      </c>
      <c r="D58" s="206">
        <v>0.10206775186977568</v>
      </c>
      <c r="E58" s="206">
        <v>-0.25155925155925152</v>
      </c>
      <c r="F58" s="206">
        <v>-6.0042887776983522E-2</v>
      </c>
      <c r="G58" s="205">
        <v>-4.3102429803489106E-2</v>
      </c>
      <c r="H58" s="205">
        <v>8.0706078797758707E-3</v>
      </c>
      <c r="I58" s="205">
        <v>-2.615256982578118E-2</v>
      </c>
      <c r="J58" s="206">
        <v>8.7487090609086327E-3</v>
      </c>
      <c r="K58" s="206">
        <v>6.3194005597182468E-3</v>
      </c>
      <c r="L58" s="206">
        <v>7.6292150292975869E-3</v>
      </c>
      <c r="M58" s="205">
        <v>8.4389615671389695E-3</v>
      </c>
      <c r="N58" s="205">
        <v>3.6766854884906497E-3</v>
      </c>
      <c r="O58" s="205">
        <v>6.4378104075888398E-3</v>
      </c>
    </row>
    <row r="59" spans="2:15" collapsed="1">
      <c r="B59" s="201">
        <v>2008</v>
      </c>
      <c r="C59" s="210">
        <v>8.7948166498788449E-2</v>
      </c>
      <c r="D59" s="210">
        <v>-1.2857977790765585E-2</v>
      </c>
      <c r="E59" s="210">
        <v>-0.32296097651192901</v>
      </c>
      <c r="F59" s="210">
        <v>-0.14078892152748634</v>
      </c>
      <c r="G59" s="210">
        <v>-5.0779089678269385E-2</v>
      </c>
      <c r="H59" s="210">
        <v>-4.3509289887359914E-2</v>
      </c>
      <c r="I59" s="210">
        <v>-4.8304779496652017E-2</v>
      </c>
      <c r="J59" s="210">
        <v>1.9386058183545885E-2</v>
      </c>
      <c r="K59" s="210">
        <v>8.3966279570659719E-3</v>
      </c>
      <c r="L59" s="210">
        <v>1.4412581191193929E-2</v>
      </c>
      <c r="M59" s="210">
        <v>6.9478690219793027E-3</v>
      </c>
      <c r="N59" s="210">
        <v>-3.6525767597872516E-3</v>
      </c>
      <c r="O59" s="210">
        <v>2.5655529758368267E-3</v>
      </c>
    </row>
    <row r="60" spans="2:15" hidden="1" outlineLevel="1">
      <c r="B60" s="60" t="s">
        <v>109</v>
      </c>
      <c r="C60" s="205">
        <v>3.8623804147601692E-3</v>
      </c>
      <c r="D60" s="206">
        <v>-0.10769230769230764</v>
      </c>
      <c r="E60" s="206">
        <v>-0.31953924914675769</v>
      </c>
      <c r="F60" s="206">
        <v>-0.20633983067532979</v>
      </c>
      <c r="G60" s="205">
        <v>2.4440820956364462E-2</v>
      </c>
      <c r="H60" s="205">
        <v>2.7032359905288184E-2</v>
      </c>
      <c r="I60" s="205">
        <v>2.5348381895658134E-2</v>
      </c>
      <c r="J60" s="206">
        <v>-4.9372768263674649E-2</v>
      </c>
      <c r="K60" s="206">
        <v>-6.2303686932080882E-2</v>
      </c>
      <c r="L60" s="206">
        <v>-5.5565142364107034E-2</v>
      </c>
      <c r="M60" s="205">
        <v>-3.0314106402668961E-2</v>
      </c>
      <c r="N60" s="205">
        <v>-5.16965356646375E-2</v>
      </c>
      <c r="O60" s="205">
        <v>-3.96487545817239E-2</v>
      </c>
    </row>
    <row r="61" spans="2:15" hidden="1" outlineLevel="1">
      <c r="B61" s="60" t="s">
        <v>108</v>
      </c>
      <c r="C61" s="205">
        <v>4.5447006137004475E-2</v>
      </c>
      <c r="D61" s="206">
        <v>-0.20668921458098455</v>
      </c>
      <c r="E61" s="206">
        <v>-0.12766783081102062</v>
      </c>
      <c r="F61" s="206">
        <v>-0.16781214203894612</v>
      </c>
      <c r="G61" s="205">
        <v>-1.0268727373990538E-2</v>
      </c>
      <c r="H61" s="205">
        <v>-5.8475230774889253E-3</v>
      </c>
      <c r="I61" s="205">
        <v>-8.848512055950053E-3</v>
      </c>
      <c r="J61" s="206">
        <v>3.6704061290700807E-2</v>
      </c>
      <c r="K61" s="206">
        <v>0.13215198922218252</v>
      </c>
      <c r="L61" s="206">
        <v>7.9487929998613538E-2</v>
      </c>
      <c r="M61" s="205">
        <v>2.4311561109275681E-2</v>
      </c>
      <c r="N61" s="205">
        <v>0.10692032045283373</v>
      </c>
      <c r="O61" s="205">
        <v>5.778234000790694E-2</v>
      </c>
    </row>
    <row r="62" spans="2:15" hidden="1" outlineLevel="1">
      <c r="B62" s="60" t="s">
        <v>107</v>
      </c>
      <c r="C62" s="205">
        <v>0.10266353060835298</v>
      </c>
      <c r="D62" s="206">
        <v>-4.370700121408333E-2</v>
      </c>
      <c r="E62" s="206">
        <v>-7.8481012658227822E-2</v>
      </c>
      <c r="F62" s="206">
        <v>-5.9154295996401207E-2</v>
      </c>
      <c r="G62" s="205">
        <v>-2.8380863974696191E-2</v>
      </c>
      <c r="H62" s="205">
        <v>4.8587760591795481E-2</v>
      </c>
      <c r="I62" s="205">
        <v>-2.3432256890334457E-3</v>
      </c>
      <c r="J62" s="206">
        <v>-4.0540149645171275E-2</v>
      </c>
      <c r="K62" s="206">
        <v>-7.7817308082947845E-2</v>
      </c>
      <c r="L62" s="206">
        <v>-5.7454736980709686E-2</v>
      </c>
      <c r="M62" s="205">
        <v>-3.0137526911652279E-2</v>
      </c>
      <c r="N62" s="205">
        <v>-5.9397302172378597E-2</v>
      </c>
      <c r="O62" s="205">
        <v>-4.2374670725582431E-2</v>
      </c>
    </row>
    <row r="63" spans="2:15" hidden="1" outlineLevel="1">
      <c r="B63" s="60" t="s">
        <v>106</v>
      </c>
      <c r="C63" s="205">
        <v>-2.3467333194473361E-2</v>
      </c>
      <c r="D63" s="206">
        <v>3.4929356357927821E-2</v>
      </c>
      <c r="E63" s="206">
        <v>-3.6552100381887609E-2</v>
      </c>
      <c r="F63" s="206">
        <v>5.0216845469071014E-3</v>
      </c>
      <c r="G63" s="205">
        <v>-0.1050296727187261</v>
      </c>
      <c r="H63" s="205">
        <v>-0.13899138991389914</v>
      </c>
      <c r="I63" s="205">
        <v>-0.11619284284432352</v>
      </c>
      <c r="J63" s="206">
        <v>-5.6585046568522257E-2</v>
      </c>
      <c r="K63" s="206">
        <v>-0.20078047044317759</v>
      </c>
      <c r="L63" s="206">
        <v>-0.1225893353271289</v>
      </c>
      <c r="M63" s="205">
        <v>-6.611917367612441E-2</v>
      </c>
      <c r="N63" s="205">
        <v>-0.18851782013121599</v>
      </c>
      <c r="O63" s="205">
        <v>-0.11690873113384459</v>
      </c>
    </row>
    <row r="64" spans="2:15" hidden="1" outlineLevel="1">
      <c r="B64" s="60" t="s">
        <v>105</v>
      </c>
      <c r="C64" s="205">
        <v>-0.1125456326239872</v>
      </c>
      <c r="D64" s="206">
        <v>3.9645279081898854E-2</v>
      </c>
      <c r="E64" s="206">
        <v>0.13628318584070787</v>
      </c>
      <c r="F64" s="206">
        <v>8.4994462901439638E-2</v>
      </c>
      <c r="G64" s="205">
        <v>5.1235943985319388E-3</v>
      </c>
      <c r="H64" s="205">
        <v>7.9926566068149185E-3</v>
      </c>
      <c r="I64" s="205">
        <v>6.1417935944192426E-3</v>
      </c>
      <c r="J64" s="206">
        <v>-9.3701900575624553E-3</v>
      </c>
      <c r="K64" s="206">
        <v>-1.232679795075764E-2</v>
      </c>
      <c r="L64" s="206">
        <v>-1.0764803197577333E-2</v>
      </c>
      <c r="M64" s="205">
        <v>-8.9988527623228176E-3</v>
      </c>
      <c r="N64" s="205">
        <v>-7.3161772649683599E-3</v>
      </c>
      <c r="O64" s="205">
        <v>-8.2683081957001248E-3</v>
      </c>
    </row>
    <row r="65" spans="2:15" hidden="1" outlineLevel="1">
      <c r="B65" s="60" t="s">
        <v>104</v>
      </c>
      <c r="C65" s="205">
        <v>-2.6968423905678329E-2</v>
      </c>
      <c r="D65" s="206">
        <v>-8.8305489260143144E-2</v>
      </c>
      <c r="E65" s="206">
        <v>-0.41424802110817938</v>
      </c>
      <c r="F65" s="206">
        <v>-0.19937064508878399</v>
      </c>
      <c r="G65" s="205">
        <v>-4.9581015132667106E-2</v>
      </c>
      <c r="H65" s="205">
        <v>-1.3979839599735144E-2</v>
      </c>
      <c r="I65" s="205">
        <v>-3.6839702965082544E-2</v>
      </c>
      <c r="J65" s="206">
        <v>5.6545469991080566E-3</v>
      </c>
      <c r="K65" s="206">
        <v>-9.4431860277283564E-2</v>
      </c>
      <c r="L65" s="206">
        <v>-4.1032483222997462E-2</v>
      </c>
      <c r="M65" s="205">
        <v>-1.1529865180451848E-2</v>
      </c>
      <c r="N65" s="205">
        <v>-8.0924632050947576E-2</v>
      </c>
      <c r="O65" s="205">
        <v>-4.1072023630761123E-2</v>
      </c>
    </row>
    <row r="66" spans="2:15" hidden="1" outlineLevel="1">
      <c r="B66" s="60" t="s">
        <v>103</v>
      </c>
      <c r="C66" s="205">
        <v>-0.1635867149298279</v>
      </c>
      <c r="D66" s="206">
        <v>2.00074101519081E-2</v>
      </c>
      <c r="E66" s="206">
        <v>-0.32200772200772199</v>
      </c>
      <c r="F66" s="206">
        <v>-9.0886329494241358E-2</v>
      </c>
      <c r="G66" s="205">
        <v>4.5622645422183083E-3</v>
      </c>
      <c r="H66" s="205">
        <v>5.5122904848892817E-2</v>
      </c>
      <c r="I66" s="205">
        <v>2.2274865553671974E-2</v>
      </c>
      <c r="J66" s="206">
        <v>8.6871798462095917E-3</v>
      </c>
      <c r="K66" s="206">
        <v>-9.778685639755158E-2</v>
      </c>
      <c r="L66" s="206">
        <v>-4.0090544372749393E-2</v>
      </c>
      <c r="M66" s="205">
        <v>-3.1043865102496904E-3</v>
      </c>
      <c r="N66" s="205">
        <v>-7.2528959161241247E-2</v>
      </c>
      <c r="O66" s="205">
        <v>-3.2075724679442752E-2</v>
      </c>
    </row>
    <row r="67" spans="2:15" hidden="1" outlineLevel="1">
      <c r="B67" s="60" t="s">
        <v>102</v>
      </c>
      <c r="C67" s="205">
        <v>-1.6948003525184552E-3</v>
      </c>
      <c r="D67" s="206">
        <v>0.13998357963875208</v>
      </c>
      <c r="E67" s="206">
        <v>-9.2261904761904767E-2</v>
      </c>
      <c r="F67" s="206">
        <v>4.5189504373177813E-2</v>
      </c>
      <c r="G67" s="205">
        <v>-0.12854538277916661</v>
      </c>
      <c r="H67" s="205">
        <v>-2.3031998025828782E-2</v>
      </c>
      <c r="I67" s="205">
        <v>-9.545003031593069E-2</v>
      </c>
      <c r="J67" s="206">
        <v>-9.2519599774764982E-2</v>
      </c>
      <c r="K67" s="206">
        <v>-0.10687893247751357</v>
      </c>
      <c r="L67" s="206">
        <v>-9.8591498996478788E-2</v>
      </c>
      <c r="M67" s="205">
        <v>-9.2565054159716165E-2</v>
      </c>
      <c r="N67" s="205">
        <v>-9.2590668910449536E-2</v>
      </c>
      <c r="O67" s="205">
        <v>-9.2574880844212726E-2</v>
      </c>
    </row>
    <row r="68" spans="2:15" hidden="1" outlineLevel="1">
      <c r="B68" s="60" t="s">
        <v>101</v>
      </c>
      <c r="C68" s="205">
        <v>0.11863672467326158</v>
      </c>
      <c r="D68" s="206">
        <v>-3.82293762575453E-2</v>
      </c>
      <c r="E68" s="206">
        <v>-0.22281493639720973</v>
      </c>
      <c r="F68" s="206">
        <v>-0.12124008119579255</v>
      </c>
      <c r="G68" s="205">
        <v>1.2830090622666379E-3</v>
      </c>
      <c r="H68" s="205">
        <v>-0.12759775873825263</v>
      </c>
      <c r="I68" s="205">
        <v>-4.4331357221551904E-2</v>
      </c>
      <c r="J68" s="206">
        <v>-8.2511999051926743E-2</v>
      </c>
      <c r="K68" s="206">
        <v>-0.1153571249435722</v>
      </c>
      <c r="L68" s="206">
        <v>-9.698297294012348E-2</v>
      </c>
      <c r="M68" s="205">
        <v>-5.3758885950142554E-2</v>
      </c>
      <c r="N68" s="205">
        <v>-0.11880570774388743</v>
      </c>
      <c r="O68" s="205">
        <v>-8.0464135463768294E-2</v>
      </c>
    </row>
    <row r="69" spans="2:15" hidden="1" outlineLevel="1">
      <c r="B69" s="60" t="s">
        <v>100</v>
      </c>
      <c r="C69" s="205">
        <v>9.0481381605370448E-2</v>
      </c>
      <c r="D69" s="206">
        <v>5.6687033265444775E-2</v>
      </c>
      <c r="E69" s="206">
        <v>3.2438478747203625E-2</v>
      </c>
      <c r="F69" s="206">
        <v>4.5131485429992901E-2</v>
      </c>
      <c r="G69" s="205">
        <v>5.3531287573840736E-2</v>
      </c>
      <c r="H69" s="205">
        <v>-1.1237785016286694E-2</v>
      </c>
      <c r="I69" s="205">
        <v>3.0958030129303982E-2</v>
      </c>
      <c r="J69" s="206">
        <v>5.0004029117086235E-2</v>
      </c>
      <c r="K69" s="206">
        <v>3.1470538774232004E-2</v>
      </c>
      <c r="L69" s="206">
        <v>4.1091268070676534E-2</v>
      </c>
      <c r="M69" s="205">
        <v>5.3518853232388697E-2</v>
      </c>
      <c r="N69" s="205">
        <v>2.5113079303693775E-2</v>
      </c>
      <c r="O69" s="205">
        <v>4.1072006403596983E-2</v>
      </c>
    </row>
    <row r="70" spans="2:15" hidden="1" outlineLevel="1">
      <c r="B70" s="60" t="s">
        <v>99</v>
      </c>
      <c r="C70" s="205">
        <v>-2.9951567677797608E-2</v>
      </c>
      <c r="D70" s="206">
        <v>2.0780167699598895E-2</v>
      </c>
      <c r="E70" s="206">
        <v>-2.914238134887559E-3</v>
      </c>
      <c r="F70" s="206">
        <v>9.7181729834792119E-3</v>
      </c>
      <c r="G70" s="205">
        <v>7.6150722021661732E-3</v>
      </c>
      <c r="H70" s="205">
        <v>-8.4849898895629217E-2</v>
      </c>
      <c r="I70" s="205">
        <v>-2.2522179974651446E-2</v>
      </c>
      <c r="J70" s="206">
        <v>3.8548188271586126E-2</v>
      </c>
      <c r="K70" s="206">
        <v>-1.1946640881939419E-2</v>
      </c>
      <c r="L70" s="206">
        <v>1.3887335495656794E-2</v>
      </c>
      <c r="M70" s="205">
        <v>2.6830754646714361E-2</v>
      </c>
      <c r="N70" s="205">
        <v>-2.1946178709994268E-2</v>
      </c>
      <c r="O70" s="205">
        <v>5.3911999867177762E-3</v>
      </c>
    </row>
    <row r="71" spans="2:15" hidden="1" outlineLevel="1">
      <c r="B71" s="60" t="s">
        <v>98</v>
      </c>
      <c r="C71" s="205">
        <v>1.6893312771624869E-2</v>
      </c>
      <c r="D71" s="206">
        <v>-0.100870253164557</v>
      </c>
      <c r="E71" s="206">
        <v>-8.9015151515151492E-2</v>
      </c>
      <c r="F71" s="206">
        <v>-9.5474137931034431E-2</v>
      </c>
      <c r="G71" s="205">
        <v>8.1703940362087391E-2</v>
      </c>
      <c r="H71" s="205">
        <v>-6.0613982671048672E-2</v>
      </c>
      <c r="I71" s="205">
        <v>3.0016547757914402E-2</v>
      </c>
      <c r="J71" s="206">
        <v>-7.5925805938588109E-3</v>
      </c>
      <c r="K71" s="206">
        <v>-9.6055943704763891E-2</v>
      </c>
      <c r="L71" s="206">
        <v>-5.0417231382606897E-2</v>
      </c>
      <c r="M71" s="205">
        <v>1.0847268912061336E-2</v>
      </c>
      <c r="N71" s="205">
        <v>-9.0934210456398046E-2</v>
      </c>
      <c r="O71" s="205">
        <v>-3.4573850028218667E-2</v>
      </c>
    </row>
    <row r="72" spans="2:15" collapsed="1">
      <c r="B72" s="201">
        <v>2007</v>
      </c>
      <c r="C72" s="210">
        <v>4.8803707330951074E-3</v>
      </c>
      <c r="D72" s="210">
        <v>-2.5194657213394978E-2</v>
      </c>
      <c r="E72" s="210">
        <v>-0.11895062734234974</v>
      </c>
      <c r="F72" s="210">
        <v>-6.627246335512138E-2</v>
      </c>
      <c r="G72" s="210">
        <v>-1.4360293498675847E-2</v>
      </c>
      <c r="H72" s="210">
        <v>-2.6501052698315375E-2</v>
      </c>
      <c r="I72" s="210">
        <v>-1.8526307392756292E-2</v>
      </c>
      <c r="J72" s="210">
        <v>-1.7232695335539283E-2</v>
      </c>
      <c r="K72" s="210">
        <v>-5.8302151801557733E-2</v>
      </c>
      <c r="L72" s="210">
        <v>-3.6254627139557738E-2</v>
      </c>
      <c r="M72" s="210">
        <v>-1.5365629285829852E-2</v>
      </c>
      <c r="N72" s="210">
        <v>-5.3727730701820575E-2</v>
      </c>
      <c r="O72" s="210">
        <v>-3.1595778619496917E-2</v>
      </c>
    </row>
    <row r="73" spans="2:15" hidden="1" outlineLevel="1">
      <c r="B73" s="60" t="s">
        <v>109</v>
      </c>
      <c r="C73" s="205">
        <v>4.9778554051525203E-2</v>
      </c>
      <c r="D73" s="206">
        <v>-8.7871700634814531E-2</v>
      </c>
      <c r="E73" s="206">
        <v>-5.1012145748987825E-2</v>
      </c>
      <c r="F73" s="206">
        <v>-7.0291048874244866E-2</v>
      </c>
      <c r="G73" s="205">
        <v>0.13559424373553397</v>
      </c>
      <c r="H73" s="205">
        <v>5.763277799033073E-2</v>
      </c>
      <c r="I73" s="205">
        <v>0.10701718598602672</v>
      </c>
      <c r="J73" s="206">
        <v>0.13738253811822454</v>
      </c>
      <c r="K73" s="206">
        <v>4.4710473644913762E-2</v>
      </c>
      <c r="L73" s="206">
        <v>9.1035746560899744E-2</v>
      </c>
      <c r="M73" s="205">
        <v>0.1278769910883446</v>
      </c>
      <c r="N73" s="205">
        <v>4.5419250584988635E-2</v>
      </c>
      <c r="O73" s="205">
        <v>9.0332952715841186E-2</v>
      </c>
    </row>
    <row r="74" spans="2:15" hidden="1" outlineLevel="1">
      <c r="B74" s="60" t="s">
        <v>108</v>
      </c>
      <c r="C74" s="205">
        <v>-2.0577245898088514E-2</v>
      </c>
      <c r="D74" s="206">
        <v>2.7809965237543421E-2</v>
      </c>
      <c r="E74" s="206">
        <v>2.7921818907060247E-2</v>
      </c>
      <c r="F74" s="206">
        <v>2.7864992150706369E-2</v>
      </c>
      <c r="G74" s="205">
        <v>0.12522032039481412</v>
      </c>
      <c r="H74" s="205">
        <v>-9.9042347886246773E-3</v>
      </c>
      <c r="I74" s="205">
        <v>7.7962432346386557E-2</v>
      </c>
      <c r="J74" s="206">
        <v>8.1367824837264457E-2</v>
      </c>
      <c r="K74" s="206">
        <v>-7.3745599011886598E-2</v>
      </c>
      <c r="L74" s="206">
        <v>5.8635212738593623E-3</v>
      </c>
      <c r="M74" s="205">
        <v>8.228449798926496E-2</v>
      </c>
      <c r="N74" s="205">
        <v>-6.3008923368103598E-2</v>
      </c>
      <c r="O74" s="205">
        <v>1.8306765451630458E-2</v>
      </c>
    </row>
    <row r="75" spans="2:15" hidden="1" outlineLevel="1">
      <c r="B75" s="60" t="s">
        <v>107</v>
      </c>
      <c r="C75" s="205">
        <v>5.6255194016492371E-3</v>
      </c>
      <c r="D75" s="206">
        <v>-0.132373595505618</v>
      </c>
      <c r="E75" s="206">
        <v>-0.18623815409971156</v>
      </c>
      <c r="F75" s="206">
        <v>-0.1571563981042654</v>
      </c>
      <c r="G75" s="205">
        <v>4.3031574417728979E-2</v>
      </c>
      <c r="H75" s="205">
        <v>1.9016618125749618E-2</v>
      </c>
      <c r="I75" s="205">
        <v>3.4781892229101441E-2</v>
      </c>
      <c r="J75" s="206">
        <v>0.10502370678173789</v>
      </c>
      <c r="K75" s="206">
        <v>4.1760886126461561E-2</v>
      </c>
      <c r="L75" s="206">
        <v>7.5391386107209302E-2</v>
      </c>
      <c r="M75" s="205">
        <v>8.3309794101704693E-2</v>
      </c>
      <c r="N75" s="205">
        <v>3.558267260895609E-2</v>
      </c>
      <c r="O75" s="205">
        <v>6.2824088195564176E-2</v>
      </c>
    </row>
    <row r="76" spans="2:15" hidden="1" outlineLevel="1">
      <c r="B76" s="60" t="s">
        <v>106</v>
      </c>
      <c r="C76" s="205">
        <v>3.0036472859901409E-2</v>
      </c>
      <c r="D76" s="206">
        <v>0.22617901828681419</v>
      </c>
      <c r="E76" s="206">
        <v>-0.1576286764705882</v>
      </c>
      <c r="F76" s="206">
        <v>2.9854254818993953E-2</v>
      </c>
      <c r="G76" s="205">
        <v>0.11366313309776199</v>
      </c>
      <c r="H76" s="205">
        <v>5.4293729074292862E-3</v>
      </c>
      <c r="I76" s="205">
        <v>7.5603780189009484E-2</v>
      </c>
      <c r="J76" s="206">
        <v>8.8070984501328109E-2</v>
      </c>
      <c r="K76" s="206">
        <v>4.2780642339249608E-2</v>
      </c>
      <c r="L76" s="206">
        <v>6.6860961355220905E-2</v>
      </c>
      <c r="M76" s="205">
        <v>9.2255748629745504E-2</v>
      </c>
      <c r="N76" s="205">
        <v>3.3788899927503113E-2</v>
      </c>
      <c r="O76" s="205">
        <v>6.7210478734049728E-2</v>
      </c>
    </row>
    <row r="77" spans="2:15" hidden="1" outlineLevel="1">
      <c r="B77" s="60" t="s">
        <v>105</v>
      </c>
      <c r="C77" s="205">
        <v>-2.7197921177999129E-2</v>
      </c>
      <c r="D77" s="206">
        <v>-0.15401588702559577</v>
      </c>
      <c r="E77" s="206">
        <v>-0.11395713538944063</v>
      </c>
      <c r="F77" s="206">
        <v>-0.13567839195979903</v>
      </c>
      <c r="G77" s="205">
        <v>-2.7989608648286257E-2</v>
      </c>
      <c r="H77" s="205">
        <v>5.3343536879064679E-3</v>
      </c>
      <c r="I77" s="205">
        <v>-1.6419193497968165E-2</v>
      </c>
      <c r="J77" s="206">
        <v>4.6019128372069451E-2</v>
      </c>
      <c r="K77" s="206">
        <v>1.9655383326812714E-2</v>
      </c>
      <c r="L77" s="206">
        <v>3.3415698133884009E-2</v>
      </c>
      <c r="M77" s="205">
        <v>2.0702118946652304E-2</v>
      </c>
      <c r="N77" s="205">
        <v>1.5740565975620902E-2</v>
      </c>
      <c r="O77" s="205">
        <v>1.8542087078823544E-2</v>
      </c>
    </row>
    <row r="78" spans="2:15" hidden="1" outlineLevel="1">
      <c r="B78" s="60" t="s">
        <v>104</v>
      </c>
      <c r="C78" s="205">
        <v>0.10613101484035381</v>
      </c>
      <c r="D78" s="206">
        <v>0.32295895354082083</v>
      </c>
      <c r="E78" s="206">
        <v>4.8409405255878335E-2</v>
      </c>
      <c r="F78" s="206">
        <v>0.21457821457821469</v>
      </c>
      <c r="G78" s="205">
        <v>8.3523417365287234E-2</v>
      </c>
      <c r="H78" s="205">
        <v>0.12177071009987062</v>
      </c>
      <c r="I78" s="205">
        <v>9.6908367914809279E-2</v>
      </c>
      <c r="J78" s="206">
        <v>4.0781591918834792E-2</v>
      </c>
      <c r="K78" s="206">
        <v>-9.0337086100031994E-2</v>
      </c>
      <c r="L78" s="206">
        <v>-2.4788251479338941E-2</v>
      </c>
      <c r="M78" s="205">
        <v>5.738210932558685E-2</v>
      </c>
      <c r="N78" s="205">
        <v>-5.4187327194205159E-2</v>
      </c>
      <c r="O78" s="205">
        <v>6.8219661511188523E-3</v>
      </c>
    </row>
    <row r="79" spans="2:15" hidden="1" outlineLevel="1">
      <c r="B79" s="60" t="s">
        <v>103</v>
      </c>
      <c r="C79" s="205">
        <v>8.6000000000000076E-2</v>
      </c>
      <c r="D79" s="206">
        <v>0.18169877408056045</v>
      </c>
      <c r="E79" s="206">
        <v>-0.29810298102981025</v>
      </c>
      <c r="F79" s="206">
        <v>-3.2695567934124536E-2</v>
      </c>
      <c r="G79" s="205">
        <v>0.24061488326222591</v>
      </c>
      <c r="H79" s="205">
        <v>0.17858356940509923</v>
      </c>
      <c r="I79" s="205">
        <v>0.21815421647200406</v>
      </c>
      <c r="J79" s="206">
        <v>0.23842691271142957</v>
      </c>
      <c r="K79" s="206">
        <v>0.21025114212456053</v>
      </c>
      <c r="L79" s="206">
        <v>0.22535795084761512</v>
      </c>
      <c r="M79" s="205">
        <v>0.22733984045979283</v>
      </c>
      <c r="N79" s="205">
        <v>0.19825332820003649</v>
      </c>
      <c r="O79" s="205">
        <v>0.21503188208629731</v>
      </c>
    </row>
    <row r="80" spans="2:15" hidden="1" outlineLevel="1">
      <c r="B80" s="60" t="s">
        <v>102</v>
      </c>
      <c r="C80" s="205">
        <v>-7.2555800062873321E-2</v>
      </c>
      <c r="D80" s="206">
        <v>-5.9459459459459407E-2</v>
      </c>
      <c r="E80" s="206">
        <v>-0.15065722952477245</v>
      </c>
      <c r="F80" s="206">
        <v>-9.8949211908931689E-2</v>
      </c>
      <c r="G80" s="205">
        <v>9.2778211395472931E-2</v>
      </c>
      <c r="H80" s="205">
        <v>2.1467882199722732E-2</v>
      </c>
      <c r="I80" s="205">
        <v>6.936224806522362E-2</v>
      </c>
      <c r="J80" s="206">
        <v>9.1230131399478775E-2</v>
      </c>
      <c r="K80" s="206">
        <v>-2.9586526246772937E-2</v>
      </c>
      <c r="L80" s="206">
        <v>3.6655029561701857E-2</v>
      </c>
      <c r="M80" s="205">
        <v>7.7666655828018571E-2</v>
      </c>
      <c r="N80" s="205">
        <v>-2.2984383880483961E-2</v>
      </c>
      <c r="O80" s="205">
        <v>3.669489774839918E-2</v>
      </c>
    </row>
    <row r="81" spans="2:15" hidden="1" outlineLevel="1">
      <c r="B81" s="60" t="s">
        <v>101</v>
      </c>
      <c r="C81" s="205">
        <v>-0.18477748999293619</v>
      </c>
      <c r="D81" s="206">
        <v>4.2292904578818513E-2</v>
      </c>
      <c r="E81" s="206">
        <v>4.4577796828118244E-2</v>
      </c>
      <c r="F81" s="206">
        <v>4.3319214478244161E-2</v>
      </c>
      <c r="G81" s="205">
        <v>0.20759379474004191</v>
      </c>
      <c r="H81" s="205">
        <v>0.21295264123125612</v>
      </c>
      <c r="I81" s="205">
        <v>0.2094850123099572</v>
      </c>
      <c r="J81" s="206">
        <v>0.27873614022680782</v>
      </c>
      <c r="K81" s="206">
        <v>3.3607672866308169E-2</v>
      </c>
      <c r="L81" s="206">
        <v>0.1577641181775733</v>
      </c>
      <c r="M81" s="205">
        <v>0.22560534008114819</v>
      </c>
      <c r="N81" s="205">
        <v>6.0785461800360041E-2</v>
      </c>
      <c r="O81" s="205">
        <v>0.15211211085378884</v>
      </c>
    </row>
    <row r="82" spans="2:15" hidden="1" outlineLevel="1">
      <c r="B82" s="60" t="s">
        <v>100</v>
      </c>
      <c r="C82" s="205">
        <v>0.18677652185755145</v>
      </c>
      <c r="D82" s="206">
        <v>7.5575027382256188E-2</v>
      </c>
      <c r="E82" s="206">
        <v>3.953488372093017E-2</v>
      </c>
      <c r="F82" s="206">
        <v>5.8093626621545491E-2</v>
      </c>
      <c r="G82" s="205">
        <v>0.12490443987062627</v>
      </c>
      <c r="H82" s="205">
        <v>-4.510108864696738E-2</v>
      </c>
      <c r="I82" s="205">
        <v>5.9183550772560656E-2</v>
      </c>
      <c r="J82" s="206">
        <v>0.13144298565523949</v>
      </c>
      <c r="K82" s="206">
        <v>1.8293583074006969E-2</v>
      </c>
      <c r="L82" s="206">
        <v>7.4050001647352648E-2</v>
      </c>
      <c r="M82" s="205">
        <v>0.13284254807692308</v>
      </c>
      <c r="N82" s="205">
        <v>8.5751106189269066E-3</v>
      </c>
      <c r="O82" s="205">
        <v>7.4814833458798802E-2</v>
      </c>
    </row>
    <row r="83" spans="2:15" hidden="1" outlineLevel="1">
      <c r="B83" s="60" t="s">
        <v>99</v>
      </c>
      <c r="C83" s="205">
        <v>-3.8892631836834668E-2</v>
      </c>
      <c r="D83" s="206">
        <v>-0.11344537815126055</v>
      </c>
      <c r="E83" s="206">
        <v>-3.68885324779471E-2</v>
      </c>
      <c r="F83" s="206">
        <v>-7.9277022190407997E-2</v>
      </c>
      <c r="G83" s="205">
        <v>7.9987816021931168E-2</v>
      </c>
      <c r="H83" s="205">
        <v>0.11185092308357469</v>
      </c>
      <c r="I83" s="205">
        <v>9.0170503219388243E-2</v>
      </c>
      <c r="J83" s="206">
        <v>0.11247948009484765</v>
      </c>
      <c r="K83" s="206">
        <v>3.6085260077509229E-2</v>
      </c>
      <c r="L83" s="206">
        <v>7.3811263348579237E-2</v>
      </c>
      <c r="M83" s="205">
        <v>9.0464389712634929E-2</v>
      </c>
      <c r="N83" s="205">
        <v>4.4940145590283365E-2</v>
      </c>
      <c r="O83" s="205">
        <v>6.9975129428484495E-2</v>
      </c>
    </row>
    <row r="84" spans="2:15" hidden="1" outlineLevel="1">
      <c r="B84" s="60" t="s">
        <v>98</v>
      </c>
      <c r="C84" s="205">
        <v>1.8708940302770705E-2</v>
      </c>
      <c r="D84" s="206">
        <v>9.2008639308855278E-2</v>
      </c>
      <c r="E84" s="206">
        <v>-0.12546583850931681</v>
      </c>
      <c r="F84" s="206">
        <v>-1.9027484143763207E-2</v>
      </c>
      <c r="G84" s="205">
        <v>2.2586195630867056E-2</v>
      </c>
      <c r="H84" s="205">
        <v>4.0491178985000431E-2</v>
      </c>
      <c r="I84" s="205">
        <v>2.9017265203009179E-2</v>
      </c>
      <c r="J84" s="206">
        <v>7.7555346806133851E-2</v>
      </c>
      <c r="K84" s="206">
        <v>9.952099610723053E-2</v>
      </c>
      <c r="L84" s="206">
        <v>8.8078138845904652E-2</v>
      </c>
      <c r="M84" s="205">
        <v>6.2474975430422575E-2</v>
      </c>
      <c r="N84" s="205">
        <v>8.7601786942375082E-2</v>
      </c>
      <c r="O84" s="205">
        <v>7.3543151136534313E-2</v>
      </c>
    </row>
    <row r="85" spans="2:15" collapsed="1">
      <c r="B85" s="201">
        <v>2006</v>
      </c>
      <c r="C85" s="210">
        <v>7.452279504577719E-3</v>
      </c>
      <c r="D85" s="210">
        <v>2.332059337954262E-2</v>
      </c>
      <c r="E85" s="210">
        <v>-7.6587421005115841E-2</v>
      </c>
      <c r="F85" s="210">
        <v>-2.2816666086532766E-2</v>
      </c>
      <c r="G85" s="210">
        <v>9.5968746975123365E-2</v>
      </c>
      <c r="H85" s="210">
        <v>5.6142377269633004E-2</v>
      </c>
      <c r="I85" s="210">
        <v>8.1968435051764876E-2</v>
      </c>
      <c r="J85" s="210">
        <v>0.1151709379023953</v>
      </c>
      <c r="K85" s="210">
        <v>2.4693066385532925E-2</v>
      </c>
      <c r="L85" s="210">
        <v>7.1356402374713968E-2</v>
      </c>
      <c r="M85" s="210">
        <v>0.10287051136287917</v>
      </c>
      <c r="N85" s="210">
        <v>2.851951652221385E-2</v>
      </c>
      <c r="O85" s="210">
        <v>7.0141303076015848E-2</v>
      </c>
    </row>
    <row r="86" spans="2:15" hidden="1" outlineLevel="1">
      <c r="B86" s="60" t="s">
        <v>109</v>
      </c>
      <c r="C86" s="205">
        <v>5.7089084065244933E-3</v>
      </c>
      <c r="D86" s="206">
        <v>9.1141086401749893E-2</v>
      </c>
      <c r="E86" s="206">
        <v>1.8136850783182279E-2</v>
      </c>
      <c r="F86" s="206">
        <v>5.6877539175856029E-2</v>
      </c>
      <c r="G86" s="205">
        <v>3.6810584086308662E-2</v>
      </c>
      <c r="H86" s="205">
        <v>-2.670954637779277E-2</v>
      </c>
      <c r="I86" s="205">
        <v>1.2586979254076258E-2</v>
      </c>
      <c r="J86" s="206">
        <v>2.6628000644433714E-2</v>
      </c>
      <c r="K86" s="206">
        <v>-1.433527727444206E-2</v>
      </c>
      <c r="L86" s="206">
        <v>5.7246728983759709E-3</v>
      </c>
      <c r="M86" s="205">
        <v>2.8122590506765688E-2</v>
      </c>
      <c r="N86" s="205">
        <v>-1.581597087754627E-2</v>
      </c>
      <c r="O86" s="205">
        <v>7.6400188713761086E-3</v>
      </c>
    </row>
    <row r="87" spans="2:15" hidden="1" outlineLevel="1">
      <c r="B87" s="60" t="s">
        <v>108</v>
      </c>
      <c r="C87" s="205">
        <v>-1.4059373817120191E-3</v>
      </c>
      <c r="D87" s="206">
        <v>7.3929961089493901E-3</v>
      </c>
      <c r="E87" s="206">
        <v>-9.9173553719008267E-2</v>
      </c>
      <c r="F87" s="206">
        <v>-4.801046142350085E-2</v>
      </c>
      <c r="G87" s="205">
        <v>8.4049848204997613E-2</v>
      </c>
      <c r="H87" s="205">
        <v>4.3714254489812809E-4</v>
      </c>
      <c r="I87" s="205">
        <v>5.3263406389999268E-2</v>
      </c>
      <c r="J87" s="206">
        <v>8.4611001591491153E-2</v>
      </c>
      <c r="K87" s="206">
        <v>6.8919286783721168E-2</v>
      </c>
      <c r="L87" s="206">
        <v>7.6915631768832649E-2</v>
      </c>
      <c r="M87" s="205">
        <v>7.639017808225379E-2</v>
      </c>
      <c r="N87" s="205">
        <v>5.5668438935735587E-2</v>
      </c>
      <c r="O87" s="205">
        <v>6.7166297763719518E-2</v>
      </c>
    </row>
    <row r="88" spans="2:15" hidden="1" outlineLevel="1">
      <c r="B88" s="60" t="s">
        <v>107</v>
      </c>
      <c r="C88" s="205">
        <v>8.2500805671930078E-3</v>
      </c>
      <c r="D88" s="206">
        <v>-2.732240437158473E-2</v>
      </c>
      <c r="E88" s="206">
        <v>-1.7010935601458055E-2</v>
      </c>
      <c r="F88" s="206">
        <v>-2.2605151009820301E-2</v>
      </c>
      <c r="G88" s="205">
        <v>1.9336562185872319E-2</v>
      </c>
      <c r="H88" s="205">
        <v>-8.6198259127058696E-2</v>
      </c>
      <c r="I88" s="205">
        <v>-1.9560776891740628E-2</v>
      </c>
      <c r="J88" s="206">
        <v>2.0046625113438132E-2</v>
      </c>
      <c r="K88" s="206">
        <v>-7.2269152671670112E-2</v>
      </c>
      <c r="L88" s="206">
        <v>-2.5379589786336698E-2</v>
      </c>
      <c r="M88" s="205">
        <v>1.864460161988335E-2</v>
      </c>
      <c r="N88" s="205">
        <v>-7.3719350212755996E-2</v>
      </c>
      <c r="O88" s="205">
        <v>-2.3164149626274888E-2</v>
      </c>
    </row>
    <row r="89" spans="2:15" hidden="1" outlineLevel="1">
      <c r="B89" s="60" t="s">
        <v>106</v>
      </c>
      <c r="C89" s="205">
        <v>6.2457260086619559E-2</v>
      </c>
      <c r="D89" s="206">
        <v>-0.2225963337074448</v>
      </c>
      <c r="E89" s="206">
        <v>-8.6560364464692841E-3</v>
      </c>
      <c r="F89" s="206">
        <v>-0.12612982744453571</v>
      </c>
      <c r="G89" s="205">
        <v>-8.5389391785741009E-2</v>
      </c>
      <c r="H89" s="205">
        <v>0.17931844052361989</v>
      </c>
      <c r="I89" s="205">
        <v>-7.0144396347435745E-3</v>
      </c>
      <c r="J89" s="206">
        <v>0.10706484509299585</v>
      </c>
      <c r="K89" s="206">
        <v>0.15757171242913137</v>
      </c>
      <c r="L89" s="206">
        <v>0.13015767227318165</v>
      </c>
      <c r="M89" s="205">
        <v>4.6700392153559145E-2</v>
      </c>
      <c r="N89" s="205">
        <v>0.15910590461488661</v>
      </c>
      <c r="O89" s="205">
        <v>9.206629134730604E-2</v>
      </c>
    </row>
    <row r="90" spans="2:15" hidden="1" outlineLevel="1">
      <c r="B90" s="60" t="s">
        <v>105</v>
      </c>
      <c r="C90" s="205">
        <v>6.2195234152175871E-2</v>
      </c>
      <c r="D90" s="206">
        <v>0.11296660117878199</v>
      </c>
      <c r="E90" s="206">
        <v>-2.9426686960933535E-2</v>
      </c>
      <c r="F90" s="206">
        <v>4.2924881457449438E-2</v>
      </c>
      <c r="G90" s="205">
        <v>-3.6751308840148544E-2</v>
      </c>
      <c r="H90" s="205">
        <v>6.3877500169886581E-3</v>
      </c>
      <c r="I90" s="205">
        <v>-2.2198448783097069E-2</v>
      </c>
      <c r="J90" s="206">
        <v>5.0891057600509271E-2</v>
      </c>
      <c r="K90" s="206">
        <v>6.0996001028974955E-2</v>
      </c>
      <c r="L90" s="206">
        <v>5.5697695114354406E-2</v>
      </c>
      <c r="M90" s="205">
        <v>2.5381468127414042E-2</v>
      </c>
      <c r="N90" s="205">
        <v>4.9073963216400562E-2</v>
      </c>
      <c r="O90" s="205">
        <v>3.5563251372878746E-2</v>
      </c>
    </row>
    <row r="91" spans="2:15" hidden="1" outlineLevel="1">
      <c r="B91" s="60" t="s">
        <v>104</v>
      </c>
      <c r="C91" s="205">
        <v>3.4596871239469529E-3</v>
      </c>
      <c r="D91" s="206">
        <v>-7.4321503131523969E-2</v>
      </c>
      <c r="E91" s="206">
        <v>-0.28166915052160957</v>
      </c>
      <c r="F91" s="206">
        <v>-0.16901088929219599</v>
      </c>
      <c r="G91" s="205">
        <v>1.002333792112986E-2</v>
      </c>
      <c r="H91" s="205">
        <v>0.10025730286060242</v>
      </c>
      <c r="I91" s="205">
        <v>3.9868240571091063E-2</v>
      </c>
      <c r="J91" s="206">
        <v>5.1511048873032372E-2</v>
      </c>
      <c r="K91" s="206">
        <v>4.467310322539686E-2</v>
      </c>
      <c r="L91" s="206">
        <v>4.8080375238867434E-2</v>
      </c>
      <c r="M91" s="205">
        <v>3.6927511644163857E-2</v>
      </c>
      <c r="N91" s="205">
        <v>5.0333846944016436E-2</v>
      </c>
      <c r="O91" s="205">
        <v>4.2960236563181153E-2</v>
      </c>
    </row>
    <row r="92" spans="2:15" hidden="1" outlineLevel="1">
      <c r="B92" s="60" t="s">
        <v>103</v>
      </c>
      <c r="C92" s="205">
        <v>4.3540842029506921E-2</v>
      </c>
      <c r="D92" s="206">
        <v>1.6918967052537814E-2</v>
      </c>
      <c r="E92" s="206">
        <v>0.25938566552901032</v>
      </c>
      <c r="F92" s="206">
        <v>0.11263810293721366</v>
      </c>
      <c r="G92" s="205">
        <v>-6.8276702423043845E-2</v>
      </c>
      <c r="H92" s="205">
        <v>0.13802441540577726</v>
      </c>
      <c r="I92" s="205">
        <v>-2.8230480736447516E-3</v>
      </c>
      <c r="J92" s="206">
        <v>4.4614014431060056E-2</v>
      </c>
      <c r="K92" s="206">
        <v>-3.7415485541093529E-2</v>
      </c>
      <c r="L92" s="206">
        <v>4.8933544587139721E-3</v>
      </c>
      <c r="M92" s="205">
        <v>1.5783063404028352E-2</v>
      </c>
      <c r="N92" s="205">
        <v>-7.1286783443761381E-3</v>
      </c>
      <c r="O92" s="205">
        <v>5.9601506569679774E-3</v>
      </c>
    </row>
    <row r="93" spans="2:15" hidden="1" outlineLevel="1">
      <c r="B93" s="60" t="s">
        <v>102</v>
      </c>
      <c r="C93" s="205">
        <v>0.11849507735583686</v>
      </c>
      <c r="D93" s="206">
        <v>-2.5216409484380864E-2</v>
      </c>
      <c r="E93" s="206">
        <v>-0.15865589111016587</v>
      </c>
      <c r="F93" s="206">
        <v>-8.7859424920127771E-2</v>
      </c>
      <c r="G93" s="205">
        <v>1.165714285714281E-2</v>
      </c>
      <c r="H93" s="205">
        <v>6.5535610367518649E-2</v>
      </c>
      <c r="I93" s="205">
        <v>2.8738079019073659E-2</v>
      </c>
      <c r="J93" s="206">
        <v>8.5651032885187828E-2</v>
      </c>
      <c r="K93" s="206">
        <v>-2.379278203849311E-3</v>
      </c>
      <c r="L93" s="206">
        <v>4.4036023500309218E-2</v>
      </c>
      <c r="M93" s="205">
        <v>6.8827699884815408E-2</v>
      </c>
      <c r="N93" s="205">
        <v>5.4423249612234326E-3</v>
      </c>
      <c r="O93" s="205">
        <v>4.2085232425978392E-2</v>
      </c>
    </row>
    <row r="94" spans="2:15" hidden="1" outlineLevel="1">
      <c r="B94" s="60" t="s">
        <v>101</v>
      </c>
      <c r="C94" s="205">
        <v>0.23540106174096431</v>
      </c>
      <c r="D94" s="206">
        <v>8.0030200075500213E-2</v>
      </c>
      <c r="E94" s="206">
        <v>-0.19828178694158072</v>
      </c>
      <c r="F94" s="206">
        <v>-6.5659291239431594E-2</v>
      </c>
      <c r="G94" s="205">
        <v>3.1977979720293925E-2</v>
      </c>
      <c r="H94" s="205">
        <v>1.8122574503917299E-2</v>
      </c>
      <c r="I94" s="205">
        <v>2.7045344942194571E-2</v>
      </c>
      <c r="J94" s="206">
        <v>-4.9906713619811471E-2</v>
      </c>
      <c r="K94" s="206">
        <v>-0.118591208188631</v>
      </c>
      <c r="L94" s="206">
        <v>-8.5091130403232684E-2</v>
      </c>
      <c r="M94" s="205">
        <v>-1.4150537634408655E-2</v>
      </c>
      <c r="N94" s="205">
        <v>-0.10153144727612817</v>
      </c>
      <c r="O94" s="205">
        <v>-5.5126131805681156E-2</v>
      </c>
    </row>
    <row r="95" spans="2:15" hidden="1" outlineLevel="1">
      <c r="B95" s="60" t="s">
        <v>100</v>
      </c>
      <c r="C95" s="205">
        <v>-0.14167153711279956</v>
      </c>
      <c r="D95" s="206">
        <v>6.8669527896995763E-2</v>
      </c>
      <c r="E95" s="206">
        <v>3.7394451145958962E-2</v>
      </c>
      <c r="F95" s="206">
        <v>5.3267326732673315E-2</v>
      </c>
      <c r="G95" s="205">
        <v>1.7512017073219477E-2</v>
      </c>
      <c r="H95" s="205">
        <v>0.14870658853794483</v>
      </c>
      <c r="I95" s="205">
        <v>6.4511999999999903E-2</v>
      </c>
      <c r="J95" s="206">
        <v>0.14116863659064416</v>
      </c>
      <c r="K95" s="206">
        <v>2.9978104853424226E-2</v>
      </c>
      <c r="L95" s="206">
        <v>8.1924767003253463E-2</v>
      </c>
      <c r="M95" s="205">
        <v>8.8710054304648178E-2</v>
      </c>
      <c r="N95" s="205">
        <v>4.7122809718053382E-2</v>
      </c>
      <c r="O95" s="205">
        <v>6.8886915986137609E-2</v>
      </c>
    </row>
    <row r="96" spans="2:15" hidden="1" outlineLevel="1">
      <c r="B96" s="60" t="s">
        <v>99</v>
      </c>
      <c r="C96" s="205">
        <v>4.985842668964624E-3</v>
      </c>
      <c r="D96" s="206">
        <v>0.38868940754039505</v>
      </c>
      <c r="E96" s="206">
        <v>-0.16977363515312915</v>
      </c>
      <c r="F96" s="206">
        <v>6.8042813455657436E-2</v>
      </c>
      <c r="G96" s="205">
        <v>4.0778876541951448E-3</v>
      </c>
      <c r="H96" s="205">
        <v>-0.129867198374779</v>
      </c>
      <c r="I96" s="205">
        <v>-4.3001084283183055E-2</v>
      </c>
      <c r="J96" s="206">
        <v>-2.3104640726466341E-2</v>
      </c>
      <c r="K96" s="206">
        <v>-0.11163937209806141</v>
      </c>
      <c r="L96" s="206">
        <v>-7.0017591268277668E-2</v>
      </c>
      <c r="M96" s="205">
        <v>-1.0746552109821228E-2</v>
      </c>
      <c r="N96" s="205">
        <v>-0.11492893360482292</v>
      </c>
      <c r="O96" s="205">
        <v>-6.0518855665998239E-2</v>
      </c>
    </row>
    <row r="97" spans="2:15" hidden="1" outlineLevel="1">
      <c r="B97" s="60" t="s">
        <v>98</v>
      </c>
      <c r="C97" s="205">
        <v>-4.9674267100977221E-2</v>
      </c>
      <c r="D97" s="206">
        <v>3.5330948121645722E-2</v>
      </c>
      <c r="E97" s="206">
        <v>-7.1510957324106061E-2</v>
      </c>
      <c r="F97" s="206">
        <v>-2.2121149472813739E-2</v>
      </c>
      <c r="G97" s="205">
        <v>5.9954751131221728E-2</v>
      </c>
      <c r="H97" s="205">
        <v>5.5277618305585197E-2</v>
      </c>
      <c r="I97" s="205">
        <v>5.8270065876931287E-2</v>
      </c>
      <c r="J97" s="206">
        <v>3.3941462134138289E-2</v>
      </c>
      <c r="K97" s="206">
        <v>-0.11830286507144427</v>
      </c>
      <c r="L97" s="206">
        <v>-4.5051530766899051E-2</v>
      </c>
      <c r="M97" s="205">
        <v>3.3460605262662924E-2</v>
      </c>
      <c r="N97" s="205">
        <v>-9.5540768695997591E-2</v>
      </c>
      <c r="O97" s="205">
        <v>-2.7630149091908196E-2</v>
      </c>
    </row>
    <row r="98" spans="2:15" collapsed="1">
      <c r="B98" s="201">
        <v>2005</v>
      </c>
      <c r="C98" s="210">
        <v>2.3635686557732294E-2</v>
      </c>
      <c r="D98" s="210">
        <v>3.1747092634674567E-2</v>
      </c>
      <c r="E98" s="210">
        <v>-7.2920662598081942E-2</v>
      </c>
      <c r="F98" s="210">
        <v>-1.9471322036212269E-2</v>
      </c>
      <c r="G98" s="210">
        <v>1.446467816469843E-3</v>
      </c>
      <c r="H98" s="210">
        <v>3.5634724569843623E-2</v>
      </c>
      <c r="I98" s="210">
        <v>1.3204494775042708E-2</v>
      </c>
      <c r="J98" s="210">
        <v>4.6043937040603833E-2</v>
      </c>
      <c r="K98" s="210">
        <v>-1.3621089719043411E-2</v>
      </c>
      <c r="L98" s="210">
        <v>1.6275012440968295E-2</v>
      </c>
      <c r="M98" s="210">
        <v>3.3774205874739671E-2</v>
      </c>
      <c r="N98" s="210">
        <v>-6.8234396780026962E-3</v>
      </c>
      <c r="O98" s="210">
        <v>1.550146661358287E-2</v>
      </c>
    </row>
    <row r="99" spans="2:15" hidden="1" outlineLevel="1">
      <c r="B99" s="60" t="s">
        <v>109</v>
      </c>
      <c r="C99" s="205">
        <v>2.2384709127060587E-2</v>
      </c>
      <c r="D99" s="206">
        <v>5.5812163202463516E-2</v>
      </c>
      <c r="E99" s="206">
        <v>-4.4129235618597273E-2</v>
      </c>
      <c r="F99" s="206">
        <v>6.4252336448598069E-3</v>
      </c>
      <c r="G99" s="205">
        <v>2.6497301002484708E-2</v>
      </c>
      <c r="H99" s="205">
        <v>8.682855040470927E-2</v>
      </c>
      <c r="I99" s="205">
        <v>4.8697606411783889E-2</v>
      </c>
      <c r="J99" s="206">
        <v>0.16103762008798972</v>
      </c>
      <c r="K99" s="206">
        <v>1.8865190132635989E-2</v>
      </c>
      <c r="L99" s="206">
        <v>8.3859801544002632E-2</v>
      </c>
      <c r="M99" s="205">
        <v>0.11713386223397548</v>
      </c>
      <c r="N99" s="205">
        <v>2.7820382861964754E-2</v>
      </c>
      <c r="O99" s="205">
        <v>7.364297011484755E-2</v>
      </c>
    </row>
    <row r="100" spans="2:15" hidden="1" outlineLevel="1">
      <c r="B100" s="60" t="s">
        <v>108</v>
      </c>
      <c r="C100" s="205">
        <v>0.11692939542187597</v>
      </c>
      <c r="D100" s="206">
        <v>9.08319185059423E-2</v>
      </c>
      <c r="E100" s="206">
        <v>-2.726319468717231E-2</v>
      </c>
      <c r="F100" s="206">
        <v>2.6068621813302606E-2</v>
      </c>
      <c r="G100" s="205">
        <v>-5.8354324097397159E-2</v>
      </c>
      <c r="H100" s="205">
        <v>2.1736703018572889E-2</v>
      </c>
      <c r="I100" s="205">
        <v>-3.0368453224778547E-2</v>
      </c>
      <c r="J100" s="206">
        <v>0.13402207335006899</v>
      </c>
      <c r="K100" s="206">
        <v>-5.3587530593842581E-2</v>
      </c>
      <c r="L100" s="206">
        <v>3.3545818931914884E-2</v>
      </c>
      <c r="M100" s="205">
        <v>8.4862238858024241E-2</v>
      </c>
      <c r="N100" s="205">
        <v>-4.2240577767206466E-2</v>
      </c>
      <c r="O100" s="205">
        <v>2.4351138162212349E-2</v>
      </c>
    </row>
    <row r="101" spans="2:15" hidden="1" outlineLevel="1">
      <c r="B101" s="60" t="s">
        <v>107</v>
      </c>
      <c r="C101" s="205">
        <v>-4.2402172571287533E-2</v>
      </c>
      <c r="D101" s="206">
        <v>0.21393034825870649</v>
      </c>
      <c r="E101" s="206">
        <v>-0.1306338028169014</v>
      </c>
      <c r="F101" s="206">
        <v>2.7608530083777616E-2</v>
      </c>
      <c r="G101" s="205">
        <v>3.4583821805392656E-2</v>
      </c>
      <c r="H101" s="205">
        <v>0.11332659392756295</v>
      </c>
      <c r="I101" s="205">
        <v>6.2275507827344923E-2</v>
      </c>
      <c r="J101" s="206">
        <v>0.158144159906352</v>
      </c>
      <c r="K101" s="206">
        <v>-4.8244935002535794E-2</v>
      </c>
      <c r="L101" s="206">
        <v>4.6477839911267305E-2</v>
      </c>
      <c r="M101" s="205">
        <v>0.1162622128276467</v>
      </c>
      <c r="N101" s="205">
        <v>-2.8134453167125151E-2</v>
      </c>
      <c r="O101" s="205">
        <v>4.5920286709628666E-2</v>
      </c>
    </row>
    <row r="102" spans="2:15" hidden="1" outlineLevel="1">
      <c r="B102" s="60" t="s">
        <v>106</v>
      </c>
      <c r="C102" s="205">
        <v>6.6099635479951457E-2</v>
      </c>
      <c r="D102" s="206">
        <v>0.18379096545615581</v>
      </c>
      <c r="E102" s="206">
        <v>-5.7130584192439882E-2</v>
      </c>
      <c r="F102" s="206">
        <v>6.1491495856955902E-2</v>
      </c>
      <c r="G102" s="205">
        <v>2.6824809107529601E-2</v>
      </c>
      <c r="H102" s="205">
        <v>-0.10973176679228558</v>
      </c>
      <c r="I102" s="205">
        <v>-1.778288126125005E-2</v>
      </c>
      <c r="J102" s="206">
        <v>0.12162309091831625</v>
      </c>
      <c r="K102" s="206">
        <v>-0.14687113432425536</v>
      </c>
      <c r="L102" s="206">
        <v>-1.9470603206922843E-2</v>
      </c>
      <c r="M102" s="205">
        <v>9.0769167152919161E-2</v>
      </c>
      <c r="N102" s="205">
        <v>-0.13947035759432647</v>
      </c>
      <c r="O102" s="205">
        <v>-1.5536314465688816E-2</v>
      </c>
    </row>
    <row r="103" spans="2:15" hidden="1" outlineLevel="1">
      <c r="B103" s="60" t="s">
        <v>105</v>
      </c>
      <c r="C103" s="205">
        <v>0.1217875941789659</v>
      </c>
      <c r="D103" s="206">
        <v>-9.59147424511545E-2</v>
      </c>
      <c r="E103" s="206">
        <v>-0.14822817631806395</v>
      </c>
      <c r="F103" s="206">
        <v>-0.12242663162505474</v>
      </c>
      <c r="G103" s="205">
        <v>9.6613470244568678E-2</v>
      </c>
      <c r="H103" s="205">
        <v>-4.4649904160559695E-3</v>
      </c>
      <c r="I103" s="205">
        <v>6.0296703207668001E-2</v>
      </c>
      <c r="J103" s="206">
        <v>4.9648706728574465E-2</v>
      </c>
      <c r="K103" s="206">
        <v>-0.1585875778475222</v>
      </c>
      <c r="L103" s="206">
        <v>-6.0902993961932994E-2</v>
      </c>
      <c r="M103" s="205">
        <v>6.4742592585750103E-2</v>
      </c>
      <c r="N103" s="205">
        <v>-0.13114695068036053</v>
      </c>
      <c r="O103" s="205">
        <v>-2.930758266709188E-2</v>
      </c>
    </row>
    <row r="104" spans="2:15" hidden="1" outlineLevel="1">
      <c r="B104" s="60" t="s">
        <v>104</v>
      </c>
      <c r="C104" s="205">
        <v>4.2087937926169827E-2</v>
      </c>
      <c r="D104" s="206">
        <v>-6.041584935268729E-2</v>
      </c>
      <c r="E104" s="206">
        <v>8.8108108108108096E-2</v>
      </c>
      <c r="F104" s="206">
        <v>2.0459195271653741E-3</v>
      </c>
      <c r="G104" s="205">
        <v>-2.4659293197537013E-2</v>
      </c>
      <c r="H104" s="205">
        <v>-0.10614751880513018</v>
      </c>
      <c r="I104" s="205">
        <v>-5.3207826185871943E-2</v>
      </c>
      <c r="J104" s="206">
        <v>0.13220046840872612</v>
      </c>
      <c r="K104" s="206">
        <v>1.9258030551683181E-2</v>
      </c>
      <c r="L104" s="206">
        <v>7.2572054991910218E-2</v>
      </c>
      <c r="M104" s="205">
        <v>7.9662152421495325E-2</v>
      </c>
      <c r="N104" s="205">
        <v>-2.3274190072551937E-3</v>
      </c>
      <c r="O104" s="205">
        <v>4.1159445060394262E-2</v>
      </c>
    </row>
    <row r="105" spans="2:15" hidden="1" outlineLevel="1">
      <c r="B105" s="60" t="s">
        <v>103</v>
      </c>
      <c r="C105" s="205">
        <v>3.2394680139683496E-2</v>
      </c>
      <c r="D105" s="206">
        <v>-1.1443661971830998E-2</v>
      </c>
      <c r="E105" s="206">
        <v>-1.2137559002022957E-2</v>
      </c>
      <c r="F105" s="206">
        <v>-1.1717709720372782E-2</v>
      </c>
      <c r="G105" s="205">
        <v>0.15723895605538729</v>
      </c>
      <c r="H105" s="205">
        <v>-0.17707817474354437</v>
      </c>
      <c r="I105" s="205">
        <v>2.510869717177644E-2</v>
      </c>
      <c r="J105" s="206">
        <v>7.3426828379068221E-2</v>
      </c>
      <c r="K105" s="206">
        <v>3.8171635166324158E-3</v>
      </c>
      <c r="L105" s="206">
        <v>3.8553749246997171E-2</v>
      </c>
      <c r="M105" s="205">
        <v>8.9217680175858849E-2</v>
      </c>
      <c r="N105" s="205">
        <v>-2.9615987817813827E-2</v>
      </c>
      <c r="O105" s="205">
        <v>3.4883928518295804E-2</v>
      </c>
    </row>
    <row r="106" spans="2:15" hidden="1" outlineLevel="1">
      <c r="B106" s="60" t="s">
        <v>102</v>
      </c>
      <c r="C106" s="205">
        <v>5.2475760491451418E-2</v>
      </c>
      <c r="D106" s="206">
        <v>0.26223277909738707</v>
      </c>
      <c r="E106" s="206">
        <v>-1.6317991631799145E-2</v>
      </c>
      <c r="F106" s="206">
        <v>0.11412680756395988</v>
      </c>
      <c r="G106" s="205">
        <v>0.10779890428617467</v>
      </c>
      <c r="H106" s="205">
        <v>-1.5165542476744731E-2</v>
      </c>
      <c r="I106" s="205">
        <v>6.5618147448015085E-2</v>
      </c>
      <c r="J106" s="206">
        <v>-3.1714484462174064E-2</v>
      </c>
      <c r="K106" s="206">
        <v>-0.20384064574925143</v>
      </c>
      <c r="L106" s="206">
        <v>-0.12150002376893876</v>
      </c>
      <c r="M106" s="205">
        <v>7.3822146643993669E-3</v>
      </c>
      <c r="N106" s="205">
        <v>-0.17738243803618492</v>
      </c>
      <c r="O106" s="205">
        <v>-7.981607519682643E-2</v>
      </c>
    </row>
    <row r="107" spans="2:15" hidden="1" outlineLevel="1">
      <c r="B107" s="60" t="s">
        <v>101</v>
      </c>
      <c r="C107" s="205">
        <v>-7.4346759058755429E-3</v>
      </c>
      <c r="D107" s="206">
        <v>0.121982210927573</v>
      </c>
      <c r="E107" s="206">
        <v>0.48773006134969332</v>
      </c>
      <c r="F107" s="206">
        <v>0.28769979152189018</v>
      </c>
      <c r="G107" s="205">
        <v>-4.4183932060433695E-2</v>
      </c>
      <c r="H107" s="205">
        <v>-6.4300640608406678E-2</v>
      </c>
      <c r="I107" s="205">
        <v>-5.1444043321299593E-2</v>
      </c>
      <c r="J107" s="206">
        <v>8.2255604788827874E-4</v>
      </c>
      <c r="K107" s="206">
        <v>9.4350473190063733E-2</v>
      </c>
      <c r="L107" s="206">
        <v>4.6644739259858126E-2</v>
      </c>
      <c r="M107" s="205">
        <v>-8.3680937635949304E-3</v>
      </c>
      <c r="N107" s="205">
        <v>7.4145192936559745E-2</v>
      </c>
      <c r="O107" s="205">
        <v>2.8687436411356515E-2</v>
      </c>
    </row>
    <row r="108" spans="2:15" hidden="1" outlineLevel="1">
      <c r="B108" s="60" t="s">
        <v>100</v>
      </c>
      <c r="C108" s="205">
        <v>6.4385692068429146E-2</v>
      </c>
      <c r="D108" s="206">
        <v>3.4301856335754666E-2</v>
      </c>
      <c r="E108" s="206">
        <v>0.2102189781021897</v>
      </c>
      <c r="F108" s="206">
        <v>0.11405250386057797</v>
      </c>
      <c r="G108" s="205">
        <v>-2.8804432047109918E-2</v>
      </c>
      <c r="H108" s="205">
        <v>-4.042239517262658E-2</v>
      </c>
      <c r="I108" s="205">
        <v>-3.2998725105519155E-2</v>
      </c>
      <c r="J108" s="206">
        <v>-4.6564688609805005E-2</v>
      </c>
      <c r="K108" s="206">
        <v>8.7498594493058413E-2</v>
      </c>
      <c r="L108" s="206">
        <v>2.0462962962962905E-2</v>
      </c>
      <c r="M108" s="205">
        <v>-3.3461917194402502E-2</v>
      </c>
      <c r="N108" s="205">
        <v>6.8427140609496062E-2</v>
      </c>
      <c r="O108" s="205">
        <v>1.2565657666314234E-2</v>
      </c>
    </row>
    <row r="109" spans="2:15" hidden="1" outlineLevel="1">
      <c r="B109" s="60" t="s">
        <v>99</v>
      </c>
      <c r="C109" s="205">
        <v>8.2850096647337113E-2</v>
      </c>
      <c r="D109" s="206">
        <v>2.7002700270026825E-3</v>
      </c>
      <c r="E109" s="206">
        <v>0.37734983952315448</v>
      </c>
      <c r="F109" s="206">
        <v>0.18828071769248234</v>
      </c>
      <c r="G109" s="205">
        <v>4.3244278056666419E-2</v>
      </c>
      <c r="H109" s="205">
        <v>6.4858585049274886E-2</v>
      </c>
      <c r="I109" s="205">
        <v>5.0740545196876541E-2</v>
      </c>
      <c r="J109" s="206">
        <v>7.9920749176846106E-2</v>
      </c>
      <c r="K109" s="206">
        <v>0.12561704595633061</v>
      </c>
      <c r="L109" s="206">
        <v>0.10366210686709243</v>
      </c>
      <c r="M109" s="205">
        <v>7.0867412039051336E-2</v>
      </c>
      <c r="N109" s="205">
        <v>0.1202075203774724</v>
      </c>
      <c r="O109" s="205">
        <v>9.3885375236356428E-2</v>
      </c>
    </row>
    <row r="110" spans="2:15" hidden="1" outlineLevel="1">
      <c r="B110" s="60" t="s">
        <v>98</v>
      </c>
      <c r="C110" s="205">
        <v>0.13668620796050601</v>
      </c>
      <c r="D110" s="206">
        <v>0.12986356745831218</v>
      </c>
      <c r="E110" s="206">
        <v>-7.8313253012048167E-2</v>
      </c>
      <c r="F110" s="206">
        <v>7.4984378254530082E-3</v>
      </c>
      <c r="G110" s="205">
        <v>7.5362858206178274E-3</v>
      </c>
      <c r="H110" s="205">
        <v>-1.8356009983093169E-2</v>
      </c>
      <c r="I110" s="205">
        <v>-1.9459268213579684E-3</v>
      </c>
      <c r="J110" s="206">
        <v>0.10329148384667741</v>
      </c>
      <c r="K110" s="206">
        <v>7.8057549237006807E-2</v>
      </c>
      <c r="L110" s="206">
        <v>9.0053004749776289E-2</v>
      </c>
      <c r="M110" s="205">
        <v>8.476962392055043E-2</v>
      </c>
      <c r="N110" s="205">
        <v>6.2307735021378097E-2</v>
      </c>
      <c r="O110" s="205">
        <v>7.401519119261768E-2</v>
      </c>
    </row>
    <row r="111" spans="2:15" collapsed="1">
      <c r="B111" s="201">
        <v>2004</v>
      </c>
      <c r="C111" s="210">
        <v>5.4895868673701997E-2</v>
      </c>
      <c r="D111" s="210">
        <v>7.4779110696070683E-2</v>
      </c>
      <c r="E111" s="210">
        <v>3.8272141357085898E-2</v>
      </c>
      <c r="F111" s="210">
        <v>5.6599350883519639E-2</v>
      </c>
      <c r="G111" s="210">
        <v>2.7889742571790999E-2</v>
      </c>
      <c r="H111" s="210">
        <v>-2.4339707213111961E-2</v>
      </c>
      <c r="I111" s="210">
        <v>9.3075130084530056E-3</v>
      </c>
      <c r="J111" s="210">
        <v>7.6060420856394639E-2</v>
      </c>
      <c r="K111" s="210">
        <v>-1.9438958950451446E-2</v>
      </c>
      <c r="L111" s="210">
        <v>2.6195040639131584E-2</v>
      </c>
      <c r="M111" s="210">
        <v>6.2755448016521331E-2</v>
      </c>
      <c r="N111" s="210">
        <v>-1.950174653201675E-2</v>
      </c>
      <c r="O111" s="210">
        <v>2.4086142862713711E-2</v>
      </c>
    </row>
    <row r="112" spans="2:15" hidden="1" outlineLevel="1">
      <c r="B112" s="60" t="s">
        <v>109</v>
      </c>
      <c r="C112" s="205">
        <v>6.6999726252395364E-2</v>
      </c>
      <c r="D112" s="206">
        <v>4.6314941602899617E-2</v>
      </c>
      <c r="E112" s="206">
        <v>5.1367025683512813E-2</v>
      </c>
      <c r="F112" s="206">
        <v>4.8805391055748437E-2</v>
      </c>
      <c r="G112" s="205">
        <v>8.9692882923770867E-3</v>
      </c>
      <c r="H112" s="205">
        <v>-7.582454947296835E-2</v>
      </c>
      <c r="I112" s="205">
        <v>-2.3982875037989348E-2</v>
      </c>
      <c r="J112" s="206">
        <v>-2.409603364682511E-2</v>
      </c>
      <c r="K112" s="206">
        <v>-7.5479013457401267E-3</v>
      </c>
      <c r="L112" s="206">
        <v>-1.5182036218605144E-2</v>
      </c>
      <c r="M112" s="205">
        <v>-8.9408734199963869E-3</v>
      </c>
      <c r="N112" s="205">
        <v>-1.7278966912838478E-2</v>
      </c>
      <c r="O112" s="205">
        <v>-1.3018681195351656E-2</v>
      </c>
    </row>
    <row r="113" spans="2:15" hidden="1" outlineLevel="1">
      <c r="B113" s="60" t="s">
        <v>108</v>
      </c>
      <c r="C113" s="205">
        <v>-5.4063795278428417E-3</v>
      </c>
      <c r="D113" s="206">
        <v>-8.4817642069545673E-4</v>
      </c>
      <c r="E113" s="206">
        <v>-8.6234429894602393E-2</v>
      </c>
      <c r="F113" s="206">
        <v>-4.9553652760065625E-2</v>
      </c>
      <c r="G113" s="205">
        <v>-4.2072808747773749E-2</v>
      </c>
      <c r="H113" s="205">
        <v>-3.8850928344006053E-2</v>
      </c>
      <c r="I113" s="205">
        <v>-4.0949458663872673E-2</v>
      </c>
      <c r="J113" s="206">
        <v>-7.9723319617787336E-2</v>
      </c>
      <c r="K113" s="206">
        <v>-4.7805955045843396E-2</v>
      </c>
      <c r="L113" s="206">
        <v>-6.2900624189862309E-2</v>
      </c>
      <c r="M113" s="205">
        <v>-6.4142876844573204E-2</v>
      </c>
      <c r="N113" s="205">
        <v>-4.7136330155198025E-2</v>
      </c>
      <c r="O113" s="205">
        <v>-5.6122758818371032E-2</v>
      </c>
    </row>
    <row r="114" spans="2:15" hidden="1" outlineLevel="1">
      <c r="B114" s="60" t="s">
        <v>107</v>
      </c>
      <c r="C114" s="205">
        <v>0.1521012586219157</v>
      </c>
      <c r="D114" s="206">
        <v>4.6420824295010821E-2</v>
      </c>
      <c r="E114" s="206">
        <v>0.1577660008153281</v>
      </c>
      <c r="F114" s="206">
        <v>0.10382513661202175</v>
      </c>
      <c r="G114" s="205">
        <v>3.9528255528255452E-2</v>
      </c>
      <c r="H114" s="205">
        <v>1.124506486181609E-2</v>
      </c>
      <c r="I114" s="205">
        <v>2.9403228045379315E-2</v>
      </c>
      <c r="J114" s="206">
        <v>3.4695405854198613E-2</v>
      </c>
      <c r="K114" s="206">
        <v>0.16409794294947488</v>
      </c>
      <c r="L114" s="206">
        <v>0.10090786231019955</v>
      </c>
      <c r="M114" s="205">
        <v>4.340875330603966E-2</v>
      </c>
      <c r="N114" s="205">
        <v>0.14140123402058102</v>
      </c>
      <c r="O114" s="205">
        <v>8.8951590031487893E-2</v>
      </c>
    </row>
    <row r="115" spans="2:15" hidden="1" outlineLevel="1">
      <c r="B115" s="60" t="s">
        <v>106</v>
      </c>
      <c r="C115" s="205">
        <v>2.2699030734818937E-2</v>
      </c>
      <c r="D115" s="206">
        <v>5.3663089127391483E-2</v>
      </c>
      <c r="E115" s="206">
        <v>0.12736077481840202</v>
      </c>
      <c r="F115" s="206">
        <v>8.9828897338402935E-2</v>
      </c>
      <c r="G115" s="205">
        <v>4.1990843018602009E-2</v>
      </c>
      <c r="H115" s="205">
        <v>-2.7652040030792913E-2</v>
      </c>
      <c r="I115" s="205">
        <v>1.8169178753120407E-2</v>
      </c>
      <c r="J115" s="206">
        <v>1.8057441407403063E-2</v>
      </c>
      <c r="K115" s="206">
        <v>4.6192507583486808E-2</v>
      </c>
      <c r="L115" s="206">
        <v>3.2651046161823905E-2</v>
      </c>
      <c r="M115" s="205">
        <v>2.5726700346855758E-2</v>
      </c>
      <c r="N115" s="205">
        <v>3.3840769516172875E-2</v>
      </c>
      <c r="O115" s="205">
        <v>2.9457218291481402E-2</v>
      </c>
    </row>
    <row r="116" spans="2:15" hidden="1" outlineLevel="1">
      <c r="B116" s="60" t="s">
        <v>105</v>
      </c>
      <c r="C116" s="205">
        <v>-0.10733370186106506</v>
      </c>
      <c r="D116" s="206">
        <v>0.10663390663390659</v>
      </c>
      <c r="E116" s="206">
        <v>-4.0232268768146007E-2</v>
      </c>
      <c r="F116" s="206">
        <v>2.6990553306342813E-2</v>
      </c>
      <c r="G116" s="205">
        <v>1.3430731769832116E-2</v>
      </c>
      <c r="H116" s="205">
        <v>-5.5645470420375709E-2</v>
      </c>
      <c r="I116" s="205">
        <v>-1.2521202035395418E-2</v>
      </c>
      <c r="J116" s="206">
        <v>8.1089865121066085E-2</v>
      </c>
      <c r="K116" s="206">
        <v>5.1830388326908672E-2</v>
      </c>
      <c r="L116" s="206">
        <v>6.535638567223323E-2</v>
      </c>
      <c r="M116" s="205">
        <v>5.2799259339941118E-2</v>
      </c>
      <c r="N116" s="205">
        <v>3.0115317721341572E-2</v>
      </c>
      <c r="O116" s="205">
        <v>4.1784903802666307E-2</v>
      </c>
    </row>
    <row r="117" spans="2:15" hidden="1" outlineLevel="1">
      <c r="B117" s="60" t="s">
        <v>104</v>
      </c>
      <c r="C117" s="205">
        <v>1.9904076738609167E-2</v>
      </c>
      <c r="D117" s="206">
        <v>0.34796404019037541</v>
      </c>
      <c r="E117" s="206">
        <v>-0.10411622276029053</v>
      </c>
      <c r="F117" s="206">
        <v>0.11198179979777545</v>
      </c>
      <c r="G117" s="205">
        <v>0.10289668490505322</v>
      </c>
      <c r="H117" s="205">
        <v>2.4050983651981106E-2</v>
      </c>
      <c r="I117" s="205">
        <v>7.3928535070752366E-2</v>
      </c>
      <c r="J117" s="206">
        <v>3.9571051443734628E-2</v>
      </c>
      <c r="K117" s="206">
        <v>3.8115592464812442E-2</v>
      </c>
      <c r="L117" s="206">
        <v>3.880212785862458E-2</v>
      </c>
      <c r="M117" s="205">
        <v>5.874959036447458E-2</v>
      </c>
      <c r="N117" s="205">
        <v>3.4147187004754276E-2</v>
      </c>
      <c r="O117" s="205">
        <v>4.7052008693625025E-2</v>
      </c>
    </row>
    <row r="118" spans="2:15" hidden="1" outlineLevel="1">
      <c r="B118" s="60" t="s">
        <v>103</v>
      </c>
      <c r="C118" s="205">
        <v>9.5207095776710826E-2</v>
      </c>
      <c r="D118" s="206">
        <v>0.68545994065281901</v>
      </c>
      <c r="E118" s="206">
        <v>-8.5696670776818751E-2</v>
      </c>
      <c r="F118" s="206">
        <v>0.26430976430976427</v>
      </c>
      <c r="G118" s="205">
        <v>3.863145258103251E-2</v>
      </c>
      <c r="H118" s="205">
        <v>4.8318314977565224E-2</v>
      </c>
      <c r="I118" s="205">
        <v>4.2438462771616337E-2</v>
      </c>
      <c r="J118" s="206">
        <v>-9.3026615725431139E-3</v>
      </c>
      <c r="K118" s="206">
        <v>-2.1533310697167574E-2</v>
      </c>
      <c r="L118" s="206">
        <v>-1.5467959511043738E-2</v>
      </c>
      <c r="M118" s="205">
        <v>1.4143154968728311E-2</v>
      </c>
      <c r="N118" s="205">
        <v>-1.0068929974875962E-2</v>
      </c>
      <c r="O118" s="205">
        <v>2.9274406529296026E-3</v>
      </c>
    </row>
    <row r="119" spans="2:15" hidden="1" outlineLevel="1">
      <c r="B119" s="60" t="s">
        <v>102</v>
      </c>
      <c r="C119" s="205">
        <v>2.0853796751038933E-2</v>
      </c>
      <c r="D119" s="206">
        <v>0.25897129186602874</v>
      </c>
      <c r="E119" s="206">
        <v>0.53303399615137903</v>
      </c>
      <c r="F119" s="206">
        <v>0.39121015165583417</v>
      </c>
      <c r="G119" s="205">
        <v>2.9577665070863235E-2</v>
      </c>
      <c r="H119" s="205">
        <v>0.10084930842028639</v>
      </c>
      <c r="I119" s="205">
        <v>5.2962626793420231E-2</v>
      </c>
      <c r="J119" s="206">
        <v>0.1033731976848915</v>
      </c>
      <c r="K119" s="206">
        <v>0.12069217076658201</v>
      </c>
      <c r="L119" s="206">
        <v>0.1123399015708626</v>
      </c>
      <c r="M119" s="205">
        <v>8.2020088319334938E-2</v>
      </c>
      <c r="N119" s="205">
        <v>0.12216151720673207</v>
      </c>
      <c r="O119" s="205">
        <v>0.10060053949724446</v>
      </c>
    </row>
    <row r="120" spans="2:15" hidden="1" outlineLevel="1">
      <c r="B120" s="60" t="s">
        <v>101</v>
      </c>
      <c r="C120" s="205">
        <v>2.9682183450372435E-3</v>
      </c>
      <c r="D120" s="206">
        <v>5.5431381314260175E-2</v>
      </c>
      <c r="E120" s="206">
        <v>3.7665782493368605E-2</v>
      </c>
      <c r="F120" s="206">
        <v>4.730713245997098E-2</v>
      </c>
      <c r="G120" s="205">
        <v>0.14753479698981065</v>
      </c>
      <c r="H120" s="205">
        <v>0.19699019969655973</v>
      </c>
      <c r="I120" s="205">
        <v>0.16490480168217303</v>
      </c>
      <c r="J120" s="206">
        <v>0.16590364988029727</v>
      </c>
      <c r="K120" s="206">
        <v>0.17935259382671465</v>
      </c>
      <c r="L120" s="206">
        <v>0.1724541566877198</v>
      </c>
      <c r="M120" s="205">
        <v>0.14959965874156045</v>
      </c>
      <c r="N120" s="205">
        <v>0.18035955805608905</v>
      </c>
      <c r="O120" s="205">
        <v>0.16321281759741102</v>
      </c>
    </row>
    <row r="121" spans="2:15" hidden="1" outlineLevel="1">
      <c r="B121" s="60" t="s">
        <v>100</v>
      </c>
      <c r="C121" s="205">
        <v>0.13789197989665181</v>
      </c>
      <c r="D121" s="206">
        <v>4.9110922946655311E-2</v>
      </c>
      <c r="E121" s="206">
        <v>-0.29332874828060518</v>
      </c>
      <c r="F121" s="206">
        <v>-0.13984819734345355</v>
      </c>
      <c r="G121" s="205">
        <v>-8.3689806350840446E-2</v>
      </c>
      <c r="H121" s="205">
        <v>-0.16974096214062051</v>
      </c>
      <c r="I121" s="205">
        <v>-0.11673900447146024</v>
      </c>
      <c r="J121" s="206">
        <v>-0.11301884136183393</v>
      </c>
      <c r="K121" s="206">
        <v>-0.23320248311119229</v>
      </c>
      <c r="L121" s="206">
        <v>-0.17747410566628952</v>
      </c>
      <c r="M121" s="205">
        <v>-9.0084832144148863E-2</v>
      </c>
      <c r="N121" s="205">
        <v>-0.22446749713022407</v>
      </c>
      <c r="O121" s="205">
        <v>-0.15613963227826144</v>
      </c>
    </row>
    <row r="122" spans="2:15" hidden="1" outlineLevel="1">
      <c r="B122" s="60" t="s">
        <v>99</v>
      </c>
      <c r="C122" s="205">
        <v>-1.445181633055248E-2</v>
      </c>
      <c r="D122" s="206">
        <v>0.1032770605759683</v>
      </c>
      <c r="E122" s="206">
        <v>-3.0235660293463806E-2</v>
      </c>
      <c r="F122" s="206">
        <v>3.284072249589487E-2</v>
      </c>
      <c r="G122" s="205">
        <v>-2.3877745940783179E-2</v>
      </c>
      <c r="H122" s="205">
        <v>-8.2717818689596934E-2</v>
      </c>
      <c r="I122" s="205">
        <v>-4.5121061359867376E-2</v>
      </c>
      <c r="J122" s="206">
        <v>-5.284119290950573E-2</v>
      </c>
      <c r="K122" s="206">
        <v>-5.3509160433911962E-2</v>
      </c>
      <c r="L122" s="206">
        <v>-5.3188350823955788E-2</v>
      </c>
      <c r="M122" s="205">
        <v>-4.209964362815577E-2</v>
      </c>
      <c r="N122" s="205">
        <v>-5.7421840007166547E-2</v>
      </c>
      <c r="O122" s="205">
        <v>-4.9309219661205272E-2</v>
      </c>
    </row>
    <row r="123" spans="2:15" hidden="1" outlineLevel="1">
      <c r="B123" s="60" t="s">
        <v>98</v>
      </c>
      <c r="C123" s="205">
        <v>-7.8934280639431642E-2</v>
      </c>
      <c r="D123" s="206">
        <v>0.29431000654022244</v>
      </c>
      <c r="E123" s="206">
        <v>0.71030303030303021</v>
      </c>
      <c r="F123" s="206">
        <v>0.51022334067316777</v>
      </c>
      <c r="G123" s="205">
        <v>4.9327573161504379E-2</v>
      </c>
      <c r="H123" s="205">
        <v>-2.5994902960203903E-2</v>
      </c>
      <c r="I123" s="205">
        <v>2.0428425296347585E-2</v>
      </c>
      <c r="J123" s="206">
        <v>2.3491225990040387E-2</v>
      </c>
      <c r="K123" s="206">
        <v>6.7767503302509358E-3</v>
      </c>
      <c r="L123" s="206">
        <v>1.4653703238063365E-2</v>
      </c>
      <c r="M123" s="205">
        <v>2.3653005707005681E-2</v>
      </c>
      <c r="N123" s="205">
        <v>8.5967909047632851E-3</v>
      </c>
      <c r="O123" s="205">
        <v>1.6388614169058124E-2</v>
      </c>
    </row>
    <row r="124" spans="2:15" collapsed="1">
      <c r="B124" s="201">
        <v>2003</v>
      </c>
      <c r="C124" s="210">
        <v>2.7458582794659847E-2</v>
      </c>
      <c r="D124" s="210">
        <v>0.14214218320548055</v>
      </c>
      <c r="E124" s="210">
        <v>4.5661063153112247E-2</v>
      </c>
      <c r="F124" s="210">
        <v>9.1968733387150836E-2</v>
      </c>
      <c r="G124" s="210">
        <v>2.5469297307307848E-2</v>
      </c>
      <c r="H124" s="210">
        <v>-1.753720285491922E-2</v>
      </c>
      <c r="I124" s="210">
        <v>9.7435445599303172E-3</v>
      </c>
      <c r="J124" s="210">
        <v>1.3779365162695845E-2</v>
      </c>
      <c r="K124" s="210">
        <v>1.3202335379736585E-2</v>
      </c>
      <c r="L124" s="210">
        <v>1.3477984800682519E-2</v>
      </c>
      <c r="M124" s="210">
        <v>1.8759663328553833E-2</v>
      </c>
      <c r="N124" s="210">
        <v>8.715678320281306E-3</v>
      </c>
      <c r="O124" s="210">
        <v>1.4013164772897824E-2</v>
      </c>
    </row>
    <row r="125" spans="2:15" hidden="1" outlineLevel="1">
      <c r="B125" s="60" t="s">
        <v>109</v>
      </c>
      <c r="C125" s="205">
        <v>-8.81834215167554E-3</v>
      </c>
      <c r="D125" s="206">
        <v>-6.5487391795257754E-2</v>
      </c>
      <c r="E125" s="206">
        <v>0.36461277557942351</v>
      </c>
      <c r="F125" s="206">
        <v>0.10641662901039317</v>
      </c>
      <c r="G125" s="205">
        <v>9.4761499148211303E-2</v>
      </c>
      <c r="H125" s="205">
        <v>5.0619797806594535E-2</v>
      </c>
      <c r="I125" s="205">
        <v>7.7173804745434671E-2</v>
      </c>
      <c r="J125" s="206">
        <v>4.7458067871538168E-2</v>
      </c>
      <c r="K125" s="206">
        <v>7.709509247908608E-2</v>
      </c>
      <c r="L125" s="206">
        <v>6.3216970556528418E-2</v>
      </c>
      <c r="M125" s="205">
        <v>5.2024578541042921E-2</v>
      </c>
      <c r="N125" s="205">
        <v>7.5790560405772478E-2</v>
      </c>
      <c r="O125" s="205">
        <v>6.3514884520857962E-2</v>
      </c>
    </row>
    <row r="126" spans="2:15" hidden="1" outlineLevel="1">
      <c r="B126" s="60" t="s">
        <v>108</v>
      </c>
      <c r="C126" s="205">
        <v>4.1870071348103721E-2</v>
      </c>
      <c r="D126" s="206">
        <v>0.31805477920626046</v>
      </c>
      <c r="E126" s="206">
        <v>0.46926325668700142</v>
      </c>
      <c r="F126" s="206">
        <v>0.40025510204081627</v>
      </c>
      <c r="G126" s="205">
        <v>5.7000587008886106E-2</v>
      </c>
      <c r="H126" s="205">
        <v>-5.5801384901199125E-2</v>
      </c>
      <c r="I126" s="205">
        <v>1.473268529769145E-2</v>
      </c>
      <c r="J126" s="206">
        <v>-1.8482366279576778E-2</v>
      </c>
      <c r="K126" s="206">
        <v>-3.2710640746519193E-2</v>
      </c>
      <c r="L126" s="206">
        <v>-2.6033435128923643E-2</v>
      </c>
      <c r="M126" s="205">
        <v>6.0074642396326094E-3</v>
      </c>
      <c r="N126" s="205">
        <v>-3.0555583297546152E-2</v>
      </c>
      <c r="O126" s="205">
        <v>-1.157293469935583E-2</v>
      </c>
    </row>
    <row r="127" spans="2:15" hidden="1" outlineLevel="1">
      <c r="B127" s="60" t="s">
        <v>107</v>
      </c>
      <c r="C127" s="205">
        <v>-3.140712170259663E-2</v>
      </c>
      <c r="D127" s="206">
        <v>0.49190938511326854</v>
      </c>
      <c r="E127" s="206">
        <v>0.22283150548354924</v>
      </c>
      <c r="F127" s="206">
        <v>0.33990425232328914</v>
      </c>
      <c r="G127" s="205">
        <v>-0.1247612985359644</v>
      </c>
      <c r="H127" s="205">
        <v>-0.11175126029370319</v>
      </c>
      <c r="I127" s="205">
        <v>-0.12014789483034283</v>
      </c>
      <c r="J127" s="206">
        <v>-1.4737395901502581E-2</v>
      </c>
      <c r="K127" s="206">
        <v>-3.3300691486485623E-2</v>
      </c>
      <c r="L127" s="206">
        <v>-2.4324030839396271E-2</v>
      </c>
      <c r="M127" s="205">
        <v>-4.0186391831447565E-2</v>
      </c>
      <c r="N127" s="205">
        <v>-4.3239386015688885E-2</v>
      </c>
      <c r="O127" s="205">
        <v>-4.1607716593603405E-2</v>
      </c>
    </row>
    <row r="128" spans="2:15" hidden="1" outlineLevel="1">
      <c r="B128" s="60" t="s">
        <v>106</v>
      </c>
      <c r="C128" s="205">
        <v>-2.841274951706374E-2</v>
      </c>
      <c r="D128" s="206">
        <v>0.32202344231955582</v>
      </c>
      <c r="E128" s="206">
        <v>-6.1363636363636398E-2</v>
      </c>
      <c r="F128" s="206">
        <v>0.10128238680973567</v>
      </c>
      <c r="G128" s="205">
        <v>7.4905787001187329E-2</v>
      </c>
      <c r="H128" s="205">
        <v>-2.4012742681973953E-2</v>
      </c>
      <c r="I128" s="205">
        <v>3.8889557595719326E-2</v>
      </c>
      <c r="J128" s="206">
        <v>3.2946611681610172E-3</v>
      </c>
      <c r="K128" s="206">
        <v>-2.5054408053727162E-2</v>
      </c>
      <c r="L128" s="206">
        <v>-1.1612681272620717E-2</v>
      </c>
      <c r="M128" s="205">
        <v>2.3969115695499976E-2</v>
      </c>
      <c r="N128" s="205">
        <v>-2.5298486516829644E-2</v>
      </c>
      <c r="O128" s="205">
        <v>7.1338851903091083E-4</v>
      </c>
    </row>
    <row r="129" spans="2:15" hidden="1" outlineLevel="1">
      <c r="B129" s="60" t="s">
        <v>105</v>
      </c>
      <c r="C129" s="205">
        <v>5.9030149282856881E-2</v>
      </c>
      <c r="D129" s="206">
        <v>1.0427010923535152E-2</v>
      </c>
      <c r="E129" s="206">
        <v>-3.7190082644628086E-3</v>
      </c>
      <c r="F129" s="206">
        <v>2.7063599458727605E-3</v>
      </c>
      <c r="G129" s="205">
        <v>0.12221710866938973</v>
      </c>
      <c r="H129" s="205">
        <v>6.1653591372566652E-2</v>
      </c>
      <c r="I129" s="205">
        <v>9.8670042105078126E-2</v>
      </c>
      <c r="J129" s="206">
        <v>5.7425251072387828E-2</v>
      </c>
      <c r="K129" s="206">
        <v>7.2338008203172155E-3</v>
      </c>
      <c r="L129" s="206">
        <v>2.9830689134477284E-2</v>
      </c>
      <c r="M129" s="205">
        <v>7.5953976418983604E-2</v>
      </c>
      <c r="N129" s="205">
        <v>1.7213911993560593E-2</v>
      </c>
      <c r="O129" s="205">
        <v>4.6608119401234438E-2</v>
      </c>
    </row>
    <row r="130" spans="2:15" hidden="1" outlineLevel="1">
      <c r="B130" s="60" t="s">
        <v>104</v>
      </c>
      <c r="C130" s="205">
        <v>3.6625787205833538E-2</v>
      </c>
      <c r="D130" s="206">
        <v>-0.11800373134328357</v>
      </c>
      <c r="E130" s="206">
        <v>0.23875224955009</v>
      </c>
      <c r="F130" s="206">
        <v>3.8047756494358431E-2</v>
      </c>
      <c r="G130" s="205">
        <v>0.16554751097272757</v>
      </c>
      <c r="H130" s="205">
        <v>3.238171520109856E-2</v>
      </c>
      <c r="I130" s="205">
        <v>0.11281040420518407</v>
      </c>
      <c r="J130" s="206">
        <v>3.6257459143031356E-2</v>
      </c>
      <c r="K130" s="206">
        <v>-6.1136622923940398E-2</v>
      </c>
      <c r="L130" s="206">
        <v>-1.7583058399966989E-2</v>
      </c>
      <c r="M130" s="205">
        <v>6.773299844699654E-2</v>
      </c>
      <c r="N130" s="205">
        <v>-4.3278023633761986E-2</v>
      </c>
      <c r="O130" s="205">
        <v>1.1906634070558253E-2</v>
      </c>
    </row>
    <row r="131" spans="2:15" hidden="1" outlineLevel="1">
      <c r="B131" s="60" t="s">
        <v>103</v>
      </c>
      <c r="C131" s="205">
        <v>-8.4618249534450629E-2</v>
      </c>
      <c r="D131" s="206">
        <v>-0.43194268857985674</v>
      </c>
      <c r="E131" s="206">
        <v>1.2845070422535212</v>
      </c>
      <c r="F131" s="206">
        <v>-3.6652611093091148E-2</v>
      </c>
      <c r="G131" s="205">
        <v>-4.0875071963154874E-2</v>
      </c>
      <c r="H131" s="205">
        <v>6.0523831996224686E-2</v>
      </c>
      <c r="I131" s="205">
        <v>-3.4275921165380918E-3</v>
      </c>
      <c r="J131" s="206">
        <v>-5.5471741025738264E-2</v>
      </c>
      <c r="K131" s="206">
        <v>-0.26278502529353898</v>
      </c>
      <c r="L131" s="206">
        <v>-0.17273978556940017</v>
      </c>
      <c r="M131" s="205">
        <v>-5.88767736804654E-2</v>
      </c>
      <c r="N131" s="205">
        <v>-0.21569717210402128</v>
      </c>
      <c r="O131" s="205">
        <v>-0.13865605617801358</v>
      </c>
    </row>
    <row r="132" spans="2:15" hidden="1" outlineLevel="1">
      <c r="B132" s="60" t="s">
        <v>102</v>
      </c>
      <c r="C132" s="205">
        <v>-7.1267816954238006E-3</v>
      </c>
      <c r="D132" s="206">
        <v>-0.31221719457013575</v>
      </c>
      <c r="E132" s="206">
        <v>-0.1319599109131403</v>
      </c>
      <c r="F132" s="206">
        <v>-0.23562810503903475</v>
      </c>
      <c r="G132" s="205">
        <v>-0.12800694387038114</v>
      </c>
      <c r="H132" s="205">
        <v>0.10589308716187196</v>
      </c>
      <c r="I132" s="205">
        <v>-6.2981199641897967E-2</v>
      </c>
      <c r="J132" s="206">
        <v>3.3276415987569807E-2</v>
      </c>
      <c r="K132" s="206">
        <v>-3.0689596651015449E-2</v>
      </c>
      <c r="L132" s="206">
        <v>-8.604195677524018E-4</v>
      </c>
      <c r="M132" s="205">
        <v>-1.5640315363307011E-2</v>
      </c>
      <c r="N132" s="205">
        <v>-1.6089567731889964E-2</v>
      </c>
      <c r="O132" s="205">
        <v>-1.5848313899600619E-2</v>
      </c>
    </row>
    <row r="133" spans="2:15" hidden="1" outlineLevel="1">
      <c r="B133" s="60" t="s">
        <v>101</v>
      </c>
      <c r="C133" s="205">
        <v>3.7167742904339995E-2</v>
      </c>
      <c r="D133" s="206">
        <v>-4.0071237756010847E-3</v>
      </c>
      <c r="E133" s="206">
        <v>-4.2174796747967425E-2</v>
      </c>
      <c r="F133" s="206">
        <v>-2.1831988609397279E-2</v>
      </c>
      <c r="G133" s="205">
        <v>-0.13470995005762587</v>
      </c>
      <c r="H133" s="205">
        <v>-0.19044615588899216</v>
      </c>
      <c r="I133" s="205">
        <v>-0.15513968655699406</v>
      </c>
      <c r="J133" s="206">
        <v>-3.7079977081999282E-2</v>
      </c>
      <c r="K133" s="206">
        <v>-0.16764435172117564</v>
      </c>
      <c r="L133" s="206">
        <v>-0.10542680478599531</v>
      </c>
      <c r="M133" s="205">
        <v>-5.5690599549030217E-2</v>
      </c>
      <c r="N133" s="205">
        <v>-0.16989982672176029</v>
      </c>
      <c r="O133" s="205">
        <v>-0.10988928111794205</v>
      </c>
    </row>
    <row r="134" spans="2:15" hidden="1" outlineLevel="1">
      <c r="B134" s="60" t="s">
        <v>100</v>
      </c>
      <c r="C134" s="205">
        <v>-0.1661551174595679</v>
      </c>
      <c r="D134" s="206">
        <v>-7.985975847292559E-2</v>
      </c>
      <c r="E134" s="206">
        <v>0.4089147286821706</v>
      </c>
      <c r="F134" s="206">
        <v>0.13798315698553232</v>
      </c>
      <c r="G134" s="205">
        <v>-1.4449400857167838E-2</v>
      </c>
      <c r="H134" s="205">
        <v>0.10409202338299073</v>
      </c>
      <c r="I134" s="205">
        <v>2.7937920726430976E-2</v>
      </c>
      <c r="J134" s="206">
        <v>0.10151520046522156</v>
      </c>
      <c r="K134" s="206">
        <v>6.4430972213974425E-2</v>
      </c>
      <c r="L134" s="206">
        <v>8.1311286404197602E-2</v>
      </c>
      <c r="M134" s="205">
        <v>5.1266208374560973E-2</v>
      </c>
      <c r="N134" s="205">
        <v>7.3434982817555783E-2</v>
      </c>
      <c r="O134" s="205">
        <v>6.2047505537577763E-2</v>
      </c>
    </row>
    <row r="135" spans="2:15" hidden="1" outlineLevel="1">
      <c r="B135" s="60" t="s">
        <v>99</v>
      </c>
      <c r="C135" s="205">
        <v>2.7666161649431142E-3</v>
      </c>
      <c r="D135" s="206">
        <v>0.10235358511220571</v>
      </c>
      <c r="E135" s="206">
        <v>0.38314883148831491</v>
      </c>
      <c r="F135" s="206">
        <v>0.23457862728062562</v>
      </c>
      <c r="G135" s="205">
        <v>-1.9662921348314599E-2</v>
      </c>
      <c r="H135" s="205">
        <v>-7.0784835990804762E-3</v>
      </c>
      <c r="I135" s="205">
        <v>-1.5156464362709898E-2</v>
      </c>
      <c r="J135" s="206">
        <v>4.4025511822121999E-2</v>
      </c>
      <c r="K135" s="206">
        <v>-6.3594384355533107E-3</v>
      </c>
      <c r="L135" s="206">
        <v>1.7217953368729999E-2</v>
      </c>
      <c r="M135" s="205">
        <v>2.6486437117545059E-2</v>
      </c>
      <c r="N135" s="205">
        <v>-3.1360312657588985E-3</v>
      </c>
      <c r="O135" s="205">
        <v>1.2331858262696338E-2</v>
      </c>
    </row>
    <row r="136" spans="2:15" hidden="1" outlineLevel="1">
      <c r="B136" s="60" t="s">
        <v>98</v>
      </c>
      <c r="C136" s="205">
        <v>-7.759355134674617E-2</v>
      </c>
      <c r="D136" s="206">
        <v>-0.37642740619902115</v>
      </c>
      <c r="E136" s="206">
        <v>-7.407407407407407E-2</v>
      </c>
      <c r="F136" s="206">
        <v>-0.24917335852621636</v>
      </c>
      <c r="G136" s="205">
        <v>-8.5876840696117784E-2</v>
      </c>
      <c r="H136" s="205">
        <v>-5.8682413729470362E-2</v>
      </c>
      <c r="I136" s="205">
        <v>-7.5630953208649099E-2</v>
      </c>
      <c r="J136" s="206">
        <v>3.8574023335283147E-2</v>
      </c>
      <c r="K136" s="206">
        <v>-2.2519497959816115E-2</v>
      </c>
      <c r="L136" s="206">
        <v>5.350747840741521E-3</v>
      </c>
      <c r="M136" s="205">
        <v>-4.9048388521429898E-3</v>
      </c>
      <c r="N136" s="205">
        <v>-2.8351427094386872E-2</v>
      </c>
      <c r="O136" s="205">
        <v>-1.6357102607993057E-2</v>
      </c>
    </row>
    <row r="137" spans="2:15" collapsed="1">
      <c r="B137" s="201">
        <v>2002</v>
      </c>
      <c r="C137" s="210">
        <v>-2.3388180487950549E-2</v>
      </c>
      <c r="D137" s="210">
        <v>-5.022208369048542E-2</v>
      </c>
      <c r="E137" s="210">
        <v>0.19300781426442026</v>
      </c>
      <c r="F137" s="210">
        <v>6.2420248927936406E-2</v>
      </c>
      <c r="G137" s="210">
        <v>9.9562277563003398E-4</v>
      </c>
      <c r="H137" s="210">
        <v>-3.9751504819284245E-3</v>
      </c>
      <c r="I137" s="210">
        <v>-8.2773331606356138E-4</v>
      </c>
      <c r="J137" s="210">
        <v>2.0007791040068446E-2</v>
      </c>
      <c r="K137" s="210">
        <v>-4.1483559973437445E-2</v>
      </c>
      <c r="L137" s="210">
        <v>-1.3061234481267392E-2</v>
      </c>
      <c r="M137" s="210">
        <v>1.1682421131049336E-2</v>
      </c>
      <c r="N137" s="210">
        <v>-3.3509455244301933E-2</v>
      </c>
      <c r="O137" s="210">
        <v>-1.0189262831710955E-2</v>
      </c>
    </row>
    <row r="138" spans="2:15" hidden="1" outlineLevel="1">
      <c r="B138" s="60" t="s">
        <v>109</v>
      </c>
      <c r="C138" s="205">
        <v>-3.6218619246861872E-2</v>
      </c>
      <c r="D138" s="206">
        <v>0.10066280033140007</v>
      </c>
      <c r="E138" s="206">
        <v>0.12818877551020402</v>
      </c>
      <c r="F138" s="206">
        <v>0.11150175791059769</v>
      </c>
      <c r="G138" s="205">
        <v>-6.5803143166596634E-2</v>
      </c>
      <c r="H138" s="205">
        <v>-2.7919574955724502E-2</v>
      </c>
      <c r="I138" s="205">
        <v>-5.1068370296334265E-2</v>
      </c>
      <c r="J138" s="206">
        <v>-2.6549924430248728E-2</v>
      </c>
      <c r="K138" s="206">
        <v>-0.13370288248337026</v>
      </c>
      <c r="L138" s="206">
        <v>-8.6622853647286613E-2</v>
      </c>
      <c r="M138" s="205">
        <v>-3.4745315921810405E-2</v>
      </c>
      <c r="N138" s="205">
        <v>-0.11656794468264398</v>
      </c>
      <c r="O138" s="205">
        <v>-7.6116077582209951E-2</v>
      </c>
    </row>
    <row r="139" spans="2:15" hidden="1" outlineLevel="1">
      <c r="B139" s="60" t="s">
        <v>108</v>
      </c>
      <c r="C139" s="205">
        <v>-5.773426903343748E-2</v>
      </c>
      <c r="D139" s="206">
        <v>-0.3108628659476117</v>
      </c>
      <c r="E139" s="206">
        <v>-4.5678459471562904E-2</v>
      </c>
      <c r="F139" s="206">
        <v>-0.18823773037896041</v>
      </c>
      <c r="G139" s="205">
        <v>-2.8093092797702224E-2</v>
      </c>
      <c r="H139" s="205">
        <v>3.0671215708118593E-2</v>
      </c>
      <c r="I139" s="205">
        <v>-6.8757463390107798E-3</v>
      </c>
      <c r="J139" s="206">
        <v>0.1083096643716448</v>
      </c>
      <c r="K139" s="206">
        <v>0.1073601093111558</v>
      </c>
      <c r="L139" s="206">
        <v>0.1078055245535714</v>
      </c>
      <c r="M139" s="205">
        <v>5.5413465574634557E-2</v>
      </c>
      <c r="N139" s="205">
        <v>9.3212798130830832E-2</v>
      </c>
      <c r="O139" s="205">
        <v>7.3256524103169296E-2</v>
      </c>
    </row>
    <row r="140" spans="2:15" hidden="1" outlineLevel="1">
      <c r="B140" s="60" t="s">
        <v>107</v>
      </c>
      <c r="C140" s="205">
        <v>-1.0293115201090663E-2</v>
      </c>
      <c r="D140" s="206">
        <v>-0.32971800433839482</v>
      </c>
      <c r="E140" s="206">
        <v>4.4247787610619538E-2</v>
      </c>
      <c r="F140" s="206">
        <v>-0.15972550875532421</v>
      </c>
      <c r="G140" s="205">
        <v>-3.7363955780272962E-3</v>
      </c>
      <c r="H140" s="205">
        <v>6.2441783100465775E-2</v>
      </c>
      <c r="I140" s="205">
        <v>1.8765906905717999E-2</v>
      </c>
      <c r="J140" s="206">
        <v>9.3331088617184754E-2</v>
      </c>
      <c r="K140" s="206">
        <v>8.1169807236736169E-4</v>
      </c>
      <c r="L140" s="206">
        <v>4.3512747875354085E-2</v>
      </c>
      <c r="M140" s="205">
        <v>5.5884742308733859E-2</v>
      </c>
      <c r="N140" s="205">
        <v>1.0574939863539301E-2</v>
      </c>
      <c r="O140" s="205">
        <v>3.4295586482641971E-2</v>
      </c>
    </row>
    <row r="141" spans="2:15" hidden="1" outlineLevel="1">
      <c r="B141" s="60" t="s">
        <v>106</v>
      </c>
      <c r="C141" s="205">
        <v>5.7451698016852459E-2</v>
      </c>
      <c r="D141" s="206">
        <v>-0.33319621554915668</v>
      </c>
      <c r="E141" s="206">
        <v>0.26291618828932273</v>
      </c>
      <c r="F141" s="206">
        <v>-8.4351785286364778E-2</v>
      </c>
      <c r="G141" s="205">
        <v>-4.8030141698746864E-2</v>
      </c>
      <c r="H141" s="205">
        <v>-2.9006653437609442E-2</v>
      </c>
      <c r="I141" s="205">
        <v>-4.1190603590276265E-2</v>
      </c>
      <c r="J141" s="206">
        <v>1.4260182626456785E-2</v>
      </c>
      <c r="K141" s="206">
        <v>-0.11264209846631401</v>
      </c>
      <c r="L141" s="206">
        <v>-5.6679813363269438E-2</v>
      </c>
      <c r="M141" s="205">
        <v>-5.6047947867731152E-3</v>
      </c>
      <c r="N141" s="205">
        <v>-9.5455011497956765E-2</v>
      </c>
      <c r="O141" s="205">
        <v>-5.0141331810305556E-2</v>
      </c>
    </row>
    <row r="142" spans="2:15" hidden="1" outlineLevel="1">
      <c r="B142" s="60" t="s">
        <v>105</v>
      </c>
      <c r="C142" s="205">
        <v>6.9386477462437313E-2</v>
      </c>
      <c r="D142" s="206">
        <v>-0.18921095008051525</v>
      </c>
      <c r="E142" s="206">
        <v>0.58376963350785349</v>
      </c>
      <c r="F142" s="206">
        <v>0.10518444666002003</v>
      </c>
      <c r="G142" s="205">
        <v>6.8983011761088564E-2</v>
      </c>
      <c r="H142" s="205">
        <v>8.2554212149395401E-2</v>
      </c>
      <c r="I142" s="205">
        <v>7.4218860655505425E-2</v>
      </c>
      <c r="J142" s="206">
        <v>0.1065522972478099</v>
      </c>
      <c r="K142" s="206">
        <v>0.11780606448981978</v>
      </c>
      <c r="L142" s="206">
        <v>0.11271126188024261</v>
      </c>
      <c r="M142" s="205">
        <v>9.0420749489979801E-2</v>
      </c>
      <c r="N142" s="205">
        <v>0.11440331525268532</v>
      </c>
      <c r="O142" s="205">
        <v>0.10227173034745474</v>
      </c>
    </row>
    <row r="143" spans="2:15" hidden="1" outlineLevel="1">
      <c r="B143" s="60" t="s">
        <v>104</v>
      </c>
      <c r="C143" s="205">
        <v>-4.2904290429043312E-3</v>
      </c>
      <c r="D143" s="206">
        <v>-0.17570165321030373</v>
      </c>
      <c r="E143" s="206">
        <v>0.23298816568047331</v>
      </c>
      <c r="F143" s="206">
        <v>-3.5922084492790329E-2</v>
      </c>
      <c r="G143" s="205">
        <v>6.8363801178425998E-3</v>
      </c>
      <c r="H143" s="205">
        <v>7.2956631165403074E-2</v>
      </c>
      <c r="I143" s="205">
        <v>3.2022728069867723E-2</v>
      </c>
      <c r="J143" s="206">
        <v>6.0279531109107332E-2</v>
      </c>
      <c r="K143" s="206">
        <v>7.4103266726192274E-2</v>
      </c>
      <c r="L143" s="206">
        <v>6.7877146966748514E-2</v>
      </c>
      <c r="M143" s="205">
        <v>3.9227309180933867E-2</v>
      </c>
      <c r="N143" s="205">
        <v>7.5007130923760323E-2</v>
      </c>
      <c r="O143" s="205">
        <v>5.6917858069260419E-2</v>
      </c>
    </row>
    <row r="144" spans="2:15" hidden="1" outlineLevel="1">
      <c r="B144" s="60" t="s">
        <v>103</v>
      </c>
      <c r="C144" s="205">
        <v>7.6842865164032936E-2</v>
      </c>
      <c r="D144" s="206">
        <v>9.4557195571955743E-2</v>
      </c>
      <c r="E144" s="206">
        <v>0.30036630036630041</v>
      </c>
      <c r="F144" s="206">
        <v>0.13596168017686083</v>
      </c>
      <c r="G144" s="205">
        <v>1.2284955009557619E-2</v>
      </c>
      <c r="H144" s="205">
        <v>-0.14498991257565563</v>
      </c>
      <c r="I144" s="205">
        <v>-5.2107712216746038E-2</v>
      </c>
      <c r="J144" s="206">
        <v>0.12618996798292414</v>
      </c>
      <c r="K144" s="206">
        <v>0.12823628315096736</v>
      </c>
      <c r="L144" s="206">
        <v>0.12734656604165817</v>
      </c>
      <c r="M144" s="205">
        <v>9.429857206655301E-2</v>
      </c>
      <c r="N144" s="205">
        <v>8.4237224997808724E-2</v>
      </c>
      <c r="O144" s="205">
        <v>8.9156835628019904E-2</v>
      </c>
    </row>
    <row r="145" spans="2:15" hidden="1" outlineLevel="1">
      <c r="B145" s="60" t="s">
        <v>102</v>
      </c>
      <c r="C145" s="205">
        <v>6.7562495308171044E-4</v>
      </c>
      <c r="D145" s="206">
        <v>0.12286374133949196</v>
      </c>
      <c r="E145" s="206">
        <v>0.51433389544688035</v>
      </c>
      <c r="F145" s="206">
        <v>0.26141450313339298</v>
      </c>
      <c r="G145" s="205">
        <v>2.1016205266711774E-2</v>
      </c>
      <c r="H145" s="205">
        <v>-0.15833220400234904</v>
      </c>
      <c r="I145" s="205">
        <v>-3.6085662097829707E-2</v>
      </c>
      <c r="J145" s="206">
        <v>8.9182304566648662E-2</v>
      </c>
      <c r="K145" s="206">
        <v>7.3610689341026436E-2</v>
      </c>
      <c r="L145" s="206">
        <v>8.0816403111272361E-2</v>
      </c>
      <c r="M145" s="205">
        <v>6.458875637295769E-2</v>
      </c>
      <c r="N145" s="205">
        <v>4.3865250285404667E-2</v>
      </c>
      <c r="O145" s="205">
        <v>5.4892659049895265E-2</v>
      </c>
    </row>
    <row r="146" spans="2:15" hidden="1" outlineLevel="1">
      <c r="B146" s="60" t="s">
        <v>101</v>
      </c>
      <c r="C146" s="205">
        <v>-4.9461137677539124E-2</v>
      </c>
      <c r="D146" s="206">
        <v>-9.8354074668807745E-2</v>
      </c>
      <c r="E146" s="206">
        <v>7.0146818923327858E-2</v>
      </c>
      <c r="F146" s="206">
        <v>-2.6789838337182403E-2</v>
      </c>
      <c r="G146" s="205">
        <v>-3.84544346348491E-2</v>
      </c>
      <c r="H146" s="205">
        <v>-0.16282689047605814</v>
      </c>
      <c r="I146" s="205">
        <v>-8.8110957004160939E-2</v>
      </c>
      <c r="J146" s="206">
        <v>1.6032709192269179E-2</v>
      </c>
      <c r="K146" s="206">
        <v>-4.1262707078313254E-2</v>
      </c>
      <c r="L146" s="206">
        <v>-1.4788068278913102E-2</v>
      </c>
      <c r="M146" s="205">
        <v>-3.1339715127066681E-3</v>
      </c>
      <c r="N146" s="205">
        <v>-6.1326429458244736E-2</v>
      </c>
      <c r="O146" s="205">
        <v>-3.1623412115043936E-2</v>
      </c>
    </row>
    <row r="147" spans="2:15" hidden="1" outlineLevel="1">
      <c r="B147" s="60" t="s">
        <v>100</v>
      </c>
      <c r="C147" s="205">
        <v>2.7223670648153675E-2</v>
      </c>
      <c r="D147" s="206">
        <v>-6.2796641109894136E-2</v>
      </c>
      <c r="E147" s="206">
        <v>3.6664992466097335E-2</v>
      </c>
      <c r="F147" s="206">
        <v>-2.0930232558139528E-2</v>
      </c>
      <c r="G147" s="205">
        <v>5.8317134129408421E-2</v>
      </c>
      <c r="H147" s="205">
        <v>-5.3908596235615946E-2</v>
      </c>
      <c r="I147" s="205">
        <v>1.5254546699221772E-2</v>
      </c>
      <c r="J147" s="206">
        <v>0.14082160679930111</v>
      </c>
      <c r="K147" s="206">
        <v>6.6984240357587099E-2</v>
      </c>
      <c r="L147" s="206">
        <v>9.937303771150674E-2</v>
      </c>
      <c r="M147" s="205">
        <v>0.10785130296589895</v>
      </c>
      <c r="N147" s="205">
        <v>4.7263776705061433E-2</v>
      </c>
      <c r="O147" s="205">
        <v>7.7534211193433844E-2</v>
      </c>
    </row>
    <row r="148" spans="2:15" hidden="1" outlineLevel="1">
      <c r="B148" s="60" t="s">
        <v>99</v>
      </c>
      <c r="C148" s="205">
        <v>4.4013479127982924E-2</v>
      </c>
      <c r="D148" s="206">
        <v>-0.17180417044424301</v>
      </c>
      <c r="E148" s="206">
        <v>6.1881188118810826E-3</v>
      </c>
      <c r="F148" s="206">
        <v>-9.654631083202514E-2</v>
      </c>
      <c r="G148" s="205">
        <v>8.0433355219959868E-3</v>
      </c>
      <c r="H148" s="205">
        <v>-4.0270336519942607E-2</v>
      </c>
      <c r="I148" s="205">
        <v>-9.8068389116737764E-3</v>
      </c>
      <c r="J148" s="206">
        <v>7.1237137529348793E-2</v>
      </c>
      <c r="K148" s="206">
        <v>5.3089735361377954E-3</v>
      </c>
      <c r="L148" s="206">
        <v>3.51195799851165E-2</v>
      </c>
      <c r="M148" s="205">
        <v>5.0969475907083783E-2</v>
      </c>
      <c r="N148" s="205">
        <v>-1.5105740181269312E-3</v>
      </c>
      <c r="O148" s="205">
        <v>2.5221437063494889E-2</v>
      </c>
    </row>
    <row r="149" spans="2:15" hidden="1" outlineLevel="1">
      <c r="B149" s="60" t="s">
        <v>98</v>
      </c>
      <c r="C149" s="205">
        <v>8.5277382645803756E-2</v>
      </c>
      <c r="D149" s="206">
        <v>-6.768060836501899E-2</v>
      </c>
      <c r="E149" s="206">
        <v>0.26742532005689901</v>
      </c>
      <c r="F149" s="206">
        <v>4.9058473736372621E-2</v>
      </c>
      <c r="G149" s="205">
        <v>6.2009809729166143E-2</v>
      </c>
      <c r="H149" s="205">
        <v>-5.861302202765617E-2</v>
      </c>
      <c r="I149" s="205">
        <v>1.3101359442135641E-2</v>
      </c>
      <c r="J149" s="206">
        <v>0.11144186683090407</v>
      </c>
      <c r="K149" s="206">
        <v>-1.9541066624465864E-2</v>
      </c>
      <c r="L149" s="206">
        <v>3.6165003510635563E-2</v>
      </c>
      <c r="M149" s="205">
        <v>9.4802527915720969E-2</v>
      </c>
      <c r="N149" s="205">
        <v>-2.3373351827936428E-2</v>
      </c>
      <c r="O149" s="205">
        <v>3.370700076931521E-2</v>
      </c>
    </row>
    <row r="150" spans="2:15" collapsed="1">
      <c r="B150" s="201">
        <v>2001</v>
      </c>
      <c r="C150" s="210">
        <v>1.3105906128796141E-2</v>
      </c>
      <c r="D150" s="210">
        <v>-0.12192952446117</v>
      </c>
      <c r="E150" s="210">
        <v>0.16964285714285721</v>
      </c>
      <c r="F150" s="210">
        <v>-7.3300386228664083E-3</v>
      </c>
      <c r="G150" s="210">
        <v>4.6464208591221468E-3</v>
      </c>
      <c r="H150" s="210">
        <v>-3.1049027312238353E-2</v>
      </c>
      <c r="I150" s="210">
        <v>-8.7485694052839014E-3</v>
      </c>
      <c r="J150" s="210">
        <v>7.4729450096886918E-2</v>
      </c>
      <c r="K150" s="210">
        <v>1.9809047916480749E-2</v>
      </c>
      <c r="L150" s="210">
        <v>4.4479671366904006E-2</v>
      </c>
      <c r="M150" s="210">
        <v>4.9888099899606742E-2</v>
      </c>
      <c r="N150" s="210">
        <v>1.2845556138305181E-2</v>
      </c>
      <c r="O150" s="210">
        <v>3.1628024966044332E-2</v>
      </c>
    </row>
    <row r="151" spans="2:15" hidden="1" outlineLevel="1">
      <c r="B151" s="60" t="s">
        <v>109</v>
      </c>
      <c r="C151" s="205">
        <v>1.3785790031813461E-2</v>
      </c>
      <c r="D151" s="206">
        <v>-9.3843843843843811E-2</v>
      </c>
      <c r="E151" s="206">
        <v>-8.9430894308943132E-2</v>
      </c>
      <c r="F151" s="206">
        <v>-9.2111263109895147E-2</v>
      </c>
      <c r="G151" s="205">
        <v>8.6818651356090903E-2</v>
      </c>
      <c r="H151" s="205">
        <v>8.7705382436260582E-2</v>
      </c>
      <c r="I151" s="205">
        <v>8.7163372588176635E-2</v>
      </c>
      <c r="J151" s="206">
        <v>0.23818171761495632</v>
      </c>
      <c r="K151" s="206">
        <v>0.13269399813619032</v>
      </c>
      <c r="L151" s="206">
        <v>0.17674253885033053</v>
      </c>
      <c r="M151" s="205">
        <v>0.17520478984838106</v>
      </c>
      <c r="N151" s="205">
        <v>0.12392757660167142</v>
      </c>
      <c r="O151" s="205">
        <v>0.14870665457529042</v>
      </c>
    </row>
    <row r="152" spans="2:15" hidden="1" outlineLevel="1">
      <c r="B152" s="60" t="s">
        <v>108</v>
      </c>
      <c r="C152" s="205">
        <v>2.9881566960218597E-2</v>
      </c>
      <c r="D152" s="206">
        <v>1.5252248728979234E-2</v>
      </c>
      <c r="E152" s="206">
        <v>7.3041806823642474E-2</v>
      </c>
      <c r="F152" s="206">
        <v>4.1181543768865847E-2</v>
      </c>
      <c r="G152" s="205">
        <v>-7.1545992547673021E-2</v>
      </c>
      <c r="H152" s="205">
        <v>-4.9597988287066186E-2</v>
      </c>
      <c r="I152" s="205">
        <v>-6.3739393440114811E-2</v>
      </c>
      <c r="J152" s="206">
        <v>2.7244189510185146E-2</v>
      </c>
      <c r="K152" s="206">
        <v>-5.6793397442252425E-2</v>
      </c>
      <c r="L152" s="206">
        <v>-1.9153732737180906E-2</v>
      </c>
      <c r="M152" s="205">
        <v>8.8423376991353386E-4</v>
      </c>
      <c r="N152" s="205">
        <v>-5.4275772344292039E-2</v>
      </c>
      <c r="O152" s="205">
        <v>-2.593419061077884E-2</v>
      </c>
    </row>
    <row r="153" spans="2:15" hidden="1" outlineLevel="1">
      <c r="B153" s="60" t="s">
        <v>107</v>
      </c>
      <c r="C153" s="205">
        <v>-7.6196473551637278E-2</v>
      </c>
      <c r="D153" s="206">
        <v>-0.12022900763358779</v>
      </c>
      <c r="E153" s="206">
        <v>-0.13546354635463542</v>
      </c>
      <c r="F153" s="206">
        <v>-0.12722015695993394</v>
      </c>
      <c r="G153" s="205">
        <v>1.3637943015983423E-2</v>
      </c>
      <c r="H153" s="205">
        <v>-0.1644429619746498</v>
      </c>
      <c r="I153" s="205">
        <v>-5.4855884365378027E-2</v>
      </c>
      <c r="J153" s="206">
        <v>-9.1125198098256366E-3</v>
      </c>
      <c r="K153" s="206">
        <v>-7.1492373997900871E-2</v>
      </c>
      <c r="L153" s="206">
        <v>-4.37069648783871E-2</v>
      </c>
      <c r="M153" s="205">
        <v>-9.3257793459677885E-3</v>
      </c>
      <c r="N153" s="205">
        <v>-8.7533705745391654E-2</v>
      </c>
      <c r="O153" s="205">
        <v>-4.8196683819325292E-2</v>
      </c>
    </row>
    <row r="154" spans="2:15" hidden="1" outlineLevel="1">
      <c r="B154" s="60" t="s">
        <v>106</v>
      </c>
      <c r="C154" s="205">
        <v>1.3106837975338514E-2</v>
      </c>
      <c r="D154" s="206">
        <v>1.6729401923881282E-2</v>
      </c>
      <c r="E154" s="206">
        <v>-0.11122448979591837</v>
      </c>
      <c r="F154" s="206">
        <v>-4.091013560101131E-2</v>
      </c>
      <c r="G154" s="205">
        <v>3.4661016949152579E-2</v>
      </c>
      <c r="H154" s="205">
        <v>-3.3315467291037848E-2</v>
      </c>
      <c r="I154" s="205">
        <v>9.1477940475812591E-3</v>
      </c>
      <c r="J154" s="206">
        <v>8.9344436627783352E-2</v>
      </c>
      <c r="K154" s="206">
        <v>0.14400243968555171</v>
      </c>
      <c r="L154" s="206">
        <v>0.11923752622254513</v>
      </c>
      <c r="M154" s="205">
        <v>6.7401169878197553E-2</v>
      </c>
      <c r="N154" s="205">
        <v>0.10731527985770595</v>
      </c>
      <c r="O154" s="205">
        <v>8.6819409631170741E-2</v>
      </c>
    </row>
    <row r="155" spans="2:15" hidden="1" outlineLevel="1">
      <c r="B155" s="60" t="s">
        <v>105</v>
      </c>
      <c r="C155" s="205">
        <v>-0.17853775606411248</v>
      </c>
      <c r="D155" s="206">
        <v>-4.3879907621247161E-2</v>
      </c>
      <c r="E155" s="206">
        <v>-4.7975077881619921E-2</v>
      </c>
      <c r="F155" s="206">
        <v>-4.5443730668570104E-2</v>
      </c>
      <c r="G155" s="205">
        <v>1.613759920015001E-2</v>
      </c>
      <c r="H155" s="205">
        <v>-7.031036679712388E-2</v>
      </c>
      <c r="I155" s="205">
        <v>-1.9053353093738457E-2</v>
      </c>
      <c r="J155" s="206">
        <v>4.8877595491176651E-2</v>
      </c>
      <c r="K155" s="206">
        <v>-1.7351132889871002E-2</v>
      </c>
      <c r="L155" s="206">
        <v>1.1565316949671889E-2</v>
      </c>
      <c r="M155" s="205">
        <v>2.5522334968360427E-2</v>
      </c>
      <c r="N155" s="205">
        <v>-2.8142154659256513E-2</v>
      </c>
      <c r="O155" s="205">
        <v>-1.7170052662510704E-3</v>
      </c>
    </row>
    <row r="156" spans="2:15" hidden="1" outlineLevel="1">
      <c r="B156" s="60" t="s">
        <v>104</v>
      </c>
      <c r="C156" s="205">
        <v>3.377686796315249E-2</v>
      </c>
      <c r="D156" s="206">
        <v>1.3639906469212759E-2</v>
      </c>
      <c r="E156" s="206">
        <v>-0.18993409227082081</v>
      </c>
      <c r="F156" s="206">
        <v>-6.6587957497048378E-2</v>
      </c>
      <c r="G156" s="205">
        <v>3.0114387985370694E-2</v>
      </c>
      <c r="H156" s="205">
        <v>-0.12336544153258355</v>
      </c>
      <c r="I156" s="205">
        <v>-3.4289262730044068E-2</v>
      </c>
      <c r="J156" s="206">
        <v>2.8137023130765382E-2</v>
      </c>
      <c r="K156" s="206">
        <v>-7.1126236915861174E-2</v>
      </c>
      <c r="L156" s="206">
        <v>-2.8898865473858559E-2</v>
      </c>
      <c r="M156" s="205">
        <v>2.8806141483713521E-2</v>
      </c>
      <c r="N156" s="205">
        <v>-8.1141038541642341E-2</v>
      </c>
      <c r="O156" s="205">
        <v>-2.8659701514443636E-2</v>
      </c>
    </row>
    <row r="157" spans="2:15" hidden="1" outlineLevel="1">
      <c r="B157" s="60" t="s">
        <v>103</v>
      </c>
      <c r="C157" s="205">
        <v>1.6635407322840967E-2</v>
      </c>
      <c r="D157" s="206">
        <v>4.9370764762826758E-2</v>
      </c>
      <c r="E157" s="206">
        <v>-0.46047430830039526</v>
      </c>
      <c r="F157" s="206">
        <v>-0.11825860948667966</v>
      </c>
      <c r="G157" s="205">
        <v>3.5833293089293505E-2</v>
      </c>
      <c r="H157" s="205">
        <v>0.14715525554484099</v>
      </c>
      <c r="I157" s="205">
        <v>7.8691397258646489E-2</v>
      </c>
      <c r="J157" s="206">
        <v>7.153312718423499E-2</v>
      </c>
      <c r="K157" s="206">
        <v>0.10450338043699037</v>
      </c>
      <c r="L157" s="206">
        <v>8.9922235978604714E-2</v>
      </c>
      <c r="M157" s="205">
        <v>5.8219074335500443E-2</v>
      </c>
      <c r="N157" s="205">
        <v>0.10774384212538468</v>
      </c>
      <c r="O157" s="205">
        <v>8.2961938891213283E-2</v>
      </c>
    </row>
    <row r="158" spans="2:15" hidden="1" outlineLevel="1">
      <c r="B158" s="60" t="s">
        <v>102</v>
      </c>
      <c r="C158" s="205">
        <v>-1.755291688177596E-2</v>
      </c>
      <c r="D158" s="206">
        <v>-0.14189456995640115</v>
      </c>
      <c r="E158" s="206">
        <v>1.4542343883661157E-2</v>
      </c>
      <c r="F158" s="206">
        <v>-9.2361863488624074E-2</v>
      </c>
      <c r="G158" s="205">
        <v>7.6430372271560687E-2</v>
      </c>
      <c r="H158" s="205">
        <v>7.6074275714563377E-2</v>
      </c>
      <c r="I158" s="205">
        <v>7.6316970850941912E-2</v>
      </c>
      <c r="J158" s="206">
        <v>3.0235786086234562E-3</v>
      </c>
      <c r="K158" s="206">
        <v>-4.3108082583869667E-2</v>
      </c>
      <c r="L158" s="206">
        <v>-2.229976272605827E-2</v>
      </c>
      <c r="M158" s="205">
        <v>1.795981988223061E-2</v>
      </c>
      <c r="N158" s="205">
        <v>-2.7303240377678062E-2</v>
      </c>
      <c r="O158" s="205">
        <v>-3.7310403920448598E-3</v>
      </c>
    </row>
    <row r="159" spans="2:15" hidden="1" outlineLevel="1">
      <c r="B159" s="60" t="s">
        <v>101</v>
      </c>
      <c r="C159" s="205">
        <v>2.840575455079275E-2</v>
      </c>
      <c r="D159" s="206">
        <v>-0.13175322411990242</v>
      </c>
      <c r="E159" s="206">
        <v>1.3223140495867813E-2</v>
      </c>
      <c r="F159" s="206">
        <v>-7.5576430401366301E-2</v>
      </c>
      <c r="G159" s="205">
        <v>9.1572580645161272E-2</v>
      </c>
      <c r="H159" s="205">
        <v>0.3074742923585625</v>
      </c>
      <c r="I159" s="205">
        <v>0.1686181455115987</v>
      </c>
      <c r="J159" s="206">
        <v>0.14380835996741248</v>
      </c>
      <c r="K159" s="206">
        <v>3.458895563630171E-2</v>
      </c>
      <c r="L159" s="206">
        <v>8.2344317827625302E-2</v>
      </c>
      <c r="M159" s="205">
        <v>0.11824061027411759</v>
      </c>
      <c r="N159" s="205">
        <v>7.3172998961975155E-2</v>
      </c>
      <c r="O159" s="205">
        <v>9.571331953142348E-2</v>
      </c>
    </row>
    <row r="160" spans="2:15" hidden="1" outlineLevel="1">
      <c r="B160" s="60" t="s">
        <v>100</v>
      </c>
      <c r="C160" s="205">
        <v>2.9654139093519882E-2</v>
      </c>
      <c r="D160" s="206">
        <v>-4.7304347826086945E-2</v>
      </c>
      <c r="E160" s="206">
        <v>-3.6302032913843152E-2</v>
      </c>
      <c r="F160" s="206">
        <v>-4.2703906091884236E-2</v>
      </c>
      <c r="G160" s="205">
        <v>-2.0296006094243091E-2</v>
      </c>
      <c r="H160" s="205">
        <v>3.4831840979722362E-2</v>
      </c>
      <c r="I160" s="205">
        <v>1.4834594273849255E-4</v>
      </c>
      <c r="J160" s="206">
        <v>3.8950794562512048E-2</v>
      </c>
      <c r="K160" s="206">
        <v>1.7613992719940352E-2</v>
      </c>
      <c r="L160" s="206">
        <v>2.6864512016149922E-2</v>
      </c>
      <c r="M160" s="205">
        <v>2.1045737578322843E-2</v>
      </c>
      <c r="N160" s="205">
        <v>1.9798409108632953E-2</v>
      </c>
      <c r="O160" s="205">
        <v>2.0421211899358083E-2</v>
      </c>
    </row>
    <row r="161" spans="2:15" hidden="1" outlineLevel="1">
      <c r="B161" s="60" t="s">
        <v>99</v>
      </c>
      <c r="C161" s="205">
        <v>1.8776711273033042E-2</v>
      </c>
      <c r="D161" s="206">
        <v>-0.17409210033695244</v>
      </c>
      <c r="E161" s="206">
        <v>-0.22045344910757358</v>
      </c>
      <c r="F161" s="206">
        <v>-0.19435075885328834</v>
      </c>
      <c r="G161" s="205">
        <v>3.9634796706344178E-2</v>
      </c>
      <c r="H161" s="205">
        <v>0.11372411372411362</v>
      </c>
      <c r="I161" s="205">
        <v>6.5831023593816873E-2</v>
      </c>
      <c r="J161" s="206">
        <v>8.9802869742644731E-2</v>
      </c>
      <c r="K161" s="206">
        <v>-2.5852545191875742E-2</v>
      </c>
      <c r="L161" s="206">
        <v>2.3249477794932361E-2</v>
      </c>
      <c r="M161" s="205">
        <v>6.7844156965139346E-2</v>
      </c>
      <c r="N161" s="205">
        <v>-9.3527871305648658E-3</v>
      </c>
      <c r="O161" s="205">
        <v>2.8521367204662473E-2</v>
      </c>
    </row>
    <row r="162" spans="2:15" hidden="1" outlineLevel="1">
      <c r="B162" s="60" t="s">
        <v>98</v>
      </c>
      <c r="C162" s="205">
        <v>-7.9059409183205642E-2</v>
      </c>
      <c r="D162" s="206">
        <v>-9.9623416638137674E-2</v>
      </c>
      <c r="E162" s="206">
        <v>-0.21188340807174888</v>
      </c>
      <c r="F162" s="206">
        <v>-0.14218916046758767</v>
      </c>
      <c r="G162" s="205">
        <v>-0.1053948065712772</v>
      </c>
      <c r="H162" s="205">
        <v>-2.2483358239369644E-2</v>
      </c>
      <c r="I162" s="205">
        <v>-7.3532674662942665E-2</v>
      </c>
      <c r="J162" s="206">
        <v>-0.10258162082492117</v>
      </c>
      <c r="K162" s="206">
        <v>-7.9517777441120652E-2</v>
      </c>
      <c r="L162" s="206">
        <v>-8.9469970750838845E-2</v>
      </c>
      <c r="M162" s="205">
        <v>-0.10138015641772735</v>
      </c>
      <c r="N162" s="205">
        <v>-7.2403253635691445E-2</v>
      </c>
      <c r="O162" s="205">
        <v>-8.6629190925517019E-2</v>
      </c>
    </row>
    <row r="163" spans="2:15" collapsed="1">
      <c r="B163" s="201">
        <v>2000</v>
      </c>
      <c r="C163" s="210">
        <v>-1.2877407794534834E-2</v>
      </c>
      <c r="D163" s="210">
        <v>-6.6760320551706553E-2</v>
      </c>
      <c r="E163" s="210">
        <v>-0.10624232694305413</v>
      </c>
      <c r="F163" s="210">
        <v>-8.2687289281700549E-2</v>
      </c>
      <c r="G163" s="210">
        <v>1.6758654802074613E-2</v>
      </c>
      <c r="H163" s="210">
        <v>8.8421120755908245E-3</v>
      </c>
      <c r="I163" s="210">
        <v>1.3773390358931881E-2</v>
      </c>
      <c r="J163" s="210">
        <v>5.219015526423143E-2</v>
      </c>
      <c r="K163" s="210">
        <v>1.6232114064955727E-3</v>
      </c>
      <c r="L163" s="210">
        <v>2.3723688090780071E-2</v>
      </c>
      <c r="M163" s="210">
        <v>3.6493385384842147E-2</v>
      </c>
      <c r="N163" s="210">
        <v>1.7919083587734086E-3</v>
      </c>
      <c r="O163" s="210">
        <v>1.9091930637312515E-2</v>
      </c>
    </row>
    <row r="164" spans="2:15" hidden="1" outlineLevel="1">
      <c r="B164" s="60" t="s">
        <v>109</v>
      </c>
      <c r="C164" s="205">
        <v>2.0838971583220678E-2</v>
      </c>
      <c r="D164" s="206">
        <v>-5.5319148936170182E-2</v>
      </c>
      <c r="E164" s="206">
        <v>-0.1123711340206186</v>
      </c>
      <c r="F164" s="206">
        <v>-7.8571428571428625E-2</v>
      </c>
      <c r="G164" s="205">
        <v>-0.10627562960259351</v>
      </c>
      <c r="H164" s="205">
        <v>-4.0552293976951481E-2</v>
      </c>
      <c r="I164" s="205">
        <v>-8.1824432729773133E-2</v>
      </c>
      <c r="J164" s="206">
        <v>-2.3468937641223264E-2</v>
      </c>
      <c r="K164" s="206">
        <v>-2.5241429961152195E-2</v>
      </c>
      <c r="L164" s="206">
        <v>-2.4502072819033938E-2</v>
      </c>
      <c r="M164" s="205">
        <v>-4.2251512039255923E-2</v>
      </c>
      <c r="N164" s="205">
        <v>-2.8443073259181051E-2</v>
      </c>
      <c r="O164" s="205">
        <v>-3.516520144993962E-2</v>
      </c>
    </row>
    <row r="165" spans="2:15" hidden="1" outlineLevel="1">
      <c r="B165" s="60" t="s">
        <v>108</v>
      </c>
      <c r="C165" s="205">
        <v>-2.516281823564237E-2</v>
      </c>
      <c r="D165" s="206">
        <v>-6.165137614678895E-2</v>
      </c>
      <c r="E165" s="206">
        <v>2.6640355204736066E-2</v>
      </c>
      <c r="F165" s="206">
        <v>-2.3989898989899006E-2</v>
      </c>
      <c r="G165" s="205">
        <v>4.1819515774028648E-3</v>
      </c>
      <c r="H165" s="205">
        <v>-2.2119511389897539E-3</v>
      </c>
      <c r="I165" s="205">
        <v>1.8983610423299879E-3</v>
      </c>
      <c r="J165" s="206">
        <v>6.7249769720485464E-2</v>
      </c>
      <c r="K165" s="206">
        <v>2.7287482893606274E-2</v>
      </c>
      <c r="L165" s="206">
        <v>4.4809887698279427E-2</v>
      </c>
      <c r="M165" s="205">
        <v>4.0063614007275872E-2</v>
      </c>
      <c r="N165" s="205">
        <v>2.2563377010062169E-2</v>
      </c>
      <c r="O165" s="205">
        <v>3.1480915714307889E-2</v>
      </c>
    </row>
    <row r="166" spans="2:15" hidden="1" outlineLevel="1">
      <c r="B166" s="60" t="s">
        <v>107</v>
      </c>
      <c r="C166" s="205">
        <v>6.7276026614691897E-2</v>
      </c>
      <c r="D166" s="206">
        <v>-1.5777610818933141E-2</v>
      </c>
      <c r="E166" s="206">
        <v>8.6552567237163869E-2</v>
      </c>
      <c r="F166" s="206">
        <v>2.8680688336520044E-2</v>
      </c>
      <c r="G166" s="205">
        <v>8.3094987204576309E-2</v>
      </c>
      <c r="H166" s="205">
        <v>0.14741340817758508</v>
      </c>
      <c r="I166" s="205">
        <v>0.10696111150559773</v>
      </c>
      <c r="J166" s="206">
        <v>0.15506527289368477</v>
      </c>
      <c r="K166" s="206">
        <v>0.11037137596935276</v>
      </c>
      <c r="L166" s="206">
        <v>0.12984437145165861</v>
      </c>
      <c r="M166" s="205">
        <v>0.12645526764632065</v>
      </c>
      <c r="N166" s="205">
        <v>0.11608582668268985</v>
      </c>
      <c r="O166" s="205">
        <v>0.1212774741830509</v>
      </c>
    </row>
    <row r="167" spans="2:15" hidden="1" outlineLevel="1">
      <c r="B167" s="60" t="s">
        <v>106</v>
      </c>
      <c r="C167" s="205">
        <v>6.3554658840792477E-2</v>
      </c>
      <c r="D167" s="206">
        <v>0.24078879086663196</v>
      </c>
      <c r="E167" s="206">
        <v>9.4972067039106101E-2</v>
      </c>
      <c r="F167" s="206">
        <v>0.17056766209308583</v>
      </c>
      <c r="G167" s="205">
        <v>0.14053740576068052</v>
      </c>
      <c r="H167" s="205">
        <v>0.18238217537773926</v>
      </c>
      <c r="I167" s="205">
        <v>0.15589088372434556</v>
      </c>
      <c r="J167" s="206">
        <v>0.15852121418891385</v>
      </c>
      <c r="K167" s="206">
        <v>8.3677276265734513E-2</v>
      </c>
      <c r="L167" s="206">
        <v>0.1163539317706932</v>
      </c>
      <c r="M167" s="205">
        <v>0.14789510818438378</v>
      </c>
      <c r="N167" s="205">
        <v>0.10141898450013986</v>
      </c>
      <c r="O167" s="205">
        <v>0.12480437374451592</v>
      </c>
    </row>
    <row r="168" spans="2:15" hidden="1" outlineLevel="1">
      <c r="B168" s="60" t="s">
        <v>105</v>
      </c>
      <c r="C168" s="205">
        <v>0.49366278325438495</v>
      </c>
      <c r="D168" s="206">
        <v>-9.1533180778031742E-3</v>
      </c>
      <c r="E168" s="206">
        <v>-4.3424317617866137E-3</v>
      </c>
      <c r="F168" s="206">
        <v>-7.3216816249409566E-3</v>
      </c>
      <c r="G168" s="205">
        <v>4.6957033741679144E-2</v>
      </c>
      <c r="H168" s="205">
        <v>0.12158023683135966</v>
      </c>
      <c r="I168" s="205">
        <v>7.6102666334413094E-2</v>
      </c>
      <c r="J168" s="206">
        <v>9.1422858939527174E-2</v>
      </c>
      <c r="K168" s="206">
        <v>4.0404521685268868E-2</v>
      </c>
      <c r="L168" s="206">
        <v>6.2081036921843857E-2</v>
      </c>
      <c r="M168" s="205">
        <v>9.2238245924350704E-2</v>
      </c>
      <c r="N168" s="205">
        <v>5.5300002874967724E-2</v>
      </c>
      <c r="O168" s="205">
        <v>7.3171395287291219E-2</v>
      </c>
    </row>
    <row r="169" spans="2:15" hidden="1" outlineLevel="1">
      <c r="B169" s="60" t="s">
        <v>104</v>
      </c>
      <c r="C169" s="205">
        <v>0.13560635412630773</v>
      </c>
      <c r="D169" s="206">
        <v>0.18303365606270172</v>
      </c>
      <c r="E169" s="206">
        <v>0.2317343173431734</v>
      </c>
      <c r="F169" s="206">
        <v>0.20175936435868325</v>
      </c>
      <c r="G169" s="205">
        <v>0.14063817512093379</v>
      </c>
      <c r="H169" s="205">
        <v>0.23188597944978451</v>
      </c>
      <c r="I169" s="205">
        <v>0.17722898612366422</v>
      </c>
      <c r="J169" s="206">
        <v>0.13963971895965765</v>
      </c>
      <c r="K169" s="206">
        <v>6.9008951719415013E-2</v>
      </c>
      <c r="L169" s="206">
        <v>9.7956856546935978E-2</v>
      </c>
      <c r="M169" s="205">
        <v>0.14020930599461257</v>
      </c>
      <c r="N169" s="205">
        <v>9.5330370279234522E-2</v>
      </c>
      <c r="O169" s="205">
        <v>0.11630339207986751</v>
      </c>
    </row>
    <row r="170" spans="2:15" hidden="1" outlineLevel="1">
      <c r="B170" s="60" t="s">
        <v>103</v>
      </c>
      <c r="C170" s="205">
        <v>8.6663712893221057E-2</v>
      </c>
      <c r="D170" s="206">
        <v>-7.4372759856630832E-2</v>
      </c>
      <c r="E170" s="206">
        <v>0.46031746031746024</v>
      </c>
      <c r="F170" s="206">
        <v>5.2307692307692388E-2</v>
      </c>
      <c r="G170" s="205">
        <v>-2.6514973438014233E-2</v>
      </c>
      <c r="H170" s="205">
        <v>-2.081130080072513E-2</v>
      </c>
      <c r="I170" s="205">
        <v>-2.4326987162769154E-2</v>
      </c>
      <c r="J170" s="206">
        <v>8.7383856270269122E-2</v>
      </c>
      <c r="K170" s="206">
        <v>8.7941661602569665E-2</v>
      </c>
      <c r="L170" s="206">
        <v>8.7694900783783947E-2</v>
      </c>
      <c r="M170" s="205">
        <v>5.4080635581583936E-2</v>
      </c>
      <c r="N170" s="205">
        <v>7.0906822287786442E-2</v>
      </c>
      <c r="O170" s="205">
        <v>6.2420480643176735E-2</v>
      </c>
    </row>
    <row r="171" spans="2:15" hidden="1" outlineLevel="1">
      <c r="B171" s="60" t="s">
        <v>102</v>
      </c>
      <c r="C171" s="205">
        <v>0.11845252825208274</v>
      </c>
      <c r="D171" s="206">
        <v>0.18117977528089879</v>
      </c>
      <c r="E171" s="206">
        <v>-4.4934640522875768E-2</v>
      </c>
      <c r="F171" s="206">
        <v>9.8809523809523903E-2</v>
      </c>
      <c r="G171" s="205">
        <v>1.153360137851811E-2</v>
      </c>
      <c r="H171" s="205">
        <v>-5.7238440034828808E-2</v>
      </c>
      <c r="I171" s="205">
        <v>-1.1431457166467762E-2</v>
      </c>
      <c r="J171" s="206">
        <v>1.818329117570272E-2</v>
      </c>
      <c r="K171" s="206">
        <v>8.8053496055772396E-2</v>
      </c>
      <c r="L171" s="206">
        <v>5.5386039856063718E-2</v>
      </c>
      <c r="M171" s="205">
        <v>2.5729089563286456E-2</v>
      </c>
      <c r="N171" s="205">
        <v>6.5766687394272605E-2</v>
      </c>
      <c r="O171" s="205">
        <v>4.4533561114705078E-2</v>
      </c>
    </row>
    <row r="172" spans="2:15" hidden="1" outlineLevel="1">
      <c r="B172" s="60" t="s">
        <v>101</v>
      </c>
      <c r="C172" s="205">
        <v>3.3295411452407997E-2</v>
      </c>
      <c r="D172" s="206">
        <v>0.158255954784013</v>
      </c>
      <c r="E172" s="206">
        <v>-1.7857142857142905E-2</v>
      </c>
      <c r="F172" s="206">
        <v>8.3005780346820712E-2</v>
      </c>
      <c r="G172" s="205">
        <v>-2.8117958263936482E-2</v>
      </c>
      <c r="H172" s="205">
        <v>-6.5278674048160901E-2</v>
      </c>
      <c r="I172" s="205">
        <v>-4.1713263252068922E-2</v>
      </c>
      <c r="J172" s="206">
        <v>1.3102654656561352E-2</v>
      </c>
      <c r="K172" s="206">
        <v>0.10455196337454375</v>
      </c>
      <c r="L172" s="206">
        <v>6.2612373250253039E-2</v>
      </c>
      <c r="M172" s="205">
        <v>5.4332596444250925E-3</v>
      </c>
      <c r="N172" s="205">
        <v>7.552210619862243E-2</v>
      </c>
      <c r="O172" s="205">
        <v>3.9287228163179977E-2</v>
      </c>
    </row>
    <row r="173" spans="2:15" hidden="1" outlineLevel="1">
      <c r="B173" s="60" t="s">
        <v>100</v>
      </c>
      <c r="C173" s="205">
        <v>0.1475034028225517</v>
      </c>
      <c r="D173" s="206">
        <v>0.11477316789453273</v>
      </c>
      <c r="E173" s="206">
        <v>0.12957900492072172</v>
      </c>
      <c r="F173" s="206">
        <v>0.12091651542649728</v>
      </c>
      <c r="G173" s="205">
        <v>9.7325053737759681E-2</v>
      </c>
      <c r="H173" s="205">
        <v>7.1900083676821325E-3</v>
      </c>
      <c r="I173" s="205">
        <v>6.2076571608634001E-2</v>
      </c>
      <c r="J173" s="206">
        <v>5.5373250137402685E-2</v>
      </c>
      <c r="K173" s="206">
        <v>1.455196365279865E-2</v>
      </c>
      <c r="L173" s="206">
        <v>3.1855557078251273E-2</v>
      </c>
      <c r="M173" s="205">
        <v>7.3992420186240748E-2</v>
      </c>
      <c r="N173" s="205">
        <v>1.4417657180151533E-2</v>
      </c>
      <c r="O173" s="205">
        <v>4.3314203657213834E-2</v>
      </c>
    </row>
    <row r="174" spans="2:15" hidden="1" outlineLevel="1">
      <c r="B174" s="60" t="s">
        <v>99</v>
      </c>
      <c r="C174" s="205">
        <v>5.9299391420513548E-2</v>
      </c>
      <c r="D174" s="206">
        <v>1.9465648854961826E-2</v>
      </c>
      <c r="E174" s="206">
        <v>7.3537027446918701E-2</v>
      </c>
      <c r="F174" s="206">
        <v>4.2408261920457102E-2</v>
      </c>
      <c r="G174" s="205">
        <v>2.3734684713581089E-3</v>
      </c>
      <c r="H174" s="205">
        <v>3.2994923857867953E-2</v>
      </c>
      <c r="I174" s="205">
        <v>1.2990822612412467E-2</v>
      </c>
      <c r="J174" s="206">
        <v>8.619379976586039E-2</v>
      </c>
      <c r="K174" s="206">
        <v>8.4078570723521873E-2</v>
      </c>
      <c r="L174" s="206">
        <v>8.4975593487554235E-2</v>
      </c>
      <c r="M174" s="205">
        <v>6.068894483863585E-2</v>
      </c>
      <c r="N174" s="205">
        <v>7.6869705345852024E-2</v>
      </c>
      <c r="O174" s="205">
        <v>6.8869915525152869E-2</v>
      </c>
    </row>
    <row r="175" spans="2:15" hidden="1" outlineLevel="1">
      <c r="B175" s="60" t="s">
        <v>98</v>
      </c>
      <c r="C175" s="205">
        <v>0.2087885985748219</v>
      </c>
      <c r="D175" s="206">
        <v>0.37588318417333966</v>
      </c>
      <c r="E175" s="206">
        <v>0.10327767470624605</v>
      </c>
      <c r="F175" s="206">
        <v>0.25802139037433158</v>
      </c>
      <c r="G175" s="205">
        <v>2.1668472372697867E-3</v>
      </c>
      <c r="H175" s="205">
        <v>0.11159770462096041</v>
      </c>
      <c r="I175" s="205">
        <v>4.1570941123693306E-2</v>
      </c>
      <c r="J175" s="206">
        <v>7.7637696265779876E-2</v>
      </c>
      <c r="K175" s="206">
        <v>4.7958087049973175E-2</v>
      </c>
      <c r="L175" s="206">
        <v>6.0562093799402694E-2</v>
      </c>
      <c r="M175" s="205">
        <v>7.0724872474111633E-2</v>
      </c>
      <c r="N175" s="205">
        <v>5.7209716843954039E-2</v>
      </c>
      <c r="O175" s="205">
        <v>6.3801954717404241E-2</v>
      </c>
    </row>
    <row r="176" spans="2:15" collapsed="1">
      <c r="B176" s="201">
        <v>1999</v>
      </c>
      <c r="C176" s="210">
        <v>9.971493129450093E-2</v>
      </c>
      <c r="D176" s="210">
        <v>7.6619001787432861E-2</v>
      </c>
      <c r="E176" s="210">
        <v>6.3633167595801288E-2</v>
      </c>
      <c r="F176" s="210">
        <v>7.1342570863008437E-2</v>
      </c>
      <c r="G176" s="210">
        <v>3.2383157724432232E-2</v>
      </c>
      <c r="H176" s="210">
        <v>5.987310297522086E-2</v>
      </c>
      <c r="I176" s="210">
        <v>4.2580259399907172E-2</v>
      </c>
      <c r="J176" s="210">
        <v>7.682865747617651E-2</v>
      </c>
      <c r="K176" s="210">
        <v>5.9411050627272033E-2</v>
      </c>
      <c r="L176" s="210">
        <v>6.6953673188028251E-2</v>
      </c>
      <c r="M176" s="210">
        <v>6.6279680021822163E-2</v>
      </c>
      <c r="N176" s="210">
        <v>5.9522904576818636E-2</v>
      </c>
      <c r="O176" s="210">
        <v>6.2880679393074512E-2</v>
      </c>
    </row>
    <row r="177" spans="2:15" hidden="1" outlineLevel="1">
      <c r="B177" s="60" t="s">
        <v>109</v>
      </c>
      <c r="C177" s="205">
        <v>-3.8636659294913445E-2</v>
      </c>
      <c r="D177" s="206">
        <v>-3.1813361611876534E-3</v>
      </c>
      <c r="E177" s="206">
        <v>0.12922002328288706</v>
      </c>
      <c r="F177" s="206">
        <v>4.6844073015174903E-2</v>
      </c>
      <c r="G177" s="205">
        <v>5.4446255546499955E-2</v>
      </c>
      <c r="H177" s="205">
        <v>-2.6048284625158846E-2</v>
      </c>
      <c r="I177" s="205">
        <v>2.299183493324497E-2</v>
      </c>
      <c r="J177" s="206">
        <v>-2.8960802825273579E-2</v>
      </c>
      <c r="K177" s="206">
        <v>2.2793604876409912E-3</v>
      </c>
      <c r="L177" s="206">
        <v>-1.099292887277914E-2</v>
      </c>
      <c r="M177" s="205">
        <v>-8.5477821588382241E-3</v>
      </c>
      <c r="N177" s="205">
        <v>-8.8147178749498067E-4</v>
      </c>
      <c r="O177" s="205">
        <v>-4.6282856266018912E-3</v>
      </c>
    </row>
    <row r="178" spans="2:15" hidden="1" outlineLevel="1">
      <c r="B178" s="60" t="s">
        <v>108</v>
      </c>
      <c r="C178" s="205">
        <v>0.11323490640653833</v>
      </c>
      <c r="D178" s="206">
        <v>3.1806134040136325E-2</v>
      </c>
      <c r="E178" s="206">
        <v>-1.9351717464925033E-2</v>
      </c>
      <c r="F178" s="206">
        <v>9.3457943925232545E-3</v>
      </c>
      <c r="G178" s="205">
        <v>4.9026398830139373E-2</v>
      </c>
      <c r="H178" s="205">
        <v>3.2343819229065041E-2</v>
      </c>
      <c r="I178" s="205">
        <v>4.3006653302669839E-2</v>
      </c>
      <c r="J178" s="206">
        <v>3.4846340725229741E-3</v>
      </c>
      <c r="K178" s="206">
        <v>3.1705379013245549E-2</v>
      </c>
      <c r="L178" s="206">
        <v>1.9138302832498066E-2</v>
      </c>
      <c r="M178" s="205">
        <v>2.4870336811847693E-2</v>
      </c>
      <c r="N178" s="205">
        <v>3.1232817050929507E-2</v>
      </c>
      <c r="O178" s="205">
        <v>2.798086878295325E-2</v>
      </c>
    </row>
    <row r="179" spans="2:15" hidden="1" outlineLevel="1">
      <c r="B179" s="60" t="s">
        <v>107</v>
      </c>
      <c r="C179" s="205">
        <v>6.9739017902077816E-2</v>
      </c>
      <c r="D179" s="206">
        <v>0.14741379310344827</v>
      </c>
      <c r="E179" s="206">
        <v>1.1374876360039643E-2</v>
      </c>
      <c r="F179" s="206">
        <v>8.4062643942883541E-2</v>
      </c>
      <c r="G179" s="205">
        <v>2.7691831683168244E-2</v>
      </c>
      <c r="H179" s="205">
        <v>6.237929048216051E-2</v>
      </c>
      <c r="I179" s="205">
        <v>4.0295475530932601E-2</v>
      </c>
      <c r="J179" s="206">
        <v>4.3664060732510501E-2</v>
      </c>
      <c r="K179" s="206">
        <v>3.5556554114777317E-2</v>
      </c>
      <c r="L179" s="206">
        <v>3.9073432610141623E-2</v>
      </c>
      <c r="M179" s="205">
        <v>4.2475598556203309E-2</v>
      </c>
      <c r="N179" s="205">
        <v>3.9521661372554195E-2</v>
      </c>
      <c r="O179" s="205">
        <v>4.0998507737607381E-2</v>
      </c>
    </row>
    <row r="180" spans="2:15" hidden="1" outlineLevel="1">
      <c r="B180" s="60" t="s">
        <v>106</v>
      </c>
      <c r="C180" s="205">
        <v>7.9497134405619452E-3</v>
      </c>
      <c r="D180" s="206">
        <v>-0.1045539033457249</v>
      </c>
      <c r="E180" s="206">
        <v>0.16612377850162874</v>
      </c>
      <c r="F180" s="206">
        <v>8.1366965012203973E-3</v>
      </c>
      <c r="G180" s="205">
        <v>-4.3881596674236745E-3</v>
      </c>
      <c r="H180" s="205">
        <v>-9.2639670722111211E-2</v>
      </c>
      <c r="I180" s="205">
        <v>-3.8694117647058879E-2</v>
      </c>
      <c r="J180" s="206">
        <v>-2.150447894063312E-2</v>
      </c>
      <c r="K180" s="206">
        <v>1.2311352315812929E-2</v>
      </c>
      <c r="L180" s="206">
        <v>-2.735735388779803E-3</v>
      </c>
      <c r="M180" s="205">
        <v>-1.554704050565503E-2</v>
      </c>
      <c r="N180" s="205">
        <v>-6.801232501611576E-3</v>
      </c>
      <c r="O180" s="205">
        <v>-1.1221197415263284E-2</v>
      </c>
    </row>
    <row r="181" spans="2:15" hidden="1" outlineLevel="1">
      <c r="B181" s="60" t="s">
        <v>105</v>
      </c>
      <c r="C181" s="205">
        <v>-0.10496161338375154</v>
      </c>
      <c r="D181" s="206">
        <v>0.18481699051061917</v>
      </c>
      <c r="E181" s="206">
        <v>3.5989717223650297E-2</v>
      </c>
      <c r="F181" s="206">
        <v>0.12337490050411248</v>
      </c>
      <c r="G181" s="205">
        <v>5.5483625942997161E-2</v>
      </c>
      <c r="H181" s="205">
        <v>-1.8756416998472414E-2</v>
      </c>
      <c r="I181" s="205">
        <v>2.5189045575311653E-2</v>
      </c>
      <c r="J181" s="206">
        <v>-3.053632001000417E-2</v>
      </c>
      <c r="K181" s="206">
        <v>-2.6497054594368907E-2</v>
      </c>
      <c r="L181" s="206">
        <v>-2.8217350491648308E-2</v>
      </c>
      <c r="M181" s="205">
        <v>-6.0971582161747362E-3</v>
      </c>
      <c r="N181" s="205">
        <v>-2.45979407462108E-2</v>
      </c>
      <c r="O181" s="205">
        <v>-1.5733712455023974E-2</v>
      </c>
    </row>
    <row r="182" spans="2:15" hidden="1" outlineLevel="1">
      <c r="B182" s="60" t="s">
        <v>104</v>
      </c>
      <c r="C182" s="205">
        <v>-6.383750453391368E-2</v>
      </c>
      <c r="D182" s="206">
        <v>-5.1595977262789638E-2</v>
      </c>
      <c r="E182" s="206">
        <v>0.25115420129270549</v>
      </c>
      <c r="F182" s="206">
        <v>4.5697329376854556E-2</v>
      </c>
      <c r="G182" s="205">
        <v>2.4320392762978482E-2</v>
      </c>
      <c r="H182" s="205">
        <v>1.7503625510100873E-2</v>
      </c>
      <c r="I182" s="205">
        <v>2.1575895827392833E-2</v>
      </c>
      <c r="J182" s="206">
        <v>5.7375599311083159E-2</v>
      </c>
      <c r="K182" s="206">
        <v>5.6663263855686319E-2</v>
      </c>
      <c r="L182" s="206">
        <v>5.6955097277155087E-2</v>
      </c>
      <c r="M182" s="205">
        <v>3.891917487221197E-2</v>
      </c>
      <c r="N182" s="205">
        <v>5.1539556245552731E-2</v>
      </c>
      <c r="O182" s="205">
        <v>4.560379631903233E-2</v>
      </c>
    </row>
    <row r="183" spans="2:15" hidden="1" outlineLevel="1">
      <c r="B183" s="60" t="s">
        <v>103</v>
      </c>
      <c r="C183" s="205">
        <v>5.3196453569761992E-2</v>
      </c>
      <c r="D183" s="206">
        <v>9.7884899163797279E-2</v>
      </c>
      <c r="E183" s="206">
        <v>-0.25161987041036715</v>
      </c>
      <c r="F183" s="206">
        <v>-1.1490368367691794E-2</v>
      </c>
      <c r="G183" s="205">
        <v>0.15962492503952452</v>
      </c>
      <c r="H183" s="205">
        <v>2.4454418820615942E-2</v>
      </c>
      <c r="I183" s="205">
        <v>0.10375819606588843</v>
      </c>
      <c r="J183" s="206">
        <v>7.7902999238663062E-2</v>
      </c>
      <c r="K183" s="206">
        <v>0.11454255983533734</v>
      </c>
      <c r="L183" s="206">
        <v>9.8031351476727924E-2</v>
      </c>
      <c r="M183" s="205">
        <v>9.734321015340841E-2</v>
      </c>
      <c r="N183" s="205">
        <v>9.555237546010531E-2</v>
      </c>
      <c r="O183" s="205">
        <v>9.6454857530337446E-2</v>
      </c>
    </row>
    <row r="184" spans="2:15" hidden="1" outlineLevel="1">
      <c r="B184" s="60" t="s">
        <v>102</v>
      </c>
      <c r="C184" s="205">
        <v>-4.4078221100772752E-2</v>
      </c>
      <c r="D184" s="206">
        <v>-5.1234280391243558E-3</v>
      </c>
      <c r="E184" s="206">
        <v>-6.7783701447067801E-2</v>
      </c>
      <c r="F184" s="206">
        <v>-2.8901734104046284E-2</v>
      </c>
      <c r="G184" s="205">
        <v>1.5847453671287814E-2</v>
      </c>
      <c r="H184" s="205">
        <v>-3.732298054440375E-2</v>
      </c>
      <c r="I184" s="205">
        <v>-2.5491123899072932E-3</v>
      </c>
      <c r="J184" s="206">
        <v>0.10638488581700845</v>
      </c>
      <c r="K184" s="206">
        <v>-5.7722099743788391E-2</v>
      </c>
      <c r="L184" s="206">
        <v>1.2493980986308717E-2</v>
      </c>
      <c r="M184" s="205">
        <v>6.8261177601781409E-2</v>
      </c>
      <c r="N184" s="205">
        <v>-5.488359748236904E-2</v>
      </c>
      <c r="O184" s="205">
        <v>6.6576464935130808E-3</v>
      </c>
    </row>
    <row r="185" spans="2:15" hidden="1" outlineLevel="1">
      <c r="B185" s="60" t="s">
        <v>101</v>
      </c>
      <c r="C185" s="205">
        <v>-5.5109645979647404E-2</v>
      </c>
      <c r="D185" s="206">
        <v>3.1223980016652719E-2</v>
      </c>
      <c r="E185" s="206">
        <v>0.19922128487994817</v>
      </c>
      <c r="F185" s="206">
        <v>9.6880547806238893E-2</v>
      </c>
      <c r="G185" s="205">
        <v>-4.7000546064435156E-3</v>
      </c>
      <c r="H185" s="205">
        <v>9.1734954948273995E-2</v>
      </c>
      <c r="I185" s="205">
        <v>2.8538564764521768E-2</v>
      </c>
      <c r="J185" s="206">
        <v>0.11037187169545293</v>
      </c>
      <c r="K185" s="206">
        <v>0.12762102581985224</v>
      </c>
      <c r="L185" s="206">
        <v>0.11964432708216166</v>
      </c>
      <c r="M185" s="205">
        <v>6.3993550951897182E-2</v>
      </c>
      <c r="N185" s="205">
        <v>0.12227596868299018</v>
      </c>
      <c r="O185" s="205">
        <v>9.1369577438396021E-2</v>
      </c>
    </row>
    <row r="186" spans="2:15" hidden="1" outlineLevel="1">
      <c r="B186" s="60" t="s">
        <v>100</v>
      </c>
      <c r="C186" s="205">
        <v>-1.9457712840685537E-2</v>
      </c>
      <c r="D186" s="206">
        <v>-1.9391634980988615E-2</v>
      </c>
      <c r="E186" s="206">
        <v>-8.550000000000002E-2</v>
      </c>
      <c r="F186" s="206">
        <v>-4.79481641468682E-2</v>
      </c>
      <c r="G186" s="205">
        <v>-7.6447990000551469E-2</v>
      </c>
      <c r="H186" s="205">
        <v>3.4729348383786496E-2</v>
      </c>
      <c r="I186" s="205">
        <v>-3.594003762253617E-2</v>
      </c>
      <c r="J186" s="206">
        <v>-3.3828949834447397E-2</v>
      </c>
      <c r="K186" s="206">
        <v>7.8092692369930994E-3</v>
      </c>
      <c r="L186" s="206">
        <v>-1.0270964941727745E-2</v>
      </c>
      <c r="M186" s="205">
        <v>-4.4244324595509865E-2</v>
      </c>
      <c r="N186" s="205">
        <v>1.1072951503971806E-2</v>
      </c>
      <c r="O186" s="205">
        <v>-1.6536375518952706E-2</v>
      </c>
    </row>
    <row r="187" spans="2:15" hidden="1" outlineLevel="1">
      <c r="B187" s="60" t="s">
        <v>99</v>
      </c>
      <c r="C187" s="205">
        <v>5.0604288499025429E-2</v>
      </c>
      <c r="D187" s="206">
        <v>0.11727078891257992</v>
      </c>
      <c r="E187" s="206">
        <v>0.13454759106933012</v>
      </c>
      <c r="F187" s="206">
        <v>0.12453669384729427</v>
      </c>
      <c r="G187" s="205">
        <v>7.5350655323062732E-2</v>
      </c>
      <c r="H187" s="205">
        <v>3.6539023677287341E-2</v>
      </c>
      <c r="I187" s="205">
        <v>6.1568575114551383E-2</v>
      </c>
      <c r="J187" s="206">
        <v>1.3183271008574637E-2</v>
      </c>
      <c r="K187" s="206">
        <v>-7.1884447430298981E-2</v>
      </c>
      <c r="L187" s="206">
        <v>-3.7617897861972893E-2</v>
      </c>
      <c r="M187" s="205">
        <v>3.3452984275855524E-2</v>
      </c>
      <c r="N187" s="205">
        <v>-5.6319435643982563E-2</v>
      </c>
      <c r="O187" s="205">
        <v>-1.3972612674936657E-2</v>
      </c>
    </row>
    <row r="188" spans="2:15" hidden="1" outlineLevel="1">
      <c r="B188" s="60" t="s">
        <v>98</v>
      </c>
      <c r="C188" s="205">
        <v>-2.6814609338881135E-2</v>
      </c>
      <c r="D188" s="206">
        <v>-5.0111856823266243E-2</v>
      </c>
      <c r="E188" s="206">
        <v>0.17173913043478262</v>
      </c>
      <c r="F188" s="206">
        <v>3.4578146611341731E-2</v>
      </c>
      <c r="G188" s="205">
        <v>-3.793251445972734E-2</v>
      </c>
      <c r="H188" s="205">
        <v>-4.8426498060066048E-2</v>
      </c>
      <c r="I188" s="205">
        <v>-4.1737771119650935E-2</v>
      </c>
      <c r="J188" s="206">
        <v>4.4454784913625645E-3</v>
      </c>
      <c r="K188" s="206">
        <v>5.6956429138457443E-2</v>
      </c>
      <c r="L188" s="206">
        <v>3.4000508554615116E-2</v>
      </c>
      <c r="M188" s="205">
        <v>-9.6536920900432976E-3</v>
      </c>
      <c r="N188" s="205">
        <v>4.1887716592726942E-2</v>
      </c>
      <c r="O188" s="205">
        <v>1.6093943273800537E-2</v>
      </c>
    </row>
    <row r="189" spans="2:15" collapsed="1">
      <c r="B189" s="201">
        <v>1998</v>
      </c>
      <c r="C189" s="210">
        <v>-1.1415974491202352E-3</v>
      </c>
      <c r="D189" s="210">
        <v>3.0388892824254388E-2</v>
      </c>
      <c r="E189" s="210">
        <v>5.6678872790956847E-2</v>
      </c>
      <c r="F189" s="210">
        <v>4.0911697856702789E-2</v>
      </c>
      <c r="G189" s="210">
        <v>2.4159125390296632E-2</v>
      </c>
      <c r="H189" s="210">
        <v>4.6832960526503875E-3</v>
      </c>
      <c r="I189" s="210">
        <v>1.6847306996569777E-2</v>
      </c>
      <c r="J189" s="210">
        <v>2.2262249474611862E-2</v>
      </c>
      <c r="K189" s="210">
        <v>2.0692405969128691E-2</v>
      </c>
      <c r="L189" s="210">
        <v>2.1371627930267589E-2</v>
      </c>
      <c r="M189" s="210">
        <v>2.1208827404479491E-2</v>
      </c>
      <c r="N189" s="210">
        <v>1.842220789280824E-2</v>
      </c>
      <c r="O189" s="210">
        <v>1.9805112999106367E-2</v>
      </c>
    </row>
    <row r="190" spans="2:15" hidden="1" outlineLevel="1">
      <c r="B190" s="60" t="s">
        <v>109</v>
      </c>
      <c r="C190" s="205">
        <v>3.4102374386224543E-2</v>
      </c>
      <c r="D190" s="206">
        <v>0.13751507840772015</v>
      </c>
      <c r="E190" s="206">
        <v>-2.828054298642535E-2</v>
      </c>
      <c r="F190" s="206">
        <v>6.8625146886016397E-2</v>
      </c>
      <c r="G190" s="205">
        <v>-3.544055027841464E-2</v>
      </c>
      <c r="H190" s="205">
        <v>4.0661157024793448E-2</v>
      </c>
      <c r="I190" s="205">
        <v>-7.0665571076417022E-3</v>
      </c>
      <c r="J190" s="206">
        <v>8.52377835330278E-2</v>
      </c>
      <c r="K190" s="206">
        <v>-2.2998872604284015E-3</v>
      </c>
      <c r="L190" s="206">
        <v>3.3103638791264434E-2</v>
      </c>
      <c r="M190" s="205">
        <v>4.871262458471759E-2</v>
      </c>
      <c r="N190" s="205">
        <v>3.7998458348260655E-3</v>
      </c>
      <c r="O190" s="205">
        <v>2.5259511647551802E-2</v>
      </c>
    </row>
    <row r="191" spans="2:15" hidden="1" outlineLevel="1">
      <c r="B191" s="60" t="s">
        <v>108</v>
      </c>
      <c r="C191" s="205">
        <v>-3.3938236230499852E-2</v>
      </c>
      <c r="D191" s="206">
        <v>0.15176624509376357</v>
      </c>
      <c r="E191" s="206">
        <v>6.1088295687885097E-2</v>
      </c>
      <c r="F191" s="206">
        <v>0.11011553878802172</v>
      </c>
      <c r="G191" s="205">
        <v>7.9847908745247054E-2</v>
      </c>
      <c r="H191" s="205">
        <v>3.5914625803803446E-3</v>
      </c>
      <c r="I191" s="205">
        <v>5.1030827893750352E-2</v>
      </c>
      <c r="J191" s="206">
        <v>7.9574355351465842E-2</v>
      </c>
      <c r="K191" s="206">
        <v>-6.0928606227298232E-2</v>
      </c>
      <c r="L191" s="206">
        <v>-3.1554446853088169E-3</v>
      </c>
      <c r="M191" s="205">
        <v>7.063172155413211E-2</v>
      </c>
      <c r="N191" s="205">
        <v>-4.9942847093994547E-2</v>
      </c>
      <c r="O191" s="205">
        <v>8.0840765424943228E-3</v>
      </c>
    </row>
    <row r="192" spans="2:15" hidden="1" outlineLevel="1">
      <c r="B192" s="60" t="s">
        <v>107</v>
      </c>
      <c r="C192" s="205">
        <v>8.4945397815912704E-2</v>
      </c>
      <c r="D192" s="206">
        <v>-3.1315240083507279E-2</v>
      </c>
      <c r="E192" s="206">
        <v>2.2761760242792084E-2</v>
      </c>
      <c r="F192" s="206">
        <v>-6.8618481244281382E-3</v>
      </c>
      <c r="G192" s="205">
        <v>3.3661149756136544E-2</v>
      </c>
      <c r="H192" s="205">
        <v>0.12524782675003809</v>
      </c>
      <c r="I192" s="205">
        <v>6.5162085606378595E-2</v>
      </c>
      <c r="J192" s="206">
        <v>0.12605795269052589</v>
      </c>
      <c r="K192" s="206">
        <v>7.5992208760999658E-2</v>
      </c>
      <c r="L192" s="206">
        <v>9.7152268494702154E-2</v>
      </c>
      <c r="M192" s="205">
        <v>9.3782486304649915E-2</v>
      </c>
      <c r="N192" s="205">
        <v>8.2852072168941415E-2</v>
      </c>
      <c r="O192" s="205">
        <v>8.8289382322949139E-2</v>
      </c>
    </row>
    <row r="193" spans="2:15" hidden="1" outlineLevel="1">
      <c r="B193" s="60" t="s">
        <v>106</v>
      </c>
      <c r="C193" s="205">
        <v>0.15502882767456749</v>
      </c>
      <c r="D193" s="206">
        <v>5.4901960784313752E-2</v>
      </c>
      <c r="E193" s="206">
        <v>-8.3979328165374456E-3</v>
      </c>
      <c r="F193" s="206">
        <v>2.7591973244147194E-2</v>
      </c>
      <c r="G193" s="205">
        <v>-6.0671800990707569E-2</v>
      </c>
      <c r="H193" s="205">
        <v>0.12583052233466208</v>
      </c>
      <c r="I193" s="205">
        <v>3.9804873439401867E-3</v>
      </c>
      <c r="J193" s="206">
        <v>0.10624634544167577</v>
      </c>
      <c r="K193" s="206">
        <v>8.3281656452093511E-2</v>
      </c>
      <c r="L193" s="206">
        <v>9.3381457252424971E-2</v>
      </c>
      <c r="M193" s="205">
        <v>5.2161679892327006E-2</v>
      </c>
      <c r="N193" s="205">
        <v>9.0419563282731152E-2</v>
      </c>
      <c r="O193" s="205">
        <v>7.0743296363231956E-2</v>
      </c>
    </row>
    <row r="194" spans="2:15" hidden="1" outlineLevel="1">
      <c r="B194" s="60" t="s">
        <v>105</v>
      </c>
      <c r="C194" s="205">
        <v>0.24600228440890914</v>
      </c>
      <c r="D194" s="206">
        <v>-1.2053571428571441E-2</v>
      </c>
      <c r="E194" s="206">
        <v>0.12265512265512268</v>
      </c>
      <c r="F194" s="206">
        <v>3.9437396580253692E-2</v>
      </c>
      <c r="G194" s="205">
        <v>8.4287960467205769E-2</v>
      </c>
      <c r="H194" s="205">
        <v>7.9970791864993451E-2</v>
      </c>
      <c r="I194" s="205">
        <v>8.2522123893805199E-2</v>
      </c>
      <c r="J194" s="206">
        <v>0.16625192558359991</v>
      </c>
      <c r="K194" s="206">
        <v>4.9201868795016646E-2</v>
      </c>
      <c r="L194" s="206">
        <v>9.6052041110434194E-2</v>
      </c>
      <c r="M194" s="205">
        <v>0.14177229876722253</v>
      </c>
      <c r="N194" s="205">
        <v>5.5315517938701708E-2</v>
      </c>
      <c r="O194" s="205">
        <v>9.504399913627859E-2</v>
      </c>
    </row>
    <row r="195" spans="2:15" hidden="1" outlineLevel="1">
      <c r="B195" s="60" t="s">
        <v>104</v>
      </c>
      <c r="C195" s="205">
        <v>-7.5593952483801186E-3</v>
      </c>
      <c r="D195" s="206">
        <v>-4.3096234309623394E-2</v>
      </c>
      <c r="E195" s="206">
        <v>-0.20542920029347034</v>
      </c>
      <c r="F195" s="206">
        <v>-0.1020516919797495</v>
      </c>
      <c r="G195" s="205">
        <v>-1.2701404784345449E-2</v>
      </c>
      <c r="H195" s="205">
        <v>3.0550535242596988E-2</v>
      </c>
      <c r="I195" s="205">
        <v>4.2681430168816092E-3</v>
      </c>
      <c r="J195" s="206">
        <v>0.12732596580712197</v>
      </c>
      <c r="K195" s="206">
        <v>0.10891074921367316</v>
      </c>
      <c r="L195" s="206">
        <v>0.11638195319685263</v>
      </c>
      <c r="M195" s="205">
        <v>7.4204255707643441E-2</v>
      </c>
      <c r="N195" s="205">
        <v>9.3101091286209359E-2</v>
      </c>
      <c r="O195" s="205">
        <v>8.4131185092321648E-2</v>
      </c>
    </row>
    <row r="196" spans="2:15" hidden="1" outlineLevel="1">
      <c r="B196" s="60" t="s">
        <v>103</v>
      </c>
      <c r="C196" s="205">
        <v>-3.6507508317597304E-2</v>
      </c>
      <c r="D196" s="206">
        <v>-3.466286799620133E-2</v>
      </c>
      <c r="E196" s="206">
        <v>0.30239099859353025</v>
      </c>
      <c r="F196" s="206">
        <v>5.0408235711750127E-2</v>
      </c>
      <c r="G196" s="205">
        <v>-9.9575387183074349E-2</v>
      </c>
      <c r="H196" s="205">
        <v>-4.5959614603713672E-2</v>
      </c>
      <c r="I196" s="205">
        <v>-7.816369854935723E-2</v>
      </c>
      <c r="J196" s="206">
        <v>7.4909518430577027E-2</v>
      </c>
      <c r="K196" s="206">
        <v>3.5721443798626185E-2</v>
      </c>
      <c r="L196" s="206">
        <v>5.3021513911786888E-2</v>
      </c>
      <c r="M196" s="205">
        <v>1.3948894320959582E-2</v>
      </c>
      <c r="N196" s="205">
        <v>2.1015367169213262E-2</v>
      </c>
      <c r="O196" s="205">
        <v>1.7441985813564154E-2</v>
      </c>
    </row>
    <row r="197" spans="2:15" hidden="1" outlineLevel="1">
      <c r="B197" s="60" t="s">
        <v>102</v>
      </c>
      <c r="C197" s="205">
        <v>-2.2355843354918248E-2</v>
      </c>
      <c r="D197" s="206">
        <v>-7.4169900819318624E-2</v>
      </c>
      <c r="E197" s="206">
        <v>-0.13561553653719549</v>
      </c>
      <c r="F197" s="206">
        <v>-9.8488796248045851E-2</v>
      </c>
      <c r="G197" s="205">
        <v>-0.18619536933275083</v>
      </c>
      <c r="H197" s="205">
        <v>-0.24063651591289781</v>
      </c>
      <c r="I197" s="205">
        <v>-0.20589340476854268</v>
      </c>
      <c r="J197" s="206">
        <v>-0.19800477639597758</v>
      </c>
      <c r="K197" s="206">
        <v>-5.9453173708065132E-2</v>
      </c>
      <c r="L197" s="206">
        <v>-0.12419108042545246</v>
      </c>
      <c r="M197" s="205">
        <v>3.1953991474583665E-2</v>
      </c>
      <c r="N197" s="205">
        <v>0.11229510501307383</v>
      </c>
      <c r="O197" s="205">
        <v>7.0639720839242193E-2</v>
      </c>
    </row>
    <row r="198" spans="2:15" hidden="1" outlineLevel="1">
      <c r="B198" s="60" t="s">
        <v>101</v>
      </c>
      <c r="C198" s="205">
        <v>7.5701510946654338E-2</v>
      </c>
      <c r="D198" s="206">
        <v>3.5791289348857225E-2</v>
      </c>
      <c r="E198" s="206">
        <v>1.4483212639894605E-2</v>
      </c>
      <c r="F198" s="206">
        <v>2.7357998957790564E-2</v>
      </c>
      <c r="G198" s="205">
        <v>-2.6078368060172052E-2</v>
      </c>
      <c r="H198" s="205">
        <v>-9.6515912897822465E-2</v>
      </c>
      <c r="I198" s="205">
        <v>-5.1564261384986487E-2</v>
      </c>
      <c r="J198" s="206">
        <v>-9.3602984049393378E-2</v>
      </c>
      <c r="K198" s="206">
        <v>-7.5915405146023462E-2</v>
      </c>
      <c r="L198" s="206">
        <v>-8.41798843067737E-2</v>
      </c>
      <c r="M198" s="205">
        <v>-6.2271213996137442E-2</v>
      </c>
      <c r="N198" s="205">
        <v>-7.8658396508155315E-2</v>
      </c>
      <c r="O198" s="205">
        <v>-7.0040489137093931E-2</v>
      </c>
    </row>
    <row r="199" spans="2:15" hidden="1" outlineLevel="1">
      <c r="B199" s="60" t="s">
        <v>100</v>
      </c>
      <c r="C199" s="205">
        <v>1.5189331812023088E-2</v>
      </c>
      <c r="D199" s="206">
        <v>0.14298131247283785</v>
      </c>
      <c r="E199" s="206">
        <v>2.3017902813299296E-2</v>
      </c>
      <c r="F199" s="206">
        <v>8.7875939849624052E-2</v>
      </c>
      <c r="G199" s="205">
        <v>2.9131907004899427E-2</v>
      </c>
      <c r="H199" s="205">
        <v>-8.1797302867911204E-2</v>
      </c>
      <c r="I199" s="205">
        <v>-1.4258566081197799E-2</v>
      </c>
      <c r="J199" s="206">
        <v>5.6698436275116615E-2</v>
      </c>
      <c r="K199" s="206">
        <v>-4.683751113954715E-2</v>
      </c>
      <c r="L199" s="206">
        <v>-4.4828971397901096E-3</v>
      </c>
      <c r="M199" s="205">
        <v>4.7028974849242511E-2</v>
      </c>
      <c r="N199" s="205">
        <v>-5.1818039617194889E-2</v>
      </c>
      <c r="O199" s="205">
        <v>-4.9309689266733292E-3</v>
      </c>
    </row>
    <row r="200" spans="2:15" hidden="1" outlineLevel="1">
      <c r="B200" s="60" t="s">
        <v>99</v>
      </c>
      <c r="C200" s="205">
        <v>-7.9787615699217884E-2</v>
      </c>
      <c r="D200" s="206">
        <v>7.302405498281761E-3</v>
      </c>
      <c r="E200" s="206">
        <v>-4.9692908989391382E-2</v>
      </c>
      <c r="F200" s="206">
        <v>-1.7479970866715266E-2</v>
      </c>
      <c r="G200" s="205">
        <v>-1.6686262096409554E-2</v>
      </c>
      <c r="H200" s="205">
        <v>-1.7924135056273105E-3</v>
      </c>
      <c r="I200" s="205">
        <v>-1.1448591280893594E-2</v>
      </c>
      <c r="J200" s="206">
        <v>4.9778529741649757E-2</v>
      </c>
      <c r="K200" s="206">
        <v>8.6294517276153115E-2</v>
      </c>
      <c r="L200" s="206">
        <v>7.1284002906999433E-2</v>
      </c>
      <c r="M200" s="205">
        <v>2.0543274250297117E-2</v>
      </c>
      <c r="N200" s="205">
        <v>7.2942456192035543E-2</v>
      </c>
      <c r="O200" s="205">
        <v>4.757048344866277E-2</v>
      </c>
    </row>
    <row r="201" spans="2:15" hidden="1" outlineLevel="1">
      <c r="B201" s="60" t="s">
        <v>98</v>
      </c>
      <c r="C201" s="205">
        <v>-5.3253574555004346E-2</v>
      </c>
      <c r="D201" s="206">
        <v>-7.644628099173556E-2</v>
      </c>
      <c r="E201" s="206">
        <v>-4.0333796940194677E-2</v>
      </c>
      <c r="F201" s="206">
        <v>-6.2986003110419908E-2</v>
      </c>
      <c r="G201" s="205">
        <v>0.12477874071860406</v>
      </c>
      <c r="H201" s="205">
        <v>-0.74338314603634081</v>
      </c>
      <c r="I201" s="205">
        <v>-0.49488070327819234</v>
      </c>
      <c r="J201" s="206">
        <v>0.10946502816369041</v>
      </c>
      <c r="K201" s="206">
        <v>-2.4011842146704043E-2</v>
      </c>
      <c r="L201" s="206">
        <v>3.0168994267067761E-2</v>
      </c>
      <c r="M201" s="205">
        <v>9.7482480874707012E-2</v>
      </c>
      <c r="N201" s="205">
        <v>-8.132752371155072E-3</v>
      </c>
      <c r="O201" s="205">
        <v>4.2052627264529852E-2</v>
      </c>
    </row>
    <row r="202" spans="2:15" collapsed="1">
      <c r="B202" s="201">
        <v>1997</v>
      </c>
      <c r="C202" s="210">
        <v>1.8789227776775164E-2</v>
      </c>
      <c r="D202" s="210">
        <v>2.1564512627541887E-2</v>
      </c>
      <c r="E202" s="210">
        <v>-4.2276594620302976E-3</v>
      </c>
      <c r="F202" s="210">
        <v>1.1082236206267027E-2</v>
      </c>
      <c r="G202" s="210">
        <v>-7.7378250854192032E-3</v>
      </c>
      <c r="H202" s="210">
        <v>-0.19197447795823663</v>
      </c>
      <c r="I202" s="210">
        <v>-8.5979199613749335E-2</v>
      </c>
      <c r="J202" s="210">
        <v>5.0846531319157062E-2</v>
      </c>
      <c r="K202" s="210">
        <v>1.1292087572997822E-2</v>
      </c>
      <c r="L202" s="210">
        <v>2.8034539136078562E-2</v>
      </c>
      <c r="M202" s="210">
        <v>5.1920378358713215E-2</v>
      </c>
      <c r="N202" s="210">
        <v>2.4708775519995285E-2</v>
      </c>
      <c r="O202" s="210">
        <v>3.8034715091718185E-2</v>
      </c>
    </row>
    <row r="203" spans="2:15" hidden="1" outlineLevel="1">
      <c r="B203" s="60" t="s">
        <v>109</v>
      </c>
      <c r="C203" s="205">
        <v>2.5310344827586206E-2</v>
      </c>
      <c r="D203" s="206">
        <v>4.0225261464188478E-4</v>
      </c>
      <c r="E203" s="206">
        <v>5.4263565891472965E-2</v>
      </c>
      <c r="F203" s="206">
        <v>2.2099447513812098E-2</v>
      </c>
      <c r="G203" s="205">
        <v>1.2312657500331614E-2</v>
      </c>
      <c r="H203" s="205">
        <v>2.0465534690205844E-2</v>
      </c>
      <c r="I203" s="205">
        <v>1.5337124741021002E-2</v>
      </c>
      <c r="J203" s="206">
        <v>-2.0543795205816284E-3</v>
      </c>
      <c r="K203" s="206">
        <v>5.6819654287714183E-3</v>
      </c>
      <c r="L203" s="206">
        <v>2.5386958796196346E-3</v>
      </c>
      <c r="M203" s="205">
        <v>4.2180015728141562E-3</v>
      </c>
      <c r="N203" s="205">
        <v>8.2866275505735221E-3</v>
      </c>
      <c r="O203" s="205">
        <v>6.3385022649733447E-3</v>
      </c>
    </row>
    <row r="204" spans="2:15" hidden="1" outlineLevel="1">
      <c r="B204" s="60" t="s">
        <v>108</v>
      </c>
      <c r="C204" s="205">
        <v>2.492984402532139E-2</v>
      </c>
      <c r="D204" s="206">
        <v>-1.672384219554035E-2</v>
      </c>
      <c r="E204" s="206">
        <v>0.13586005830903791</v>
      </c>
      <c r="F204" s="206">
        <v>4.7936743266617343E-2</v>
      </c>
      <c r="G204" s="205">
        <v>-5.710759344878924E-2</v>
      </c>
      <c r="H204" s="205">
        <v>0.12584719654959953</v>
      </c>
      <c r="I204" s="205">
        <v>4.5837012413649791E-3</v>
      </c>
      <c r="J204" s="206">
        <v>0.11079503653931044</v>
      </c>
      <c r="K204" s="206">
        <v>0.23937235359757869</v>
      </c>
      <c r="L204" s="206">
        <v>0.18306319619559841</v>
      </c>
      <c r="M204" s="205">
        <v>5.1118117249947304E-2</v>
      </c>
      <c r="N204" s="205">
        <v>0.21965543997325265</v>
      </c>
      <c r="O204" s="205">
        <v>0.13228320143393124</v>
      </c>
    </row>
    <row r="205" spans="2:15" hidden="1" outlineLevel="1">
      <c r="B205" s="60" t="s">
        <v>107</v>
      </c>
      <c r="C205" s="205">
        <v>1.754107468846744E-2</v>
      </c>
      <c r="D205" s="206">
        <v>4.8598949211908993E-2</v>
      </c>
      <c r="E205" s="206">
        <v>0.15276967930029151</v>
      </c>
      <c r="F205" s="206">
        <v>9.3273318329582411E-2</v>
      </c>
      <c r="G205" s="205">
        <v>-0.13676364012837772</v>
      </c>
      <c r="H205" s="205">
        <v>-8.8894292562615052E-2</v>
      </c>
      <c r="I205" s="205">
        <v>-0.1208770938771746</v>
      </c>
      <c r="J205" s="206">
        <v>1.1153090236037277E-2</v>
      </c>
      <c r="K205" s="206">
        <v>1.2379062095864146E-3</v>
      </c>
      <c r="L205" s="206">
        <v>5.4046902126192453E-3</v>
      </c>
      <c r="M205" s="205">
        <v>-3.6166416175535177E-2</v>
      </c>
      <c r="N205" s="205">
        <v>-1.2095876094368352E-2</v>
      </c>
      <c r="O205" s="205">
        <v>-2.421814759377694E-2</v>
      </c>
    </row>
    <row r="206" spans="2:15" hidden="1" outlineLevel="1">
      <c r="B206" s="60" t="s">
        <v>106</v>
      </c>
      <c r="C206" s="205">
        <v>-0.19729173808707579</v>
      </c>
      <c r="D206" s="206">
        <v>-0.10917030567685593</v>
      </c>
      <c r="E206" s="206">
        <v>-0.19751166407465004</v>
      </c>
      <c r="F206" s="206">
        <v>-0.14956150746622421</v>
      </c>
      <c r="G206" s="205">
        <v>3.8819088399346446E-2</v>
      </c>
      <c r="H206" s="205">
        <v>-5.4965224111282796E-2</v>
      </c>
      <c r="I206" s="205">
        <v>4.2703106651009737E-3</v>
      </c>
      <c r="J206" s="206">
        <v>-2.6027616250025032E-2</v>
      </c>
      <c r="K206" s="206">
        <v>-0.16830323652341661</v>
      </c>
      <c r="L206" s="206">
        <v>-0.11120289355286272</v>
      </c>
      <c r="M206" s="205">
        <v>-1.8470808351913726E-2</v>
      </c>
      <c r="N206" s="205">
        <v>-0.14930245061196723</v>
      </c>
      <c r="O206" s="205">
        <v>-8.6691725881935633E-2</v>
      </c>
    </row>
    <row r="207" spans="2:15" hidden="1" outlineLevel="1">
      <c r="B207" s="60" t="s">
        <v>105</v>
      </c>
      <c r="C207" s="205">
        <v>-0.23109013064002637</v>
      </c>
      <c r="D207" s="206">
        <v>-5.6842105263157916E-2</v>
      </c>
      <c r="E207" s="206">
        <v>-0.18374558303886923</v>
      </c>
      <c r="F207" s="206">
        <v>-0.10974711514853919</v>
      </c>
      <c r="G207" s="205">
        <v>-3.3574529667149022E-2</v>
      </c>
      <c r="H207" s="205">
        <v>-1.0702054794520577E-2</v>
      </c>
      <c r="I207" s="205">
        <v>-2.4348126403039183E-2</v>
      </c>
      <c r="J207" s="206">
        <v>3.7065396177187848E-2</v>
      </c>
      <c r="K207" s="206">
        <v>9.4791243481561871E-2</v>
      </c>
      <c r="L207" s="206">
        <v>7.0931518303332552E-2</v>
      </c>
      <c r="M207" s="205">
        <v>-1.0141987829614951E-3</v>
      </c>
      <c r="N207" s="205">
        <v>7.1454617518826868E-2</v>
      </c>
      <c r="O207" s="205">
        <v>3.6890332388915814E-2</v>
      </c>
    </row>
    <row r="208" spans="2:15" hidden="1" outlineLevel="1">
      <c r="B208" s="60" t="s">
        <v>104</v>
      </c>
      <c r="C208" s="205">
        <v>2.4997693939673438E-2</v>
      </c>
      <c r="D208" s="206">
        <v>0.20160884866767215</v>
      </c>
      <c r="E208" s="206">
        <v>-9.4953519256308128E-2</v>
      </c>
      <c r="F208" s="206">
        <v>7.3819742489270368E-2</v>
      </c>
      <c r="G208" s="205">
        <v>-6.6373350094280359E-2</v>
      </c>
      <c r="H208" s="205">
        <v>-8.1646983721672561E-2</v>
      </c>
      <c r="I208" s="205">
        <v>-7.2426005565393359E-2</v>
      </c>
      <c r="J208" s="206">
        <v>-9.5162576920154951E-2</v>
      </c>
      <c r="K208" s="206">
        <v>-5.9107057388045114E-2</v>
      </c>
      <c r="L208" s="206">
        <v>-7.4075972323523032E-2</v>
      </c>
      <c r="M208" s="205">
        <v>-7.5465441566584635E-2</v>
      </c>
      <c r="N208" s="205">
        <v>-6.3302737102391538E-2</v>
      </c>
      <c r="O208" s="205">
        <v>-6.9115752893750271E-2</v>
      </c>
    </row>
    <row r="209" spans="2:15" hidden="1" outlineLevel="1">
      <c r="B209" s="60" t="s">
        <v>103</v>
      </c>
      <c r="C209" s="205">
        <v>-4.5653479790611851E-2</v>
      </c>
      <c r="D209" s="206">
        <v>0.21243523316062185</v>
      </c>
      <c r="E209" s="206">
        <v>-0.48403483309143691</v>
      </c>
      <c r="F209" s="206">
        <v>-9.5666131621187755E-2</v>
      </c>
      <c r="G209" s="205">
        <v>-7.9836487646235188E-2</v>
      </c>
      <c r="H209" s="205">
        <v>-4.0350007085163675E-2</v>
      </c>
      <c r="I209" s="205">
        <v>-6.4463630596088617E-2</v>
      </c>
      <c r="J209" s="206">
        <v>-4.0531723123541585E-2</v>
      </c>
      <c r="K209" s="206">
        <v>-0.16093228047913533</v>
      </c>
      <c r="L209" s="206">
        <v>-0.1117238137424178</v>
      </c>
      <c r="M209" s="205">
        <v>-4.9719429269840854E-2</v>
      </c>
      <c r="N209" s="205">
        <v>-0.14249026024622102</v>
      </c>
      <c r="O209" s="205">
        <v>-9.7959263052807666E-2</v>
      </c>
    </row>
    <row r="210" spans="2:15" hidden="1" outlineLevel="1">
      <c r="B210" s="60" t="s">
        <v>102</v>
      </c>
      <c r="C210" s="205">
        <v>9.4868332207967532E-2</v>
      </c>
      <c r="D210" s="206">
        <v>0.1855828220858895</v>
      </c>
      <c r="E210" s="206">
        <v>-2.5657472738935261E-2</v>
      </c>
      <c r="F210" s="206">
        <v>9.1891891891891841E-2</v>
      </c>
      <c r="G210" s="205">
        <v>-9.3992531534477175E-2</v>
      </c>
      <c r="H210" s="205">
        <v>0.34921352377508597</v>
      </c>
      <c r="I210" s="205">
        <v>2.8217112232816088E-2</v>
      </c>
      <c r="J210" s="206">
        <v>0.36247292988431945</v>
      </c>
      <c r="K210" s="206">
        <v>0.1865856496874585</v>
      </c>
      <c r="L210" s="206">
        <v>0.26275359928367781</v>
      </c>
      <c r="M210" s="205">
        <v>-6.481447566023224E-2</v>
      </c>
      <c r="N210" s="205">
        <v>-1.1938577788272564E-2</v>
      </c>
      <c r="O210" s="205">
        <v>-4.0078884185150376E-2</v>
      </c>
    </row>
    <row r="211" spans="2:15" hidden="1" outlineLevel="1">
      <c r="B211" s="60" t="s">
        <v>101</v>
      </c>
      <c r="C211" s="205">
        <v>-1.4360610895828629E-2</v>
      </c>
      <c r="D211" s="206">
        <v>-0.17208139950017853</v>
      </c>
      <c r="E211" s="206">
        <v>-0.42851768246802102</v>
      </c>
      <c r="F211" s="206">
        <v>-0.29694083165414908</v>
      </c>
      <c r="G211" s="205">
        <v>5.7060252574939296E-2</v>
      </c>
      <c r="H211" s="205">
        <v>-4.7269477514283009E-2</v>
      </c>
      <c r="I211" s="205">
        <v>1.677389139490737E-2</v>
      </c>
      <c r="J211" s="206">
        <v>9.046013953123766E-2</v>
      </c>
      <c r="K211" s="206">
        <v>-0.10841921179189307</v>
      </c>
      <c r="L211" s="206">
        <v>-2.5363465406677554E-2</v>
      </c>
      <c r="M211" s="205">
        <v>6.9536277148331438E-2</v>
      </c>
      <c r="N211" s="205">
        <v>-0.10293200892328147</v>
      </c>
      <c r="O211" s="205">
        <v>-1.9808850729020167E-2</v>
      </c>
    </row>
    <row r="212" spans="2:15" hidden="1" outlineLevel="1">
      <c r="B212" s="60" t="s">
        <v>100</v>
      </c>
      <c r="C212" s="205">
        <v>-3.7014146408460347E-2</v>
      </c>
      <c r="D212" s="206">
        <v>3.8357400722021762E-2</v>
      </c>
      <c r="E212" s="206">
        <v>-1.9558676028084254E-2</v>
      </c>
      <c r="F212" s="206">
        <v>1.0926365795724369E-2</v>
      </c>
      <c r="G212" s="205">
        <v>1.4722819410319499E-2</v>
      </c>
      <c r="H212" s="205">
        <v>0.19820773355913057</v>
      </c>
      <c r="I212" s="205">
        <v>7.9375932371954283E-2</v>
      </c>
      <c r="J212" s="206">
        <v>7.9147261280354764E-2</v>
      </c>
      <c r="K212" s="206">
        <v>0.12833404236119161</v>
      </c>
      <c r="L212" s="206">
        <v>0.10768062997543359</v>
      </c>
      <c r="M212" s="205">
        <v>5.0786273741382448E-2</v>
      </c>
      <c r="N212" s="205">
        <v>0.1374218244554668</v>
      </c>
      <c r="O212" s="205">
        <v>9.4613133470248245E-2</v>
      </c>
    </row>
    <row r="213" spans="2:15" hidden="1" outlineLevel="1">
      <c r="B213" s="60" t="s">
        <v>99</v>
      </c>
      <c r="C213" s="205">
        <v>-7.1700007170005797E-4</v>
      </c>
      <c r="D213" s="206">
        <v>0.21630094043887138</v>
      </c>
      <c r="E213" s="206">
        <v>1.0722347629796847E-2</v>
      </c>
      <c r="F213" s="206">
        <v>0.11747151383613663</v>
      </c>
      <c r="G213" s="205">
        <v>1.4939073364389488E-2</v>
      </c>
      <c r="H213" s="205">
        <v>7.3089998210771112E-2</v>
      </c>
      <c r="I213" s="205">
        <v>3.4656393611696812E-2</v>
      </c>
      <c r="J213" s="206">
        <v>4.9038768347160255E-2</v>
      </c>
      <c r="K213" s="206">
        <v>9.6506670934512817E-2</v>
      </c>
      <c r="L213" s="206">
        <v>7.6483701366982126E-2</v>
      </c>
      <c r="M213" s="205">
        <v>3.7395289433154177E-2</v>
      </c>
      <c r="N213" s="205">
        <v>9.2326257812983537E-2</v>
      </c>
      <c r="O213" s="205">
        <v>6.5020104818932056E-2</v>
      </c>
    </row>
    <row r="214" spans="2:15" hidden="1" outlineLevel="1">
      <c r="B214" s="60" t="s">
        <v>98</v>
      </c>
      <c r="C214" s="205">
        <v>5.60049302827208E-2</v>
      </c>
      <c r="D214" s="206">
        <v>0.20517928286852594</v>
      </c>
      <c r="E214" s="206">
        <v>-7.285622179239204E-2</v>
      </c>
      <c r="F214" s="206">
        <v>8.4012363023321157E-2</v>
      </c>
      <c r="G214" s="205">
        <v>0.17863335862143703</v>
      </c>
      <c r="H214" s="205">
        <v>3.5350140056022408</v>
      </c>
      <c r="I214" s="205">
        <v>1.4984628536669571</v>
      </c>
      <c r="J214" s="206">
        <v>4.5815215819361654E-2</v>
      </c>
      <c r="K214" s="206">
        <v>0.18467691986239521</v>
      </c>
      <c r="L214" s="206">
        <v>0.12409139857315932</v>
      </c>
      <c r="M214" s="205">
        <v>8.0222082278399665E-2</v>
      </c>
      <c r="N214" s="205">
        <v>0.16423684920082526</v>
      </c>
      <c r="O214" s="205">
        <v>0.12274393436899977</v>
      </c>
    </row>
    <row r="215" spans="2:15" collapsed="1">
      <c r="B215" s="201">
        <v>1996</v>
      </c>
      <c r="C215" s="210">
        <v>-1.6985124053826794E-2</v>
      </c>
      <c r="D215" s="210">
        <v>4.7370016674245896E-2</v>
      </c>
      <c r="E215" s="210">
        <v>-0.10538010590015123</v>
      </c>
      <c r="F215" s="210">
        <v>-2.0593184686579669E-2</v>
      </c>
      <c r="G215" s="210">
        <v>-1.9125774858467559E-2</v>
      </c>
      <c r="H215" s="210">
        <v>0.27704460470876868</v>
      </c>
      <c r="I215" s="210">
        <v>8.8035824556588649E-2</v>
      </c>
      <c r="J215" s="210">
        <v>5.0225708086363952E-2</v>
      </c>
      <c r="K215" s="210">
        <v>3.1870967817154705E-2</v>
      </c>
      <c r="L215" s="210">
        <v>3.9561199601817254E-2</v>
      </c>
      <c r="M215" s="210">
        <v>4.7039902608156936E-3</v>
      </c>
      <c r="N215" s="210">
        <v>1.4992765421753429E-2</v>
      </c>
      <c r="O215" s="210">
        <v>9.9279960185199023E-3</v>
      </c>
    </row>
    <row r="216" spans="2:15" hidden="1" outlineLevel="1">
      <c r="B216" s="60" t="s">
        <v>109</v>
      </c>
      <c r="C216" s="205">
        <v>0.38174194777968373</v>
      </c>
      <c r="D216" s="206">
        <v>-5.6904400606980321E-2</v>
      </c>
      <c r="E216" s="206">
        <v>0.14081632653061216</v>
      </c>
      <c r="F216" s="206">
        <v>1.388212372138331E-2</v>
      </c>
      <c r="G216" s="205">
        <v>0.22809208383103496</v>
      </c>
      <c r="H216" s="205">
        <v>0.21356441048034935</v>
      </c>
      <c r="I216" s="205">
        <v>0.22266235974158444</v>
      </c>
      <c r="J216" s="206">
        <v>8.2919827762969023E-2</v>
      </c>
      <c r="K216" s="206">
        <v>0.13199023109474806</v>
      </c>
      <c r="L216" s="206">
        <v>0.11152630926371687</v>
      </c>
      <c r="M216" s="205">
        <v>0.13793337220180879</v>
      </c>
      <c r="N216" s="205">
        <v>0.14329338881762155</v>
      </c>
      <c r="O216" s="205">
        <v>0.14072063805070423</v>
      </c>
    </row>
    <row r="217" spans="2:15" hidden="1" outlineLevel="1">
      <c r="B217" s="60" t="s">
        <v>108</v>
      </c>
      <c r="C217" s="205">
        <v>0.10811397165172121</v>
      </c>
      <c r="D217" s="206">
        <v>-7.2763419483101388E-2</v>
      </c>
      <c r="E217" s="206">
        <v>5.1502145922746712E-2</v>
      </c>
      <c r="F217" s="206">
        <v>-2.3878437047756829E-2</v>
      </c>
      <c r="G217" s="205">
        <v>0.14243509400179044</v>
      </c>
      <c r="H217" s="205">
        <v>0.16652441489600656</v>
      </c>
      <c r="I217" s="205">
        <v>0.15044591505953009</v>
      </c>
      <c r="J217" s="206">
        <v>-2.0945777231431095E-2</v>
      </c>
      <c r="K217" s="206">
        <v>6.1181725018744082E-4</v>
      </c>
      <c r="L217" s="206">
        <v>-8.9448408576148219E-3</v>
      </c>
      <c r="M217" s="205">
        <v>3.3272983790395338E-2</v>
      </c>
      <c r="N217" s="205">
        <v>2.5030714516650399E-2</v>
      </c>
      <c r="O217" s="205">
        <v>2.9287145988574181E-2</v>
      </c>
    </row>
    <row r="218" spans="2:15" hidden="1" outlineLevel="1">
      <c r="B218" s="60" t="s">
        <v>107</v>
      </c>
      <c r="C218" s="205">
        <v>0.12521211038671076</v>
      </c>
      <c r="D218" s="206">
        <v>5.2816901408450079E-3</v>
      </c>
      <c r="E218" s="206">
        <v>6.5217391304347894E-2</v>
      </c>
      <c r="F218" s="206">
        <v>3.0139103554868596E-2</v>
      </c>
      <c r="G218" s="205">
        <v>0.20629436130133416</v>
      </c>
      <c r="H218" s="205">
        <v>0.1554547643894999</v>
      </c>
      <c r="I218" s="205">
        <v>0.18893320723165696</v>
      </c>
      <c r="J218" s="206">
        <v>-2.9365189609668052E-2</v>
      </c>
      <c r="K218" s="206">
        <v>0.1220358184865602</v>
      </c>
      <c r="L218" s="206">
        <v>5.3010888426350045E-2</v>
      </c>
      <c r="M218" s="205">
        <v>4.8107046142409571E-2</v>
      </c>
      <c r="N218" s="205">
        <v>0.12680506576745865</v>
      </c>
      <c r="O218" s="205">
        <v>8.5748230956037785E-2</v>
      </c>
    </row>
    <row r="219" spans="2:15" hidden="1" outlineLevel="1">
      <c r="B219" s="60" t="s">
        <v>106</v>
      </c>
      <c r="C219" s="205">
        <v>0.19061224489795925</v>
      </c>
      <c r="D219" s="206">
        <v>9.9375900144023088E-2</v>
      </c>
      <c r="E219" s="206">
        <v>0.18488943488943499</v>
      </c>
      <c r="F219" s="206">
        <v>0.13689032605766638</v>
      </c>
      <c r="G219" s="205">
        <v>2.8609512034926343E-2</v>
      </c>
      <c r="H219" s="205">
        <v>0.12395497810430323</v>
      </c>
      <c r="I219" s="205">
        <v>6.1790747761250486E-2</v>
      </c>
      <c r="J219" s="206">
        <v>3.6199548759088263E-3</v>
      </c>
      <c r="K219" s="206">
        <v>6.5243449968605427E-2</v>
      </c>
      <c r="L219" s="206">
        <v>3.9624474209699168E-2</v>
      </c>
      <c r="M219" s="205">
        <v>2.3975663202223219E-2</v>
      </c>
      <c r="N219" s="205">
        <v>7.5969092916044367E-2</v>
      </c>
      <c r="O219" s="205">
        <v>5.0443980347671946E-2</v>
      </c>
    </row>
    <row r="220" spans="2:15" hidden="1" outlineLevel="1">
      <c r="B220" s="60" t="s">
        <v>105</v>
      </c>
      <c r="C220" s="205">
        <v>0.32784256559766756</v>
      </c>
      <c r="D220" s="206">
        <v>0.12028301886792447</v>
      </c>
      <c r="E220" s="206">
        <v>0.49078138718173836</v>
      </c>
      <c r="F220" s="206">
        <v>0.24976986805768631</v>
      </c>
      <c r="G220" s="205">
        <v>-2.9219725118141415E-3</v>
      </c>
      <c r="H220" s="205">
        <v>0.13743152769324407</v>
      </c>
      <c r="I220" s="205">
        <v>4.9308056442662673E-2</v>
      </c>
      <c r="J220" s="206">
        <v>-6.8522823330515625E-2</v>
      </c>
      <c r="K220" s="206">
        <v>4.3700995384529762E-2</v>
      </c>
      <c r="L220" s="206">
        <v>-5.8073588365082918E-3</v>
      </c>
      <c r="M220" s="205">
        <v>-3.0563514804202496E-2</v>
      </c>
      <c r="N220" s="205">
        <v>6.3880627224324416E-2</v>
      </c>
      <c r="O220" s="205">
        <v>1.6641703175187539E-2</v>
      </c>
    </row>
    <row r="221" spans="2:15" hidden="1" outlineLevel="1">
      <c r="B221" s="60" t="s">
        <v>104</v>
      </c>
      <c r="C221" s="205">
        <v>0.13768496169587574</v>
      </c>
      <c r="D221" s="206">
        <v>3.8642297650130608E-2</v>
      </c>
      <c r="E221" s="206">
        <v>0.3410507569011576</v>
      </c>
      <c r="F221" s="206">
        <v>0.15042791310072423</v>
      </c>
      <c r="G221" s="205">
        <v>-1.9172677393502258E-2</v>
      </c>
      <c r="H221" s="205">
        <v>2.4324854508598781E-2</v>
      </c>
      <c r="I221" s="205">
        <v>-2.3848881373897957E-3</v>
      </c>
      <c r="J221" s="206">
        <v>-7.1057436992210565E-2</v>
      </c>
      <c r="K221" s="206">
        <v>-5.446630037097E-2</v>
      </c>
      <c r="L221" s="206">
        <v>-6.1425743306999236E-2</v>
      </c>
      <c r="M221" s="205">
        <v>-4.3824149977517157E-2</v>
      </c>
      <c r="N221" s="205">
        <v>-3.9332962167607843E-2</v>
      </c>
      <c r="O221" s="205">
        <v>-4.1484722187697609E-2</v>
      </c>
    </row>
    <row r="222" spans="2:15" hidden="1" outlineLevel="1">
      <c r="B222" s="60" t="s">
        <v>103</v>
      </c>
      <c r="C222" s="205">
        <v>0.13212863110852036</v>
      </c>
      <c r="D222" s="206">
        <v>-2.8702640642939148E-3</v>
      </c>
      <c r="E222" s="206">
        <v>1.026470588235294</v>
      </c>
      <c r="F222" s="206">
        <v>0.28612716763005785</v>
      </c>
      <c r="G222" s="205">
        <v>-2.8394628280523082E-2</v>
      </c>
      <c r="H222" s="205">
        <v>-0.17234504192810651</v>
      </c>
      <c r="I222" s="205">
        <v>-9.0012299505509707E-2</v>
      </c>
      <c r="J222" s="206">
        <v>8.1163944478510608E-3</v>
      </c>
      <c r="K222" s="206">
        <v>0.1579157004018481</v>
      </c>
      <c r="L222" s="206">
        <v>9.1620492122779007E-2</v>
      </c>
      <c r="M222" s="205">
        <v>5.3563427516258866E-3</v>
      </c>
      <c r="N222" s="205">
        <v>8.5683928426409706E-2</v>
      </c>
      <c r="O222" s="205">
        <v>4.558302210352938E-2</v>
      </c>
    </row>
    <row r="223" spans="2:15" hidden="1" outlineLevel="1">
      <c r="B223" s="60" t="s">
        <v>102</v>
      </c>
      <c r="C223" s="205">
        <v>-4.9651078848159114E-2</v>
      </c>
      <c r="D223" s="206">
        <v>-9.6202531645569467E-3</v>
      </c>
      <c r="E223" s="206">
        <v>0.5527888446215139</v>
      </c>
      <c r="F223" s="206">
        <v>0.17992614971466936</v>
      </c>
      <c r="G223" s="205">
        <v>0.40667134661470317</v>
      </c>
      <c r="H223" s="205">
        <v>-0.1100205157085965</v>
      </c>
      <c r="I223" s="205">
        <v>0.21255856128154749</v>
      </c>
      <c r="J223" s="206">
        <v>-8.8057242666031543E-2</v>
      </c>
      <c r="K223" s="206">
        <v>8.5717379925274839E-2</v>
      </c>
      <c r="L223" s="206">
        <v>2.954105024341791E-3</v>
      </c>
      <c r="M223" s="205">
        <v>4.6570021147862573E-2</v>
      </c>
      <c r="N223" s="205">
        <v>5.3545427273193003E-2</v>
      </c>
      <c r="O223" s="205">
        <v>4.9821614947507697E-2</v>
      </c>
    </row>
    <row r="224" spans="2:15" hidden="1" outlineLevel="1">
      <c r="B224" s="60" t="s">
        <v>101</v>
      </c>
      <c r="C224" s="205">
        <v>0.17961817692928217</v>
      </c>
      <c r="D224" s="206">
        <v>0.33891013384321234</v>
      </c>
      <c r="E224" s="206">
        <v>1.0321100917431192</v>
      </c>
      <c r="F224" s="206">
        <v>0.60558823529411754</v>
      </c>
      <c r="G224" s="205">
        <v>7.0082715651520022E-2</v>
      </c>
      <c r="H224" s="205">
        <v>0.16511100368152909</v>
      </c>
      <c r="I224" s="205">
        <v>0.10488044011111719</v>
      </c>
      <c r="J224" s="206">
        <v>1.1853562237811532E-2</v>
      </c>
      <c r="K224" s="206">
        <v>0.14075024046168649</v>
      </c>
      <c r="L224" s="206">
        <v>8.3128794474889967E-2</v>
      </c>
      <c r="M224" s="205">
        <v>4.2248155971880808E-2</v>
      </c>
      <c r="N224" s="205">
        <v>0.15155380471540281</v>
      </c>
      <c r="O224" s="205">
        <v>9.6148220095021886E-2</v>
      </c>
    </row>
    <row r="225" spans="2:15" hidden="1" outlineLevel="1">
      <c r="B225" s="60" t="s">
        <v>100</v>
      </c>
      <c r="C225" s="205">
        <v>9.1031692515171958E-2</v>
      </c>
      <c r="D225" s="206">
        <v>1.2334399269072538E-2</v>
      </c>
      <c r="E225" s="206">
        <v>-6.8659504904250324E-2</v>
      </c>
      <c r="F225" s="206">
        <v>-2.7713625866050862E-2</v>
      </c>
      <c r="G225" s="205">
        <v>1.8594192980740942E-2</v>
      </c>
      <c r="H225" s="205">
        <v>-3.206638664071304E-2</v>
      </c>
      <c r="I225" s="205">
        <v>1.4920177052757388E-4</v>
      </c>
      <c r="J225" s="206">
        <v>2.6358842185115083E-2</v>
      </c>
      <c r="K225" s="206">
        <v>9.262624128459751E-2</v>
      </c>
      <c r="L225" s="206">
        <v>6.3786032784016067E-2</v>
      </c>
      <c r="M225" s="205">
        <v>2.8831192431315156E-2</v>
      </c>
      <c r="N225" s="205">
        <v>6.9579157392136715E-2</v>
      </c>
      <c r="O225" s="205">
        <v>4.9048948808038784E-2</v>
      </c>
    </row>
    <row r="226" spans="2:15" hidden="1" outlineLevel="1">
      <c r="B226" s="60" t="s">
        <v>99</v>
      </c>
      <c r="C226" s="205">
        <v>7.2351222512686553E-2</v>
      </c>
      <c r="D226" s="206">
        <v>-0.11059479553903351</v>
      </c>
      <c r="E226" s="206">
        <v>0.10888610763454309</v>
      </c>
      <c r="F226" s="206">
        <v>-1.7066666666666674E-2</v>
      </c>
      <c r="G226" s="205">
        <v>-9.5911270710697938E-3</v>
      </c>
      <c r="H226" s="205">
        <v>5.3484755666556749E-2</v>
      </c>
      <c r="I226" s="205">
        <v>1.0932229377491609E-2</v>
      </c>
      <c r="J226" s="206">
        <v>1.7171256148891922E-2</v>
      </c>
      <c r="K226" s="206">
        <v>5.1342648892152232E-2</v>
      </c>
      <c r="L226" s="206">
        <v>3.6652365006278886E-2</v>
      </c>
      <c r="M226" s="205">
        <v>1.2513312034078794E-2</v>
      </c>
      <c r="N226" s="205">
        <v>5.2237445301104302E-2</v>
      </c>
      <c r="O226" s="205">
        <v>3.2108441475009686E-2</v>
      </c>
    </row>
    <row r="227" spans="2:15" hidden="1" outlineLevel="1">
      <c r="B227" s="60" t="s">
        <v>98</v>
      </c>
      <c r="C227" s="205">
        <v>0.21363126402393418</v>
      </c>
      <c r="D227" s="206">
        <v>-1.7131669114047954E-2</v>
      </c>
      <c r="E227" s="206">
        <v>0.38358608385370196</v>
      </c>
      <c r="F227" s="206">
        <v>0.12484197218710502</v>
      </c>
      <c r="G227" s="205">
        <v>-0.16987921999055355</v>
      </c>
      <c r="H227" s="205">
        <v>0.11578112609040447</v>
      </c>
      <c r="I227" s="205">
        <v>-7.6952259552641955E-2</v>
      </c>
      <c r="J227" s="206">
        <v>1.5200454153942555E-2</v>
      </c>
      <c r="K227" s="206">
        <v>1.5750896315442464E-2</v>
      </c>
      <c r="L227" s="206">
        <v>1.5510664382713202E-2</v>
      </c>
      <c r="M227" s="205">
        <v>-2.3530445258772126E-2</v>
      </c>
      <c r="N227" s="205">
        <v>3.2300452465255924E-2</v>
      </c>
      <c r="O227" s="205">
        <v>3.9508690318776907E-3</v>
      </c>
    </row>
    <row r="228" spans="2:15" collapsed="1">
      <c r="B228" s="201">
        <v>1995</v>
      </c>
      <c r="C228" s="210">
        <v>0.14711247116993542</v>
      </c>
      <c r="D228" s="210">
        <v>2.5413849382140308E-2</v>
      </c>
      <c r="E228" s="210">
        <v>0.28560141007718953</v>
      </c>
      <c r="F228" s="210">
        <v>0.12688742977694556</v>
      </c>
      <c r="G228" s="210">
        <v>6.5907678754008714E-2</v>
      </c>
      <c r="H228" s="210">
        <v>6.120434043008105E-2</v>
      </c>
      <c r="I228" s="210">
        <v>6.4201091619357165E-2</v>
      </c>
      <c r="J228" s="210">
        <v>-1.0724516676983264E-2</v>
      </c>
      <c r="K228" s="210">
        <v>6.8336353841650599E-2</v>
      </c>
      <c r="L228" s="210">
        <v>3.3723306219398896E-2</v>
      </c>
      <c r="M228" s="210">
        <v>2.2146855780858621E-2</v>
      </c>
      <c r="N228" s="210">
        <v>6.9009718705931755E-2</v>
      </c>
      <c r="O228" s="210">
        <v>4.5415773395099057E-2</v>
      </c>
    </row>
    <row r="229" spans="2:15" hidden="1" outlineLevel="1">
      <c r="B229" s="60" t="s">
        <v>109</v>
      </c>
      <c r="C229" s="205">
        <v>-0.13927165354330706</v>
      </c>
      <c r="D229" s="206">
        <v>0.26184777405457149</v>
      </c>
      <c r="E229" s="206">
        <v>0.14130434782608692</v>
      </c>
      <c r="F229" s="206">
        <v>0.21587207580692924</v>
      </c>
      <c r="G229" s="205">
        <v>-0.12874003642470255</v>
      </c>
      <c r="H229" s="205">
        <v>-1.4656447492268354E-2</v>
      </c>
      <c r="I229" s="205">
        <v>-8.9332714042421379E-2</v>
      </c>
      <c r="J229" s="206">
        <v>3.0751347352848013E-2</v>
      </c>
      <c r="K229" s="206">
        <v>0.19553704515563353</v>
      </c>
      <c r="L229" s="206">
        <v>0.12081176921602443</v>
      </c>
      <c r="M229" s="205">
        <v>-2.4366690918711575E-2</v>
      </c>
      <c r="N229" s="205">
        <v>0.16096012321193753</v>
      </c>
      <c r="O229" s="205">
        <v>6.3952582580607098E-2</v>
      </c>
    </row>
    <row r="230" spans="2:15" hidden="1" outlineLevel="1">
      <c r="B230" s="60" t="s">
        <v>108</v>
      </c>
      <c r="C230" s="205">
        <v>2.2251792710874518E-2</v>
      </c>
      <c r="D230" s="206">
        <v>0.24937903626428226</v>
      </c>
      <c r="E230" s="206">
        <v>0.14617006324666204</v>
      </c>
      <c r="F230" s="206">
        <v>0.20663562281722925</v>
      </c>
      <c r="G230" s="205">
        <v>-5.5391120507399583E-2</v>
      </c>
      <c r="H230" s="205">
        <v>-4.9974393991123245E-2</v>
      </c>
      <c r="I230" s="205">
        <v>-5.3596674772380282E-2</v>
      </c>
      <c r="J230" s="206">
        <v>3.7692196462140171E-3</v>
      </c>
      <c r="K230" s="206">
        <v>0.20428820100021183</v>
      </c>
      <c r="L230" s="206">
        <v>0.10631523418365418</v>
      </c>
      <c r="M230" s="205">
        <v>-8.5607083896143132E-3</v>
      </c>
      <c r="N230" s="205">
        <v>0.1590173271778883</v>
      </c>
      <c r="O230" s="205">
        <v>6.597179399147346E-2</v>
      </c>
    </row>
    <row r="231" spans="2:15" hidden="1" outlineLevel="1">
      <c r="B231" s="60" t="s">
        <v>107</v>
      </c>
      <c r="C231" s="205">
        <v>-7.1019663154401447E-2</v>
      </c>
      <c r="D231" s="206">
        <v>0.15447154471544722</v>
      </c>
      <c r="E231" s="206">
        <v>7.6923076923076872E-2</v>
      </c>
      <c r="F231" s="206">
        <v>0.12099335835980374</v>
      </c>
      <c r="G231" s="205">
        <v>-1.569382695814292E-2</v>
      </c>
      <c r="H231" s="205">
        <v>3.2833098416383377E-2</v>
      </c>
      <c r="I231" s="205">
        <v>3.5650135059173138E-4</v>
      </c>
      <c r="J231" s="206">
        <v>1.3800873116462498E-2</v>
      </c>
      <c r="K231" s="206">
        <v>3.5765379113018581E-2</v>
      </c>
      <c r="L231" s="206">
        <v>2.5634696908680699E-2</v>
      </c>
      <c r="M231" s="205">
        <v>8.9757595441253279E-4</v>
      </c>
      <c r="N231" s="205">
        <v>3.5704050280260358E-2</v>
      </c>
      <c r="O231" s="205">
        <v>1.7248828995817034E-2</v>
      </c>
    </row>
    <row r="232" spans="2:15" hidden="1" outlineLevel="1">
      <c r="B232" s="60" t="s">
        <v>106</v>
      </c>
      <c r="C232" s="205">
        <v>-4.0650406504064707E-3</v>
      </c>
      <c r="D232" s="206">
        <v>4.8314041268243679E-2</v>
      </c>
      <c r="E232" s="206">
        <v>0.4343612334801763</v>
      </c>
      <c r="F232" s="206">
        <v>0.18866111467008317</v>
      </c>
      <c r="G232" s="205">
        <v>-5.0966157005096657E-2</v>
      </c>
      <c r="H232" s="205">
        <v>6.2272396212672554E-3</v>
      </c>
      <c r="I232" s="205">
        <v>-3.1814745262541799E-2</v>
      </c>
      <c r="J232" s="206">
        <v>5.2406631560062866E-2</v>
      </c>
      <c r="K232" s="206">
        <v>0.23983333480772462</v>
      </c>
      <c r="L232" s="206">
        <v>0.15436477382098168</v>
      </c>
      <c r="M232" s="205">
        <v>1.3914058039371513E-2</v>
      </c>
      <c r="N232" s="205">
        <v>0.19610127368748054</v>
      </c>
      <c r="O232" s="205">
        <v>9.9141917243566136E-2</v>
      </c>
    </row>
    <row r="233" spans="2:15" hidden="1" outlineLevel="1">
      <c r="B233" s="60" t="s">
        <v>105</v>
      </c>
      <c r="C233" s="205">
        <v>4.9571603427172484E-2</v>
      </c>
      <c r="D233" s="206">
        <v>0.33585381222432265</v>
      </c>
      <c r="E233" s="206">
        <v>0.15283400809716596</v>
      </c>
      <c r="F233" s="206">
        <v>0.26563106796116509</v>
      </c>
      <c r="G233" s="205">
        <v>-0.10565879468318495</v>
      </c>
      <c r="H233" s="205">
        <v>-4.3404849931588552E-2</v>
      </c>
      <c r="I233" s="205">
        <v>-8.3462213134322116E-2</v>
      </c>
      <c r="J233" s="206">
        <v>2.3614666330172618E-2</v>
      </c>
      <c r="K233" s="206">
        <v>0.21481106185349375</v>
      </c>
      <c r="L233" s="206">
        <v>0.12232913202512941</v>
      </c>
      <c r="M233" s="205">
        <v>-1.6971993173646727E-2</v>
      </c>
      <c r="N233" s="205">
        <v>0.1567271923206992</v>
      </c>
      <c r="O233" s="205">
        <v>6.2796608397769571E-2</v>
      </c>
    </row>
    <row r="234" spans="2:15" hidden="1" outlineLevel="1">
      <c r="B234" s="60" t="s">
        <v>104</v>
      </c>
      <c r="C234" s="205">
        <v>8.5431142499145629E-2</v>
      </c>
      <c r="D234" s="206">
        <v>0.31254283755997259</v>
      </c>
      <c r="E234" s="206">
        <v>1.7210144927536142E-2</v>
      </c>
      <c r="F234" s="206">
        <v>0.18532969176746006</v>
      </c>
      <c r="G234" s="205">
        <v>2.2654197751392324E-2</v>
      </c>
      <c r="H234" s="205">
        <v>0.13222773376767605</v>
      </c>
      <c r="I234" s="205">
        <v>6.233327524497656E-2</v>
      </c>
      <c r="J234" s="206">
        <v>5.9410104484028281E-2</v>
      </c>
      <c r="K234" s="206">
        <v>0.21724624862281394</v>
      </c>
      <c r="L234" s="206">
        <v>0.14564963033303946</v>
      </c>
      <c r="M234" s="205">
        <v>5.2425299560139527E-2</v>
      </c>
      <c r="N234" s="205">
        <v>0.20121143410358977</v>
      </c>
      <c r="O234" s="205">
        <v>0.12501048693560857</v>
      </c>
    </row>
    <row r="235" spans="2:15" hidden="1" outlineLevel="1">
      <c r="B235" s="60" t="s">
        <v>103</v>
      </c>
      <c r="C235" s="205">
        <v>7.2410918941446134E-2</v>
      </c>
      <c r="D235" s="206">
        <v>0.23196605374823198</v>
      </c>
      <c r="E235" s="206">
        <v>0.21212121212121215</v>
      </c>
      <c r="F235" s="206">
        <v>0.22632911392405064</v>
      </c>
      <c r="G235" s="205">
        <v>0.17019309778142966</v>
      </c>
      <c r="H235" s="205">
        <v>0.36331294719590668</v>
      </c>
      <c r="I235" s="205">
        <v>0.24572786541798908</v>
      </c>
      <c r="J235" s="206">
        <v>0.11851704056564949</v>
      </c>
      <c r="K235" s="206">
        <v>0.28174351061898717</v>
      </c>
      <c r="L235" s="206">
        <v>0.2039860991475333</v>
      </c>
      <c r="M235" s="205">
        <v>0.13181248895479736</v>
      </c>
      <c r="N235" s="205">
        <v>0.29934401435078528</v>
      </c>
      <c r="O235" s="205">
        <v>0.20993648229172224</v>
      </c>
    </row>
    <row r="236" spans="2:15" hidden="1" outlineLevel="1">
      <c r="B236" s="60" t="s">
        <v>102</v>
      </c>
      <c r="C236" s="205">
        <v>0.25132992070661442</v>
      </c>
      <c r="D236" s="206">
        <v>0.24292007551919448</v>
      </c>
      <c r="E236" s="206">
        <v>0.14874141876430214</v>
      </c>
      <c r="F236" s="206">
        <v>0.2095006090133984</v>
      </c>
      <c r="G236" s="205">
        <v>6.260047741998287E-3</v>
      </c>
      <c r="H236" s="205">
        <v>0.17115801375671347</v>
      </c>
      <c r="I236" s="205">
        <v>6.2459858702633264E-2</v>
      </c>
      <c r="J236" s="206">
        <v>0.17537822673774328</v>
      </c>
      <c r="K236" s="206">
        <v>0.21346124362091246</v>
      </c>
      <c r="L236" s="206">
        <v>0.19502041876832177</v>
      </c>
      <c r="M236" s="205">
        <v>0.13143456102938522</v>
      </c>
      <c r="N236" s="205">
        <v>0.2050452325109775</v>
      </c>
      <c r="O236" s="205">
        <v>0.16459648300489782</v>
      </c>
    </row>
    <row r="237" spans="2:15" hidden="1" outlineLevel="1">
      <c r="B237" s="60" t="s">
        <v>101</v>
      </c>
      <c r="C237" s="205">
        <v>0.21061197916666674</v>
      </c>
      <c r="D237" s="206">
        <v>0.15134837644468901</v>
      </c>
      <c r="E237" s="206">
        <v>-8.2748948106591835E-2</v>
      </c>
      <c r="F237" s="206">
        <v>4.8411964230650639E-2</v>
      </c>
      <c r="G237" s="205">
        <v>8.3802915288967439E-2</v>
      </c>
      <c r="H237" s="205">
        <v>8.8880790411402621E-2</v>
      </c>
      <c r="I237" s="205">
        <v>8.5656840424588321E-2</v>
      </c>
      <c r="J237" s="206">
        <v>6.1510108239080097E-2</v>
      </c>
      <c r="K237" s="206">
        <v>0.16104295747268105</v>
      </c>
      <c r="L237" s="206">
        <v>0.11433400649749759</v>
      </c>
      <c r="M237" s="205">
        <v>7.7017753244815745E-2</v>
      </c>
      <c r="N237" s="205">
        <v>0.1465556530552552</v>
      </c>
      <c r="O237" s="205">
        <v>0.11022115687554601</v>
      </c>
    </row>
    <row r="238" spans="2:15" hidden="1" outlineLevel="1">
      <c r="B238" s="60" t="s">
        <v>100</v>
      </c>
      <c r="C238" s="205">
        <v>0.26679954441913445</v>
      </c>
      <c r="D238" s="206">
        <v>0.28916372202591289</v>
      </c>
      <c r="E238" s="206">
        <v>0.47859116022099446</v>
      </c>
      <c r="F238" s="206">
        <v>0.37635092180546725</v>
      </c>
      <c r="G238" s="205">
        <v>0.17989710937319758</v>
      </c>
      <c r="H238" s="205">
        <v>7.4290116662998118E-2</v>
      </c>
      <c r="I238" s="205">
        <v>0.13912612421216619</v>
      </c>
      <c r="J238" s="206">
        <v>7.807742711032728E-2</v>
      </c>
      <c r="K238" s="206">
        <v>0.32403953748601277</v>
      </c>
      <c r="L238" s="206">
        <v>0.2044469144201333</v>
      </c>
      <c r="M238" s="205">
        <v>0.12111797287833448</v>
      </c>
      <c r="N238" s="205">
        <v>0.27560943315728315</v>
      </c>
      <c r="O238" s="205">
        <v>0.19279493269992076</v>
      </c>
    </row>
    <row r="239" spans="2:15" hidden="1" outlineLevel="1">
      <c r="B239" s="60" t="s">
        <v>99</v>
      </c>
      <c r="C239" s="205">
        <v>0.26603718485349948</v>
      </c>
      <c r="D239" s="206">
        <v>0.3383084577114428</v>
      </c>
      <c r="E239" s="206">
        <v>0.36698032506415745</v>
      </c>
      <c r="F239" s="206">
        <v>0.35037810586964357</v>
      </c>
      <c r="G239" s="205">
        <v>0.11632922311868876</v>
      </c>
      <c r="H239" s="205">
        <v>8.475182742933085E-2</v>
      </c>
      <c r="I239" s="205">
        <v>0.10585482476219554</v>
      </c>
      <c r="J239" s="206">
        <v>-2.0427020099154536E-2</v>
      </c>
      <c r="K239" s="206">
        <v>0.20226754450492868</v>
      </c>
      <c r="L239" s="206">
        <v>9.5227862065013325E-2</v>
      </c>
      <c r="M239" s="205">
        <v>3.821094336145725E-2</v>
      </c>
      <c r="N239" s="205">
        <v>0.18599981464891413</v>
      </c>
      <c r="O239" s="205">
        <v>0.10620758270262587</v>
      </c>
    </row>
    <row r="240" spans="2:15" hidden="1" outlineLevel="1">
      <c r="B240" s="60" t="s">
        <v>98</v>
      </c>
      <c r="C240" s="205">
        <v>0.41856763925729434</v>
      </c>
      <c r="D240" s="206">
        <v>0.28571428571428581</v>
      </c>
      <c r="E240" s="206">
        <v>-0.13835511145272872</v>
      </c>
      <c r="F240" s="206">
        <v>9.4809688581314777E-2</v>
      </c>
      <c r="G240" s="205">
        <v>0.16155916085377653</v>
      </c>
      <c r="H240" s="205">
        <v>0.14544483034998668</v>
      </c>
      <c r="I240" s="205">
        <v>0.1562675463222909</v>
      </c>
      <c r="J240" s="206">
        <v>5.2031097152859918E-2</v>
      </c>
      <c r="K240" s="206">
        <v>0.11050412033568735</v>
      </c>
      <c r="L240" s="206">
        <v>8.4204042312751248E-2</v>
      </c>
      <c r="M240" s="205">
        <v>0.10273247486524451</v>
      </c>
      <c r="N240" s="205">
        <v>0.11288242794470427</v>
      </c>
      <c r="O240" s="205">
        <v>0.10770528485413178</v>
      </c>
    </row>
    <row r="241" spans="2:15" collapsed="1">
      <c r="B241" s="201">
        <v>1994</v>
      </c>
      <c r="C241" s="210">
        <v>0.10512856821570482</v>
      </c>
      <c r="D241" s="210">
        <v>0.2361418003650686</v>
      </c>
      <c r="E241" s="210">
        <v>0.15768364762172804</v>
      </c>
      <c r="F241" s="210">
        <v>0.20431059092206683</v>
      </c>
      <c r="G241" s="210">
        <v>2.190329976779215E-2</v>
      </c>
      <c r="H241" s="210">
        <v>7.7475310419595766E-2</v>
      </c>
      <c r="I241" s="210">
        <v>4.1392109384096543E-2</v>
      </c>
      <c r="J241" s="210">
        <v>5.1064298364990934E-2</v>
      </c>
      <c r="K241" s="210">
        <v>0.1960099483143507</v>
      </c>
      <c r="L241" s="210">
        <v>0.12791268922310906</v>
      </c>
      <c r="M241" s="210">
        <v>4.8084704433248193E-2</v>
      </c>
      <c r="N241" s="210">
        <v>0.17450039832533859</v>
      </c>
      <c r="O241" s="210">
        <v>0.10726062834218908</v>
      </c>
    </row>
    <row r="242" spans="2:15" hidden="1" outlineLevel="1">
      <c r="B242" s="60" t="s">
        <v>109</v>
      </c>
      <c r="C242" s="205">
        <v>0.21652364797445611</v>
      </c>
      <c r="D242" s="206">
        <v>8.126293995859224E-2</v>
      </c>
      <c r="E242" s="206">
        <v>-4.6367851622874934E-3</v>
      </c>
      <c r="F242" s="206">
        <v>4.680719156850599E-2</v>
      </c>
      <c r="G242" s="205">
        <v>0.19125975599447753</v>
      </c>
      <c r="H242" s="205">
        <v>2.4192067572530229E-2</v>
      </c>
      <c r="I242" s="205">
        <v>0.12771715408118722</v>
      </c>
      <c r="J242" s="206">
        <v>7.7962317453808216E-2</v>
      </c>
      <c r="K242" s="206">
        <v>0.14091072786203029</v>
      </c>
      <c r="L242" s="206">
        <v>0.11147802929427431</v>
      </c>
      <c r="M242" s="205">
        <v>0.11801288166174917</v>
      </c>
      <c r="N242" s="205">
        <v>0.11871556054030341</v>
      </c>
      <c r="O242" s="205">
        <v>0.11834763990041552</v>
      </c>
    </row>
    <row r="243" spans="2:15" hidden="1" outlineLevel="1">
      <c r="B243" s="60" t="s">
        <v>108</v>
      </c>
      <c r="C243" s="205">
        <v>0.2471879033745159</v>
      </c>
      <c r="D243" s="206">
        <v>0.21999999999999997</v>
      </c>
      <c r="E243" s="206">
        <v>0.20287404902789508</v>
      </c>
      <c r="F243" s="206">
        <v>0.21284857042004934</v>
      </c>
      <c r="G243" s="205">
        <v>0.16706555799550937</v>
      </c>
      <c r="H243" s="205">
        <v>0.23365273244182383</v>
      </c>
      <c r="I243" s="205">
        <v>0.18831376106715059</v>
      </c>
      <c r="J243" s="206">
        <v>0.10607013765233986</v>
      </c>
      <c r="K243" s="206">
        <v>0.20204368571966302</v>
      </c>
      <c r="L243" s="206">
        <v>0.15315511042071761</v>
      </c>
      <c r="M243" s="205">
        <v>0.13461433670272194</v>
      </c>
      <c r="N243" s="205">
        <v>0.20748570187504534</v>
      </c>
      <c r="O243" s="205">
        <v>0.16590884360086422</v>
      </c>
    </row>
    <row r="244" spans="2:15" hidden="1" outlineLevel="1">
      <c r="B244" s="60" t="s">
        <v>107</v>
      </c>
      <c r="C244" s="205">
        <v>0.10083112613024015</v>
      </c>
      <c r="D244" s="206">
        <v>0.10190369540873467</v>
      </c>
      <c r="E244" s="206">
        <v>5.504587155963292E-2</v>
      </c>
      <c r="F244" s="206">
        <v>8.117389946924769E-2</v>
      </c>
      <c r="G244" s="205">
        <v>6.0304564117046544E-2</v>
      </c>
      <c r="H244" s="205">
        <v>1.5406634113487083E-2</v>
      </c>
      <c r="I244" s="205">
        <v>4.5021421714023679E-2</v>
      </c>
      <c r="J244" s="206">
        <v>0.11082721508426507</v>
      </c>
      <c r="K244" s="206">
        <v>0.13276704995493405</v>
      </c>
      <c r="L244" s="206">
        <v>0.12254103739421662</v>
      </c>
      <c r="M244" s="205">
        <v>9.49785330022761E-2</v>
      </c>
      <c r="N244" s="205">
        <v>0.11130121766954049</v>
      </c>
      <c r="O244" s="205">
        <v>0.10258640926854201</v>
      </c>
    </row>
    <row r="245" spans="2:15" hidden="1" outlineLevel="1">
      <c r="B245" s="60" t="s">
        <v>106</v>
      </c>
      <c r="C245" s="205">
        <v>5.0272174191482444E-2</v>
      </c>
      <c r="D245" s="206">
        <v>0.27617212588310847</v>
      </c>
      <c r="E245" s="206">
        <v>-9.1273018414731788E-2</v>
      </c>
      <c r="F245" s="206">
        <v>0.11261582323592312</v>
      </c>
      <c r="G245" s="205">
        <v>0.1405570424891267</v>
      </c>
      <c r="H245" s="205">
        <v>0.13532062678298251</v>
      </c>
      <c r="I245" s="205">
        <v>0.13879823915790634</v>
      </c>
      <c r="J245" s="206">
        <v>0.15181903268545871</v>
      </c>
      <c r="K245" s="206">
        <v>0.1260297442946936</v>
      </c>
      <c r="L245" s="206">
        <v>0.13764521674386021</v>
      </c>
      <c r="M245" s="205">
        <v>0.14262617094150443</v>
      </c>
      <c r="N245" s="205">
        <v>0.12565865289091982</v>
      </c>
      <c r="O245" s="205">
        <v>0.13462547405975034</v>
      </c>
    </row>
    <row r="246" spans="2:15" hidden="1" outlineLevel="1">
      <c r="B246" s="60" t="s">
        <v>105</v>
      </c>
      <c r="C246" s="205">
        <v>-9.9969706149651838E-3</v>
      </c>
      <c r="D246" s="206">
        <v>0.13926776740847102</v>
      </c>
      <c r="E246" s="206">
        <v>-0.15193133047210305</v>
      </c>
      <c r="F246" s="206">
        <v>6.6458170445660159E-3</v>
      </c>
      <c r="G246" s="205">
        <v>9.0870697543464551E-2</v>
      </c>
      <c r="H246" s="205">
        <v>-3.3292058310350647E-2</v>
      </c>
      <c r="I246" s="205">
        <v>4.3102141573374331E-2</v>
      </c>
      <c r="J246" s="206">
        <v>2.6203579521805409E-2</v>
      </c>
      <c r="K246" s="206">
        <v>-7.9479207151185394E-2</v>
      </c>
      <c r="L246" s="206">
        <v>-3.1220830781576669E-2</v>
      </c>
      <c r="M246" s="205">
        <v>4.6982155454555974E-2</v>
      </c>
      <c r="N246" s="205">
        <v>-7.0063925394166282E-2</v>
      </c>
      <c r="O246" s="205">
        <v>-1.0228001667223374E-2</v>
      </c>
    </row>
    <row r="247" spans="2:15" hidden="1" outlineLevel="1">
      <c r="B247" s="60" t="s">
        <v>104</v>
      </c>
      <c r="C247" s="205">
        <v>6.5800655578487355E-2</v>
      </c>
      <c r="D247" s="206">
        <v>-0.12266987372218885</v>
      </c>
      <c r="E247" s="206">
        <v>0.13347022587268986</v>
      </c>
      <c r="F247" s="206">
        <v>-2.806219188471748E-2</v>
      </c>
      <c r="G247" s="205">
        <v>8.3323847467273726E-2</v>
      </c>
      <c r="H247" s="205">
        <v>-8.3774250440917131E-2</v>
      </c>
      <c r="I247" s="205">
        <v>1.6210546390769576E-2</v>
      </c>
      <c r="J247" s="206">
        <v>5.4103044035070491E-2</v>
      </c>
      <c r="K247" s="206">
        <v>6.0004934616333605E-2</v>
      </c>
      <c r="L247" s="206">
        <v>5.7319587628865909E-2</v>
      </c>
      <c r="M247" s="205">
        <v>6.1093765088357399E-2</v>
      </c>
      <c r="N247" s="205">
        <v>3.2594970009470758E-2</v>
      </c>
      <c r="O247" s="205">
        <v>4.699674347637961E-2</v>
      </c>
    </row>
    <row r="248" spans="2:15" hidden="1" outlineLevel="1">
      <c r="B248" s="60" t="s">
        <v>103</v>
      </c>
      <c r="C248" s="205">
        <v>7.0296925821005107E-3</v>
      </c>
      <c r="D248" s="206">
        <v>0.25912733748886918</v>
      </c>
      <c r="E248" s="206">
        <v>0.21428571428571419</v>
      </c>
      <c r="F248" s="206">
        <v>0.24605678233438488</v>
      </c>
      <c r="G248" s="205">
        <v>9.3826136540355876E-3</v>
      </c>
      <c r="H248" s="205">
        <v>-0.25103287228309679</v>
      </c>
      <c r="I248" s="205">
        <v>-0.11145532340520115</v>
      </c>
      <c r="J248" s="206">
        <v>6.3583431701526694E-2</v>
      </c>
      <c r="K248" s="206">
        <v>2.8890263689315798E-2</v>
      </c>
      <c r="L248" s="206">
        <v>4.5130567593408832E-2</v>
      </c>
      <c r="M248" s="205">
        <v>4.4241894201375143E-2</v>
      </c>
      <c r="N248" s="205">
        <v>-4.8614190223620235E-2</v>
      </c>
      <c r="O248" s="205">
        <v>-1.2163855737490348E-3</v>
      </c>
    </row>
    <row r="249" spans="2:15" hidden="1" outlineLevel="1">
      <c r="B249" s="60" t="s">
        <v>102</v>
      </c>
      <c r="C249" s="205">
        <v>-0.19659704862511085</v>
      </c>
      <c r="D249" s="206">
        <v>0.28352180936995164</v>
      </c>
      <c r="E249" s="206">
        <v>9.2378752886836946E-3</v>
      </c>
      <c r="F249" s="206">
        <v>0.17062737642585546</v>
      </c>
      <c r="G249" s="205">
        <v>5.9567439219532448E-2</v>
      </c>
      <c r="H249" s="205">
        <v>0.23356773406171905</v>
      </c>
      <c r="I249" s="205">
        <v>0.11307704680714181</v>
      </c>
      <c r="J249" s="206">
        <v>9.2715569434707712E-2</v>
      </c>
      <c r="K249" s="206">
        <v>4.1826396495071139E-2</v>
      </c>
      <c r="L249" s="206">
        <v>6.5862747813103972E-2</v>
      </c>
      <c r="M249" s="205">
        <v>5.7283705288902587E-2</v>
      </c>
      <c r="N249" s="205">
        <v>7.2766999933787879E-2</v>
      </c>
      <c r="O249" s="205">
        <v>6.420331331030904E-2</v>
      </c>
    </row>
    <row r="250" spans="2:15" hidden="1" outlineLevel="1">
      <c r="B250" s="60" t="s">
        <v>101</v>
      </c>
      <c r="C250" s="205">
        <v>1.4125828534172769E-3</v>
      </c>
      <c r="D250" s="206">
        <v>0.11677934849416105</v>
      </c>
      <c r="E250" s="206">
        <v>-7.8811369509043883E-2</v>
      </c>
      <c r="F250" s="206">
        <v>2.1417322834645702E-2</v>
      </c>
      <c r="G250" s="205">
        <v>7.0999276789944776E-2</v>
      </c>
      <c r="H250" s="205">
        <v>-0.10857637886225813</v>
      </c>
      <c r="I250" s="205">
        <v>-2.3745262009056134E-3</v>
      </c>
      <c r="J250" s="206">
        <v>7.5003771307889489E-2</v>
      </c>
      <c r="K250" s="206">
        <v>7.3101232113056192E-2</v>
      </c>
      <c r="L250" s="206">
        <v>7.3993219763587526E-2</v>
      </c>
      <c r="M250" s="205">
        <v>6.9883748769652421E-2</v>
      </c>
      <c r="N250" s="205">
        <v>3.5975025369263669E-2</v>
      </c>
      <c r="O250" s="205">
        <v>5.3420148630708875E-2</v>
      </c>
    </row>
    <row r="251" spans="2:15" hidden="1" outlineLevel="1">
      <c r="B251" s="60" t="s">
        <v>100</v>
      </c>
      <c r="C251" s="205">
        <v>-9.6552906877036548E-2</v>
      </c>
      <c r="D251" s="206">
        <v>-3.3579965850882187E-2</v>
      </c>
      <c r="E251" s="206">
        <v>0.10957854406130263</v>
      </c>
      <c r="F251" s="206">
        <v>2.7433050293925509E-2</v>
      </c>
      <c r="G251" s="205">
        <v>1.0443133872584554E-2</v>
      </c>
      <c r="H251" s="205">
        <v>7.9567507624064282E-2</v>
      </c>
      <c r="I251" s="205">
        <v>3.6053882725832098E-2</v>
      </c>
      <c r="J251" s="206">
        <v>0.13412003978231479</v>
      </c>
      <c r="K251" s="206">
        <v>5.6546977128013598E-3</v>
      </c>
      <c r="L251" s="206">
        <v>6.427056352103766E-2</v>
      </c>
      <c r="M251" s="205">
        <v>7.7260724940845682E-2</v>
      </c>
      <c r="N251" s="205">
        <v>2.0684580789993356E-2</v>
      </c>
      <c r="O251" s="205">
        <v>5.0251616510631036E-2</v>
      </c>
    </row>
    <row r="252" spans="2:15" hidden="1" outlineLevel="1">
      <c r="B252" s="60" t="s">
        <v>99</v>
      </c>
      <c r="C252" s="205">
        <v>5.4506261547936807E-2</v>
      </c>
      <c r="D252" s="206">
        <v>2.4856596558317401E-2</v>
      </c>
      <c r="E252" s="206">
        <v>-4.2589437819420262E-3</v>
      </c>
      <c r="F252" s="206">
        <v>1.2395187750638081E-2</v>
      </c>
      <c r="G252" s="205">
        <v>3.8458599699462415E-3</v>
      </c>
      <c r="H252" s="205">
        <v>-7.9821260583254894E-2</v>
      </c>
      <c r="I252" s="205">
        <v>-2.5544008063050461E-2</v>
      </c>
      <c r="J252" s="206">
        <v>0.17792107480572983</v>
      </c>
      <c r="K252" s="206">
        <v>2.1107188462405224E-2</v>
      </c>
      <c r="L252" s="206">
        <v>9.0913353338334613E-2</v>
      </c>
      <c r="M252" s="205">
        <v>0.11706929761362139</v>
      </c>
      <c r="N252" s="205">
        <v>4.2345933704570626E-3</v>
      </c>
      <c r="O252" s="205">
        <v>6.2160326086956541E-2</v>
      </c>
    </row>
    <row r="253" spans="2:15" hidden="1" outlineLevel="1">
      <c r="B253" s="60" t="s">
        <v>98</v>
      </c>
      <c r="C253" s="205">
        <v>-0.21137956280723769</v>
      </c>
      <c r="D253" s="206">
        <v>7.609384908053185E-3</v>
      </c>
      <c r="E253" s="206">
        <v>0.1264069264069263</v>
      </c>
      <c r="F253" s="206">
        <v>5.7833089311859487E-2</v>
      </c>
      <c r="G253" s="205">
        <v>-1.090467453939381E-2</v>
      </c>
      <c r="H253" s="205">
        <v>-9.5106856203461931E-2</v>
      </c>
      <c r="I253" s="205">
        <v>-4.0231723952105947E-2</v>
      </c>
      <c r="J253" s="206">
        <v>5.9352406206625297E-3</v>
      </c>
      <c r="K253" s="206">
        <v>0.12103912280370666</v>
      </c>
      <c r="L253" s="206">
        <v>6.6167611447984331E-2</v>
      </c>
      <c r="M253" s="205">
        <v>-1.2693077558939447E-2</v>
      </c>
      <c r="N253" s="205">
        <v>8.6111524047225885E-2</v>
      </c>
      <c r="O253" s="205">
        <v>3.336372588351133E-2</v>
      </c>
    </row>
    <row r="254" spans="2:15" collapsed="1">
      <c r="B254" s="201">
        <v>1993</v>
      </c>
      <c r="C254" s="210">
        <v>1.6321693121693182E-2</v>
      </c>
      <c r="D254" s="210">
        <v>0.10311572700296745</v>
      </c>
      <c r="E254" s="210">
        <v>3.0452436194895682E-2</v>
      </c>
      <c r="F254" s="210">
        <v>7.2434484447710057E-2</v>
      </c>
      <c r="G254" s="210">
        <v>7.3833112603602258E-2</v>
      </c>
      <c r="H254" s="210">
        <v>-1.3627720615018601E-2</v>
      </c>
      <c r="I254" s="210">
        <v>4.1448424261997241E-2</v>
      </c>
      <c r="J254" s="210">
        <v>8.7319569443543132E-2</v>
      </c>
      <c r="K254" s="210">
        <v>6.9034106970377707E-2</v>
      </c>
      <c r="L254" s="210">
        <v>7.7547636940512144E-2</v>
      </c>
      <c r="M254" s="210">
        <v>7.8726622583236816E-2</v>
      </c>
      <c r="N254" s="210">
        <v>5.2928271031909446E-2</v>
      </c>
      <c r="O254" s="210">
        <v>6.6494666524827606E-2</v>
      </c>
    </row>
    <row r="255" spans="2:15" hidden="1" outlineLevel="1">
      <c r="B255" s="60" t="s">
        <v>109</v>
      </c>
      <c r="C255" s="205">
        <v>3.6294075069796206E-2</v>
      </c>
      <c r="D255" s="206">
        <v>0.14049586776859502</v>
      </c>
      <c r="E255" s="206">
        <v>4.777327935222675E-2</v>
      </c>
      <c r="F255" s="206">
        <v>0.10139979515192898</v>
      </c>
      <c r="G255" s="205">
        <v>-0.15539849123057514</v>
      </c>
      <c r="H255" s="205">
        <v>-0.11744925657335004</v>
      </c>
      <c r="I255" s="205">
        <v>-0.14135584072919161</v>
      </c>
      <c r="J255" s="206">
        <v>-0.10352011274164397</v>
      </c>
      <c r="K255" s="206">
        <v>-6.8369058713886321E-2</v>
      </c>
      <c r="L255" s="206">
        <v>-8.5141528970924307E-2</v>
      </c>
      <c r="M255" s="205">
        <v>-9.2244903438878145E-2</v>
      </c>
      <c r="N255" s="205">
        <v>-2.3638917323303255E-2</v>
      </c>
      <c r="O255" s="205">
        <v>-6.0804963017374924E-2</v>
      </c>
    </row>
    <row r="256" spans="2:15" hidden="1" outlineLevel="1">
      <c r="B256" s="60" t="s">
        <v>108</v>
      </c>
      <c r="C256" s="205">
        <v>3.5022425803988844E-2</v>
      </c>
      <c r="D256" s="206">
        <v>-4.8991354466858761E-2</v>
      </c>
      <c r="E256" s="206">
        <v>-9.1397849462365621E-2</v>
      </c>
      <c r="F256" s="206">
        <v>-6.717155087257165E-2</v>
      </c>
      <c r="G256" s="205">
        <v>-7.5398092804672134E-2</v>
      </c>
      <c r="H256" s="205">
        <v>-0.21287969831337283</v>
      </c>
      <c r="I256" s="205">
        <v>-0.1242109909512249</v>
      </c>
      <c r="J256" s="206">
        <v>9.2762980898573044E-3</v>
      </c>
      <c r="K256" s="206">
        <v>-0.10201018014077223</v>
      </c>
      <c r="L256" s="206">
        <v>-4.8570380284528647E-2</v>
      </c>
      <c r="M256" s="205">
        <v>-2.9720637899926627E-2</v>
      </c>
      <c r="N256" s="205">
        <v>-0.17050248464922158</v>
      </c>
      <c r="O256" s="205">
        <v>-9.5635915044969377E-2</v>
      </c>
    </row>
    <row r="257" spans="2:15" hidden="1" outlineLevel="1">
      <c r="B257" s="60" t="s">
        <v>107</v>
      </c>
      <c r="C257" s="205">
        <v>0.14123410464873887</v>
      </c>
      <c r="D257" s="206">
        <v>0.25863284002818876</v>
      </c>
      <c r="E257" s="206">
        <v>-8.2253886010362653E-2</v>
      </c>
      <c r="F257" s="206">
        <v>8.0998987512655996E-2</v>
      </c>
      <c r="G257" s="205">
        <v>-7.9155831166233259E-2</v>
      </c>
      <c r="H257" s="205">
        <v>-6.3396940545655256E-2</v>
      </c>
      <c r="I257" s="205">
        <v>-7.3851421291504127E-2</v>
      </c>
      <c r="J257" s="206">
        <v>-9.8715459914914261E-3</v>
      </c>
      <c r="K257" s="206">
        <v>0.16446154824756687</v>
      </c>
      <c r="L257" s="206">
        <v>7.6146884971491247E-2</v>
      </c>
      <c r="M257" s="205">
        <v>-2.021577857038781E-2</v>
      </c>
      <c r="N257" s="205">
        <v>0.11364798653842989</v>
      </c>
      <c r="O257" s="205">
        <v>3.7935223107269822E-2</v>
      </c>
    </row>
    <row r="258" spans="2:15" hidden="1" outlineLevel="1">
      <c r="B258" s="60" t="s">
        <v>106</v>
      </c>
      <c r="C258" s="205">
        <v>0.13715256705910917</v>
      </c>
      <c r="D258" s="206">
        <v>-0.16826923076923073</v>
      </c>
      <c r="E258" s="206">
        <v>4.4314381270903036E-2</v>
      </c>
      <c r="F258" s="206">
        <v>-8.5397653194263401E-2</v>
      </c>
      <c r="G258" s="205">
        <v>-0.10577588302387764</v>
      </c>
      <c r="H258" s="205">
        <v>-0.24866426441351885</v>
      </c>
      <c r="I258" s="205">
        <v>-0.15946680984674289</v>
      </c>
      <c r="J258" s="206">
        <v>-0.12253887668252306</v>
      </c>
      <c r="K258" s="206">
        <v>9.1172272370880769E-3</v>
      </c>
      <c r="L258" s="206">
        <v>-5.4760919064375857E-2</v>
      </c>
      <c r="M258" s="205">
        <v>-0.10378773435017474</v>
      </c>
      <c r="N258" s="205">
        <v>-5.302175058327685E-2</v>
      </c>
      <c r="O258" s="205">
        <v>-8.0545792846805853E-2</v>
      </c>
    </row>
    <row r="259" spans="2:15" hidden="1" outlineLevel="1">
      <c r="B259" s="60" t="s">
        <v>105</v>
      </c>
      <c r="C259" s="205">
        <v>3.2530497341257458E-2</v>
      </c>
      <c r="D259" s="206">
        <v>-0.34692920768870139</v>
      </c>
      <c r="E259" s="206">
        <v>-0.14839181286549707</v>
      </c>
      <c r="F259" s="206">
        <v>-0.26935161382462158</v>
      </c>
      <c r="G259" s="205">
        <v>-1.4019015892844711E-2</v>
      </c>
      <c r="H259" s="205">
        <v>-3.1797498705757321E-2</v>
      </c>
      <c r="I259" s="205">
        <v>-2.0935582009179887E-2</v>
      </c>
      <c r="J259" s="206">
        <v>-2.3421974925027955E-2</v>
      </c>
      <c r="K259" s="206">
        <v>0.10744783417120041</v>
      </c>
      <c r="L259" s="206">
        <v>4.3587686665844005E-2</v>
      </c>
      <c r="M259" s="205">
        <v>-2.223654527876251E-2</v>
      </c>
      <c r="N259" s="205">
        <v>7.204496975433905E-2</v>
      </c>
      <c r="O259" s="205">
        <v>2.1681747345277058E-2</v>
      </c>
    </row>
    <row r="260" spans="2:15" hidden="1" outlineLevel="1">
      <c r="B260" s="60" t="s">
        <v>104</v>
      </c>
      <c r="C260" s="205">
        <v>6.4624531472146751E-2</v>
      </c>
      <c r="D260" s="206">
        <v>-2.3995200959807672E-3</v>
      </c>
      <c r="E260" s="206">
        <v>0.13785046728971961</v>
      </c>
      <c r="F260" s="206">
        <v>4.5184304399524367E-2</v>
      </c>
      <c r="G260" s="205">
        <v>-0.12137699277898906</v>
      </c>
      <c r="H260" s="205">
        <v>-0.12011698349697097</v>
      </c>
      <c r="I260" s="205">
        <v>-0.12087135637469759</v>
      </c>
      <c r="J260" s="206">
        <v>0.10912011188444426</v>
      </c>
      <c r="K260" s="206">
        <v>0.1665099679567128</v>
      </c>
      <c r="L260" s="206">
        <v>0.13967827459554449</v>
      </c>
      <c r="M260" s="205">
        <v>2.925390935595007E-2</v>
      </c>
      <c r="N260" s="205">
        <v>9.7035332145253506E-2</v>
      </c>
      <c r="O260" s="205">
        <v>6.1702340779016263E-2</v>
      </c>
    </row>
    <row r="261" spans="2:15" hidden="1" outlineLevel="1">
      <c r="B261" s="60" t="s">
        <v>103</v>
      </c>
      <c r="C261" s="205">
        <v>0.2985013623978201</v>
      </c>
      <c r="D261" s="206">
        <v>-0.35236447520184544</v>
      </c>
      <c r="E261" s="206">
        <v>-0.21294718909710397</v>
      </c>
      <c r="F261" s="206">
        <v>-0.31710469625161564</v>
      </c>
      <c r="G261" s="205">
        <v>-2.7891859205321334E-2</v>
      </c>
      <c r="H261" s="205">
        <v>0.30829188045904976</v>
      </c>
      <c r="I261" s="205">
        <v>0.1037105182459368</v>
      </c>
      <c r="J261" s="206">
        <v>5.744659962693377E-2</v>
      </c>
      <c r="K261" s="206">
        <v>0.20665661929377288</v>
      </c>
      <c r="L261" s="206">
        <v>0.13189222617324203</v>
      </c>
      <c r="M261" s="205">
        <v>3.805470415778256E-2</v>
      </c>
      <c r="N261" s="205">
        <v>0.23083972609792514</v>
      </c>
      <c r="O261" s="205">
        <v>0.1242615538334737</v>
      </c>
    </row>
    <row r="262" spans="2:15" hidden="1" outlineLevel="1">
      <c r="B262" s="60" t="s">
        <v>102</v>
      </c>
      <c r="C262" s="205">
        <v>0.6451313345715044</v>
      </c>
      <c r="D262" s="206">
        <v>-0.56713286713286715</v>
      </c>
      <c r="E262" s="206">
        <v>3.7125748502994105E-2</v>
      </c>
      <c r="F262" s="206">
        <v>-0.43058186738836268</v>
      </c>
      <c r="G262" s="205">
        <v>-4.1083007474137512E-2</v>
      </c>
      <c r="H262" s="205">
        <v>5.0488400488400531E-2</v>
      </c>
      <c r="I262" s="205">
        <v>-1.4669108583101442E-2</v>
      </c>
      <c r="J262" s="206">
        <v>4.9438863548201484E-2</v>
      </c>
      <c r="K262" s="206">
        <v>0.18358472985564389</v>
      </c>
      <c r="L262" s="206">
        <v>0.11619358653872003</v>
      </c>
      <c r="M262" s="205">
        <v>4.2026711690545726E-2</v>
      </c>
      <c r="N262" s="205">
        <v>0.15835780339220751</v>
      </c>
      <c r="O262" s="205">
        <v>9.0992524131697117E-2</v>
      </c>
    </row>
    <row r="263" spans="2:15" hidden="1" outlineLevel="1">
      <c r="B263" s="60" t="s">
        <v>101</v>
      </c>
      <c r="C263" s="205">
        <v>7.1237341403794563E-2</v>
      </c>
      <c r="D263" s="206">
        <v>-0.29444926279271466</v>
      </c>
      <c r="E263" s="206">
        <v>1.3490136570561457</v>
      </c>
      <c r="F263" s="206">
        <v>7.0826306913996717E-2</v>
      </c>
      <c r="G263" s="205">
        <v>-8.0909486809232378E-2</v>
      </c>
      <c r="H263" s="205">
        <v>0.2348012123373151</v>
      </c>
      <c r="I263" s="205">
        <v>2.6307424506168076E-2</v>
      </c>
      <c r="J263" s="206">
        <v>0.2945580002603827</v>
      </c>
      <c r="K263" s="206">
        <v>0.55661185574132932</v>
      </c>
      <c r="L263" s="206">
        <v>0.42168521249497259</v>
      </c>
      <c r="M263" s="205">
        <v>0.14488030699884269</v>
      </c>
      <c r="N263" s="205">
        <v>0.48645053160844287</v>
      </c>
      <c r="O263" s="205">
        <v>0.28865393009730989</v>
      </c>
    </row>
    <row r="264" spans="2:15" hidden="1" outlineLevel="1">
      <c r="B264" s="60" t="s">
        <v>100</v>
      </c>
      <c r="C264" s="205">
        <v>0.25735849056603777</v>
      </c>
      <c r="D264" s="206">
        <v>7.0688604509445474E-2</v>
      </c>
      <c r="E264" s="206">
        <v>0.12597066436583271</v>
      </c>
      <c r="F264" s="206">
        <v>9.3571428571428639E-2</v>
      </c>
      <c r="G264" s="205">
        <v>3.535743592218954E-2</v>
      </c>
      <c r="H264" s="205">
        <v>5.1753652613559797E-3</v>
      </c>
      <c r="I264" s="205">
        <v>2.3965861794359444E-2</v>
      </c>
      <c r="J264" s="206">
        <v>-7.008136671135079E-2</v>
      </c>
      <c r="K264" s="206">
        <v>6.2798995375538125E-2</v>
      </c>
      <c r="L264" s="206">
        <v>-2.253684494345487E-3</v>
      </c>
      <c r="M264" s="205">
        <v>-1.8683411741743594E-2</v>
      </c>
      <c r="N264" s="205">
        <v>5.1945282512202429E-2</v>
      </c>
      <c r="O264" s="205">
        <v>1.3812024201021122E-2</v>
      </c>
    </row>
    <row r="265" spans="2:15" hidden="1" outlineLevel="1">
      <c r="B265" s="60" t="s">
        <v>99</v>
      </c>
      <c r="C265" s="205">
        <v>1.8398494668617982E-2</v>
      </c>
      <c r="D265" s="206">
        <v>0.10105263157894728</v>
      </c>
      <c r="E265" s="206">
        <v>0.30734966592427626</v>
      </c>
      <c r="F265" s="206">
        <v>0.18080068876452859</v>
      </c>
      <c r="G265" s="205">
        <v>0.10677942212825942</v>
      </c>
      <c r="H265" s="205">
        <v>0.13115190210162275</v>
      </c>
      <c r="I265" s="205">
        <v>0.11522019531969785</v>
      </c>
      <c r="J265" s="206">
        <v>0.11670456624585057</v>
      </c>
      <c r="K265" s="206">
        <v>0.27727141897726182</v>
      </c>
      <c r="L265" s="206">
        <v>0.20043526660079292</v>
      </c>
      <c r="M265" s="205">
        <v>0.10601379041176084</v>
      </c>
      <c r="N265" s="205">
        <v>0.25089011127603644</v>
      </c>
      <c r="O265" s="205">
        <v>0.17207302453762474</v>
      </c>
    </row>
    <row r="266" spans="2:15" hidden="1" outlineLevel="1">
      <c r="B266" s="60" t="s">
        <v>98</v>
      </c>
      <c r="C266" s="205">
        <v>0.52951527755559114</v>
      </c>
      <c r="D266" s="206">
        <v>0.24565560821485</v>
      </c>
      <c r="E266" s="206">
        <v>0.12903225806451624</v>
      </c>
      <c r="F266" s="206">
        <v>0.19353429445172554</v>
      </c>
      <c r="G266" s="205">
        <v>0.17440519543578548</v>
      </c>
      <c r="H266" s="205">
        <v>0.13332237382870304</v>
      </c>
      <c r="I266" s="205">
        <v>0.15976250463858133</v>
      </c>
      <c r="J266" s="206">
        <v>0.29529201830061846</v>
      </c>
      <c r="K266" s="206">
        <v>0.37368107225261182</v>
      </c>
      <c r="L266" s="206">
        <v>0.3351617560769784</v>
      </c>
      <c r="M266" s="205">
        <v>0.27283873323942198</v>
      </c>
      <c r="N266" s="205">
        <v>0.32559273164761771</v>
      </c>
      <c r="O266" s="205">
        <v>0.29689717150695305</v>
      </c>
    </row>
    <row r="267" spans="2:15" collapsed="1">
      <c r="B267" s="201">
        <v>1992</v>
      </c>
      <c r="C267" s="210">
        <v>0.17333002234914319</v>
      </c>
      <c r="D267" s="210">
        <v>-0.1324016182420007</v>
      </c>
      <c r="E267" s="210">
        <v>8.9243405465171399E-2</v>
      </c>
      <c r="F267" s="210">
        <v>-5.0851397686987876E-2</v>
      </c>
      <c r="G267" s="210">
        <v>-4.0754702755682937E-2</v>
      </c>
      <c r="H267" s="210">
        <v>-1.2692599557887041E-2</v>
      </c>
      <c r="I267" s="210">
        <v>-3.0551923515228618E-2</v>
      </c>
      <c r="J267" s="210">
        <v>3.8228068394138282E-2</v>
      </c>
      <c r="K267" s="210">
        <v>0.14127704510425443</v>
      </c>
      <c r="L267" s="210">
        <v>9.0865961971333453E-2</v>
      </c>
      <c r="M267" s="210">
        <v>1.9471525662057676E-2</v>
      </c>
      <c r="N267" s="210">
        <v>0.10785828479750537</v>
      </c>
      <c r="O267" s="210">
        <v>5.9551652675559064E-2</v>
      </c>
    </row>
    <row r="268" spans="2:15" hidden="1" outlineLevel="1">
      <c r="B268" s="60" t="s">
        <v>109</v>
      </c>
      <c r="C268" s="205">
        <v>0.20465869456900854</v>
      </c>
      <c r="D268" s="206">
        <v>-0.23104857013163871</v>
      </c>
      <c r="E268" s="206">
        <v>-2.2943037974683556E-2</v>
      </c>
      <c r="F268" s="206">
        <v>-0.15517738678973181</v>
      </c>
      <c r="G268" s="205">
        <v>5.3369096560713869E-2</v>
      </c>
      <c r="H268" s="205">
        <v>3.7362360258888838E-2</v>
      </c>
      <c r="I268" s="205">
        <v>4.7388751059887602E-2</v>
      </c>
      <c r="J268" s="206">
        <v>0.27437532535137943</v>
      </c>
      <c r="K268" s="206">
        <v>0.30417871988720613</v>
      </c>
      <c r="L268" s="206">
        <v>0.28978593964076071</v>
      </c>
      <c r="M268" s="205">
        <v>0.17335759236943038</v>
      </c>
      <c r="N268" s="205">
        <v>0.174123281034547</v>
      </c>
      <c r="O268" s="205">
        <v>0.17370835911991289</v>
      </c>
    </row>
    <row r="269" spans="2:15" hidden="1" outlineLevel="1">
      <c r="B269" s="60" t="s">
        <v>108</v>
      </c>
      <c r="C269" s="205">
        <v>-1.4575888659018266E-2</v>
      </c>
      <c r="D269" s="206">
        <v>-0.13724515166583784</v>
      </c>
      <c r="E269" s="206">
        <v>-6.5997130559540929E-2</v>
      </c>
      <c r="F269" s="206">
        <v>-0.10807635829662265</v>
      </c>
      <c r="G269" s="205">
        <v>-7.943872354871595E-3</v>
      </c>
      <c r="H269" s="205">
        <v>0.17942326490713589</v>
      </c>
      <c r="I269" s="205">
        <v>5.1357413566401222E-2</v>
      </c>
      <c r="J269" s="206">
        <v>0.32076410307432091</v>
      </c>
      <c r="K269" s="206">
        <v>0.43752590284824144</v>
      </c>
      <c r="L269" s="206">
        <v>0.378985249055797</v>
      </c>
      <c r="M269" s="205">
        <v>0.18965774804028723</v>
      </c>
      <c r="N269" s="205">
        <v>0.45074977947662442</v>
      </c>
      <c r="O269" s="205">
        <v>0.29912699644771568</v>
      </c>
    </row>
    <row r="270" spans="2:15" hidden="1" outlineLevel="1">
      <c r="B270" s="60" t="s">
        <v>107</v>
      </c>
      <c r="C270" s="205">
        <v>-0.14024554171520742</v>
      </c>
      <c r="D270" s="206">
        <v>-4.3155765340526009E-2</v>
      </c>
      <c r="E270" s="206">
        <v>0.35438596491228069</v>
      </c>
      <c r="F270" s="206">
        <v>0.1296225695768205</v>
      </c>
      <c r="G270" s="205">
        <v>-6.7698619917941016E-2</v>
      </c>
      <c r="H270" s="205">
        <v>0.12984988195465275</v>
      </c>
      <c r="I270" s="205">
        <v>-9.3993611063639682E-3</v>
      </c>
      <c r="J270" s="206">
        <v>0.31719325925220687</v>
      </c>
      <c r="K270" s="206">
        <v>0.44647375442793402</v>
      </c>
      <c r="L270" s="206">
        <v>0.37796070177461916</v>
      </c>
      <c r="M270" s="205">
        <v>0.1292127195335695</v>
      </c>
      <c r="N270" s="205">
        <v>0.36524774774774782</v>
      </c>
      <c r="O270" s="205">
        <v>0.22090688365378308</v>
      </c>
    </row>
    <row r="271" spans="2:15" hidden="1" outlineLevel="1">
      <c r="B271" s="60" t="s">
        <v>106</v>
      </c>
      <c r="C271" s="205">
        <v>1.1540822590546451E-2</v>
      </c>
      <c r="D271" s="206">
        <v>0.6537102473498233</v>
      </c>
      <c r="E271" s="206">
        <v>6.5953654188948274E-2</v>
      </c>
      <c r="F271" s="206">
        <v>0.36113575865128666</v>
      </c>
      <c r="G271" s="205">
        <v>2.9015065514786498E-2</v>
      </c>
      <c r="H271" s="205">
        <v>0.24586864816749876</v>
      </c>
      <c r="I271" s="205">
        <v>0.1010255487585463</v>
      </c>
      <c r="J271" s="206">
        <v>0.26693151721528574</v>
      </c>
      <c r="K271" s="206">
        <v>0.31659608258337735</v>
      </c>
      <c r="L271" s="206">
        <v>0.29202214436629137</v>
      </c>
      <c r="M271" s="205">
        <v>0.16336670264835051</v>
      </c>
      <c r="N271" s="205">
        <v>0.29602715541206193</v>
      </c>
      <c r="O271" s="205">
        <v>0.22056566081379447</v>
      </c>
    </row>
    <row r="272" spans="2:15" hidden="1" outlineLevel="1">
      <c r="B272" s="60" t="s">
        <v>105</v>
      </c>
      <c r="C272" s="205">
        <v>0.19424729174449018</v>
      </c>
      <c r="D272" s="206">
        <v>-5.827814569536427E-2</v>
      </c>
      <c r="E272" s="206">
        <v>0.97973950795947906</v>
      </c>
      <c r="F272" s="206">
        <v>0.18437077131258461</v>
      </c>
      <c r="G272" s="205">
        <v>9.0159486003396072E-3</v>
      </c>
      <c r="H272" s="205">
        <v>0.12249204795693669</v>
      </c>
      <c r="I272" s="205">
        <v>5.0324548804791869E-2</v>
      </c>
      <c r="J272" s="206">
        <v>0.2504857000858447</v>
      </c>
      <c r="K272" s="206">
        <v>0.1972749853133664</v>
      </c>
      <c r="L272" s="206">
        <v>0.22266233381296519</v>
      </c>
      <c r="M272" s="205">
        <v>0.15396810898272362</v>
      </c>
      <c r="N272" s="205">
        <v>0.18267210575551696</v>
      </c>
      <c r="O272" s="205">
        <v>0.16716369507131135</v>
      </c>
    </row>
    <row r="273" spans="2:15" hidden="1" outlineLevel="1">
      <c r="B273" s="60" t="s">
        <v>104</v>
      </c>
      <c r="C273" s="205">
        <v>-4.7167487684729115E-2</v>
      </c>
      <c r="D273" s="206">
        <v>0.64560710760118467</v>
      </c>
      <c r="E273" s="206">
        <v>3.7575757575757596E-2</v>
      </c>
      <c r="F273" s="206">
        <v>0.3726877040261154</v>
      </c>
      <c r="G273" s="205">
        <v>0.15204516649383559</v>
      </c>
      <c r="H273" s="205">
        <v>0.21682765632943579</v>
      </c>
      <c r="I273" s="205">
        <v>0.17719538155724424</v>
      </c>
      <c r="J273" s="206">
        <v>0.1735824378734645</v>
      </c>
      <c r="K273" s="206">
        <v>0.12290869916509561</v>
      </c>
      <c r="L273" s="206">
        <v>0.14604445849506176</v>
      </c>
      <c r="M273" s="205">
        <v>0.15635104280000611</v>
      </c>
      <c r="N273" s="205">
        <v>0.14366934019869948</v>
      </c>
      <c r="O273" s="205">
        <v>0.15024513114715021</v>
      </c>
    </row>
    <row r="274" spans="2:15" hidden="1" outlineLevel="1">
      <c r="B274" s="60" t="s">
        <v>103</v>
      </c>
      <c r="C274" s="205">
        <v>0.10876132930513593</v>
      </c>
      <c r="D274" s="206">
        <v>0.76398779247202442</v>
      </c>
      <c r="E274" s="206">
        <v>-5.0161812297734643E-2</v>
      </c>
      <c r="F274" s="206">
        <v>0.44971892567145533</v>
      </c>
      <c r="G274" s="205">
        <v>2.9599460412991663E-2</v>
      </c>
      <c r="H274" s="205">
        <v>0.34112517728633707</v>
      </c>
      <c r="I274" s="205">
        <v>0.13258661109663983</v>
      </c>
      <c r="J274" s="206">
        <v>0.23838057523968326</v>
      </c>
      <c r="K274" s="206">
        <v>8.839355521147918E-2</v>
      </c>
      <c r="L274" s="206">
        <v>0.15871245124463584</v>
      </c>
      <c r="M274" s="205">
        <v>0.15749997589827136</v>
      </c>
      <c r="N274" s="205">
        <v>0.14406380321843404</v>
      </c>
      <c r="O274" s="205">
        <v>0.15145297513957146</v>
      </c>
    </row>
    <row r="275" spans="2:15" hidden="1" outlineLevel="1">
      <c r="B275" s="60" t="s">
        <v>102</v>
      </c>
      <c r="C275" s="205">
        <v>3.7149146945514522E-2</v>
      </c>
      <c r="D275" s="206">
        <v>0.91946308724832204</v>
      </c>
      <c r="E275" s="206">
        <v>-0.14182939362795477</v>
      </c>
      <c r="F275" s="206">
        <v>0.50020300446609833</v>
      </c>
      <c r="G275" s="205">
        <v>1.8732824042558605E-2</v>
      </c>
      <c r="H275" s="205">
        <v>9.1781643671265734E-2</v>
      </c>
      <c r="I275" s="205">
        <v>3.8780960743423742E-2</v>
      </c>
      <c r="J275" s="206">
        <v>0.35792131361935553</v>
      </c>
      <c r="K275" s="206">
        <v>0.51738622625658248</v>
      </c>
      <c r="L275" s="206">
        <v>0.43285479072185784</v>
      </c>
      <c r="M275" s="205">
        <v>0.21346218893452518</v>
      </c>
      <c r="N275" s="205">
        <v>0.40891338242331621</v>
      </c>
      <c r="O275" s="205">
        <v>0.28871230401654646</v>
      </c>
    </row>
    <row r="276" spans="2:15" hidden="1" outlineLevel="1">
      <c r="B276" s="60" t="s">
        <v>101</v>
      </c>
      <c r="C276" s="205">
        <v>0.12890932982917214</v>
      </c>
      <c r="D276" s="206">
        <v>0.11996114618746967</v>
      </c>
      <c r="E276" s="206">
        <v>-0.40469738030713642</v>
      </c>
      <c r="F276" s="206">
        <v>-6.3487049905243231E-2</v>
      </c>
      <c r="G276" s="205">
        <v>-2.7137314364714782E-2</v>
      </c>
      <c r="H276" s="205">
        <v>-3.0088189521009889E-2</v>
      </c>
      <c r="I276" s="205">
        <v>-2.8141457530377445E-2</v>
      </c>
      <c r="J276" s="206">
        <v>4.7528128196385966E-2</v>
      </c>
      <c r="K276" s="206">
        <v>-0.11250367899538904</v>
      </c>
      <c r="L276" s="206">
        <v>-3.6734272191335848E-2</v>
      </c>
      <c r="M276" s="205">
        <v>2.7346683354192658E-2</v>
      </c>
      <c r="N276" s="205">
        <v>-9.7539302156301133E-2</v>
      </c>
      <c r="O276" s="205">
        <v>-2.9200892035458836E-2</v>
      </c>
    </row>
    <row r="277" spans="2:15" hidden="1" outlineLevel="1">
      <c r="B277" s="60" t="s">
        <v>100</v>
      </c>
      <c r="C277" s="205">
        <v>-0.1376905912978803</v>
      </c>
      <c r="D277" s="206">
        <v>0.32125603864734309</v>
      </c>
      <c r="E277" s="206">
        <v>-8.3069620253164556E-2</v>
      </c>
      <c r="F277" s="206">
        <v>0.11731843575418988</v>
      </c>
      <c r="G277" s="205">
        <v>1.2068840667156522E-4</v>
      </c>
      <c r="H277" s="205">
        <v>0.23283435582822087</v>
      </c>
      <c r="I277" s="205">
        <v>7.6839686751666525E-2</v>
      </c>
      <c r="J277" s="206">
        <v>0.2699068331177914</v>
      </c>
      <c r="K277" s="206">
        <v>0.12126054646030071</v>
      </c>
      <c r="L277" s="206">
        <v>0.18941928925409801</v>
      </c>
      <c r="M277" s="205">
        <v>0.14996323671684531</v>
      </c>
      <c r="N277" s="205">
        <v>0.13939383031568342</v>
      </c>
      <c r="O277" s="205">
        <v>0.14507612481223653</v>
      </c>
    </row>
    <row r="278" spans="2:15" hidden="1" outlineLevel="1">
      <c r="B278" s="60" t="s">
        <v>99</v>
      </c>
      <c r="C278" s="205">
        <v>6.3118030717441709E-3</v>
      </c>
      <c r="D278" s="206">
        <v>0.39705882352941169</v>
      </c>
      <c r="E278" s="206">
        <v>-4.3663471778487728E-2</v>
      </c>
      <c r="F278" s="206">
        <v>0.18580908626850423</v>
      </c>
      <c r="G278" s="205">
        <v>-8.4185254027261514E-2</v>
      </c>
      <c r="H278" s="205">
        <v>-3.659849300322926E-2</v>
      </c>
      <c r="I278" s="205">
        <v>-6.8246201390677275E-2</v>
      </c>
      <c r="J278" s="206">
        <v>0.11269776640297824</v>
      </c>
      <c r="K278" s="206">
        <v>7.9334670895087722E-2</v>
      </c>
      <c r="L278" s="206">
        <v>9.5046670729953542E-2</v>
      </c>
      <c r="M278" s="205">
        <v>4.1972379903414403E-2</v>
      </c>
      <c r="N278" s="205">
        <v>5.5003428758584771E-2</v>
      </c>
      <c r="O278" s="205">
        <v>4.7873992388739683E-2</v>
      </c>
    </row>
    <row r="279" spans="2:15" hidden="1" outlineLevel="1">
      <c r="B279" s="60" t="s">
        <v>98</v>
      </c>
      <c r="C279" s="205">
        <v>-0.32950766920519148</v>
      </c>
      <c r="D279" s="206">
        <v>0.10278745644599296</v>
      </c>
      <c r="E279" s="206">
        <v>4.7082906857727647E-2</v>
      </c>
      <c r="F279" s="206">
        <v>7.7176470588235402E-2</v>
      </c>
      <c r="G279" s="205">
        <v>-9.6760046050106907E-2</v>
      </c>
      <c r="H279" s="205">
        <v>-5.0703303892705165E-3</v>
      </c>
      <c r="I279" s="205">
        <v>-6.6084196702174247E-2</v>
      </c>
      <c r="J279" s="206">
        <v>2.5551763993615584E-2</v>
      </c>
      <c r="K279" s="206">
        <v>5.5319963886077073E-2</v>
      </c>
      <c r="L279" s="206">
        <v>4.0479359025367367E-2</v>
      </c>
      <c r="M279" s="205">
        <v>-3.8677912546288939E-2</v>
      </c>
      <c r="N279" s="205">
        <v>4.3247746724229374E-2</v>
      </c>
      <c r="O279" s="205">
        <v>-2.9709974062721578E-3</v>
      </c>
    </row>
    <row r="280" spans="2:15" collapsed="1">
      <c r="B280" s="201">
        <v>1991</v>
      </c>
      <c r="C280" s="210">
        <v>-1.8025223608361007E-2</v>
      </c>
      <c r="D280" s="210">
        <v>0.20516372098177182</v>
      </c>
      <c r="E280" s="210">
        <v>2.8260516485301368E-2</v>
      </c>
      <c r="F280" s="210">
        <v>0.13341896387050034</v>
      </c>
      <c r="G280" s="210">
        <v>1.2266696861613635E-3</v>
      </c>
      <c r="H280" s="210">
        <v>0.13019904987060649</v>
      </c>
      <c r="I280" s="210">
        <v>4.456534814250479E-2</v>
      </c>
      <c r="J280" s="210">
        <v>0.21912290220367669</v>
      </c>
      <c r="K280" s="210">
        <v>0.19829683433338041</v>
      </c>
      <c r="L280" s="210">
        <v>0.2083952007871166</v>
      </c>
      <c r="M280" s="210">
        <v>0.12668915908246259</v>
      </c>
      <c r="N280" s="210">
        <v>0.18131630710606972</v>
      </c>
      <c r="O280" s="210">
        <v>0.15082108695307705</v>
      </c>
    </row>
    <row r="281" spans="2:15" hidden="1" outlineLevel="1">
      <c r="B281" s="60" t="s">
        <v>109</v>
      </c>
      <c r="C281" s="205">
        <v>-0.10130975036381951</v>
      </c>
      <c r="D281" s="206">
        <v>0.86379018612521152</v>
      </c>
      <c r="E281" s="206">
        <v>3.0995106035889064E-2</v>
      </c>
      <c r="F281" s="206">
        <v>0.4397840531561461</v>
      </c>
      <c r="G281" s="205">
        <v>-1.5862834587393571E-2</v>
      </c>
      <c r="H281" s="205">
        <v>0.12108933283075762</v>
      </c>
      <c r="I281" s="205">
        <v>3.1201930083064822E-2</v>
      </c>
      <c r="J281" s="206">
        <v>0.21991490442623984</v>
      </c>
      <c r="K281" s="206">
        <v>4.2845110652685037E-3</v>
      </c>
      <c r="L281" s="206">
        <v>9.8011883155868063E-2</v>
      </c>
      <c r="M281" s="205">
        <v>0.11725831148031474</v>
      </c>
      <c r="N281" s="205">
        <v>2.8350243837007572E-2</v>
      </c>
      <c r="O281" s="205">
        <v>7.4693478769419785E-2</v>
      </c>
    </row>
    <row r="282" spans="2:15" hidden="1" outlineLevel="1">
      <c r="B282" s="60" t="s">
        <v>108</v>
      </c>
      <c r="C282" s="205">
        <v>5.099822099229101E-2</v>
      </c>
      <c r="D282" s="206">
        <v>0.94675701839303006</v>
      </c>
      <c r="E282" s="206">
        <v>-1.4326647564469885E-3</v>
      </c>
      <c r="F282" s="206">
        <v>0.40181144503911082</v>
      </c>
      <c r="G282" s="205">
        <v>2.603102359279208E-2</v>
      </c>
      <c r="H282" s="205">
        <v>0.20886262924667642</v>
      </c>
      <c r="I282" s="205">
        <v>7.7614229275367208E-2</v>
      </c>
      <c r="J282" s="206">
        <v>0.17569306351620062</v>
      </c>
      <c r="K282" s="206">
        <v>0.17068478024460032</v>
      </c>
      <c r="L282" s="206">
        <v>0.17319042921397165</v>
      </c>
      <c r="M282" s="205">
        <v>0.11510810289501827</v>
      </c>
      <c r="N282" s="205">
        <v>0.17588229268042821</v>
      </c>
      <c r="O282" s="205">
        <v>0.13980744210252416</v>
      </c>
    </row>
    <row r="283" spans="2:15" hidden="1" outlineLevel="1">
      <c r="B283" s="60" t="s">
        <v>107</v>
      </c>
      <c r="C283" s="205">
        <v>0.2114862664205841</v>
      </c>
      <c r="D283" s="206">
        <v>0.4510763209393347</v>
      </c>
      <c r="E283" s="206">
        <v>3.0741410488245968E-2</v>
      </c>
      <c r="F283" s="206">
        <v>0.23261278195488733</v>
      </c>
      <c r="G283" s="205">
        <v>0.11915843960677086</v>
      </c>
      <c r="H283" s="205">
        <v>-0.10543933054393306</v>
      </c>
      <c r="I283" s="205">
        <v>4.1955455715968482E-2</v>
      </c>
      <c r="J283" s="206">
        <v>0.15855407258000986</v>
      </c>
      <c r="K283" s="206">
        <v>8.6922461497433101E-2</v>
      </c>
      <c r="L283" s="206">
        <v>0.12374348963606763</v>
      </c>
      <c r="M283" s="205">
        <v>0.14950043172566918</v>
      </c>
      <c r="N283" s="205">
        <v>3.0198266761024106E-2</v>
      </c>
      <c r="O283" s="205">
        <v>0.1000134743650205</v>
      </c>
    </row>
    <row r="284" spans="2:15" hidden="1" outlineLevel="1">
      <c r="B284" s="60" t="s">
        <v>106</v>
      </c>
      <c r="C284" s="205">
        <v>-3.7006384488058597E-2</v>
      </c>
      <c r="D284" s="206">
        <v>-0.32296650717703346</v>
      </c>
      <c r="E284" s="206">
        <v>-0.11304347826086958</v>
      </c>
      <c r="F284" s="206">
        <v>-0.23255022131426628</v>
      </c>
      <c r="G284" s="205">
        <v>5.5846741426946123E-2</v>
      </c>
      <c r="H284" s="205">
        <v>3.6836403033586151E-2</v>
      </c>
      <c r="I284" s="205">
        <v>4.9457144783869422E-2</v>
      </c>
      <c r="J284" s="206">
        <v>8.0665887850467355E-2</v>
      </c>
      <c r="K284" s="206">
        <v>4.2796616017333866E-2</v>
      </c>
      <c r="L284" s="206">
        <v>6.1196687928820159E-2</v>
      </c>
      <c r="M284" s="205">
        <v>5.8044025846019087E-2</v>
      </c>
      <c r="N284" s="205">
        <v>3.929241218510815E-2</v>
      </c>
      <c r="O284" s="205">
        <v>4.9876588999421489E-2</v>
      </c>
    </row>
    <row r="285" spans="2:15" hidden="1" outlineLevel="1">
      <c r="B285" s="60" t="s">
        <v>105</v>
      </c>
      <c r="C285" s="205">
        <v>-0.22663585150946119</v>
      </c>
      <c r="D285" s="206">
        <v>0.88279301745635919</v>
      </c>
      <c r="E285" s="206">
        <v>-0.29847715736040614</v>
      </c>
      <c r="F285" s="206">
        <v>0.35100548446069468</v>
      </c>
      <c r="G285" s="205">
        <v>7.3682825510798633E-2</v>
      </c>
      <c r="H285" s="205">
        <v>-1.8138138138138138E-2</v>
      </c>
      <c r="I285" s="205">
        <v>3.8334816938532468E-2</v>
      </c>
      <c r="J285" s="206">
        <v>7.2920075137853813E-2</v>
      </c>
      <c r="K285" s="206">
        <v>0.1514507802765086</v>
      </c>
      <c r="L285" s="206">
        <v>0.11259743374505327</v>
      </c>
      <c r="M285" s="205">
        <v>6.5558042852574383E-2</v>
      </c>
      <c r="N285" s="205">
        <v>0.10007591733445809</v>
      </c>
      <c r="O285" s="205">
        <v>8.1153388822829964E-2</v>
      </c>
    </row>
    <row r="286" spans="2:15" hidden="1" outlineLevel="1">
      <c r="B286" s="60" t="s">
        <v>104</v>
      </c>
      <c r="C286" s="205">
        <v>0.18229470005824111</v>
      </c>
      <c r="D286" s="206">
        <v>0.11196487376509334</v>
      </c>
      <c r="E286" s="206">
        <v>-0.3529411764705882</v>
      </c>
      <c r="F286" s="206">
        <v>-0.15919487648673381</v>
      </c>
      <c r="G286" s="205">
        <v>1.8590240123934842E-2</v>
      </c>
      <c r="H286" s="205">
        <v>-0.10579296012469153</v>
      </c>
      <c r="I286" s="205">
        <v>-3.3597187972588149E-2</v>
      </c>
      <c r="J286" s="206">
        <v>9.0652271201611123E-2</v>
      </c>
      <c r="K286" s="206">
        <v>6.1208857792868443E-2</v>
      </c>
      <c r="L286" s="206">
        <v>7.4451957855008688E-2</v>
      </c>
      <c r="M286" s="205">
        <v>7.0787457132074127E-2</v>
      </c>
      <c r="N286" s="205">
        <v>1.3769219186562154E-2</v>
      </c>
      <c r="O286" s="205">
        <v>4.2555130308000733E-2</v>
      </c>
    </row>
    <row r="287" spans="2:15" hidden="1" outlineLevel="1">
      <c r="B287" s="60" t="s">
        <v>103</v>
      </c>
      <c r="C287" s="205">
        <v>-0.25525930925863427</v>
      </c>
      <c r="D287" s="206">
        <v>-0.16765453005927178</v>
      </c>
      <c r="E287" s="206">
        <v>-0.14166666666666672</v>
      </c>
      <c r="F287" s="206">
        <v>-0.15781167806417673</v>
      </c>
      <c r="G287" s="205">
        <v>0.13627118644067804</v>
      </c>
      <c r="H287" s="205">
        <v>0.18396666459356936</v>
      </c>
      <c r="I287" s="205">
        <v>0.15160787137029041</v>
      </c>
      <c r="J287" s="206">
        <v>4.7007692167809312E-2</v>
      </c>
      <c r="K287" s="206">
        <v>6.7523115947958345E-2</v>
      </c>
      <c r="L287" s="206">
        <v>5.7805609151047488E-2</v>
      </c>
      <c r="M287" s="205">
        <v>4.7895662012809925E-2</v>
      </c>
      <c r="N287" s="205">
        <v>8.9623125898541822E-2</v>
      </c>
      <c r="O287" s="205">
        <v>6.6272824919441531E-2</v>
      </c>
    </row>
    <row r="288" spans="2:15" hidden="1" outlineLevel="1">
      <c r="B288" s="60" t="s">
        <v>102</v>
      </c>
      <c r="C288" s="205">
        <v>-0.14008518693800287</v>
      </c>
      <c r="D288" s="206">
        <v>1.3605442176870763E-2</v>
      </c>
      <c r="E288" s="206">
        <v>0.29216467463479412</v>
      </c>
      <c r="F288" s="206">
        <v>0.10796221322537103</v>
      </c>
      <c r="G288" s="205">
        <v>-2.1512273344023725E-2</v>
      </c>
      <c r="H288" s="205">
        <v>-5.3039846184446127E-3</v>
      </c>
      <c r="I288" s="205">
        <v>-1.7116760760904737E-2</v>
      </c>
      <c r="J288" s="206">
        <v>-5.6324991429550941E-2</v>
      </c>
      <c r="K288" s="206">
        <v>-7.1250499552781288E-2</v>
      </c>
      <c r="L288" s="206">
        <v>-6.339787351087145E-2</v>
      </c>
      <c r="M288" s="205">
        <v>-4.8916789985017917E-2</v>
      </c>
      <c r="N288" s="205">
        <v>-5.2703157217437124E-2</v>
      </c>
      <c r="O288" s="205">
        <v>-5.0378146517665701E-2</v>
      </c>
    </row>
    <row r="289" spans="2:15" hidden="1" outlineLevel="1">
      <c r="B289" s="60" t="s">
        <v>101</v>
      </c>
      <c r="C289" s="205">
        <v>-0.21860560632508474</v>
      </c>
      <c r="D289" s="206">
        <v>0.69465020576131686</v>
      </c>
      <c r="E289" s="206">
        <v>9.0640394088669973E-2</v>
      </c>
      <c r="F289" s="206">
        <v>0.4197309417040358</v>
      </c>
      <c r="G289" s="205">
        <v>-4.7050468285321223E-3</v>
      </c>
      <c r="H289" s="205">
        <v>0.20116315297538678</v>
      </c>
      <c r="I289" s="205">
        <v>5.6937620498787256E-2</v>
      </c>
      <c r="J289" s="206">
        <v>7.3824029055122642E-2</v>
      </c>
      <c r="K289" s="206">
        <v>0.33283208839345546</v>
      </c>
      <c r="L289" s="206">
        <v>0.19622291739080056</v>
      </c>
      <c r="M289" s="205">
        <v>2.8512582866705216E-2</v>
      </c>
      <c r="N289" s="205">
        <v>0.29868391975839126</v>
      </c>
      <c r="O289" s="205">
        <v>0.13547023086269738</v>
      </c>
    </row>
    <row r="290" spans="2:15" hidden="1" outlineLevel="1">
      <c r="B290" s="60" t="s">
        <v>100</v>
      </c>
      <c r="C290" s="205">
        <v>2.4771341463414531E-2</v>
      </c>
      <c r="D290" s="206">
        <v>0.12398190045248869</v>
      </c>
      <c r="E290" s="206">
        <v>-0.20603015075376885</v>
      </c>
      <c r="F290" s="206">
        <v>-7.081942899517979E-2</v>
      </c>
      <c r="G290" s="205">
        <v>-0.13820647764857608</v>
      </c>
      <c r="H290" s="205">
        <v>-0.17258883248730961</v>
      </c>
      <c r="I290" s="205">
        <v>-0.14985281575834275</v>
      </c>
      <c r="J290" s="206">
        <v>-8.3544977384321428E-2</v>
      </c>
      <c r="K290" s="206">
        <v>-1.8481956784029863E-2</v>
      </c>
      <c r="L290" s="206">
        <v>-4.9425961715442668E-2</v>
      </c>
      <c r="M290" s="205">
        <v>-9.2406574880584458E-2</v>
      </c>
      <c r="N290" s="205">
        <v>-5.3353437774199874E-2</v>
      </c>
      <c r="O290" s="205">
        <v>-7.4757360046506793E-2</v>
      </c>
    </row>
    <row r="291" spans="2:15" hidden="1" outlineLevel="1">
      <c r="B291" s="60" t="s">
        <v>99</v>
      </c>
      <c r="C291" s="205">
        <v>-5.7525363455706024E-3</v>
      </c>
      <c r="D291" s="206">
        <v>-0.36606587942821633</v>
      </c>
      <c r="E291" s="206">
        <v>1.4645669291338583</v>
      </c>
      <c r="F291" s="206">
        <v>-1.5577889447236148E-2</v>
      </c>
      <c r="G291" s="205">
        <v>-0.11706783369803064</v>
      </c>
      <c r="H291" s="205">
        <v>1.4086703399521783E-2</v>
      </c>
      <c r="I291" s="205">
        <v>-7.7087624782126496E-2</v>
      </c>
      <c r="J291" s="206">
        <v>-8.0420422026690863E-2</v>
      </c>
      <c r="K291" s="206">
        <v>2.2608442426568898E-2</v>
      </c>
      <c r="L291" s="206">
        <v>-2.8643841175022833E-2</v>
      </c>
      <c r="M291" s="205">
        <v>-9.0846068523539603E-2</v>
      </c>
      <c r="N291" s="205">
        <v>2.6658680621230335E-2</v>
      </c>
      <c r="O291" s="205">
        <v>-4.114405084670425E-2</v>
      </c>
    </row>
    <row r="292" spans="2:15" hidden="1" outlineLevel="1">
      <c r="B292" s="60" t="s">
        <v>98</v>
      </c>
      <c r="C292" s="205">
        <v>9.6049847166705948E-2</v>
      </c>
      <c r="D292" s="206">
        <v>-4.5719035743973402E-2</v>
      </c>
      <c r="E292" s="206">
        <v>-0.17691659646166802</v>
      </c>
      <c r="F292" s="206">
        <v>-0.11087866108786615</v>
      </c>
      <c r="G292" s="205">
        <v>-0.1457406453425748</v>
      </c>
      <c r="H292" s="205">
        <v>-0.16326809908307105</v>
      </c>
      <c r="I292" s="205">
        <v>-0.15168582790474572</v>
      </c>
      <c r="J292" s="206">
        <v>-0.10986453714817623</v>
      </c>
      <c r="K292" s="206">
        <v>-8.9672864027495858E-2</v>
      </c>
      <c r="L292" s="206">
        <v>-9.9852422676274588E-2</v>
      </c>
      <c r="M292" s="205">
        <v>-0.10765248655462811</v>
      </c>
      <c r="N292" s="205">
        <v>-0.10627496107764167</v>
      </c>
      <c r="O292" s="205">
        <v>-0.10705262094057399</v>
      </c>
    </row>
    <row r="293" spans="2:15" collapsed="1">
      <c r="B293" s="201">
        <v>1990</v>
      </c>
      <c r="C293" s="210">
        <v>-3.4205022891271142E-2</v>
      </c>
      <c r="D293" s="210">
        <v>0.21903282453059569</v>
      </c>
      <c r="E293" s="210">
        <v>-4.5500348810169733E-2</v>
      </c>
      <c r="F293" s="210">
        <v>9.5860251921896955E-2</v>
      </c>
      <c r="G293" s="210">
        <v>-1.5394558579404638E-3</v>
      </c>
      <c r="H293" s="210">
        <v>-1.0839401784217273E-3</v>
      </c>
      <c r="I293" s="210">
        <v>-1.3864349601837578E-3</v>
      </c>
      <c r="J293" s="210">
        <v>4.2071318352782328E-2</v>
      </c>
      <c r="K293" s="210">
        <v>5.8257215887745017E-2</v>
      </c>
      <c r="L293" s="210">
        <v>5.0346500060686195E-2</v>
      </c>
      <c r="M293" s="210">
        <v>2.2747971728080296E-2</v>
      </c>
      <c r="N293" s="210">
        <v>4.3228463220039259E-2</v>
      </c>
      <c r="O293" s="210">
        <v>3.1695352339341953E-2</v>
      </c>
    </row>
    <row r="294" spans="2:15" hidden="1" outlineLevel="1">
      <c r="B294" s="60" t="s">
        <v>109</v>
      </c>
      <c r="C294" s="205">
        <v>0.26101072840203265</v>
      </c>
      <c r="D294" s="206">
        <v>-0.1004566210045662</v>
      </c>
      <c r="E294" s="206">
        <v>0.14901593252108714</v>
      </c>
      <c r="F294" s="206">
        <v>1.1339773204535941E-2</v>
      </c>
      <c r="G294" s="205">
        <v>-1.9591244406820696E-2</v>
      </c>
      <c r="H294" s="205">
        <v>-0.11103664921465972</v>
      </c>
      <c r="I294" s="205">
        <v>-5.3066544004906513E-2</v>
      </c>
      <c r="J294" s="206">
        <v>-0.13646458830303532</v>
      </c>
      <c r="K294" s="206">
        <v>3.2868525896414313E-2</v>
      </c>
      <c r="L294" s="206">
        <v>-4.8253622141365304E-2</v>
      </c>
      <c r="M294" s="205">
        <v>-7.3741696213881047E-2</v>
      </c>
      <c r="N294" s="205">
        <v>1.1030328607877227E-3</v>
      </c>
      <c r="O294" s="205">
        <v>-3.9357900441961191E-2</v>
      </c>
    </row>
    <row r="295" spans="2:15" hidden="1" outlineLevel="1">
      <c r="B295" s="60" t="s">
        <v>108</v>
      </c>
      <c r="C295" s="205">
        <v>0.43010600706713786</v>
      </c>
      <c r="D295" s="206">
        <v>-7.2710951526032352E-2</v>
      </c>
      <c r="E295" s="206">
        <v>0.19214346712211783</v>
      </c>
      <c r="F295" s="206">
        <v>6.3019693654266851E-2</v>
      </c>
      <c r="G295" s="205">
        <v>-3.8406573776348707E-2</v>
      </c>
      <c r="H295" s="205">
        <v>-0.20900126185913914</v>
      </c>
      <c r="I295" s="205">
        <v>-9.3561596228524779E-2</v>
      </c>
      <c r="J295" s="206">
        <v>-9.6900277677170132E-2</v>
      </c>
      <c r="K295" s="206">
        <v>-6.5698565042048296E-2</v>
      </c>
      <c r="L295" s="206">
        <v>-8.1573734240390716E-2</v>
      </c>
      <c r="M295" s="205">
        <v>-4.343450439041574E-2</v>
      </c>
      <c r="N295" s="205">
        <v>-9.7640452034850167E-2</v>
      </c>
      <c r="O295" s="205">
        <v>-6.6231248086539463E-2</v>
      </c>
    </row>
    <row r="296" spans="2:15" hidden="1" outlineLevel="1">
      <c r="B296" s="60" t="s">
        <v>107</v>
      </c>
      <c r="C296" s="205">
        <v>5.9222631094756117E-2</v>
      </c>
      <c r="D296" s="206">
        <v>0.65372168284789645</v>
      </c>
      <c r="E296" s="206">
        <v>1.3748854262144894E-2</v>
      </c>
      <c r="F296" s="206">
        <v>0.24517261556465764</v>
      </c>
      <c r="G296" s="205">
        <v>-5.2955129472227691E-2</v>
      </c>
      <c r="H296" s="205">
        <v>1.365270428565668E-2</v>
      </c>
      <c r="I296" s="205">
        <v>-3.1069584721355903E-2</v>
      </c>
      <c r="J296" s="206">
        <v>-5.9349292225598482E-2</v>
      </c>
      <c r="K296" s="206">
        <v>1.5143567790731227E-2</v>
      </c>
      <c r="L296" s="206">
        <v>-2.4564258963702734E-2</v>
      </c>
      <c r="M296" s="205">
        <v>-4.5254339753001083E-2</v>
      </c>
      <c r="N296" s="205">
        <v>1.4691167641761593E-2</v>
      </c>
      <c r="O296" s="205">
        <v>-2.1269981819723283E-2</v>
      </c>
    </row>
    <row r="297" spans="2:15" hidden="1" outlineLevel="1">
      <c r="B297" s="60" t="s">
        <v>106</v>
      </c>
      <c r="C297" s="205">
        <v>0.22811093364309576</v>
      </c>
      <c r="D297" s="206">
        <v>0.47572815533980584</v>
      </c>
      <c r="E297" s="206">
        <v>0.52043269230769229</v>
      </c>
      <c r="F297" s="206">
        <v>0.4946564885496183</v>
      </c>
      <c r="G297" s="205">
        <v>-8.3403843829323865E-3</v>
      </c>
      <c r="H297" s="205">
        <v>2.9070487673948042E-2</v>
      </c>
      <c r="I297" s="205">
        <v>3.9266129578228171E-3</v>
      </c>
      <c r="J297" s="206">
        <v>7.6526441551908464E-2</v>
      </c>
      <c r="K297" s="206">
        <v>0.20058654913591711</v>
      </c>
      <c r="L297" s="206">
        <v>0.13692574517000766</v>
      </c>
      <c r="M297" s="205">
        <v>5.4127154283829526E-2</v>
      </c>
      <c r="N297" s="205">
        <v>0.15506662607433075</v>
      </c>
      <c r="O297" s="205">
        <v>9.58378493458234E-2</v>
      </c>
    </row>
    <row r="298" spans="2:15" hidden="1" outlineLevel="1">
      <c r="B298" s="60" t="s">
        <v>105</v>
      </c>
      <c r="C298" s="205">
        <v>0.21456140350877195</v>
      </c>
      <c r="D298" s="206">
        <v>0.39721254355400704</v>
      </c>
      <c r="E298" s="206">
        <v>0.76840215439856374</v>
      </c>
      <c r="F298" s="206">
        <v>0.5430183356840621</v>
      </c>
      <c r="G298" s="205">
        <v>-2.8132478398275484E-2</v>
      </c>
      <c r="H298" s="205">
        <v>0.12435425600162064</v>
      </c>
      <c r="I298" s="205">
        <v>2.5403636880912295E-2</v>
      </c>
      <c r="J298" s="206">
        <v>0.14040300735253464</v>
      </c>
      <c r="K298" s="206">
        <v>0.25523230698187116</v>
      </c>
      <c r="L298" s="206">
        <v>0.19566697971853997</v>
      </c>
      <c r="M298" s="205">
        <v>7.6194466474135414E-2</v>
      </c>
      <c r="N298" s="205">
        <v>0.21833410410564724</v>
      </c>
      <c r="O298" s="205">
        <v>0.13607807311127762</v>
      </c>
    </row>
    <row r="299" spans="2:15" hidden="1" outlineLevel="1">
      <c r="B299" s="60" t="s">
        <v>104</v>
      </c>
      <c r="C299" s="205">
        <v>0.1886465905157495</v>
      </c>
      <c r="D299" s="206">
        <v>-0.32916053019145808</v>
      </c>
      <c r="E299" s="206">
        <v>0.18274582560296837</v>
      </c>
      <c r="F299" s="206">
        <v>-0.10262725779967163</v>
      </c>
      <c r="G299" s="205">
        <v>-3.3923671738588124E-2</v>
      </c>
      <c r="H299" s="205">
        <v>0.26275217319993449</v>
      </c>
      <c r="I299" s="205">
        <v>7.1721640603326087E-2</v>
      </c>
      <c r="J299" s="206">
        <v>3.0138880885149488E-2</v>
      </c>
      <c r="K299" s="206">
        <v>0.17570128630761173</v>
      </c>
      <c r="L299" s="206">
        <v>0.10544395074090307</v>
      </c>
      <c r="M299" s="205">
        <v>1.0269629580511808E-2</v>
      </c>
      <c r="N299" s="205">
        <v>0.19703599859810739</v>
      </c>
      <c r="O299" s="205">
        <v>9.4851980844579797E-2</v>
      </c>
    </row>
    <row r="300" spans="2:15" hidden="1" outlineLevel="1">
      <c r="B300" s="60" t="s">
        <v>103</v>
      </c>
      <c r="C300" s="205">
        <v>0.7226744186046512</v>
      </c>
      <c r="D300" s="206">
        <v>0.28509249183895546</v>
      </c>
      <c r="E300" s="206">
        <v>1.6086956521739131</v>
      </c>
      <c r="F300" s="206">
        <v>0.59079497907949796</v>
      </c>
      <c r="G300" s="205">
        <v>-0.24977885891198581</v>
      </c>
      <c r="H300" s="205">
        <v>-0.17674466233167785</v>
      </c>
      <c r="I300" s="205">
        <v>-0.2277493783879786</v>
      </c>
      <c r="J300" s="206">
        <v>4.8966122386693067E-2</v>
      </c>
      <c r="K300" s="206">
        <v>0.41715756760517642</v>
      </c>
      <c r="L300" s="206">
        <v>0.21513051851541731</v>
      </c>
      <c r="M300" s="205">
        <v>-4.5669716456330778E-2</v>
      </c>
      <c r="N300" s="205">
        <v>0.2380452920143028</v>
      </c>
      <c r="O300" s="205">
        <v>6.1458883394940322E-2</v>
      </c>
    </row>
    <row r="301" spans="2:15" hidden="1" outlineLevel="1">
      <c r="B301" s="60" t="s">
        <v>102</v>
      </c>
      <c r="C301" s="205">
        <v>0.47943287239628907</v>
      </c>
      <c r="D301" s="206">
        <v>0.42166344294003877</v>
      </c>
      <c r="E301" s="206">
        <v>0.39703153988868278</v>
      </c>
      <c r="F301" s="206">
        <v>0.41322314049586772</v>
      </c>
      <c r="G301" s="205">
        <v>-0.17783907672961075</v>
      </c>
      <c r="H301" s="205">
        <v>-0.2063249842138497</v>
      </c>
      <c r="I301" s="205">
        <v>-0.18576427013336849</v>
      </c>
      <c r="J301" s="206">
        <v>9.6678384119405214E-2</v>
      </c>
      <c r="K301" s="206">
        <v>0.30665174686062424</v>
      </c>
      <c r="L301" s="206">
        <v>0.18707446580739084</v>
      </c>
      <c r="M301" s="205">
        <v>-4.1191062454803973E-3</v>
      </c>
      <c r="N301" s="205">
        <v>0.14433213962984026</v>
      </c>
      <c r="O301" s="205">
        <v>4.8371349960060428E-2</v>
      </c>
    </row>
    <row r="302" spans="2:15" hidden="1" outlineLevel="1">
      <c r="B302" s="60" t="s">
        <v>101</v>
      </c>
      <c r="C302" s="205">
        <v>0.69816913687881432</v>
      </c>
      <c r="D302" s="206">
        <v>-0.10530191458026505</v>
      </c>
      <c r="E302" s="206">
        <v>0.13534675615212532</v>
      </c>
      <c r="F302" s="206">
        <v>-9.7690941385435437E-3</v>
      </c>
      <c r="G302" s="205">
        <v>-3.7674597411473276E-2</v>
      </c>
      <c r="H302" s="205">
        <v>1.9805126032620191E-2</v>
      </c>
      <c r="I302" s="205">
        <v>-2.1154841262593926E-2</v>
      </c>
      <c r="J302" s="206">
        <v>9.8785099364389728E-2</v>
      </c>
      <c r="K302" s="206">
        <v>0.20087541955365373</v>
      </c>
      <c r="L302" s="206">
        <v>0.14477593463728655</v>
      </c>
      <c r="M302" s="205">
        <v>7.0963294847492753E-2</v>
      </c>
      <c r="N302" s="205">
        <v>0.15170024743725707</v>
      </c>
      <c r="O302" s="205">
        <v>0.10153384907781682</v>
      </c>
    </row>
    <row r="303" spans="2:15" hidden="1" outlineLevel="1">
      <c r="B303" s="60" t="s">
        <v>100</v>
      </c>
      <c r="C303" s="205">
        <v>0.47415730337078643</v>
      </c>
      <c r="D303" s="206">
        <v>-0.2441860465116279</v>
      </c>
      <c r="E303" s="206">
        <v>0.24764890282131669</v>
      </c>
      <c r="F303" s="206">
        <v>-1.4974433893352845E-2</v>
      </c>
      <c r="G303" s="205">
        <v>-7.3880712028974393E-2</v>
      </c>
      <c r="H303" s="205">
        <v>-3.4399028733306247E-3</v>
      </c>
      <c r="I303" s="205">
        <v>-5.1162912109426029E-2</v>
      </c>
      <c r="J303" s="206">
        <v>0.16859109346071777</v>
      </c>
      <c r="K303" s="206">
        <v>0.23357733367610645</v>
      </c>
      <c r="L303" s="206">
        <v>0.20179173809655482</v>
      </c>
      <c r="M303" s="205">
        <v>8.4672411559883365E-2</v>
      </c>
      <c r="N303" s="205">
        <v>0.17512738630334468</v>
      </c>
      <c r="O303" s="205">
        <v>0.12376481785930604</v>
      </c>
    </row>
    <row r="304" spans="2:15" hidden="1" outlineLevel="1">
      <c r="B304" s="60" t="s">
        <v>99</v>
      </c>
      <c r="C304" s="205">
        <v>0.38284639861151293</v>
      </c>
      <c r="D304" s="206">
        <v>0.24632068164213794</v>
      </c>
      <c r="E304" s="206">
        <v>-0.25875486381322954</v>
      </c>
      <c r="F304" s="206">
        <v>0.10249307479224368</v>
      </c>
      <c r="G304" s="205">
        <v>-7.5269270493012685E-2</v>
      </c>
      <c r="H304" s="205">
        <v>1.3753491068135171E-2</v>
      </c>
      <c r="I304" s="205">
        <v>-4.9834387232761235E-2</v>
      </c>
      <c r="J304" s="206">
        <v>4.7308274046272025E-2</v>
      </c>
      <c r="K304" s="206">
        <v>0.1009312018186852</v>
      </c>
      <c r="L304" s="206">
        <v>7.3586859489376932E-2</v>
      </c>
      <c r="M304" s="205">
        <v>2.1817838365393749E-2</v>
      </c>
      <c r="N304" s="205">
        <v>8.0057199927365152E-2</v>
      </c>
      <c r="O304" s="205">
        <v>4.5667490844193193E-2</v>
      </c>
    </row>
    <row r="305" spans="2:15" hidden="1" outlineLevel="1">
      <c r="B305" s="60" t="s">
        <v>98</v>
      </c>
      <c r="C305" s="205">
        <v>0.22335682439234872</v>
      </c>
      <c r="D305" s="206">
        <v>1.51898734177216E-2</v>
      </c>
      <c r="E305" s="206">
        <v>0.62825788751714673</v>
      </c>
      <c r="F305" s="206">
        <v>0.24869383490073149</v>
      </c>
      <c r="G305" s="205">
        <v>-0.14958779720418969</v>
      </c>
      <c r="H305" s="205">
        <v>-2.0640664790242624E-2</v>
      </c>
      <c r="I305" s="205">
        <v>-0.10983319788983625</v>
      </c>
      <c r="J305" s="206">
        <v>6.9687004598634861E-2</v>
      </c>
      <c r="K305" s="206">
        <v>8.6526492395951671E-2</v>
      </c>
      <c r="L305" s="206">
        <v>7.7971178487036941E-2</v>
      </c>
      <c r="M305" s="205">
        <v>-4.6182517466940576E-3</v>
      </c>
      <c r="N305" s="205">
        <v>6.5873015873015861E-2</v>
      </c>
      <c r="O305" s="205">
        <v>2.4898253367457546E-2</v>
      </c>
    </row>
    <row r="306" spans="2:15" collapsed="1">
      <c r="B306" s="201">
        <v>1989</v>
      </c>
      <c r="C306" s="210">
        <v>0.34687559474719287</v>
      </c>
      <c r="D306" s="210">
        <v>8.4927090202975064E-2</v>
      </c>
      <c r="E306" s="210">
        <v>0.28701117318435765</v>
      </c>
      <c r="F306" s="210">
        <v>0.17050399222677548</v>
      </c>
      <c r="G306" s="210">
        <v>-7.8811201313635726E-2</v>
      </c>
      <c r="H306" s="210">
        <v>-1.2051961433723446E-2</v>
      </c>
      <c r="I306" s="210">
        <v>-5.7414569305219931E-2</v>
      </c>
      <c r="J306" s="210">
        <v>3.9101596507600478E-2</v>
      </c>
      <c r="K306" s="210">
        <v>0.14933707731228218</v>
      </c>
      <c r="L306" s="210">
        <v>9.2682330143340375E-2</v>
      </c>
      <c r="M306" s="210">
        <v>9.7547307956080687E-3</v>
      </c>
      <c r="N306" s="210">
        <v>0.10836707647137112</v>
      </c>
      <c r="O306" s="210">
        <v>5.0590102698799155E-2</v>
      </c>
    </row>
    <row r="307" spans="2:15" hidden="1" outlineLevel="1">
      <c r="B307" s="60" t="s">
        <v>109</v>
      </c>
      <c r="C307" s="205">
        <v>5.9052175213036406E-2</v>
      </c>
      <c r="D307" s="206">
        <v>0.24431818181818188</v>
      </c>
      <c r="E307" s="206">
        <v>0.18555555555555547</v>
      </c>
      <c r="F307" s="206">
        <v>0.2172801635991819</v>
      </c>
      <c r="G307" s="205">
        <v>-0.16876093206538134</v>
      </c>
      <c r="H307" s="205">
        <v>0.27776291142627785</v>
      </c>
      <c r="I307" s="205">
        <v>-4.682567520168357E-2</v>
      </c>
      <c r="J307" s="206">
        <v>0.14585984259390172</v>
      </c>
      <c r="K307" s="206">
        <v>0.29185465087870743</v>
      </c>
      <c r="L307" s="206">
        <v>0.21753802357381602</v>
      </c>
      <c r="M307" s="205">
        <v>1.2745478409456723E-2</v>
      </c>
      <c r="N307" s="205">
        <v>0.28713580246913573</v>
      </c>
      <c r="O307" s="205">
        <v>0.12269653360772925</v>
      </c>
    </row>
    <row r="308" spans="2:15" hidden="1" outlineLevel="1">
      <c r="B308" s="60" t="s">
        <v>108</v>
      </c>
      <c r="C308" s="205">
        <v>-5.6289182339602561E-2</v>
      </c>
      <c r="D308" s="206">
        <v>1.0629629629629629</v>
      </c>
      <c r="E308" s="206">
        <v>-0.52801289802498985</v>
      </c>
      <c r="F308" s="206">
        <v>-0.24362793776895064</v>
      </c>
      <c r="G308" s="205">
        <v>-0.17334563913244116</v>
      </c>
      <c r="H308" s="205">
        <v>8.5205660090277524E-2</v>
      </c>
      <c r="I308" s="205">
        <v>-0.10435500460130998</v>
      </c>
      <c r="J308" s="206">
        <v>2.2687285859801731E-2</v>
      </c>
      <c r="K308" s="206">
        <v>0.21630511245888551</v>
      </c>
      <c r="L308" s="206">
        <v>0.10943769113475477</v>
      </c>
      <c r="M308" s="205">
        <v>-6.1170338409209046E-2</v>
      </c>
      <c r="N308" s="205">
        <v>0.15677756539638832</v>
      </c>
      <c r="O308" s="205">
        <v>1.9621542074829357E-2</v>
      </c>
    </row>
    <row r="309" spans="2:15" hidden="1" outlineLevel="1">
      <c r="B309" s="60" t="s">
        <v>107</v>
      </c>
      <c r="C309" s="205">
        <v>0.63305164319248819</v>
      </c>
      <c r="D309" s="206">
        <v>-0.19003931847968547</v>
      </c>
      <c r="E309" s="206">
        <v>-4.4658493870402771E-2</v>
      </c>
      <c r="F309" s="206">
        <v>-0.1028871391076116</v>
      </c>
      <c r="G309" s="205">
        <v>-7.6858508813546944E-2</v>
      </c>
      <c r="H309" s="205">
        <v>0.2443830108067353</v>
      </c>
      <c r="I309" s="205">
        <v>8.7018220276584568E-3</v>
      </c>
      <c r="J309" s="206">
        <v>0.13688450001685148</v>
      </c>
      <c r="K309" s="206">
        <v>0.2139468008626888</v>
      </c>
      <c r="L309" s="206">
        <v>0.17161450378146204</v>
      </c>
      <c r="M309" s="205">
        <v>5.9360236875374284E-2</v>
      </c>
      <c r="N309" s="205">
        <v>0.2180814453685116</v>
      </c>
      <c r="O309" s="205">
        <v>0.1176278609479291</v>
      </c>
    </row>
    <row r="310" spans="2:15" hidden="1" outlineLevel="1">
      <c r="B310" s="60" t="s">
        <v>106</v>
      </c>
      <c r="C310" s="205">
        <v>7.5085857009054013E-2</v>
      </c>
      <c r="D310" s="206">
        <v>0.27017937219730936</v>
      </c>
      <c r="E310" s="206">
        <v>-0.10537634408602148</v>
      </c>
      <c r="F310" s="206">
        <v>7.848518111964875E-2</v>
      </c>
      <c r="G310" s="205">
        <v>-8.875956896076953E-2</v>
      </c>
      <c r="H310" s="205">
        <v>0.24024377752739934</v>
      </c>
      <c r="I310" s="205">
        <v>-1.945972242868188E-3</v>
      </c>
      <c r="J310" s="206">
        <v>0.22300194182223665</v>
      </c>
      <c r="K310" s="206">
        <v>0.39492904359081038</v>
      </c>
      <c r="L310" s="206">
        <v>0.30107368885063868</v>
      </c>
      <c r="M310" s="205">
        <v>6.579132391197362E-2</v>
      </c>
      <c r="N310" s="205">
        <v>0.34022786478767153</v>
      </c>
      <c r="O310" s="205">
        <v>0.16430993881896949</v>
      </c>
    </row>
    <row r="311" spans="2:15" hidden="1" outlineLevel="1">
      <c r="B311" s="60" t="s">
        <v>105</v>
      </c>
      <c r="C311" s="205">
        <v>0.20431016268751323</v>
      </c>
      <c r="D311" s="206">
        <v>0.5026178010471205</v>
      </c>
      <c r="E311" s="206">
        <v>-0.24831309041835359</v>
      </c>
      <c r="F311" s="206">
        <v>7.9147640791476404E-2</v>
      </c>
      <c r="G311" s="205">
        <v>-5.5473117537442218E-2</v>
      </c>
      <c r="H311" s="205">
        <v>0.24071048552637087</v>
      </c>
      <c r="I311" s="205">
        <v>3.0931110758062763E-2</v>
      </c>
      <c r="J311" s="206">
        <v>0.22070384991733305</v>
      </c>
      <c r="K311" s="206">
        <v>0.38597324304236524</v>
      </c>
      <c r="L311" s="206">
        <v>0.29502367468201651</v>
      </c>
      <c r="M311" s="205">
        <v>9.0765162890905637E-2</v>
      </c>
      <c r="N311" s="205">
        <v>0.33161359188756445</v>
      </c>
      <c r="O311" s="205">
        <v>0.18073810509741373</v>
      </c>
    </row>
    <row r="312" spans="2:15" hidden="1" outlineLevel="1">
      <c r="B312" s="60" t="s">
        <v>104</v>
      </c>
      <c r="C312" s="205">
        <v>-0.12850678733031673</v>
      </c>
      <c r="D312" s="206">
        <v>0.87828492392807744</v>
      </c>
      <c r="E312" s="206">
        <v>1.1257035647279645E-2</v>
      </c>
      <c r="F312" s="206">
        <v>0.36165455561766358</v>
      </c>
      <c r="G312" s="205">
        <v>-1.7883390494855433E-2</v>
      </c>
      <c r="H312" s="205">
        <v>0.23702764392594466</v>
      </c>
      <c r="I312" s="205">
        <v>5.9891359858860627E-2</v>
      </c>
      <c r="J312" s="206">
        <v>-3.305704534373477E-2</v>
      </c>
      <c r="K312" s="206">
        <v>0.31892073959829115</v>
      </c>
      <c r="L312" s="206">
        <v>0.121823174251525</v>
      </c>
      <c r="M312" s="205">
        <v>-2.7354079329248604E-2</v>
      </c>
      <c r="N312" s="205">
        <v>0.29335353692335597</v>
      </c>
      <c r="O312" s="205">
        <v>9.5690023552326808E-2</v>
      </c>
    </row>
    <row r="313" spans="2:15" hidden="1" outlineLevel="1">
      <c r="B313" s="60" t="s">
        <v>103</v>
      </c>
      <c r="C313" s="205">
        <v>-9.6796779275336919E-2</v>
      </c>
      <c r="D313" s="206">
        <v>1.3230429988974723E-2</v>
      </c>
      <c r="E313" s="206">
        <v>-0.18584070796460173</v>
      </c>
      <c r="F313" s="206">
        <v>-4.0930979133226297E-2</v>
      </c>
      <c r="G313" s="205">
        <v>-5.7111282553848119E-2</v>
      </c>
      <c r="H313" s="205">
        <v>0.27988204456094357</v>
      </c>
      <c r="I313" s="205">
        <v>2.4233221025324658E-2</v>
      </c>
      <c r="J313" s="206">
        <v>0.16929116295668467</v>
      </c>
      <c r="K313" s="206">
        <v>0.13495301518780756</v>
      </c>
      <c r="L313" s="206">
        <v>0.15354059764563832</v>
      </c>
      <c r="M313" s="205">
        <v>4.3354490861356121E-2</v>
      </c>
      <c r="N313" s="205">
        <v>0.17379868676316979</v>
      </c>
      <c r="O313" s="205">
        <v>8.9053136497604823E-2</v>
      </c>
    </row>
    <row r="314" spans="2:15" hidden="1" outlineLevel="1">
      <c r="B314" s="60" t="s">
        <v>102</v>
      </c>
      <c r="C314" s="205">
        <v>-6.2212738017071612E-2</v>
      </c>
      <c r="D314" s="206">
        <v>-8.4955752212389379E-2</v>
      </c>
      <c r="E314" s="206">
        <v>0.87152777777777768</v>
      </c>
      <c r="F314" s="206">
        <v>0.10930888575458386</v>
      </c>
      <c r="G314" s="205">
        <v>-5.0386178470309573E-2</v>
      </c>
      <c r="H314" s="205">
        <v>0.25083920226420053</v>
      </c>
      <c r="I314" s="205">
        <v>1.780605554893322E-2</v>
      </c>
      <c r="J314" s="206">
        <v>4.9850999585561828E-2</v>
      </c>
      <c r="K314" s="206">
        <v>2.8516624040920702E-2</v>
      </c>
      <c r="L314" s="206">
        <v>4.0558755054527662E-2</v>
      </c>
      <c r="M314" s="205">
        <v>-5.1451571777219041E-3</v>
      </c>
      <c r="N314" s="205">
        <v>9.4328565934770348E-2</v>
      </c>
      <c r="O314" s="205">
        <v>2.7892153583223278E-2</v>
      </c>
    </row>
    <row r="315" spans="2:15" hidden="1" outlineLevel="1">
      <c r="B315" s="60" t="s">
        <v>101</v>
      </c>
      <c r="C315" s="205">
        <v>-0.10432609714196472</v>
      </c>
      <c r="D315" s="206">
        <v>-5.6289089645587209E-2</v>
      </c>
      <c r="E315" s="206">
        <v>0.12594458438287148</v>
      </c>
      <c r="F315" s="206">
        <v>8.5087326466637414E-3</v>
      </c>
      <c r="G315" s="205">
        <v>-8.3502975258377687E-2</v>
      </c>
      <c r="H315" s="205">
        <v>0.10828100240624461</v>
      </c>
      <c r="I315" s="205">
        <v>-3.5536571403408379E-2</v>
      </c>
      <c r="J315" s="206">
        <v>-2.1307757724652765E-2</v>
      </c>
      <c r="K315" s="206">
        <v>9.10122705955414E-2</v>
      </c>
      <c r="L315" s="206">
        <v>2.6289759063478302E-2</v>
      </c>
      <c r="M315" s="205">
        <v>-5.2014245107328438E-2</v>
      </c>
      <c r="N315" s="205">
        <v>9.5543473209721563E-2</v>
      </c>
      <c r="O315" s="205">
        <v>-1.0696045137310595E-3</v>
      </c>
    </row>
    <row r="316" spans="2:15" hidden="1" outlineLevel="1">
      <c r="B316" s="60" t="s">
        <v>100</v>
      </c>
      <c r="C316" s="205">
        <v>8.918464127275505E-2</v>
      </c>
      <c r="D316" s="206">
        <v>0.58054054054054061</v>
      </c>
      <c r="E316" s="206">
        <v>0.96006144393241177</v>
      </c>
      <c r="F316" s="206">
        <v>0.73730964467005067</v>
      </c>
      <c r="G316" s="205">
        <v>-5.0278103044496536E-2</v>
      </c>
      <c r="H316" s="205">
        <v>0.18009456038970351</v>
      </c>
      <c r="I316" s="205">
        <v>1.3532641047688365E-2</v>
      </c>
      <c r="J316" s="206">
        <v>0.24550255236754093</v>
      </c>
      <c r="K316" s="206">
        <v>0.51250409299279642</v>
      </c>
      <c r="L316" s="206">
        <v>0.36896492987868346</v>
      </c>
      <c r="M316" s="205">
        <v>0.10358368088255077</v>
      </c>
      <c r="N316" s="205">
        <v>0.41754530360867892</v>
      </c>
      <c r="O316" s="205">
        <v>0.22039947834442986</v>
      </c>
    </row>
    <row r="317" spans="2:15" hidden="1" outlineLevel="1">
      <c r="B317" s="60" t="s">
        <v>99</v>
      </c>
      <c r="C317" s="205">
        <v>0.23244206773618536</v>
      </c>
      <c r="D317" s="206">
        <v>0.82861189801699719</v>
      </c>
      <c r="E317" s="206">
        <v>-9.6660808435852341E-2</v>
      </c>
      <c r="F317" s="206">
        <v>0.415686274509804</v>
      </c>
      <c r="G317" s="205">
        <v>-2.1874484578591424E-2</v>
      </c>
      <c r="H317" s="205">
        <v>0.20099993671286631</v>
      </c>
      <c r="I317" s="205">
        <v>3.2890132960111895E-2</v>
      </c>
      <c r="J317" s="206">
        <v>0.23376241900647954</v>
      </c>
      <c r="K317" s="206">
        <v>0.31938088829071343</v>
      </c>
      <c r="L317" s="206">
        <v>0.27428675433407657</v>
      </c>
      <c r="M317" s="205">
        <v>0.12739695638670745</v>
      </c>
      <c r="N317" s="205">
        <v>0.28835665511543906</v>
      </c>
      <c r="O317" s="205">
        <v>0.18818682835779676</v>
      </c>
    </row>
    <row r="318" spans="2:15" hidden="1" outlineLevel="1">
      <c r="B318" s="60" t="s">
        <v>98</v>
      </c>
      <c r="C318" s="205">
        <v>-4.2961477874838838E-3</v>
      </c>
      <c r="D318" s="206">
        <v>0.23566214807090713</v>
      </c>
      <c r="E318" s="206">
        <v>-6.0567010309278357E-2</v>
      </c>
      <c r="F318" s="206">
        <v>0.10317002881844384</v>
      </c>
      <c r="G318" s="205">
        <v>-1.61036998747488E-3</v>
      </c>
      <c r="H318" s="205">
        <v>0.18648290485025187</v>
      </c>
      <c r="I318" s="205">
        <v>4.9693482158348345E-2</v>
      </c>
      <c r="J318" s="206">
        <v>0.30408857147738733</v>
      </c>
      <c r="K318" s="206">
        <v>0.30996100673520033</v>
      </c>
      <c r="L318" s="206">
        <v>0.30697091753734274</v>
      </c>
      <c r="M318" s="205">
        <v>0.15340412777254442</v>
      </c>
      <c r="N318" s="205">
        <v>0.27520307037144143</v>
      </c>
      <c r="O318" s="205">
        <v>0.2014550017630099</v>
      </c>
    </row>
    <row r="319" spans="2:15" collapsed="1">
      <c r="B319" s="201">
        <v>1988</v>
      </c>
      <c r="C319" s="210">
        <v>5.3127380109301292E-2</v>
      </c>
      <c r="D319" s="210">
        <v>0.28587581268255913</v>
      </c>
      <c r="E319" s="210">
        <v>-6.1159501732696464E-2</v>
      </c>
      <c r="F319" s="210">
        <v>0.111836542977924</v>
      </c>
      <c r="G319" s="210">
        <v>-7.1495571113603829E-2</v>
      </c>
      <c r="H319" s="210">
        <v>0.21039081360854506</v>
      </c>
      <c r="I319" s="210">
        <v>3.4000885230147659E-3</v>
      </c>
      <c r="J319" s="210">
        <v>0.13543654936408545</v>
      </c>
      <c r="K319" s="210">
        <v>0.27559675064878886</v>
      </c>
      <c r="L319" s="210">
        <v>0.19949820611388502</v>
      </c>
      <c r="M319" s="210">
        <v>4.12362425778241E-2</v>
      </c>
      <c r="N319" s="210">
        <v>0.25321416310880518</v>
      </c>
      <c r="O319" s="210">
        <v>0.11966176235800363</v>
      </c>
    </row>
    <row r="320" spans="2:15" hidden="1" outlineLevel="1">
      <c r="B320" s="60" t="s">
        <v>109</v>
      </c>
      <c r="C320" s="205">
        <v>0.10561983471074377</v>
      </c>
      <c r="D320" s="206">
        <v>-0.44856396866840731</v>
      </c>
      <c r="E320" s="206">
        <v>7.398568019093088E-2</v>
      </c>
      <c r="F320" s="206">
        <v>-0.28950236106066107</v>
      </c>
      <c r="G320" s="205">
        <v>1.2279077257537629E-3</v>
      </c>
      <c r="H320" s="205">
        <v>-5.4689871496509168E-2</v>
      </c>
      <c r="I320" s="205">
        <v>-1.4688094003801666E-2</v>
      </c>
      <c r="J320" s="206">
        <v>0.32892841485563973</v>
      </c>
      <c r="K320" s="206">
        <v>0.42843515890372719</v>
      </c>
      <c r="L320" s="206">
        <v>0.37598890881683045</v>
      </c>
      <c r="M320" s="205">
        <v>0.1477772303494278</v>
      </c>
      <c r="N320" s="205">
        <v>0.27362495675964649</v>
      </c>
      <c r="O320" s="205">
        <v>0.19509642785351944</v>
      </c>
    </row>
    <row r="321" spans="2:15" hidden="1" outlineLevel="1">
      <c r="B321" s="60" t="s">
        <v>108</v>
      </c>
      <c r="C321" s="205">
        <v>0.16994382022471921</v>
      </c>
      <c r="D321" s="206">
        <v>-0.68929804372842352</v>
      </c>
      <c r="E321" s="206">
        <v>1.9188235294117648</v>
      </c>
      <c r="F321" s="206">
        <v>0.16731066460587329</v>
      </c>
      <c r="G321" s="205">
        <v>1.8920799714119196E-2</v>
      </c>
      <c r="H321" s="205">
        <v>-7.8498465254365213E-3</v>
      </c>
      <c r="I321" s="205">
        <v>1.1637140275458036E-2</v>
      </c>
      <c r="J321" s="206">
        <v>0.30778080532848917</v>
      </c>
      <c r="K321" s="206">
        <v>0.2883211678832116</v>
      </c>
      <c r="L321" s="206">
        <v>0.29898972015358916</v>
      </c>
      <c r="M321" s="205">
        <v>0.14564315352697088</v>
      </c>
      <c r="N321" s="205">
        <v>0.21516746256050423</v>
      </c>
      <c r="O321" s="205">
        <v>0.17046733091297139</v>
      </c>
    </row>
    <row r="322" spans="2:15" hidden="1" outlineLevel="1">
      <c r="B322" s="60" t="s">
        <v>107</v>
      </c>
      <c r="C322" s="205">
        <v>-0.25566116857701982</v>
      </c>
      <c r="D322" s="206">
        <v>-0.42458521870286581</v>
      </c>
      <c r="E322" s="206">
        <v>0.21618743343982971</v>
      </c>
      <c r="F322" s="206">
        <v>-0.15894039735099341</v>
      </c>
      <c r="G322" s="205">
        <v>-1.6757571408066552E-2</v>
      </c>
      <c r="H322" s="205">
        <v>3.6197916666666607E-2</v>
      </c>
      <c r="I322" s="205">
        <v>-3.189388277997196E-3</v>
      </c>
      <c r="J322" s="206">
        <v>0.29381241006409975</v>
      </c>
      <c r="K322" s="206">
        <v>0.4390647630871094</v>
      </c>
      <c r="L322" s="206">
        <v>0.35547134772952549</v>
      </c>
      <c r="M322" s="205">
        <v>9.2203993386748007E-2</v>
      </c>
      <c r="N322" s="205">
        <v>0.29186425607587441</v>
      </c>
      <c r="O322" s="205">
        <v>0.15789986956468738</v>
      </c>
    </row>
    <row r="323" spans="2:15" hidden="1" outlineLevel="1">
      <c r="B323" s="60" t="s">
        <v>106</v>
      </c>
      <c r="C323" s="205">
        <v>-2.0639046017428497E-2</v>
      </c>
      <c r="D323" s="206">
        <v>-0.50028011204481793</v>
      </c>
      <c r="E323" s="206">
        <v>0.72862453531598503</v>
      </c>
      <c r="F323" s="206">
        <v>-0.21566939302625909</v>
      </c>
      <c r="G323" s="205">
        <v>1.0743310943704287E-2</v>
      </c>
      <c r="H323" s="205">
        <v>-4.862599883063734E-2</v>
      </c>
      <c r="I323" s="205">
        <v>-5.6303582466608049E-3</v>
      </c>
      <c r="J323" s="206">
        <v>0.16967257353602583</v>
      </c>
      <c r="K323" s="206">
        <v>0.3408745777419655</v>
      </c>
      <c r="L323" s="206">
        <v>0.24166286570665285</v>
      </c>
      <c r="M323" s="205">
        <v>6.6511697660467828E-2</v>
      </c>
      <c r="N323" s="205">
        <v>0.19439185769713774</v>
      </c>
      <c r="O323" s="205">
        <v>0.10914214660176591</v>
      </c>
    </row>
    <row r="324" spans="2:15" hidden="1" outlineLevel="1">
      <c r="B324" s="60" t="s">
        <v>105</v>
      </c>
      <c r="C324" s="205">
        <v>0.17444168734491305</v>
      </c>
      <c r="D324" s="206">
        <v>-0.5622612681436211</v>
      </c>
      <c r="E324" s="206">
        <v>5.4274084124830146E-3</v>
      </c>
      <c r="F324" s="206">
        <v>-0.35777126099706746</v>
      </c>
      <c r="G324" s="205">
        <v>2.908483966049924E-2</v>
      </c>
      <c r="H324" s="205">
        <v>6.8388309537662728E-2</v>
      </c>
      <c r="I324" s="205">
        <v>4.0248661979888301E-2</v>
      </c>
      <c r="J324" s="206">
        <v>0.23341032523877892</v>
      </c>
      <c r="K324" s="206">
        <v>0.30555256064690028</v>
      </c>
      <c r="L324" s="206">
        <v>0.26484023626947883</v>
      </c>
      <c r="M324" s="205">
        <v>0.11686749184242662</v>
      </c>
      <c r="N324" s="205">
        <v>0.21395820181413439</v>
      </c>
      <c r="O324" s="205">
        <v>0.15126421357440489</v>
      </c>
    </row>
    <row r="325" spans="2:15" hidden="1" outlineLevel="1">
      <c r="B325" s="60" t="s">
        <v>104</v>
      </c>
      <c r="C325" s="205">
        <v>0.22596153846153855</v>
      </c>
      <c r="D325" s="206">
        <v>-0.24844074844074848</v>
      </c>
      <c r="E325" s="206">
        <v>0.73333333333333339</v>
      </c>
      <c r="F325" s="206">
        <v>0.13443246670894093</v>
      </c>
      <c r="G325" s="205">
        <v>-8.880230528836397E-2</v>
      </c>
      <c r="H325" s="205">
        <v>7.2050027188689469E-2</v>
      </c>
      <c r="I325" s="205">
        <v>-4.5087781521546355E-2</v>
      </c>
      <c r="J325" s="206">
        <v>0.62083135767346298</v>
      </c>
      <c r="K325" s="206">
        <v>0.47934751252261942</v>
      </c>
      <c r="L325" s="206">
        <v>0.55537490900266917</v>
      </c>
      <c r="M325" s="205">
        <v>0.24118194462511378</v>
      </c>
      <c r="N325" s="205">
        <v>0.35095792144169358</v>
      </c>
      <c r="O325" s="205">
        <v>0.281121890357243</v>
      </c>
    </row>
    <row r="326" spans="2:15" hidden="1" outlineLevel="1">
      <c r="B326" s="60" t="s">
        <v>103</v>
      </c>
      <c r="C326" s="205">
        <v>0.34391907786403197</v>
      </c>
      <c r="D326" s="206">
        <v>0.16881443298969079</v>
      </c>
      <c r="E326" s="206">
        <v>-0.13520408163265307</v>
      </c>
      <c r="F326" s="206">
        <v>6.678082191780832E-2</v>
      </c>
      <c r="G326" s="205">
        <v>2.7389813498368554E-3</v>
      </c>
      <c r="H326" s="205">
        <v>7.2607260726071932E-3</v>
      </c>
      <c r="I326" s="205">
        <v>3.826733144907779E-3</v>
      </c>
      <c r="J326" s="206">
        <v>0.23370298010511537</v>
      </c>
      <c r="K326" s="206">
        <v>0.31343128781331031</v>
      </c>
      <c r="L326" s="206">
        <v>0.2690374774001778</v>
      </c>
      <c r="M326" s="205">
        <v>0.11454549531369129</v>
      </c>
      <c r="N326" s="205">
        <v>0.20521582733812949</v>
      </c>
      <c r="O326" s="205">
        <v>0.1447155809569407</v>
      </c>
    </row>
    <row r="327" spans="2:15" hidden="1" outlineLevel="1">
      <c r="B327" s="60" t="s">
        <v>102</v>
      </c>
      <c r="C327" s="205">
        <v>-0.257887684248995</v>
      </c>
      <c r="D327" s="206">
        <v>0.34684147794994047</v>
      </c>
      <c r="E327" s="206">
        <v>-0.43307086614173229</v>
      </c>
      <c r="F327" s="206">
        <v>5.2709725315515987E-2</v>
      </c>
      <c r="G327" s="205">
        <v>3.3399016739316556E-2</v>
      </c>
      <c r="H327" s="205">
        <v>0.27308530249706719</v>
      </c>
      <c r="I327" s="205">
        <v>7.9404905508644985E-2</v>
      </c>
      <c r="J327" s="206">
        <v>0.23038632445426521</v>
      </c>
      <c r="K327" s="206">
        <v>0.40972021920969137</v>
      </c>
      <c r="L327" s="206">
        <v>0.30255807542187196</v>
      </c>
      <c r="M327" s="205">
        <v>9.2961223027311135E-2</v>
      </c>
      <c r="N327" s="205">
        <v>0.3587886931422315</v>
      </c>
      <c r="O327" s="205">
        <v>0.16891084885539609</v>
      </c>
    </row>
    <row r="328" spans="2:15" hidden="1" outlineLevel="1">
      <c r="B328" s="60" t="s">
        <v>101</v>
      </c>
      <c r="C328" s="205">
        <v>0.10187575288246431</v>
      </c>
      <c r="D328" s="206">
        <v>0.57612267250821469</v>
      </c>
      <c r="E328" s="206">
        <v>0.5037878787878789</v>
      </c>
      <c r="F328" s="206">
        <v>0.54961832061068705</v>
      </c>
      <c r="G328" s="205">
        <v>2.9730111059601327E-2</v>
      </c>
      <c r="H328" s="205">
        <v>2.5457390467019669E-2</v>
      </c>
      <c r="I328" s="205">
        <v>2.8658140693653911E-2</v>
      </c>
      <c r="J328" s="206">
        <v>0.63612471012625615</v>
      </c>
      <c r="K328" s="206">
        <v>0.67013590844062954</v>
      </c>
      <c r="L328" s="206">
        <v>0.65036693125655232</v>
      </c>
      <c r="M328" s="205">
        <v>0.28672475222550364</v>
      </c>
      <c r="N328" s="205">
        <v>0.43049923552482872</v>
      </c>
      <c r="O328" s="205">
        <v>0.33297926944024647</v>
      </c>
    </row>
    <row r="329" spans="2:15" hidden="1" outlineLevel="1">
      <c r="B329" s="60" t="s">
        <v>100</v>
      </c>
      <c r="C329" s="205">
        <v>-1.7140279657194446E-2</v>
      </c>
      <c r="D329" s="206">
        <v>-0.3287373004354136</v>
      </c>
      <c r="E329" s="206">
        <v>-0.27424749163879603</v>
      </c>
      <c r="F329" s="206">
        <v>-0.3072527472527472</v>
      </c>
      <c r="G329" s="205">
        <v>2.0653594771241846E-2</v>
      </c>
      <c r="H329" s="205">
        <v>3.8898536343339174E-2</v>
      </c>
      <c r="I329" s="205">
        <v>2.5642765076996143E-2</v>
      </c>
      <c r="J329" s="206">
        <v>0.13975603884118448</v>
      </c>
      <c r="K329" s="206">
        <v>8.6252889916414777E-2</v>
      </c>
      <c r="L329" s="206">
        <v>0.11437550090690518</v>
      </c>
      <c r="M329" s="205">
        <v>6.7355931899159005E-2</v>
      </c>
      <c r="N329" s="205">
        <v>6.6726207596009779E-2</v>
      </c>
      <c r="O329" s="205">
        <v>6.7121543350386448E-2</v>
      </c>
    </row>
    <row r="330" spans="2:15" hidden="1" outlineLevel="1">
      <c r="B330" s="60" t="s">
        <v>99</v>
      </c>
      <c r="C330" s="205">
        <v>-0.10469198850941586</v>
      </c>
      <c r="D330" s="206">
        <v>-0.46147978642257814</v>
      </c>
      <c r="E330" s="206">
        <v>-0.23521505376344087</v>
      </c>
      <c r="F330" s="206">
        <v>-0.37956204379562042</v>
      </c>
      <c r="G330" s="205">
        <v>4.8712460271129299E-2</v>
      </c>
      <c r="H330" s="205">
        <v>7.6215774417654369E-2</v>
      </c>
      <c r="I330" s="205">
        <v>5.5339471222490166E-2</v>
      </c>
      <c r="J330" s="206">
        <v>0.31510179967278673</v>
      </c>
      <c r="K330" s="206">
        <v>0.4907704654895666</v>
      </c>
      <c r="L330" s="206">
        <v>0.39278290407625227</v>
      </c>
      <c r="M330" s="205">
        <v>0.15187660983686979</v>
      </c>
      <c r="N330" s="205">
        <v>0.35871659878811957</v>
      </c>
      <c r="O330" s="205">
        <v>0.22214198459887569</v>
      </c>
    </row>
    <row r="331" spans="2:15" hidden="1" outlineLevel="1">
      <c r="B331" s="60" t="s">
        <v>98</v>
      </c>
      <c r="C331" s="205">
        <v>-4.9544031577514636E-2</v>
      </c>
      <c r="D331" s="206">
        <v>-0.36907894736842106</v>
      </c>
      <c r="E331" s="206">
        <v>-2.1437578814628044E-2</v>
      </c>
      <c r="F331" s="206">
        <v>-0.24989191526156507</v>
      </c>
      <c r="G331" s="205">
        <v>-1.2040383406662469E-2</v>
      </c>
      <c r="H331" s="205">
        <v>6.0665692117395809E-2</v>
      </c>
      <c r="I331" s="205">
        <v>6.7833124690674929E-3</v>
      </c>
      <c r="J331" s="206">
        <v>0.26549189189189182</v>
      </c>
      <c r="K331" s="206">
        <v>0.55778894472361817</v>
      </c>
      <c r="L331" s="206">
        <v>0.39386186157054848</v>
      </c>
      <c r="M331" s="205">
        <v>0.10130247385149338</v>
      </c>
      <c r="N331" s="205">
        <v>0.38792710290603272</v>
      </c>
      <c r="O331" s="205">
        <v>0.19898536488318008</v>
      </c>
    </row>
    <row r="332" spans="2:15" collapsed="1">
      <c r="B332" s="201">
        <v>1987</v>
      </c>
      <c r="C332" s="210">
        <v>6.739487207081174E-3</v>
      </c>
      <c r="D332" s="210">
        <v>-0.32709865584580267</v>
      </c>
      <c r="E332" s="210">
        <v>0.27425707124955245</v>
      </c>
      <c r="F332" s="210">
        <v>-0.1184630036023353</v>
      </c>
      <c r="G332" s="210">
        <v>6.4950654372977201E-3</v>
      </c>
      <c r="H332" s="210">
        <v>3.7367329116205106E-2</v>
      </c>
      <c r="I332" s="210">
        <v>1.4516975291966272E-2</v>
      </c>
      <c r="J332" s="210">
        <v>0.3103462414408773</v>
      </c>
      <c r="K332" s="210">
        <v>0.389866806935808</v>
      </c>
      <c r="L332" s="210">
        <v>0.34553256927920528</v>
      </c>
      <c r="M332" s="210">
        <v>0.13344055327420423</v>
      </c>
      <c r="N332" s="210">
        <v>0.27105451573154205</v>
      </c>
      <c r="O332" s="210">
        <v>0.18073583815700411</v>
      </c>
    </row>
    <row r="333" spans="2:15" hidden="1" outlineLevel="1">
      <c r="B333" s="60" t="s">
        <v>109</v>
      </c>
      <c r="C333" s="205">
        <v>-0.15702939947053085</v>
      </c>
      <c r="D333" s="206">
        <v>0.39679066374908833</v>
      </c>
      <c r="E333" s="206">
        <v>-2.5581395348837188E-2</v>
      </c>
      <c r="F333" s="206">
        <v>0.23397579560735093</v>
      </c>
      <c r="G333" s="205">
        <v>1.1010033172558442E-2</v>
      </c>
      <c r="H333" s="205">
        <v>0.14731831901555603</v>
      </c>
      <c r="I333" s="205">
        <v>4.6394937090333821E-2</v>
      </c>
      <c r="J333" s="206">
        <v>4.443669188670607E-2</v>
      </c>
      <c r="K333" s="206">
        <v>4.1912103362179653E-2</v>
      </c>
      <c r="L333" s="206">
        <v>4.3241195647182984E-2</v>
      </c>
      <c r="M333" s="205">
        <v>1.9276084521188341E-2</v>
      </c>
      <c r="N333" s="205">
        <v>7.1232461385571488E-2</v>
      </c>
      <c r="O333" s="205">
        <v>3.8209640491784214E-2</v>
      </c>
    </row>
    <row r="334" spans="2:15" hidden="1" outlineLevel="1">
      <c r="B334" s="60" t="s">
        <v>108</v>
      </c>
      <c r="C334" s="205">
        <v>-1.0958481247106078E-2</v>
      </c>
      <c r="D334" s="206">
        <v>0.23525230987917545</v>
      </c>
      <c r="E334" s="206">
        <v>9.5011876484560887E-3</v>
      </c>
      <c r="F334" s="206">
        <v>0.15073365940417971</v>
      </c>
      <c r="G334" s="205">
        <v>5.1560460424824983E-2</v>
      </c>
      <c r="H334" s="205">
        <v>0.28752834467120181</v>
      </c>
      <c r="I334" s="205">
        <v>0.10674727639135106</v>
      </c>
      <c r="J334" s="206">
        <v>0.15570328901329611</v>
      </c>
      <c r="K334" s="206">
        <v>0.3638216134959078</v>
      </c>
      <c r="L334" s="206">
        <v>0.24127463773092517</v>
      </c>
      <c r="M334" s="205">
        <v>9.4178724412246506E-2</v>
      </c>
      <c r="N334" s="205">
        <v>0.33164622672117328</v>
      </c>
      <c r="O334" s="205">
        <v>0.16858577712113099</v>
      </c>
    </row>
    <row r="335" spans="2:15" hidden="1" outlineLevel="1">
      <c r="B335" s="60" t="s">
        <v>107</v>
      </c>
      <c r="C335" s="205">
        <v>-5.707130618162648E-2</v>
      </c>
      <c r="D335" s="206">
        <v>0.52238805970149249</v>
      </c>
      <c r="E335" s="206">
        <v>0.30779944289693595</v>
      </c>
      <c r="F335" s="206">
        <v>0.42542479546884837</v>
      </c>
      <c r="G335" s="205">
        <v>6.8599256106445905E-2</v>
      </c>
      <c r="H335" s="205">
        <v>0.22856411568978752</v>
      </c>
      <c r="I335" s="205">
        <v>0.10547900746466832</v>
      </c>
      <c r="J335" s="206">
        <v>5.9530134676245794E-2</v>
      </c>
      <c r="K335" s="206">
        <v>0.31011114123068584</v>
      </c>
      <c r="L335" s="206">
        <v>0.15315719411968987</v>
      </c>
      <c r="M335" s="205">
        <v>5.944853471921463E-2</v>
      </c>
      <c r="N335" s="205">
        <v>0.27954491585683816</v>
      </c>
      <c r="O335" s="205">
        <v>0.12300900099250489</v>
      </c>
    </row>
    <row r="336" spans="2:15" hidden="1" outlineLevel="1">
      <c r="B336" s="60" t="s">
        <v>106</v>
      </c>
      <c r="C336" s="205">
        <v>-2.1687107388573157E-2</v>
      </c>
      <c r="D336" s="206">
        <v>0.60810810810810811</v>
      </c>
      <c r="E336" s="206">
        <v>0.1422505307855626</v>
      </c>
      <c r="F336" s="206">
        <v>0.46932321315623016</v>
      </c>
      <c r="G336" s="205">
        <v>4.6363530462470326E-2</v>
      </c>
      <c r="H336" s="205">
        <v>0.2762094266882229</v>
      </c>
      <c r="I336" s="205">
        <v>0.10105344143930872</v>
      </c>
      <c r="J336" s="206">
        <v>0.34931423716470444</v>
      </c>
      <c r="K336" s="206">
        <v>0.41249343372439151</v>
      </c>
      <c r="L336" s="206">
        <v>0.37517921146953404</v>
      </c>
      <c r="M336" s="205">
        <v>0.15640920028615413</v>
      </c>
      <c r="N336" s="205">
        <v>0.35257580367102737</v>
      </c>
      <c r="O336" s="205">
        <v>0.21515998238447409</v>
      </c>
    </row>
    <row r="337" spans="2:15" hidden="1" outlineLevel="1">
      <c r="B337" s="60" t="s">
        <v>105</v>
      </c>
      <c r="C337" s="205">
        <v>-0.34609767970144412</v>
      </c>
      <c r="D337" s="206">
        <v>0.23724007561436666</v>
      </c>
      <c r="E337" s="206">
        <v>0.49796747967479682</v>
      </c>
      <c r="F337" s="206">
        <v>0.32000000000000006</v>
      </c>
      <c r="G337" s="205">
        <v>6.8977298610583881E-2</v>
      </c>
      <c r="H337" s="205">
        <v>0.15479636138102126</v>
      </c>
      <c r="I337" s="205">
        <v>9.2028542869835528E-2</v>
      </c>
      <c r="J337" s="206">
        <v>0.26722569416976505</v>
      </c>
      <c r="K337" s="206">
        <v>0.31658327123034891</v>
      </c>
      <c r="L337" s="206">
        <v>0.28826661825663358</v>
      </c>
      <c r="M337" s="205">
        <v>0.12149895735372285</v>
      </c>
      <c r="N337" s="205">
        <v>0.25310184028645177</v>
      </c>
      <c r="O337" s="205">
        <v>0.16483847967970156</v>
      </c>
    </row>
    <row r="338" spans="2:15" hidden="1" outlineLevel="1">
      <c r="B338" s="60" t="s">
        <v>104</v>
      </c>
      <c r="C338" s="205">
        <v>-0.13513513513513509</v>
      </c>
      <c r="D338" s="206">
        <v>0.27586206896551735</v>
      </c>
      <c r="E338" s="206">
        <v>0.16477272727272729</v>
      </c>
      <c r="F338" s="206">
        <v>0.23010920436817472</v>
      </c>
      <c r="G338" s="205">
        <v>4.7732443178194028E-2</v>
      </c>
      <c r="H338" s="205">
        <v>0.16910362364907816</v>
      </c>
      <c r="I338" s="205">
        <v>7.8151140002867825E-2</v>
      </c>
      <c r="J338" s="206">
        <v>0.38998211091234336</v>
      </c>
      <c r="K338" s="206">
        <v>0.57021083841212317</v>
      </c>
      <c r="L338" s="206">
        <v>0.46793239175735124</v>
      </c>
      <c r="M338" s="205">
        <v>0.16337031302748439</v>
      </c>
      <c r="N338" s="205">
        <v>0.40869543785275919</v>
      </c>
      <c r="O338" s="205">
        <v>0.2420696416711472</v>
      </c>
    </row>
    <row r="339" spans="2:15" hidden="1" outlineLevel="1">
      <c r="B339" s="60" t="s">
        <v>103</v>
      </c>
      <c r="C339" s="205">
        <v>-0.42801399354144243</v>
      </c>
      <c r="D339" s="206">
        <v>5.1490514905148999E-2</v>
      </c>
      <c r="E339" s="206">
        <v>0.55555555555555558</v>
      </c>
      <c r="F339" s="206">
        <v>0.17979797979797985</v>
      </c>
      <c r="G339" s="205">
        <v>0.17159444430835569</v>
      </c>
      <c r="H339" s="205">
        <v>0.124054013948657</v>
      </c>
      <c r="I339" s="205">
        <v>0.15979447892304011</v>
      </c>
      <c r="J339" s="206">
        <v>0.65299067546054124</v>
      </c>
      <c r="K339" s="206">
        <v>0.80184389210739426</v>
      </c>
      <c r="L339" s="206">
        <v>0.71581050528418944</v>
      </c>
      <c r="M339" s="205">
        <v>0.25667108118008386</v>
      </c>
      <c r="N339" s="205">
        <v>0.49136630343671417</v>
      </c>
      <c r="O339" s="205">
        <v>0.32611132605180404</v>
      </c>
    </row>
    <row r="340" spans="2:15" hidden="1" outlineLevel="1">
      <c r="B340" s="60" t="s">
        <v>102</v>
      </c>
      <c r="C340" s="205">
        <v>-3.2185805234614451E-2</v>
      </c>
      <c r="D340" s="206">
        <v>-6.6740823136818728E-2</v>
      </c>
      <c r="E340" s="206">
        <v>-0.13458262350936967</v>
      </c>
      <c r="F340" s="206">
        <v>-9.3539703903095517E-2</v>
      </c>
      <c r="G340" s="205">
        <v>4.1307411706184682E-2</v>
      </c>
      <c r="H340" s="205">
        <v>0.14452862760141949</v>
      </c>
      <c r="I340" s="205">
        <v>5.9650617809970274E-2</v>
      </c>
      <c r="J340" s="206">
        <v>0.31684466329858663</v>
      </c>
      <c r="K340" s="206">
        <v>0.43799253421816675</v>
      </c>
      <c r="L340" s="206">
        <v>0.36305921442980904</v>
      </c>
      <c r="M340" s="205">
        <v>0.13013059176855668</v>
      </c>
      <c r="N340" s="205">
        <v>0.32493735988395089</v>
      </c>
      <c r="O340" s="205">
        <v>0.17968717239065701</v>
      </c>
    </row>
    <row r="341" spans="2:15" hidden="1" outlineLevel="1">
      <c r="B341" s="60" t="s">
        <v>101</v>
      </c>
      <c r="C341" s="205">
        <v>-0.17151411462788713</v>
      </c>
      <c r="D341" s="206">
        <v>-0.17300724637681164</v>
      </c>
      <c r="E341" s="206">
        <v>-0.40607424071991005</v>
      </c>
      <c r="F341" s="206">
        <v>-0.27696939287506273</v>
      </c>
      <c r="G341" s="205">
        <v>-5.4071574291216229E-2</v>
      </c>
      <c r="H341" s="205">
        <v>0.21737856253205368</v>
      </c>
      <c r="I341" s="205">
        <v>1.9819056552392578E-3</v>
      </c>
      <c r="J341" s="206">
        <v>6.1775005471656819E-2</v>
      </c>
      <c r="K341" s="206">
        <v>0.50646551724137923</v>
      </c>
      <c r="L341" s="206">
        <v>0.21153287850195968</v>
      </c>
      <c r="M341" s="205">
        <v>-2.0304986665842906E-2</v>
      </c>
      <c r="N341" s="205">
        <v>0.36267286671900467</v>
      </c>
      <c r="O341" s="205">
        <v>7.7082549505900877E-2</v>
      </c>
    </row>
    <row r="342" spans="2:15" hidden="1" outlineLevel="1">
      <c r="B342" s="60" t="s">
        <v>100</v>
      </c>
      <c r="C342" s="205">
        <v>-0.33329991980753804</v>
      </c>
      <c r="D342" s="206">
        <v>-9.7576948264571084E-2</v>
      </c>
      <c r="E342" s="206">
        <v>-0.2247191011235955</v>
      </c>
      <c r="F342" s="206">
        <v>-0.15238450074515653</v>
      </c>
      <c r="G342" s="205">
        <v>-5.9305062712995849E-2</v>
      </c>
      <c r="H342" s="205">
        <v>0.20378665711043431</v>
      </c>
      <c r="I342" s="205">
        <v>4.8867230449722854E-4</v>
      </c>
      <c r="J342" s="206">
        <v>0.16013406572944788</v>
      </c>
      <c r="K342" s="206">
        <v>0.49364146495334871</v>
      </c>
      <c r="L342" s="206">
        <v>0.29757392482314149</v>
      </c>
      <c r="M342" s="205">
        <v>2.6931674342201006E-4</v>
      </c>
      <c r="N342" s="205">
        <v>0.37521077502758282</v>
      </c>
      <c r="O342" s="205">
        <v>0.11324092078027981</v>
      </c>
    </row>
    <row r="343" spans="2:15" hidden="1" outlineLevel="1">
      <c r="B343" s="60" t="s">
        <v>99</v>
      </c>
      <c r="C343" s="205">
        <v>-0.32186147186147185</v>
      </c>
      <c r="D343" s="206">
        <v>-2.8169014084507005E-2</v>
      </c>
      <c r="E343" s="206">
        <v>-0.13286713286713292</v>
      </c>
      <c r="F343" s="206">
        <v>-6.8871771635704571E-2</v>
      </c>
      <c r="G343" s="205">
        <v>-7.5349860055977658E-2</v>
      </c>
      <c r="H343" s="205">
        <v>0.17568866111467019</v>
      </c>
      <c r="I343" s="205">
        <v>-2.5196774812824008E-2</v>
      </c>
      <c r="J343" s="206">
        <v>0.1317474604603317</v>
      </c>
      <c r="K343" s="206">
        <v>0.34014520032266748</v>
      </c>
      <c r="L343" s="206">
        <v>0.21531778551403313</v>
      </c>
      <c r="M343" s="205">
        <v>-1.6664321466621113E-2</v>
      </c>
      <c r="N343" s="205">
        <v>0.2774408039996954</v>
      </c>
      <c r="O343" s="205">
        <v>6.676890069619934E-2</v>
      </c>
    </row>
    <row r="344" spans="2:15" hidden="1" outlineLevel="1">
      <c r="B344" s="60" t="s">
        <v>98</v>
      </c>
      <c r="C344" s="205">
        <v>-0.11428571428571432</v>
      </c>
      <c r="D344" s="206">
        <v>7.2895957587806315E-3</v>
      </c>
      <c r="E344" s="206">
        <v>-8.8505747126436773E-2</v>
      </c>
      <c r="F344" s="206">
        <v>-2.7742749054224469E-2</v>
      </c>
      <c r="G344" s="205">
        <v>-2.0075064960061617E-2</v>
      </c>
      <c r="H344" s="205">
        <v>0.23240022172949004</v>
      </c>
      <c r="I344" s="205">
        <v>3.4811032280416265E-2</v>
      </c>
      <c r="J344" s="206">
        <v>0.16322937625754519</v>
      </c>
      <c r="K344" s="206">
        <v>0.3565302071238623</v>
      </c>
      <c r="L344" s="206">
        <v>0.2408853578898269</v>
      </c>
      <c r="M344" s="205">
        <v>4.4425181493119581E-2</v>
      </c>
      <c r="N344" s="205">
        <v>0.30420403987533007</v>
      </c>
      <c r="O344" s="205">
        <v>0.12048763497039361</v>
      </c>
    </row>
    <row r="345" spans="2:15" collapsed="1">
      <c r="B345" s="201">
        <v>1986</v>
      </c>
      <c r="C345" s="210">
        <v>-0.18412994567305052</v>
      </c>
      <c r="D345" s="210">
        <v>0.15149302767029282</v>
      </c>
      <c r="E345" s="210">
        <v>-1.7010793054903828E-2</v>
      </c>
      <c r="F345" s="210">
        <v>8.6854777012735696E-2</v>
      </c>
      <c r="G345" s="210">
        <v>2.1486294140357742E-2</v>
      </c>
      <c r="H345" s="210">
        <v>0.19788230345163504</v>
      </c>
      <c r="I345" s="210">
        <v>6.2126913968800102E-2</v>
      </c>
      <c r="J345" s="210">
        <v>0.20255768920445383</v>
      </c>
      <c r="K345" s="210">
        <v>0.37784565208950771</v>
      </c>
      <c r="L345" s="210">
        <v>0.27428990588571756</v>
      </c>
      <c r="M345" s="210">
        <v>7.690574839321207E-2</v>
      </c>
      <c r="N345" s="210">
        <v>0.30539460198840329</v>
      </c>
      <c r="O345" s="210">
        <v>0.14583450561697808</v>
      </c>
    </row>
    <row r="346" spans="2:15" hidden="1" outlineLevel="1">
      <c r="B346" s="60" t="s">
        <v>109</v>
      </c>
      <c r="C346" s="205">
        <v>-0.1824809203781752</v>
      </c>
      <c r="D346" s="206">
        <v>-1.2247838616714746E-2</v>
      </c>
      <c r="E346" s="206">
        <v>1.1641443538998875E-3</v>
      </c>
      <c r="F346" s="206">
        <v>-7.1206052514464213E-3</v>
      </c>
      <c r="G346" s="205">
        <v>-2.2363263763156338E-2</v>
      </c>
      <c r="H346" s="205">
        <v>8.865718799368083E-2</v>
      </c>
      <c r="I346" s="205">
        <v>4.2217716309052022E-3</v>
      </c>
      <c r="J346" s="206">
        <v>0.35229249594574674</v>
      </c>
      <c r="K346" s="206">
        <v>0.58136236439605926</v>
      </c>
      <c r="L346" s="206">
        <v>0.45188493716876099</v>
      </c>
      <c r="M346" s="205">
        <v>9.7569507011648904E-2</v>
      </c>
      <c r="N346" s="205">
        <v>0.38712616822429902</v>
      </c>
      <c r="O346" s="205">
        <v>0.18793522090081161</v>
      </c>
    </row>
    <row r="347" spans="2:15" hidden="1" outlineLevel="1">
      <c r="B347" s="60" t="s">
        <v>108</v>
      </c>
      <c r="C347" s="205">
        <v>-0.26658365406384421</v>
      </c>
      <c r="D347" s="206">
        <v>-2.2916666666666696E-2</v>
      </c>
      <c r="E347" s="206">
        <v>-0.20491029272898964</v>
      </c>
      <c r="F347" s="206">
        <v>-0.10004001600640255</v>
      </c>
      <c r="G347" s="205">
        <v>-5.7698758805769912E-2</v>
      </c>
      <c r="H347" s="205">
        <v>-3.0525720746184315E-2</v>
      </c>
      <c r="I347" s="205">
        <v>-5.1481050316905974E-2</v>
      </c>
      <c r="J347" s="206">
        <v>0.34587009072928776</v>
      </c>
      <c r="K347" s="206">
        <v>0.17696783832664931</v>
      </c>
      <c r="L347" s="206">
        <v>0.27088170090945596</v>
      </c>
      <c r="M347" s="205">
        <v>5.7764785718014355E-2</v>
      </c>
      <c r="N347" s="205">
        <v>8.9347564854739492E-2</v>
      </c>
      <c r="O347" s="205">
        <v>6.7461982550316213E-2</v>
      </c>
    </row>
    <row r="348" spans="2:15" hidden="1" outlineLevel="1">
      <c r="B348" s="60" t="s">
        <v>107</v>
      </c>
      <c r="C348" s="205">
        <v>-0.17190569744597251</v>
      </c>
      <c r="D348" s="206">
        <v>-0.43842682140554479</v>
      </c>
      <c r="E348" s="206">
        <v>-2.1798365122615793E-2</v>
      </c>
      <c r="F348" s="206">
        <v>-0.30459518599562363</v>
      </c>
      <c r="G348" s="205">
        <v>-0.12532072244302461</v>
      </c>
      <c r="H348" s="205">
        <v>-0.17686716527967972</v>
      </c>
      <c r="I348" s="205">
        <v>-0.13776918478191735</v>
      </c>
      <c r="J348" s="206">
        <v>0.30754825263539431</v>
      </c>
      <c r="K348" s="206">
        <v>0.19462435233160624</v>
      </c>
      <c r="L348" s="206">
        <v>0.26294245564022445</v>
      </c>
      <c r="M348" s="205">
        <v>4.3885511014876144E-3</v>
      </c>
      <c r="N348" s="205">
        <v>1.9944397437447137E-2</v>
      </c>
      <c r="O348" s="205">
        <v>8.8318970279526177E-3</v>
      </c>
    </row>
    <row r="349" spans="2:15" hidden="1" outlineLevel="1">
      <c r="B349" s="60" t="s">
        <v>106</v>
      </c>
      <c r="C349" s="205">
        <v>-0.10865217970937213</v>
      </c>
      <c r="D349" s="206">
        <v>-9.1653027823240585E-2</v>
      </c>
      <c r="E349" s="206">
        <v>-0.33380480905233378</v>
      </c>
      <c r="F349" s="206">
        <v>-0.18040435458786941</v>
      </c>
      <c r="G349" s="205">
        <v>-8.8211864256757977E-2</v>
      </c>
      <c r="H349" s="205">
        <v>-8.1815586640022864E-2</v>
      </c>
      <c r="I349" s="205">
        <v>-8.6698016323441984E-2</v>
      </c>
      <c r="J349" s="206">
        <v>0.14315446252037889</v>
      </c>
      <c r="K349" s="206">
        <v>0.21426673045234668</v>
      </c>
      <c r="L349" s="206">
        <v>0.17123546450610805</v>
      </c>
      <c r="M349" s="205">
        <v>-1.8959815399666069E-2</v>
      </c>
      <c r="N349" s="205">
        <v>6.4500458789874315E-2</v>
      </c>
      <c r="O349" s="205">
        <v>4.6302299858880236E-3</v>
      </c>
    </row>
    <row r="350" spans="2:15" hidden="1" outlineLevel="1">
      <c r="B350" s="60" t="s">
        <v>105</v>
      </c>
      <c r="C350" s="205">
        <v>-0.14116499442586394</v>
      </c>
      <c r="D350" s="206">
        <v>-6.5371024734982353E-2</v>
      </c>
      <c r="E350" s="206">
        <v>-0.33513513513513515</v>
      </c>
      <c r="F350" s="206">
        <v>-0.17200854700854706</v>
      </c>
      <c r="G350" s="205">
        <v>-0.10954111383419252</v>
      </c>
      <c r="H350" s="205">
        <v>-2.4158975134917049E-2</v>
      </c>
      <c r="I350" s="205">
        <v>-8.8110188373506149E-2</v>
      </c>
      <c r="J350" s="206">
        <v>0.12327833891176199</v>
      </c>
      <c r="K350" s="206">
        <v>0.22299379367214955</v>
      </c>
      <c r="L350" s="206">
        <v>0.16372662934403714</v>
      </c>
      <c r="M350" s="205">
        <v>-3.3644822885591785E-2</v>
      </c>
      <c r="N350" s="205">
        <v>0.10017864504603535</v>
      </c>
      <c r="O350" s="205">
        <v>6.6806537102472863E-3</v>
      </c>
    </row>
    <row r="351" spans="2:15" hidden="1" outlineLevel="1">
      <c r="B351" s="60" t="s">
        <v>104</v>
      </c>
      <c r="C351" s="205">
        <v>-9.573391178597257E-2</v>
      </c>
      <c r="D351" s="206">
        <v>-0.29068673565380998</v>
      </c>
      <c r="E351" s="206">
        <v>-4.6931407942238268E-2</v>
      </c>
      <c r="F351" s="206">
        <v>-0.20717377860234998</v>
      </c>
      <c r="G351" s="205">
        <v>-8.2408256433267657E-2</v>
      </c>
      <c r="H351" s="205">
        <v>-3.9975587427525161E-2</v>
      </c>
      <c r="I351" s="205">
        <v>-7.2129741876349018E-2</v>
      </c>
      <c r="J351" s="206">
        <v>6.2277046174362471E-2</v>
      </c>
      <c r="K351" s="206">
        <v>0.10041689323907921</v>
      </c>
      <c r="L351" s="206">
        <v>7.8443424312851784E-2</v>
      </c>
      <c r="M351" s="205">
        <v>-3.7285666255743588E-2</v>
      </c>
      <c r="N351" s="205">
        <v>3.958696320590338E-2</v>
      </c>
      <c r="O351" s="205">
        <v>-1.3893870167942746E-2</v>
      </c>
    </row>
    <row r="352" spans="2:15" hidden="1" outlineLevel="1">
      <c r="B352" s="60" t="s">
        <v>103</v>
      </c>
      <c r="C352" s="205">
        <v>-5.7331303906646425E-2</v>
      </c>
      <c r="D352" s="206">
        <v>-0.24152106885919833</v>
      </c>
      <c r="E352" s="206">
        <v>-0.17647058823529416</v>
      </c>
      <c r="F352" s="206">
        <v>-0.22595777951524632</v>
      </c>
      <c r="G352" s="205">
        <v>-9.9843443363983209E-2</v>
      </c>
      <c r="H352" s="205">
        <v>0.19348268839103877</v>
      </c>
      <c r="I352" s="205">
        <v>-4.1363604265235554E-2</v>
      </c>
      <c r="J352" s="206">
        <v>-9.4298426299744609E-2</v>
      </c>
      <c r="K352" s="206">
        <v>-5.2529068051702765E-2</v>
      </c>
      <c r="L352" s="206">
        <v>-7.712836936215639E-2</v>
      </c>
      <c r="M352" s="205">
        <v>-9.5614280981626387E-2</v>
      </c>
      <c r="N352" s="205">
        <v>4.4109924733064965E-2</v>
      </c>
      <c r="O352" s="205">
        <v>-5.8329518809494885E-2</v>
      </c>
    </row>
    <row r="353" spans="2:15" hidden="1" outlineLevel="1">
      <c r="B353" s="60" t="s">
        <v>102</v>
      </c>
      <c r="C353" s="205">
        <v>-3.3500455788514127E-2</v>
      </c>
      <c r="D353" s="206">
        <v>-0.21758050478677116</v>
      </c>
      <c r="E353" s="206">
        <v>-0.23066841415465267</v>
      </c>
      <c r="F353" s="206">
        <v>-0.22280334728033468</v>
      </c>
      <c r="G353" s="205">
        <v>-0.11372361725968516</v>
      </c>
      <c r="H353" s="205">
        <v>0.16463755165866201</v>
      </c>
      <c r="I353" s="205">
        <v>-7.4410020191822301E-2</v>
      </c>
      <c r="J353" s="206">
        <v>5.4843497031840327E-2</v>
      </c>
      <c r="K353" s="206">
        <v>0.14611682215223731</v>
      </c>
      <c r="L353" s="206">
        <v>8.7892936291068757E-2</v>
      </c>
      <c r="M353" s="205">
        <v>-5.4344126281751226E-2</v>
      </c>
      <c r="N353" s="205">
        <v>0.14197507623959948</v>
      </c>
      <c r="O353" s="205">
        <v>-1.1097011768803955E-2</v>
      </c>
    </row>
    <row r="354" spans="2:15" hidden="1" outlineLevel="1">
      <c r="B354" s="60" t="s">
        <v>101</v>
      </c>
      <c r="C354" s="205">
        <v>-0.14598806769755268</v>
      </c>
      <c r="D354" s="206">
        <v>-0.27748691099476441</v>
      </c>
      <c r="E354" s="206">
        <v>-0.14683301343570054</v>
      </c>
      <c r="F354" s="206">
        <v>-0.22451361867704278</v>
      </c>
      <c r="G354" s="205">
        <v>-5.5041078120495857E-2</v>
      </c>
      <c r="H354" s="205">
        <v>-8.457411133467474E-2</v>
      </c>
      <c r="I354" s="205">
        <v>-6.1294628909023818E-2</v>
      </c>
      <c r="J354" s="206">
        <v>0.14773762049800609</v>
      </c>
      <c r="K354" s="206">
        <v>-0.3218357205495469</v>
      </c>
      <c r="L354" s="206">
        <v>-6.928987587604496E-2</v>
      </c>
      <c r="M354" s="205">
        <v>2.780867630700623E-4</v>
      </c>
      <c r="N354" s="205">
        <v>-0.23567966766674364</v>
      </c>
      <c r="O354" s="205">
        <v>-7.2531369728390138E-2</v>
      </c>
    </row>
    <row r="355" spans="2:15" hidden="1" outlineLevel="1">
      <c r="B355" s="60" t="s">
        <v>100</v>
      </c>
      <c r="C355" s="205">
        <v>0.11813494732122853</v>
      </c>
      <c r="D355" s="206">
        <v>-1.4838709677419404E-2</v>
      </c>
      <c r="E355" s="206">
        <v>-9.4178082191780366E-3</v>
      </c>
      <c r="F355" s="206">
        <v>-1.2509197939661543E-2</v>
      </c>
      <c r="G355" s="205">
        <v>1.2487907835723178E-3</v>
      </c>
      <c r="H355" s="205">
        <v>0.11582805731422852</v>
      </c>
      <c r="I355" s="205">
        <v>2.5173949345950408E-2</v>
      </c>
      <c r="J355" s="206">
        <v>0.17796726345515856</v>
      </c>
      <c r="K355" s="206">
        <v>0.1535102838101805</v>
      </c>
      <c r="L355" s="206">
        <v>0.16776389377137191</v>
      </c>
      <c r="M355" s="205">
        <v>7.3150289017340997E-2</v>
      </c>
      <c r="N355" s="205">
        <v>0.13570702413882785</v>
      </c>
      <c r="O355" s="205">
        <v>9.1261285310444418E-2</v>
      </c>
    </row>
    <row r="356" spans="2:15" hidden="1" outlineLevel="1">
      <c r="B356" s="60" t="s">
        <v>99</v>
      </c>
      <c r="C356" s="205">
        <v>-5.579399141630903E-2</v>
      </c>
      <c r="D356" s="206">
        <v>5.9701492537313383E-2</v>
      </c>
      <c r="E356" s="206">
        <v>-0.2142857142857143</v>
      </c>
      <c r="F356" s="206">
        <v>-6.6807610993657507E-2</v>
      </c>
      <c r="G356" s="205">
        <v>-2.4728781110402442E-3</v>
      </c>
      <c r="H356" s="205">
        <v>0.16178249139454826</v>
      </c>
      <c r="I356" s="205">
        <v>2.6521931913356278E-2</v>
      </c>
      <c r="J356" s="206">
        <v>0.17962019172430521</v>
      </c>
      <c r="K356" s="206">
        <v>-6.8586762075134144E-2</v>
      </c>
      <c r="L356" s="206">
        <v>6.5732015628591212E-2</v>
      </c>
      <c r="M356" s="205">
        <v>5.6569711257659305E-2</v>
      </c>
      <c r="N356" s="205">
        <v>-9.974874371859288E-3</v>
      </c>
      <c r="O356" s="205">
        <v>3.6800107489157741E-2</v>
      </c>
    </row>
    <row r="357" spans="2:15" hidden="1" outlineLevel="1">
      <c r="B357" s="60" t="s">
        <v>98</v>
      </c>
      <c r="C357" s="205">
        <v>-5.6528662420382125E-2</v>
      </c>
      <c r="D357" s="206">
        <v>-3.578274760383382E-2</v>
      </c>
      <c r="E357" s="206">
        <v>0.12113402061855671</v>
      </c>
      <c r="F357" s="206">
        <v>1.6232379325074708E-2</v>
      </c>
      <c r="G357" s="205">
        <v>-3.168390643928809E-2</v>
      </c>
      <c r="H357" s="205">
        <v>4.693507435618427E-2</v>
      </c>
      <c r="I357" s="205">
        <v>-1.5613879003558706E-2</v>
      </c>
      <c r="J357" s="206">
        <v>8.061096917975763E-2</v>
      </c>
      <c r="K357" s="206">
        <v>-6.1645520683232036E-2</v>
      </c>
      <c r="L357" s="206">
        <v>1.8575566692721424E-2</v>
      </c>
      <c r="M357" s="205">
        <v>7.0729916870027054E-3</v>
      </c>
      <c r="N357" s="205">
        <v>-2.3579426659852243E-2</v>
      </c>
      <c r="O357" s="205">
        <v>-2.0993799182492667E-3</v>
      </c>
    </row>
    <row r="358" spans="2:15" collapsed="1">
      <c r="B358" s="201">
        <v>1985</v>
      </c>
      <c r="C358" s="210">
        <v>-9.8085603420969281E-2</v>
      </c>
      <c r="D358" s="210">
        <v>-0.13496273841101425</v>
      </c>
      <c r="E358" s="210">
        <v>-0.13020408163265307</v>
      </c>
      <c r="F358" s="210">
        <v>-0.13314348131387999</v>
      </c>
      <c r="G358" s="210">
        <v>-6.6379026282121667E-2</v>
      </c>
      <c r="H358" s="210">
        <v>8.4508300121683977E-3</v>
      </c>
      <c r="I358" s="210">
        <v>-5.0140328478868401E-2</v>
      </c>
      <c r="J358" s="210">
        <v>0.1635737756219684</v>
      </c>
      <c r="K358" s="210">
        <v>0.10101848520364354</v>
      </c>
      <c r="L358" s="210">
        <v>0.13713486436474942</v>
      </c>
      <c r="M358" s="210">
        <v>6.7364884255038948E-3</v>
      </c>
      <c r="N358" s="210">
        <v>6.0947038934012099E-2</v>
      </c>
      <c r="O358" s="210">
        <v>2.2497636711886759E-2</v>
      </c>
    </row>
    <row r="359" spans="2:15" hidden="1" outlineLevel="1">
      <c r="B359" s="60" t="s">
        <v>109</v>
      </c>
      <c r="C359" s="205">
        <v>-1.5696826998542468E-2</v>
      </c>
      <c r="D359" s="206">
        <v>-0.1820860341779611</v>
      </c>
      <c r="E359" s="206">
        <v>7.9145728643216007E-2</v>
      </c>
      <c r="F359" s="206">
        <v>-9.8676293622142031E-2</v>
      </c>
      <c r="G359" s="205">
        <v>3.4113120589263968E-2</v>
      </c>
      <c r="H359" s="205">
        <v>1.0988308950360848E-2</v>
      </c>
      <c r="I359" s="205">
        <v>2.8479830677290874E-2</v>
      </c>
      <c r="J359" s="206">
        <v>-8.3774583963691418E-2</v>
      </c>
      <c r="K359" s="206">
        <v>-5.746686077695573E-4</v>
      </c>
      <c r="L359" s="206">
        <v>-4.9367850692354054E-2</v>
      </c>
      <c r="M359" s="205">
        <v>-1.9660206785473089E-2</v>
      </c>
      <c r="N359" s="205">
        <v>5.6627270377593852E-3</v>
      </c>
      <c r="O359" s="205">
        <v>-1.1895326887329416E-2</v>
      </c>
    </row>
    <row r="360" spans="2:15" hidden="1" outlineLevel="1">
      <c r="B360" s="60" t="s">
        <v>108</v>
      </c>
      <c r="C360" s="205">
        <v>-4.0095620993154446E-2</v>
      </c>
      <c r="D360" s="206">
        <v>9.4224924012157985E-2</v>
      </c>
      <c r="E360" s="206">
        <v>0.46068965517241378</v>
      </c>
      <c r="F360" s="206">
        <v>0.22439980401763848</v>
      </c>
      <c r="G360" s="205">
        <v>3.8253903755732344E-2</v>
      </c>
      <c r="H360" s="205">
        <v>3.5646913419631776E-2</v>
      </c>
      <c r="I360" s="205">
        <v>3.7656217377039392E-2</v>
      </c>
      <c r="J360" s="206">
        <v>-4.811447495860266E-3</v>
      </c>
      <c r="K360" s="206">
        <v>8.0688336520076565E-2</v>
      </c>
      <c r="L360" s="206">
        <v>3.1417665910482118E-2</v>
      </c>
      <c r="M360" s="205">
        <v>1.6750347638710528E-2</v>
      </c>
      <c r="N360" s="205">
        <v>7.06879588284266E-2</v>
      </c>
      <c r="O360" s="205">
        <v>3.2724175545029377E-2</v>
      </c>
    </row>
    <row r="361" spans="2:15" hidden="1" outlineLevel="1">
      <c r="B361" s="60" t="s">
        <v>107</v>
      </c>
      <c r="C361" s="205">
        <v>5.5286800276433956E-2</v>
      </c>
      <c r="D361" s="206">
        <v>0.92910447761194037</v>
      </c>
      <c r="E361" s="206">
        <v>9.3889716840536597E-2</v>
      </c>
      <c r="F361" s="206">
        <v>0.54915254237288136</v>
      </c>
      <c r="G361" s="205">
        <v>0.13548251961307023</v>
      </c>
      <c r="H361" s="205">
        <v>0.28928425913350542</v>
      </c>
      <c r="I361" s="205">
        <v>0.16916510514261929</v>
      </c>
      <c r="J361" s="206">
        <v>0.19679716588945517</v>
      </c>
      <c r="K361" s="206">
        <v>9.6535281286460606E-2</v>
      </c>
      <c r="L361" s="206">
        <v>0.15507852077001005</v>
      </c>
      <c r="M361" s="205">
        <v>0.15375006970389782</v>
      </c>
      <c r="N361" s="205">
        <v>0.17768477394374216</v>
      </c>
      <c r="O361" s="205">
        <v>0.16048690189039094</v>
      </c>
    </row>
    <row r="362" spans="2:15" hidden="1" outlineLevel="1">
      <c r="B362" s="60" t="s">
        <v>106</v>
      </c>
      <c r="C362" s="205">
        <v>-0.13652584321399797</v>
      </c>
      <c r="D362" s="206">
        <v>0.2343434343434343</v>
      </c>
      <c r="E362" s="206">
        <v>0.34155597722960152</v>
      </c>
      <c r="F362" s="206">
        <v>0.27158866183256425</v>
      </c>
      <c r="G362" s="205">
        <v>6.2822201317027204E-2</v>
      </c>
      <c r="H362" s="205">
        <v>5.2647394675160664E-2</v>
      </c>
      <c r="I362" s="205">
        <v>6.0396337531702704E-2</v>
      </c>
      <c r="J362" s="206">
        <v>3.4808033694175844E-3</v>
      </c>
      <c r="K362" s="206">
        <v>-1.1150047785919437E-3</v>
      </c>
      <c r="L362" s="206">
        <v>1.6609549439690063E-3</v>
      </c>
      <c r="M362" s="205">
        <v>2.7141858534667218E-2</v>
      </c>
      <c r="N362" s="205">
        <v>2.8763396079737991E-2</v>
      </c>
      <c r="O362" s="205">
        <v>2.7599667643877224E-2</v>
      </c>
    </row>
    <row r="363" spans="2:15" hidden="1" outlineLevel="1">
      <c r="B363" s="60" t="s">
        <v>105</v>
      </c>
      <c r="C363" s="205">
        <v>8.8570223534374382E-3</v>
      </c>
      <c r="D363" s="206">
        <v>-0.18030412744388125</v>
      </c>
      <c r="E363" s="206">
        <v>0.27586206896551735</v>
      </c>
      <c r="F363" s="206">
        <v>-4.5385007649158537E-2</v>
      </c>
      <c r="G363" s="205">
        <v>-2.3679867986798664E-2</v>
      </c>
      <c r="H363" s="205">
        <v>-9.0337676637915254E-2</v>
      </c>
      <c r="I363" s="205">
        <v>-4.1312685081800082E-2</v>
      </c>
      <c r="J363" s="206">
        <v>0.18922822219873892</v>
      </c>
      <c r="K363" s="206">
        <v>0.1211074347995329</v>
      </c>
      <c r="L363" s="206">
        <v>0.16062197339653861</v>
      </c>
      <c r="M363" s="205">
        <v>3.8478503944277431E-2</v>
      </c>
      <c r="N363" s="205">
        <v>1.6411760597807135E-2</v>
      </c>
      <c r="O363" s="205">
        <v>3.172885217886634E-2</v>
      </c>
    </row>
    <row r="364" spans="2:15" hidden="1" outlineLevel="1">
      <c r="B364" s="60" t="s">
        <v>104</v>
      </c>
      <c r="C364" s="205">
        <v>0.15077383924113819</v>
      </c>
      <c r="D364" s="206">
        <v>-0.39739229024943312</v>
      </c>
      <c r="E364" s="206">
        <v>-7.0469798657718075E-2</v>
      </c>
      <c r="F364" s="206">
        <v>-0.31483050847457628</v>
      </c>
      <c r="G364" s="205">
        <v>2.5652826413206542E-2</v>
      </c>
      <c r="H364" s="205">
        <v>-0.12059896951481319</v>
      </c>
      <c r="I364" s="205">
        <v>-1.4065620126226142E-2</v>
      </c>
      <c r="J364" s="206">
        <v>0.11696581514858129</v>
      </c>
      <c r="K364" s="206">
        <v>-3.6205616456304268E-2</v>
      </c>
      <c r="L364" s="206">
        <v>4.6471427709995794E-2</v>
      </c>
      <c r="M364" s="205">
        <v>5.4703198505945405E-2</v>
      </c>
      <c r="N364" s="205">
        <v>-7.4046833851336924E-2</v>
      </c>
      <c r="O364" s="205">
        <v>1.1889452548697887E-2</v>
      </c>
    </row>
    <row r="365" spans="2:15" hidden="1" outlineLevel="1">
      <c r="B365" s="60" t="s">
        <v>103</v>
      </c>
      <c r="C365" s="205">
        <v>-6.0197878173799069E-2</v>
      </c>
      <c r="D365" s="206">
        <v>1.7642045454545454</v>
      </c>
      <c r="E365" s="206">
        <v>-0.2233502538071066</v>
      </c>
      <c r="F365" s="206">
        <v>0.71447721179624657</v>
      </c>
      <c r="G365" s="205">
        <v>0.1261733300223491</v>
      </c>
      <c r="H365" s="205">
        <v>-0.16834818469695856</v>
      </c>
      <c r="I365" s="205">
        <v>5.1904399338892127E-2</v>
      </c>
      <c r="J365" s="206">
        <v>0.15129956365016128</v>
      </c>
      <c r="K365" s="206">
        <v>0.27257022682890186</v>
      </c>
      <c r="L365" s="206">
        <v>0.19823826966684099</v>
      </c>
      <c r="M365" s="205">
        <v>0.11965190099151157</v>
      </c>
      <c r="N365" s="205">
        <v>4.6528668254258942E-2</v>
      </c>
      <c r="O365" s="205">
        <v>9.9158024437827397E-2</v>
      </c>
    </row>
    <row r="366" spans="2:15" hidden="1" outlineLevel="1">
      <c r="B366" s="60" t="s">
        <v>102</v>
      </c>
      <c r="C366" s="205">
        <v>-3.6330608537693543E-3</v>
      </c>
      <c r="D366" s="206">
        <v>0.87133550488599343</v>
      </c>
      <c r="E366" s="206">
        <v>1.2708333333333335</v>
      </c>
      <c r="F366" s="206">
        <v>1.0126315789473685</v>
      </c>
      <c r="G366" s="205">
        <v>0.27140454948853288</v>
      </c>
      <c r="H366" s="205">
        <v>-0.15712671813217849</v>
      </c>
      <c r="I366" s="205">
        <v>0.18622754491017957</v>
      </c>
      <c r="J366" s="206">
        <v>0.29682442480972804</v>
      </c>
      <c r="K366" s="206">
        <v>0.40746006523375433</v>
      </c>
      <c r="L366" s="206">
        <v>0.33481719750710814</v>
      </c>
      <c r="M366" s="205">
        <v>0.25179089771244434</v>
      </c>
      <c r="N366" s="205">
        <v>0.15870523055446495</v>
      </c>
      <c r="O366" s="205">
        <v>0.23002295332823253</v>
      </c>
    </row>
    <row r="367" spans="2:15" hidden="1" outlineLevel="1">
      <c r="B367" s="60" t="s">
        <v>101</v>
      </c>
      <c r="C367" s="205">
        <v>-3.1028787163756455E-2</v>
      </c>
      <c r="D367" s="206">
        <v>0.21850079744816586</v>
      </c>
      <c r="E367" s="206">
        <v>0.6230529595015577</v>
      </c>
      <c r="F367" s="206">
        <v>0.35548523206751059</v>
      </c>
      <c r="G367" s="205">
        <v>0.18654068151695236</v>
      </c>
      <c r="H367" s="205">
        <v>0.12324845562754261</v>
      </c>
      <c r="I367" s="205">
        <v>0.17255045627123167</v>
      </c>
      <c r="J367" s="206">
        <v>0.14499892140648596</v>
      </c>
      <c r="K367" s="206">
        <v>0.41832504145936977</v>
      </c>
      <c r="L367" s="206">
        <v>0.25695181490129482</v>
      </c>
      <c r="M367" s="205">
        <v>0.15144327696212145</v>
      </c>
      <c r="N367" s="205">
        <v>0.30405995124446994</v>
      </c>
      <c r="O367" s="205">
        <v>0.19458268466767059</v>
      </c>
    </row>
    <row r="368" spans="2:15" hidden="1" outlineLevel="1">
      <c r="B368" s="60" t="s">
        <v>100</v>
      </c>
      <c r="C368" s="205">
        <v>-0.1947653429602888</v>
      </c>
      <c r="D368" s="206">
        <v>-0.16080129940443966</v>
      </c>
      <c r="E368" s="206">
        <v>0.33485714285714296</v>
      </c>
      <c r="F368" s="206">
        <v>-1.4695077149154967E-3</v>
      </c>
      <c r="G368" s="205">
        <v>2.8044987704325175E-2</v>
      </c>
      <c r="H368" s="205">
        <v>-0.13972021557160874</v>
      </c>
      <c r="I368" s="205">
        <v>-1.2179363813817901E-2</v>
      </c>
      <c r="J368" s="206">
        <v>3.8495487030551612E-2</v>
      </c>
      <c r="K368" s="206">
        <v>-1.4010574018126887E-2</v>
      </c>
      <c r="L368" s="206">
        <v>1.5925066151523559E-2</v>
      </c>
      <c r="M368" s="205">
        <v>4.3347008282375032E-3</v>
      </c>
      <c r="N368" s="205">
        <v>-5.6060166484411589E-2</v>
      </c>
      <c r="O368" s="205">
        <v>-1.3930791503837026E-2</v>
      </c>
    </row>
    <row r="369" spans="2:15" hidden="1" outlineLevel="1">
      <c r="B369" s="60" t="s">
        <v>99</v>
      </c>
      <c r="C369" s="205">
        <v>-2.7912983013807513E-2</v>
      </c>
      <c r="D369" s="206">
        <v>-0.12267401791867683</v>
      </c>
      <c r="E369" s="206">
        <v>0.32363636363636372</v>
      </c>
      <c r="F369" s="206">
        <v>3.9103690685412973E-2</v>
      </c>
      <c r="G369" s="205">
        <v>4.4209824868286729E-2</v>
      </c>
      <c r="H369" s="205">
        <v>-0.18264770739867686</v>
      </c>
      <c r="I369" s="205">
        <v>-4.5609102203622021E-3</v>
      </c>
      <c r="J369" s="206">
        <v>-2.9671494171670809E-2</v>
      </c>
      <c r="K369" s="206">
        <v>0.27946898603799486</v>
      </c>
      <c r="L369" s="206">
        <v>9.1316265653833106E-2</v>
      </c>
      <c r="M369" s="205">
        <v>7.015217461047385E-3</v>
      </c>
      <c r="N369" s="205">
        <v>0.11073900424201821</v>
      </c>
      <c r="O369" s="205">
        <v>3.5749905290583861E-2</v>
      </c>
    </row>
    <row r="370" spans="2:15" hidden="1" outlineLevel="1">
      <c r="B370" s="60" t="s">
        <v>98</v>
      </c>
      <c r="C370" s="205">
        <v>-9.1078259071642687E-2</v>
      </c>
      <c r="D370" s="206">
        <v>8.4546084546084588E-2</v>
      </c>
      <c r="E370" s="206">
        <v>-0.14348785871964675</v>
      </c>
      <c r="F370" s="206">
        <v>-3.4057045551298959E-3</v>
      </c>
      <c r="G370" s="205">
        <v>2.8997180829641644E-2</v>
      </c>
      <c r="H370" s="205">
        <v>-8.0386924616410949E-2</v>
      </c>
      <c r="I370" s="205">
        <v>4.5730117825808492E-3</v>
      </c>
      <c r="J370" s="206">
        <v>4.1208416341456111E-3</v>
      </c>
      <c r="K370" s="206">
        <v>0.11070773314595783</v>
      </c>
      <c r="L370" s="206">
        <v>4.7976228718278113E-2</v>
      </c>
      <c r="M370" s="205">
        <v>9.0488678905327191E-3</v>
      </c>
      <c r="N370" s="205">
        <v>3.6578611505767356E-2</v>
      </c>
      <c r="O370" s="205">
        <v>1.7132271316349534E-2</v>
      </c>
    </row>
    <row r="371" spans="2:15" collapsed="1">
      <c r="B371" s="201">
        <v>1984</v>
      </c>
      <c r="C371" s="210">
        <v>-4.0361726178602342E-2</v>
      </c>
      <c r="D371" s="210">
        <v>6.1758197545765503E-2</v>
      </c>
      <c r="E371" s="210">
        <v>0.2447605741140606</v>
      </c>
      <c r="F371" s="210">
        <v>0.12498902835074177</v>
      </c>
      <c r="G371" s="210">
        <v>7.4020659323861482E-2</v>
      </c>
      <c r="H371" s="210">
        <v>-3.6169079552607397E-2</v>
      </c>
      <c r="I371" s="210">
        <v>4.8019894990199763E-2</v>
      </c>
      <c r="J371" s="210">
        <v>7.0656756590740333E-2</v>
      </c>
      <c r="K371" s="210">
        <v>0.12220658665877782</v>
      </c>
      <c r="L371" s="210">
        <v>9.1854952194326378E-2</v>
      </c>
      <c r="M371" s="210">
        <v>6.1489844745340916E-2</v>
      </c>
      <c r="N371" s="210">
        <v>5.8303063331674343E-2</v>
      </c>
      <c r="O371" s="210">
        <v>6.0561344434157727E-2</v>
      </c>
    </row>
    <row r="372" spans="2:15" hidden="1" outlineLevel="1">
      <c r="B372" s="60" t="s">
        <v>109</v>
      </c>
      <c r="C372" s="205">
        <v>-0.15483748697052968</v>
      </c>
      <c r="D372" s="206">
        <v>-0.15948489351163941</v>
      </c>
      <c r="E372" s="206">
        <v>-0.12238147739801541</v>
      </c>
      <c r="F372" s="206">
        <v>-0.14798359535201644</v>
      </c>
      <c r="G372" s="205">
        <v>2.0085631532552606E-2</v>
      </c>
      <c r="H372" s="205">
        <v>-3.7863421230561189E-2</v>
      </c>
      <c r="I372" s="205">
        <v>5.3352108268793774E-3</v>
      </c>
      <c r="J372" s="206">
        <v>0.19049303701797826</v>
      </c>
      <c r="K372" s="206">
        <v>0.2018048713108338</v>
      </c>
      <c r="L372" s="206">
        <v>0.19514504279330458</v>
      </c>
      <c r="M372" s="205">
        <v>5.3925594944749244E-2</v>
      </c>
      <c r="N372" s="205">
        <v>9.3977328226614976E-2</v>
      </c>
      <c r="O372" s="205">
        <v>6.5891532400509822E-2</v>
      </c>
    </row>
    <row r="373" spans="2:15" hidden="1" outlineLevel="1">
      <c r="B373" s="60" t="s">
        <v>108</v>
      </c>
      <c r="C373" s="205">
        <v>-5.4300608166812925E-4</v>
      </c>
      <c r="D373" s="206">
        <v>8.4019769357495777E-2</v>
      </c>
      <c r="E373" s="206">
        <v>-6.8493150684931781E-3</v>
      </c>
      <c r="F373" s="206">
        <v>4.9897119341563823E-2</v>
      </c>
      <c r="G373" s="205">
        <v>5.7822990011462183E-2</v>
      </c>
      <c r="H373" s="205">
        <v>-0.10585703483976039</v>
      </c>
      <c r="I373" s="205">
        <v>1.5215976017805E-2</v>
      </c>
      <c r="J373" s="206">
        <v>0.12198969397412984</v>
      </c>
      <c r="K373" s="206">
        <v>0.23979349944687356</v>
      </c>
      <c r="L373" s="206">
        <v>0.16905914544306455</v>
      </c>
      <c r="M373" s="205">
        <v>7.2911565400603617E-2</v>
      </c>
      <c r="N373" s="205">
        <v>7.3878413524057107E-2</v>
      </c>
      <c r="O373" s="205">
        <v>7.3197719637258851E-2</v>
      </c>
    </row>
    <row r="374" spans="2:15" hidden="1" outlineLevel="1">
      <c r="B374" s="60" t="s">
        <v>107</v>
      </c>
      <c r="C374" s="205">
        <v>-0.13903213010710036</v>
      </c>
      <c r="D374" s="206">
        <v>-3.2490974729241895E-2</v>
      </c>
      <c r="E374" s="206">
        <v>5.007824726134591E-2</v>
      </c>
      <c r="F374" s="206">
        <v>3.4013605442175798E-3</v>
      </c>
      <c r="G374" s="205">
        <v>7.1667618969879943E-2</v>
      </c>
      <c r="H374" s="205">
        <v>-8.2034659020072342E-2</v>
      </c>
      <c r="I374" s="205">
        <v>3.3760723180518371E-2</v>
      </c>
      <c r="J374" s="206">
        <v>7.0466682145344794E-2</v>
      </c>
      <c r="K374" s="206">
        <v>0.16177510608203671</v>
      </c>
      <c r="L374" s="206">
        <v>0.10665732305536091</v>
      </c>
      <c r="M374" s="205">
        <v>4.5521857254462894E-2</v>
      </c>
      <c r="N374" s="205">
        <v>4.3648789184370873E-2</v>
      </c>
      <c r="O374" s="205">
        <v>4.4993970657198457E-2</v>
      </c>
    </row>
    <row r="375" spans="2:15" hidden="1" outlineLevel="1">
      <c r="B375" s="60" t="s">
        <v>106</v>
      </c>
      <c r="C375" s="205">
        <v>-0.22319592238218722</v>
      </c>
      <c r="D375" s="206">
        <v>0.32707774798927614</v>
      </c>
      <c r="E375" s="206">
        <v>0.15824175824175835</v>
      </c>
      <c r="F375" s="206">
        <v>0.26311407160699418</v>
      </c>
      <c r="G375" s="205">
        <v>4.8716481521674737E-2</v>
      </c>
      <c r="H375" s="205">
        <v>3.7732318822502275E-2</v>
      </c>
      <c r="I375" s="205">
        <v>4.6076594469010024E-2</v>
      </c>
      <c r="J375" s="206">
        <v>-0.20684133513707514</v>
      </c>
      <c r="K375" s="206">
        <v>0.35584191202937143</v>
      </c>
      <c r="L375" s="206">
        <v>-5.0866060025542836E-2</v>
      </c>
      <c r="M375" s="205">
        <v>-7.3610506824781652E-2</v>
      </c>
      <c r="N375" s="205">
        <v>0.18503652036586171</v>
      </c>
      <c r="O375" s="205">
        <v>-1.2776165602631062E-2</v>
      </c>
    </row>
    <row r="376" spans="2:15" hidden="1" outlineLevel="1">
      <c r="B376" s="60" t="s">
        <v>105</v>
      </c>
      <c r="C376" s="205">
        <v>-0.13224350372087346</v>
      </c>
      <c r="D376" s="206">
        <v>-6.1182868796736956E-2</v>
      </c>
      <c r="E376" s="206">
        <v>-7.1999999999999953E-2</v>
      </c>
      <c r="F376" s="206">
        <v>-6.4408396946564861E-2</v>
      </c>
      <c r="G376" s="205">
        <v>1.4820396885204756E-2</v>
      </c>
      <c r="H376" s="205">
        <v>-3.6683461504463888E-2</v>
      </c>
      <c r="I376" s="205">
        <v>6.679539961866876E-4</v>
      </c>
      <c r="J376" s="206">
        <v>-3.948436865611038E-2</v>
      </c>
      <c r="K376" s="206">
        <v>0.19864691473229912</v>
      </c>
      <c r="L376" s="206">
        <v>4.7942272279559717E-2</v>
      </c>
      <c r="M376" s="205">
        <v>-1.4716138226584019E-2</v>
      </c>
      <c r="N376" s="205">
        <v>6.3239443591901479E-2</v>
      </c>
      <c r="O376" s="205">
        <v>7.8871258280046597E-3</v>
      </c>
    </row>
    <row r="377" spans="2:15" hidden="1" outlineLevel="1">
      <c r="B377" s="60" t="s">
        <v>104</v>
      </c>
      <c r="C377" s="205">
        <v>-0.21879875195007803</v>
      </c>
      <c r="D377" s="206">
        <v>0.70764762826718286</v>
      </c>
      <c r="E377" s="206">
        <v>0.11194029850746268</v>
      </c>
      <c r="F377" s="206">
        <v>0.50414276609305286</v>
      </c>
      <c r="G377" s="205">
        <v>5.9735357733576411E-2</v>
      </c>
      <c r="H377" s="205">
        <v>5.8035207268597455E-2</v>
      </c>
      <c r="I377" s="205">
        <v>5.9273097826086918E-2</v>
      </c>
      <c r="J377" s="206">
        <v>0.15520949840832832</v>
      </c>
      <c r="K377" s="206">
        <v>0.11372148450800146</v>
      </c>
      <c r="L377" s="206">
        <v>0.13573792946010732</v>
      </c>
      <c r="M377" s="205">
        <v>6.9165539814732835E-2</v>
      </c>
      <c r="N377" s="205">
        <v>8.8558884297520679E-2</v>
      </c>
      <c r="O377" s="205">
        <v>7.5537340155622967E-2</v>
      </c>
    </row>
    <row r="378" spans="2:15" hidden="1" outlineLevel="1">
      <c r="B378" s="60" t="s">
        <v>103</v>
      </c>
      <c r="C378" s="205">
        <v>0.11659789697857037</v>
      </c>
      <c r="D378" s="206">
        <v>-0.33079847908745252</v>
      </c>
      <c r="E378" s="206">
        <v>0.85849056603773577</v>
      </c>
      <c r="F378" s="206">
        <v>1.084010840108407E-2</v>
      </c>
      <c r="G378" s="205">
        <v>6.3458948424749861E-2</v>
      </c>
      <c r="H378" s="205">
        <v>0.28309553056789194</v>
      </c>
      <c r="I378" s="205">
        <v>0.11143446852425187</v>
      </c>
      <c r="J378" s="206">
        <v>0.15370725034199717</v>
      </c>
      <c r="K378" s="206">
        <v>1.1087484811664661E-2</v>
      </c>
      <c r="L378" s="206">
        <v>9.3979582100944592E-2</v>
      </c>
      <c r="M378" s="205">
        <v>9.2145650581948013E-2</v>
      </c>
      <c r="N378" s="205">
        <v>0.1383351405455</v>
      </c>
      <c r="O378" s="205">
        <v>0.10470853798250879</v>
      </c>
    </row>
    <row r="379" spans="2:15" hidden="1" outlineLevel="1">
      <c r="B379" s="60" t="s">
        <v>102</v>
      </c>
      <c r="C379" s="205">
        <v>4.2984014209591415E-2</v>
      </c>
      <c r="D379" s="206">
        <v>0.13284132841328411</v>
      </c>
      <c r="E379" s="206">
        <v>-0.1063829787234043</v>
      </c>
      <c r="F379" s="206">
        <v>3.4858387799564294E-2</v>
      </c>
      <c r="G379" s="205">
        <v>-4.0643484495429316E-2</v>
      </c>
      <c r="H379" s="205">
        <v>3.3570108008173616E-2</v>
      </c>
      <c r="I379" s="205">
        <v>-2.6753355551913161E-2</v>
      </c>
      <c r="J379" s="206">
        <v>0.15774548032612556</v>
      </c>
      <c r="K379" s="206">
        <v>-6.8111969432677055E-3</v>
      </c>
      <c r="L379" s="206">
        <v>9.541936701692566E-2</v>
      </c>
      <c r="M379" s="205">
        <v>2.366218684404231E-2</v>
      </c>
      <c r="N379" s="205">
        <v>9.7793048764371893E-3</v>
      </c>
      <c r="O379" s="205">
        <v>2.0381608668949891E-2</v>
      </c>
    </row>
    <row r="380" spans="2:15" hidden="1" outlineLevel="1">
      <c r="B380" s="60" t="s">
        <v>101</v>
      </c>
      <c r="C380" s="205">
        <v>-0.19696826148744673</v>
      </c>
      <c r="D380" s="206">
        <v>-5.9970014992503762E-2</v>
      </c>
      <c r="E380" s="206">
        <v>-0.25694444444444442</v>
      </c>
      <c r="F380" s="206">
        <v>-0.13739763421292084</v>
      </c>
      <c r="G380" s="205">
        <v>-8.6188708732174213E-2</v>
      </c>
      <c r="H380" s="205">
        <v>-0.14306003873466755</v>
      </c>
      <c r="I380" s="205">
        <v>-9.9400119976004842E-2</v>
      </c>
      <c r="J380" s="206">
        <v>1.4887250966941545E-2</v>
      </c>
      <c r="K380" s="206">
        <v>-2.9473895986319332E-2</v>
      </c>
      <c r="L380" s="206">
        <v>-3.7641684994078606E-3</v>
      </c>
      <c r="M380" s="205">
        <v>-6.8110736586174503E-2</v>
      </c>
      <c r="N380" s="205">
        <v>-8.3418388458249448E-2</v>
      </c>
      <c r="O380" s="205">
        <v>-7.2489269031687953E-2</v>
      </c>
    </row>
    <row r="381" spans="2:15" hidden="1" outlineLevel="1">
      <c r="B381" s="60" t="s">
        <v>100</v>
      </c>
      <c r="C381" s="205">
        <v>9.6053022059550797E-2</v>
      </c>
      <c r="D381" s="206">
        <v>-2.6357406431207209E-2</v>
      </c>
      <c r="E381" s="206">
        <v>0.38012618296529976</v>
      </c>
      <c r="F381" s="206">
        <v>7.5464243382062479E-2</v>
      </c>
      <c r="G381" s="205">
        <v>-4.1057408341136359E-3</v>
      </c>
      <c r="H381" s="205">
        <v>5.4764512595837367E-3</v>
      </c>
      <c r="I381" s="205">
        <v>-1.8249427132644991E-3</v>
      </c>
      <c r="J381" s="206">
        <v>9.2308649270674614E-2</v>
      </c>
      <c r="K381" s="206">
        <v>0.23243041980824719</v>
      </c>
      <c r="L381" s="206">
        <v>0.14843677175189685</v>
      </c>
      <c r="M381" s="205">
        <v>3.6723475539416794E-2</v>
      </c>
      <c r="N381" s="205">
        <v>0.13512349588347061</v>
      </c>
      <c r="O381" s="205">
        <v>6.4635040167857039E-2</v>
      </c>
    </row>
    <row r="382" spans="2:15" hidden="1" outlineLevel="1">
      <c r="B382" s="60" t="s">
        <v>99</v>
      </c>
      <c r="C382" s="205">
        <v>0.15819144040497002</v>
      </c>
      <c r="D382" s="206">
        <v>-0.30173243503368619</v>
      </c>
      <c r="E382" s="206">
        <v>0.18705035971223016</v>
      </c>
      <c r="F382" s="206">
        <v>-0.17922827262892171</v>
      </c>
      <c r="G382" s="205">
        <v>4.8757010128066547E-3</v>
      </c>
      <c r="H382" s="205">
        <v>-4.08431186638466E-2</v>
      </c>
      <c r="I382" s="205">
        <v>-5.3171596286119005E-3</v>
      </c>
      <c r="J382" s="206">
        <v>0.30255741727694496</v>
      </c>
      <c r="K382" s="206">
        <v>0.18221669011797803</v>
      </c>
      <c r="L382" s="206">
        <v>0.25265378486949897</v>
      </c>
      <c r="M382" s="205">
        <v>0.10482165432011237</v>
      </c>
      <c r="N382" s="205">
        <v>8.9284085727314277E-2</v>
      </c>
      <c r="O382" s="205">
        <v>0.10047305460547595</v>
      </c>
    </row>
    <row r="383" spans="2:15" hidden="1" outlineLevel="1">
      <c r="B383" s="60" t="s">
        <v>98</v>
      </c>
      <c r="C383" s="205">
        <v>7.4181010549694504E-2</v>
      </c>
      <c r="D383" s="206">
        <v>-0.31708471367723612</v>
      </c>
      <c r="E383" s="206">
        <v>0.20318725099601598</v>
      </c>
      <c r="F383" s="206">
        <v>-0.18039078855547797</v>
      </c>
      <c r="G383" s="205">
        <v>3.0290456431535162E-2</v>
      </c>
      <c r="H383" s="205">
        <v>-7.268790596968755E-2</v>
      </c>
      <c r="I383" s="205">
        <v>5.3612879071509578E-3</v>
      </c>
      <c r="J383" s="206">
        <v>0.28720975164225249</v>
      </c>
      <c r="K383" s="206">
        <v>7.1841004184100443E-2</v>
      </c>
      <c r="L383" s="206">
        <v>0.18891668417132923</v>
      </c>
      <c r="M383" s="205">
        <v>0.1076223737457731</v>
      </c>
      <c r="N383" s="205">
        <v>1.6996057110670204E-2</v>
      </c>
      <c r="O383" s="205">
        <v>7.9379979851634808E-2</v>
      </c>
    </row>
    <row r="384" spans="2:15" collapsed="1">
      <c r="B384" s="201">
        <v>1983</v>
      </c>
      <c r="C384" s="210">
        <v>-5.4686026777295837E-2</v>
      </c>
      <c r="D384" s="210">
        <v>-5.6378132118450996E-2</v>
      </c>
      <c r="E384" s="210">
        <v>6.0193913277672983E-2</v>
      </c>
      <c r="F384" s="210">
        <v>-1.9113215669393058E-2</v>
      </c>
      <c r="G384" s="210">
        <v>1.8927370026698087E-2</v>
      </c>
      <c r="H384" s="210">
        <v>-1.8326141951021113E-2</v>
      </c>
      <c r="I384" s="210">
        <v>9.8842859084184997E-3</v>
      </c>
      <c r="J384" s="210">
        <v>9.656658930725559E-2</v>
      </c>
      <c r="K384" s="210">
        <v>0.1462888199469341</v>
      </c>
      <c r="L384" s="210">
        <v>0.1164815640755974</v>
      </c>
      <c r="M384" s="210">
        <v>3.4183541073584678E-2</v>
      </c>
      <c r="N384" s="210">
        <v>6.9714949207335675E-2</v>
      </c>
      <c r="O384" s="210">
        <v>4.4289911555844164E-2</v>
      </c>
    </row>
    <row r="385" spans="2:15" hidden="1" outlineLevel="1">
      <c r="B385" s="60" t="s">
        <v>109</v>
      </c>
      <c r="C385" s="205">
        <v>-2.2870370370370319E-2</v>
      </c>
      <c r="D385" s="206">
        <v>-0.28098290598290598</v>
      </c>
      <c r="E385" s="206">
        <v>-0.42155612244897955</v>
      </c>
      <c r="F385" s="206">
        <v>-0.33135283363802559</v>
      </c>
      <c r="G385" s="205">
        <v>5.8705892809528093E-2</v>
      </c>
      <c r="H385" s="205">
        <v>-0.2946149843912591</v>
      </c>
      <c r="I385" s="205">
        <v>-6.1012516894869862E-2</v>
      </c>
      <c r="J385" s="206">
        <v>0.10380205190102587</v>
      </c>
      <c r="K385" s="206">
        <v>6.3614103819784606E-2</v>
      </c>
      <c r="L385" s="206">
        <v>8.6912675708493703E-2</v>
      </c>
      <c r="M385" s="205">
        <v>5.2200366439658419E-2</v>
      </c>
      <c r="N385" s="205">
        <v>-0.13673582602906909</v>
      </c>
      <c r="O385" s="205">
        <v>-1.2378077453999325E-2</v>
      </c>
    </row>
    <row r="386" spans="2:15" hidden="1" outlineLevel="1">
      <c r="B386" s="60" t="s">
        <v>108</v>
      </c>
      <c r="C386" s="205">
        <v>-0.18455543747786041</v>
      </c>
      <c r="D386" s="206">
        <v>-0.46306943830163649</v>
      </c>
      <c r="E386" s="206">
        <v>-0.34995547640249336</v>
      </c>
      <c r="F386" s="206">
        <v>-0.42553191489361697</v>
      </c>
      <c r="G386" s="205">
        <v>1.8937181947109361E-2</v>
      </c>
      <c r="H386" s="205">
        <v>-0.18396696568418058</v>
      </c>
      <c r="I386" s="205">
        <v>-4.3003897590448759E-2</v>
      </c>
      <c r="J386" s="206">
        <v>-3.6672254819781758E-3</v>
      </c>
      <c r="K386" s="206">
        <v>2.9587361969674042E-3</v>
      </c>
      <c r="L386" s="206">
        <v>-1.0302992073003558E-3</v>
      </c>
      <c r="M386" s="205">
        <v>-2.5828497886456692E-2</v>
      </c>
      <c r="N386" s="205">
        <v>-0.10264015169932417</v>
      </c>
      <c r="O386" s="205">
        <v>-4.9898298887001258E-2</v>
      </c>
    </row>
    <row r="387" spans="2:15" hidden="1" outlineLevel="1">
      <c r="B387" s="60" t="s">
        <v>107</v>
      </c>
      <c r="C387" s="205">
        <v>-0.26394160583941606</v>
      </c>
      <c r="D387" s="206">
        <v>-0.41847445766270119</v>
      </c>
      <c r="E387" s="206">
        <v>-0.56589673913043481</v>
      </c>
      <c r="F387" s="206">
        <v>-0.49327817993795242</v>
      </c>
      <c r="G387" s="205">
        <v>-1.4261863094160443E-2</v>
      </c>
      <c r="H387" s="205">
        <v>-0.15399219491614813</v>
      </c>
      <c r="I387" s="205">
        <v>-5.2843101565343997E-2</v>
      </c>
      <c r="J387" s="206">
        <v>3.7497992612815167E-2</v>
      </c>
      <c r="K387" s="206">
        <v>0.24673034533431304</v>
      </c>
      <c r="L387" s="206">
        <v>0.11142842307492606</v>
      </c>
      <c r="M387" s="205">
        <v>-4.4445682451253465E-2</v>
      </c>
      <c r="N387" s="205">
        <v>-1.1861769282715318E-2</v>
      </c>
      <c r="O387" s="205">
        <v>-3.5482073193386587E-2</v>
      </c>
    </row>
    <row r="388" spans="2:15" hidden="1" outlineLevel="1">
      <c r="B388" s="60" t="s">
        <v>106</v>
      </c>
      <c r="C388" s="205">
        <v>9.1876586604178856E-2</v>
      </c>
      <c r="D388" s="206">
        <v>-0.68799665411961519</v>
      </c>
      <c r="E388" s="206">
        <v>-0.38010899182561309</v>
      </c>
      <c r="F388" s="206">
        <v>-0.61568000000000001</v>
      </c>
      <c r="G388" s="205">
        <v>0.15035068207095348</v>
      </c>
      <c r="H388" s="205">
        <v>-0.23076184993283444</v>
      </c>
      <c r="I388" s="205">
        <v>2.7950262707816531E-2</v>
      </c>
      <c r="J388" s="206">
        <v>0.66204744642775193</v>
      </c>
      <c r="K388" s="206">
        <v>1.4904654051289601E-2</v>
      </c>
      <c r="L388" s="206">
        <v>0.41240135287485913</v>
      </c>
      <c r="M388" s="205">
        <v>0.25926633793305554</v>
      </c>
      <c r="N388" s="205">
        <v>-0.13839437577956681</v>
      </c>
      <c r="O388" s="205">
        <v>0.13595407835863527</v>
      </c>
    </row>
    <row r="389" spans="2:15" hidden="1" outlineLevel="1">
      <c r="B389" s="60" t="s">
        <v>105</v>
      </c>
      <c r="C389" s="205">
        <v>3.5105442606389703E-2</v>
      </c>
      <c r="D389" s="206">
        <v>-0.54316770186335406</v>
      </c>
      <c r="E389" s="206">
        <v>-0.55547652916073975</v>
      </c>
      <c r="F389" s="206">
        <v>-0.54690877648076097</v>
      </c>
      <c r="G389" s="205">
        <v>0.10932565483930889</v>
      </c>
      <c r="H389" s="205">
        <v>-0.13562041564792171</v>
      </c>
      <c r="I389" s="205">
        <v>2.9185311101667333E-2</v>
      </c>
      <c r="J389" s="206">
        <v>0.10242446848190978</v>
      </c>
      <c r="K389" s="206">
        <v>-4.2818065092391056E-2</v>
      </c>
      <c r="L389" s="206">
        <v>4.4250162108981916E-2</v>
      </c>
      <c r="M389" s="205">
        <v>7.8013488924481678E-2</v>
      </c>
      <c r="N389" s="205">
        <v>-0.11214152290957036</v>
      </c>
      <c r="O389" s="205">
        <v>1.4983537775705935E-2</v>
      </c>
    </row>
    <row r="390" spans="2:15" hidden="1" outlineLevel="1">
      <c r="B390" s="60" t="s">
        <v>104</v>
      </c>
      <c r="C390" s="205">
        <v>-0.14514336519226489</v>
      </c>
      <c r="D390" s="206">
        <v>-0.5016883743367101</v>
      </c>
      <c r="E390" s="206">
        <v>-0.49049429657794674</v>
      </c>
      <c r="F390" s="206">
        <v>-0.49792000000000003</v>
      </c>
      <c r="G390" s="205">
        <v>0.12337120941423096</v>
      </c>
      <c r="H390" s="205">
        <v>-5.4801137888465412E-2</v>
      </c>
      <c r="I390" s="205">
        <v>6.8602540834845627E-2</v>
      </c>
      <c r="J390" s="206">
        <v>-3.9738929279577007E-2</v>
      </c>
      <c r="K390" s="206">
        <v>0.29293755109741526</v>
      </c>
      <c r="L390" s="206">
        <v>9.2148894263132997E-2</v>
      </c>
      <c r="M390" s="205">
        <v>2.421755675787618E-2</v>
      </c>
      <c r="N390" s="205">
        <v>8.764044943820215E-2</v>
      </c>
      <c r="O390" s="205">
        <v>4.4223714756596699E-2</v>
      </c>
    </row>
    <row r="391" spans="2:15" hidden="1" outlineLevel="1">
      <c r="B391" s="60" t="s">
        <v>103</v>
      </c>
      <c r="C391" s="205">
        <v>-4.3295555838533062E-2</v>
      </c>
      <c r="D391" s="206">
        <v>-0.65954692556634309</v>
      </c>
      <c r="E391" s="206">
        <v>-0.48292682926829267</v>
      </c>
      <c r="F391" s="206">
        <v>-0.62250639386189266</v>
      </c>
      <c r="G391" s="205">
        <v>0.10405854568779516</v>
      </c>
      <c r="H391" s="205">
        <v>-0.31203276344016118</v>
      </c>
      <c r="I391" s="205">
        <v>-2.4778084177049631E-2</v>
      </c>
      <c r="J391" s="206">
        <v>7.5316269491026766E-2</v>
      </c>
      <c r="K391" s="206">
        <v>0.64620577572196525</v>
      </c>
      <c r="L391" s="206">
        <v>0.2580219252620628</v>
      </c>
      <c r="M391" s="205">
        <v>5.7504407572786631E-2</v>
      </c>
      <c r="N391" s="205">
        <v>6.9289883676983965E-3</v>
      </c>
      <c r="O391" s="205">
        <v>4.3252390419388442E-2</v>
      </c>
    </row>
    <row r="392" spans="2:15" hidden="1" outlineLevel="1">
      <c r="B392" s="60" t="s">
        <v>102</v>
      </c>
      <c r="C392" s="205">
        <v>-7.9877833901091932E-3</v>
      </c>
      <c r="D392" s="206">
        <v>-0.54606365159128978</v>
      </c>
      <c r="E392" s="206">
        <v>-0.367003367003367</v>
      </c>
      <c r="F392" s="206">
        <v>-0.48657718120805371</v>
      </c>
      <c r="G392" s="205">
        <v>0.29763046954499206</v>
      </c>
      <c r="H392" s="205">
        <v>-5.6809838472834051E-2</v>
      </c>
      <c r="I392" s="205">
        <v>0.21236007153739145</v>
      </c>
      <c r="J392" s="206">
        <v>0.1586575133485888</v>
      </c>
      <c r="K392" s="206">
        <v>0.51035001881821596</v>
      </c>
      <c r="L392" s="206">
        <v>0.27072839210042376</v>
      </c>
      <c r="M392" s="205">
        <v>0.19986916346389738</v>
      </c>
      <c r="N392" s="205">
        <v>0.1655285721620372</v>
      </c>
      <c r="O392" s="205">
        <v>0.19157301977127839</v>
      </c>
    </row>
    <row r="393" spans="2:15" hidden="1" outlineLevel="1">
      <c r="B393" s="60" t="s">
        <v>101</v>
      </c>
      <c r="C393" s="205">
        <v>0.13629023576273003</v>
      </c>
      <c r="D393" s="206">
        <v>-0.21805392731535755</v>
      </c>
      <c r="E393" s="206">
        <v>-0.4070006863417982</v>
      </c>
      <c r="F393" s="206">
        <v>-0.30509010433133099</v>
      </c>
      <c r="G393" s="205">
        <v>0.36321269739820505</v>
      </c>
      <c r="H393" s="205">
        <v>-0.11272768931149046</v>
      </c>
      <c r="I393" s="205">
        <v>0.21216528204475638</v>
      </c>
      <c r="J393" s="206">
        <v>9.7266229459878062E-3</v>
      </c>
      <c r="K393" s="206">
        <v>7.5508032230273692E-3</v>
      </c>
      <c r="L393" s="206">
        <v>8.8106666666667444E-3</v>
      </c>
      <c r="M393" s="205">
        <v>0.19549994715146402</v>
      </c>
      <c r="N393" s="205">
        <v>-6.2336721760947733E-2</v>
      </c>
      <c r="O393" s="205">
        <v>0.10832626433112669</v>
      </c>
    </row>
    <row r="394" spans="2:15" hidden="1" outlineLevel="1">
      <c r="B394" s="60" t="s">
        <v>100</v>
      </c>
      <c r="C394" s="205">
        <v>0.12459672933585497</v>
      </c>
      <c r="D394" s="206">
        <v>0.11000585137507324</v>
      </c>
      <c r="E394" s="206">
        <v>-0.3647294589178357</v>
      </c>
      <c r="F394" s="206">
        <v>-6.5016623568526E-2</v>
      </c>
      <c r="G394" s="205">
        <v>0.41811588651395581</v>
      </c>
      <c r="H394" s="205">
        <v>-4.1761034082748671E-2</v>
      </c>
      <c r="I394" s="205">
        <v>0.2727288603262199</v>
      </c>
      <c r="J394" s="206">
        <v>0.26996603207204362</v>
      </c>
      <c r="K394" s="206">
        <v>0.19946407636911734</v>
      </c>
      <c r="L394" s="206">
        <v>0.24075316323934204</v>
      </c>
      <c r="M394" s="205">
        <v>0.32611905553708009</v>
      </c>
      <c r="N394" s="205">
        <v>6.6257900707687334E-2</v>
      </c>
      <c r="O394" s="205">
        <v>0.2403718459495352</v>
      </c>
    </row>
    <row r="395" spans="2:15" hidden="1" outlineLevel="1">
      <c r="B395" s="60" t="s">
        <v>99</v>
      </c>
      <c r="C395" s="205">
        <v>-5.6057659306715246E-3</v>
      </c>
      <c r="D395" s="206">
        <v>0.54843517138599096</v>
      </c>
      <c r="E395" s="206">
        <v>-0.11802030456852797</v>
      </c>
      <c r="F395" s="206">
        <v>0.30187793427230036</v>
      </c>
      <c r="G395" s="205">
        <v>0.33351936600066967</v>
      </c>
      <c r="H395" s="205">
        <v>-0.15311920938851142</v>
      </c>
      <c r="I395" s="205">
        <v>0.18208203590512428</v>
      </c>
      <c r="J395" s="206">
        <v>7.4574595195912918E-2</v>
      </c>
      <c r="K395" s="206">
        <v>-3.7868542061125776E-4</v>
      </c>
      <c r="L395" s="206">
        <v>4.2169520067358857E-2</v>
      </c>
      <c r="M395" s="205">
        <v>0.20585553497649234</v>
      </c>
      <c r="N395" s="205">
        <v>-7.2753410756567827E-2</v>
      </c>
      <c r="O395" s="205">
        <v>0.11231616603259331</v>
      </c>
    </row>
    <row r="396" spans="2:15" hidden="1" outlineLevel="1">
      <c r="B396" s="60" t="s">
        <v>98</v>
      </c>
      <c r="C396" s="205">
        <v>0.13327460357412524</v>
      </c>
      <c r="D396" s="206">
        <v>0.38104575163398691</v>
      </c>
      <c r="E396" s="206">
        <v>-0.37871287128712872</v>
      </c>
      <c r="F396" s="206">
        <v>4.5222465353756292E-2</v>
      </c>
      <c r="G396" s="205">
        <v>0.29882461633218704</v>
      </c>
      <c r="H396" s="205">
        <v>-3.0061202448097957E-2</v>
      </c>
      <c r="I396" s="205">
        <v>0.2002983894161634</v>
      </c>
      <c r="J396" s="206">
        <v>5.1606944957517609E-2</v>
      </c>
      <c r="K396" s="206">
        <v>8.4293621268487495E-2</v>
      </c>
      <c r="L396" s="206">
        <v>6.6277080957810819E-2</v>
      </c>
      <c r="M396" s="205">
        <v>0.19444591588091953</v>
      </c>
      <c r="N396" s="205">
        <v>2.2691411826583519E-2</v>
      </c>
      <c r="O396" s="205">
        <v>0.13504101733382989</v>
      </c>
    </row>
    <row r="397" spans="2:15" collapsed="1">
      <c r="B397" s="201">
        <v>1982</v>
      </c>
      <c r="C397" s="210">
        <v>-2.688745193988118E-2</v>
      </c>
      <c r="D397" s="210">
        <v>-0.31902792140641156</v>
      </c>
      <c r="E397" s="210">
        <v>-0.42047760262213207</v>
      </c>
      <c r="F397" s="210">
        <v>-0.35511631780578534</v>
      </c>
      <c r="G397" s="210">
        <v>0.17492878966296432</v>
      </c>
      <c r="H397" s="210">
        <v>-0.1525899338530804</v>
      </c>
      <c r="I397" s="210">
        <v>7.415261822858854E-2</v>
      </c>
      <c r="J397" s="210">
        <v>0.11716759189900094</v>
      </c>
      <c r="K397" s="210">
        <v>0.12136628280430206</v>
      </c>
      <c r="L397" s="210">
        <v>0.11884549038935432</v>
      </c>
      <c r="M397" s="210">
        <v>0.11982607483500174</v>
      </c>
      <c r="N397" s="210">
        <v>-3.6880386993492054E-2</v>
      </c>
      <c r="O397" s="210">
        <v>7.0293341155764244E-2</v>
      </c>
    </row>
    <row r="398" spans="2:15" hidden="1" outlineLevel="1">
      <c r="B398" s="60" t="s">
        <v>109</v>
      </c>
      <c r="C398" s="205">
        <v>0.18838028169014076</v>
      </c>
      <c r="D398" s="206">
        <v>0.55654101995565419</v>
      </c>
      <c r="E398" s="206">
        <v>0.395017793594306</v>
      </c>
      <c r="F398" s="206">
        <v>0.49453551912568305</v>
      </c>
      <c r="G398" s="205">
        <v>0.16524260784009104</v>
      </c>
      <c r="H398" s="205">
        <v>0.33364172545391457</v>
      </c>
      <c r="I398" s="205">
        <v>0.2173259889834751</v>
      </c>
      <c r="J398" s="206">
        <v>0.691730226412828</v>
      </c>
      <c r="K398" s="206">
        <v>0.11207929419453211</v>
      </c>
      <c r="L398" s="206">
        <v>0.38774169594150742</v>
      </c>
      <c r="M398" s="205">
        <v>0.31158467467694395</v>
      </c>
      <c r="N398" s="205">
        <v>0.22499184516690218</v>
      </c>
      <c r="O398" s="205">
        <v>0.28064262333297729</v>
      </c>
    </row>
    <row r="399" spans="2:15" hidden="1" outlineLevel="1">
      <c r="B399" s="60" t="s">
        <v>108</v>
      </c>
      <c r="C399" s="205">
        <v>9.1752876341486989E-2</v>
      </c>
      <c r="D399" s="206">
        <v>0.38882063882063878</v>
      </c>
      <c r="E399" s="206">
        <v>0.15534979423868323</v>
      </c>
      <c r="F399" s="206">
        <v>0.30153846153846153</v>
      </c>
      <c r="G399" s="205">
        <v>0.34417313784306569</v>
      </c>
      <c r="H399" s="205">
        <v>0.45967853678813908</v>
      </c>
      <c r="I399" s="205">
        <v>0.3774473605428601</v>
      </c>
      <c r="J399" s="206">
        <v>0.87015022860875235</v>
      </c>
      <c r="K399" s="206">
        <v>3.8461538461538547E-2</v>
      </c>
      <c r="L399" s="206">
        <v>0.41814766221374056</v>
      </c>
      <c r="M399" s="205">
        <v>0.43177341466514174</v>
      </c>
      <c r="N399" s="205">
        <v>0.22258879476891069</v>
      </c>
      <c r="O399" s="205">
        <v>0.35891383790386855</v>
      </c>
    </row>
    <row r="400" spans="2:15" hidden="1" outlineLevel="1">
      <c r="B400" s="60" t="s">
        <v>107</v>
      </c>
      <c r="C400" s="205">
        <v>0.2502281438218652</v>
      </c>
      <c r="D400" s="206">
        <v>-5.1128818061088932E-2</v>
      </c>
      <c r="E400" s="206">
        <v>1.2336874051593325</v>
      </c>
      <c r="F400" s="206">
        <v>0.33995381062355667</v>
      </c>
      <c r="G400" s="205">
        <v>0.35210922838414893</v>
      </c>
      <c r="H400" s="205">
        <v>0.45749423520368948</v>
      </c>
      <c r="I400" s="205">
        <v>0.3796532535106576</v>
      </c>
      <c r="J400" s="206">
        <v>0.63900769888793851</v>
      </c>
      <c r="K400" s="206">
        <v>0.26746135220711498</v>
      </c>
      <c r="L400" s="206">
        <v>0.48517447464815877</v>
      </c>
      <c r="M400" s="205">
        <v>0.39302787607872358</v>
      </c>
      <c r="N400" s="205">
        <v>0.39403241650294696</v>
      </c>
      <c r="O400" s="205">
        <v>0.39330407382399279</v>
      </c>
    </row>
    <row r="401" spans="2:15" hidden="1" outlineLevel="1">
      <c r="B401" s="60" t="s">
        <v>106</v>
      </c>
      <c r="C401" s="205">
        <v>-7.1273122959738866E-2</v>
      </c>
      <c r="D401" s="206">
        <v>-0.18811544991511031</v>
      </c>
      <c r="E401" s="206">
        <v>0.13446676970633686</v>
      </c>
      <c r="F401" s="206">
        <v>-0.13001113585746105</v>
      </c>
      <c r="G401" s="205">
        <v>3.0886585394388932E-2</v>
      </c>
      <c r="H401" s="205">
        <v>0.34062258811422685</v>
      </c>
      <c r="I401" s="205">
        <v>0.11351119499013462</v>
      </c>
      <c r="J401" s="206">
        <v>0.39110174901059613</v>
      </c>
      <c r="K401" s="206">
        <v>0.20856512141280348</v>
      </c>
      <c r="L401" s="206">
        <v>0.3145122448223483</v>
      </c>
      <c r="M401" s="205">
        <v>8.4378799602077947E-2</v>
      </c>
      <c r="N401" s="205">
        <v>0.28062150584476875</v>
      </c>
      <c r="O401" s="205">
        <v>0.13847801285002292</v>
      </c>
    </row>
    <row r="402" spans="2:15" hidden="1" outlineLevel="1">
      <c r="B402" s="60" t="s">
        <v>105</v>
      </c>
      <c r="C402" s="205">
        <v>-0.23041788143828956</v>
      </c>
      <c r="D402" s="206">
        <v>-0.12902353259399513</v>
      </c>
      <c r="E402" s="206">
        <v>0.31771321462043112</v>
      </c>
      <c r="F402" s="206">
        <v>-2.8967254408060472E-2</v>
      </c>
      <c r="G402" s="205">
        <v>0.1492559619120819</v>
      </c>
      <c r="H402" s="205">
        <v>0.49449043676848414</v>
      </c>
      <c r="I402" s="205">
        <v>0.24321720483575215</v>
      </c>
      <c r="J402" s="206">
        <v>0.41239068591297023</v>
      </c>
      <c r="K402" s="206">
        <v>0.11150409530900962</v>
      </c>
      <c r="L402" s="206">
        <v>0.27423214998005574</v>
      </c>
      <c r="M402" s="205">
        <v>0.14999749398556528</v>
      </c>
      <c r="N402" s="205">
        <v>0.3107788915773706</v>
      </c>
      <c r="O402" s="205">
        <v>0.19873563619852597</v>
      </c>
    </row>
    <row r="403" spans="2:15" hidden="1" outlineLevel="1">
      <c r="B403" s="60" t="s">
        <v>104</v>
      </c>
      <c r="C403" s="205">
        <v>-0.14944701767652901</v>
      </c>
      <c r="D403" s="206">
        <v>-0.28294707713593914</v>
      </c>
      <c r="E403" s="206">
        <v>0.23619271445358403</v>
      </c>
      <c r="F403" s="206">
        <v>-0.16488508818813463</v>
      </c>
      <c r="G403" s="205">
        <v>4.2956521739130338E-2</v>
      </c>
      <c r="H403" s="205">
        <v>0.11797179717971806</v>
      </c>
      <c r="I403" s="205">
        <v>6.4921373978740204E-2</v>
      </c>
      <c r="J403" s="206">
        <v>0.48551791850760928</v>
      </c>
      <c r="K403" s="206">
        <v>3.2130338829027716E-2</v>
      </c>
      <c r="L403" s="206">
        <v>0.26518831619456185</v>
      </c>
      <c r="M403" s="205">
        <v>0.10343350091407677</v>
      </c>
      <c r="N403" s="205">
        <v>8.0752884031572547E-2</v>
      </c>
      <c r="O403" s="205">
        <v>9.617700765375492E-2</v>
      </c>
    </row>
    <row r="404" spans="2:15" hidden="1" outlineLevel="1">
      <c r="B404" s="60" t="s">
        <v>103</v>
      </c>
      <c r="C404" s="205">
        <v>-0.13274434014356706</v>
      </c>
      <c r="D404" s="206">
        <v>-0.43715846994535523</v>
      </c>
      <c r="E404" s="206">
        <v>-0.20849420849420852</v>
      </c>
      <c r="F404" s="206">
        <v>-0.40085810603738892</v>
      </c>
      <c r="G404" s="205">
        <v>0.17194013531059937</v>
      </c>
      <c r="H404" s="205">
        <v>0.43968179691155829</v>
      </c>
      <c r="I404" s="205">
        <v>0.24354834672473791</v>
      </c>
      <c r="J404" s="206">
        <v>0.48518745084331028</v>
      </c>
      <c r="K404" s="206">
        <v>-3.9043728976453584E-2</v>
      </c>
      <c r="L404" s="206">
        <v>0.26443061668437284</v>
      </c>
      <c r="M404" s="205">
        <v>0.15582090689215189</v>
      </c>
      <c r="N404" s="205">
        <v>0.21886676562420027</v>
      </c>
      <c r="O404" s="205">
        <v>0.17291730283430029</v>
      </c>
    </row>
    <row r="405" spans="2:15" hidden="1" outlineLevel="1">
      <c r="B405" s="60" t="s">
        <v>102</v>
      </c>
      <c r="C405" s="205">
        <v>-1.1036245353159835E-2</v>
      </c>
      <c r="D405" s="206">
        <v>-0.39236641221374047</v>
      </c>
      <c r="E405" s="206">
        <v>0.5714285714285714</v>
      </c>
      <c r="F405" s="206">
        <v>-0.2368758002560819</v>
      </c>
      <c r="G405" s="205">
        <v>3.0685325582092249E-2</v>
      </c>
      <c r="H405" s="205">
        <v>0.26023594725884802</v>
      </c>
      <c r="I405" s="205">
        <v>7.7920841564128818E-2</v>
      </c>
      <c r="J405" s="206">
        <v>0.2442870701613491</v>
      </c>
      <c r="K405" s="206">
        <v>0.23409196470041804</v>
      </c>
      <c r="L405" s="206">
        <v>0.24102004365945628</v>
      </c>
      <c r="M405" s="205">
        <v>6.0790062629031416E-2</v>
      </c>
      <c r="N405" s="205">
        <v>0.25666172011097488</v>
      </c>
      <c r="O405" s="205">
        <v>0.10229696472518457</v>
      </c>
    </row>
    <row r="406" spans="2:15" hidden="1" outlineLevel="1">
      <c r="B406" s="60" t="s">
        <v>101</v>
      </c>
      <c r="C406" s="205">
        <v>-2.0147679324894474E-2</v>
      </c>
      <c r="D406" s="206">
        <v>-0.28649100794646587</v>
      </c>
      <c r="E406" s="206">
        <v>0.1693418940609952</v>
      </c>
      <c r="F406" s="206">
        <v>-0.13032719274127025</v>
      </c>
      <c r="G406" s="205">
        <v>9.9241568500887389E-3</v>
      </c>
      <c r="H406" s="205">
        <v>0.40778969437948542</v>
      </c>
      <c r="I406" s="205">
        <v>0.10943266845491406</v>
      </c>
      <c r="J406" s="206">
        <v>0.49922669023420241</v>
      </c>
      <c r="K406" s="206">
        <v>0.2485289465359064</v>
      </c>
      <c r="L406" s="206">
        <v>0.38237636025833854</v>
      </c>
      <c r="M406" s="205">
        <v>0.127030689280343</v>
      </c>
      <c r="N406" s="205">
        <v>0.31218816821097639</v>
      </c>
      <c r="O406" s="205">
        <v>0.18349203063547925</v>
      </c>
    </row>
    <row r="407" spans="2:15" hidden="1" outlineLevel="1">
      <c r="B407" s="60" t="s">
        <v>100</v>
      </c>
      <c r="C407" s="205">
        <v>-0.16209917971662935</v>
      </c>
      <c r="D407" s="206">
        <v>-0.2325999101930849</v>
      </c>
      <c r="E407" s="206">
        <v>-0.11051693404634577</v>
      </c>
      <c r="F407" s="206">
        <v>-0.19169901463123318</v>
      </c>
      <c r="G407" s="205">
        <v>-0.13600158859740086</v>
      </c>
      <c r="H407" s="205">
        <v>-3.2287379055968346E-2</v>
      </c>
      <c r="I407" s="205">
        <v>-0.10570045291269714</v>
      </c>
      <c r="J407" s="206">
        <v>0.18724501758499423</v>
      </c>
      <c r="K407" s="206">
        <v>-0.20781001238280561</v>
      </c>
      <c r="L407" s="206">
        <v>-1.606846166101461E-2</v>
      </c>
      <c r="M407" s="205">
        <v>-5.5626044244563633E-2</v>
      </c>
      <c r="N407" s="205">
        <v>-0.12784753468868526</v>
      </c>
      <c r="O407" s="205">
        <v>-8.0744272932848249E-2</v>
      </c>
    </row>
    <row r="408" spans="2:15" hidden="1" outlineLevel="1">
      <c r="B408" s="60" t="s">
        <v>99</v>
      </c>
      <c r="C408" s="205">
        <v>-0.19378343479062898</v>
      </c>
      <c r="D408" s="206">
        <v>-0.40434975588104749</v>
      </c>
      <c r="E408" s="206">
        <v>-0.45087108013937283</v>
      </c>
      <c r="F408" s="206">
        <v>-0.42245119305856837</v>
      </c>
      <c r="G408" s="205">
        <v>-0.1976715549087652</v>
      </c>
      <c r="H408" s="205">
        <v>3.2393827317944046E-2</v>
      </c>
      <c r="I408" s="205">
        <v>-0.13788589325070011</v>
      </c>
      <c r="J408" s="206">
        <v>0.21209548541749901</v>
      </c>
      <c r="K408" s="206">
        <v>-0.11770321225717151</v>
      </c>
      <c r="L408" s="206">
        <v>4.3465527760829792E-2</v>
      </c>
      <c r="M408" s="205">
        <v>-9.7629332510542066E-2</v>
      </c>
      <c r="N408" s="205">
        <v>-7.5953323609085244E-2</v>
      </c>
      <c r="O408" s="205">
        <v>-9.0466189230133609E-2</v>
      </c>
    </row>
    <row r="409" spans="2:15" hidden="1" outlineLevel="1">
      <c r="B409" s="60" t="s">
        <v>98</v>
      </c>
      <c r="C409" s="205">
        <v>-0.18827255082235161</v>
      </c>
      <c r="D409" s="206">
        <v>-0.12018401380103505</v>
      </c>
      <c r="E409" s="206">
        <v>-0.12680115273775217</v>
      </c>
      <c r="F409" s="206">
        <v>-0.12312120243044455</v>
      </c>
      <c r="G409" s="205">
        <v>5.897380150016307E-2</v>
      </c>
      <c r="H409" s="205">
        <v>9.0920992341428253E-2</v>
      </c>
      <c r="I409" s="205">
        <v>6.8346359917807797E-2</v>
      </c>
      <c r="J409" s="206">
        <v>0.44081328507558015</v>
      </c>
      <c r="K409" s="206">
        <v>0.12551062091503273</v>
      </c>
      <c r="L409" s="206">
        <v>0.27989158761596999</v>
      </c>
      <c r="M409" s="205">
        <v>0.12516390511383957</v>
      </c>
      <c r="N409" s="205">
        <v>9.1587609700084727E-2</v>
      </c>
      <c r="O409" s="205">
        <v>0.1133196385344637</v>
      </c>
    </row>
    <row r="410" spans="2:15" collapsed="1">
      <c r="B410" s="201">
        <v>1981</v>
      </c>
      <c r="C410" s="210">
        <v>-5.882739960359562E-2</v>
      </c>
      <c r="D410" s="210">
        <v>-0.16490950307653562</v>
      </c>
      <c r="E410" s="210">
        <v>0.12334531428070483</v>
      </c>
      <c r="F410" s="210">
        <v>-8.1024542068472871E-2</v>
      </c>
      <c r="G410" s="210">
        <v>7.5396426439980457E-2</v>
      </c>
      <c r="H410" s="210">
        <v>0.2705385980075512</v>
      </c>
      <c r="I410" s="210">
        <v>0.12873958775353489</v>
      </c>
      <c r="J410" s="210">
        <v>0.45103557123926086</v>
      </c>
      <c r="K410" s="210">
        <v>5.814320203580059E-2</v>
      </c>
      <c r="L410" s="210">
        <v>0.26354792924588266</v>
      </c>
      <c r="M410" s="210">
        <v>0.14070559512495251</v>
      </c>
      <c r="N410" s="210">
        <v>0.15869230934663858</v>
      </c>
      <c r="O410" s="210">
        <v>0.14633028872626697</v>
      </c>
    </row>
    <row r="411" spans="2:15" hidden="1" outlineLevel="1">
      <c r="B411" s="60" t="s">
        <v>109</v>
      </c>
      <c r="C411" s="205">
        <v>-0.12791478744842144</v>
      </c>
      <c r="D411" s="206">
        <v>-0.3127619047619048</v>
      </c>
      <c r="E411" s="206">
        <v>-0.22696011004126548</v>
      </c>
      <c r="F411" s="206">
        <v>-0.28217700416768821</v>
      </c>
      <c r="G411" s="205">
        <v>-1.867520390273647E-2</v>
      </c>
      <c r="H411" s="205">
        <v>9.6327865024228299E-3</v>
      </c>
      <c r="I411" s="205">
        <v>-1.0090995999008645E-2</v>
      </c>
      <c r="J411" s="206">
        <v>0.10535050451407324</v>
      </c>
      <c r="K411" s="206">
        <v>-0.10599347582647645</v>
      </c>
      <c r="L411" s="206">
        <v>-1.6571637221582503E-2</v>
      </c>
      <c r="M411" s="205">
        <v>-1.9298323624883262E-2</v>
      </c>
      <c r="N411" s="205">
        <v>-6.7430541472317973E-2</v>
      </c>
      <c r="O411" s="205">
        <v>-3.7057475564700959E-2</v>
      </c>
    </row>
    <row r="412" spans="2:15" hidden="1" outlineLevel="1">
      <c r="B412" s="60" t="s">
        <v>108</v>
      </c>
      <c r="C412" s="205">
        <v>-0.10419192794041221</v>
      </c>
      <c r="D412" s="206">
        <v>-0.4978408389882788</v>
      </c>
      <c r="E412" s="206">
        <v>-0.22052927024859659</v>
      </c>
      <c r="F412" s="206">
        <v>-0.4208064156827801</v>
      </c>
      <c r="G412" s="205">
        <v>-0.10706418343847002</v>
      </c>
      <c r="H412" s="205">
        <v>-5.9858008206865154E-2</v>
      </c>
      <c r="I412" s="205">
        <v>-9.3958517929151331E-2</v>
      </c>
      <c r="J412" s="206">
        <v>4.7909693509220475E-3</v>
      </c>
      <c r="K412" s="206">
        <v>9.9939649969825073E-2</v>
      </c>
      <c r="L412" s="206">
        <v>5.4359103342031645E-2</v>
      </c>
      <c r="M412" s="205">
        <v>-0.10033870207079876</v>
      </c>
      <c r="N412" s="205">
        <v>4.6582459912209995E-3</v>
      </c>
      <c r="O412" s="205">
        <v>-6.635286385339545E-2</v>
      </c>
    </row>
    <row r="413" spans="2:15" hidden="1" outlineLevel="1">
      <c r="B413" s="60" t="s">
        <v>107</v>
      </c>
      <c r="C413" s="205">
        <v>-0.11962721941029963</v>
      </c>
      <c r="D413" s="206">
        <v>-0.45572822551499814</v>
      </c>
      <c r="E413" s="206">
        <v>-0.42695652173913046</v>
      </c>
      <c r="F413" s="206">
        <v>-0.44728108246106713</v>
      </c>
      <c r="G413" s="205">
        <v>-0.23283812544339189</v>
      </c>
      <c r="H413" s="205">
        <v>-0.29641447190525116</v>
      </c>
      <c r="I413" s="205">
        <v>-0.25053826580544136</v>
      </c>
      <c r="J413" s="206">
        <v>5.104087419600245E-2</v>
      </c>
      <c r="K413" s="206">
        <v>-6.7801024394478659E-2</v>
      </c>
      <c r="L413" s="206">
        <v>-1.6552467472477073E-3</v>
      </c>
      <c r="M413" s="205">
        <v>-0.16973156870578232</v>
      </c>
      <c r="N413" s="205">
        <v>-0.224036079527409</v>
      </c>
      <c r="O413" s="205">
        <v>-0.18540587615162485</v>
      </c>
    </row>
    <row r="414" spans="2:15" hidden="1" outlineLevel="1">
      <c r="B414" s="60" t="s">
        <v>106</v>
      </c>
      <c r="C414" s="205">
        <v>-5.3715462502145206E-2</v>
      </c>
      <c r="D414" s="206">
        <v>3.660682858148534E-2</v>
      </c>
      <c r="E414" s="206">
        <v>-0.42844522968197885</v>
      </c>
      <c r="F414" s="206">
        <v>-9.5897306821042028E-2</v>
      </c>
      <c r="G414" s="205">
        <v>-9.164913175625411E-2</v>
      </c>
      <c r="H414" s="205">
        <v>-0.18511530398322851</v>
      </c>
      <c r="I414" s="205">
        <v>-0.11861664322763088</v>
      </c>
      <c r="J414" s="206">
        <v>0.1530987781539821</v>
      </c>
      <c r="K414" s="206">
        <v>9.8341576956648247E-2</v>
      </c>
      <c r="L414" s="206">
        <v>0.12947231870109221</v>
      </c>
      <c r="M414" s="205">
        <v>-3.6656462132304002E-2</v>
      </c>
      <c r="N414" s="205">
        <v>-0.1073882047958522</v>
      </c>
      <c r="O414" s="205">
        <v>-5.7250684026795007E-2</v>
      </c>
    </row>
    <row r="415" spans="2:15" hidden="1" outlineLevel="1">
      <c r="B415" s="60" t="s">
        <v>105</v>
      </c>
      <c r="C415" s="205">
        <v>-3.588494331490677E-2</v>
      </c>
      <c r="D415" s="206">
        <v>5.7494279176201424E-2</v>
      </c>
      <c r="E415" s="206">
        <v>-0.20194465220643232</v>
      </c>
      <c r="F415" s="206">
        <v>-1.4276846679081356E-2</v>
      </c>
      <c r="G415" s="205">
        <v>-0.10362843035939828</v>
      </c>
      <c r="H415" s="205">
        <v>-0.15304642166344296</v>
      </c>
      <c r="I415" s="205">
        <v>-0.11764060657580822</v>
      </c>
      <c r="J415" s="206">
        <v>0.29676185271211919</v>
      </c>
      <c r="K415" s="206">
        <v>0.41928665785997365</v>
      </c>
      <c r="L415" s="206">
        <v>0.35028661562728436</v>
      </c>
      <c r="M415" s="205">
        <v>-1.5457494972921593E-2</v>
      </c>
      <c r="N415" s="205">
        <v>2.9812227462846064E-2</v>
      </c>
      <c r="O415" s="205">
        <v>-2.1608057714425088E-3</v>
      </c>
    </row>
    <row r="416" spans="2:15" hidden="1" outlineLevel="1">
      <c r="B416" s="60" t="s">
        <v>104</v>
      </c>
      <c r="C416" s="205">
        <v>-4.6936936936936902E-2</v>
      </c>
      <c r="D416" s="206">
        <v>3.1394933999286501E-2</v>
      </c>
      <c r="E416" s="206">
        <v>-0.22916666666666663</v>
      </c>
      <c r="F416" s="206">
        <v>-4.2231891476836481E-2</v>
      </c>
      <c r="G416" s="205">
        <v>-0.10035762181493069</v>
      </c>
      <c r="H416" s="205">
        <v>-0.20910255801812916</v>
      </c>
      <c r="I416" s="205">
        <v>-0.13517497074957074</v>
      </c>
      <c r="J416" s="206">
        <v>7.6709613478691763E-2</v>
      </c>
      <c r="K416" s="206">
        <v>0.47637757546717774</v>
      </c>
      <c r="L416" s="206">
        <v>0.23981228001564325</v>
      </c>
      <c r="M416" s="205">
        <v>-5.0990810268643716E-2</v>
      </c>
      <c r="N416" s="205">
        <v>3.3405205138326011E-4</v>
      </c>
      <c r="O416" s="205">
        <v>-3.5152333024075277E-2</v>
      </c>
    </row>
    <row r="417" spans="2:15" hidden="1" outlineLevel="1">
      <c r="B417" s="60" t="s">
        <v>103</v>
      </c>
      <c r="C417" s="205">
        <v>-0.1440589847811703</v>
      </c>
      <c r="D417" s="206">
        <v>8.4551560647965207E-2</v>
      </c>
      <c r="E417" s="206">
        <v>-0.23259259259259257</v>
      </c>
      <c r="F417" s="206">
        <v>1.7779164067373676E-2</v>
      </c>
      <c r="G417" s="205">
        <v>-6.1204850195675897E-2</v>
      </c>
      <c r="H417" s="205">
        <v>-0.24737620624075507</v>
      </c>
      <c r="I417" s="205">
        <v>-0.11945956668356439</v>
      </c>
      <c r="J417" s="206">
        <v>0.13488049191708806</v>
      </c>
      <c r="K417" s="206">
        <v>0.21874084919472914</v>
      </c>
      <c r="L417" s="206">
        <v>0.16874593507952462</v>
      </c>
      <c r="M417" s="205">
        <v>-3.4175143009546272E-2</v>
      </c>
      <c r="N417" s="205">
        <v>-0.11296254256526672</v>
      </c>
      <c r="O417" s="205">
        <v>-5.6890773903026548E-2</v>
      </c>
    </row>
    <row r="418" spans="2:15" hidden="1" outlineLevel="1">
      <c r="B418" s="60" t="s">
        <v>102</v>
      </c>
      <c r="C418" s="205">
        <v>-0.1190256882611811</v>
      </c>
      <c r="D418" s="206">
        <v>1.5290519877675379E-3</v>
      </c>
      <c r="E418" s="206">
        <v>-0.57094211123723038</v>
      </c>
      <c r="F418" s="206">
        <v>-0.17587055926837847</v>
      </c>
      <c r="G418" s="205">
        <v>-0.11649148817876154</v>
      </c>
      <c r="H418" s="205">
        <v>-0.34923980129459586</v>
      </c>
      <c r="I418" s="205">
        <v>-0.17705701470905066</v>
      </c>
      <c r="J418" s="206">
        <v>0.14389510606313682</v>
      </c>
      <c r="K418" s="206">
        <v>5.1783097215437168E-2</v>
      </c>
      <c r="L418" s="206">
        <v>0.11266905879105704</v>
      </c>
      <c r="M418" s="205">
        <v>-6.241257035036929E-2</v>
      </c>
      <c r="N418" s="205">
        <v>-0.2484604567715657</v>
      </c>
      <c r="O418" s="205">
        <v>-0.10914605181422876</v>
      </c>
    </row>
    <row r="419" spans="2:15" hidden="1" outlineLevel="1">
      <c r="B419" s="60" t="s">
        <v>101</v>
      </c>
      <c r="C419" s="205">
        <v>-0.21032902957101207</v>
      </c>
      <c r="D419" s="206">
        <v>-0.18811544991511031</v>
      </c>
      <c r="E419" s="206">
        <v>-0.2471299093655589</v>
      </c>
      <c r="F419" s="206">
        <v>-0.20934782608695657</v>
      </c>
      <c r="G419" s="205">
        <v>-0.29516804731484469</v>
      </c>
      <c r="H419" s="205">
        <v>-0.2879944881437676</v>
      </c>
      <c r="I419" s="205">
        <v>-0.29338748753028354</v>
      </c>
      <c r="J419" s="206">
        <v>0.17117350239358253</v>
      </c>
      <c r="K419" s="206">
        <v>0.31031338086552807</v>
      </c>
      <c r="L419" s="206">
        <v>0.23215843023255811</v>
      </c>
      <c r="M419" s="205">
        <v>-0.1924459782830894</v>
      </c>
      <c r="N419" s="205">
        <v>-6.3685766040613934E-2</v>
      </c>
      <c r="O419" s="205">
        <v>-0.15709948703632626</v>
      </c>
    </row>
    <row r="420" spans="2:15" hidden="1" outlineLevel="1">
      <c r="B420" s="60" t="s">
        <v>100</v>
      </c>
      <c r="C420" s="205">
        <v>-0.20023855673177282</v>
      </c>
      <c r="D420" s="206">
        <v>-0.33877672209026133</v>
      </c>
      <c r="E420" s="206">
        <v>-0.55405405405405406</v>
      </c>
      <c r="F420" s="206">
        <v>-0.43082936777702241</v>
      </c>
      <c r="G420" s="205">
        <v>-0.20679395859220495</v>
      </c>
      <c r="H420" s="205">
        <v>-0.11420995312278048</v>
      </c>
      <c r="I420" s="205">
        <v>-0.18180888854813571</v>
      </c>
      <c r="J420" s="206">
        <v>8.8232292304551985E-2</v>
      </c>
      <c r="K420" s="206">
        <v>2.9034313279330037E-2</v>
      </c>
      <c r="L420" s="206">
        <v>5.6940101034399726E-2</v>
      </c>
      <c r="M420" s="205">
        <v>-0.14878578226418726</v>
      </c>
      <c r="N420" s="205">
        <v>-7.6151301471228394E-2</v>
      </c>
      <c r="O420" s="205">
        <v>-0.12485569856236334</v>
      </c>
    </row>
    <row r="421" spans="2:15" hidden="1" outlineLevel="1">
      <c r="B421" s="60" t="s">
        <v>99</v>
      </c>
      <c r="C421" s="205">
        <v>-0.18865524208635787</v>
      </c>
      <c r="D421" s="206">
        <v>-0.38002201430930105</v>
      </c>
      <c r="E421" s="206">
        <v>5.6061667834617079E-3</v>
      </c>
      <c r="F421" s="206">
        <v>-0.2712902588421261</v>
      </c>
      <c r="G421" s="205">
        <v>-0.16265161882979318</v>
      </c>
      <c r="H421" s="205">
        <v>-9.2214182344428353E-2</v>
      </c>
      <c r="I421" s="205">
        <v>-0.14542030134813644</v>
      </c>
      <c r="J421" s="206">
        <v>0.17051499386216173</v>
      </c>
      <c r="K421" s="206">
        <v>-7.3438832559461487E-3</v>
      </c>
      <c r="L421" s="206">
        <v>7.2279067333106628E-2</v>
      </c>
      <c r="M421" s="205">
        <v>-0.11048087369203496</v>
      </c>
      <c r="N421" s="205">
        <v>-4.3404594608063007E-2</v>
      </c>
      <c r="O421" s="205">
        <v>-8.9379913622147811E-2</v>
      </c>
    </row>
    <row r="422" spans="2:15" hidden="1" outlineLevel="1">
      <c r="B422" s="60" t="s">
        <v>98</v>
      </c>
      <c r="C422" s="205">
        <v>-0.29988556715777426</v>
      </c>
      <c r="D422" s="206">
        <v>-0.53</v>
      </c>
      <c r="E422" s="206">
        <v>0.1461601981833196</v>
      </c>
      <c r="F422" s="206">
        <v>-0.363266137242924</v>
      </c>
      <c r="G422" s="205">
        <v>-0.34608139328238852</v>
      </c>
      <c r="H422" s="205">
        <v>-0.24954561084639193</v>
      </c>
      <c r="I422" s="205">
        <v>-0.32043535568402781</v>
      </c>
      <c r="J422" s="206">
        <v>2.0809562618853583E-2</v>
      </c>
      <c r="K422" s="206">
        <v>-9.0047393364928952E-2</v>
      </c>
      <c r="L422" s="206">
        <v>-3.8946076589776335E-2</v>
      </c>
      <c r="M422" s="205">
        <v>-0.27334149008737829</v>
      </c>
      <c r="N422" s="205">
        <v>-0.15736730556579437</v>
      </c>
      <c r="O422" s="205">
        <v>-0.23626118660921447</v>
      </c>
    </row>
    <row r="423" spans="2:15" collapsed="1">
      <c r="B423" s="201">
        <v>1980</v>
      </c>
      <c r="C423" s="210">
        <v>-0.16070405522001729</v>
      </c>
      <c r="D423" s="210">
        <v>-0.22617920588071505</v>
      </c>
      <c r="E423" s="210">
        <v>-0.27753499271644821</v>
      </c>
      <c r="F423" s="210">
        <v>-0.24186217434191437</v>
      </c>
      <c r="G423" s="210">
        <v>-0.1647835889959659</v>
      </c>
      <c r="H423" s="210">
        <v>-0.1837553085331044</v>
      </c>
      <c r="I423" s="210">
        <v>-0.17005664512749996</v>
      </c>
      <c r="J423" s="210">
        <v>0.11475473326620267</v>
      </c>
      <c r="K423" s="210">
        <v>7.9500363926651163E-2</v>
      </c>
      <c r="L423" s="210">
        <v>9.7648573365308522E-2</v>
      </c>
      <c r="M423" s="210">
        <v>-0.10877402208358355</v>
      </c>
      <c r="N423" s="210">
        <v>-8.2716853090292197E-2</v>
      </c>
      <c r="O423" s="210">
        <v>-0.10078609921979709</v>
      </c>
    </row>
    <row r="424" spans="2:15" hidden="1" outlineLevel="1">
      <c r="B424" s="60" t="s">
        <v>109</v>
      </c>
      <c r="C424" s="205">
        <v>-0.21327193114902609</v>
      </c>
      <c r="D424" s="206">
        <v>-0.26181102362204722</v>
      </c>
      <c r="E424" s="206">
        <v>0.36525821596244135</v>
      </c>
      <c r="F424" s="206">
        <v>-0.11729062973382387</v>
      </c>
      <c r="G424" s="205">
        <v>-0.23016587121508492</v>
      </c>
      <c r="H424" s="205">
        <v>-0.12642798857609139</v>
      </c>
      <c r="I424" s="205">
        <v>-0.20140813210428099</v>
      </c>
      <c r="J424" s="206">
        <v>-7.40103270223752E-2</v>
      </c>
      <c r="K424" s="206">
        <v>-0.15142125268550655</v>
      </c>
      <c r="L424" s="206">
        <v>-0.12030539632338411</v>
      </c>
      <c r="M424" s="205">
        <v>-0.19867211440245147</v>
      </c>
      <c r="N424" s="205">
        <v>-0.12717939640676168</v>
      </c>
      <c r="O424" s="205">
        <v>-0.17369966767138112</v>
      </c>
    </row>
    <row r="425" spans="2:15" hidden="1" outlineLevel="1">
      <c r="B425" s="60" t="s">
        <v>108</v>
      </c>
      <c r="C425" s="205">
        <v>-6.404020752269779E-2</v>
      </c>
      <c r="D425" s="206">
        <v>-1.068050045773572E-2</v>
      </c>
      <c r="E425" s="206">
        <v>0.48275862068965525</v>
      </c>
      <c r="F425" s="206">
        <v>9.0092277804759702E-2</v>
      </c>
      <c r="G425" s="205">
        <v>-0.25780321046373367</v>
      </c>
      <c r="H425" s="205">
        <v>-0.24883800577327653</v>
      </c>
      <c r="I425" s="205">
        <v>-0.25533576612848929</v>
      </c>
      <c r="J425" s="206">
        <v>-8.3378451543042797E-2</v>
      </c>
      <c r="K425" s="206">
        <v>-0.21027547421599468</v>
      </c>
      <c r="L425" s="206">
        <v>-0.15418162478393826</v>
      </c>
      <c r="M425" s="205">
        <v>-0.18692772484313269</v>
      </c>
      <c r="N425" s="205">
        <v>-0.21346704871060174</v>
      </c>
      <c r="O425" s="205">
        <v>-0.19571199800991934</v>
      </c>
    </row>
    <row r="426" spans="2:15" hidden="1" outlineLevel="1">
      <c r="B426" s="60" t="s">
        <v>107</v>
      </c>
      <c r="C426" s="205">
        <v>-9.0264581201578764E-2</v>
      </c>
      <c r="D426" s="206">
        <v>0.27335480901978837</v>
      </c>
      <c r="E426" s="206">
        <v>0.8341307814992025</v>
      </c>
      <c r="F426" s="206">
        <v>0.39892857142857152</v>
      </c>
      <c r="G426" s="205">
        <v>-0.13606374157262857</v>
      </c>
      <c r="H426" s="205">
        <v>7.0638642811649666E-2</v>
      </c>
      <c r="I426" s="205">
        <v>-8.6988796480857777E-2</v>
      </c>
      <c r="J426" s="206">
        <v>2.903707921144405E-2</v>
      </c>
      <c r="K426" s="206">
        <v>-0.33840675435069778</v>
      </c>
      <c r="L426" s="206">
        <v>-0.17430551141059059</v>
      </c>
      <c r="M426" s="205">
        <v>-9.1133754977746562E-2</v>
      </c>
      <c r="N426" s="205">
        <v>-0.11590947380243721</v>
      </c>
      <c r="O426" s="205">
        <v>-9.8426368249665219E-2</v>
      </c>
    </row>
    <row r="427" spans="2:15" hidden="1" outlineLevel="1">
      <c r="B427" s="60" t="s">
        <v>106</v>
      </c>
      <c r="C427" s="205">
        <v>-0.16751196514036715</v>
      </c>
      <c r="D427" s="206">
        <v>1.0997782705099777</v>
      </c>
      <c r="E427" s="206">
        <v>1.6143187066974596</v>
      </c>
      <c r="F427" s="206">
        <v>1.2245240761478162</v>
      </c>
      <c r="G427" s="205">
        <v>-7.2597177323976969E-2</v>
      </c>
      <c r="H427" s="205">
        <v>4.8582105957353239E-2</v>
      </c>
      <c r="I427" s="205">
        <v>-4.0607590529247894E-2</v>
      </c>
      <c r="J427" s="206">
        <v>0.23486638792946746</v>
      </c>
      <c r="K427" s="206">
        <v>-0.27463946535349981</v>
      </c>
      <c r="L427" s="206">
        <v>-5.2345639846135494E-2</v>
      </c>
      <c r="M427" s="205">
        <v>-2.5374257322989924E-2</v>
      </c>
      <c r="N427" s="205">
        <v>-6.8827132554841408E-2</v>
      </c>
      <c r="O427" s="205">
        <v>-3.843885799305069E-2</v>
      </c>
    </row>
    <row r="428" spans="2:15" hidden="1" outlineLevel="1">
      <c r="B428" s="60" t="s">
        <v>105</v>
      </c>
      <c r="C428" s="205">
        <v>-0.22933063759116179</v>
      </c>
      <c r="D428" s="206">
        <v>0.22408963585434183</v>
      </c>
      <c r="E428" s="206">
        <v>0.46600877192982448</v>
      </c>
      <c r="F428" s="206">
        <v>0.28264331210191074</v>
      </c>
      <c r="G428" s="205">
        <v>-0.12495813517315291</v>
      </c>
      <c r="H428" s="205">
        <v>4.2128603104212958E-2</v>
      </c>
      <c r="I428" s="205">
        <v>-8.3283056812468614E-2</v>
      </c>
      <c r="J428" s="206">
        <v>-1.6593886462882068E-2</v>
      </c>
      <c r="K428" s="206">
        <v>-0.3560369761243124</v>
      </c>
      <c r="L428" s="206">
        <v>-0.20065809705393933</v>
      </c>
      <c r="M428" s="205">
        <v>-0.11220511247891707</v>
      </c>
      <c r="N428" s="205">
        <v>-0.12866706298948016</v>
      </c>
      <c r="O428" s="205">
        <v>-0.11710450401938532</v>
      </c>
    </row>
    <row r="429" spans="2:15" hidden="1" outlineLevel="1">
      <c r="B429" s="60" t="s">
        <v>104</v>
      </c>
      <c r="C429" s="205">
        <v>-0.15241295051924253</v>
      </c>
      <c r="D429" s="206">
        <v>0.33730916030534353</v>
      </c>
      <c r="E429" s="206">
        <v>0.54405594405594404</v>
      </c>
      <c r="F429" s="206">
        <v>0.38989683386695129</v>
      </c>
      <c r="G429" s="205">
        <v>-0.1370763978629429</v>
      </c>
      <c r="H429" s="205">
        <v>0.16762717499722934</v>
      </c>
      <c r="I429" s="205">
        <v>-5.8403559727011278E-2</v>
      </c>
      <c r="J429" s="206">
        <v>0.11074416556583011</v>
      </c>
      <c r="K429" s="206">
        <v>-0.42348066298342546</v>
      </c>
      <c r="L429" s="206">
        <v>-0.19403643699174178</v>
      </c>
      <c r="M429" s="205">
        <v>-8.5377797061922722E-2</v>
      </c>
      <c r="N429" s="205">
        <v>-0.11428801979665393</v>
      </c>
      <c r="O429" s="205">
        <v>-9.4498612560780071E-2</v>
      </c>
    </row>
    <row r="430" spans="2:15" hidden="1" outlineLevel="1">
      <c r="B430" s="60" t="s">
        <v>103</v>
      </c>
      <c r="C430" s="205">
        <v>-0.11812270756918974</v>
      </c>
      <c r="D430" s="206">
        <v>1.1577152600170502</v>
      </c>
      <c r="E430" s="206">
        <v>3.0419161676646711</v>
      </c>
      <c r="F430" s="206">
        <v>1.3925373134328356</v>
      </c>
      <c r="G430" s="205">
        <v>-0.14359495618252249</v>
      </c>
      <c r="H430" s="205">
        <v>0.23387797670780452</v>
      </c>
      <c r="I430" s="205">
        <v>-5.2935896633059865E-2</v>
      </c>
      <c r="J430" s="206">
        <v>0.28249809208852716</v>
      </c>
      <c r="K430" s="206">
        <v>-0.13412778904665312</v>
      </c>
      <c r="L430" s="206">
        <v>7.3841269841269819E-2</v>
      </c>
      <c r="M430" s="205">
        <v>-5.3367460649115461E-2</v>
      </c>
      <c r="N430" s="205">
        <v>0.10990727675871792</v>
      </c>
      <c r="O430" s="205">
        <v>-1.143951550287281E-2</v>
      </c>
    </row>
    <row r="431" spans="2:15" hidden="1" outlineLevel="1">
      <c r="B431" s="60" t="s">
        <v>102</v>
      </c>
      <c r="C431" s="205">
        <v>-0.1222601509162774</v>
      </c>
      <c r="D431" s="206">
        <v>0.73015873015873023</v>
      </c>
      <c r="E431" s="206">
        <v>3.0228310502283104</v>
      </c>
      <c r="F431" s="206">
        <v>1.1012564671101255</v>
      </c>
      <c r="G431" s="205">
        <v>-9.465484180249284E-2</v>
      </c>
      <c r="H431" s="205">
        <v>0.5835518474374255</v>
      </c>
      <c r="I431" s="205">
        <v>1.8898423468369563E-2</v>
      </c>
      <c r="J431" s="206">
        <v>0.32134186713749724</v>
      </c>
      <c r="K431" s="206">
        <v>-0.22187024835276226</v>
      </c>
      <c r="L431" s="206">
        <v>6.8479414887342216E-2</v>
      </c>
      <c r="M431" s="205">
        <v>-2.4901662225605858E-2</v>
      </c>
      <c r="N431" s="205">
        <v>0.22807122015125358</v>
      </c>
      <c r="O431" s="205">
        <v>2.8306258689144714E-2</v>
      </c>
    </row>
    <row r="432" spans="2:15" hidden="1" outlineLevel="1">
      <c r="B432" s="60" t="s">
        <v>101</v>
      </c>
      <c r="C432" s="205">
        <v>-1.7191977077363862E-2</v>
      </c>
      <c r="D432" s="206">
        <v>0.36722376973073345</v>
      </c>
      <c r="E432" s="206">
        <v>1.8583765112262522</v>
      </c>
      <c r="F432" s="206">
        <v>0.68313208927918034</v>
      </c>
      <c r="G432" s="205">
        <v>0.18081701175153886</v>
      </c>
      <c r="H432" s="205">
        <v>1.2893007360672977</v>
      </c>
      <c r="I432" s="205">
        <v>0.34211885316450852</v>
      </c>
      <c r="J432" s="206">
        <v>0.33951473136915089</v>
      </c>
      <c r="K432" s="206">
        <v>-0.1235285568958</v>
      </c>
      <c r="L432" s="206">
        <v>8.7661054462097932E-2</v>
      </c>
      <c r="M432" s="205">
        <v>0.1781848577581322</v>
      </c>
      <c r="N432" s="205">
        <v>0.41507397580608885</v>
      </c>
      <c r="O432" s="205">
        <v>0.23493605972786336</v>
      </c>
    </row>
    <row r="433" spans="2:15" hidden="1" outlineLevel="1">
      <c r="B433" s="60" t="s">
        <v>100</v>
      </c>
      <c r="C433" s="205">
        <v>-3.8422939068100348E-2</v>
      </c>
      <c r="D433" s="206">
        <v>0.30139103554868618</v>
      </c>
      <c r="E433" s="206">
        <v>1.384834123222749</v>
      </c>
      <c r="F433" s="206">
        <v>0.61515234696678567</v>
      </c>
      <c r="G433" s="205">
        <v>7.7870630623832815E-2</v>
      </c>
      <c r="H433" s="205">
        <v>0.48673002463921144</v>
      </c>
      <c r="I433" s="205">
        <v>0.16427636277076885</v>
      </c>
      <c r="J433" s="206">
        <v>0.13850801766209631</v>
      </c>
      <c r="K433" s="206">
        <v>-7.524619139803046E-2</v>
      </c>
      <c r="L433" s="206">
        <v>1.4545809537755749E-2</v>
      </c>
      <c r="M433" s="205">
        <v>7.7869088645820206E-2</v>
      </c>
      <c r="N433" s="205">
        <v>0.16871423120946205</v>
      </c>
      <c r="O433" s="205">
        <v>0.1061978489165265</v>
      </c>
    </row>
    <row r="434" spans="2:15" hidden="1" outlineLevel="1">
      <c r="B434" s="60" t="s">
        <v>99</v>
      </c>
      <c r="C434" s="205">
        <v>-1.9517205957883976E-2</v>
      </c>
      <c r="D434" s="206">
        <v>0.56503014642549521</v>
      </c>
      <c r="E434" s="206">
        <v>1.1458646616541355</v>
      </c>
      <c r="F434" s="206">
        <v>0.69434214931369276</v>
      </c>
      <c r="G434" s="205">
        <v>6.3586696442813784E-2</v>
      </c>
      <c r="H434" s="205">
        <v>0.35991498071321737</v>
      </c>
      <c r="I434" s="205">
        <v>0.12347466390899697</v>
      </c>
      <c r="J434" s="206">
        <v>0.2459577567370721</v>
      </c>
      <c r="K434" s="206">
        <v>1.9613526570048334E-2</v>
      </c>
      <c r="L434" s="206">
        <v>0.10987510891664254</v>
      </c>
      <c r="M434" s="205">
        <v>9.534904112334508E-2</v>
      </c>
      <c r="N434" s="205">
        <v>0.17757173874772603</v>
      </c>
      <c r="O434" s="205">
        <v>0.11994908484396261</v>
      </c>
    </row>
    <row r="435" spans="2:15" hidden="1" outlineLevel="1">
      <c r="B435" s="60" t="s">
        <v>98</v>
      </c>
      <c r="C435" s="205">
        <v>7.5207628422023998E-2</v>
      </c>
      <c r="D435" s="206">
        <v>0.50528885272579327</v>
      </c>
      <c r="E435" s="206">
        <v>0.41306884480746797</v>
      </c>
      <c r="F435" s="206">
        <v>0.48144796380090504</v>
      </c>
      <c r="G435" s="205">
        <v>7.3486207028120143E-2</v>
      </c>
      <c r="H435" s="205">
        <v>0.40422156308201695</v>
      </c>
      <c r="I435" s="205">
        <v>0.14513935589927529</v>
      </c>
      <c r="J435" s="206">
        <v>0.1516080590664497</v>
      </c>
      <c r="K435" s="206">
        <v>-9.7799203521274358E-2</v>
      </c>
      <c r="L435" s="206">
        <v>2.2592062655319989E-3</v>
      </c>
      <c r="M435" s="205">
        <v>0.10129736948796841</v>
      </c>
      <c r="N435" s="205">
        <v>9.8741995089477896E-2</v>
      </c>
      <c r="O435" s="205">
        <v>0.1004790506529194</v>
      </c>
    </row>
    <row r="436" spans="2:15" collapsed="1">
      <c r="B436" s="201">
        <v>1979</v>
      </c>
      <c r="C436" s="210">
        <v>-9.1442153321292352E-2</v>
      </c>
      <c r="D436" s="210">
        <v>0.32328666175386878</v>
      </c>
      <c r="E436" s="210">
        <v>0.94087277197295638</v>
      </c>
      <c r="F436" s="210">
        <v>0.46571226080793759</v>
      </c>
      <c r="G436" s="210">
        <v>-6.8827837243426115E-2</v>
      </c>
      <c r="H436" s="210">
        <v>0.18178626866981507</v>
      </c>
      <c r="I436" s="210">
        <v>-1.0505395024553055E-2</v>
      </c>
      <c r="J436" s="210">
        <v>0.11677366336511308</v>
      </c>
      <c r="K436" s="210">
        <v>-0.1903005646280489</v>
      </c>
      <c r="L436" s="210">
        <v>-5.6792935873223982E-2</v>
      </c>
      <c r="M436" s="210">
        <v>-3.0519619831094746E-2</v>
      </c>
      <c r="N436" s="210">
        <v>3.350042308510659E-3</v>
      </c>
      <c r="O436" s="210">
        <v>-2.0382335408050345E-2</v>
      </c>
    </row>
    <row r="437" spans="2:15">
      <c r="B437" s="623" t="s">
        <v>256</v>
      </c>
      <c r="C437" s="623"/>
      <c r="D437" s="623"/>
      <c r="E437" s="623"/>
      <c r="F437" s="623"/>
      <c r="G437" s="623"/>
      <c r="H437" s="623"/>
      <c r="I437" s="623"/>
      <c r="J437" s="623"/>
      <c r="K437" s="623"/>
      <c r="L437" s="623"/>
      <c r="M437" s="623"/>
      <c r="N437" s="623"/>
      <c r="O437" s="623"/>
    </row>
    <row r="438" spans="2:15">
      <c r="B438" s="211"/>
      <c r="G438" s="212"/>
      <c r="H438" s="212"/>
      <c r="I438" s="212"/>
      <c r="J438" s="212"/>
      <c r="K438" s="212"/>
      <c r="L438" s="212"/>
      <c r="M438" s="212"/>
      <c r="N438" s="212"/>
      <c r="O438" s="212"/>
    </row>
    <row r="439" spans="2:15">
      <c r="G439" s="212"/>
      <c r="H439" s="212"/>
      <c r="I439" s="212"/>
      <c r="J439" s="212"/>
      <c r="K439" s="212"/>
      <c r="L439" s="212"/>
      <c r="M439" s="212"/>
      <c r="N439" s="212"/>
      <c r="O439" s="212"/>
    </row>
  </sheetData>
  <mergeCells count="7">
    <mergeCell ref="B437:O437"/>
    <mergeCell ref="B5:O5"/>
    <mergeCell ref="B6:B7"/>
    <mergeCell ref="D6:F6"/>
    <mergeCell ref="G6:I6"/>
    <mergeCell ref="J6:L6"/>
    <mergeCell ref="M6:O6"/>
  </mergeCells>
  <printOptions horizontalCentered="1" verticalCentered="1"/>
  <pageMargins left="0.78740157480314965" right="0.78740157480314965" top="0.23622047244094491" bottom="0.27559055118110237" header="0" footer="0.19685039370078741"/>
  <pageSetup paperSize="9" scale="77" fitToHeight="1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93"/>
  <sheetViews>
    <sheetView showGridLines="0" showRowColHeaders="0" showZeros="0" topLeftCell="A57" zoomScaleNormal="100" workbookViewId="0">
      <selection activeCell="B1" sqref="B1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624" t="s">
        <v>294</v>
      </c>
      <c r="C5" s="624"/>
      <c r="D5" s="624"/>
      <c r="E5" s="624"/>
      <c r="F5" s="624"/>
      <c r="G5" s="624"/>
      <c r="H5" s="624"/>
      <c r="I5" s="624"/>
    </row>
    <row r="6" spans="2:9">
      <c r="B6" s="213"/>
      <c r="C6" s="214">
        <v>2008</v>
      </c>
      <c r="D6" s="215">
        <v>2009</v>
      </c>
      <c r="E6" s="215">
        <v>2010</v>
      </c>
      <c r="F6" s="215">
        <v>2011</v>
      </c>
      <c r="G6" s="204" t="s">
        <v>295</v>
      </c>
      <c r="H6" s="204" t="s">
        <v>75</v>
      </c>
      <c r="I6" s="204" t="s">
        <v>76</v>
      </c>
    </row>
    <row r="7" spans="2:9">
      <c r="B7" s="216" t="s">
        <v>77</v>
      </c>
      <c r="C7" s="217">
        <v>16982</v>
      </c>
      <c r="D7" s="217">
        <v>13570</v>
      </c>
      <c r="E7" s="217">
        <v>13188</v>
      </c>
      <c r="F7" s="217">
        <v>12608</v>
      </c>
      <c r="G7" s="206">
        <v>-0.20091861971499236</v>
      </c>
      <c r="H7" s="206">
        <v>-2.8150331613854052E-2</v>
      </c>
      <c r="I7" s="206">
        <v>-4.3979375189566294E-2</v>
      </c>
    </row>
    <row r="8" spans="2:9">
      <c r="B8" s="216" t="s">
        <v>78</v>
      </c>
      <c r="C8" s="217">
        <v>19355</v>
      </c>
      <c r="D8" s="217">
        <v>15172</v>
      </c>
      <c r="E8" s="217">
        <v>16745</v>
      </c>
      <c r="F8" s="217">
        <v>13699</v>
      </c>
      <c r="G8" s="206">
        <v>-0.21611986566778607</v>
      </c>
      <c r="H8" s="206">
        <v>0.10367782757711574</v>
      </c>
      <c r="I8" s="206">
        <v>-0.18190504628247239</v>
      </c>
    </row>
    <row r="9" spans="2:9">
      <c r="B9" s="216" t="s">
        <v>79</v>
      </c>
      <c r="C9" s="217">
        <v>16551</v>
      </c>
      <c r="D9" s="217">
        <v>15652</v>
      </c>
      <c r="E9" s="217">
        <v>14574</v>
      </c>
      <c r="F9" s="217">
        <v>15944</v>
      </c>
      <c r="G9" s="206">
        <v>-5.4316959700320244E-2</v>
      </c>
      <c r="H9" s="206">
        <v>-6.8872987477638592E-2</v>
      </c>
      <c r="I9" s="206">
        <v>9.4003019075065142E-2</v>
      </c>
    </row>
    <row r="10" spans="2:9">
      <c r="B10" s="216" t="s">
        <v>101</v>
      </c>
      <c r="C10" s="217">
        <v>17593</v>
      </c>
      <c r="D10" s="217">
        <v>13079</v>
      </c>
      <c r="E10" s="217">
        <v>12595</v>
      </c>
      <c r="F10" s="217">
        <v>12591</v>
      </c>
      <c r="G10" s="206">
        <v>-0.25657932132097994</v>
      </c>
      <c r="H10" s="206">
        <v>-3.7005887300252338E-2</v>
      </c>
      <c r="I10" s="206">
        <v>-3.1758634378720174E-4</v>
      </c>
    </row>
    <row r="11" spans="2:9">
      <c r="B11" s="216" t="s">
        <v>81</v>
      </c>
      <c r="C11" s="217">
        <v>17437</v>
      </c>
      <c r="D11" s="217">
        <v>13474</v>
      </c>
      <c r="E11" s="217">
        <v>12407</v>
      </c>
      <c r="F11" s="217">
        <v>13158</v>
      </c>
      <c r="G11" s="206">
        <v>-0.22727533405975797</v>
      </c>
      <c r="H11" s="206">
        <v>-7.918955024491614E-2</v>
      </c>
      <c r="I11" s="206">
        <v>6.0530345772547678E-2</v>
      </c>
    </row>
    <row r="12" spans="2:9">
      <c r="B12" s="216" t="s">
        <v>82</v>
      </c>
      <c r="C12" s="217">
        <v>15440</v>
      </c>
      <c r="D12" s="217">
        <v>12750</v>
      </c>
      <c r="E12" s="217">
        <v>12682</v>
      </c>
      <c r="F12" s="217">
        <v>12067</v>
      </c>
      <c r="G12" s="206">
        <v>-0.17422279792746109</v>
      </c>
      <c r="H12" s="206">
        <v>-5.3333333333333011E-3</v>
      </c>
      <c r="I12" s="206">
        <v>-4.849392840246014E-2</v>
      </c>
    </row>
    <row r="13" spans="2:9">
      <c r="B13" s="216" t="s">
        <v>83</v>
      </c>
      <c r="C13" s="217">
        <v>16337</v>
      </c>
      <c r="D13" s="217">
        <v>11890</v>
      </c>
      <c r="E13" s="217">
        <v>10611</v>
      </c>
      <c r="F13" s="217">
        <v>12036</v>
      </c>
      <c r="G13" s="206">
        <v>-0.27220419905735449</v>
      </c>
      <c r="H13" s="206">
        <v>-0.10756938603868793</v>
      </c>
      <c r="I13" s="206">
        <v>0.13429459994345483</v>
      </c>
    </row>
    <row r="14" spans="2:9">
      <c r="B14" s="216" t="s">
        <v>84</v>
      </c>
      <c r="C14" s="217">
        <v>12308</v>
      </c>
      <c r="D14" s="217">
        <v>7777</v>
      </c>
      <c r="E14" s="217">
        <v>9789</v>
      </c>
      <c r="F14" s="217">
        <v>8432</v>
      </c>
      <c r="G14" s="206">
        <v>-0.36813454663633405</v>
      </c>
      <c r="H14" s="206">
        <v>0.25871158544425876</v>
      </c>
      <c r="I14" s="206">
        <v>-0.13862498723056493</v>
      </c>
    </row>
    <row r="15" spans="2:9">
      <c r="B15" s="216" t="s">
        <v>85</v>
      </c>
      <c r="C15" s="217">
        <v>15134</v>
      </c>
      <c r="D15" s="217">
        <v>11123</v>
      </c>
      <c r="E15" s="217">
        <v>10456</v>
      </c>
      <c r="F15" s="217">
        <v>13213</v>
      </c>
      <c r="G15" s="206">
        <v>-0.2650323774283071</v>
      </c>
      <c r="H15" s="206">
        <v>-5.9965836554886298E-2</v>
      </c>
      <c r="I15" s="206">
        <v>0.26367635807192036</v>
      </c>
    </row>
    <row r="16" spans="2:9">
      <c r="B16" s="216" t="s">
        <v>86</v>
      </c>
      <c r="C16" s="217">
        <v>18706</v>
      </c>
      <c r="D16" s="217">
        <v>12809</v>
      </c>
      <c r="E16" s="217">
        <v>13885</v>
      </c>
      <c r="F16" s="217">
        <v>13432</v>
      </c>
      <c r="G16" s="206">
        <v>-0.31524644499091203</v>
      </c>
      <c r="H16" s="206">
        <v>8.4003435084706091E-2</v>
      </c>
      <c r="I16" s="206">
        <v>-3.2625135037810615E-2</v>
      </c>
    </row>
    <row r="17" spans="2:11">
      <c r="B17" s="216" t="s">
        <v>87</v>
      </c>
      <c r="C17" s="217">
        <v>17843</v>
      </c>
      <c r="D17" s="217">
        <v>13990</v>
      </c>
      <c r="E17" s="217">
        <v>15073</v>
      </c>
      <c r="F17" s="217">
        <v>15187</v>
      </c>
      <c r="G17" s="206">
        <v>-0.21593902370677576</v>
      </c>
      <c r="H17" s="206">
        <v>7.7412437455325334E-2</v>
      </c>
      <c r="I17" s="206">
        <v>7.5631924633450254E-3</v>
      </c>
    </row>
    <row r="18" spans="2:11">
      <c r="B18" s="216" t="s">
        <v>88</v>
      </c>
      <c r="C18" s="217">
        <v>16132</v>
      </c>
      <c r="D18" s="217">
        <v>13086</v>
      </c>
      <c r="E18" s="217">
        <v>13448</v>
      </c>
      <c r="F18" s="217">
        <v>12436</v>
      </c>
      <c r="G18" s="206">
        <v>-0.18881725762459711</v>
      </c>
      <c r="H18" s="206">
        <v>2.7663151459575097E-2</v>
      </c>
      <c r="I18" s="206">
        <v>-7.5252825698988723E-2</v>
      </c>
    </row>
    <row r="19" spans="2:11">
      <c r="B19" s="218" t="s">
        <v>89</v>
      </c>
      <c r="C19" s="219">
        <v>199818</v>
      </c>
      <c r="D19" s="219">
        <v>154372</v>
      </c>
      <c r="E19" s="219">
        <v>155453</v>
      </c>
      <c r="F19" s="219">
        <v>154803</v>
      </c>
      <c r="G19" s="220">
        <v>-0.22743696764055288</v>
      </c>
      <c r="H19" s="220">
        <v>7.0025652320369058E-3</v>
      </c>
      <c r="I19" s="220"/>
    </row>
    <row r="20" spans="2:11" ht="15" customHeight="1">
      <c r="B20" s="623" t="s">
        <v>256</v>
      </c>
      <c r="C20" s="623"/>
      <c r="D20" s="623"/>
      <c r="E20" s="623"/>
      <c r="F20" s="623"/>
      <c r="G20" s="623"/>
      <c r="H20" s="623"/>
      <c r="I20" s="623"/>
    </row>
    <row r="21" spans="2:11" ht="15.75" thickBot="1">
      <c r="B21" s="194"/>
      <c r="C21" s="194"/>
      <c r="D21" s="194"/>
      <c r="E21" s="194"/>
      <c r="F21" s="194"/>
      <c r="G21" s="194"/>
      <c r="H21" s="194"/>
    </row>
    <row r="22" spans="2:11" ht="30" customHeight="1" thickBot="1">
      <c r="B22" s="194"/>
      <c r="C22" s="194"/>
      <c r="D22" s="194"/>
      <c r="E22" s="194"/>
      <c r="F22" s="194"/>
      <c r="G22" s="194"/>
      <c r="H22" s="194"/>
      <c r="K22" s="48" t="s">
        <v>157</v>
      </c>
    </row>
    <row r="23" spans="2:11" ht="36" customHeight="1">
      <c r="B23" s="624" t="s">
        <v>296</v>
      </c>
      <c r="C23" s="624"/>
      <c r="D23" s="624"/>
      <c r="E23" s="624"/>
      <c r="F23" s="624"/>
      <c r="G23" s="624"/>
      <c r="H23" s="624"/>
      <c r="I23" s="624"/>
    </row>
    <row r="24" spans="2:11">
      <c r="B24" s="213"/>
      <c r="C24" s="214">
        <v>2008</v>
      </c>
      <c r="D24" s="215">
        <v>2009</v>
      </c>
      <c r="E24" s="215">
        <v>2010</v>
      </c>
      <c r="F24" s="215">
        <v>2011</v>
      </c>
      <c r="G24" s="204" t="s">
        <v>295</v>
      </c>
      <c r="H24" s="204" t="s">
        <v>75</v>
      </c>
      <c r="I24" s="204" t="s">
        <v>76</v>
      </c>
    </row>
    <row r="25" spans="2:11">
      <c r="B25" s="216" t="s">
        <v>77</v>
      </c>
      <c r="C25" s="217">
        <v>3945</v>
      </c>
      <c r="D25" s="217">
        <v>2726</v>
      </c>
      <c r="E25" s="217">
        <v>2843</v>
      </c>
      <c r="F25" s="217">
        <v>3034</v>
      </c>
      <c r="G25" s="206">
        <v>-0.30899873257287702</v>
      </c>
      <c r="H25" s="206">
        <v>4.2920029347028654E-2</v>
      </c>
      <c r="I25" s="206">
        <v>6.7182553640520615E-2</v>
      </c>
    </row>
    <row r="26" spans="2:11">
      <c r="B26" s="216" t="s">
        <v>78</v>
      </c>
      <c r="C26" s="217">
        <v>4447</v>
      </c>
      <c r="D26" s="217">
        <v>3052</v>
      </c>
      <c r="E26" s="217">
        <v>3785</v>
      </c>
      <c r="F26" s="217">
        <v>3195</v>
      </c>
      <c r="G26" s="206">
        <v>-0.3136946255902856</v>
      </c>
      <c r="H26" s="206">
        <v>0.240170380078637</v>
      </c>
      <c r="I26" s="206">
        <v>-0.15587846763540292</v>
      </c>
    </row>
    <row r="27" spans="2:11">
      <c r="B27" s="216" t="s">
        <v>79</v>
      </c>
      <c r="C27" s="217">
        <v>4171</v>
      </c>
      <c r="D27" s="217">
        <v>3225</v>
      </c>
      <c r="E27" s="217">
        <v>3668</v>
      </c>
      <c r="F27" s="217">
        <v>3590</v>
      </c>
      <c r="G27" s="206">
        <v>-0.22680412371134018</v>
      </c>
      <c r="H27" s="206">
        <v>0.1373643410852714</v>
      </c>
      <c r="I27" s="206">
        <v>-2.1264994547437244E-2</v>
      </c>
    </row>
    <row r="28" spans="2:11">
      <c r="B28" s="216" t="s">
        <v>101</v>
      </c>
      <c r="C28" s="217">
        <v>4025</v>
      </c>
      <c r="D28" s="217">
        <v>3293</v>
      </c>
      <c r="E28" s="217">
        <v>3574</v>
      </c>
      <c r="F28" s="217">
        <v>5101</v>
      </c>
      <c r="G28" s="206">
        <v>-0.18186335403726706</v>
      </c>
      <c r="H28" s="206">
        <v>8.5332523534770832E-2</v>
      </c>
      <c r="I28" s="206">
        <v>0.42725237828763296</v>
      </c>
    </row>
    <row r="29" spans="2:11">
      <c r="B29" s="216" t="s">
        <v>81</v>
      </c>
      <c r="C29" s="217">
        <v>3232</v>
      </c>
      <c r="D29" s="217">
        <v>2817</v>
      </c>
      <c r="E29" s="217">
        <v>4049</v>
      </c>
      <c r="F29" s="217">
        <v>2912</v>
      </c>
      <c r="G29" s="206">
        <v>-0.12840346534653468</v>
      </c>
      <c r="H29" s="206">
        <v>0.43734469293574718</v>
      </c>
      <c r="I29" s="206">
        <v>-0.2808100765621141</v>
      </c>
    </row>
    <row r="30" spans="2:11">
      <c r="B30" s="216" t="s">
        <v>82</v>
      </c>
      <c r="C30" s="217">
        <v>2226</v>
      </c>
      <c r="D30" s="217">
        <v>1973</v>
      </c>
      <c r="E30" s="217">
        <v>3783</v>
      </c>
      <c r="F30" s="217">
        <v>2356</v>
      </c>
      <c r="G30" s="206">
        <v>-0.11365678346810426</v>
      </c>
      <c r="H30" s="206">
        <v>0.91738469336036488</v>
      </c>
      <c r="I30" s="206">
        <v>-0.37721385144065556</v>
      </c>
    </row>
    <row r="31" spans="2:11">
      <c r="B31" s="216" t="s">
        <v>83</v>
      </c>
      <c r="C31" s="217">
        <v>3006</v>
      </c>
      <c r="D31" s="217">
        <v>2512</v>
      </c>
      <c r="E31" s="217">
        <v>3243</v>
      </c>
      <c r="F31" s="217">
        <v>2519</v>
      </c>
      <c r="G31" s="206">
        <v>-0.16433799068529609</v>
      </c>
      <c r="H31" s="206">
        <v>0.29100318471337583</v>
      </c>
      <c r="I31" s="206">
        <v>-0.22325007708911504</v>
      </c>
    </row>
    <row r="32" spans="2:11">
      <c r="B32" s="216" t="s">
        <v>84</v>
      </c>
      <c r="C32" s="217">
        <v>3033</v>
      </c>
      <c r="D32" s="217">
        <v>2094</v>
      </c>
      <c r="E32" s="217">
        <v>3089</v>
      </c>
      <c r="F32" s="217">
        <v>1418</v>
      </c>
      <c r="G32" s="206">
        <v>-0.3095944609297725</v>
      </c>
      <c r="H32" s="206">
        <v>0.47516714422158546</v>
      </c>
      <c r="I32" s="206">
        <v>-0.54095176432502434</v>
      </c>
    </row>
    <row r="33" spans="2:11">
      <c r="B33" s="216" t="s">
        <v>85</v>
      </c>
      <c r="C33" s="217">
        <v>4183</v>
      </c>
      <c r="D33" s="217">
        <v>2524</v>
      </c>
      <c r="E33" s="217">
        <v>3259</v>
      </c>
      <c r="F33" s="217">
        <v>1945</v>
      </c>
      <c r="G33" s="206">
        <v>-0.39660530719579246</v>
      </c>
      <c r="H33" s="206">
        <v>0.29120443740095081</v>
      </c>
      <c r="I33" s="206">
        <v>-0.40319116293341517</v>
      </c>
    </row>
    <row r="34" spans="2:11">
      <c r="B34" s="216" t="s">
        <v>86</v>
      </c>
      <c r="C34" s="217">
        <v>4028</v>
      </c>
      <c r="D34" s="217">
        <v>2891</v>
      </c>
      <c r="E34" s="217">
        <v>4924</v>
      </c>
      <c r="F34" s="217">
        <v>2283</v>
      </c>
      <c r="G34" s="206">
        <v>-0.28227408142999011</v>
      </c>
      <c r="H34" s="206">
        <v>0.70321687997232796</v>
      </c>
      <c r="I34" s="206">
        <v>-0.53635255889520717</v>
      </c>
    </row>
    <row r="35" spans="2:11">
      <c r="B35" s="216" t="s">
        <v>87</v>
      </c>
      <c r="C35" s="217">
        <v>4750</v>
      </c>
      <c r="D35" s="217">
        <v>2810</v>
      </c>
      <c r="E35" s="217">
        <v>4102</v>
      </c>
      <c r="F35" s="217">
        <v>2153</v>
      </c>
      <c r="G35" s="206">
        <v>-0.40842105263157891</v>
      </c>
      <c r="H35" s="206">
        <v>0.4597864768683273</v>
      </c>
      <c r="I35" s="206">
        <v>-0.47513408093612874</v>
      </c>
    </row>
    <row r="36" spans="2:11">
      <c r="B36" s="216" t="s">
        <v>88</v>
      </c>
      <c r="C36" s="217">
        <v>3999</v>
      </c>
      <c r="D36" s="217">
        <v>3069</v>
      </c>
      <c r="E36" s="217">
        <v>4375</v>
      </c>
      <c r="F36" s="217">
        <v>1664</v>
      </c>
      <c r="G36" s="206">
        <v>-0.23255813953488369</v>
      </c>
      <c r="H36" s="206">
        <v>0.42554578038448998</v>
      </c>
      <c r="I36" s="206">
        <v>-0.61965714285714291</v>
      </c>
    </row>
    <row r="37" spans="2:11">
      <c r="B37" s="218" t="s">
        <v>89</v>
      </c>
      <c r="C37" s="219">
        <v>45045</v>
      </c>
      <c r="D37" s="219">
        <v>32986</v>
      </c>
      <c r="E37" s="219">
        <v>44694</v>
      </c>
      <c r="F37" s="219">
        <v>32170</v>
      </c>
      <c r="G37" s="220">
        <v>-0.26771006771006767</v>
      </c>
      <c r="H37" s="220">
        <v>0.35493845874007146</v>
      </c>
      <c r="I37" s="220"/>
    </row>
    <row r="38" spans="2:11" ht="15" customHeight="1">
      <c r="B38" s="623" t="s">
        <v>256</v>
      </c>
      <c r="C38" s="623"/>
      <c r="D38" s="623"/>
      <c r="E38" s="623"/>
      <c r="F38" s="623"/>
      <c r="G38" s="623"/>
      <c r="H38" s="623"/>
      <c r="I38" s="623"/>
    </row>
    <row r="39" spans="2:11">
      <c r="B39" s="194"/>
      <c r="C39" s="194"/>
      <c r="D39" s="194"/>
      <c r="E39" s="194"/>
      <c r="F39" s="194"/>
      <c r="G39" s="194"/>
      <c r="H39" s="194"/>
    </row>
    <row r="40" spans="2:11" ht="15.75" thickBot="1">
      <c r="B40" s="194"/>
      <c r="C40" s="194"/>
      <c r="D40" s="194"/>
      <c r="E40" s="194"/>
      <c r="F40" s="194"/>
      <c r="G40" s="194"/>
      <c r="H40" s="194"/>
    </row>
    <row r="41" spans="2:11" ht="18" customHeight="1" thickBot="1">
      <c r="B41" s="624" t="s">
        <v>297</v>
      </c>
      <c r="C41" s="624"/>
      <c r="D41" s="624"/>
      <c r="E41" s="624"/>
      <c r="F41" s="624"/>
      <c r="G41" s="624"/>
      <c r="H41" s="624"/>
      <c r="I41" s="624"/>
      <c r="K41" s="48" t="s">
        <v>157</v>
      </c>
    </row>
    <row r="42" spans="2:11">
      <c r="B42" s="213"/>
      <c r="C42" s="214">
        <v>2008</v>
      </c>
      <c r="D42" s="215">
        <v>2009</v>
      </c>
      <c r="E42" s="215">
        <v>2010</v>
      </c>
      <c r="F42" s="215">
        <v>2011</v>
      </c>
      <c r="G42" s="204" t="s">
        <v>295</v>
      </c>
      <c r="H42" s="204" t="s">
        <v>75</v>
      </c>
      <c r="I42" s="204" t="s">
        <v>76</v>
      </c>
    </row>
    <row r="43" spans="2:11">
      <c r="B43" s="216" t="s">
        <v>77</v>
      </c>
      <c r="C43" s="217">
        <v>73953</v>
      </c>
      <c r="D43" s="217">
        <v>64972</v>
      </c>
      <c r="E43" s="217">
        <v>64849</v>
      </c>
      <c r="F43" s="217">
        <v>62962</v>
      </c>
      <c r="G43" s="206">
        <v>-0.12144199694400493</v>
      </c>
      <c r="H43" s="206">
        <v>-1.8931231915286784E-3</v>
      </c>
      <c r="I43" s="206">
        <v>-2.9098366975589429E-2</v>
      </c>
    </row>
    <row r="44" spans="2:11">
      <c r="B44" s="216" t="s">
        <v>78</v>
      </c>
      <c r="C44" s="217">
        <v>77760</v>
      </c>
      <c r="D44" s="217">
        <v>66853</v>
      </c>
      <c r="E44" s="217">
        <v>61547</v>
      </c>
      <c r="F44" s="217">
        <v>66130</v>
      </c>
      <c r="G44" s="206">
        <v>-0.14026491769547322</v>
      </c>
      <c r="H44" s="206">
        <v>-7.9368165976096861E-2</v>
      </c>
      <c r="I44" s="206">
        <v>7.4463418200724663E-2</v>
      </c>
    </row>
    <row r="45" spans="2:11">
      <c r="B45" s="216" t="s">
        <v>79</v>
      </c>
      <c r="C45" s="217">
        <v>100114</v>
      </c>
      <c r="D45" s="217">
        <v>73483</v>
      </c>
      <c r="E45" s="217">
        <v>66854</v>
      </c>
      <c r="F45" s="217">
        <v>74164</v>
      </c>
      <c r="G45" s="206">
        <v>-0.26600675230237525</v>
      </c>
      <c r="H45" s="206">
        <v>-9.0211341398690803E-2</v>
      </c>
      <c r="I45" s="206">
        <v>0.10934274688126355</v>
      </c>
    </row>
    <row r="46" spans="2:11">
      <c r="B46" s="216" t="s">
        <v>101</v>
      </c>
      <c r="C46" s="217">
        <v>85838</v>
      </c>
      <c r="D46" s="217">
        <v>78413</v>
      </c>
      <c r="E46" s="217">
        <v>66137</v>
      </c>
      <c r="F46" s="217">
        <v>70359</v>
      </c>
      <c r="G46" s="206">
        <v>-8.6500151448076656E-2</v>
      </c>
      <c r="H46" s="206">
        <v>-0.15655567316643926</v>
      </c>
      <c r="I46" s="206">
        <v>6.3837186446316085E-2</v>
      </c>
    </row>
    <row r="47" spans="2:11">
      <c r="B47" s="216" t="s">
        <v>81</v>
      </c>
      <c r="C47" s="217">
        <v>84444</v>
      </c>
      <c r="D47" s="217">
        <v>63313</v>
      </c>
      <c r="E47" s="217">
        <v>62798</v>
      </c>
      <c r="F47" s="217">
        <v>58191</v>
      </c>
      <c r="G47" s="206">
        <v>-0.25023684335180707</v>
      </c>
      <c r="H47" s="206">
        <v>-8.1341904506183615E-3</v>
      </c>
      <c r="I47" s="206">
        <v>-7.3362208987547417E-2</v>
      </c>
    </row>
    <row r="48" spans="2:11">
      <c r="B48" s="216" t="s">
        <v>82</v>
      </c>
      <c r="C48" s="217">
        <v>81590</v>
      </c>
      <c r="D48" s="217">
        <v>68297</v>
      </c>
      <c r="E48" s="217">
        <v>71026</v>
      </c>
      <c r="F48" s="217">
        <v>63019</v>
      </c>
      <c r="G48" s="206">
        <v>-0.16292437798749848</v>
      </c>
      <c r="H48" s="206">
        <v>3.995783123709673E-2</v>
      </c>
      <c r="I48" s="206">
        <v>-0.11273336524652944</v>
      </c>
    </row>
    <row r="49" spans="2:11">
      <c r="B49" s="216" t="s">
        <v>83</v>
      </c>
      <c r="C49" s="217">
        <v>97539</v>
      </c>
      <c r="D49" s="217">
        <v>79875</v>
      </c>
      <c r="E49" s="217">
        <v>68085</v>
      </c>
      <c r="F49" s="217">
        <v>77444</v>
      </c>
      <c r="G49" s="206">
        <v>-0.18109679205240981</v>
      </c>
      <c r="H49" s="206">
        <v>-0.14760563380281688</v>
      </c>
      <c r="I49" s="206">
        <v>0.13746052728207392</v>
      </c>
    </row>
    <row r="50" spans="2:11">
      <c r="B50" s="216" t="s">
        <v>84</v>
      </c>
      <c r="C50" s="217">
        <v>119202</v>
      </c>
      <c r="D50" s="217">
        <v>95117</v>
      </c>
      <c r="E50" s="217">
        <v>78868</v>
      </c>
      <c r="F50" s="217">
        <v>86394</v>
      </c>
      <c r="G50" s="206">
        <v>-0.20205197899364102</v>
      </c>
      <c r="H50" s="206">
        <v>-0.17083171252247231</v>
      </c>
      <c r="I50" s="206">
        <v>9.5425267535629077E-2</v>
      </c>
    </row>
    <row r="51" spans="2:11">
      <c r="B51" s="216" t="s">
        <v>85</v>
      </c>
      <c r="C51" s="217">
        <v>78894</v>
      </c>
      <c r="D51" s="217">
        <v>62059</v>
      </c>
      <c r="E51" s="217">
        <v>60791</v>
      </c>
      <c r="F51" s="217">
        <v>64584</v>
      </c>
      <c r="G51" s="206">
        <v>-0.21338758333967101</v>
      </c>
      <c r="H51" s="206">
        <v>-2.0432169387196053E-2</v>
      </c>
      <c r="I51" s="206">
        <v>6.2394104390452565E-2</v>
      </c>
    </row>
    <row r="52" spans="2:11">
      <c r="B52" s="216" t="s">
        <v>86</v>
      </c>
      <c r="C52" s="217">
        <v>75230</v>
      </c>
      <c r="D52" s="217">
        <v>65272</v>
      </c>
      <c r="E52" s="217">
        <v>61548</v>
      </c>
      <c r="F52" s="217">
        <v>65430</v>
      </c>
      <c r="G52" s="206">
        <v>-0.13236740661969959</v>
      </c>
      <c r="H52" s="206">
        <v>-5.7053560485353594E-2</v>
      </c>
      <c r="I52" s="206">
        <v>6.3072723727822133E-2</v>
      </c>
    </row>
    <row r="53" spans="2:11">
      <c r="B53" s="216" t="s">
        <v>87</v>
      </c>
      <c r="C53" s="217">
        <v>77447</v>
      </c>
      <c r="D53" s="217">
        <v>67749</v>
      </c>
      <c r="E53" s="217">
        <v>64531</v>
      </c>
      <c r="F53" s="217">
        <v>65624</v>
      </c>
      <c r="G53" s="206">
        <v>-0.12522111895877186</v>
      </c>
      <c r="H53" s="206">
        <v>-4.7498856071676365E-2</v>
      </c>
      <c r="I53" s="206">
        <v>1.6937595884148671E-2</v>
      </c>
    </row>
    <row r="54" spans="2:11">
      <c r="B54" s="216" t="s">
        <v>88</v>
      </c>
      <c r="C54" s="217">
        <v>78437</v>
      </c>
      <c r="D54" s="217">
        <v>70797</v>
      </c>
      <c r="E54" s="217">
        <v>67548</v>
      </c>
      <c r="F54" s="217">
        <v>65499</v>
      </c>
      <c r="G54" s="206">
        <v>-9.7403011333936806E-2</v>
      </c>
      <c r="H54" s="206">
        <v>-4.5891775075215024E-2</v>
      </c>
      <c r="I54" s="206">
        <v>-3.033398472197546E-2</v>
      </c>
    </row>
    <row r="55" spans="2:11">
      <c r="B55" s="218" t="s">
        <v>89</v>
      </c>
      <c r="C55" s="219">
        <v>1030448</v>
      </c>
      <c r="D55" s="219">
        <v>856200</v>
      </c>
      <c r="E55" s="219">
        <v>794582</v>
      </c>
      <c r="F55" s="219">
        <v>819800</v>
      </c>
      <c r="G55" s="220">
        <v>-0.16909926556216326</v>
      </c>
      <c r="H55" s="220">
        <v>-7.1966830179864494E-2</v>
      </c>
      <c r="I55" s="220"/>
    </row>
    <row r="56" spans="2:11" ht="15" customHeight="1">
      <c r="B56" s="623" t="s">
        <v>256</v>
      </c>
      <c r="C56" s="623"/>
      <c r="D56" s="623"/>
      <c r="E56" s="623"/>
      <c r="F56" s="623"/>
      <c r="G56" s="623"/>
      <c r="H56" s="623"/>
      <c r="I56" s="623"/>
    </row>
    <row r="57" spans="2:11">
      <c r="B57" s="194"/>
      <c r="C57" s="194"/>
      <c r="D57" s="194"/>
      <c r="E57" s="194"/>
      <c r="F57" s="194"/>
      <c r="G57" s="194"/>
      <c r="H57" s="194"/>
    </row>
    <row r="58" spans="2:11">
      <c r="B58" s="194"/>
      <c r="C58" s="194"/>
      <c r="D58" s="194"/>
      <c r="E58" s="194"/>
      <c r="F58" s="194"/>
      <c r="G58" s="194"/>
      <c r="H58" s="194"/>
    </row>
    <row r="59" spans="2:11" ht="18" customHeight="1" thickBot="1">
      <c r="B59" s="624" t="s">
        <v>298</v>
      </c>
      <c r="C59" s="624"/>
      <c r="D59" s="624"/>
      <c r="E59" s="624"/>
      <c r="F59" s="624"/>
      <c r="G59" s="624"/>
      <c r="H59" s="624"/>
      <c r="I59" s="624"/>
    </row>
    <row r="60" spans="2:11" ht="16.5" thickBot="1">
      <c r="B60" s="213"/>
      <c r="C60" s="214">
        <v>2008</v>
      </c>
      <c r="D60" s="215">
        <v>2009</v>
      </c>
      <c r="E60" s="215">
        <v>2010</v>
      </c>
      <c r="F60" s="215">
        <v>2011</v>
      </c>
      <c r="G60" s="204" t="s">
        <v>295</v>
      </c>
      <c r="H60" s="204" t="s">
        <v>75</v>
      </c>
      <c r="I60" s="204" t="s">
        <v>76</v>
      </c>
      <c r="K60" s="48" t="s">
        <v>157</v>
      </c>
    </row>
    <row r="61" spans="2:11">
      <c r="B61" s="216" t="s">
        <v>77</v>
      </c>
      <c r="C61" s="217">
        <v>314867</v>
      </c>
      <c r="D61" s="217">
        <v>299462</v>
      </c>
      <c r="E61" s="217">
        <v>301357</v>
      </c>
      <c r="F61" s="217">
        <v>306956</v>
      </c>
      <c r="G61" s="206">
        <v>-4.892541930402361E-2</v>
      </c>
      <c r="H61" s="206">
        <v>6.3280149067328484E-3</v>
      </c>
      <c r="I61" s="206">
        <v>1.8579292998005759E-2</v>
      </c>
    </row>
    <row r="62" spans="2:11">
      <c r="B62" s="216" t="s">
        <v>78</v>
      </c>
      <c r="C62" s="217">
        <v>358356</v>
      </c>
      <c r="D62" s="217">
        <v>300505</v>
      </c>
      <c r="E62" s="217">
        <v>287470</v>
      </c>
      <c r="F62" s="217">
        <v>334605</v>
      </c>
      <c r="G62" s="206">
        <v>-0.16143443949592029</v>
      </c>
      <c r="H62" s="206">
        <v>-4.337698208016505E-2</v>
      </c>
      <c r="I62" s="206">
        <v>0.16396493547152757</v>
      </c>
    </row>
    <row r="63" spans="2:11">
      <c r="B63" s="216" t="s">
        <v>79</v>
      </c>
      <c r="C63" s="217">
        <v>387247</v>
      </c>
      <c r="D63" s="217">
        <v>317148</v>
      </c>
      <c r="E63" s="217">
        <v>319265</v>
      </c>
      <c r="F63" s="217">
        <v>360550</v>
      </c>
      <c r="G63" s="206">
        <v>-0.18101883294124943</v>
      </c>
      <c r="H63" s="206">
        <v>6.6751169800849386E-3</v>
      </c>
      <c r="I63" s="206">
        <v>0.12931263996993092</v>
      </c>
    </row>
    <row r="64" spans="2:11">
      <c r="B64" s="216" t="s">
        <v>101</v>
      </c>
      <c r="C64" s="217">
        <v>317058</v>
      </c>
      <c r="D64" s="217">
        <v>323645</v>
      </c>
      <c r="E64" s="217">
        <v>340243</v>
      </c>
      <c r="F64" s="217">
        <v>386548</v>
      </c>
      <c r="G64" s="206">
        <v>2.077537863734702E-2</v>
      </c>
      <c r="H64" s="206">
        <v>5.1284586506820773E-2</v>
      </c>
      <c r="I64" s="206">
        <v>0.13609390935302113</v>
      </c>
    </row>
    <row r="65" spans="2:9">
      <c r="B65" s="216" t="s">
        <v>81</v>
      </c>
      <c r="C65" s="217">
        <v>308072</v>
      </c>
      <c r="D65" s="217">
        <v>270689</v>
      </c>
      <c r="E65" s="217">
        <v>282043</v>
      </c>
      <c r="F65" s="217">
        <v>283919</v>
      </c>
      <c r="G65" s="206">
        <v>-0.12134501025734246</v>
      </c>
      <c r="H65" s="206">
        <v>4.1944814898278171E-2</v>
      </c>
      <c r="I65" s="206">
        <v>6.6514680385614255E-3</v>
      </c>
    </row>
    <row r="66" spans="2:9">
      <c r="B66" s="216" t="s">
        <v>82</v>
      </c>
      <c r="C66" s="217">
        <v>303175</v>
      </c>
      <c r="D66" s="217">
        <v>266838</v>
      </c>
      <c r="E66" s="217">
        <v>287452</v>
      </c>
      <c r="F66" s="217">
        <v>306641</v>
      </c>
      <c r="G66" s="206">
        <v>-0.11985486929990929</v>
      </c>
      <c r="H66" s="206">
        <v>7.7252865034215468E-2</v>
      </c>
      <c r="I66" s="206">
        <v>6.6755493091020357E-2</v>
      </c>
    </row>
    <row r="67" spans="2:9">
      <c r="B67" s="216" t="s">
        <v>83</v>
      </c>
      <c r="C67" s="217">
        <v>350643</v>
      </c>
      <c r="D67" s="217">
        <v>339918</v>
      </c>
      <c r="E67" s="217">
        <v>369320</v>
      </c>
      <c r="F67" s="217">
        <v>398306</v>
      </c>
      <c r="G67" s="206">
        <v>-3.0586665069600727E-2</v>
      </c>
      <c r="H67" s="206">
        <v>8.6497331709412206E-2</v>
      </c>
      <c r="I67" s="206">
        <v>7.8484782844145951E-2</v>
      </c>
    </row>
    <row r="68" spans="2:9">
      <c r="B68" s="216" t="s">
        <v>84</v>
      </c>
      <c r="C68" s="217">
        <v>397222</v>
      </c>
      <c r="D68" s="217">
        <v>362794</v>
      </c>
      <c r="E68" s="217">
        <v>373452</v>
      </c>
      <c r="F68" s="217">
        <v>390606</v>
      </c>
      <c r="G68" s="206">
        <v>-8.6671936599684862E-2</v>
      </c>
      <c r="H68" s="206">
        <v>2.9377553101760157E-2</v>
      </c>
      <c r="I68" s="206">
        <v>4.5933613958420327E-2</v>
      </c>
    </row>
    <row r="69" spans="2:9">
      <c r="B69" s="216" t="s">
        <v>85</v>
      </c>
      <c r="C69" s="217">
        <v>293148</v>
      </c>
      <c r="D69" s="217">
        <v>278508</v>
      </c>
      <c r="E69" s="217">
        <v>289167</v>
      </c>
      <c r="F69" s="217">
        <v>341489</v>
      </c>
      <c r="G69" s="206">
        <v>-4.9940644316181615E-2</v>
      </c>
      <c r="H69" s="206">
        <v>3.8271791115515486E-2</v>
      </c>
      <c r="I69" s="206">
        <v>0.18094042542890443</v>
      </c>
    </row>
    <row r="70" spans="2:9">
      <c r="B70" s="216" t="s">
        <v>86</v>
      </c>
      <c r="C70" s="217">
        <v>343893</v>
      </c>
      <c r="D70" s="217">
        <v>323899</v>
      </c>
      <c r="E70" s="217">
        <v>353250</v>
      </c>
      <c r="F70" s="217">
        <v>377710</v>
      </c>
      <c r="G70" s="206">
        <v>-5.8140177322597464E-2</v>
      </c>
      <c r="H70" s="206">
        <v>9.0617754299951558E-2</v>
      </c>
      <c r="I70" s="206">
        <v>6.9242745930643945E-2</v>
      </c>
    </row>
    <row r="71" spans="2:9">
      <c r="B71" s="216" t="s">
        <v>87</v>
      </c>
      <c r="C71" s="217">
        <v>331700</v>
      </c>
      <c r="D71" s="217">
        <v>287253</v>
      </c>
      <c r="E71" s="217">
        <v>312933</v>
      </c>
      <c r="F71" s="217">
        <v>329366</v>
      </c>
      <c r="G71" s="206">
        <v>-0.13399758818209229</v>
      </c>
      <c r="H71" s="206">
        <v>8.9398544140531166E-2</v>
      </c>
      <c r="I71" s="206">
        <v>5.2512838211374424E-2</v>
      </c>
    </row>
    <row r="72" spans="2:9">
      <c r="B72" s="216" t="s">
        <v>88</v>
      </c>
      <c r="C72" s="217">
        <v>311635</v>
      </c>
      <c r="D72" s="217">
        <v>293565</v>
      </c>
      <c r="E72" s="217">
        <v>320644</v>
      </c>
      <c r="F72" s="217">
        <v>336734</v>
      </c>
      <c r="G72" s="206">
        <v>-5.7984501099042185E-2</v>
      </c>
      <c r="H72" s="206">
        <v>9.2241922572513735E-2</v>
      </c>
      <c r="I72" s="206">
        <v>5.0180262222277561E-2</v>
      </c>
    </row>
    <row r="73" spans="2:9">
      <c r="B73" s="218" t="s">
        <v>89</v>
      </c>
      <c r="C73" s="219">
        <v>4017016</v>
      </c>
      <c r="D73" s="219">
        <v>3664224</v>
      </c>
      <c r="E73" s="219">
        <v>3836596</v>
      </c>
      <c r="F73" s="219">
        <v>4153430</v>
      </c>
      <c r="G73" s="220">
        <v>-8.7824395023569757E-2</v>
      </c>
      <c r="H73" s="220">
        <v>4.7041883902294135E-2</v>
      </c>
      <c r="I73" s="220"/>
    </row>
    <row r="74" spans="2:9" ht="15" customHeight="1">
      <c r="B74" s="623" t="s">
        <v>256</v>
      </c>
      <c r="C74" s="623"/>
      <c r="D74" s="623"/>
      <c r="E74" s="623"/>
      <c r="F74" s="623"/>
      <c r="G74" s="623"/>
      <c r="H74" s="623"/>
      <c r="I74" s="623"/>
    </row>
    <row r="75" spans="2:9">
      <c r="B75" s="194"/>
      <c r="C75" s="194"/>
      <c r="D75" s="194"/>
      <c r="E75" s="194"/>
      <c r="F75" s="194"/>
      <c r="G75" s="194"/>
      <c r="H75" s="194"/>
    </row>
    <row r="76" spans="2:9">
      <c r="B76" s="194"/>
      <c r="C76" s="194"/>
      <c r="D76" s="194"/>
      <c r="E76" s="194"/>
      <c r="F76" s="194"/>
      <c r="G76" s="194"/>
      <c r="H76" s="194"/>
    </row>
    <row r="77" spans="2:9">
      <c r="B77" s="194"/>
      <c r="C77" s="194"/>
      <c r="D77" s="194"/>
      <c r="E77" s="194"/>
      <c r="F77" s="194"/>
      <c r="G77" s="194"/>
      <c r="H77" s="194"/>
    </row>
    <row r="78" spans="2:9" ht="18" customHeight="1">
      <c r="B78" s="624" t="s">
        <v>299</v>
      </c>
      <c r="C78" s="624"/>
      <c r="D78" s="624"/>
      <c r="E78" s="624"/>
      <c r="F78" s="624"/>
      <c r="G78" s="624"/>
      <c r="H78" s="624"/>
      <c r="I78" s="624"/>
    </row>
    <row r="79" spans="2:9">
      <c r="B79" s="213"/>
      <c r="C79" s="214">
        <v>2008</v>
      </c>
      <c r="D79" s="215">
        <v>2009</v>
      </c>
      <c r="E79" s="215">
        <v>2010</v>
      </c>
      <c r="F79" s="215">
        <v>2011</v>
      </c>
      <c r="G79" s="204" t="s">
        <v>295</v>
      </c>
      <c r="H79" s="204" t="s">
        <v>75</v>
      </c>
      <c r="I79" s="204" t="s">
        <v>76</v>
      </c>
    </row>
    <row r="80" spans="2:9" ht="15.75" thickBot="1">
      <c r="B80" s="216" t="s">
        <v>77</v>
      </c>
      <c r="C80" s="217">
        <v>409747</v>
      </c>
      <c r="D80" s="217">
        <v>380730</v>
      </c>
      <c r="E80" s="217">
        <v>382237</v>
      </c>
      <c r="F80" s="217">
        <v>385560</v>
      </c>
      <c r="G80" s="206">
        <v>-7.081686992217151E-2</v>
      </c>
      <c r="H80" s="206">
        <v>3.9581855908386032E-3</v>
      </c>
      <c r="I80" s="206">
        <v>8.69355923157622E-3</v>
      </c>
    </row>
    <row r="81" spans="2:11" ht="16.5" thickBot="1">
      <c r="B81" s="216" t="s">
        <v>78</v>
      </c>
      <c r="C81" s="217">
        <v>459918</v>
      </c>
      <c r="D81" s="217">
        <v>385582</v>
      </c>
      <c r="E81" s="217">
        <v>369547</v>
      </c>
      <c r="F81" s="217">
        <v>417629</v>
      </c>
      <c r="G81" s="206">
        <v>-0.16162881209259039</v>
      </c>
      <c r="H81" s="206">
        <v>-4.1586484846284355E-2</v>
      </c>
      <c r="I81" s="206">
        <v>0.13011064898375579</v>
      </c>
      <c r="K81" s="48" t="s">
        <v>157</v>
      </c>
    </row>
    <row r="82" spans="2:11">
      <c r="B82" s="216" t="s">
        <v>79</v>
      </c>
      <c r="C82" s="217">
        <v>508083</v>
      </c>
      <c r="D82" s="217">
        <v>409508</v>
      </c>
      <c r="E82" s="217">
        <v>404361</v>
      </c>
      <c r="F82" s="217">
        <v>454248</v>
      </c>
      <c r="G82" s="206">
        <v>-0.19401357652194617</v>
      </c>
      <c r="H82" s="206">
        <v>-1.2568741025816399E-2</v>
      </c>
      <c r="I82" s="206">
        <v>0.12337243205947157</v>
      </c>
    </row>
    <row r="83" spans="2:11">
      <c r="B83" s="216" t="s">
        <v>101</v>
      </c>
      <c r="C83" s="217">
        <v>424514</v>
      </c>
      <c r="D83" s="217">
        <v>418430</v>
      </c>
      <c r="E83" s="217">
        <v>422549</v>
      </c>
      <c r="F83" s="217">
        <v>474599</v>
      </c>
      <c r="G83" s="206">
        <v>-1.4331682818470082E-2</v>
      </c>
      <c r="H83" s="206">
        <v>9.8439404440409106E-3</v>
      </c>
      <c r="I83" s="206">
        <v>0.12318098019401291</v>
      </c>
    </row>
    <row r="84" spans="2:11">
      <c r="B84" s="216" t="s">
        <v>81</v>
      </c>
      <c r="C84" s="217">
        <v>413185</v>
      </c>
      <c r="D84" s="217">
        <v>350293</v>
      </c>
      <c r="E84" s="217">
        <v>361297</v>
      </c>
      <c r="F84" s="217">
        <v>358180</v>
      </c>
      <c r="G84" s="206">
        <v>-0.152212689231216</v>
      </c>
      <c r="H84" s="206">
        <v>3.1413702243550334E-2</v>
      </c>
      <c r="I84" s="206">
        <v>-8.6272512641953902E-3</v>
      </c>
    </row>
    <row r="85" spans="2:11">
      <c r="B85" s="216" t="s">
        <v>82</v>
      </c>
      <c r="C85" s="217">
        <v>402431</v>
      </c>
      <c r="D85" s="217">
        <v>349858</v>
      </c>
      <c r="E85" s="217">
        <v>374943</v>
      </c>
      <c r="F85" s="217">
        <v>384083</v>
      </c>
      <c r="G85" s="206">
        <v>-0.13063854424733679</v>
      </c>
      <c r="H85" s="206">
        <v>7.1700518496075505E-2</v>
      </c>
      <c r="I85" s="206">
        <v>2.4377038643207172E-2</v>
      </c>
    </row>
    <row r="86" spans="2:11">
      <c r="B86" s="216" t="s">
        <v>83</v>
      </c>
      <c r="C86" s="217">
        <v>467525</v>
      </c>
      <c r="D86" s="217">
        <v>434195</v>
      </c>
      <c r="E86" s="217">
        <v>451259</v>
      </c>
      <c r="F86" s="217">
        <v>490305</v>
      </c>
      <c r="G86" s="206">
        <v>-7.129030533126568E-2</v>
      </c>
      <c r="H86" s="206">
        <v>3.9300314374877576E-2</v>
      </c>
      <c r="I86" s="206">
        <v>8.6526806113562227E-2</v>
      </c>
    </row>
    <row r="87" spans="2:11">
      <c r="B87" s="216" t="s">
        <v>84</v>
      </c>
      <c r="C87" s="217">
        <v>531765</v>
      </c>
      <c r="D87" s="217">
        <v>467782</v>
      </c>
      <c r="E87" s="217">
        <v>465198</v>
      </c>
      <c r="F87" s="217">
        <v>486850</v>
      </c>
      <c r="G87" s="206">
        <v>-0.12032194672458696</v>
      </c>
      <c r="H87" s="206">
        <v>-5.5239406390156232E-3</v>
      </c>
      <c r="I87" s="206">
        <v>4.6543622285564412E-2</v>
      </c>
    </row>
    <row r="88" spans="2:11">
      <c r="B88" s="216" t="s">
        <v>85</v>
      </c>
      <c r="C88" s="217">
        <v>391359</v>
      </c>
      <c r="D88" s="217">
        <v>354214</v>
      </c>
      <c r="E88" s="217">
        <v>363673</v>
      </c>
      <c r="F88" s="217">
        <v>421231</v>
      </c>
      <c r="G88" s="206">
        <v>-9.4912854949036563E-2</v>
      </c>
      <c r="H88" s="206">
        <v>2.6704195768659567E-2</v>
      </c>
      <c r="I88" s="206">
        <v>0.15826855444313992</v>
      </c>
    </row>
    <row r="89" spans="2:11">
      <c r="B89" s="216" t="s">
        <v>86</v>
      </c>
      <c r="C89" s="217">
        <v>441857</v>
      </c>
      <c r="D89" s="217">
        <v>404871</v>
      </c>
      <c r="E89" s="217">
        <v>433607</v>
      </c>
      <c r="F89" s="217">
        <v>458855</v>
      </c>
      <c r="G89" s="206">
        <v>-8.3705814324543937E-2</v>
      </c>
      <c r="H89" s="206">
        <v>7.0975693492495218E-2</v>
      </c>
      <c r="I89" s="206">
        <v>5.8227842262694063E-2</v>
      </c>
    </row>
    <row r="90" spans="2:11">
      <c r="B90" s="216" t="s">
        <v>87</v>
      </c>
      <c r="C90" s="217">
        <v>431740</v>
      </c>
      <c r="D90" s="217">
        <v>371802</v>
      </c>
      <c r="E90" s="217">
        <v>396639</v>
      </c>
      <c r="F90" s="217">
        <v>412330</v>
      </c>
      <c r="G90" s="206">
        <v>-0.1388289248158614</v>
      </c>
      <c r="H90" s="206">
        <v>6.6801684767698877E-2</v>
      </c>
      <c r="I90" s="206">
        <v>3.9559902077203724E-2</v>
      </c>
    </row>
    <row r="91" spans="2:11">
      <c r="B91" s="216" t="s">
        <v>88</v>
      </c>
      <c r="C91" s="217">
        <v>410203</v>
      </c>
      <c r="D91" s="217">
        <v>380517</v>
      </c>
      <c r="E91" s="217">
        <v>406015</v>
      </c>
      <c r="F91" s="217">
        <v>416333</v>
      </c>
      <c r="G91" s="206">
        <v>-7.2369046545247118E-2</v>
      </c>
      <c r="H91" s="206">
        <v>6.7008832719694489E-2</v>
      </c>
      <c r="I91" s="206">
        <v>2.541285420489392E-2</v>
      </c>
    </row>
    <row r="92" spans="2:11">
      <c r="B92" s="218" t="s">
        <v>89</v>
      </c>
      <c r="C92" s="219">
        <v>5292327</v>
      </c>
      <c r="D92" s="219">
        <v>4707782</v>
      </c>
      <c r="E92" s="219">
        <v>4831325</v>
      </c>
      <c r="F92" s="219">
        <v>5160203</v>
      </c>
      <c r="G92" s="220">
        <v>-0.11045141390545221</v>
      </c>
      <c r="H92" s="220">
        <v>2.6242294141912259E-2</v>
      </c>
      <c r="I92" s="220"/>
    </row>
    <row r="93" spans="2:11" ht="15" customHeight="1">
      <c r="B93" s="623" t="s">
        <v>256</v>
      </c>
      <c r="C93" s="623"/>
      <c r="D93" s="623"/>
      <c r="E93" s="623"/>
      <c r="F93" s="623"/>
      <c r="G93" s="623"/>
      <c r="H93" s="623"/>
      <c r="I93" s="623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K22" location="'grafica zona mensual'!A1" tooltip="GRAFICA" display="GRAFICA"/>
    <hyperlink ref="K41" location="'grafica zona mensual'!A1" tooltip="GRAFICA" display="GRAFICA"/>
    <hyperlink ref="K60" location="'grafica zona mensual'!A1" tooltip="GRAFICA" display="GRAFICA"/>
    <hyperlink ref="K81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3:K106"/>
  <sheetViews>
    <sheetView showGridLines="0" showRowColHeaders="0" zoomScaleNormal="100" workbookViewId="0">
      <selection activeCell="B1" sqref="B1"/>
    </sheetView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48" t="s">
        <v>158</v>
      </c>
    </row>
    <row r="45" spans="11:11" ht="15.75" thickBot="1"/>
    <row r="46" spans="11:11" ht="16.5" thickBot="1">
      <c r="K46" s="48" t="s">
        <v>158</v>
      </c>
    </row>
    <row r="67" spans="11:11" ht="15.75" thickBot="1"/>
    <row r="68" spans="11:11" ht="16.5" thickBot="1">
      <c r="K68" s="48" t="s">
        <v>158</v>
      </c>
    </row>
    <row r="85" spans="11:11" ht="15.75" thickBot="1"/>
    <row r="86" spans="11:11" ht="16.5" thickBot="1">
      <c r="K86" s="48" t="s">
        <v>158</v>
      </c>
    </row>
    <row r="105" spans="11:11" ht="15.75" thickBot="1"/>
    <row r="106" spans="11:11" ht="16.5" thickBot="1">
      <c r="K106" s="48" t="s">
        <v>158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97"/>
  <sheetViews>
    <sheetView showGridLines="0" showRowColHeaders="0" showZeros="0" zoomScaleNormal="100" workbookViewId="0">
      <selection activeCell="B1" sqref="B1"/>
    </sheetView>
  </sheetViews>
  <sheetFormatPr baseColWidth="10" defaultRowHeight="15"/>
  <cols>
    <col min="1" max="1" width="15.7109375" customWidth="1"/>
    <col min="2" max="2" width="10.7109375" customWidth="1"/>
    <col min="3" max="3" width="11" customWidth="1"/>
    <col min="4" max="4" width="11.5703125" customWidth="1"/>
    <col min="5" max="6" width="11" customWidth="1"/>
    <col min="7" max="7" width="11.5703125" customWidth="1"/>
    <col min="8" max="9" width="11" customWidth="1"/>
    <col min="10" max="10" width="11.5703125" customWidth="1"/>
    <col min="11" max="17" width="11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624" t="s">
        <v>294</v>
      </c>
      <c r="C5" s="624"/>
      <c r="D5" s="624"/>
      <c r="E5" s="624"/>
      <c r="F5" s="624"/>
      <c r="G5" s="624"/>
      <c r="H5" s="164"/>
      <c r="I5" s="164"/>
      <c r="J5" s="164"/>
      <c r="K5" s="164"/>
      <c r="L5" s="221"/>
      <c r="M5" s="164"/>
      <c r="N5" s="164"/>
      <c r="O5" s="164"/>
      <c r="P5" s="164"/>
      <c r="Q5" s="164"/>
    </row>
    <row r="6" spans="2:17">
      <c r="B6" s="222"/>
      <c r="C6" s="214">
        <v>2009</v>
      </c>
      <c r="D6" s="223">
        <v>2010</v>
      </c>
      <c r="E6" s="214">
        <v>2011</v>
      </c>
      <c r="F6" s="204" t="s">
        <v>300</v>
      </c>
      <c r="G6" s="224" t="s">
        <v>301</v>
      </c>
      <c r="H6" s="164"/>
      <c r="I6" s="164"/>
      <c r="J6" s="164"/>
      <c r="K6" s="221"/>
      <c r="L6" s="164"/>
      <c r="M6" s="164"/>
      <c r="N6" s="164"/>
      <c r="O6" s="164"/>
      <c r="P6" s="164"/>
    </row>
    <row r="7" spans="2:17">
      <c r="B7" s="216" t="s">
        <v>77</v>
      </c>
      <c r="C7" s="217">
        <v>13570</v>
      </c>
      <c r="D7" s="225">
        <v>13188</v>
      </c>
      <c r="E7" s="217">
        <v>12608</v>
      </c>
      <c r="F7" s="210">
        <v>-2.8150331613854052E-2</v>
      </c>
      <c r="G7" s="206">
        <v>-4.3979375189566294E-2</v>
      </c>
      <c r="H7" s="164"/>
      <c r="I7" s="164"/>
      <c r="J7" s="164"/>
      <c r="K7" s="221"/>
      <c r="L7" s="164"/>
      <c r="M7" s="164"/>
      <c r="N7" s="164"/>
      <c r="O7" s="164"/>
      <c r="P7" s="164"/>
    </row>
    <row r="8" spans="2:17">
      <c r="B8" s="216" t="s">
        <v>78</v>
      </c>
      <c r="C8" s="217">
        <v>15172</v>
      </c>
      <c r="D8" s="225">
        <v>16745</v>
      </c>
      <c r="E8" s="217">
        <v>13699</v>
      </c>
      <c r="F8" s="210">
        <v>0.10367782757711574</v>
      </c>
      <c r="G8" s="206">
        <v>-0.18190504628247239</v>
      </c>
      <c r="H8" s="164"/>
      <c r="I8" s="164"/>
      <c r="J8" s="164"/>
      <c r="K8" s="221"/>
      <c r="L8" s="164"/>
      <c r="M8" s="164"/>
      <c r="N8" s="164"/>
      <c r="O8" s="164"/>
      <c r="P8" s="164"/>
    </row>
    <row r="9" spans="2:17">
      <c r="B9" s="216" t="s">
        <v>79</v>
      </c>
      <c r="C9" s="217">
        <v>15652</v>
      </c>
      <c r="D9" s="225">
        <v>14574</v>
      </c>
      <c r="E9" s="217">
        <v>15944</v>
      </c>
      <c r="F9" s="210">
        <v>-6.8872987477638592E-2</v>
      </c>
      <c r="G9" s="206">
        <v>9.4003019075065142E-2</v>
      </c>
      <c r="H9" s="164"/>
      <c r="I9" s="164"/>
      <c r="J9" s="164"/>
      <c r="K9" s="221"/>
      <c r="L9" s="164"/>
      <c r="M9" s="164"/>
      <c r="N9" s="164"/>
      <c r="O9" s="164"/>
      <c r="P9" s="164"/>
    </row>
    <row r="10" spans="2:17">
      <c r="B10" s="216" t="s">
        <v>101</v>
      </c>
      <c r="C10" s="217">
        <v>13079</v>
      </c>
      <c r="D10" s="225">
        <v>12595</v>
      </c>
      <c r="E10" s="217">
        <v>12591</v>
      </c>
      <c r="F10" s="210">
        <v>-3.7005887300252338E-2</v>
      </c>
      <c r="G10" s="206">
        <v>-3.1758634378720174E-4</v>
      </c>
      <c r="H10" s="164"/>
      <c r="I10" s="164"/>
      <c r="J10" s="164"/>
      <c r="K10" s="221"/>
      <c r="L10" s="164"/>
      <c r="M10" s="164"/>
      <c r="N10" s="164"/>
      <c r="O10" s="164"/>
      <c r="P10" s="164"/>
    </row>
    <row r="11" spans="2:17">
      <c r="B11" s="216" t="s">
        <v>81</v>
      </c>
      <c r="C11" s="217">
        <v>13474</v>
      </c>
      <c r="D11" s="225">
        <v>12407</v>
      </c>
      <c r="E11" s="217">
        <v>13158</v>
      </c>
      <c r="F11" s="210">
        <v>-7.918955024491614E-2</v>
      </c>
      <c r="G11" s="206">
        <v>6.0530345772547678E-2</v>
      </c>
      <c r="H11" s="164"/>
      <c r="I11" s="164"/>
      <c r="J11" s="164"/>
      <c r="K11" s="221"/>
      <c r="L11" s="164"/>
      <c r="M11" s="164"/>
      <c r="N11" s="164"/>
      <c r="O11" s="164"/>
      <c r="P11" s="164"/>
    </row>
    <row r="12" spans="2:17">
      <c r="B12" s="216" t="s">
        <v>82</v>
      </c>
      <c r="C12" s="217">
        <v>12750</v>
      </c>
      <c r="D12" s="225">
        <v>12682</v>
      </c>
      <c r="E12" s="217">
        <v>12067</v>
      </c>
      <c r="F12" s="210">
        <v>-5.3333333333333011E-3</v>
      </c>
      <c r="G12" s="206">
        <v>-4.849392840246014E-2</v>
      </c>
      <c r="H12" s="164"/>
      <c r="I12" s="164"/>
      <c r="J12" s="164"/>
      <c r="K12" s="221"/>
      <c r="L12" s="164"/>
      <c r="M12" s="164"/>
      <c r="N12" s="164"/>
      <c r="O12" s="164"/>
      <c r="P12" s="164"/>
    </row>
    <row r="13" spans="2:17">
      <c r="B13" s="216" t="s">
        <v>83</v>
      </c>
      <c r="C13" s="217">
        <v>11890</v>
      </c>
      <c r="D13" s="225">
        <v>10611</v>
      </c>
      <c r="E13" s="217">
        <v>12036</v>
      </c>
      <c r="F13" s="210">
        <v>-0.10756938603868793</v>
      </c>
      <c r="G13" s="206">
        <v>0.13429459994345483</v>
      </c>
      <c r="H13" s="164"/>
      <c r="I13" s="164"/>
      <c r="J13" s="164"/>
      <c r="K13" s="221"/>
      <c r="L13" s="164"/>
      <c r="M13" s="164"/>
      <c r="N13" s="164"/>
      <c r="O13" s="164"/>
      <c r="P13" s="164"/>
    </row>
    <row r="14" spans="2:17">
      <c r="B14" s="216" t="s">
        <v>84</v>
      </c>
      <c r="C14" s="217">
        <v>7777</v>
      </c>
      <c r="D14" s="225">
        <v>9789</v>
      </c>
      <c r="E14" s="217">
        <v>8432</v>
      </c>
      <c r="F14" s="210">
        <v>0.25871158544425876</v>
      </c>
      <c r="G14" s="206">
        <v>-0.13862498723056493</v>
      </c>
      <c r="H14" s="164"/>
      <c r="I14" s="164"/>
      <c r="J14" s="164"/>
      <c r="K14" s="221"/>
      <c r="L14" s="164"/>
      <c r="M14" s="164"/>
      <c r="N14" s="164"/>
      <c r="O14" s="164"/>
      <c r="P14" s="164"/>
    </row>
    <row r="15" spans="2:17">
      <c r="B15" s="216" t="s">
        <v>85</v>
      </c>
      <c r="C15" s="217">
        <v>11123</v>
      </c>
      <c r="D15" s="225">
        <v>10456</v>
      </c>
      <c r="E15" s="217">
        <v>13213</v>
      </c>
      <c r="F15" s="210">
        <v>-5.9965836554886298E-2</v>
      </c>
      <c r="G15" s="206">
        <v>0.26367635807192036</v>
      </c>
      <c r="H15" s="164"/>
      <c r="I15" s="164"/>
      <c r="J15" s="164"/>
      <c r="K15" s="221"/>
      <c r="L15" s="164"/>
      <c r="M15" s="164"/>
      <c r="N15" s="164"/>
      <c r="O15" s="164"/>
      <c r="P15" s="164"/>
    </row>
    <row r="16" spans="2:17">
      <c r="B16" s="216" t="s">
        <v>86</v>
      </c>
      <c r="C16" s="217">
        <v>12809</v>
      </c>
      <c r="D16" s="225">
        <v>13885</v>
      </c>
      <c r="E16" s="217">
        <v>13432</v>
      </c>
      <c r="F16" s="210">
        <v>8.4003435084706091E-2</v>
      </c>
      <c r="G16" s="206">
        <v>-3.2625135037810615E-2</v>
      </c>
      <c r="H16" s="164"/>
      <c r="I16" s="164"/>
      <c r="J16" s="164"/>
      <c r="K16" s="221"/>
      <c r="L16" s="164"/>
      <c r="M16" s="164"/>
      <c r="N16" s="164"/>
      <c r="O16" s="164"/>
      <c r="P16" s="164"/>
    </row>
    <row r="17" spans="2:17">
      <c r="B17" s="216" t="s">
        <v>87</v>
      </c>
      <c r="C17" s="217">
        <v>13990</v>
      </c>
      <c r="D17" s="225">
        <v>15073</v>
      </c>
      <c r="E17" s="217">
        <v>15187</v>
      </c>
      <c r="F17" s="210">
        <v>7.7412437455325334E-2</v>
      </c>
      <c r="G17" s="206">
        <v>7.5631924633450254E-3</v>
      </c>
      <c r="H17" s="164"/>
      <c r="I17" s="164"/>
      <c r="J17" s="164"/>
      <c r="K17" s="221"/>
      <c r="L17" s="164"/>
      <c r="M17" s="164"/>
      <c r="N17" s="164"/>
      <c r="O17" s="164"/>
      <c r="P17" s="164"/>
    </row>
    <row r="18" spans="2:17">
      <c r="B18" s="216" t="s">
        <v>88</v>
      </c>
      <c r="C18" s="217">
        <v>13086</v>
      </c>
      <c r="D18" s="225">
        <v>13448</v>
      </c>
      <c r="E18" s="217">
        <v>12436</v>
      </c>
      <c r="F18" s="210">
        <v>2.7663151459575097E-2</v>
      </c>
      <c r="G18" s="206">
        <v>-7.5252825698988723E-2</v>
      </c>
      <c r="H18" s="164"/>
      <c r="I18" s="164"/>
      <c r="J18" s="164"/>
      <c r="K18" s="221"/>
      <c r="L18" s="164"/>
      <c r="M18" s="164"/>
      <c r="N18" s="164"/>
      <c r="O18" s="164"/>
      <c r="P18" s="164"/>
    </row>
    <row r="19" spans="2:17">
      <c r="B19" s="218" t="s">
        <v>89</v>
      </c>
      <c r="C19" s="219">
        <v>154372</v>
      </c>
      <c r="D19" s="219">
        <v>155453</v>
      </c>
      <c r="E19" s="219">
        <v>154803</v>
      </c>
      <c r="F19" s="220">
        <v>7.0025652320369058E-3</v>
      </c>
      <c r="G19" s="220"/>
      <c r="H19" s="164"/>
      <c r="I19" s="164"/>
      <c r="J19" s="164"/>
      <c r="K19" s="221"/>
      <c r="L19" s="221"/>
      <c r="M19" s="221"/>
      <c r="N19" s="164"/>
      <c r="O19" s="164"/>
      <c r="P19" s="164"/>
    </row>
    <row r="20" spans="2:17" ht="15" customHeight="1">
      <c r="B20" s="623" t="s">
        <v>256</v>
      </c>
      <c r="C20" s="623"/>
      <c r="D20" s="623"/>
      <c r="E20" s="623"/>
      <c r="F20" s="623"/>
      <c r="G20" s="623"/>
      <c r="H20" s="164"/>
      <c r="I20" s="164"/>
      <c r="J20" s="221"/>
      <c r="K20" s="221"/>
      <c r="L20" s="221"/>
      <c r="M20" s="221"/>
      <c r="N20" s="221"/>
      <c r="O20" s="164"/>
      <c r="P20" s="164"/>
      <c r="Q20" s="164"/>
    </row>
    <row r="21" spans="2:17">
      <c r="B21" s="164"/>
      <c r="C21" s="164"/>
      <c r="D21" s="164"/>
      <c r="E21" s="164"/>
      <c r="F21" s="164"/>
      <c r="G21" s="164"/>
      <c r="H21" s="164"/>
      <c r="I21" s="221"/>
      <c r="J21" s="221"/>
      <c r="K21" s="221"/>
      <c r="L21" s="221"/>
      <c r="M21" s="221"/>
      <c r="N21" s="221"/>
      <c r="O21" s="164"/>
      <c r="P21" s="164"/>
      <c r="Q21" s="164"/>
    </row>
    <row r="22" spans="2:17">
      <c r="B22" s="226"/>
      <c r="C22" s="226"/>
      <c r="D22" s="226"/>
      <c r="E22" s="226"/>
      <c r="F22" s="226"/>
      <c r="G22" s="226"/>
      <c r="H22" s="226"/>
      <c r="I22" s="226"/>
      <c r="J22" s="226"/>
      <c r="K22" s="226"/>
      <c r="L22" s="226"/>
      <c r="M22" s="226"/>
      <c r="N22" s="226"/>
      <c r="O22" s="164"/>
      <c r="P22" s="164"/>
      <c r="Q22" s="164"/>
    </row>
    <row r="23" spans="2:17" ht="18" customHeight="1">
      <c r="B23" s="624" t="s">
        <v>296</v>
      </c>
      <c r="C23" s="624"/>
      <c r="D23" s="624"/>
      <c r="E23" s="624"/>
      <c r="F23" s="624"/>
      <c r="G23" s="624"/>
      <c r="H23" s="624"/>
      <c r="I23" s="624"/>
      <c r="J23" s="624"/>
      <c r="K23" s="624"/>
      <c r="L23" s="624"/>
      <c r="M23" s="624"/>
      <c r="N23" s="624"/>
      <c r="O23" s="624"/>
      <c r="P23" s="624"/>
      <c r="Q23" s="624"/>
    </row>
    <row r="24" spans="2:17">
      <c r="B24" s="222"/>
      <c r="C24" s="629">
        <v>2009</v>
      </c>
      <c r="D24" s="629"/>
      <c r="E24" s="629"/>
      <c r="F24" s="630">
        <v>2010</v>
      </c>
      <c r="G24" s="630"/>
      <c r="H24" s="630"/>
      <c r="I24" s="629">
        <v>2011</v>
      </c>
      <c r="J24" s="629"/>
      <c r="K24" s="629"/>
      <c r="L24" s="630" t="s">
        <v>302</v>
      </c>
      <c r="M24" s="630"/>
      <c r="N24" s="630"/>
      <c r="O24" s="631" t="s">
        <v>303</v>
      </c>
      <c r="P24" s="631"/>
      <c r="Q24" s="631"/>
    </row>
    <row r="25" spans="2:17" ht="30" customHeight="1">
      <c r="B25" s="222"/>
      <c r="C25" s="196" t="s">
        <v>237</v>
      </c>
      <c r="D25" s="196" t="s">
        <v>292</v>
      </c>
      <c r="E25" s="196" t="s">
        <v>132</v>
      </c>
      <c r="F25" s="204" t="s">
        <v>237</v>
      </c>
      <c r="G25" s="204" t="s">
        <v>292</v>
      </c>
      <c r="H25" s="204" t="s">
        <v>132</v>
      </c>
      <c r="I25" s="196" t="s">
        <v>237</v>
      </c>
      <c r="J25" s="196" t="s">
        <v>292</v>
      </c>
      <c r="K25" s="196" t="s">
        <v>132</v>
      </c>
      <c r="L25" s="204" t="s">
        <v>304</v>
      </c>
      <c r="M25" s="204" t="s">
        <v>305</v>
      </c>
      <c r="N25" s="204" t="s">
        <v>306</v>
      </c>
      <c r="O25" s="224" t="s">
        <v>304</v>
      </c>
      <c r="P25" s="224" t="s">
        <v>305</v>
      </c>
      <c r="Q25" s="224" t="s">
        <v>306</v>
      </c>
    </row>
    <row r="26" spans="2:17">
      <c r="B26" s="216" t="s">
        <v>77</v>
      </c>
      <c r="C26" s="217">
        <v>1680</v>
      </c>
      <c r="D26" s="217">
        <v>1046</v>
      </c>
      <c r="E26" s="217">
        <v>2726</v>
      </c>
      <c r="F26" s="225">
        <v>2226</v>
      </c>
      <c r="G26" s="225">
        <v>617</v>
      </c>
      <c r="H26" s="225">
        <v>2843</v>
      </c>
      <c r="I26" s="217">
        <v>2144</v>
      </c>
      <c r="J26" s="217">
        <v>890</v>
      </c>
      <c r="K26" s="217">
        <v>3034</v>
      </c>
      <c r="L26" s="210">
        <v>0.32499999999999996</v>
      </c>
      <c r="M26" s="210">
        <v>-0.41013384321223711</v>
      </c>
      <c r="N26" s="210">
        <v>4.2920029347028654E-2</v>
      </c>
      <c r="O26" s="206">
        <v>-3.6837376460017945E-2</v>
      </c>
      <c r="P26" s="206">
        <v>0.44246353322528353</v>
      </c>
      <c r="Q26" s="206">
        <v>6.7182553640520615E-2</v>
      </c>
    </row>
    <row r="27" spans="2:17">
      <c r="B27" s="216" t="s">
        <v>78</v>
      </c>
      <c r="C27" s="217">
        <v>1762</v>
      </c>
      <c r="D27" s="217">
        <v>1290</v>
      </c>
      <c r="E27" s="217">
        <v>3052</v>
      </c>
      <c r="F27" s="225">
        <v>2621</v>
      </c>
      <c r="G27" s="225">
        <v>1164</v>
      </c>
      <c r="H27" s="225">
        <v>3785</v>
      </c>
      <c r="I27" s="217">
        <v>2088</v>
      </c>
      <c r="J27" s="217">
        <v>1107</v>
      </c>
      <c r="K27" s="217">
        <v>3195</v>
      </c>
      <c r="L27" s="210">
        <v>0.48751418842224736</v>
      </c>
      <c r="M27" s="210">
        <v>-9.7674418604651203E-2</v>
      </c>
      <c r="N27" s="210">
        <v>0.240170380078637</v>
      </c>
      <c r="O27" s="206">
        <v>-0.20335749713849671</v>
      </c>
      <c r="P27" s="206">
        <v>-4.8969072164948502E-2</v>
      </c>
      <c r="Q27" s="206">
        <v>-0.15587846763540292</v>
      </c>
    </row>
    <row r="28" spans="2:17">
      <c r="B28" s="216" t="s">
        <v>79</v>
      </c>
      <c r="C28" s="217">
        <v>1959</v>
      </c>
      <c r="D28" s="217">
        <v>1266</v>
      </c>
      <c r="E28" s="217">
        <v>3225</v>
      </c>
      <c r="F28" s="225">
        <v>2461</v>
      </c>
      <c r="G28" s="225">
        <v>1207</v>
      </c>
      <c r="H28" s="225">
        <v>3668</v>
      </c>
      <c r="I28" s="217">
        <v>2242</v>
      </c>
      <c r="J28" s="217">
        <v>1348</v>
      </c>
      <c r="K28" s="217">
        <v>3590</v>
      </c>
      <c r="L28" s="210">
        <v>0.25625319040326699</v>
      </c>
      <c r="M28" s="210">
        <v>-4.6603475513428139E-2</v>
      </c>
      <c r="N28" s="210">
        <v>0.1373643410852714</v>
      </c>
      <c r="O28" s="206">
        <v>-8.8988216172287693E-2</v>
      </c>
      <c r="P28" s="206">
        <v>0.11681855840927913</v>
      </c>
      <c r="Q28" s="206">
        <v>-2.1264994547437244E-2</v>
      </c>
    </row>
    <row r="29" spans="2:17">
      <c r="B29" s="216" t="s">
        <v>101</v>
      </c>
      <c r="C29" s="217">
        <v>1920</v>
      </c>
      <c r="D29" s="217">
        <v>1373</v>
      </c>
      <c r="E29" s="217">
        <v>3293</v>
      </c>
      <c r="F29" s="225">
        <v>2508</v>
      </c>
      <c r="G29" s="225">
        <v>1066</v>
      </c>
      <c r="H29" s="225">
        <v>3574</v>
      </c>
      <c r="I29" s="217">
        <v>2481</v>
      </c>
      <c r="J29" s="217">
        <v>2620</v>
      </c>
      <c r="K29" s="217">
        <v>5101</v>
      </c>
      <c r="L29" s="210">
        <v>0.30624999999999991</v>
      </c>
      <c r="M29" s="210">
        <v>-0.22359796067006554</v>
      </c>
      <c r="N29" s="210">
        <v>8.5332523534770832E-2</v>
      </c>
      <c r="O29" s="206">
        <v>-1.0765550239234423E-2</v>
      </c>
      <c r="P29" s="206">
        <v>1.4577861163227017</v>
      </c>
      <c r="Q29" s="206">
        <v>0.42725237828763296</v>
      </c>
    </row>
    <row r="30" spans="2:17">
      <c r="B30" s="216" t="s">
        <v>81</v>
      </c>
      <c r="C30" s="217">
        <v>1829</v>
      </c>
      <c r="D30" s="217">
        <v>988</v>
      </c>
      <c r="E30" s="217">
        <v>2817</v>
      </c>
      <c r="F30" s="225">
        <v>2842</v>
      </c>
      <c r="G30" s="225">
        <v>1207</v>
      </c>
      <c r="H30" s="225">
        <v>4049</v>
      </c>
      <c r="I30" s="217">
        <v>2204</v>
      </c>
      <c r="J30" s="217">
        <v>708</v>
      </c>
      <c r="K30" s="217">
        <v>2912</v>
      </c>
      <c r="L30" s="210">
        <v>0.55385456533624922</v>
      </c>
      <c r="M30" s="210">
        <v>0.22165991902834015</v>
      </c>
      <c r="N30" s="210">
        <v>0.43734469293574718</v>
      </c>
      <c r="O30" s="206">
        <v>-0.22448979591836737</v>
      </c>
      <c r="P30" s="206">
        <v>-0.41342170671085332</v>
      </c>
      <c r="Q30" s="206">
        <v>-0.2808100765621141</v>
      </c>
    </row>
    <row r="31" spans="2:17" ht="15.75" customHeight="1">
      <c r="B31" s="216" t="s">
        <v>82</v>
      </c>
      <c r="C31" s="217">
        <v>1629</v>
      </c>
      <c r="D31" s="217">
        <v>344</v>
      </c>
      <c r="E31" s="217">
        <v>1973</v>
      </c>
      <c r="F31" s="225">
        <v>3205</v>
      </c>
      <c r="G31" s="225">
        <v>578</v>
      </c>
      <c r="H31" s="225">
        <v>3783</v>
      </c>
      <c r="I31" s="217">
        <v>2016</v>
      </c>
      <c r="J31" s="217">
        <v>340</v>
      </c>
      <c r="K31" s="217">
        <v>2356</v>
      </c>
      <c r="L31" s="210">
        <v>0.96746470227133208</v>
      </c>
      <c r="M31" s="210">
        <v>0.68023255813953498</v>
      </c>
      <c r="N31" s="210">
        <v>0.91738469336036488</v>
      </c>
      <c r="O31" s="206">
        <v>-0.37098283931357257</v>
      </c>
      <c r="P31" s="206">
        <v>-0.41176470588235292</v>
      </c>
      <c r="Q31" s="206">
        <v>-0.37721385144065556</v>
      </c>
    </row>
    <row r="32" spans="2:17" ht="15.75" customHeight="1">
      <c r="B32" s="216" t="s">
        <v>83</v>
      </c>
      <c r="C32" s="217">
        <v>1953</v>
      </c>
      <c r="D32" s="217">
        <v>559</v>
      </c>
      <c r="E32" s="217">
        <v>2512</v>
      </c>
      <c r="F32" s="225">
        <v>2596</v>
      </c>
      <c r="G32" s="225">
        <v>647</v>
      </c>
      <c r="H32" s="225">
        <v>3243</v>
      </c>
      <c r="I32" s="217">
        <v>1865</v>
      </c>
      <c r="J32" s="217">
        <v>654</v>
      </c>
      <c r="K32" s="217">
        <v>2519</v>
      </c>
      <c r="L32" s="210">
        <v>0.32923707117255496</v>
      </c>
      <c r="M32" s="210">
        <v>0.15742397137745967</v>
      </c>
      <c r="N32" s="210">
        <v>0.29100318471337583</v>
      </c>
      <c r="O32" s="206">
        <v>-0.28158705701078579</v>
      </c>
      <c r="P32" s="206">
        <v>1.0819165378670892E-2</v>
      </c>
      <c r="Q32" s="206">
        <v>-0.22325007708911504</v>
      </c>
    </row>
    <row r="33" spans="2:17" ht="15.75" customHeight="1">
      <c r="B33" s="216" t="s">
        <v>84</v>
      </c>
      <c r="C33" s="217">
        <v>1292</v>
      </c>
      <c r="D33" s="217">
        <v>802</v>
      </c>
      <c r="E33" s="217">
        <v>2094</v>
      </c>
      <c r="F33" s="225">
        <v>1999</v>
      </c>
      <c r="G33" s="225">
        <v>1090</v>
      </c>
      <c r="H33" s="225">
        <v>3089</v>
      </c>
      <c r="I33" s="217">
        <v>547</v>
      </c>
      <c r="J33" s="217">
        <v>871</v>
      </c>
      <c r="K33" s="217">
        <v>1418</v>
      </c>
      <c r="L33" s="210">
        <v>0.54721362229102177</v>
      </c>
      <c r="M33" s="210">
        <v>0.35910224438902749</v>
      </c>
      <c r="N33" s="210">
        <v>0.47516714422158546</v>
      </c>
      <c r="O33" s="206">
        <v>-0.72636318159079538</v>
      </c>
      <c r="P33" s="206">
        <v>-0.20091743119266059</v>
      </c>
      <c r="Q33" s="206">
        <v>-0.54095176432502434</v>
      </c>
    </row>
    <row r="34" spans="2:17" ht="15.75" customHeight="1">
      <c r="B34" s="216" t="s">
        <v>85</v>
      </c>
      <c r="C34" s="217">
        <v>1890</v>
      </c>
      <c r="D34" s="217">
        <v>634</v>
      </c>
      <c r="E34" s="217">
        <v>2524</v>
      </c>
      <c r="F34" s="225">
        <v>2897</v>
      </c>
      <c r="G34" s="225">
        <v>362</v>
      </c>
      <c r="H34" s="225">
        <v>3259</v>
      </c>
      <c r="I34" s="217">
        <v>1107</v>
      </c>
      <c r="J34" s="217">
        <v>838</v>
      </c>
      <c r="K34" s="217">
        <v>1945</v>
      </c>
      <c r="L34" s="210">
        <v>0.53280423280423284</v>
      </c>
      <c r="M34" s="210">
        <v>-0.42902208201892744</v>
      </c>
      <c r="N34" s="210">
        <v>0.29120443740095081</v>
      </c>
      <c r="O34" s="206">
        <v>-0.61788056610286501</v>
      </c>
      <c r="P34" s="206">
        <v>1.3149171270718232</v>
      </c>
      <c r="Q34" s="206">
        <v>-0.40319116293341517</v>
      </c>
    </row>
    <row r="35" spans="2:17" ht="15.75" customHeight="1">
      <c r="B35" s="216" t="s">
        <v>86</v>
      </c>
      <c r="C35" s="217">
        <v>2081</v>
      </c>
      <c r="D35" s="217">
        <v>810</v>
      </c>
      <c r="E35" s="217">
        <v>2891</v>
      </c>
      <c r="F35" s="225">
        <v>3648</v>
      </c>
      <c r="G35" s="225">
        <v>1276</v>
      </c>
      <c r="H35" s="225">
        <v>4924</v>
      </c>
      <c r="I35" s="217">
        <v>1211</v>
      </c>
      <c r="J35" s="217">
        <v>1072</v>
      </c>
      <c r="K35" s="217">
        <v>2283</v>
      </c>
      <c r="L35" s="210">
        <v>0.75300336376741961</v>
      </c>
      <c r="M35" s="210">
        <v>0.57530864197530862</v>
      </c>
      <c r="N35" s="210">
        <v>0.70321687997232796</v>
      </c>
      <c r="O35" s="206">
        <v>-0.66803728070175439</v>
      </c>
      <c r="P35" s="206">
        <v>-0.15987460815047017</v>
      </c>
      <c r="Q35" s="206">
        <v>-0.53635255889520717</v>
      </c>
    </row>
    <row r="36" spans="2:17" ht="15.75" customHeight="1">
      <c r="B36" s="216" t="s">
        <v>87</v>
      </c>
      <c r="C36" s="217">
        <v>1913</v>
      </c>
      <c r="D36" s="217">
        <v>897</v>
      </c>
      <c r="E36" s="217">
        <v>2810</v>
      </c>
      <c r="F36" s="225">
        <v>3230</v>
      </c>
      <c r="G36" s="225">
        <v>872</v>
      </c>
      <c r="H36" s="225">
        <v>4102</v>
      </c>
      <c r="I36" s="217">
        <v>1090</v>
      </c>
      <c r="J36" s="217">
        <v>1063</v>
      </c>
      <c r="K36" s="217">
        <v>2153</v>
      </c>
      <c r="L36" s="210">
        <v>0.68844746471510709</v>
      </c>
      <c r="M36" s="210">
        <v>-2.7870680044593144E-2</v>
      </c>
      <c r="N36" s="210">
        <v>0.4597864768683273</v>
      </c>
      <c r="O36" s="206">
        <v>-0.66253869969040247</v>
      </c>
      <c r="P36" s="206">
        <v>0.21903669724770647</v>
      </c>
      <c r="Q36" s="206">
        <v>-0.47513408093612874</v>
      </c>
    </row>
    <row r="37" spans="2:17" ht="15.75" customHeight="1">
      <c r="B37" s="216" t="s">
        <v>88</v>
      </c>
      <c r="C37" s="217">
        <v>2087</v>
      </c>
      <c r="D37" s="217">
        <v>982</v>
      </c>
      <c r="E37" s="217">
        <v>3069</v>
      </c>
      <c r="F37" s="225">
        <v>3385</v>
      </c>
      <c r="G37" s="225">
        <v>990</v>
      </c>
      <c r="H37" s="225">
        <v>4375</v>
      </c>
      <c r="I37" s="217">
        <v>801</v>
      </c>
      <c r="J37" s="217">
        <v>863</v>
      </c>
      <c r="K37" s="217">
        <v>1664</v>
      </c>
      <c r="L37" s="210">
        <v>0.62194537613799716</v>
      </c>
      <c r="M37" s="210">
        <v>8.1466395112015366E-3</v>
      </c>
      <c r="N37" s="210">
        <v>0.42554578038448998</v>
      </c>
      <c r="O37" s="206">
        <v>-0.76336779911373709</v>
      </c>
      <c r="P37" s="206">
        <v>-0.12828282828282833</v>
      </c>
      <c r="Q37" s="206">
        <v>-0.61965714285714291</v>
      </c>
    </row>
    <row r="38" spans="2:17" ht="15.75" customHeight="1">
      <c r="B38" s="218" t="s">
        <v>89</v>
      </c>
      <c r="C38" s="219">
        <v>21995</v>
      </c>
      <c r="D38" s="219">
        <v>10991</v>
      </c>
      <c r="E38" s="219">
        <v>32986</v>
      </c>
      <c r="F38" s="219">
        <v>33618</v>
      </c>
      <c r="G38" s="219">
        <v>11076</v>
      </c>
      <c r="H38" s="219">
        <v>44694</v>
      </c>
      <c r="I38" s="219">
        <v>19796</v>
      </c>
      <c r="J38" s="219">
        <v>12374</v>
      </c>
      <c r="K38" s="219">
        <v>32170</v>
      </c>
      <c r="L38" s="220">
        <v>0.52843828142759719</v>
      </c>
      <c r="M38" s="220">
        <v>7.733600218360559E-3</v>
      </c>
      <c r="N38" s="220">
        <v>0.35493845874007146</v>
      </c>
      <c r="O38" s="220"/>
      <c r="P38" s="220"/>
      <c r="Q38" s="220"/>
    </row>
    <row r="39" spans="2:17" ht="15" customHeight="1">
      <c r="B39" s="623" t="s">
        <v>256</v>
      </c>
      <c r="C39" s="623"/>
      <c r="D39" s="623"/>
      <c r="E39" s="623"/>
      <c r="F39" s="623"/>
      <c r="G39" s="623"/>
      <c r="H39" s="623"/>
      <c r="I39" s="623"/>
      <c r="J39" s="623"/>
      <c r="K39" s="623"/>
      <c r="L39" s="623"/>
      <c r="M39" s="623"/>
      <c r="N39" s="623"/>
      <c r="O39" s="623"/>
      <c r="P39" s="623"/>
      <c r="Q39" s="623"/>
    </row>
    <row r="40" spans="2:17"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164"/>
      <c r="P40" s="164"/>
      <c r="Q40" s="164"/>
    </row>
    <row r="41" spans="2:17"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  <c r="M41" s="226"/>
      <c r="N41" s="226"/>
      <c r="O41" s="164"/>
      <c r="P41" s="164"/>
      <c r="Q41" s="164"/>
    </row>
    <row r="42" spans="2:17" ht="18" customHeight="1">
      <c r="B42" s="624" t="s">
        <v>297</v>
      </c>
      <c r="C42" s="624"/>
      <c r="D42" s="624"/>
      <c r="E42" s="624"/>
      <c r="F42" s="624"/>
      <c r="G42" s="624"/>
      <c r="H42" s="624"/>
      <c r="I42" s="624"/>
      <c r="J42" s="624"/>
      <c r="K42" s="624"/>
      <c r="L42" s="624"/>
      <c r="M42" s="624"/>
      <c r="N42" s="624"/>
      <c r="O42" s="624"/>
      <c r="P42" s="624"/>
      <c r="Q42" s="624"/>
    </row>
    <row r="43" spans="2:17">
      <c r="B43" s="222"/>
      <c r="C43" s="629">
        <v>2009</v>
      </c>
      <c r="D43" s="629"/>
      <c r="E43" s="629"/>
      <c r="F43" s="630">
        <v>2010</v>
      </c>
      <c r="G43" s="630"/>
      <c r="H43" s="630"/>
      <c r="I43" s="629">
        <v>2011</v>
      </c>
      <c r="J43" s="629"/>
      <c r="K43" s="629"/>
      <c r="L43" s="630" t="s">
        <v>302</v>
      </c>
      <c r="M43" s="630"/>
      <c r="N43" s="630"/>
      <c r="O43" s="631" t="s">
        <v>303</v>
      </c>
      <c r="P43" s="631"/>
      <c r="Q43" s="631"/>
    </row>
    <row r="44" spans="2:17" ht="29.25" customHeight="1">
      <c r="B44" s="222"/>
      <c r="C44" s="196" t="s">
        <v>237</v>
      </c>
      <c r="D44" s="196" t="s">
        <v>292</v>
      </c>
      <c r="E44" s="196" t="s">
        <v>132</v>
      </c>
      <c r="F44" s="204" t="s">
        <v>237</v>
      </c>
      <c r="G44" s="204" t="s">
        <v>292</v>
      </c>
      <c r="H44" s="204" t="s">
        <v>132</v>
      </c>
      <c r="I44" s="196" t="s">
        <v>237</v>
      </c>
      <c r="J44" s="196" t="s">
        <v>292</v>
      </c>
      <c r="K44" s="196" t="s">
        <v>132</v>
      </c>
      <c r="L44" s="204" t="s">
        <v>304</v>
      </c>
      <c r="M44" s="204" t="s">
        <v>305</v>
      </c>
      <c r="N44" s="204" t="s">
        <v>306</v>
      </c>
      <c r="O44" s="224" t="s">
        <v>304</v>
      </c>
      <c r="P44" s="224" t="s">
        <v>305</v>
      </c>
      <c r="Q44" s="224" t="s">
        <v>306</v>
      </c>
    </row>
    <row r="45" spans="2:17">
      <c r="B45" s="216" t="s">
        <v>77</v>
      </c>
      <c r="C45" s="217">
        <v>42673</v>
      </c>
      <c r="D45" s="217">
        <v>22299</v>
      </c>
      <c r="E45" s="217">
        <v>64972</v>
      </c>
      <c r="F45" s="225">
        <v>44252</v>
      </c>
      <c r="G45" s="225">
        <v>20597</v>
      </c>
      <c r="H45" s="225">
        <v>64849</v>
      </c>
      <c r="I45" s="217">
        <v>46378</v>
      </c>
      <c r="J45" s="217">
        <v>16584</v>
      </c>
      <c r="K45" s="217">
        <v>62962</v>
      </c>
      <c r="L45" s="210">
        <v>3.7002319968129749E-2</v>
      </c>
      <c r="M45" s="210">
        <v>-7.6326292658863593E-2</v>
      </c>
      <c r="N45" s="210">
        <v>-1.8931231915286784E-3</v>
      </c>
      <c r="O45" s="206">
        <v>4.8043026303895786E-2</v>
      </c>
      <c r="P45" s="206">
        <v>-0.19483419915521683</v>
      </c>
      <c r="Q45" s="206">
        <v>-2.9098366975589429E-2</v>
      </c>
    </row>
    <row r="46" spans="2:17">
      <c r="B46" s="216" t="s">
        <v>78</v>
      </c>
      <c r="C46" s="217">
        <v>45925</v>
      </c>
      <c r="D46" s="217">
        <v>20928</v>
      </c>
      <c r="E46" s="217">
        <v>66853</v>
      </c>
      <c r="F46" s="225">
        <v>43456</v>
      </c>
      <c r="G46" s="225">
        <v>18091</v>
      </c>
      <c r="H46" s="225">
        <v>61547</v>
      </c>
      <c r="I46" s="217">
        <v>48882</v>
      </c>
      <c r="J46" s="217">
        <v>17248</v>
      </c>
      <c r="K46" s="217">
        <v>66130</v>
      </c>
      <c r="L46" s="210">
        <v>-5.3761567773543795E-2</v>
      </c>
      <c r="M46" s="210">
        <v>-0.13556001529051986</v>
      </c>
      <c r="N46" s="210">
        <v>-7.9368165976096861E-2</v>
      </c>
      <c r="O46" s="206">
        <v>0.12486192930780549</v>
      </c>
      <c r="P46" s="206">
        <v>-4.6597755790171891E-2</v>
      </c>
      <c r="Q46" s="206">
        <v>7.4463418200724663E-2</v>
      </c>
    </row>
    <row r="47" spans="2:17">
      <c r="B47" s="216" t="s">
        <v>79</v>
      </c>
      <c r="C47" s="217">
        <v>47674</v>
      </c>
      <c r="D47" s="217">
        <v>25809</v>
      </c>
      <c r="E47" s="217">
        <v>73483</v>
      </c>
      <c r="F47" s="225">
        <v>45809</v>
      </c>
      <c r="G47" s="225">
        <v>21045</v>
      </c>
      <c r="H47" s="225">
        <v>66854</v>
      </c>
      <c r="I47" s="217">
        <v>52939</v>
      </c>
      <c r="J47" s="217">
        <v>21225</v>
      </c>
      <c r="K47" s="217">
        <v>74164</v>
      </c>
      <c r="L47" s="210">
        <v>-3.9119855686537752E-2</v>
      </c>
      <c r="M47" s="210">
        <v>-0.1845867720562594</v>
      </c>
      <c r="N47" s="210">
        <v>-9.0211341398690803E-2</v>
      </c>
      <c r="O47" s="206">
        <v>0.15564627038354906</v>
      </c>
      <c r="P47" s="206">
        <v>8.5531004989307657E-3</v>
      </c>
      <c r="Q47" s="206">
        <v>0.10934274688126355</v>
      </c>
    </row>
    <row r="48" spans="2:17">
      <c r="B48" s="216" t="s">
        <v>101</v>
      </c>
      <c r="C48" s="217">
        <v>53538</v>
      </c>
      <c r="D48" s="217">
        <v>24875</v>
      </c>
      <c r="E48" s="217">
        <v>78413</v>
      </c>
      <c r="F48" s="225">
        <v>46056</v>
      </c>
      <c r="G48" s="225">
        <v>20081</v>
      </c>
      <c r="H48" s="225">
        <v>66137</v>
      </c>
      <c r="I48" s="217">
        <v>50714</v>
      </c>
      <c r="J48" s="217">
        <v>19645</v>
      </c>
      <c r="K48" s="217">
        <v>70359</v>
      </c>
      <c r="L48" s="210">
        <v>-0.13975120475176506</v>
      </c>
      <c r="M48" s="210">
        <v>-0.19272361809045224</v>
      </c>
      <c r="N48" s="210">
        <v>-0.15655567316643926</v>
      </c>
      <c r="O48" s="206">
        <v>0.10113774535348274</v>
      </c>
      <c r="P48" s="206">
        <v>-2.1712066132164698E-2</v>
      </c>
      <c r="Q48" s="206">
        <v>6.3837186446316085E-2</v>
      </c>
    </row>
    <row r="49" spans="2:17">
      <c r="B49" s="216" t="s">
        <v>81</v>
      </c>
      <c r="C49" s="217">
        <v>41994</v>
      </c>
      <c r="D49" s="217">
        <v>21319</v>
      </c>
      <c r="E49" s="217">
        <v>63313</v>
      </c>
      <c r="F49" s="225">
        <v>44126</v>
      </c>
      <c r="G49" s="225">
        <v>18672</v>
      </c>
      <c r="H49" s="225">
        <v>62798</v>
      </c>
      <c r="I49" s="217">
        <v>43381</v>
      </c>
      <c r="J49" s="217">
        <v>14810</v>
      </c>
      <c r="K49" s="217">
        <v>58191</v>
      </c>
      <c r="L49" s="210">
        <v>5.0769157498690376E-2</v>
      </c>
      <c r="M49" s="210">
        <v>-0.12416154603874474</v>
      </c>
      <c r="N49" s="210">
        <v>-8.1341904506183615E-3</v>
      </c>
      <c r="O49" s="206">
        <v>-1.6883470063001393E-2</v>
      </c>
      <c r="P49" s="206">
        <v>-0.20683376178234791</v>
      </c>
      <c r="Q49" s="206">
        <v>-7.3362208987547417E-2</v>
      </c>
    </row>
    <row r="50" spans="2:17">
      <c r="B50" s="216" t="s">
        <v>82</v>
      </c>
      <c r="C50" s="217">
        <v>43514</v>
      </c>
      <c r="D50" s="217">
        <v>24783</v>
      </c>
      <c r="E50" s="217">
        <v>68297</v>
      </c>
      <c r="F50" s="225">
        <v>47221</v>
      </c>
      <c r="G50" s="225">
        <v>23805</v>
      </c>
      <c r="H50" s="225">
        <v>71026</v>
      </c>
      <c r="I50" s="217">
        <v>46677</v>
      </c>
      <c r="J50" s="217">
        <v>16342</v>
      </c>
      <c r="K50" s="217">
        <v>63019</v>
      </c>
      <c r="L50" s="210">
        <v>8.5190973020177418E-2</v>
      </c>
      <c r="M50" s="210">
        <v>-3.9462534802082061E-2</v>
      </c>
      <c r="N50" s="210">
        <v>3.995783123709673E-2</v>
      </c>
      <c r="O50" s="206">
        <v>-1.1520298172423282E-2</v>
      </c>
      <c r="P50" s="206">
        <v>-0.31350556605755098</v>
      </c>
      <c r="Q50" s="206">
        <v>-0.11273336524652944</v>
      </c>
    </row>
    <row r="51" spans="2:17">
      <c r="B51" s="216" t="s">
        <v>83</v>
      </c>
      <c r="C51" s="217">
        <v>52500</v>
      </c>
      <c r="D51" s="217">
        <v>27375</v>
      </c>
      <c r="E51" s="217">
        <v>79875</v>
      </c>
      <c r="F51" s="225">
        <v>46589</v>
      </c>
      <c r="G51" s="225">
        <v>21496</v>
      </c>
      <c r="H51" s="225">
        <v>68085</v>
      </c>
      <c r="I51" s="217">
        <v>55644</v>
      </c>
      <c r="J51" s="217">
        <v>21800</v>
      </c>
      <c r="K51" s="217">
        <v>77444</v>
      </c>
      <c r="L51" s="210">
        <v>-0.11259047619047624</v>
      </c>
      <c r="M51" s="210">
        <v>-0.21475799086757996</v>
      </c>
      <c r="N51" s="210">
        <v>-0.14760563380281688</v>
      </c>
      <c r="O51" s="206">
        <v>0.19435918349825076</v>
      </c>
      <c r="P51" s="206">
        <v>1.4142165984369237E-2</v>
      </c>
      <c r="Q51" s="206">
        <v>0.13746052728207392</v>
      </c>
    </row>
    <row r="52" spans="2:17">
      <c r="B52" s="216" t="s">
        <v>84</v>
      </c>
      <c r="C52" s="217">
        <v>64456</v>
      </c>
      <c r="D52" s="217">
        <v>30661</v>
      </c>
      <c r="E52" s="217">
        <v>95117</v>
      </c>
      <c r="F52" s="225">
        <v>55855</v>
      </c>
      <c r="G52" s="225">
        <v>23013</v>
      </c>
      <c r="H52" s="225">
        <v>78868</v>
      </c>
      <c r="I52" s="217">
        <v>64158</v>
      </c>
      <c r="J52" s="217">
        <v>22236</v>
      </c>
      <c r="K52" s="217">
        <v>86394</v>
      </c>
      <c r="L52" s="210">
        <v>-0.13343986595507018</v>
      </c>
      <c r="M52" s="210">
        <v>-0.24943739604057269</v>
      </c>
      <c r="N52" s="210">
        <v>-0.17083171252247231</v>
      </c>
      <c r="O52" s="206">
        <v>0.14865276161489582</v>
      </c>
      <c r="P52" s="206">
        <v>-3.3763524964150693E-2</v>
      </c>
      <c r="Q52" s="206">
        <v>9.5425267535629077E-2</v>
      </c>
    </row>
    <row r="53" spans="2:17">
      <c r="B53" s="216" t="s">
        <v>85</v>
      </c>
      <c r="C53" s="217">
        <v>42370</v>
      </c>
      <c r="D53" s="217">
        <v>19689</v>
      </c>
      <c r="E53" s="217">
        <v>62059</v>
      </c>
      <c r="F53" s="225">
        <v>43262</v>
      </c>
      <c r="G53" s="225">
        <v>17529</v>
      </c>
      <c r="H53" s="225">
        <v>60791</v>
      </c>
      <c r="I53" s="217">
        <v>49449</v>
      </c>
      <c r="J53" s="217">
        <v>15135</v>
      </c>
      <c r="K53" s="217">
        <v>64584</v>
      </c>
      <c r="L53" s="210">
        <v>2.1052631578947434E-2</v>
      </c>
      <c r="M53" s="210">
        <v>-0.10970592716745386</v>
      </c>
      <c r="N53" s="210">
        <v>-2.0432169387196053E-2</v>
      </c>
      <c r="O53" s="206">
        <v>0.14301234339605196</v>
      </c>
      <c r="P53" s="206">
        <v>-0.13657367790518571</v>
      </c>
      <c r="Q53" s="206">
        <v>6.2394104390452565E-2</v>
      </c>
    </row>
    <row r="54" spans="2:17">
      <c r="B54" s="216" t="s">
        <v>86</v>
      </c>
      <c r="C54" s="217">
        <v>43140</v>
      </c>
      <c r="D54" s="217">
        <v>22132</v>
      </c>
      <c r="E54" s="217">
        <v>65272</v>
      </c>
      <c r="F54" s="225">
        <v>42283</v>
      </c>
      <c r="G54" s="225">
        <v>19265</v>
      </c>
      <c r="H54" s="225">
        <v>61548</v>
      </c>
      <c r="I54" s="217">
        <v>46070</v>
      </c>
      <c r="J54" s="217">
        <v>19360</v>
      </c>
      <c r="K54" s="217">
        <v>65430</v>
      </c>
      <c r="L54" s="210">
        <v>-1.9865554010199404E-2</v>
      </c>
      <c r="M54" s="210">
        <v>-0.12954093620097595</v>
      </c>
      <c r="N54" s="210">
        <v>-5.7053560485353594E-2</v>
      </c>
      <c r="O54" s="206">
        <v>8.9563181420428961E-2</v>
      </c>
      <c r="P54" s="206">
        <v>4.9312224240851688E-3</v>
      </c>
      <c r="Q54" s="206">
        <v>6.3072723727822133E-2</v>
      </c>
    </row>
    <row r="55" spans="2:17">
      <c r="B55" s="216" t="s">
        <v>87</v>
      </c>
      <c r="C55" s="217">
        <v>47280</v>
      </c>
      <c r="D55" s="217">
        <v>20469</v>
      </c>
      <c r="E55" s="217">
        <v>67749</v>
      </c>
      <c r="F55" s="225">
        <v>44137</v>
      </c>
      <c r="G55" s="225">
        <v>20394</v>
      </c>
      <c r="H55" s="225">
        <v>64531</v>
      </c>
      <c r="I55" s="217">
        <v>49634</v>
      </c>
      <c r="J55" s="217">
        <v>15990</v>
      </c>
      <c r="K55" s="217">
        <v>65624</v>
      </c>
      <c r="L55" s="210">
        <v>-6.6476311336717386E-2</v>
      </c>
      <c r="M55" s="210">
        <v>-3.6640773853143793E-3</v>
      </c>
      <c r="N55" s="210">
        <v>-4.7498856071676365E-2</v>
      </c>
      <c r="O55" s="206">
        <v>0.12454403335070352</v>
      </c>
      <c r="P55" s="206">
        <v>-0.21594586643130331</v>
      </c>
      <c r="Q55" s="206">
        <v>1.6937595884148671E-2</v>
      </c>
    </row>
    <row r="56" spans="2:17">
      <c r="B56" s="216" t="s">
        <v>88</v>
      </c>
      <c r="C56" s="217">
        <v>47652</v>
      </c>
      <c r="D56" s="217">
        <v>23145</v>
      </c>
      <c r="E56" s="217">
        <v>70797</v>
      </c>
      <c r="F56" s="225">
        <v>45650</v>
      </c>
      <c r="G56" s="225">
        <v>21898</v>
      </c>
      <c r="H56" s="225">
        <v>67548</v>
      </c>
      <c r="I56" s="217">
        <v>47967</v>
      </c>
      <c r="J56" s="217">
        <v>17532</v>
      </c>
      <c r="K56" s="217">
        <v>65499</v>
      </c>
      <c r="L56" s="210">
        <v>-4.2012927054478344E-2</v>
      </c>
      <c r="M56" s="210">
        <v>-5.3877727370922446E-2</v>
      </c>
      <c r="N56" s="210">
        <v>-4.5891775075215024E-2</v>
      </c>
      <c r="O56" s="206">
        <v>5.0755750273822509E-2</v>
      </c>
      <c r="P56" s="206">
        <v>-0.19937893871586443</v>
      </c>
      <c r="Q56" s="206">
        <v>-3.033398472197546E-2</v>
      </c>
    </row>
    <row r="57" spans="2:17">
      <c r="B57" s="218" t="s">
        <v>89</v>
      </c>
      <c r="C57" s="219">
        <v>572716</v>
      </c>
      <c r="D57" s="219">
        <v>283484</v>
      </c>
      <c r="E57" s="219">
        <v>856200</v>
      </c>
      <c r="F57" s="219">
        <v>548696</v>
      </c>
      <c r="G57" s="219">
        <v>245886</v>
      </c>
      <c r="H57" s="219">
        <v>794582</v>
      </c>
      <c r="I57" s="219">
        <v>601893</v>
      </c>
      <c r="J57" s="219">
        <v>217907</v>
      </c>
      <c r="K57" s="219">
        <v>819800</v>
      </c>
      <c r="L57" s="220">
        <v>-4.1940508035396284E-2</v>
      </c>
      <c r="M57" s="220">
        <v>-0.1326282964823412</v>
      </c>
      <c r="N57" s="220">
        <v>-7.1966830179864494E-2</v>
      </c>
      <c r="O57" s="220"/>
      <c r="P57" s="220"/>
      <c r="Q57" s="220"/>
    </row>
    <row r="58" spans="2:17" ht="15" customHeight="1">
      <c r="B58" s="623" t="s">
        <v>256</v>
      </c>
      <c r="C58" s="623"/>
      <c r="D58" s="623"/>
      <c r="E58" s="623"/>
      <c r="F58" s="623"/>
      <c r="G58" s="623"/>
      <c r="H58" s="623"/>
      <c r="I58" s="623"/>
      <c r="J58" s="623"/>
      <c r="K58" s="623"/>
      <c r="L58" s="623"/>
      <c r="M58" s="623"/>
      <c r="N58" s="623"/>
      <c r="O58" s="623"/>
      <c r="P58" s="623"/>
      <c r="Q58" s="623"/>
    </row>
    <row r="59" spans="2:17">
      <c r="B59" s="226"/>
      <c r="C59" s="226"/>
      <c r="D59" s="226"/>
      <c r="E59" s="226"/>
      <c r="F59" s="226"/>
      <c r="G59" s="226"/>
      <c r="H59" s="226"/>
      <c r="I59" s="226"/>
      <c r="J59" s="226"/>
      <c r="K59" s="226"/>
      <c r="L59" s="226"/>
      <c r="M59" s="226"/>
      <c r="N59" s="226"/>
      <c r="O59" s="164"/>
      <c r="P59" s="164"/>
      <c r="Q59" s="164"/>
    </row>
    <row r="60" spans="2:17">
      <c r="B60" s="226"/>
      <c r="C60" s="226"/>
      <c r="D60" s="226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164"/>
      <c r="P60" s="164"/>
      <c r="Q60" s="164"/>
    </row>
    <row r="61" spans="2:17" ht="18" customHeight="1">
      <c r="B61" s="624" t="s">
        <v>298</v>
      </c>
      <c r="C61" s="624"/>
      <c r="D61" s="624"/>
      <c r="E61" s="624"/>
      <c r="F61" s="624"/>
      <c r="G61" s="624"/>
      <c r="H61" s="624"/>
      <c r="I61" s="624"/>
      <c r="J61" s="624"/>
      <c r="K61" s="624"/>
      <c r="L61" s="624"/>
      <c r="M61" s="624"/>
      <c r="N61" s="624"/>
      <c r="O61" s="624"/>
      <c r="P61" s="624"/>
      <c r="Q61" s="624"/>
    </row>
    <row r="62" spans="2:17">
      <c r="B62" s="222"/>
      <c r="C62" s="629">
        <v>2009</v>
      </c>
      <c r="D62" s="629"/>
      <c r="E62" s="629"/>
      <c r="F62" s="630">
        <v>2010</v>
      </c>
      <c r="G62" s="630"/>
      <c r="H62" s="630"/>
      <c r="I62" s="629">
        <v>2011</v>
      </c>
      <c r="J62" s="629"/>
      <c r="K62" s="629"/>
      <c r="L62" s="630" t="s">
        <v>302</v>
      </c>
      <c r="M62" s="630"/>
      <c r="N62" s="630"/>
      <c r="O62" s="631" t="s">
        <v>303</v>
      </c>
      <c r="P62" s="631"/>
      <c r="Q62" s="631"/>
    </row>
    <row r="63" spans="2:17" ht="30" customHeight="1">
      <c r="B63" s="222"/>
      <c r="C63" s="196" t="s">
        <v>237</v>
      </c>
      <c r="D63" s="196" t="s">
        <v>292</v>
      </c>
      <c r="E63" s="196" t="s">
        <v>132</v>
      </c>
      <c r="F63" s="204" t="s">
        <v>237</v>
      </c>
      <c r="G63" s="204" t="s">
        <v>292</v>
      </c>
      <c r="H63" s="204" t="s">
        <v>132</v>
      </c>
      <c r="I63" s="196" t="s">
        <v>237</v>
      </c>
      <c r="J63" s="196" t="s">
        <v>292</v>
      </c>
      <c r="K63" s="196" t="s">
        <v>132</v>
      </c>
      <c r="L63" s="204" t="s">
        <v>304</v>
      </c>
      <c r="M63" s="204" t="s">
        <v>305</v>
      </c>
      <c r="N63" s="204" t="s">
        <v>306</v>
      </c>
      <c r="O63" s="224" t="s">
        <v>304</v>
      </c>
      <c r="P63" s="224" t="s">
        <v>305</v>
      </c>
      <c r="Q63" s="224" t="s">
        <v>306</v>
      </c>
    </row>
    <row r="64" spans="2:17">
      <c r="B64" s="216" t="s">
        <v>77</v>
      </c>
      <c r="C64" s="217">
        <v>154599</v>
      </c>
      <c r="D64" s="217">
        <v>144863</v>
      </c>
      <c r="E64" s="217">
        <v>299462</v>
      </c>
      <c r="F64" s="225">
        <v>166831</v>
      </c>
      <c r="G64" s="225">
        <v>134526</v>
      </c>
      <c r="H64" s="225">
        <v>301357</v>
      </c>
      <c r="I64" s="217">
        <v>179726</v>
      </c>
      <c r="J64" s="217">
        <v>127230</v>
      </c>
      <c r="K64" s="217">
        <v>306956</v>
      </c>
      <c r="L64" s="210">
        <v>7.9120822256288914E-2</v>
      </c>
      <c r="M64" s="210">
        <v>-7.1357075305633622E-2</v>
      </c>
      <c r="N64" s="210">
        <v>6.3280149067328484E-3</v>
      </c>
      <c r="O64" s="206">
        <v>7.7293788324711787E-2</v>
      </c>
      <c r="P64" s="206">
        <v>-5.4234869095936888E-2</v>
      </c>
      <c r="Q64" s="206">
        <v>1.8579292998005759E-2</v>
      </c>
    </row>
    <row r="65" spans="2:17">
      <c r="B65" s="216" t="s">
        <v>78</v>
      </c>
      <c r="C65" s="217">
        <v>161008</v>
      </c>
      <c r="D65" s="217">
        <v>139497</v>
      </c>
      <c r="E65" s="217">
        <v>300505</v>
      </c>
      <c r="F65" s="225">
        <v>160394</v>
      </c>
      <c r="G65" s="225">
        <v>127076</v>
      </c>
      <c r="H65" s="225">
        <v>287470</v>
      </c>
      <c r="I65" s="217">
        <v>190312</v>
      </c>
      <c r="J65" s="217">
        <v>144293</v>
      </c>
      <c r="K65" s="217">
        <v>334605</v>
      </c>
      <c r="L65" s="210">
        <v>-3.8134751068269468E-3</v>
      </c>
      <c r="M65" s="210">
        <v>-8.9041341390854289E-2</v>
      </c>
      <c r="N65" s="210">
        <v>-4.337698208016505E-2</v>
      </c>
      <c r="O65" s="206">
        <v>0.18652817437061242</v>
      </c>
      <c r="P65" s="206">
        <v>0.1354858509868111</v>
      </c>
      <c r="Q65" s="206">
        <v>0.16396493547152757</v>
      </c>
    </row>
    <row r="66" spans="2:17">
      <c r="B66" s="216" t="s">
        <v>79</v>
      </c>
      <c r="C66" s="217">
        <v>164848</v>
      </c>
      <c r="D66" s="217">
        <v>152300</v>
      </c>
      <c r="E66" s="217">
        <v>317148</v>
      </c>
      <c r="F66" s="225">
        <v>177083</v>
      </c>
      <c r="G66" s="225">
        <v>142182</v>
      </c>
      <c r="H66" s="225">
        <v>319265</v>
      </c>
      <c r="I66" s="217">
        <v>206716</v>
      </c>
      <c r="J66" s="217">
        <v>153834</v>
      </c>
      <c r="K66" s="217">
        <v>360550</v>
      </c>
      <c r="L66" s="210">
        <v>7.4219887411433483E-2</v>
      </c>
      <c r="M66" s="210">
        <v>-6.6434668417596821E-2</v>
      </c>
      <c r="N66" s="210">
        <v>6.6751169800849386E-3</v>
      </c>
      <c r="O66" s="206">
        <v>0.16733960910985246</v>
      </c>
      <c r="P66" s="206">
        <v>8.1951301852555281E-2</v>
      </c>
      <c r="Q66" s="206">
        <v>0.12931263996993092</v>
      </c>
    </row>
    <row r="67" spans="2:17">
      <c r="B67" s="216" t="s">
        <v>101</v>
      </c>
      <c r="C67" s="217">
        <v>184529</v>
      </c>
      <c r="D67" s="217">
        <v>139116</v>
      </c>
      <c r="E67" s="217">
        <v>323645</v>
      </c>
      <c r="F67" s="225">
        <v>197793</v>
      </c>
      <c r="G67" s="225">
        <v>142450</v>
      </c>
      <c r="H67" s="225">
        <v>340243</v>
      </c>
      <c r="I67" s="217">
        <v>225014</v>
      </c>
      <c r="J67" s="217">
        <v>161534</v>
      </c>
      <c r="K67" s="217">
        <v>386548</v>
      </c>
      <c r="L67" s="210">
        <v>7.1880300657349183E-2</v>
      </c>
      <c r="M67" s="210">
        <v>2.3965611432186007E-2</v>
      </c>
      <c r="N67" s="210">
        <v>5.1284586506820773E-2</v>
      </c>
      <c r="O67" s="206">
        <v>0.13762367727877134</v>
      </c>
      <c r="P67" s="206">
        <v>0.133969813969814</v>
      </c>
      <c r="Q67" s="206">
        <v>0.13609390935302113</v>
      </c>
    </row>
    <row r="68" spans="2:17">
      <c r="B68" s="216" t="s">
        <v>81</v>
      </c>
      <c r="C68" s="217">
        <v>159815</v>
      </c>
      <c r="D68" s="217">
        <v>110874</v>
      </c>
      <c r="E68" s="217">
        <v>270689</v>
      </c>
      <c r="F68" s="225">
        <v>173954</v>
      </c>
      <c r="G68" s="225">
        <v>108089</v>
      </c>
      <c r="H68" s="225">
        <v>282043</v>
      </c>
      <c r="I68" s="217">
        <v>174940</v>
      </c>
      <c r="J68" s="217">
        <v>108979</v>
      </c>
      <c r="K68" s="217">
        <v>283919</v>
      </c>
      <c r="L68" s="210">
        <v>8.8471044645371144E-2</v>
      </c>
      <c r="M68" s="210">
        <v>-2.5118603099013259E-2</v>
      </c>
      <c r="N68" s="210">
        <v>4.1944814898278171E-2</v>
      </c>
      <c r="O68" s="206">
        <v>5.6681651471077732E-3</v>
      </c>
      <c r="P68" s="206">
        <v>8.2339553516084241E-3</v>
      </c>
      <c r="Q68" s="206">
        <v>6.6514680385614255E-3</v>
      </c>
    </row>
    <row r="69" spans="2:17">
      <c r="B69" s="216" t="s">
        <v>82</v>
      </c>
      <c r="C69" s="217">
        <v>155822</v>
      </c>
      <c r="D69" s="217">
        <v>111016</v>
      </c>
      <c r="E69" s="217">
        <v>266838</v>
      </c>
      <c r="F69" s="225">
        <v>167745</v>
      </c>
      <c r="G69" s="225">
        <v>119707</v>
      </c>
      <c r="H69" s="225">
        <v>287452</v>
      </c>
      <c r="I69" s="217">
        <v>178090</v>
      </c>
      <c r="J69" s="217">
        <v>128551</v>
      </c>
      <c r="K69" s="217">
        <v>306641</v>
      </c>
      <c r="L69" s="210">
        <v>7.6516794804327937E-2</v>
      </c>
      <c r="M69" s="210">
        <v>7.828601282698E-2</v>
      </c>
      <c r="N69" s="210">
        <v>7.7252865034215468E-2</v>
      </c>
      <c r="O69" s="206">
        <v>6.1670988703091068E-2</v>
      </c>
      <c r="P69" s="206">
        <v>7.388039128873003E-2</v>
      </c>
      <c r="Q69" s="206">
        <v>6.6755493091020357E-2</v>
      </c>
    </row>
    <row r="70" spans="2:17">
      <c r="B70" s="216" t="s">
        <v>83</v>
      </c>
      <c r="C70" s="217">
        <v>189062</v>
      </c>
      <c r="D70" s="217">
        <v>150856</v>
      </c>
      <c r="E70" s="217">
        <v>339918</v>
      </c>
      <c r="F70" s="225">
        <v>205258</v>
      </c>
      <c r="G70" s="225">
        <v>164062</v>
      </c>
      <c r="H70" s="225">
        <v>369320</v>
      </c>
      <c r="I70" s="217">
        <v>228130</v>
      </c>
      <c r="J70" s="217">
        <v>170176</v>
      </c>
      <c r="K70" s="217">
        <v>398306</v>
      </c>
      <c r="L70" s="210">
        <v>8.5665019940548648E-2</v>
      </c>
      <c r="M70" s="210">
        <v>8.7540435912393244E-2</v>
      </c>
      <c r="N70" s="210">
        <v>8.6497331709412206E-2</v>
      </c>
      <c r="O70" s="206">
        <v>0.1114304923559617</v>
      </c>
      <c r="P70" s="206">
        <v>3.7266399288073959E-2</v>
      </c>
      <c r="Q70" s="206">
        <v>7.8484782844145951E-2</v>
      </c>
    </row>
    <row r="71" spans="2:17">
      <c r="B71" s="216" t="s">
        <v>84</v>
      </c>
      <c r="C71" s="217">
        <v>196701</v>
      </c>
      <c r="D71" s="217">
        <v>166093</v>
      </c>
      <c r="E71" s="217">
        <v>362794</v>
      </c>
      <c r="F71" s="225">
        <v>215663</v>
      </c>
      <c r="G71" s="225">
        <v>157789</v>
      </c>
      <c r="H71" s="225">
        <v>373452</v>
      </c>
      <c r="I71" s="217">
        <v>225542</v>
      </c>
      <c r="J71" s="217">
        <v>165064</v>
      </c>
      <c r="K71" s="217">
        <v>390606</v>
      </c>
      <c r="L71" s="210">
        <v>9.640011997905451E-2</v>
      </c>
      <c r="M71" s="210">
        <v>-4.999608652983567E-2</v>
      </c>
      <c r="N71" s="210">
        <v>2.9377553101760157E-2</v>
      </c>
      <c r="O71" s="206">
        <v>4.5807579417888045E-2</v>
      </c>
      <c r="P71" s="206">
        <v>4.6105875568005272E-2</v>
      </c>
      <c r="Q71" s="206">
        <v>4.5933613958420327E-2</v>
      </c>
    </row>
    <row r="72" spans="2:17">
      <c r="B72" s="216" t="s">
        <v>85</v>
      </c>
      <c r="C72" s="217">
        <v>158465</v>
      </c>
      <c r="D72" s="217">
        <v>120043</v>
      </c>
      <c r="E72" s="217">
        <v>278508</v>
      </c>
      <c r="F72" s="225">
        <v>173931</v>
      </c>
      <c r="G72" s="225">
        <v>115236</v>
      </c>
      <c r="H72" s="225">
        <v>289167</v>
      </c>
      <c r="I72" s="217">
        <v>203961</v>
      </c>
      <c r="J72" s="217">
        <v>137528</v>
      </c>
      <c r="K72" s="217">
        <v>341489</v>
      </c>
      <c r="L72" s="210">
        <v>9.7598838860316173E-2</v>
      </c>
      <c r="M72" s="210">
        <v>-4.0043984238981034E-2</v>
      </c>
      <c r="N72" s="210">
        <v>3.8271791115515486E-2</v>
      </c>
      <c r="O72" s="206">
        <v>0.17265467340497098</v>
      </c>
      <c r="P72" s="206">
        <v>0.19344649241556455</v>
      </c>
      <c r="Q72" s="206">
        <v>0.18094042542890443</v>
      </c>
    </row>
    <row r="73" spans="2:17">
      <c r="B73" s="216" t="s">
        <v>86</v>
      </c>
      <c r="C73" s="217">
        <v>182056</v>
      </c>
      <c r="D73" s="217">
        <v>141843</v>
      </c>
      <c r="E73" s="217">
        <v>323899</v>
      </c>
      <c r="F73" s="225">
        <v>209450</v>
      </c>
      <c r="G73" s="225">
        <v>143800</v>
      </c>
      <c r="H73" s="225">
        <v>353250</v>
      </c>
      <c r="I73" s="217">
        <v>222024</v>
      </c>
      <c r="J73" s="217">
        <v>155686</v>
      </c>
      <c r="K73" s="217">
        <v>377710</v>
      </c>
      <c r="L73" s="210">
        <v>0.15047018499802256</v>
      </c>
      <c r="M73" s="210">
        <v>1.3796944509069986E-2</v>
      </c>
      <c r="N73" s="210">
        <v>9.0617754299951558E-2</v>
      </c>
      <c r="O73" s="206">
        <v>6.0033420864167963E-2</v>
      </c>
      <c r="P73" s="206">
        <v>8.2656467315716187E-2</v>
      </c>
      <c r="Q73" s="206">
        <v>6.9242745930643945E-2</v>
      </c>
    </row>
    <row r="74" spans="2:17">
      <c r="B74" s="216" t="s">
        <v>87</v>
      </c>
      <c r="C74" s="217">
        <v>162065</v>
      </c>
      <c r="D74" s="217">
        <v>125188</v>
      </c>
      <c r="E74" s="217">
        <v>287253</v>
      </c>
      <c r="F74" s="225">
        <v>174368</v>
      </c>
      <c r="G74" s="225">
        <v>138565</v>
      </c>
      <c r="H74" s="225">
        <v>312933</v>
      </c>
      <c r="I74" s="217">
        <v>192001</v>
      </c>
      <c r="J74" s="217">
        <v>137365</v>
      </c>
      <c r="K74" s="217">
        <v>329366</v>
      </c>
      <c r="L74" s="210">
        <v>7.5913985129423489E-2</v>
      </c>
      <c r="M74" s="210">
        <v>0.10685528964437485</v>
      </c>
      <c r="N74" s="210">
        <v>8.9398544140531166E-2</v>
      </c>
      <c r="O74" s="206">
        <v>0.10112520645990086</v>
      </c>
      <c r="P74" s="206">
        <v>-8.6601955760834404E-3</v>
      </c>
      <c r="Q74" s="206">
        <v>5.2512838211374424E-2</v>
      </c>
    </row>
    <row r="75" spans="2:17">
      <c r="B75" s="216" t="s">
        <v>88</v>
      </c>
      <c r="C75" s="217">
        <v>163523</v>
      </c>
      <c r="D75" s="217">
        <v>130042</v>
      </c>
      <c r="E75" s="217">
        <v>293565</v>
      </c>
      <c r="F75" s="225">
        <v>177972</v>
      </c>
      <c r="G75" s="225">
        <v>142672</v>
      </c>
      <c r="H75" s="225">
        <v>320644</v>
      </c>
      <c r="I75" s="217">
        <v>187005</v>
      </c>
      <c r="J75" s="217">
        <v>149729</v>
      </c>
      <c r="K75" s="217">
        <v>336734</v>
      </c>
      <c r="L75" s="210">
        <v>8.8360658745253007E-2</v>
      </c>
      <c r="M75" s="210">
        <v>9.7122468125682371E-2</v>
      </c>
      <c r="N75" s="210">
        <v>9.2241922572513735E-2</v>
      </c>
      <c r="O75" s="206">
        <v>5.0755174971343742E-2</v>
      </c>
      <c r="P75" s="206">
        <v>4.9463104183021134E-2</v>
      </c>
      <c r="Q75" s="206">
        <v>5.0180262222277561E-2</v>
      </c>
    </row>
    <row r="76" spans="2:17">
      <c r="B76" s="218" t="s">
        <v>89</v>
      </c>
      <c r="C76" s="219">
        <v>2032493</v>
      </c>
      <c r="D76" s="219">
        <v>1631731</v>
      </c>
      <c r="E76" s="219">
        <v>3664224</v>
      </c>
      <c r="F76" s="219">
        <v>2200442</v>
      </c>
      <c r="G76" s="219">
        <v>1636154</v>
      </c>
      <c r="H76" s="219">
        <v>3836596</v>
      </c>
      <c r="I76" s="219">
        <v>2413461</v>
      </c>
      <c r="J76" s="219">
        <v>1739969</v>
      </c>
      <c r="K76" s="219">
        <v>4153430</v>
      </c>
      <c r="L76" s="220">
        <v>8.2632018904862159E-2</v>
      </c>
      <c r="M76" s="220">
        <v>2.7106183555991592E-3</v>
      </c>
      <c r="N76" s="220">
        <v>4.7041883902294135E-2</v>
      </c>
      <c r="O76" s="220"/>
      <c r="P76" s="220"/>
      <c r="Q76" s="220"/>
    </row>
    <row r="77" spans="2:17" ht="15" customHeight="1">
      <c r="B77" s="623" t="s">
        <v>256</v>
      </c>
      <c r="C77" s="623"/>
      <c r="D77" s="623"/>
      <c r="E77" s="623"/>
      <c r="F77" s="623"/>
      <c r="G77" s="623"/>
      <c r="H77" s="623"/>
      <c r="I77" s="623"/>
      <c r="J77" s="623"/>
      <c r="K77" s="623"/>
      <c r="L77" s="623"/>
      <c r="M77" s="623"/>
      <c r="N77" s="623"/>
      <c r="O77" s="623"/>
      <c r="P77" s="623"/>
      <c r="Q77" s="623"/>
    </row>
    <row r="78" spans="2:17">
      <c r="B78" s="226"/>
      <c r="C78" s="226"/>
      <c r="D78" s="226"/>
      <c r="E78" s="226"/>
      <c r="F78" s="226"/>
      <c r="G78" s="226"/>
      <c r="H78" s="226"/>
      <c r="I78" s="226"/>
      <c r="J78" s="226"/>
      <c r="K78" s="226"/>
      <c r="L78" s="226"/>
      <c r="M78" s="226"/>
      <c r="N78" s="226"/>
      <c r="O78" s="164"/>
      <c r="P78" s="164"/>
      <c r="Q78" s="164"/>
    </row>
    <row r="79" spans="2:17">
      <c r="B79" s="226"/>
      <c r="C79" s="226"/>
      <c r="D79" s="226"/>
      <c r="E79" s="226"/>
      <c r="F79" s="226"/>
      <c r="G79" s="226"/>
      <c r="H79" s="226"/>
      <c r="I79" s="226"/>
      <c r="J79" s="226"/>
      <c r="K79" s="226"/>
      <c r="L79" s="226"/>
      <c r="M79" s="226"/>
      <c r="N79" s="226"/>
      <c r="O79" s="164"/>
      <c r="P79" s="164"/>
      <c r="Q79" s="164"/>
    </row>
    <row r="80" spans="2:17">
      <c r="B80" s="226"/>
      <c r="C80" s="226"/>
      <c r="D80" s="226"/>
      <c r="E80" s="226"/>
      <c r="F80" s="226"/>
      <c r="G80" s="226"/>
      <c r="H80" s="226"/>
      <c r="I80" s="226"/>
      <c r="J80" s="226"/>
      <c r="K80" s="226"/>
      <c r="L80" s="226"/>
      <c r="M80" s="226"/>
      <c r="N80" s="226"/>
      <c r="O80" s="164"/>
      <c r="P80" s="164"/>
      <c r="Q80" s="164"/>
    </row>
    <row r="81" spans="2:17" ht="18" customHeight="1">
      <c r="B81" s="624" t="s">
        <v>299</v>
      </c>
      <c r="C81" s="624"/>
      <c r="D81" s="624"/>
      <c r="E81" s="624"/>
      <c r="F81" s="624"/>
      <c r="G81" s="624"/>
      <c r="H81" s="624"/>
      <c r="I81" s="624"/>
      <c r="J81" s="624"/>
      <c r="K81" s="624"/>
      <c r="L81" s="624"/>
      <c r="M81" s="624"/>
      <c r="N81" s="624"/>
      <c r="O81" s="624"/>
      <c r="P81" s="624"/>
      <c r="Q81" s="624"/>
    </row>
    <row r="82" spans="2:17">
      <c r="B82" s="222"/>
      <c r="C82" s="629">
        <v>2009</v>
      </c>
      <c r="D82" s="629"/>
      <c r="E82" s="629"/>
      <c r="F82" s="630">
        <v>2010</v>
      </c>
      <c r="G82" s="630"/>
      <c r="H82" s="630"/>
      <c r="I82" s="629">
        <v>2011</v>
      </c>
      <c r="J82" s="629"/>
      <c r="K82" s="629"/>
      <c r="L82" s="630" t="s">
        <v>302</v>
      </c>
      <c r="M82" s="630"/>
      <c r="N82" s="630"/>
      <c r="O82" s="631" t="s">
        <v>303</v>
      </c>
      <c r="P82" s="631"/>
      <c r="Q82" s="631"/>
    </row>
    <row r="83" spans="2:17" ht="30" customHeight="1">
      <c r="B83" s="222"/>
      <c r="C83" s="196" t="s">
        <v>237</v>
      </c>
      <c r="D83" s="196" t="s">
        <v>292</v>
      </c>
      <c r="E83" s="196" t="s">
        <v>132</v>
      </c>
      <c r="F83" s="204" t="s">
        <v>237</v>
      </c>
      <c r="G83" s="204" t="s">
        <v>292</v>
      </c>
      <c r="H83" s="204" t="s">
        <v>132</v>
      </c>
      <c r="I83" s="196" t="s">
        <v>237</v>
      </c>
      <c r="J83" s="196" t="s">
        <v>292</v>
      </c>
      <c r="K83" s="196" t="s">
        <v>132</v>
      </c>
      <c r="L83" s="204" t="s">
        <v>304</v>
      </c>
      <c r="M83" s="204" t="s">
        <v>305</v>
      </c>
      <c r="N83" s="204" t="s">
        <v>306</v>
      </c>
      <c r="O83" s="224" t="s">
        <v>304</v>
      </c>
      <c r="P83" s="224" t="s">
        <v>305</v>
      </c>
      <c r="Q83" s="224" t="s">
        <v>306</v>
      </c>
    </row>
    <row r="84" spans="2:17">
      <c r="B84" s="216" t="s">
        <v>77</v>
      </c>
      <c r="C84" s="217">
        <v>212522</v>
      </c>
      <c r="D84" s="217">
        <v>168208</v>
      </c>
      <c r="E84" s="217">
        <v>380730</v>
      </c>
      <c r="F84" s="225">
        <v>226497</v>
      </c>
      <c r="G84" s="225">
        <v>155740</v>
      </c>
      <c r="H84" s="225">
        <v>382237</v>
      </c>
      <c r="I84" s="217">
        <v>240856</v>
      </c>
      <c r="J84" s="217">
        <v>144704</v>
      </c>
      <c r="K84" s="217">
        <v>385560</v>
      </c>
      <c r="L84" s="210">
        <v>6.5757898005853521E-2</v>
      </c>
      <c r="M84" s="210">
        <v>-7.4122514981451504E-2</v>
      </c>
      <c r="N84" s="210">
        <v>3.9581855908386032E-3</v>
      </c>
      <c r="O84" s="206">
        <v>6.3395983169755032E-2</v>
      </c>
      <c r="P84" s="206">
        <v>-7.0861692564530676E-2</v>
      </c>
      <c r="Q84" s="206">
        <v>8.69355923157622E-3</v>
      </c>
    </row>
    <row r="85" spans="2:17">
      <c r="B85" s="216" t="s">
        <v>78</v>
      </c>
      <c r="C85" s="217">
        <v>223867</v>
      </c>
      <c r="D85" s="217">
        <v>161715</v>
      </c>
      <c r="E85" s="217">
        <v>385582</v>
      </c>
      <c r="F85" s="225">
        <v>223216</v>
      </c>
      <c r="G85" s="225">
        <v>146331</v>
      </c>
      <c r="H85" s="225">
        <v>369547</v>
      </c>
      <c r="I85" s="217">
        <v>254981</v>
      </c>
      <c r="J85" s="217">
        <v>162648</v>
      </c>
      <c r="K85" s="217">
        <v>417629</v>
      </c>
      <c r="L85" s="210">
        <v>-2.9079766111128613E-3</v>
      </c>
      <c r="M85" s="210">
        <v>-9.5130321862535894E-2</v>
      </c>
      <c r="N85" s="210">
        <v>-4.1586484846284355E-2</v>
      </c>
      <c r="O85" s="206">
        <v>0.14230610708909763</v>
      </c>
      <c r="P85" s="206">
        <v>0.11150747278430417</v>
      </c>
      <c r="Q85" s="206">
        <v>0.13011064898375579</v>
      </c>
    </row>
    <row r="86" spans="2:17">
      <c r="B86" s="216" t="s">
        <v>79</v>
      </c>
      <c r="C86" s="217">
        <v>230133</v>
      </c>
      <c r="D86" s="217">
        <v>179375</v>
      </c>
      <c r="E86" s="217">
        <v>409508</v>
      </c>
      <c r="F86" s="225">
        <v>239927</v>
      </c>
      <c r="G86" s="225">
        <v>164434</v>
      </c>
      <c r="H86" s="225">
        <v>404361</v>
      </c>
      <c r="I86" s="217">
        <v>277841</v>
      </c>
      <c r="J86" s="217">
        <v>176407</v>
      </c>
      <c r="K86" s="217">
        <v>454248</v>
      </c>
      <c r="L86" s="210">
        <v>4.2557999070103048E-2</v>
      </c>
      <c r="M86" s="210">
        <v>-8.3294773519163812E-2</v>
      </c>
      <c r="N86" s="210">
        <v>-1.2568741025816399E-2</v>
      </c>
      <c r="O86" s="206">
        <v>0.15802306534904376</v>
      </c>
      <c r="P86" s="206">
        <v>7.2813408419183379E-2</v>
      </c>
      <c r="Q86" s="206">
        <v>0.12337243205947157</v>
      </c>
    </row>
    <row r="87" spans="2:17">
      <c r="B87" s="216" t="s">
        <v>101</v>
      </c>
      <c r="C87" s="217">
        <v>253066</v>
      </c>
      <c r="D87" s="217">
        <v>165364</v>
      </c>
      <c r="E87" s="217">
        <v>418430</v>
      </c>
      <c r="F87" s="225">
        <v>258952</v>
      </c>
      <c r="G87" s="225">
        <v>163597</v>
      </c>
      <c r="H87" s="225">
        <v>422549</v>
      </c>
      <c r="I87" s="217">
        <v>290800</v>
      </c>
      <c r="J87" s="217">
        <v>183799</v>
      </c>
      <c r="K87" s="217">
        <v>474599</v>
      </c>
      <c r="L87" s="210">
        <v>2.3258754633178613E-2</v>
      </c>
      <c r="M87" s="210">
        <v>-1.0685518008756389E-2</v>
      </c>
      <c r="N87" s="210">
        <v>9.8439404440409106E-3</v>
      </c>
      <c r="O87" s="206">
        <v>0.12298804411628406</v>
      </c>
      <c r="P87" s="206">
        <v>0.12348637199948653</v>
      </c>
      <c r="Q87" s="206">
        <v>0.12318098019401291</v>
      </c>
    </row>
    <row r="88" spans="2:17">
      <c r="B88" s="216" t="s">
        <v>81</v>
      </c>
      <c r="C88" s="217">
        <v>217112</v>
      </c>
      <c r="D88" s="217">
        <v>133181</v>
      </c>
      <c r="E88" s="217">
        <v>350293</v>
      </c>
      <c r="F88" s="225">
        <v>233329</v>
      </c>
      <c r="G88" s="225">
        <v>127968</v>
      </c>
      <c r="H88" s="225">
        <v>361297</v>
      </c>
      <c r="I88" s="217">
        <v>233683</v>
      </c>
      <c r="J88" s="217">
        <v>124497</v>
      </c>
      <c r="K88" s="217">
        <v>358180</v>
      </c>
      <c r="L88" s="210">
        <v>7.4694167065846306E-2</v>
      </c>
      <c r="M88" s="210">
        <v>-3.9142219986334381E-2</v>
      </c>
      <c r="N88" s="210">
        <v>3.1413702243550334E-2</v>
      </c>
      <c r="O88" s="206">
        <v>1.5171710331762789E-3</v>
      </c>
      <c r="P88" s="206">
        <v>-2.7123968492123063E-2</v>
      </c>
      <c r="Q88" s="206">
        <v>-8.6272512641953902E-3</v>
      </c>
    </row>
    <row r="89" spans="2:17">
      <c r="B89" s="216" t="s">
        <v>82</v>
      </c>
      <c r="C89" s="217">
        <v>213715</v>
      </c>
      <c r="D89" s="217">
        <v>136143</v>
      </c>
      <c r="E89" s="217">
        <v>349858</v>
      </c>
      <c r="F89" s="225">
        <v>230853</v>
      </c>
      <c r="G89" s="225">
        <v>144090</v>
      </c>
      <c r="H89" s="225">
        <v>374943</v>
      </c>
      <c r="I89" s="217">
        <v>238850</v>
      </c>
      <c r="J89" s="217">
        <v>145233</v>
      </c>
      <c r="K89" s="217">
        <v>384083</v>
      </c>
      <c r="L89" s="210">
        <v>8.0190908452846044E-2</v>
      </c>
      <c r="M89" s="210">
        <v>5.8372446618628837E-2</v>
      </c>
      <c r="N89" s="210">
        <v>7.1700518496075505E-2</v>
      </c>
      <c r="O89" s="206">
        <v>3.4641091950288638E-2</v>
      </c>
      <c r="P89" s="206">
        <v>7.9325421611493585E-3</v>
      </c>
      <c r="Q89" s="206">
        <v>2.4377038643207172E-2</v>
      </c>
    </row>
    <row r="90" spans="2:17">
      <c r="B90" s="216" t="s">
        <v>83</v>
      </c>
      <c r="C90" s="217">
        <v>255405</v>
      </c>
      <c r="D90" s="217">
        <v>178790</v>
      </c>
      <c r="E90" s="217">
        <v>434195</v>
      </c>
      <c r="F90" s="225">
        <v>265054</v>
      </c>
      <c r="G90" s="225">
        <v>186205</v>
      </c>
      <c r="H90" s="225">
        <v>451259</v>
      </c>
      <c r="I90" s="217">
        <v>297675</v>
      </c>
      <c r="J90" s="217">
        <v>192630</v>
      </c>
      <c r="K90" s="217">
        <v>490305</v>
      </c>
      <c r="L90" s="210">
        <v>3.7779213406158751E-2</v>
      </c>
      <c r="M90" s="210">
        <v>4.1473236758208021E-2</v>
      </c>
      <c r="N90" s="210">
        <v>3.9300314374877576E-2</v>
      </c>
      <c r="O90" s="206">
        <v>0.12307303417416837</v>
      </c>
      <c r="P90" s="206">
        <v>3.4504981069251706E-2</v>
      </c>
      <c r="Q90" s="206">
        <v>8.6526806113562227E-2</v>
      </c>
    </row>
    <row r="91" spans="2:17">
      <c r="B91" s="216" t="s">
        <v>84</v>
      </c>
      <c r="C91" s="217">
        <v>270226</v>
      </c>
      <c r="D91" s="217">
        <v>197556</v>
      </c>
      <c r="E91" s="217">
        <v>467782</v>
      </c>
      <c r="F91" s="225">
        <v>283306</v>
      </c>
      <c r="G91" s="225">
        <v>181892</v>
      </c>
      <c r="H91" s="225">
        <v>465198</v>
      </c>
      <c r="I91" s="217">
        <v>298679</v>
      </c>
      <c r="J91" s="217">
        <v>188171</v>
      </c>
      <c r="K91" s="217">
        <v>486850</v>
      </c>
      <c r="L91" s="210">
        <v>4.8403928563498733E-2</v>
      </c>
      <c r="M91" s="210">
        <v>-7.9288910486140618E-2</v>
      </c>
      <c r="N91" s="210">
        <v>-5.5239406390156232E-3</v>
      </c>
      <c r="O91" s="206">
        <v>5.426288183095318E-2</v>
      </c>
      <c r="P91" s="206">
        <v>3.4520484683218555E-2</v>
      </c>
      <c r="Q91" s="206">
        <v>4.6543622285564412E-2</v>
      </c>
    </row>
    <row r="92" spans="2:17">
      <c r="B92" s="216" t="s">
        <v>85</v>
      </c>
      <c r="C92" s="217">
        <v>213848</v>
      </c>
      <c r="D92" s="217">
        <v>140366</v>
      </c>
      <c r="E92" s="217">
        <v>354214</v>
      </c>
      <c r="F92" s="225">
        <v>230546</v>
      </c>
      <c r="G92" s="225">
        <v>133127</v>
      </c>
      <c r="H92" s="225">
        <v>363673</v>
      </c>
      <c r="I92" s="217">
        <v>267730</v>
      </c>
      <c r="J92" s="217">
        <v>153501</v>
      </c>
      <c r="K92" s="217">
        <v>421231</v>
      </c>
      <c r="L92" s="210">
        <v>7.808349855972474E-2</v>
      </c>
      <c r="M92" s="210">
        <v>-5.1572318082726554E-2</v>
      </c>
      <c r="N92" s="210">
        <v>2.6704195768659567E-2</v>
      </c>
      <c r="O92" s="206">
        <v>0.16128668465295437</v>
      </c>
      <c r="P92" s="206">
        <v>0.15304183223538437</v>
      </c>
      <c r="Q92" s="206">
        <v>0.15826855444313992</v>
      </c>
    </row>
    <row r="93" spans="2:17">
      <c r="B93" s="216" t="s">
        <v>86</v>
      </c>
      <c r="C93" s="217">
        <v>240086</v>
      </c>
      <c r="D93" s="217">
        <v>164785</v>
      </c>
      <c r="E93" s="217">
        <v>404871</v>
      </c>
      <c r="F93" s="225">
        <v>269266</v>
      </c>
      <c r="G93" s="225">
        <v>164341</v>
      </c>
      <c r="H93" s="225">
        <v>433607</v>
      </c>
      <c r="I93" s="217">
        <v>282737</v>
      </c>
      <c r="J93" s="217">
        <v>176118</v>
      </c>
      <c r="K93" s="217">
        <v>458855</v>
      </c>
      <c r="L93" s="210">
        <v>0.12153978157826772</v>
      </c>
      <c r="M93" s="210">
        <v>-2.6944200018205189E-3</v>
      </c>
      <c r="N93" s="210">
        <v>7.0975693492495218E-2</v>
      </c>
      <c r="O93" s="206">
        <v>5.00285962579754E-2</v>
      </c>
      <c r="P93" s="206">
        <v>7.1661971145362324E-2</v>
      </c>
      <c r="Q93" s="206">
        <v>5.8227842262694063E-2</v>
      </c>
    </row>
    <row r="94" spans="2:17">
      <c r="B94" s="216" t="s">
        <v>87</v>
      </c>
      <c r="C94" s="217">
        <v>225248</v>
      </c>
      <c r="D94" s="217">
        <v>146554</v>
      </c>
      <c r="E94" s="217">
        <v>371802</v>
      </c>
      <c r="F94" s="225">
        <v>236808</v>
      </c>
      <c r="G94" s="225">
        <v>159831</v>
      </c>
      <c r="H94" s="225">
        <v>396639</v>
      </c>
      <c r="I94" s="217">
        <v>257912</v>
      </c>
      <c r="J94" s="217">
        <v>154418</v>
      </c>
      <c r="K94" s="217">
        <v>412330</v>
      </c>
      <c r="L94" s="210">
        <v>5.1321210399204453E-2</v>
      </c>
      <c r="M94" s="210">
        <v>9.059459311925977E-2</v>
      </c>
      <c r="N94" s="210">
        <v>6.6801684767698877E-2</v>
      </c>
      <c r="O94" s="206">
        <v>8.9118610857741309E-2</v>
      </c>
      <c r="P94" s="206">
        <v>-3.3867022042031847E-2</v>
      </c>
      <c r="Q94" s="206">
        <v>3.9559902077203724E-2</v>
      </c>
    </row>
    <row r="95" spans="2:17">
      <c r="B95" s="216" t="s">
        <v>88</v>
      </c>
      <c r="C95" s="217">
        <v>226348</v>
      </c>
      <c r="D95" s="217">
        <v>154169</v>
      </c>
      <c r="E95" s="217">
        <v>380517</v>
      </c>
      <c r="F95" s="225">
        <v>240455</v>
      </c>
      <c r="G95" s="225">
        <v>165560</v>
      </c>
      <c r="H95" s="225">
        <v>406015</v>
      </c>
      <c r="I95" s="217">
        <v>248209</v>
      </c>
      <c r="J95" s="217">
        <v>168124</v>
      </c>
      <c r="K95" s="217">
        <v>416333</v>
      </c>
      <c r="L95" s="210">
        <v>6.2324385459557874E-2</v>
      </c>
      <c r="M95" s="210">
        <v>7.388644928617305E-2</v>
      </c>
      <c r="N95" s="210">
        <v>6.7008832719694489E-2</v>
      </c>
      <c r="O95" s="206">
        <v>3.2247198020419532E-2</v>
      </c>
      <c r="P95" s="206">
        <v>1.5486832568253117E-2</v>
      </c>
      <c r="Q95" s="206">
        <v>2.541285420489392E-2</v>
      </c>
    </row>
    <row r="96" spans="2:17">
      <c r="B96" s="218" t="s">
        <v>89</v>
      </c>
      <c r="C96" s="219">
        <v>2781576</v>
      </c>
      <c r="D96" s="219">
        <v>1926206</v>
      </c>
      <c r="E96" s="219">
        <v>4707782</v>
      </c>
      <c r="F96" s="219">
        <v>2938209</v>
      </c>
      <c r="G96" s="219">
        <v>1893116</v>
      </c>
      <c r="H96" s="219">
        <v>4831325</v>
      </c>
      <c r="I96" s="219">
        <v>3189953</v>
      </c>
      <c r="J96" s="219">
        <v>1970250</v>
      </c>
      <c r="K96" s="219">
        <v>5160203</v>
      </c>
      <c r="L96" s="220">
        <v>5.6310882751361202E-2</v>
      </c>
      <c r="M96" s="220">
        <v>-1.7178847952918797E-2</v>
      </c>
      <c r="N96" s="220">
        <v>2.6242294141912259E-2</v>
      </c>
      <c r="O96" s="220"/>
      <c r="P96" s="220"/>
      <c r="Q96" s="220"/>
    </row>
    <row r="97" spans="2:17" ht="15" customHeight="1">
      <c r="B97" s="623" t="s">
        <v>256</v>
      </c>
      <c r="C97" s="623"/>
      <c r="D97" s="623"/>
      <c r="E97" s="623"/>
      <c r="F97" s="623"/>
      <c r="G97" s="623"/>
      <c r="H97" s="623"/>
      <c r="I97" s="623"/>
      <c r="J97" s="623"/>
      <c r="K97" s="623"/>
      <c r="L97" s="623"/>
      <c r="M97" s="623"/>
      <c r="N97" s="623"/>
      <c r="O97" s="623"/>
      <c r="P97" s="623"/>
      <c r="Q97" s="623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4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85546875" style="134" customWidth="1"/>
    <col min="2" max="2" width="23.140625" style="134" customWidth="1"/>
    <col min="3" max="7" width="10.7109375" style="134" customWidth="1"/>
    <col min="8" max="14" width="11.42578125" style="134"/>
    <col min="15" max="15" width="13.28515625" style="134" customWidth="1"/>
    <col min="16" max="257" width="11.42578125" style="134"/>
    <col min="258" max="258" width="36.7109375" style="134" customWidth="1"/>
    <col min="259" max="259" width="12.7109375" style="134" customWidth="1"/>
    <col min="260" max="260" width="10.7109375" style="134" customWidth="1"/>
    <col min="261" max="261" width="12.7109375" style="134" customWidth="1"/>
    <col min="262" max="263" width="10.7109375" style="134" customWidth="1"/>
    <col min="264" max="270" width="11.42578125" style="134"/>
    <col min="271" max="271" width="13.28515625" style="134" customWidth="1"/>
    <col min="272" max="513" width="11.42578125" style="134"/>
    <col min="514" max="514" width="36.7109375" style="134" customWidth="1"/>
    <col min="515" max="515" width="12.7109375" style="134" customWidth="1"/>
    <col min="516" max="516" width="10.7109375" style="134" customWidth="1"/>
    <col min="517" max="517" width="12.7109375" style="134" customWidth="1"/>
    <col min="518" max="519" width="10.7109375" style="134" customWidth="1"/>
    <col min="520" max="526" width="11.42578125" style="134"/>
    <col min="527" max="527" width="13.28515625" style="134" customWidth="1"/>
    <col min="528" max="769" width="11.42578125" style="134"/>
    <col min="770" max="770" width="36.7109375" style="134" customWidth="1"/>
    <col min="771" max="771" width="12.7109375" style="134" customWidth="1"/>
    <col min="772" max="772" width="10.7109375" style="134" customWidth="1"/>
    <col min="773" max="773" width="12.7109375" style="134" customWidth="1"/>
    <col min="774" max="775" width="10.7109375" style="134" customWidth="1"/>
    <col min="776" max="782" width="11.42578125" style="134"/>
    <col min="783" max="783" width="13.28515625" style="134" customWidth="1"/>
    <col min="784" max="1025" width="11.42578125" style="134"/>
    <col min="1026" max="1026" width="36.7109375" style="134" customWidth="1"/>
    <col min="1027" max="1027" width="12.7109375" style="134" customWidth="1"/>
    <col min="1028" max="1028" width="10.7109375" style="134" customWidth="1"/>
    <col min="1029" max="1029" width="12.7109375" style="134" customWidth="1"/>
    <col min="1030" max="1031" width="10.7109375" style="134" customWidth="1"/>
    <col min="1032" max="1038" width="11.42578125" style="134"/>
    <col min="1039" max="1039" width="13.28515625" style="134" customWidth="1"/>
    <col min="1040" max="1281" width="11.42578125" style="134"/>
    <col min="1282" max="1282" width="36.7109375" style="134" customWidth="1"/>
    <col min="1283" max="1283" width="12.7109375" style="134" customWidth="1"/>
    <col min="1284" max="1284" width="10.7109375" style="134" customWidth="1"/>
    <col min="1285" max="1285" width="12.7109375" style="134" customWidth="1"/>
    <col min="1286" max="1287" width="10.7109375" style="134" customWidth="1"/>
    <col min="1288" max="1294" width="11.42578125" style="134"/>
    <col min="1295" max="1295" width="13.28515625" style="134" customWidth="1"/>
    <col min="1296" max="1537" width="11.42578125" style="134"/>
    <col min="1538" max="1538" width="36.7109375" style="134" customWidth="1"/>
    <col min="1539" max="1539" width="12.7109375" style="134" customWidth="1"/>
    <col min="1540" max="1540" width="10.7109375" style="134" customWidth="1"/>
    <col min="1541" max="1541" width="12.7109375" style="134" customWidth="1"/>
    <col min="1542" max="1543" width="10.7109375" style="134" customWidth="1"/>
    <col min="1544" max="1550" width="11.42578125" style="134"/>
    <col min="1551" max="1551" width="13.28515625" style="134" customWidth="1"/>
    <col min="1552" max="1793" width="11.42578125" style="134"/>
    <col min="1794" max="1794" width="36.7109375" style="134" customWidth="1"/>
    <col min="1795" max="1795" width="12.7109375" style="134" customWidth="1"/>
    <col min="1796" max="1796" width="10.7109375" style="134" customWidth="1"/>
    <col min="1797" max="1797" width="12.7109375" style="134" customWidth="1"/>
    <col min="1798" max="1799" width="10.7109375" style="134" customWidth="1"/>
    <col min="1800" max="1806" width="11.42578125" style="134"/>
    <col min="1807" max="1807" width="13.28515625" style="134" customWidth="1"/>
    <col min="1808" max="2049" width="11.42578125" style="134"/>
    <col min="2050" max="2050" width="36.7109375" style="134" customWidth="1"/>
    <col min="2051" max="2051" width="12.7109375" style="134" customWidth="1"/>
    <col min="2052" max="2052" width="10.7109375" style="134" customWidth="1"/>
    <col min="2053" max="2053" width="12.7109375" style="134" customWidth="1"/>
    <col min="2054" max="2055" width="10.7109375" style="134" customWidth="1"/>
    <col min="2056" max="2062" width="11.42578125" style="134"/>
    <col min="2063" max="2063" width="13.28515625" style="134" customWidth="1"/>
    <col min="2064" max="2305" width="11.42578125" style="134"/>
    <col min="2306" max="2306" width="36.7109375" style="134" customWidth="1"/>
    <col min="2307" max="2307" width="12.7109375" style="134" customWidth="1"/>
    <col min="2308" max="2308" width="10.7109375" style="134" customWidth="1"/>
    <col min="2309" max="2309" width="12.7109375" style="134" customWidth="1"/>
    <col min="2310" max="2311" width="10.7109375" style="134" customWidth="1"/>
    <col min="2312" max="2318" width="11.42578125" style="134"/>
    <col min="2319" max="2319" width="13.28515625" style="134" customWidth="1"/>
    <col min="2320" max="2561" width="11.42578125" style="134"/>
    <col min="2562" max="2562" width="36.7109375" style="134" customWidth="1"/>
    <col min="2563" max="2563" width="12.7109375" style="134" customWidth="1"/>
    <col min="2564" max="2564" width="10.7109375" style="134" customWidth="1"/>
    <col min="2565" max="2565" width="12.7109375" style="134" customWidth="1"/>
    <col min="2566" max="2567" width="10.7109375" style="134" customWidth="1"/>
    <col min="2568" max="2574" width="11.42578125" style="134"/>
    <col min="2575" max="2575" width="13.28515625" style="134" customWidth="1"/>
    <col min="2576" max="2817" width="11.42578125" style="134"/>
    <col min="2818" max="2818" width="36.7109375" style="134" customWidth="1"/>
    <col min="2819" max="2819" width="12.7109375" style="134" customWidth="1"/>
    <col min="2820" max="2820" width="10.7109375" style="134" customWidth="1"/>
    <col min="2821" max="2821" width="12.7109375" style="134" customWidth="1"/>
    <col min="2822" max="2823" width="10.7109375" style="134" customWidth="1"/>
    <col min="2824" max="2830" width="11.42578125" style="134"/>
    <col min="2831" max="2831" width="13.28515625" style="134" customWidth="1"/>
    <col min="2832" max="3073" width="11.42578125" style="134"/>
    <col min="3074" max="3074" width="36.7109375" style="134" customWidth="1"/>
    <col min="3075" max="3075" width="12.7109375" style="134" customWidth="1"/>
    <col min="3076" max="3076" width="10.7109375" style="134" customWidth="1"/>
    <col min="3077" max="3077" width="12.7109375" style="134" customWidth="1"/>
    <col min="3078" max="3079" width="10.7109375" style="134" customWidth="1"/>
    <col min="3080" max="3086" width="11.42578125" style="134"/>
    <col min="3087" max="3087" width="13.28515625" style="134" customWidth="1"/>
    <col min="3088" max="3329" width="11.42578125" style="134"/>
    <col min="3330" max="3330" width="36.7109375" style="134" customWidth="1"/>
    <col min="3331" max="3331" width="12.7109375" style="134" customWidth="1"/>
    <col min="3332" max="3332" width="10.7109375" style="134" customWidth="1"/>
    <col min="3333" max="3333" width="12.7109375" style="134" customWidth="1"/>
    <col min="3334" max="3335" width="10.7109375" style="134" customWidth="1"/>
    <col min="3336" max="3342" width="11.42578125" style="134"/>
    <col min="3343" max="3343" width="13.28515625" style="134" customWidth="1"/>
    <col min="3344" max="3585" width="11.42578125" style="134"/>
    <col min="3586" max="3586" width="36.7109375" style="134" customWidth="1"/>
    <col min="3587" max="3587" width="12.7109375" style="134" customWidth="1"/>
    <col min="3588" max="3588" width="10.7109375" style="134" customWidth="1"/>
    <col min="3589" max="3589" width="12.7109375" style="134" customWidth="1"/>
    <col min="3590" max="3591" width="10.7109375" style="134" customWidth="1"/>
    <col min="3592" max="3598" width="11.42578125" style="134"/>
    <col min="3599" max="3599" width="13.28515625" style="134" customWidth="1"/>
    <col min="3600" max="3841" width="11.42578125" style="134"/>
    <col min="3842" max="3842" width="36.7109375" style="134" customWidth="1"/>
    <col min="3843" max="3843" width="12.7109375" style="134" customWidth="1"/>
    <col min="3844" max="3844" width="10.7109375" style="134" customWidth="1"/>
    <col min="3845" max="3845" width="12.7109375" style="134" customWidth="1"/>
    <col min="3846" max="3847" width="10.7109375" style="134" customWidth="1"/>
    <col min="3848" max="3854" width="11.42578125" style="134"/>
    <col min="3855" max="3855" width="13.28515625" style="134" customWidth="1"/>
    <col min="3856" max="4097" width="11.42578125" style="134"/>
    <col min="4098" max="4098" width="36.7109375" style="134" customWidth="1"/>
    <col min="4099" max="4099" width="12.7109375" style="134" customWidth="1"/>
    <col min="4100" max="4100" width="10.7109375" style="134" customWidth="1"/>
    <col min="4101" max="4101" width="12.7109375" style="134" customWidth="1"/>
    <col min="4102" max="4103" width="10.7109375" style="134" customWidth="1"/>
    <col min="4104" max="4110" width="11.42578125" style="134"/>
    <col min="4111" max="4111" width="13.28515625" style="134" customWidth="1"/>
    <col min="4112" max="4353" width="11.42578125" style="134"/>
    <col min="4354" max="4354" width="36.7109375" style="134" customWidth="1"/>
    <col min="4355" max="4355" width="12.7109375" style="134" customWidth="1"/>
    <col min="4356" max="4356" width="10.7109375" style="134" customWidth="1"/>
    <col min="4357" max="4357" width="12.7109375" style="134" customWidth="1"/>
    <col min="4358" max="4359" width="10.7109375" style="134" customWidth="1"/>
    <col min="4360" max="4366" width="11.42578125" style="134"/>
    <col min="4367" max="4367" width="13.28515625" style="134" customWidth="1"/>
    <col min="4368" max="4609" width="11.42578125" style="134"/>
    <col min="4610" max="4610" width="36.7109375" style="134" customWidth="1"/>
    <col min="4611" max="4611" width="12.7109375" style="134" customWidth="1"/>
    <col min="4612" max="4612" width="10.7109375" style="134" customWidth="1"/>
    <col min="4613" max="4613" width="12.7109375" style="134" customWidth="1"/>
    <col min="4614" max="4615" width="10.7109375" style="134" customWidth="1"/>
    <col min="4616" max="4622" width="11.42578125" style="134"/>
    <col min="4623" max="4623" width="13.28515625" style="134" customWidth="1"/>
    <col min="4624" max="4865" width="11.42578125" style="134"/>
    <col min="4866" max="4866" width="36.7109375" style="134" customWidth="1"/>
    <col min="4867" max="4867" width="12.7109375" style="134" customWidth="1"/>
    <col min="4868" max="4868" width="10.7109375" style="134" customWidth="1"/>
    <col min="4869" max="4869" width="12.7109375" style="134" customWidth="1"/>
    <col min="4870" max="4871" width="10.7109375" style="134" customWidth="1"/>
    <col min="4872" max="4878" width="11.42578125" style="134"/>
    <col min="4879" max="4879" width="13.28515625" style="134" customWidth="1"/>
    <col min="4880" max="5121" width="11.42578125" style="134"/>
    <col min="5122" max="5122" width="36.7109375" style="134" customWidth="1"/>
    <col min="5123" max="5123" width="12.7109375" style="134" customWidth="1"/>
    <col min="5124" max="5124" width="10.7109375" style="134" customWidth="1"/>
    <col min="5125" max="5125" width="12.7109375" style="134" customWidth="1"/>
    <col min="5126" max="5127" width="10.7109375" style="134" customWidth="1"/>
    <col min="5128" max="5134" width="11.42578125" style="134"/>
    <col min="5135" max="5135" width="13.28515625" style="134" customWidth="1"/>
    <col min="5136" max="5377" width="11.42578125" style="134"/>
    <col min="5378" max="5378" width="36.7109375" style="134" customWidth="1"/>
    <col min="5379" max="5379" width="12.7109375" style="134" customWidth="1"/>
    <col min="5380" max="5380" width="10.7109375" style="134" customWidth="1"/>
    <col min="5381" max="5381" width="12.7109375" style="134" customWidth="1"/>
    <col min="5382" max="5383" width="10.7109375" style="134" customWidth="1"/>
    <col min="5384" max="5390" width="11.42578125" style="134"/>
    <col min="5391" max="5391" width="13.28515625" style="134" customWidth="1"/>
    <col min="5392" max="5633" width="11.42578125" style="134"/>
    <col min="5634" max="5634" width="36.7109375" style="134" customWidth="1"/>
    <col min="5635" max="5635" width="12.7109375" style="134" customWidth="1"/>
    <col min="5636" max="5636" width="10.7109375" style="134" customWidth="1"/>
    <col min="5637" max="5637" width="12.7109375" style="134" customWidth="1"/>
    <col min="5638" max="5639" width="10.7109375" style="134" customWidth="1"/>
    <col min="5640" max="5646" width="11.42578125" style="134"/>
    <col min="5647" max="5647" width="13.28515625" style="134" customWidth="1"/>
    <col min="5648" max="5889" width="11.42578125" style="134"/>
    <col min="5890" max="5890" width="36.7109375" style="134" customWidth="1"/>
    <col min="5891" max="5891" width="12.7109375" style="134" customWidth="1"/>
    <col min="5892" max="5892" width="10.7109375" style="134" customWidth="1"/>
    <col min="5893" max="5893" width="12.7109375" style="134" customWidth="1"/>
    <col min="5894" max="5895" width="10.7109375" style="134" customWidth="1"/>
    <col min="5896" max="5902" width="11.42578125" style="134"/>
    <col min="5903" max="5903" width="13.28515625" style="134" customWidth="1"/>
    <col min="5904" max="6145" width="11.42578125" style="134"/>
    <col min="6146" max="6146" width="36.7109375" style="134" customWidth="1"/>
    <col min="6147" max="6147" width="12.7109375" style="134" customWidth="1"/>
    <col min="6148" max="6148" width="10.7109375" style="134" customWidth="1"/>
    <col min="6149" max="6149" width="12.7109375" style="134" customWidth="1"/>
    <col min="6150" max="6151" width="10.7109375" style="134" customWidth="1"/>
    <col min="6152" max="6158" width="11.42578125" style="134"/>
    <col min="6159" max="6159" width="13.28515625" style="134" customWidth="1"/>
    <col min="6160" max="6401" width="11.42578125" style="134"/>
    <col min="6402" max="6402" width="36.7109375" style="134" customWidth="1"/>
    <col min="6403" max="6403" width="12.7109375" style="134" customWidth="1"/>
    <col min="6404" max="6404" width="10.7109375" style="134" customWidth="1"/>
    <col min="6405" max="6405" width="12.7109375" style="134" customWidth="1"/>
    <col min="6406" max="6407" width="10.7109375" style="134" customWidth="1"/>
    <col min="6408" max="6414" width="11.42578125" style="134"/>
    <col min="6415" max="6415" width="13.28515625" style="134" customWidth="1"/>
    <col min="6416" max="6657" width="11.42578125" style="134"/>
    <col min="6658" max="6658" width="36.7109375" style="134" customWidth="1"/>
    <col min="6659" max="6659" width="12.7109375" style="134" customWidth="1"/>
    <col min="6660" max="6660" width="10.7109375" style="134" customWidth="1"/>
    <col min="6661" max="6661" width="12.7109375" style="134" customWidth="1"/>
    <col min="6662" max="6663" width="10.7109375" style="134" customWidth="1"/>
    <col min="6664" max="6670" width="11.42578125" style="134"/>
    <col min="6671" max="6671" width="13.28515625" style="134" customWidth="1"/>
    <col min="6672" max="6913" width="11.42578125" style="134"/>
    <col min="6914" max="6914" width="36.7109375" style="134" customWidth="1"/>
    <col min="6915" max="6915" width="12.7109375" style="134" customWidth="1"/>
    <col min="6916" max="6916" width="10.7109375" style="134" customWidth="1"/>
    <col min="6917" max="6917" width="12.7109375" style="134" customWidth="1"/>
    <col min="6918" max="6919" width="10.7109375" style="134" customWidth="1"/>
    <col min="6920" max="6926" width="11.42578125" style="134"/>
    <col min="6927" max="6927" width="13.28515625" style="134" customWidth="1"/>
    <col min="6928" max="7169" width="11.42578125" style="134"/>
    <col min="7170" max="7170" width="36.7109375" style="134" customWidth="1"/>
    <col min="7171" max="7171" width="12.7109375" style="134" customWidth="1"/>
    <col min="7172" max="7172" width="10.7109375" style="134" customWidth="1"/>
    <col min="7173" max="7173" width="12.7109375" style="134" customWidth="1"/>
    <col min="7174" max="7175" width="10.7109375" style="134" customWidth="1"/>
    <col min="7176" max="7182" width="11.42578125" style="134"/>
    <col min="7183" max="7183" width="13.28515625" style="134" customWidth="1"/>
    <col min="7184" max="7425" width="11.42578125" style="134"/>
    <col min="7426" max="7426" width="36.7109375" style="134" customWidth="1"/>
    <col min="7427" max="7427" width="12.7109375" style="134" customWidth="1"/>
    <col min="7428" max="7428" width="10.7109375" style="134" customWidth="1"/>
    <col min="7429" max="7429" width="12.7109375" style="134" customWidth="1"/>
    <col min="7430" max="7431" width="10.7109375" style="134" customWidth="1"/>
    <col min="7432" max="7438" width="11.42578125" style="134"/>
    <col min="7439" max="7439" width="13.28515625" style="134" customWidth="1"/>
    <col min="7440" max="7681" width="11.42578125" style="134"/>
    <col min="7682" max="7682" width="36.7109375" style="134" customWidth="1"/>
    <col min="7683" max="7683" width="12.7109375" style="134" customWidth="1"/>
    <col min="7684" max="7684" width="10.7109375" style="134" customWidth="1"/>
    <col min="7685" max="7685" width="12.7109375" style="134" customWidth="1"/>
    <col min="7686" max="7687" width="10.7109375" style="134" customWidth="1"/>
    <col min="7688" max="7694" width="11.42578125" style="134"/>
    <col min="7695" max="7695" width="13.28515625" style="134" customWidth="1"/>
    <col min="7696" max="7937" width="11.42578125" style="134"/>
    <col min="7938" max="7938" width="36.7109375" style="134" customWidth="1"/>
    <col min="7939" max="7939" width="12.7109375" style="134" customWidth="1"/>
    <col min="7940" max="7940" width="10.7109375" style="134" customWidth="1"/>
    <col min="7941" max="7941" width="12.7109375" style="134" customWidth="1"/>
    <col min="7942" max="7943" width="10.7109375" style="134" customWidth="1"/>
    <col min="7944" max="7950" width="11.42578125" style="134"/>
    <col min="7951" max="7951" width="13.28515625" style="134" customWidth="1"/>
    <col min="7952" max="8193" width="11.42578125" style="134"/>
    <col min="8194" max="8194" width="36.7109375" style="134" customWidth="1"/>
    <col min="8195" max="8195" width="12.7109375" style="134" customWidth="1"/>
    <col min="8196" max="8196" width="10.7109375" style="134" customWidth="1"/>
    <col min="8197" max="8197" width="12.7109375" style="134" customWidth="1"/>
    <col min="8198" max="8199" width="10.7109375" style="134" customWidth="1"/>
    <col min="8200" max="8206" width="11.42578125" style="134"/>
    <col min="8207" max="8207" width="13.28515625" style="134" customWidth="1"/>
    <col min="8208" max="8449" width="11.42578125" style="134"/>
    <col min="8450" max="8450" width="36.7109375" style="134" customWidth="1"/>
    <col min="8451" max="8451" width="12.7109375" style="134" customWidth="1"/>
    <col min="8452" max="8452" width="10.7109375" style="134" customWidth="1"/>
    <col min="8453" max="8453" width="12.7109375" style="134" customWidth="1"/>
    <col min="8454" max="8455" width="10.7109375" style="134" customWidth="1"/>
    <col min="8456" max="8462" width="11.42578125" style="134"/>
    <col min="8463" max="8463" width="13.28515625" style="134" customWidth="1"/>
    <col min="8464" max="8705" width="11.42578125" style="134"/>
    <col min="8706" max="8706" width="36.7109375" style="134" customWidth="1"/>
    <col min="8707" max="8707" width="12.7109375" style="134" customWidth="1"/>
    <col min="8708" max="8708" width="10.7109375" style="134" customWidth="1"/>
    <col min="8709" max="8709" width="12.7109375" style="134" customWidth="1"/>
    <col min="8710" max="8711" width="10.7109375" style="134" customWidth="1"/>
    <col min="8712" max="8718" width="11.42578125" style="134"/>
    <col min="8719" max="8719" width="13.28515625" style="134" customWidth="1"/>
    <col min="8720" max="8961" width="11.42578125" style="134"/>
    <col min="8962" max="8962" width="36.7109375" style="134" customWidth="1"/>
    <col min="8963" max="8963" width="12.7109375" style="134" customWidth="1"/>
    <col min="8964" max="8964" width="10.7109375" style="134" customWidth="1"/>
    <col min="8965" max="8965" width="12.7109375" style="134" customWidth="1"/>
    <col min="8966" max="8967" width="10.7109375" style="134" customWidth="1"/>
    <col min="8968" max="8974" width="11.42578125" style="134"/>
    <col min="8975" max="8975" width="13.28515625" style="134" customWidth="1"/>
    <col min="8976" max="9217" width="11.42578125" style="134"/>
    <col min="9218" max="9218" width="36.7109375" style="134" customWidth="1"/>
    <col min="9219" max="9219" width="12.7109375" style="134" customWidth="1"/>
    <col min="9220" max="9220" width="10.7109375" style="134" customWidth="1"/>
    <col min="9221" max="9221" width="12.7109375" style="134" customWidth="1"/>
    <col min="9222" max="9223" width="10.7109375" style="134" customWidth="1"/>
    <col min="9224" max="9230" width="11.42578125" style="134"/>
    <col min="9231" max="9231" width="13.28515625" style="134" customWidth="1"/>
    <col min="9232" max="9473" width="11.42578125" style="134"/>
    <col min="9474" max="9474" width="36.7109375" style="134" customWidth="1"/>
    <col min="9475" max="9475" width="12.7109375" style="134" customWidth="1"/>
    <col min="9476" max="9476" width="10.7109375" style="134" customWidth="1"/>
    <col min="9477" max="9477" width="12.7109375" style="134" customWidth="1"/>
    <col min="9478" max="9479" width="10.7109375" style="134" customWidth="1"/>
    <col min="9480" max="9486" width="11.42578125" style="134"/>
    <col min="9487" max="9487" width="13.28515625" style="134" customWidth="1"/>
    <col min="9488" max="9729" width="11.42578125" style="134"/>
    <col min="9730" max="9730" width="36.7109375" style="134" customWidth="1"/>
    <col min="9731" max="9731" width="12.7109375" style="134" customWidth="1"/>
    <col min="9732" max="9732" width="10.7109375" style="134" customWidth="1"/>
    <col min="9733" max="9733" width="12.7109375" style="134" customWidth="1"/>
    <col min="9734" max="9735" width="10.7109375" style="134" customWidth="1"/>
    <col min="9736" max="9742" width="11.42578125" style="134"/>
    <col min="9743" max="9743" width="13.28515625" style="134" customWidth="1"/>
    <col min="9744" max="9985" width="11.42578125" style="134"/>
    <col min="9986" max="9986" width="36.7109375" style="134" customWidth="1"/>
    <col min="9987" max="9987" width="12.7109375" style="134" customWidth="1"/>
    <col min="9988" max="9988" width="10.7109375" style="134" customWidth="1"/>
    <col min="9989" max="9989" width="12.7109375" style="134" customWidth="1"/>
    <col min="9990" max="9991" width="10.7109375" style="134" customWidth="1"/>
    <col min="9992" max="9998" width="11.42578125" style="134"/>
    <col min="9999" max="9999" width="13.28515625" style="134" customWidth="1"/>
    <col min="10000" max="10241" width="11.42578125" style="134"/>
    <col min="10242" max="10242" width="36.7109375" style="134" customWidth="1"/>
    <col min="10243" max="10243" width="12.7109375" style="134" customWidth="1"/>
    <col min="10244" max="10244" width="10.7109375" style="134" customWidth="1"/>
    <col min="10245" max="10245" width="12.7109375" style="134" customWidth="1"/>
    <col min="10246" max="10247" width="10.7109375" style="134" customWidth="1"/>
    <col min="10248" max="10254" width="11.42578125" style="134"/>
    <col min="10255" max="10255" width="13.28515625" style="134" customWidth="1"/>
    <col min="10256" max="10497" width="11.42578125" style="134"/>
    <col min="10498" max="10498" width="36.7109375" style="134" customWidth="1"/>
    <col min="10499" max="10499" width="12.7109375" style="134" customWidth="1"/>
    <col min="10500" max="10500" width="10.7109375" style="134" customWidth="1"/>
    <col min="10501" max="10501" width="12.7109375" style="134" customWidth="1"/>
    <col min="10502" max="10503" width="10.7109375" style="134" customWidth="1"/>
    <col min="10504" max="10510" width="11.42578125" style="134"/>
    <col min="10511" max="10511" width="13.28515625" style="134" customWidth="1"/>
    <col min="10512" max="10753" width="11.42578125" style="134"/>
    <col min="10754" max="10754" width="36.7109375" style="134" customWidth="1"/>
    <col min="10755" max="10755" width="12.7109375" style="134" customWidth="1"/>
    <col min="10756" max="10756" width="10.7109375" style="134" customWidth="1"/>
    <col min="10757" max="10757" width="12.7109375" style="134" customWidth="1"/>
    <col min="10758" max="10759" width="10.7109375" style="134" customWidth="1"/>
    <col min="10760" max="10766" width="11.42578125" style="134"/>
    <col min="10767" max="10767" width="13.28515625" style="134" customWidth="1"/>
    <col min="10768" max="11009" width="11.42578125" style="134"/>
    <col min="11010" max="11010" width="36.7109375" style="134" customWidth="1"/>
    <col min="11011" max="11011" width="12.7109375" style="134" customWidth="1"/>
    <col min="11012" max="11012" width="10.7109375" style="134" customWidth="1"/>
    <col min="11013" max="11013" width="12.7109375" style="134" customWidth="1"/>
    <col min="11014" max="11015" width="10.7109375" style="134" customWidth="1"/>
    <col min="11016" max="11022" width="11.42578125" style="134"/>
    <col min="11023" max="11023" width="13.28515625" style="134" customWidth="1"/>
    <col min="11024" max="11265" width="11.42578125" style="134"/>
    <col min="11266" max="11266" width="36.7109375" style="134" customWidth="1"/>
    <col min="11267" max="11267" width="12.7109375" style="134" customWidth="1"/>
    <col min="11268" max="11268" width="10.7109375" style="134" customWidth="1"/>
    <col min="11269" max="11269" width="12.7109375" style="134" customWidth="1"/>
    <col min="11270" max="11271" width="10.7109375" style="134" customWidth="1"/>
    <col min="11272" max="11278" width="11.42578125" style="134"/>
    <col min="11279" max="11279" width="13.28515625" style="134" customWidth="1"/>
    <col min="11280" max="11521" width="11.42578125" style="134"/>
    <col min="11522" max="11522" width="36.7109375" style="134" customWidth="1"/>
    <col min="11523" max="11523" width="12.7109375" style="134" customWidth="1"/>
    <col min="11524" max="11524" width="10.7109375" style="134" customWidth="1"/>
    <col min="11525" max="11525" width="12.7109375" style="134" customWidth="1"/>
    <col min="11526" max="11527" width="10.7109375" style="134" customWidth="1"/>
    <col min="11528" max="11534" width="11.42578125" style="134"/>
    <col min="11535" max="11535" width="13.28515625" style="134" customWidth="1"/>
    <col min="11536" max="11777" width="11.42578125" style="134"/>
    <col min="11778" max="11778" width="36.7109375" style="134" customWidth="1"/>
    <col min="11779" max="11779" width="12.7109375" style="134" customWidth="1"/>
    <col min="11780" max="11780" width="10.7109375" style="134" customWidth="1"/>
    <col min="11781" max="11781" width="12.7109375" style="134" customWidth="1"/>
    <col min="11782" max="11783" width="10.7109375" style="134" customWidth="1"/>
    <col min="11784" max="11790" width="11.42578125" style="134"/>
    <col min="11791" max="11791" width="13.28515625" style="134" customWidth="1"/>
    <col min="11792" max="12033" width="11.42578125" style="134"/>
    <col min="12034" max="12034" width="36.7109375" style="134" customWidth="1"/>
    <col min="12035" max="12035" width="12.7109375" style="134" customWidth="1"/>
    <col min="12036" max="12036" width="10.7109375" style="134" customWidth="1"/>
    <col min="12037" max="12037" width="12.7109375" style="134" customWidth="1"/>
    <col min="12038" max="12039" width="10.7109375" style="134" customWidth="1"/>
    <col min="12040" max="12046" width="11.42578125" style="134"/>
    <col min="12047" max="12047" width="13.28515625" style="134" customWidth="1"/>
    <col min="12048" max="12289" width="11.42578125" style="134"/>
    <col min="12290" max="12290" width="36.7109375" style="134" customWidth="1"/>
    <col min="12291" max="12291" width="12.7109375" style="134" customWidth="1"/>
    <col min="12292" max="12292" width="10.7109375" style="134" customWidth="1"/>
    <col min="12293" max="12293" width="12.7109375" style="134" customWidth="1"/>
    <col min="12294" max="12295" width="10.7109375" style="134" customWidth="1"/>
    <col min="12296" max="12302" width="11.42578125" style="134"/>
    <col min="12303" max="12303" width="13.28515625" style="134" customWidth="1"/>
    <col min="12304" max="12545" width="11.42578125" style="134"/>
    <col min="12546" max="12546" width="36.7109375" style="134" customWidth="1"/>
    <col min="12547" max="12547" width="12.7109375" style="134" customWidth="1"/>
    <col min="12548" max="12548" width="10.7109375" style="134" customWidth="1"/>
    <col min="12549" max="12549" width="12.7109375" style="134" customWidth="1"/>
    <col min="12550" max="12551" width="10.7109375" style="134" customWidth="1"/>
    <col min="12552" max="12558" width="11.42578125" style="134"/>
    <col min="12559" max="12559" width="13.28515625" style="134" customWidth="1"/>
    <col min="12560" max="12801" width="11.42578125" style="134"/>
    <col min="12802" max="12802" width="36.7109375" style="134" customWidth="1"/>
    <col min="12803" max="12803" width="12.7109375" style="134" customWidth="1"/>
    <col min="12804" max="12804" width="10.7109375" style="134" customWidth="1"/>
    <col min="12805" max="12805" width="12.7109375" style="134" customWidth="1"/>
    <col min="12806" max="12807" width="10.7109375" style="134" customWidth="1"/>
    <col min="12808" max="12814" width="11.42578125" style="134"/>
    <col min="12815" max="12815" width="13.28515625" style="134" customWidth="1"/>
    <col min="12816" max="13057" width="11.42578125" style="134"/>
    <col min="13058" max="13058" width="36.7109375" style="134" customWidth="1"/>
    <col min="13059" max="13059" width="12.7109375" style="134" customWidth="1"/>
    <col min="13060" max="13060" width="10.7109375" style="134" customWidth="1"/>
    <col min="13061" max="13061" width="12.7109375" style="134" customWidth="1"/>
    <col min="13062" max="13063" width="10.7109375" style="134" customWidth="1"/>
    <col min="13064" max="13070" width="11.42578125" style="134"/>
    <col min="13071" max="13071" width="13.28515625" style="134" customWidth="1"/>
    <col min="13072" max="13313" width="11.42578125" style="134"/>
    <col min="13314" max="13314" width="36.7109375" style="134" customWidth="1"/>
    <col min="13315" max="13315" width="12.7109375" style="134" customWidth="1"/>
    <col min="13316" max="13316" width="10.7109375" style="134" customWidth="1"/>
    <col min="13317" max="13317" width="12.7109375" style="134" customWidth="1"/>
    <col min="13318" max="13319" width="10.7109375" style="134" customWidth="1"/>
    <col min="13320" max="13326" width="11.42578125" style="134"/>
    <col min="13327" max="13327" width="13.28515625" style="134" customWidth="1"/>
    <col min="13328" max="13569" width="11.42578125" style="134"/>
    <col min="13570" max="13570" width="36.7109375" style="134" customWidth="1"/>
    <col min="13571" max="13571" width="12.7109375" style="134" customWidth="1"/>
    <col min="13572" max="13572" width="10.7109375" style="134" customWidth="1"/>
    <col min="13573" max="13573" width="12.7109375" style="134" customWidth="1"/>
    <col min="13574" max="13575" width="10.7109375" style="134" customWidth="1"/>
    <col min="13576" max="13582" width="11.42578125" style="134"/>
    <col min="13583" max="13583" width="13.28515625" style="134" customWidth="1"/>
    <col min="13584" max="13825" width="11.42578125" style="134"/>
    <col min="13826" max="13826" width="36.7109375" style="134" customWidth="1"/>
    <col min="13827" max="13827" width="12.7109375" style="134" customWidth="1"/>
    <col min="13828" max="13828" width="10.7109375" style="134" customWidth="1"/>
    <col min="13829" max="13829" width="12.7109375" style="134" customWidth="1"/>
    <col min="13830" max="13831" width="10.7109375" style="134" customWidth="1"/>
    <col min="13832" max="13838" width="11.42578125" style="134"/>
    <col min="13839" max="13839" width="13.28515625" style="134" customWidth="1"/>
    <col min="13840" max="14081" width="11.42578125" style="134"/>
    <col min="14082" max="14082" width="36.7109375" style="134" customWidth="1"/>
    <col min="14083" max="14083" width="12.7109375" style="134" customWidth="1"/>
    <col min="14084" max="14084" width="10.7109375" style="134" customWidth="1"/>
    <col min="14085" max="14085" width="12.7109375" style="134" customWidth="1"/>
    <col min="14086" max="14087" width="10.7109375" style="134" customWidth="1"/>
    <col min="14088" max="14094" width="11.42578125" style="134"/>
    <col min="14095" max="14095" width="13.28515625" style="134" customWidth="1"/>
    <col min="14096" max="14337" width="11.42578125" style="134"/>
    <col min="14338" max="14338" width="36.7109375" style="134" customWidth="1"/>
    <col min="14339" max="14339" width="12.7109375" style="134" customWidth="1"/>
    <col min="14340" max="14340" width="10.7109375" style="134" customWidth="1"/>
    <col min="14341" max="14341" width="12.7109375" style="134" customWidth="1"/>
    <col min="14342" max="14343" width="10.7109375" style="134" customWidth="1"/>
    <col min="14344" max="14350" width="11.42578125" style="134"/>
    <col min="14351" max="14351" width="13.28515625" style="134" customWidth="1"/>
    <col min="14352" max="14593" width="11.42578125" style="134"/>
    <col min="14594" max="14594" width="36.7109375" style="134" customWidth="1"/>
    <col min="14595" max="14595" width="12.7109375" style="134" customWidth="1"/>
    <col min="14596" max="14596" width="10.7109375" style="134" customWidth="1"/>
    <col min="14597" max="14597" width="12.7109375" style="134" customWidth="1"/>
    <col min="14598" max="14599" width="10.7109375" style="134" customWidth="1"/>
    <col min="14600" max="14606" width="11.42578125" style="134"/>
    <col min="14607" max="14607" width="13.28515625" style="134" customWidth="1"/>
    <col min="14608" max="14849" width="11.42578125" style="134"/>
    <col min="14850" max="14850" width="36.7109375" style="134" customWidth="1"/>
    <col min="14851" max="14851" width="12.7109375" style="134" customWidth="1"/>
    <col min="14852" max="14852" width="10.7109375" style="134" customWidth="1"/>
    <col min="14853" max="14853" width="12.7109375" style="134" customWidth="1"/>
    <col min="14854" max="14855" width="10.7109375" style="134" customWidth="1"/>
    <col min="14856" max="14862" width="11.42578125" style="134"/>
    <col min="14863" max="14863" width="13.28515625" style="134" customWidth="1"/>
    <col min="14864" max="15105" width="11.42578125" style="134"/>
    <col min="15106" max="15106" width="36.7109375" style="134" customWidth="1"/>
    <col min="15107" max="15107" width="12.7109375" style="134" customWidth="1"/>
    <col min="15108" max="15108" width="10.7109375" style="134" customWidth="1"/>
    <col min="15109" max="15109" width="12.7109375" style="134" customWidth="1"/>
    <col min="15110" max="15111" width="10.7109375" style="134" customWidth="1"/>
    <col min="15112" max="15118" width="11.42578125" style="134"/>
    <col min="15119" max="15119" width="13.28515625" style="134" customWidth="1"/>
    <col min="15120" max="15361" width="11.42578125" style="134"/>
    <col min="15362" max="15362" width="36.7109375" style="134" customWidth="1"/>
    <col min="15363" max="15363" width="12.7109375" style="134" customWidth="1"/>
    <col min="15364" max="15364" width="10.7109375" style="134" customWidth="1"/>
    <col min="15365" max="15365" width="12.7109375" style="134" customWidth="1"/>
    <col min="15366" max="15367" width="10.7109375" style="134" customWidth="1"/>
    <col min="15368" max="15374" width="11.42578125" style="134"/>
    <col min="15375" max="15375" width="13.28515625" style="134" customWidth="1"/>
    <col min="15376" max="15617" width="11.42578125" style="134"/>
    <col min="15618" max="15618" width="36.7109375" style="134" customWidth="1"/>
    <col min="15619" max="15619" width="12.7109375" style="134" customWidth="1"/>
    <col min="15620" max="15620" width="10.7109375" style="134" customWidth="1"/>
    <col min="15621" max="15621" width="12.7109375" style="134" customWidth="1"/>
    <col min="15622" max="15623" width="10.7109375" style="134" customWidth="1"/>
    <col min="15624" max="15630" width="11.42578125" style="134"/>
    <col min="15631" max="15631" width="13.28515625" style="134" customWidth="1"/>
    <col min="15632" max="15873" width="11.42578125" style="134"/>
    <col min="15874" max="15874" width="36.7109375" style="134" customWidth="1"/>
    <col min="15875" max="15875" width="12.7109375" style="134" customWidth="1"/>
    <col min="15876" max="15876" width="10.7109375" style="134" customWidth="1"/>
    <col min="15877" max="15877" width="12.7109375" style="134" customWidth="1"/>
    <col min="15878" max="15879" width="10.7109375" style="134" customWidth="1"/>
    <col min="15880" max="15886" width="11.42578125" style="134"/>
    <col min="15887" max="15887" width="13.28515625" style="134" customWidth="1"/>
    <col min="15888" max="16129" width="11.42578125" style="134"/>
    <col min="16130" max="16130" width="36.7109375" style="134" customWidth="1"/>
    <col min="16131" max="16131" width="12.7109375" style="134" customWidth="1"/>
    <col min="16132" max="16132" width="10.7109375" style="134" customWidth="1"/>
    <col min="16133" max="16133" width="12.7109375" style="134" customWidth="1"/>
    <col min="16134" max="16135" width="10.7109375" style="134" customWidth="1"/>
    <col min="16136" max="16142" width="11.42578125" style="134"/>
    <col min="16143" max="16143" width="13.28515625" style="134" customWidth="1"/>
    <col min="16144" max="16384" width="11.42578125" style="134"/>
  </cols>
  <sheetData>
    <row r="1" spans="2:7" ht="15" customHeight="1">
      <c r="B1" s="227"/>
    </row>
    <row r="2" spans="2:7" ht="15" customHeight="1"/>
    <row r="3" spans="2:7" ht="15" customHeight="1"/>
    <row r="4" spans="2:7" ht="15" customHeight="1"/>
    <row r="5" spans="2:7" ht="18" customHeight="1">
      <c r="B5" s="612" t="s">
        <v>307</v>
      </c>
      <c r="C5" s="612"/>
      <c r="D5" s="612"/>
      <c r="E5" s="612"/>
      <c r="F5" s="612"/>
      <c r="G5" s="612"/>
    </row>
    <row r="6" spans="2:7" ht="30" customHeight="1">
      <c r="B6" s="135" t="s">
        <v>308</v>
      </c>
      <c r="C6" s="29" t="s">
        <v>573</v>
      </c>
      <c r="D6" s="136" t="s">
        <v>232</v>
      </c>
      <c r="E6" s="29" t="s">
        <v>572</v>
      </c>
      <c r="F6" s="136" t="s">
        <v>232</v>
      </c>
      <c r="G6" s="137" t="s">
        <v>177</v>
      </c>
    </row>
    <row r="7" spans="2:7" ht="15" customHeight="1">
      <c r="B7" s="166" t="s">
        <v>309</v>
      </c>
      <c r="C7" s="167"/>
      <c r="D7" s="167"/>
      <c r="E7" s="167"/>
      <c r="F7" s="167"/>
      <c r="G7" s="167"/>
    </row>
    <row r="8" spans="2:7" ht="15" customHeight="1">
      <c r="B8" s="36" t="s">
        <v>233</v>
      </c>
      <c r="C8" s="228">
        <v>4831325</v>
      </c>
      <c r="D8" s="139">
        <v>1</v>
      </c>
      <c r="E8" s="228">
        <v>5160203</v>
      </c>
      <c r="F8" s="139">
        <v>1</v>
      </c>
      <c r="G8" s="139">
        <v>6.8072009231422023E-2</v>
      </c>
    </row>
    <row r="9" spans="2:7" ht="15" customHeight="1">
      <c r="B9" s="166" t="s">
        <v>310</v>
      </c>
      <c r="C9" s="167"/>
      <c r="D9" s="167"/>
      <c r="E9" s="167"/>
      <c r="F9" s="168"/>
      <c r="G9" s="168"/>
    </row>
    <row r="10" spans="2:7" ht="15" customHeight="1">
      <c r="B10" s="229" t="s">
        <v>311</v>
      </c>
      <c r="C10" s="230">
        <v>2938209</v>
      </c>
      <c r="D10" s="231">
        <v>0.60815801048366647</v>
      </c>
      <c r="E10" s="230">
        <v>3189953</v>
      </c>
      <c r="F10" s="231">
        <v>0.61818362572170127</v>
      </c>
      <c r="G10" s="231">
        <v>8.5679405379263357E-2</v>
      </c>
    </row>
    <row r="11" spans="2:7" ht="15" customHeight="1">
      <c r="B11" s="30" t="s">
        <v>312</v>
      </c>
      <c r="C11" s="32">
        <v>389778</v>
      </c>
      <c r="D11" s="169">
        <v>8.0677246925015392E-2</v>
      </c>
      <c r="E11" s="32">
        <v>415085</v>
      </c>
      <c r="F11" s="169">
        <v>8.0439664873649355E-2</v>
      </c>
      <c r="G11" s="142">
        <v>6.4926701866190498E-2</v>
      </c>
    </row>
    <row r="12" spans="2:7" ht="15" customHeight="1">
      <c r="B12" s="30" t="s">
        <v>313</v>
      </c>
      <c r="C12" s="32">
        <v>1825595</v>
      </c>
      <c r="D12" s="169">
        <v>0.37786632031585538</v>
      </c>
      <c r="E12" s="32">
        <v>1996765</v>
      </c>
      <c r="F12" s="169">
        <v>0.38695473802096547</v>
      </c>
      <c r="G12" s="142">
        <v>9.3761212097973543E-2</v>
      </c>
    </row>
    <row r="13" spans="2:7" ht="15" customHeight="1">
      <c r="B13" s="30" t="s">
        <v>314</v>
      </c>
      <c r="C13" s="32">
        <v>585583</v>
      </c>
      <c r="D13" s="169">
        <v>0.12120546640931835</v>
      </c>
      <c r="E13" s="32">
        <v>620633</v>
      </c>
      <c r="F13" s="169">
        <v>0.1202729815086732</v>
      </c>
      <c r="G13" s="142">
        <v>5.9854879666930219E-2</v>
      </c>
    </row>
    <row r="14" spans="2:7" ht="15" customHeight="1">
      <c r="B14" s="30" t="s">
        <v>315</v>
      </c>
      <c r="C14" s="32">
        <v>103520</v>
      </c>
      <c r="D14" s="169">
        <v>2.1426834253543282E-2</v>
      </c>
      <c r="E14" s="32">
        <v>119375</v>
      </c>
      <c r="F14" s="169">
        <v>2.3133779814476292E-2</v>
      </c>
      <c r="G14" s="142">
        <v>0.15315880989180836</v>
      </c>
    </row>
    <row r="15" spans="2:7" ht="15" customHeight="1">
      <c r="B15" s="30" t="s">
        <v>316</v>
      </c>
      <c r="C15" s="32">
        <v>33733</v>
      </c>
      <c r="D15" s="169">
        <v>6.9821425799340758E-3</v>
      </c>
      <c r="E15" s="32">
        <v>38095</v>
      </c>
      <c r="F15" s="169">
        <v>7.3824615039369572E-3</v>
      </c>
      <c r="G15" s="142">
        <v>0.12930957815788693</v>
      </c>
    </row>
    <row r="16" spans="2:7" ht="15" customHeight="1">
      <c r="B16" s="166" t="s">
        <v>317</v>
      </c>
      <c r="C16" s="167"/>
      <c r="D16" s="167"/>
      <c r="E16" s="167"/>
      <c r="F16" s="168"/>
      <c r="G16" s="168"/>
    </row>
    <row r="17" spans="2:11" ht="15" customHeight="1">
      <c r="B17" s="229" t="s">
        <v>318</v>
      </c>
      <c r="C17" s="230">
        <v>1893116</v>
      </c>
      <c r="D17" s="231">
        <v>0.39184198951633353</v>
      </c>
      <c r="E17" s="230">
        <v>1970250</v>
      </c>
      <c r="F17" s="231">
        <v>0.38181637427829873</v>
      </c>
      <c r="G17" s="231">
        <v>4.0744465737968513E-2</v>
      </c>
    </row>
    <row r="18" spans="2:11">
      <c r="B18" s="613" t="s">
        <v>220</v>
      </c>
      <c r="C18" s="613"/>
      <c r="D18" s="613"/>
      <c r="E18" s="613"/>
      <c r="F18" s="613"/>
      <c r="G18" s="613"/>
    </row>
    <row r="19" spans="2:11" ht="20.100000000000001" customHeight="1" thickBot="1"/>
    <row r="20" spans="2:11" ht="30" customHeight="1" thickBot="1">
      <c r="G20" s="48" t="s">
        <v>157</v>
      </c>
    </row>
    <row r="21" spans="2:11" ht="20.100000000000001" customHeight="1"/>
    <row r="26" spans="2:11">
      <c r="B26" s="145"/>
      <c r="C26" s="145"/>
      <c r="D26" s="145"/>
      <c r="E26" s="145"/>
      <c r="F26" s="145"/>
      <c r="G26" s="145"/>
      <c r="H26" s="145"/>
      <c r="I26" s="145"/>
      <c r="J26" s="145"/>
      <c r="K26" s="14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81">
    <tabColor rgb="FF000099"/>
    <pageSetUpPr autoPageBreaks="0" fitToPage="1"/>
  </sheetPr>
  <dimension ref="B1:AC59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14" width="10.7109375" style="2" customWidth="1"/>
    <col min="15" max="16" width="11.42578125" style="2"/>
    <col min="17" max="17" width="15.7109375" style="2" customWidth="1"/>
    <col min="18" max="29" width="10.7109375" style="2" customWidth="1"/>
    <col min="30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29" ht="15" customHeight="1"/>
    <row r="2" spans="2:29" ht="15" customHeight="1"/>
    <row r="3" spans="2:29" ht="15" customHeight="1"/>
    <row r="4" spans="2:29" ht="15" customHeight="1"/>
    <row r="5" spans="2:29" ht="18" customHeight="1">
      <c r="B5" s="588" t="s">
        <v>137</v>
      </c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Q5" s="588" t="s">
        <v>138</v>
      </c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588"/>
    </row>
    <row r="6" spans="2:29" ht="18" customHeight="1">
      <c r="B6" s="588">
        <v>2010</v>
      </c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Q6" s="588">
        <v>2011</v>
      </c>
      <c r="R6" s="588"/>
      <c r="S6" s="588"/>
      <c r="T6" s="588"/>
      <c r="U6" s="588"/>
      <c r="V6" s="588"/>
      <c r="W6" s="588"/>
      <c r="X6" s="588"/>
      <c r="Y6" s="588"/>
      <c r="Z6" s="588"/>
      <c r="AA6" s="588"/>
      <c r="AB6" s="588"/>
      <c r="AC6" s="588"/>
    </row>
    <row r="7" spans="2:29" ht="15" customHeight="1">
      <c r="B7" s="27" t="s">
        <v>97</v>
      </c>
      <c r="C7" s="28" t="s">
        <v>98</v>
      </c>
      <c r="D7" s="29" t="s">
        <v>99</v>
      </c>
      <c r="E7" s="28" t="s">
        <v>100</v>
      </c>
      <c r="F7" s="29" t="s">
        <v>101</v>
      </c>
      <c r="G7" s="28" t="s">
        <v>102</v>
      </c>
      <c r="H7" s="29" t="s">
        <v>103</v>
      </c>
      <c r="I7" s="28" t="s">
        <v>104</v>
      </c>
      <c r="J7" s="29" t="s">
        <v>105</v>
      </c>
      <c r="K7" s="28" t="s">
        <v>106</v>
      </c>
      <c r="L7" s="29" t="s">
        <v>107</v>
      </c>
      <c r="M7" s="28" t="s">
        <v>108</v>
      </c>
      <c r="N7" s="29" t="s">
        <v>109</v>
      </c>
      <c r="Q7" s="27" t="s">
        <v>97</v>
      </c>
      <c r="R7" s="28" t="s">
        <v>98</v>
      </c>
      <c r="S7" s="29" t="s">
        <v>99</v>
      </c>
      <c r="T7" s="28" t="s">
        <v>100</v>
      </c>
      <c r="U7" s="29" t="s">
        <v>101</v>
      </c>
      <c r="V7" s="28" t="s">
        <v>102</v>
      </c>
      <c r="W7" s="29" t="s">
        <v>103</v>
      </c>
      <c r="X7" s="28" t="s">
        <v>104</v>
      </c>
      <c r="Y7" s="29" t="s">
        <v>105</v>
      </c>
      <c r="Z7" s="28" t="s">
        <v>106</v>
      </c>
      <c r="AA7" s="29" t="s">
        <v>107</v>
      </c>
      <c r="AB7" s="28" t="s">
        <v>108</v>
      </c>
      <c r="AC7" s="29" t="s">
        <v>109</v>
      </c>
    </row>
    <row r="8" spans="2:29" ht="15" customHeight="1">
      <c r="B8" s="30" t="s">
        <v>110</v>
      </c>
      <c r="C8" s="31">
        <v>38450</v>
      </c>
      <c r="D8" s="32">
        <v>39700</v>
      </c>
      <c r="E8" s="31">
        <v>50695</v>
      </c>
      <c r="F8" s="32">
        <v>45882</v>
      </c>
      <c r="G8" s="31">
        <v>49398</v>
      </c>
      <c r="H8" s="32">
        <v>52866</v>
      </c>
      <c r="I8" s="31">
        <v>70639</v>
      </c>
      <c r="J8" s="32">
        <v>78857</v>
      </c>
      <c r="K8" s="31">
        <v>57568</v>
      </c>
      <c r="L8" s="32">
        <v>53431</v>
      </c>
      <c r="M8" s="31">
        <v>43847</v>
      </c>
      <c r="N8" s="32">
        <v>49670</v>
      </c>
      <c r="Q8" s="30" t="s">
        <v>110</v>
      </c>
      <c r="R8" s="31">
        <v>43092</v>
      </c>
      <c r="S8" s="32">
        <v>42920</v>
      </c>
      <c r="T8" s="31">
        <v>47102</v>
      </c>
      <c r="U8" s="32">
        <v>52359</v>
      </c>
      <c r="V8" s="31">
        <v>52069</v>
      </c>
      <c r="W8" s="32">
        <v>55339</v>
      </c>
      <c r="X8" s="31">
        <v>73466</v>
      </c>
      <c r="Y8" s="32">
        <v>77887</v>
      </c>
      <c r="Z8" s="31">
        <v>61916</v>
      </c>
      <c r="AA8" s="32">
        <v>53716</v>
      </c>
      <c r="AB8" s="31">
        <v>43081</v>
      </c>
      <c r="AC8" s="32">
        <v>47218</v>
      </c>
    </row>
    <row r="9" spans="2:29" ht="15" customHeight="1">
      <c r="B9" s="30" t="s">
        <v>111</v>
      </c>
      <c r="C9" s="31">
        <v>2765</v>
      </c>
      <c r="D9" s="32">
        <v>3676</v>
      </c>
      <c r="E9" s="31">
        <v>3739</v>
      </c>
      <c r="F9" s="32">
        <v>2548</v>
      </c>
      <c r="G9" s="31">
        <v>2829</v>
      </c>
      <c r="H9" s="32">
        <v>1734</v>
      </c>
      <c r="I9" s="31">
        <v>4548</v>
      </c>
      <c r="J9" s="32">
        <v>3670</v>
      </c>
      <c r="K9" s="31">
        <v>2486</v>
      </c>
      <c r="L9" s="32">
        <v>3676</v>
      </c>
      <c r="M9" s="31">
        <v>3056</v>
      </c>
      <c r="N9" s="32">
        <v>3722</v>
      </c>
      <c r="Q9" s="30" t="s">
        <v>111</v>
      </c>
      <c r="R9" s="31">
        <v>3297</v>
      </c>
      <c r="S9" s="32">
        <v>4796</v>
      </c>
      <c r="T9" s="31">
        <v>5953</v>
      </c>
      <c r="U9" s="32">
        <v>3982</v>
      </c>
      <c r="V9" s="31">
        <v>2449</v>
      </c>
      <c r="W9" s="32">
        <v>2172</v>
      </c>
      <c r="X9" s="31">
        <v>4267</v>
      </c>
      <c r="Y9" s="32">
        <v>3338</v>
      </c>
      <c r="Z9" s="31">
        <v>2542</v>
      </c>
      <c r="AA9" s="32">
        <v>4184</v>
      </c>
      <c r="AB9" s="31">
        <v>3707</v>
      </c>
      <c r="AC9" s="32">
        <v>3838</v>
      </c>
    </row>
    <row r="10" spans="2:29" ht="15" customHeight="1">
      <c r="B10" s="30" t="s">
        <v>112</v>
      </c>
      <c r="C10" s="31">
        <v>639</v>
      </c>
      <c r="D10" s="32">
        <v>674</v>
      </c>
      <c r="E10" s="31">
        <v>1134</v>
      </c>
      <c r="F10" s="32">
        <v>1742</v>
      </c>
      <c r="G10" s="31">
        <v>1552</v>
      </c>
      <c r="H10" s="32">
        <v>1991</v>
      </c>
      <c r="I10" s="31">
        <v>2710</v>
      </c>
      <c r="J10" s="32">
        <v>2306</v>
      </c>
      <c r="K10" s="31">
        <v>2035</v>
      </c>
      <c r="L10" s="32">
        <v>2529</v>
      </c>
      <c r="M10" s="31">
        <v>1947</v>
      </c>
      <c r="N10" s="32">
        <v>1867</v>
      </c>
      <c r="Q10" s="30" t="s">
        <v>112</v>
      </c>
      <c r="R10" s="31">
        <v>2072</v>
      </c>
      <c r="S10" s="32">
        <v>2266</v>
      </c>
      <c r="T10" s="31">
        <v>2551</v>
      </c>
      <c r="U10" s="32">
        <v>2889</v>
      </c>
      <c r="V10" s="31">
        <v>2018</v>
      </c>
      <c r="W10" s="32">
        <v>2153</v>
      </c>
      <c r="X10" s="31">
        <v>2891</v>
      </c>
      <c r="Y10" s="32">
        <v>2468</v>
      </c>
      <c r="Z10" s="31">
        <v>2006</v>
      </c>
      <c r="AA10" s="32">
        <v>2475</v>
      </c>
      <c r="AB10" s="31">
        <v>1964</v>
      </c>
      <c r="AC10" s="32">
        <v>2382</v>
      </c>
    </row>
    <row r="11" spans="2:29" ht="15" customHeight="1">
      <c r="B11" s="30" t="s">
        <v>113</v>
      </c>
      <c r="C11" s="31">
        <v>49235</v>
      </c>
      <c r="D11" s="32">
        <v>47592</v>
      </c>
      <c r="E11" s="31">
        <v>54250</v>
      </c>
      <c r="F11" s="32">
        <v>42406</v>
      </c>
      <c r="G11" s="31">
        <v>48700</v>
      </c>
      <c r="H11" s="32">
        <v>47921</v>
      </c>
      <c r="I11" s="31">
        <v>60900</v>
      </c>
      <c r="J11" s="32">
        <v>58178</v>
      </c>
      <c r="K11" s="31">
        <v>53689</v>
      </c>
      <c r="L11" s="32">
        <v>61880</v>
      </c>
      <c r="M11" s="31">
        <v>63230</v>
      </c>
      <c r="N11" s="32">
        <v>48859</v>
      </c>
      <c r="Q11" s="30" t="s">
        <v>113</v>
      </c>
      <c r="R11" s="31">
        <v>58669</v>
      </c>
      <c r="S11" s="32">
        <v>63054</v>
      </c>
      <c r="T11" s="31">
        <v>69735</v>
      </c>
      <c r="U11" s="32">
        <v>63688</v>
      </c>
      <c r="V11" s="31">
        <v>50449</v>
      </c>
      <c r="W11" s="32">
        <v>52670</v>
      </c>
      <c r="X11" s="31">
        <v>64464</v>
      </c>
      <c r="Y11" s="32">
        <v>62785</v>
      </c>
      <c r="Z11" s="31">
        <v>60797</v>
      </c>
      <c r="AA11" s="32">
        <v>71225</v>
      </c>
      <c r="AB11" s="31">
        <v>68944</v>
      </c>
      <c r="AC11" s="32">
        <v>58892</v>
      </c>
    </row>
    <row r="12" spans="2:29" ht="15" customHeight="1">
      <c r="B12" s="33" t="s">
        <v>114</v>
      </c>
      <c r="C12" s="31">
        <v>3644</v>
      </c>
      <c r="D12" s="32">
        <v>5618</v>
      </c>
      <c r="E12" s="31">
        <v>5193</v>
      </c>
      <c r="F12" s="32">
        <v>6132</v>
      </c>
      <c r="G12" s="31">
        <v>4849</v>
      </c>
      <c r="H12" s="32">
        <v>3063</v>
      </c>
      <c r="I12" s="31">
        <v>6907</v>
      </c>
      <c r="J12" s="32">
        <v>6616</v>
      </c>
      <c r="K12" s="31">
        <v>3297</v>
      </c>
      <c r="L12" s="32">
        <v>3910</v>
      </c>
      <c r="M12" s="31">
        <v>568</v>
      </c>
      <c r="N12" s="32">
        <v>3704</v>
      </c>
      <c r="Q12" s="33" t="s">
        <v>114</v>
      </c>
      <c r="R12" s="31">
        <v>4640</v>
      </c>
      <c r="S12" s="32">
        <v>9878</v>
      </c>
      <c r="T12" s="31">
        <v>11203</v>
      </c>
      <c r="U12" s="32">
        <v>14063</v>
      </c>
      <c r="V12" s="31">
        <v>9533</v>
      </c>
      <c r="W12" s="32">
        <v>6375</v>
      </c>
      <c r="X12" s="31">
        <v>11653</v>
      </c>
      <c r="Y12" s="32">
        <v>10450</v>
      </c>
      <c r="Z12" s="31">
        <v>5941</v>
      </c>
      <c r="AA12" s="32">
        <v>7202</v>
      </c>
      <c r="AB12" s="31">
        <v>1561</v>
      </c>
      <c r="AC12" s="32">
        <v>5840</v>
      </c>
    </row>
    <row r="13" spans="2:29" ht="15" customHeight="1">
      <c r="B13" s="33" t="s">
        <v>115</v>
      </c>
      <c r="C13" s="31">
        <v>20091</v>
      </c>
      <c r="D13" s="32">
        <v>27959</v>
      </c>
      <c r="E13" s="31">
        <v>37132</v>
      </c>
      <c r="F13" s="32">
        <v>27341</v>
      </c>
      <c r="G13" s="31">
        <v>30567</v>
      </c>
      <c r="H13" s="32">
        <v>36754</v>
      </c>
      <c r="I13" s="31">
        <v>39203</v>
      </c>
      <c r="J13" s="32">
        <v>37055</v>
      </c>
      <c r="K13" s="31">
        <v>39848</v>
      </c>
      <c r="L13" s="32">
        <v>42636</v>
      </c>
      <c r="M13" s="31">
        <v>34589</v>
      </c>
      <c r="N13" s="32">
        <v>34835</v>
      </c>
      <c r="Q13" s="33" t="s">
        <v>115</v>
      </c>
      <c r="R13" s="31">
        <v>32090</v>
      </c>
      <c r="S13" s="32">
        <v>37217</v>
      </c>
      <c r="T13" s="31">
        <v>42562</v>
      </c>
      <c r="U13" s="32">
        <v>48153</v>
      </c>
      <c r="V13" s="31">
        <v>35895</v>
      </c>
      <c r="W13" s="32">
        <v>41564</v>
      </c>
      <c r="X13" s="31">
        <v>45334</v>
      </c>
      <c r="Y13" s="32">
        <v>46253</v>
      </c>
      <c r="Z13" s="31">
        <v>41481</v>
      </c>
      <c r="AA13" s="32">
        <v>49499</v>
      </c>
      <c r="AB13" s="31">
        <v>35668</v>
      </c>
      <c r="AC13" s="32">
        <v>32008</v>
      </c>
    </row>
    <row r="14" spans="2:29" ht="15" customHeight="1">
      <c r="B14" s="33" t="s">
        <v>116</v>
      </c>
      <c r="C14" s="31">
        <v>1323</v>
      </c>
      <c r="D14" s="32">
        <v>1534</v>
      </c>
      <c r="E14" s="31">
        <v>1748</v>
      </c>
      <c r="F14" s="32">
        <v>2041</v>
      </c>
      <c r="G14" s="31">
        <v>3096</v>
      </c>
      <c r="H14" s="32">
        <v>4701</v>
      </c>
      <c r="I14" s="31">
        <v>5318</v>
      </c>
      <c r="J14" s="32">
        <v>4151</v>
      </c>
      <c r="K14" s="31">
        <v>3280</v>
      </c>
      <c r="L14" s="32">
        <v>4042</v>
      </c>
      <c r="M14" s="31">
        <v>3817</v>
      </c>
      <c r="N14" s="32">
        <v>2979</v>
      </c>
      <c r="Q14" s="33" t="s">
        <v>116</v>
      </c>
      <c r="R14" s="31">
        <v>3876</v>
      </c>
      <c r="S14" s="32">
        <v>3766</v>
      </c>
      <c r="T14" s="31">
        <v>3874</v>
      </c>
      <c r="U14" s="32">
        <v>4567</v>
      </c>
      <c r="V14" s="31">
        <v>4431</v>
      </c>
      <c r="W14" s="32">
        <v>5720</v>
      </c>
      <c r="X14" s="31">
        <v>7009</v>
      </c>
      <c r="Y14" s="32">
        <v>5061</v>
      </c>
      <c r="Z14" s="31">
        <v>4915</v>
      </c>
      <c r="AA14" s="32">
        <v>5117</v>
      </c>
      <c r="AB14" s="31">
        <v>3137</v>
      </c>
      <c r="AC14" s="32">
        <v>2835</v>
      </c>
    </row>
    <row r="15" spans="2:29" ht="15" customHeight="1">
      <c r="B15" s="33" t="s">
        <v>117</v>
      </c>
      <c r="C15" s="31">
        <v>1756</v>
      </c>
      <c r="D15" s="32">
        <v>1710</v>
      </c>
      <c r="E15" s="31">
        <v>2712</v>
      </c>
      <c r="F15" s="32">
        <v>3921</v>
      </c>
      <c r="G15" s="31">
        <v>5225</v>
      </c>
      <c r="H15" s="32">
        <v>6537</v>
      </c>
      <c r="I15" s="31">
        <v>8297</v>
      </c>
      <c r="J15" s="32">
        <v>14946</v>
      </c>
      <c r="K15" s="31">
        <v>6359</v>
      </c>
      <c r="L15" s="32">
        <v>4884</v>
      </c>
      <c r="M15" s="31">
        <v>3660</v>
      </c>
      <c r="N15" s="32">
        <v>3717</v>
      </c>
      <c r="Q15" s="33" t="s">
        <v>117</v>
      </c>
      <c r="R15" s="31">
        <v>4310</v>
      </c>
      <c r="S15" s="32">
        <v>7575</v>
      </c>
      <c r="T15" s="31">
        <v>8965</v>
      </c>
      <c r="U15" s="32">
        <v>9038</v>
      </c>
      <c r="V15" s="31">
        <v>8321</v>
      </c>
      <c r="W15" s="32">
        <v>8776</v>
      </c>
      <c r="X15" s="31">
        <v>10625</v>
      </c>
      <c r="Y15" s="32">
        <v>18528</v>
      </c>
      <c r="Z15" s="31">
        <v>8291</v>
      </c>
      <c r="AA15" s="32">
        <v>8479</v>
      </c>
      <c r="AB15" s="31">
        <v>4167</v>
      </c>
      <c r="AC15" s="32">
        <v>5361</v>
      </c>
    </row>
    <row r="16" spans="2:29" ht="15" customHeight="1">
      <c r="B16" s="30" t="s">
        <v>118</v>
      </c>
      <c r="C16" s="31">
        <v>12307</v>
      </c>
      <c r="D16" s="32">
        <v>11217</v>
      </c>
      <c r="E16" s="31">
        <v>12595</v>
      </c>
      <c r="F16" s="32">
        <v>3620</v>
      </c>
      <c r="G16" s="31">
        <v>552</v>
      </c>
      <c r="H16" s="32">
        <v>980</v>
      </c>
      <c r="I16" s="31">
        <v>1717</v>
      </c>
      <c r="J16" s="32">
        <v>1148</v>
      </c>
      <c r="K16" s="31">
        <v>1556</v>
      </c>
      <c r="L16" s="32">
        <v>6459</v>
      </c>
      <c r="M16" s="31">
        <v>12056</v>
      </c>
      <c r="N16" s="32">
        <v>10385</v>
      </c>
      <c r="Q16" s="30" t="s">
        <v>118</v>
      </c>
      <c r="R16" s="31">
        <v>12656</v>
      </c>
      <c r="S16" s="32">
        <v>16962</v>
      </c>
      <c r="T16" s="31">
        <v>17422</v>
      </c>
      <c r="U16" s="32">
        <v>10614</v>
      </c>
      <c r="V16" s="31">
        <v>212</v>
      </c>
      <c r="W16" s="32">
        <v>640</v>
      </c>
      <c r="X16" s="31">
        <v>1941</v>
      </c>
      <c r="Y16" s="32">
        <v>2214</v>
      </c>
      <c r="Z16" s="31">
        <v>2009</v>
      </c>
      <c r="AA16" s="32">
        <v>10891</v>
      </c>
      <c r="AB16" s="31">
        <v>13402</v>
      </c>
      <c r="AC16" s="32">
        <v>12301</v>
      </c>
    </row>
    <row r="17" spans="2:29" ht="15" customHeight="1">
      <c r="B17" s="34" t="s">
        <v>119</v>
      </c>
      <c r="C17" s="31">
        <v>4791</v>
      </c>
      <c r="D17" s="32">
        <v>4835</v>
      </c>
      <c r="E17" s="31">
        <v>5976</v>
      </c>
      <c r="F17" s="32">
        <v>1764</v>
      </c>
      <c r="G17" s="31">
        <v>0</v>
      </c>
      <c r="H17" s="32">
        <v>289</v>
      </c>
      <c r="I17" s="31">
        <v>723</v>
      </c>
      <c r="J17" s="32">
        <v>569</v>
      </c>
      <c r="K17" s="31">
        <v>872</v>
      </c>
      <c r="L17" s="32">
        <v>2595</v>
      </c>
      <c r="M17" s="31">
        <v>5832</v>
      </c>
      <c r="N17" s="32">
        <v>4960</v>
      </c>
      <c r="Q17" s="34" t="s">
        <v>119</v>
      </c>
      <c r="R17" s="31">
        <v>6047</v>
      </c>
      <c r="S17" s="32">
        <v>8303</v>
      </c>
      <c r="T17" s="31">
        <v>8724</v>
      </c>
      <c r="U17" s="32">
        <v>5364</v>
      </c>
      <c r="V17" s="31">
        <v>0</v>
      </c>
      <c r="W17" s="32">
        <v>0</v>
      </c>
      <c r="X17" s="31">
        <v>0</v>
      </c>
      <c r="Y17" s="32">
        <v>0</v>
      </c>
      <c r="Z17" s="31">
        <v>280</v>
      </c>
      <c r="AA17" s="32">
        <v>3816</v>
      </c>
      <c r="AB17" s="31">
        <v>5570</v>
      </c>
      <c r="AC17" s="32">
        <v>5222</v>
      </c>
    </row>
    <row r="18" spans="2:29" ht="15" customHeight="1">
      <c r="B18" s="34" t="s">
        <v>120</v>
      </c>
      <c r="C18" s="31">
        <v>1551</v>
      </c>
      <c r="D18" s="32">
        <v>1418</v>
      </c>
      <c r="E18" s="31">
        <v>1630</v>
      </c>
      <c r="F18" s="32">
        <v>129</v>
      </c>
      <c r="G18" s="31">
        <v>0</v>
      </c>
      <c r="H18" s="32">
        <v>0</v>
      </c>
      <c r="I18" s="31">
        <v>0</v>
      </c>
      <c r="J18" s="32">
        <v>0</v>
      </c>
      <c r="K18" s="31">
        <v>0</v>
      </c>
      <c r="L18" s="32">
        <v>620</v>
      </c>
      <c r="M18" s="31">
        <v>1796</v>
      </c>
      <c r="N18" s="32">
        <v>1351</v>
      </c>
      <c r="Q18" s="34" t="s">
        <v>120</v>
      </c>
      <c r="R18" s="31">
        <v>1180</v>
      </c>
      <c r="S18" s="32">
        <v>1149</v>
      </c>
      <c r="T18" s="31">
        <v>1277</v>
      </c>
      <c r="U18" s="32">
        <v>1004</v>
      </c>
      <c r="V18" s="31">
        <v>66</v>
      </c>
      <c r="W18" s="32">
        <v>0</v>
      </c>
      <c r="X18" s="31">
        <v>0</v>
      </c>
      <c r="Y18" s="32">
        <v>0</v>
      </c>
      <c r="Z18" s="31">
        <v>0</v>
      </c>
      <c r="AA18" s="32">
        <v>1565</v>
      </c>
      <c r="AB18" s="31">
        <v>1680</v>
      </c>
      <c r="AC18" s="32">
        <v>1390</v>
      </c>
    </row>
    <row r="19" spans="2:29" ht="15" customHeight="1">
      <c r="B19" s="34" t="s">
        <v>121</v>
      </c>
      <c r="C19" s="31">
        <v>4648</v>
      </c>
      <c r="D19" s="32">
        <v>4052</v>
      </c>
      <c r="E19" s="31">
        <v>4064</v>
      </c>
      <c r="F19" s="32">
        <v>1545</v>
      </c>
      <c r="G19" s="31">
        <v>552</v>
      </c>
      <c r="H19" s="32">
        <v>691</v>
      </c>
      <c r="I19" s="31">
        <v>994</v>
      </c>
      <c r="J19" s="32">
        <v>579</v>
      </c>
      <c r="K19" s="31">
        <v>684</v>
      </c>
      <c r="L19" s="32">
        <v>2333</v>
      </c>
      <c r="M19" s="31">
        <v>3511</v>
      </c>
      <c r="N19" s="32">
        <v>3196</v>
      </c>
      <c r="Q19" s="34" t="s">
        <v>121</v>
      </c>
      <c r="R19" s="31">
        <v>4562</v>
      </c>
      <c r="S19" s="32">
        <v>5935</v>
      </c>
      <c r="T19" s="31">
        <v>5842</v>
      </c>
      <c r="U19" s="32">
        <v>4074</v>
      </c>
      <c r="V19" s="31">
        <v>146</v>
      </c>
      <c r="W19" s="32">
        <v>640</v>
      </c>
      <c r="X19" s="31">
        <v>1941</v>
      </c>
      <c r="Y19" s="32">
        <v>2214</v>
      </c>
      <c r="Z19" s="31">
        <v>1729</v>
      </c>
      <c r="AA19" s="32">
        <v>3745</v>
      </c>
      <c r="AB19" s="31">
        <v>3631</v>
      </c>
      <c r="AC19" s="32">
        <v>3668</v>
      </c>
    </row>
    <row r="20" spans="2:29" ht="15" customHeight="1">
      <c r="B20" s="34" t="s">
        <v>122</v>
      </c>
      <c r="C20" s="31">
        <v>1317</v>
      </c>
      <c r="D20" s="32">
        <v>912</v>
      </c>
      <c r="E20" s="31">
        <v>925</v>
      </c>
      <c r="F20" s="32">
        <v>182</v>
      </c>
      <c r="G20" s="31">
        <v>0</v>
      </c>
      <c r="H20" s="32">
        <v>0</v>
      </c>
      <c r="I20" s="31">
        <v>0</v>
      </c>
      <c r="J20" s="32">
        <v>0</v>
      </c>
      <c r="K20" s="31">
        <v>0</v>
      </c>
      <c r="L20" s="32">
        <v>911</v>
      </c>
      <c r="M20" s="31">
        <v>917</v>
      </c>
      <c r="N20" s="32">
        <v>878</v>
      </c>
      <c r="Q20" s="34" t="s">
        <v>122</v>
      </c>
      <c r="R20" s="31">
        <v>867</v>
      </c>
      <c r="S20" s="32">
        <v>1575</v>
      </c>
      <c r="T20" s="31">
        <v>1579</v>
      </c>
      <c r="U20" s="32">
        <v>172</v>
      </c>
      <c r="V20" s="31">
        <v>0</v>
      </c>
      <c r="W20" s="32">
        <v>0</v>
      </c>
      <c r="X20" s="31">
        <v>0</v>
      </c>
      <c r="Y20" s="32">
        <v>0</v>
      </c>
      <c r="Z20" s="31">
        <v>0</v>
      </c>
      <c r="AA20" s="32">
        <v>1765</v>
      </c>
      <c r="AB20" s="31">
        <v>2521</v>
      </c>
      <c r="AC20" s="32">
        <v>2021</v>
      </c>
    </row>
    <row r="21" spans="2:29" ht="15" customHeight="1">
      <c r="B21" s="30" t="s">
        <v>123</v>
      </c>
      <c r="C21" s="31">
        <v>1897</v>
      </c>
      <c r="D21" s="32">
        <v>2163</v>
      </c>
      <c r="E21" s="31">
        <v>2007</v>
      </c>
      <c r="F21" s="32">
        <v>1744</v>
      </c>
      <c r="G21" s="31">
        <v>2880</v>
      </c>
      <c r="H21" s="32">
        <v>2356</v>
      </c>
      <c r="I21" s="31">
        <v>2975</v>
      </c>
      <c r="J21" s="32">
        <v>2943</v>
      </c>
      <c r="K21" s="31">
        <v>2660</v>
      </c>
      <c r="L21" s="32">
        <v>4444</v>
      </c>
      <c r="M21" s="31">
        <v>3412</v>
      </c>
      <c r="N21" s="32">
        <v>2198</v>
      </c>
      <c r="Q21" s="30" t="s">
        <v>123</v>
      </c>
      <c r="R21" s="31">
        <v>2739</v>
      </c>
      <c r="S21" s="32">
        <v>3132</v>
      </c>
      <c r="T21" s="31">
        <v>3510</v>
      </c>
      <c r="U21" s="32">
        <v>3780</v>
      </c>
      <c r="V21" s="31">
        <v>2662</v>
      </c>
      <c r="W21" s="32">
        <v>2390</v>
      </c>
      <c r="X21" s="31">
        <v>3577</v>
      </c>
      <c r="Y21" s="32">
        <v>3366</v>
      </c>
      <c r="Z21" s="31">
        <v>2995</v>
      </c>
      <c r="AA21" s="32">
        <v>4820</v>
      </c>
      <c r="AB21" s="31">
        <v>2942</v>
      </c>
      <c r="AC21" s="32">
        <v>2377</v>
      </c>
    </row>
    <row r="22" spans="2:29" ht="15" customHeight="1">
      <c r="B22" s="30" t="s">
        <v>124</v>
      </c>
      <c r="C22" s="31">
        <v>1332</v>
      </c>
      <c r="D22" s="32">
        <v>988</v>
      </c>
      <c r="E22" s="31">
        <v>1083</v>
      </c>
      <c r="F22" s="32">
        <v>664</v>
      </c>
      <c r="G22" s="31">
        <v>769</v>
      </c>
      <c r="H22" s="32">
        <v>927</v>
      </c>
      <c r="I22" s="31">
        <v>1592</v>
      </c>
      <c r="J22" s="32">
        <v>2099</v>
      </c>
      <c r="K22" s="31">
        <v>1290</v>
      </c>
      <c r="L22" s="32">
        <v>1525</v>
      </c>
      <c r="M22" s="31">
        <v>1122</v>
      </c>
      <c r="N22" s="32">
        <v>742</v>
      </c>
      <c r="Q22" s="30" t="s">
        <v>124</v>
      </c>
      <c r="R22" s="31">
        <v>1439</v>
      </c>
      <c r="S22" s="32">
        <v>1415</v>
      </c>
      <c r="T22" s="31">
        <v>1770</v>
      </c>
      <c r="U22" s="32">
        <v>1786</v>
      </c>
      <c r="V22" s="31">
        <v>1320</v>
      </c>
      <c r="W22" s="32">
        <v>1321</v>
      </c>
      <c r="X22" s="31">
        <v>1872</v>
      </c>
      <c r="Y22" s="32">
        <v>1970</v>
      </c>
      <c r="Z22" s="31">
        <v>1381</v>
      </c>
      <c r="AA22" s="32">
        <v>1299</v>
      </c>
      <c r="AB22" s="31">
        <v>1203</v>
      </c>
      <c r="AC22" s="32">
        <v>1321</v>
      </c>
    </row>
    <row r="23" spans="2:29" ht="15" customHeight="1">
      <c r="B23" s="30" t="s">
        <v>125</v>
      </c>
      <c r="C23" s="31">
        <v>0</v>
      </c>
      <c r="D23" s="32">
        <v>0</v>
      </c>
      <c r="E23" s="31">
        <v>0</v>
      </c>
      <c r="F23" s="32">
        <v>0</v>
      </c>
      <c r="G23" s="31">
        <v>0</v>
      </c>
      <c r="H23" s="32">
        <v>0</v>
      </c>
      <c r="I23" s="31">
        <v>0</v>
      </c>
      <c r="J23" s="32">
        <v>0</v>
      </c>
      <c r="K23" s="31">
        <v>0</v>
      </c>
      <c r="L23" s="32">
        <v>0</v>
      </c>
      <c r="M23" s="31">
        <v>0</v>
      </c>
      <c r="N23" s="32">
        <v>0</v>
      </c>
      <c r="Q23" s="30" t="s">
        <v>125</v>
      </c>
      <c r="R23" s="31">
        <v>0</v>
      </c>
      <c r="S23" s="32">
        <v>0</v>
      </c>
      <c r="T23" s="31">
        <v>0</v>
      </c>
      <c r="U23" s="32">
        <v>0</v>
      </c>
      <c r="V23" s="31">
        <v>0</v>
      </c>
      <c r="W23" s="32">
        <v>0</v>
      </c>
      <c r="X23" s="31">
        <v>0</v>
      </c>
      <c r="Y23" s="32">
        <v>0</v>
      </c>
      <c r="Z23" s="31">
        <v>0</v>
      </c>
      <c r="AA23" s="32">
        <v>0</v>
      </c>
      <c r="AB23" s="31">
        <v>0</v>
      </c>
      <c r="AC23" s="32">
        <v>0</v>
      </c>
    </row>
    <row r="24" spans="2:29" ht="15" customHeight="1">
      <c r="B24" s="35" t="s">
        <v>126</v>
      </c>
      <c r="C24" s="31">
        <v>0</v>
      </c>
      <c r="D24" s="32">
        <v>559</v>
      </c>
      <c r="E24" s="31">
        <v>557</v>
      </c>
      <c r="F24" s="32">
        <v>390</v>
      </c>
      <c r="G24" s="31">
        <v>224</v>
      </c>
      <c r="H24" s="32">
        <v>472</v>
      </c>
      <c r="I24" s="31">
        <v>752</v>
      </c>
      <c r="J24" s="32">
        <v>608</v>
      </c>
      <c r="K24" s="31">
        <v>500</v>
      </c>
      <c r="L24" s="32">
        <v>375</v>
      </c>
      <c r="M24" s="31">
        <v>294</v>
      </c>
      <c r="N24" s="32">
        <v>212</v>
      </c>
      <c r="Q24" s="35" t="s">
        <v>126</v>
      </c>
      <c r="R24" s="31">
        <v>554</v>
      </c>
      <c r="S24" s="32">
        <v>365</v>
      </c>
      <c r="T24" s="31">
        <v>489</v>
      </c>
      <c r="U24" s="32">
        <v>465</v>
      </c>
      <c r="V24" s="31">
        <v>712</v>
      </c>
      <c r="W24" s="32">
        <v>931</v>
      </c>
      <c r="X24" s="31">
        <v>693</v>
      </c>
      <c r="Y24" s="32">
        <v>529</v>
      </c>
      <c r="Z24" s="31">
        <v>570</v>
      </c>
      <c r="AA24" s="32">
        <v>426</v>
      </c>
      <c r="AB24" s="31">
        <v>321</v>
      </c>
      <c r="AC24" s="32">
        <v>301</v>
      </c>
    </row>
    <row r="25" spans="2:29" ht="15" customHeight="1">
      <c r="B25" s="35" t="s">
        <v>127</v>
      </c>
      <c r="C25" s="31">
        <v>1520</v>
      </c>
      <c r="D25" s="32">
        <v>1509</v>
      </c>
      <c r="E25" s="31">
        <v>1854</v>
      </c>
      <c r="F25" s="32">
        <v>1088</v>
      </c>
      <c r="G25" s="31">
        <v>1887</v>
      </c>
      <c r="H25" s="32">
        <v>2306</v>
      </c>
      <c r="I25" s="31">
        <v>2396</v>
      </c>
      <c r="J25" s="32">
        <v>2820</v>
      </c>
      <c r="K25" s="31">
        <v>2179</v>
      </c>
      <c r="L25" s="32">
        <v>2103</v>
      </c>
      <c r="M25" s="31">
        <v>2336</v>
      </c>
      <c r="N25" s="32">
        <v>1990</v>
      </c>
      <c r="Q25" s="35" t="s">
        <v>127</v>
      </c>
      <c r="R25" s="31">
        <v>2761</v>
      </c>
      <c r="S25" s="32">
        <v>4593</v>
      </c>
      <c r="T25" s="31">
        <v>4316</v>
      </c>
      <c r="U25" s="32">
        <v>4294</v>
      </c>
      <c r="V25" s="31">
        <v>4006</v>
      </c>
      <c r="W25" s="32">
        <v>5754</v>
      </c>
      <c r="X25" s="31">
        <v>7543</v>
      </c>
      <c r="Y25" s="32">
        <v>7418</v>
      </c>
      <c r="Z25" s="31">
        <v>5873</v>
      </c>
      <c r="AA25" s="32">
        <v>4968</v>
      </c>
      <c r="AB25" s="31">
        <v>2805</v>
      </c>
      <c r="AC25" s="32">
        <v>2838</v>
      </c>
    </row>
    <row r="26" spans="2:29" ht="15" customHeight="1">
      <c r="B26" s="35" t="s">
        <v>128</v>
      </c>
      <c r="C26" s="31">
        <v>149</v>
      </c>
      <c r="D26" s="32">
        <v>199</v>
      </c>
      <c r="E26" s="31">
        <v>0</v>
      </c>
      <c r="F26" s="32">
        <v>0</v>
      </c>
      <c r="G26" s="31">
        <v>0</v>
      </c>
      <c r="H26" s="32">
        <v>1385</v>
      </c>
      <c r="I26" s="31">
        <v>2036</v>
      </c>
      <c r="J26" s="32">
        <v>2608</v>
      </c>
      <c r="K26" s="31">
        <v>624</v>
      </c>
      <c r="L26" s="32">
        <v>146</v>
      </c>
      <c r="M26" s="31">
        <v>0</v>
      </c>
      <c r="N26" s="32">
        <v>210</v>
      </c>
      <c r="Q26" s="35" t="s">
        <v>128</v>
      </c>
      <c r="R26" s="31">
        <v>0</v>
      </c>
      <c r="S26" s="32">
        <v>125</v>
      </c>
      <c r="T26" s="31">
        <v>175</v>
      </c>
      <c r="U26" s="32">
        <v>0</v>
      </c>
      <c r="V26" s="31">
        <v>0</v>
      </c>
      <c r="W26" s="32">
        <v>1686</v>
      </c>
      <c r="X26" s="31">
        <v>1498</v>
      </c>
      <c r="Y26" s="32">
        <v>1538</v>
      </c>
      <c r="Z26" s="31">
        <v>389</v>
      </c>
      <c r="AA26" s="32">
        <v>0</v>
      </c>
      <c r="AB26" s="31">
        <v>61</v>
      </c>
      <c r="AC26" s="32">
        <v>0</v>
      </c>
    </row>
    <row r="27" spans="2:29" ht="15" customHeight="1">
      <c r="B27" s="35" t="s">
        <v>129</v>
      </c>
      <c r="C27" s="31">
        <v>0</v>
      </c>
      <c r="D27" s="32">
        <v>0</v>
      </c>
      <c r="E27" s="31">
        <v>0</v>
      </c>
      <c r="F27" s="32">
        <v>0</v>
      </c>
      <c r="G27" s="31">
        <v>0</v>
      </c>
      <c r="H27" s="32">
        <v>0</v>
      </c>
      <c r="I27" s="31">
        <v>0</v>
      </c>
      <c r="J27" s="32">
        <v>0</v>
      </c>
      <c r="K27" s="31">
        <v>0</v>
      </c>
      <c r="L27" s="32">
        <v>0</v>
      </c>
      <c r="M27" s="31">
        <v>0</v>
      </c>
      <c r="N27" s="32">
        <v>0</v>
      </c>
      <c r="Q27" s="35" t="s">
        <v>129</v>
      </c>
      <c r="R27" s="31">
        <v>0</v>
      </c>
      <c r="S27" s="32">
        <v>0</v>
      </c>
      <c r="T27" s="31">
        <v>0</v>
      </c>
      <c r="U27" s="32">
        <v>0</v>
      </c>
      <c r="V27" s="31">
        <v>0</v>
      </c>
      <c r="W27" s="32">
        <v>0</v>
      </c>
      <c r="X27" s="31">
        <v>0</v>
      </c>
      <c r="Y27" s="32">
        <v>0</v>
      </c>
      <c r="Z27" s="31">
        <v>0</v>
      </c>
      <c r="AA27" s="32">
        <v>0</v>
      </c>
      <c r="AB27" s="31">
        <v>0</v>
      </c>
      <c r="AC27" s="32">
        <v>0</v>
      </c>
    </row>
    <row r="28" spans="2:29" ht="15" customHeight="1">
      <c r="B28" s="35" t="s">
        <v>130</v>
      </c>
      <c r="C28" s="31">
        <v>457</v>
      </c>
      <c r="D28" s="32">
        <v>357</v>
      </c>
      <c r="E28" s="31">
        <v>619</v>
      </c>
      <c r="F28" s="32">
        <v>745</v>
      </c>
      <c r="G28" s="31">
        <v>480</v>
      </c>
      <c r="H28" s="32">
        <v>818</v>
      </c>
      <c r="I28" s="31">
        <v>1102</v>
      </c>
      <c r="J28" s="32">
        <v>1011</v>
      </c>
      <c r="K28" s="31">
        <v>619</v>
      </c>
      <c r="L28" s="32">
        <v>1039</v>
      </c>
      <c r="M28" s="31">
        <v>405</v>
      </c>
      <c r="N28" s="32">
        <v>458</v>
      </c>
      <c r="Q28" s="35" t="s">
        <v>130</v>
      </c>
      <c r="R28" s="31">
        <v>269</v>
      </c>
      <c r="S28" s="32">
        <v>655</v>
      </c>
      <c r="T28" s="31">
        <v>698</v>
      </c>
      <c r="U28" s="32">
        <v>1062</v>
      </c>
      <c r="V28" s="31">
        <v>677</v>
      </c>
      <c r="W28" s="32">
        <v>1111</v>
      </c>
      <c r="X28" s="31">
        <v>1769</v>
      </c>
      <c r="Y28" s="32">
        <v>1586</v>
      </c>
      <c r="Z28" s="31">
        <v>692</v>
      </c>
      <c r="AA28" s="32">
        <v>967</v>
      </c>
      <c r="AB28" s="31">
        <v>306</v>
      </c>
      <c r="AC28" s="32">
        <v>374</v>
      </c>
    </row>
    <row r="29" spans="2:29" ht="15" customHeight="1">
      <c r="B29" s="35" t="s">
        <v>131</v>
      </c>
      <c r="C29" s="31">
        <v>97115</v>
      </c>
      <c r="D29" s="32">
        <v>105755</v>
      </c>
      <c r="E29" s="31">
        <v>124623</v>
      </c>
      <c r="F29" s="32">
        <v>94382</v>
      </c>
      <c r="G29" s="31">
        <v>103610</v>
      </c>
      <c r="H29" s="32">
        <v>111945</v>
      </c>
      <c r="I29" s="31">
        <v>140453</v>
      </c>
      <c r="J29" s="32">
        <v>140159</v>
      </c>
      <c r="K29" s="31">
        <v>120422</v>
      </c>
      <c r="L29" s="32">
        <v>139648</v>
      </c>
      <c r="M29" s="31">
        <v>130492</v>
      </c>
      <c r="N29" s="32">
        <v>115878</v>
      </c>
      <c r="Q29" s="35" t="s">
        <v>131</v>
      </c>
      <c r="R29" s="31">
        <v>129372</v>
      </c>
      <c r="S29" s="32">
        <v>155799</v>
      </c>
      <c r="T29" s="31">
        <v>173223</v>
      </c>
      <c r="U29" s="32">
        <v>168381</v>
      </c>
      <c r="V29" s="31">
        <v>122685</v>
      </c>
      <c r="W29" s="32">
        <v>133263</v>
      </c>
      <c r="X29" s="31">
        <v>165136</v>
      </c>
      <c r="Y29" s="32">
        <v>167504</v>
      </c>
      <c r="Z29" s="31">
        <v>139882</v>
      </c>
      <c r="AA29" s="32">
        <v>171552</v>
      </c>
      <c r="AB29" s="31">
        <v>140188</v>
      </c>
      <c r="AC29" s="32">
        <v>130668</v>
      </c>
    </row>
    <row r="30" spans="2:29" ht="15" customHeight="1">
      <c r="B30" s="36" t="s">
        <v>132</v>
      </c>
      <c r="C30" s="37">
        <v>135565</v>
      </c>
      <c r="D30" s="37">
        <v>145455</v>
      </c>
      <c r="E30" s="37">
        <v>175318</v>
      </c>
      <c r="F30" s="37">
        <v>140264</v>
      </c>
      <c r="G30" s="37">
        <v>153008</v>
      </c>
      <c r="H30" s="37">
        <v>164811</v>
      </c>
      <c r="I30" s="37">
        <v>211092</v>
      </c>
      <c r="J30" s="37">
        <v>219016</v>
      </c>
      <c r="K30" s="37">
        <v>177990</v>
      </c>
      <c r="L30" s="37">
        <v>193079</v>
      </c>
      <c r="M30" s="37">
        <v>174339</v>
      </c>
      <c r="N30" s="37">
        <v>165548</v>
      </c>
      <c r="Q30" s="36" t="s">
        <v>132</v>
      </c>
      <c r="R30" s="37">
        <v>172464</v>
      </c>
      <c r="S30" s="37">
        <v>198719</v>
      </c>
      <c r="T30" s="37">
        <v>220325</v>
      </c>
      <c r="U30" s="37">
        <v>220740</v>
      </c>
      <c r="V30" s="37">
        <v>174754</v>
      </c>
      <c r="W30" s="37">
        <v>188602</v>
      </c>
      <c r="X30" s="37">
        <v>238602</v>
      </c>
      <c r="Y30" s="37">
        <v>245391</v>
      </c>
      <c r="Z30" s="37">
        <v>201798</v>
      </c>
      <c r="AA30" s="37">
        <v>225268</v>
      </c>
      <c r="AB30" s="37">
        <v>183269</v>
      </c>
      <c r="AC30" s="37">
        <v>177886</v>
      </c>
    </row>
    <row r="31" spans="2:29" ht="15" customHeight="1">
      <c r="B31" s="589" t="s">
        <v>133</v>
      </c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Q31" s="589" t="s">
        <v>139</v>
      </c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  <c r="AC31" s="589"/>
    </row>
    <row r="32" spans="2:29"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</row>
    <row r="33" spans="2:29" ht="18" customHeight="1">
      <c r="B33" s="588" t="s">
        <v>140</v>
      </c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Q33" s="588" t="s">
        <v>141</v>
      </c>
      <c r="R33" s="588"/>
      <c r="S33" s="588"/>
      <c r="T33" s="588"/>
      <c r="U33" s="588"/>
      <c r="V33" s="588"/>
      <c r="W33" s="588"/>
      <c r="X33" s="588"/>
      <c r="Y33" s="588"/>
      <c r="Z33" s="588"/>
      <c r="AA33" s="588"/>
      <c r="AB33" s="588"/>
      <c r="AC33" s="588"/>
    </row>
    <row r="34" spans="2:29" ht="18" customHeight="1">
      <c r="B34" s="588" t="s">
        <v>75</v>
      </c>
      <c r="C34" s="588"/>
      <c r="D34" s="588"/>
      <c r="E34" s="588"/>
      <c r="F34" s="588"/>
      <c r="G34" s="588"/>
      <c r="H34" s="588"/>
      <c r="I34" s="588"/>
      <c r="J34" s="588"/>
      <c r="K34" s="588"/>
      <c r="L34" s="588"/>
      <c r="M34" s="588"/>
      <c r="N34" s="588"/>
      <c r="Q34" s="588" t="s">
        <v>76</v>
      </c>
      <c r="R34" s="588"/>
      <c r="S34" s="588"/>
      <c r="T34" s="588"/>
      <c r="U34" s="588"/>
      <c r="V34" s="588"/>
      <c r="W34" s="588"/>
      <c r="X34" s="588"/>
      <c r="Y34" s="588"/>
      <c r="Z34" s="588"/>
      <c r="AA34" s="588"/>
      <c r="AB34" s="588"/>
      <c r="AC34" s="588"/>
    </row>
    <row r="35" spans="2:29" ht="15" customHeight="1">
      <c r="B35" s="27" t="s">
        <v>97</v>
      </c>
      <c r="C35" s="28" t="s">
        <v>98</v>
      </c>
      <c r="D35" s="29" t="s">
        <v>99</v>
      </c>
      <c r="E35" s="28" t="s">
        <v>100</v>
      </c>
      <c r="F35" s="29" t="s">
        <v>101</v>
      </c>
      <c r="G35" s="28" t="s">
        <v>102</v>
      </c>
      <c r="H35" s="29" t="s">
        <v>103</v>
      </c>
      <c r="I35" s="28" t="s">
        <v>104</v>
      </c>
      <c r="J35" s="29" t="s">
        <v>105</v>
      </c>
      <c r="K35" s="28" t="s">
        <v>106</v>
      </c>
      <c r="L35" s="29" t="s">
        <v>107</v>
      </c>
      <c r="M35" s="28" t="s">
        <v>108</v>
      </c>
      <c r="N35" s="29" t="s">
        <v>109</v>
      </c>
      <c r="Q35" s="27" t="s">
        <v>97</v>
      </c>
      <c r="R35" s="28" t="s">
        <v>98</v>
      </c>
      <c r="S35" s="29" t="s">
        <v>99</v>
      </c>
      <c r="T35" s="28" t="s">
        <v>100</v>
      </c>
      <c r="U35" s="29" t="s">
        <v>101</v>
      </c>
      <c r="V35" s="28" t="s">
        <v>102</v>
      </c>
      <c r="W35" s="29" t="s">
        <v>103</v>
      </c>
      <c r="X35" s="28" t="s">
        <v>104</v>
      </c>
      <c r="Y35" s="29" t="s">
        <v>105</v>
      </c>
      <c r="Z35" s="28" t="s">
        <v>106</v>
      </c>
      <c r="AA35" s="29" t="s">
        <v>107</v>
      </c>
      <c r="AB35" s="28" t="s">
        <v>108</v>
      </c>
      <c r="AC35" s="29" t="s">
        <v>109</v>
      </c>
    </row>
    <row r="36" spans="2:29" ht="15" customHeight="1">
      <c r="B36" s="30" t="s">
        <v>110</v>
      </c>
      <c r="C36" s="39">
        <v>-5.6403081758595541E-2</v>
      </c>
      <c r="D36" s="40">
        <v>4.9514896766859717E-2</v>
      </c>
      <c r="E36" s="39">
        <v>0.15014633482315043</v>
      </c>
      <c r="F36" s="40">
        <v>-0.11457187518091816</v>
      </c>
      <c r="G36" s="39">
        <v>2.1823221562583983E-2</v>
      </c>
      <c r="H36" s="40">
        <v>5.6750468191424375E-5</v>
      </c>
      <c r="I36" s="39">
        <v>-6.1587512454334137E-2</v>
      </c>
      <c r="J36" s="40">
        <v>-5.5446422154612707E-2</v>
      </c>
      <c r="K36" s="39">
        <v>-1.709095255169113E-2</v>
      </c>
      <c r="L36" s="40">
        <v>3.228361669242652E-2</v>
      </c>
      <c r="M36" s="39">
        <v>5.9899925064661907E-2</v>
      </c>
      <c r="N36" s="40">
        <v>-1.6481749477408325E-3</v>
      </c>
      <c r="Q36" s="30" t="s">
        <v>110</v>
      </c>
      <c r="R36" s="39">
        <v>0.19161165837310845</v>
      </c>
      <c r="S36" s="40">
        <v>8.1108312342569322E-2</v>
      </c>
      <c r="T36" s="39">
        <v>-7.0874839727783856E-2</v>
      </c>
      <c r="U36" s="40">
        <v>0.14116647051131159</v>
      </c>
      <c r="V36" s="39">
        <v>5.4071015020850988E-2</v>
      </c>
      <c r="W36" s="40">
        <v>4.6778647902243398E-2</v>
      </c>
      <c r="X36" s="39">
        <v>4.002038533954333E-2</v>
      </c>
      <c r="Y36" s="40">
        <v>-1.2300746921642958E-2</v>
      </c>
      <c r="Z36" s="39">
        <v>7.5528071150639198E-2</v>
      </c>
      <c r="AA36" s="40">
        <v>5.3339821451965364E-3</v>
      </c>
      <c r="AB36" s="39">
        <v>-1.7469838301366059E-2</v>
      </c>
      <c r="AC36" s="40">
        <v>-4.9365814374874195E-2</v>
      </c>
    </row>
    <row r="37" spans="2:29" ht="15" customHeight="1">
      <c r="B37" s="30" t="s">
        <v>111</v>
      </c>
      <c r="C37" s="39">
        <v>-5.8883594281824325E-2</v>
      </c>
      <c r="D37" s="40">
        <v>2.1394831897749267E-2</v>
      </c>
      <c r="E37" s="39">
        <v>8.8500727802037771E-2</v>
      </c>
      <c r="F37" s="40">
        <v>-0.34109128523403154</v>
      </c>
      <c r="G37" s="39">
        <v>3.0976676384839585E-2</v>
      </c>
      <c r="H37" s="40">
        <v>-5.7608695652173858E-2</v>
      </c>
      <c r="I37" s="39">
        <v>-4.9926885314393155E-2</v>
      </c>
      <c r="J37" s="40">
        <v>-3.4464614575111852E-2</v>
      </c>
      <c r="K37" s="39">
        <v>-6.2947606483226504E-2</v>
      </c>
      <c r="L37" s="40">
        <v>-1.973333333333338E-2</v>
      </c>
      <c r="M37" s="39">
        <v>6.517950505402581E-2</v>
      </c>
      <c r="N37" s="40">
        <v>0.14101778050275904</v>
      </c>
      <c r="Q37" s="30" t="s">
        <v>111</v>
      </c>
      <c r="R37" s="39">
        <v>0.19240506329113916</v>
      </c>
      <c r="S37" s="40">
        <v>0.30467899891186079</v>
      </c>
      <c r="T37" s="39">
        <v>0.59213693500936082</v>
      </c>
      <c r="U37" s="40">
        <v>0.56279434850863419</v>
      </c>
      <c r="V37" s="39">
        <v>-0.13432308236125845</v>
      </c>
      <c r="W37" s="40">
        <v>0.25259515570934266</v>
      </c>
      <c r="X37" s="39">
        <v>-6.1785400175901506E-2</v>
      </c>
      <c r="Y37" s="40">
        <v>-9.0463215258855589E-2</v>
      </c>
      <c r="Z37" s="39">
        <v>2.2526146419951765E-2</v>
      </c>
      <c r="AA37" s="40">
        <v>0.13819368879216531</v>
      </c>
      <c r="AB37" s="39">
        <v>0.21302356020942415</v>
      </c>
      <c r="AC37" s="40">
        <v>3.1166039763568021E-2</v>
      </c>
    </row>
    <row r="38" spans="2:29" ht="15" customHeight="1">
      <c r="B38" s="30" t="s">
        <v>112</v>
      </c>
      <c r="C38" s="39">
        <v>-0.27714932126696834</v>
      </c>
      <c r="D38" s="40">
        <v>-0.3171225937183384</v>
      </c>
      <c r="E38" s="39">
        <v>0.32631578947368411</v>
      </c>
      <c r="F38" s="40">
        <v>0.42204081632653057</v>
      </c>
      <c r="G38" s="39">
        <v>0.50679611650485445</v>
      </c>
      <c r="H38" s="40">
        <v>1.1641304347826087</v>
      </c>
      <c r="I38" s="39">
        <v>0.70119271814187067</v>
      </c>
      <c r="J38" s="40">
        <v>0.42609771181199751</v>
      </c>
      <c r="K38" s="39">
        <v>0.85675182481751833</v>
      </c>
      <c r="L38" s="40">
        <v>0.8789004457652303</v>
      </c>
      <c r="M38" s="39">
        <v>1.7192737430167599</v>
      </c>
      <c r="N38" s="40">
        <v>0.57685810810810811</v>
      </c>
      <c r="Q38" s="30" t="s">
        <v>112</v>
      </c>
      <c r="R38" s="39">
        <v>2.2425665101721441</v>
      </c>
      <c r="S38" s="40">
        <v>2.3620178041543025</v>
      </c>
      <c r="T38" s="39">
        <v>1.2495590828924161</v>
      </c>
      <c r="U38" s="40">
        <v>0.65843857634902414</v>
      </c>
      <c r="V38" s="39">
        <v>0.30025773195876293</v>
      </c>
      <c r="W38" s="40">
        <v>8.136614766449024E-2</v>
      </c>
      <c r="X38" s="39">
        <v>6.6789667896679061E-2</v>
      </c>
      <c r="Y38" s="40">
        <v>7.0251517779705175E-2</v>
      </c>
      <c r="Z38" s="39">
        <v>-1.4250614250614246E-2</v>
      </c>
      <c r="AA38" s="40">
        <v>-2.1352313167259829E-2</v>
      </c>
      <c r="AB38" s="39">
        <v>8.7313816127374544E-3</v>
      </c>
      <c r="AC38" s="40">
        <v>0.27584359935725766</v>
      </c>
    </row>
    <row r="39" spans="2:29" ht="15" customHeight="1">
      <c r="B39" s="30" t="s">
        <v>113</v>
      </c>
      <c r="C39" s="39">
        <v>-5.6403081758595541E-2</v>
      </c>
      <c r="D39" s="40">
        <v>9.406896551724131E-2</v>
      </c>
      <c r="E39" s="39">
        <v>6.3350190128974138E-2</v>
      </c>
      <c r="F39" s="40">
        <v>-0.12104630435683783</v>
      </c>
      <c r="G39" s="39">
        <v>0.15279914782814541</v>
      </c>
      <c r="H39" s="40">
        <v>7.5860985137622849E-2</v>
      </c>
      <c r="I39" s="39">
        <v>0.33280808876633183</v>
      </c>
      <c r="J39" s="40">
        <v>0.16177087285580205</v>
      </c>
      <c r="K39" s="39">
        <v>0.25459176520072901</v>
      </c>
      <c r="L39" s="40">
        <v>0.17696287279367007</v>
      </c>
      <c r="M39" s="39">
        <v>0.19599757887569047</v>
      </c>
      <c r="N39" s="40">
        <v>8.3396159474921294E-2</v>
      </c>
      <c r="Q39" s="30" t="s">
        <v>113</v>
      </c>
      <c r="R39" s="39">
        <v>0.19161165837310845</v>
      </c>
      <c r="S39" s="40">
        <v>0.32488653555219371</v>
      </c>
      <c r="T39" s="39">
        <v>0.28543778801843311</v>
      </c>
      <c r="U39" s="40">
        <v>0.50186294392302977</v>
      </c>
      <c r="V39" s="39">
        <v>3.5913757700205329E-2</v>
      </c>
      <c r="W39" s="40">
        <v>9.9100603075895854E-2</v>
      </c>
      <c r="X39" s="39">
        <v>5.8522167487684795E-2</v>
      </c>
      <c r="Y39" s="40">
        <v>7.9188009213104538E-2</v>
      </c>
      <c r="Z39" s="39">
        <v>0.13239211011566621</v>
      </c>
      <c r="AA39" s="40">
        <v>0.15101809954751122</v>
      </c>
      <c r="AB39" s="39">
        <v>9.0368495967104279E-2</v>
      </c>
      <c r="AC39" s="40">
        <v>0.20534599562004963</v>
      </c>
    </row>
    <row r="40" spans="2:29" ht="15" customHeight="1">
      <c r="B40" s="33" t="s">
        <v>114</v>
      </c>
      <c r="C40" s="39">
        <v>0.46757954087797016</v>
      </c>
      <c r="D40" s="40">
        <v>0.49534202821400064</v>
      </c>
      <c r="E40" s="39">
        <v>0.39747039827771791</v>
      </c>
      <c r="F40" s="40">
        <v>8.3775185577942723E-2</v>
      </c>
      <c r="G40" s="39">
        <v>0.14905213270142181</v>
      </c>
      <c r="H40" s="40">
        <v>0.57318952234206466</v>
      </c>
      <c r="I40" s="39">
        <v>1.2388978930307943</v>
      </c>
      <c r="J40" s="40">
        <v>0.59613992762364298</v>
      </c>
      <c r="K40" s="39">
        <v>0.28738773916438887</v>
      </c>
      <c r="L40" s="40">
        <v>0.3566967383761277</v>
      </c>
      <c r="M40" s="39">
        <v>-0.33333333333333337</v>
      </c>
      <c r="N40" s="40">
        <v>-1.1211959423384932E-2</v>
      </c>
      <c r="Q40" s="33" t="s">
        <v>114</v>
      </c>
      <c r="R40" s="39">
        <v>0.27332601536772771</v>
      </c>
      <c r="S40" s="40">
        <v>0.75827696689213253</v>
      </c>
      <c r="T40" s="39">
        <v>1.157327171191989</v>
      </c>
      <c r="U40" s="40">
        <v>1.2933789954337898</v>
      </c>
      <c r="V40" s="39">
        <v>0.96597236543617249</v>
      </c>
      <c r="W40" s="40">
        <v>1.081292850146915</v>
      </c>
      <c r="X40" s="39">
        <v>0.68712899956565798</v>
      </c>
      <c r="Y40" s="40">
        <v>0.57950423216444991</v>
      </c>
      <c r="Z40" s="39">
        <v>0.80194115862905679</v>
      </c>
      <c r="AA40" s="40">
        <v>0.84194373401534528</v>
      </c>
      <c r="AB40" s="39">
        <v>1.7482394366197185</v>
      </c>
      <c r="AC40" s="40">
        <v>0.57667386609071269</v>
      </c>
    </row>
    <row r="41" spans="2:29" ht="15" customHeight="1">
      <c r="B41" s="33" t="s">
        <v>115</v>
      </c>
      <c r="C41" s="39">
        <v>-0.26035415822994512</v>
      </c>
      <c r="D41" s="40">
        <v>0.2448352626892254</v>
      </c>
      <c r="E41" s="39">
        <v>0.39909570459683508</v>
      </c>
      <c r="F41" s="40">
        <v>-0.12120725122139364</v>
      </c>
      <c r="G41" s="39">
        <v>0.28996455097906826</v>
      </c>
      <c r="H41" s="40">
        <v>0.71355307939764101</v>
      </c>
      <c r="I41" s="39">
        <v>0.43943455112906182</v>
      </c>
      <c r="J41" s="40">
        <v>0.44616165164110377</v>
      </c>
      <c r="K41" s="39">
        <v>0.47546932276817122</v>
      </c>
      <c r="L41" s="40">
        <v>0.47452879128480019</v>
      </c>
      <c r="M41" s="39">
        <v>0.3651037966690347</v>
      </c>
      <c r="N41" s="40">
        <v>0.26751082487355826</v>
      </c>
      <c r="Q41" s="33" t="s">
        <v>115</v>
      </c>
      <c r="R41" s="39">
        <v>0.59723259170772991</v>
      </c>
      <c r="S41" s="40">
        <v>0.33112772273686475</v>
      </c>
      <c r="T41" s="39">
        <v>0.14623505332327902</v>
      </c>
      <c r="U41" s="40">
        <v>0.76120112651329497</v>
      </c>
      <c r="V41" s="39">
        <v>0.1743056237118461</v>
      </c>
      <c r="W41" s="40">
        <v>0.1308701093758502</v>
      </c>
      <c r="X41" s="39">
        <v>0.15639109251842975</v>
      </c>
      <c r="Y41" s="40">
        <v>0.24822561057886916</v>
      </c>
      <c r="Z41" s="39">
        <v>4.0980726761694397E-2</v>
      </c>
      <c r="AA41" s="40">
        <v>0.16096725771648379</v>
      </c>
      <c r="AB41" s="39">
        <v>3.1194888548382371E-2</v>
      </c>
      <c r="AC41" s="40">
        <v>-8.1154011769771772E-2</v>
      </c>
    </row>
    <row r="42" spans="2:29" ht="15" customHeight="1">
      <c r="B42" s="33" t="s">
        <v>116</v>
      </c>
      <c r="C42" s="39">
        <v>-0.6061327776123846</v>
      </c>
      <c r="D42" s="40">
        <v>1.9595035924233617E-3</v>
      </c>
      <c r="E42" s="39">
        <v>-9.8969072164948435E-2</v>
      </c>
      <c r="F42" s="40">
        <v>0.47152126892573909</v>
      </c>
      <c r="G42" s="39">
        <v>0.44402985074626855</v>
      </c>
      <c r="H42" s="40">
        <v>1.7427071178529756</v>
      </c>
      <c r="I42" s="39">
        <v>2.0990675990675989</v>
      </c>
      <c r="J42" s="40">
        <v>1.112468193384224</v>
      </c>
      <c r="K42" s="39">
        <v>0.89814814814814814</v>
      </c>
      <c r="L42" s="40">
        <v>0.86783733826247689</v>
      </c>
      <c r="M42" s="39">
        <v>1.0846531949754232</v>
      </c>
      <c r="N42" s="40">
        <v>0.55156249999999996</v>
      </c>
      <c r="Q42" s="33" t="s">
        <v>116</v>
      </c>
      <c r="R42" s="39">
        <v>1.9297052154195011</v>
      </c>
      <c r="S42" s="40">
        <v>1.4550195567144719</v>
      </c>
      <c r="T42" s="39">
        <v>1.2162471395881007</v>
      </c>
      <c r="U42" s="40">
        <v>1.2376286134247918</v>
      </c>
      <c r="V42" s="39">
        <v>0.431201550387597</v>
      </c>
      <c r="W42" s="40">
        <v>0.21676239098064243</v>
      </c>
      <c r="X42" s="39">
        <v>0.31797668296352022</v>
      </c>
      <c r="Y42" s="40">
        <v>0.21922428330522759</v>
      </c>
      <c r="Z42" s="39">
        <v>0.49847560975609762</v>
      </c>
      <c r="AA42" s="40">
        <v>0.26595744680851063</v>
      </c>
      <c r="AB42" s="39">
        <v>-0.17815037987948645</v>
      </c>
      <c r="AC42" s="40">
        <v>-4.8338368580060465E-2</v>
      </c>
    </row>
    <row r="43" spans="2:29" ht="15" customHeight="1">
      <c r="B43" s="33" t="s">
        <v>117</v>
      </c>
      <c r="C43" s="39">
        <v>-0.25181082232637408</v>
      </c>
      <c r="D43" s="40">
        <v>-0.19110690633869443</v>
      </c>
      <c r="E43" s="39">
        <v>-0.1010938017898575</v>
      </c>
      <c r="F43" s="40">
        <v>0.28179143510951299</v>
      </c>
      <c r="G43" s="39">
        <v>0.51273885350318471</v>
      </c>
      <c r="H43" s="40">
        <v>5.84520725388602E-2</v>
      </c>
      <c r="I43" s="39">
        <v>0.25011300286273919</v>
      </c>
      <c r="J43" s="40">
        <v>0.2417746759720838</v>
      </c>
      <c r="K43" s="39">
        <v>0.81789594053744996</v>
      </c>
      <c r="L43" s="40">
        <v>1.1813309513175523</v>
      </c>
      <c r="M43" s="39">
        <v>1.1022400919012063</v>
      </c>
      <c r="N43" s="40">
        <v>0.707395498392283</v>
      </c>
      <c r="Q43" s="33" t="s">
        <v>117</v>
      </c>
      <c r="R43" s="39">
        <v>1.4544419134396356</v>
      </c>
      <c r="S43" s="40">
        <v>3.4298245614035086</v>
      </c>
      <c r="T43" s="39">
        <v>2.3056784660766962</v>
      </c>
      <c r="U43" s="40">
        <v>1.3050242285131346</v>
      </c>
      <c r="V43" s="39">
        <v>0.59253588516746403</v>
      </c>
      <c r="W43" s="40">
        <v>0.34251185559124986</v>
      </c>
      <c r="X43" s="39">
        <v>0.28058334337712432</v>
      </c>
      <c r="Y43" s="40">
        <v>0.23966278602970692</v>
      </c>
      <c r="Z43" s="39">
        <v>0.3038213555590501</v>
      </c>
      <c r="AA43" s="40">
        <v>0.73607698607698602</v>
      </c>
      <c r="AB43" s="39">
        <v>0.13852459016393448</v>
      </c>
      <c r="AC43" s="40">
        <v>0.44229217110573038</v>
      </c>
    </row>
    <row r="44" spans="2:29" ht="15" customHeight="1">
      <c r="B44" s="30" t="s">
        <v>118</v>
      </c>
      <c r="C44" s="39">
        <v>0.17668993211588102</v>
      </c>
      <c r="D44" s="40">
        <v>9.295527623501898E-2</v>
      </c>
      <c r="E44" s="39">
        <v>7.3376512698142049E-2</v>
      </c>
      <c r="F44" s="40">
        <v>0.83383991894630194</v>
      </c>
      <c r="G44" s="39" t="e">
        <v>#DIV/0!</v>
      </c>
      <c r="H44" s="40" t="e">
        <v>#DIV/0!</v>
      </c>
      <c r="I44" s="39">
        <v>1.4528571428571428</v>
      </c>
      <c r="J44" s="40">
        <v>1.2076923076923078</v>
      </c>
      <c r="K44" s="39">
        <v>1.2748538011695905</v>
      </c>
      <c r="L44" s="40">
        <v>-9.3728076329451349E-2</v>
      </c>
      <c r="M44" s="39">
        <v>-0.15301391035548684</v>
      </c>
      <c r="N44" s="40">
        <v>-0.10273025747364783</v>
      </c>
      <c r="Q44" s="30" t="s">
        <v>118</v>
      </c>
      <c r="R44" s="39">
        <v>2.8357845128788473E-2</v>
      </c>
      <c r="S44" s="40">
        <v>0.51216902915217966</v>
      </c>
      <c r="T44" s="39">
        <v>0.38324732036522424</v>
      </c>
      <c r="U44" s="40">
        <v>1.9320441988950274</v>
      </c>
      <c r="V44" s="39">
        <v>-0.61594202898550732</v>
      </c>
      <c r="W44" s="40">
        <v>-0.34693877551020413</v>
      </c>
      <c r="X44" s="39">
        <v>0.13046010483401282</v>
      </c>
      <c r="Y44" s="40">
        <v>0.9285714285714286</v>
      </c>
      <c r="Z44" s="39">
        <v>0.29113110539845755</v>
      </c>
      <c r="AA44" s="40">
        <v>0.68617433039170139</v>
      </c>
      <c r="AB44" s="39">
        <v>0.11164565361645651</v>
      </c>
      <c r="AC44" s="40">
        <v>0.18449687048627839</v>
      </c>
    </row>
    <row r="45" spans="2:29" ht="15" customHeight="1">
      <c r="B45" s="34" t="s">
        <v>119</v>
      </c>
      <c r="C45" s="39">
        <v>1.0546298249314523E-2</v>
      </c>
      <c r="D45" s="40">
        <v>3.5775492716366708E-2</v>
      </c>
      <c r="E45" s="39">
        <v>0.15791513272621582</v>
      </c>
      <c r="F45" s="40">
        <v>1.3902439024390243</v>
      </c>
      <c r="G45" s="39">
        <v>0</v>
      </c>
      <c r="H45" s="40">
        <v>0</v>
      </c>
      <c r="I45" s="39">
        <v>0</v>
      </c>
      <c r="J45" s="40">
        <v>0</v>
      </c>
      <c r="K45" s="39">
        <v>0</v>
      </c>
      <c r="L45" s="40">
        <v>3.0579825258141291E-2</v>
      </c>
      <c r="M45" s="39">
        <v>-2.6864675454697173E-2</v>
      </c>
      <c r="N45" s="40">
        <v>9.2511013215859084E-2</v>
      </c>
      <c r="Q45" s="34" t="s">
        <v>119</v>
      </c>
      <c r="R45" s="39">
        <v>0.26215821331663536</v>
      </c>
      <c r="S45" s="40">
        <v>0.71726990692864523</v>
      </c>
      <c r="T45" s="39">
        <v>0.45983935742971882</v>
      </c>
      <c r="U45" s="40">
        <v>2.0408163265306123</v>
      </c>
      <c r="V45" s="39">
        <v>0</v>
      </c>
      <c r="W45" s="40">
        <v>-1</v>
      </c>
      <c r="X45" s="39">
        <v>-1</v>
      </c>
      <c r="Y45" s="40">
        <v>-1</v>
      </c>
      <c r="Z45" s="39">
        <v>-0.67889908256880727</v>
      </c>
      <c r="AA45" s="40">
        <v>0.47052023121387276</v>
      </c>
      <c r="AB45" s="39">
        <v>-4.492455418381347E-2</v>
      </c>
      <c r="AC45" s="40">
        <v>5.282258064516121E-2</v>
      </c>
    </row>
    <row r="46" spans="2:29" ht="15" customHeight="1">
      <c r="B46" s="34" t="s">
        <v>120</v>
      </c>
      <c r="C46" s="39">
        <v>0.79721900347624564</v>
      </c>
      <c r="D46" s="40">
        <v>0.62428407789232532</v>
      </c>
      <c r="E46" s="39">
        <v>1.575039494470774</v>
      </c>
      <c r="F46" s="40">
        <v>0</v>
      </c>
      <c r="G46" s="39">
        <v>0</v>
      </c>
      <c r="H46" s="40">
        <v>0</v>
      </c>
      <c r="I46" s="39">
        <v>0</v>
      </c>
      <c r="J46" s="40">
        <v>0</v>
      </c>
      <c r="K46" s="39">
        <v>0</v>
      </c>
      <c r="L46" s="40">
        <v>-8.8235294117647078E-2</v>
      </c>
      <c r="M46" s="39">
        <v>0.12955974842767293</v>
      </c>
      <c r="N46" s="40">
        <v>-5.1546391752577136E-3</v>
      </c>
      <c r="Q46" s="34" t="s">
        <v>120</v>
      </c>
      <c r="R46" s="39">
        <v>-0.23920051579626045</v>
      </c>
      <c r="S46" s="40">
        <v>-0.189703808180536</v>
      </c>
      <c r="T46" s="39">
        <v>-0.21656441717791408</v>
      </c>
      <c r="U46" s="40">
        <v>6.7829457364341081</v>
      </c>
      <c r="V46" s="39">
        <v>0</v>
      </c>
      <c r="W46" s="40">
        <v>0</v>
      </c>
      <c r="X46" s="39">
        <v>0</v>
      </c>
      <c r="Y46" s="40">
        <v>0</v>
      </c>
      <c r="Z46" s="39">
        <v>0</v>
      </c>
      <c r="AA46" s="40">
        <v>1.524193548387097</v>
      </c>
      <c r="AB46" s="39">
        <v>-6.4587973273942056E-2</v>
      </c>
      <c r="AC46" s="40">
        <v>2.8867505551443351E-2</v>
      </c>
    </row>
    <row r="47" spans="2:29" ht="15" customHeight="1">
      <c r="B47" s="34" t="s">
        <v>121</v>
      </c>
      <c r="C47" s="39">
        <v>0.17879786964240418</v>
      </c>
      <c r="D47" s="40">
        <v>6.5474625295819155E-2</v>
      </c>
      <c r="E47" s="39">
        <v>-0.15227367542761783</v>
      </c>
      <c r="F47" s="40">
        <v>0.4742366412213741</v>
      </c>
      <c r="G47" s="39">
        <v>0</v>
      </c>
      <c r="H47" s="40">
        <v>0</v>
      </c>
      <c r="I47" s="39">
        <v>0.41999999999999993</v>
      </c>
      <c r="J47" s="40">
        <v>0.1134615384615385</v>
      </c>
      <c r="K47" s="39">
        <v>0</v>
      </c>
      <c r="L47" s="40">
        <v>-0.16199712643678166</v>
      </c>
      <c r="M47" s="39">
        <v>-0.23954949101147927</v>
      </c>
      <c r="N47" s="40">
        <v>-0.18427769270035732</v>
      </c>
      <c r="Q47" s="34" t="s">
        <v>121</v>
      </c>
      <c r="R47" s="39">
        <v>-1.8502581755593828E-2</v>
      </c>
      <c r="S47" s="40">
        <v>0.46470878578479757</v>
      </c>
      <c r="T47" s="39">
        <v>0.4375</v>
      </c>
      <c r="U47" s="40">
        <v>1.6368932038834951</v>
      </c>
      <c r="V47" s="39">
        <v>-0.73550724637681153</v>
      </c>
      <c r="W47" s="40">
        <v>-7.3806078147612197E-2</v>
      </c>
      <c r="X47" s="39">
        <v>0.95271629778672029</v>
      </c>
      <c r="Y47" s="40">
        <v>2.8238341968911915</v>
      </c>
      <c r="Z47" s="39">
        <v>1.5277777777777777</v>
      </c>
      <c r="AA47" s="40">
        <v>0.6052293184740678</v>
      </c>
      <c r="AB47" s="39">
        <v>3.4178296781543827E-2</v>
      </c>
      <c r="AC47" s="40">
        <v>0.14768460575719655</v>
      </c>
    </row>
    <row r="48" spans="2:29" ht="15" customHeight="1">
      <c r="B48" s="34" t="s">
        <v>122</v>
      </c>
      <c r="C48" s="39">
        <v>0.44407894736842102</v>
      </c>
      <c r="D48" s="40">
        <v>-7.6169749727965641E-3</v>
      </c>
      <c r="E48" s="39">
        <v>-0.1928446771378709</v>
      </c>
      <c r="F48" s="40">
        <v>-3.1914893617021267E-2</v>
      </c>
      <c r="G48" s="39">
        <v>0</v>
      </c>
      <c r="H48" s="40">
        <v>0</v>
      </c>
      <c r="I48" s="39">
        <v>0</v>
      </c>
      <c r="J48" s="40">
        <v>0</v>
      </c>
      <c r="K48" s="39">
        <v>0</v>
      </c>
      <c r="L48" s="40">
        <v>-0.2043668122270742</v>
      </c>
      <c r="M48" s="39">
        <v>-0.54916420845624381</v>
      </c>
      <c r="N48" s="40">
        <v>-0.50056882821387938</v>
      </c>
      <c r="Q48" s="34" t="s">
        <v>122</v>
      </c>
      <c r="R48" s="39">
        <v>-0.34168564920273348</v>
      </c>
      <c r="S48" s="40">
        <v>0.72697368421052633</v>
      </c>
      <c r="T48" s="39">
        <v>0.70702702702702713</v>
      </c>
      <c r="U48" s="40">
        <v>-5.4945054945054972E-2</v>
      </c>
      <c r="V48" s="39">
        <v>0</v>
      </c>
      <c r="W48" s="40">
        <v>0</v>
      </c>
      <c r="X48" s="39">
        <v>0</v>
      </c>
      <c r="Y48" s="40">
        <v>0</v>
      </c>
      <c r="Z48" s="39">
        <v>0</v>
      </c>
      <c r="AA48" s="40">
        <v>0.93743139407244791</v>
      </c>
      <c r="AB48" s="39">
        <v>1.7491821155943295</v>
      </c>
      <c r="AC48" s="40">
        <v>1.3018223234624147</v>
      </c>
    </row>
    <row r="49" spans="2:29" ht="15" customHeight="1">
      <c r="B49" s="30" t="s">
        <v>123</v>
      </c>
      <c r="C49" s="39">
        <v>0.37963636363636355</v>
      </c>
      <c r="D49" s="40">
        <v>0.45754716981132071</v>
      </c>
      <c r="E49" s="39">
        <v>0.39181692094313458</v>
      </c>
      <c r="F49" s="40">
        <v>5.7372346528983265E-4</v>
      </c>
      <c r="G49" s="39">
        <v>0.35785007072135788</v>
      </c>
      <c r="H49" s="40">
        <v>8.0238422741861548E-2</v>
      </c>
      <c r="I49" s="39">
        <v>0.41937022900763354</v>
      </c>
      <c r="J49" s="40">
        <v>0.15276145710928324</v>
      </c>
      <c r="K49" s="39">
        <v>0.11717765644687117</v>
      </c>
      <c r="L49" s="40">
        <v>0.80503655564581633</v>
      </c>
      <c r="M49" s="39">
        <v>0.5157707685473123</v>
      </c>
      <c r="N49" s="40">
        <v>0.22724734785036294</v>
      </c>
      <c r="Q49" s="30" t="s">
        <v>123</v>
      </c>
      <c r="R49" s="39">
        <v>0.44385872430152884</v>
      </c>
      <c r="S49" s="40">
        <v>0.44798890429958393</v>
      </c>
      <c r="T49" s="39">
        <v>0.74887892376681608</v>
      </c>
      <c r="U49" s="40">
        <v>1.1674311926605503</v>
      </c>
      <c r="V49" s="39">
        <v>-7.5694444444444398E-2</v>
      </c>
      <c r="W49" s="40">
        <v>1.4431239388794648E-2</v>
      </c>
      <c r="X49" s="39">
        <v>0.20235294117647062</v>
      </c>
      <c r="Y49" s="40">
        <v>0.14373088685015301</v>
      </c>
      <c r="Z49" s="39">
        <v>0.12593984962406024</v>
      </c>
      <c r="AA49" s="40">
        <v>8.4608460846084643E-2</v>
      </c>
      <c r="AB49" s="39">
        <v>-0.13774912075029311</v>
      </c>
      <c r="AC49" s="40">
        <v>8.143767060964513E-2</v>
      </c>
    </row>
    <row r="50" spans="2:29" ht="15" customHeight="1">
      <c r="B50" s="30" t="s">
        <v>124</v>
      </c>
      <c r="C50" s="39">
        <v>0.18399999999999994</v>
      </c>
      <c r="D50" s="40">
        <v>-4.9085659287776751E-2</v>
      </c>
      <c r="E50" s="39">
        <v>-3.6798528058877844E-3</v>
      </c>
      <c r="F50" s="40">
        <v>-0.34322453016815035</v>
      </c>
      <c r="G50" s="39">
        <v>-9.7417840375586873E-2</v>
      </c>
      <c r="H50" s="40">
        <v>-0.23006644518272423</v>
      </c>
      <c r="I50" s="39">
        <v>0.16886930983847281</v>
      </c>
      <c r="J50" s="40">
        <v>0.21119446047316792</v>
      </c>
      <c r="K50" s="39">
        <v>-0.18765743073047858</v>
      </c>
      <c r="L50" s="40">
        <v>0.36771300448430488</v>
      </c>
      <c r="M50" s="39">
        <v>-4.4293015332197649E-2</v>
      </c>
      <c r="N50" s="40">
        <v>-0.34567901234567899</v>
      </c>
      <c r="Q50" s="30" t="s">
        <v>124</v>
      </c>
      <c r="R50" s="39">
        <v>8.0330330330330435E-2</v>
      </c>
      <c r="S50" s="40">
        <v>0.43218623481781382</v>
      </c>
      <c r="T50" s="39">
        <v>0.63434903047091407</v>
      </c>
      <c r="U50" s="40">
        <v>1.6897590361445785</v>
      </c>
      <c r="V50" s="39">
        <v>0.71651495448634583</v>
      </c>
      <c r="W50" s="40">
        <v>0.42502696871628909</v>
      </c>
      <c r="X50" s="39">
        <v>0.17587939698492461</v>
      </c>
      <c r="Y50" s="40">
        <v>-6.1457837065269194E-2</v>
      </c>
      <c r="Z50" s="39">
        <v>7.0542635658914721E-2</v>
      </c>
      <c r="AA50" s="40">
        <v>-0.14819672131147543</v>
      </c>
      <c r="AB50" s="39">
        <v>7.2192513368984024E-2</v>
      </c>
      <c r="AC50" s="40">
        <v>0.78032345013477089</v>
      </c>
    </row>
    <row r="51" spans="2:29" ht="15" customHeight="1">
      <c r="B51" s="30" t="s">
        <v>125</v>
      </c>
      <c r="C51" s="39">
        <v>0</v>
      </c>
      <c r="D51" s="40">
        <v>0</v>
      </c>
      <c r="E51" s="39">
        <v>0</v>
      </c>
      <c r="F51" s="40">
        <v>0</v>
      </c>
      <c r="G51" s="39">
        <v>0</v>
      </c>
      <c r="H51" s="40">
        <v>0</v>
      </c>
      <c r="I51" s="39">
        <v>0</v>
      </c>
      <c r="J51" s="40">
        <v>0</v>
      </c>
      <c r="K51" s="39">
        <v>0</v>
      </c>
      <c r="L51" s="40">
        <v>0</v>
      </c>
      <c r="M51" s="39">
        <v>0</v>
      </c>
      <c r="N51" s="40">
        <v>0</v>
      </c>
      <c r="Q51" s="30" t="s">
        <v>125</v>
      </c>
      <c r="R51" s="39">
        <v>0</v>
      </c>
      <c r="S51" s="40">
        <v>0</v>
      </c>
      <c r="T51" s="39">
        <v>0</v>
      </c>
      <c r="U51" s="40">
        <v>0</v>
      </c>
      <c r="V51" s="39">
        <v>0</v>
      </c>
      <c r="W51" s="40">
        <v>0</v>
      </c>
      <c r="X51" s="39">
        <v>0</v>
      </c>
      <c r="Y51" s="40">
        <v>0</v>
      </c>
      <c r="Z51" s="39">
        <v>0</v>
      </c>
      <c r="AA51" s="40">
        <v>0</v>
      </c>
      <c r="AB51" s="39">
        <v>0</v>
      </c>
      <c r="AC51" s="40">
        <v>0</v>
      </c>
    </row>
    <row r="52" spans="2:29" ht="15" customHeight="1">
      <c r="B52" s="35" t="s">
        <v>126</v>
      </c>
      <c r="C52" s="39">
        <v>-1</v>
      </c>
      <c r="D52" s="40">
        <v>0.46335078534031404</v>
      </c>
      <c r="E52" s="39">
        <v>-4.9488054607508492E-2</v>
      </c>
      <c r="F52" s="40">
        <v>-0.14847161572052403</v>
      </c>
      <c r="G52" s="39">
        <v>-0.17948717948717952</v>
      </c>
      <c r="H52" s="40">
        <v>0.10538641686182659</v>
      </c>
      <c r="I52" s="39">
        <v>-0.18260869565217386</v>
      </c>
      <c r="J52" s="40">
        <v>-3.3386327503974522E-2</v>
      </c>
      <c r="K52" s="39">
        <v>6.1571125265392768E-2</v>
      </c>
      <c r="L52" s="40">
        <v>-0.34895833333333337</v>
      </c>
      <c r="M52" s="39">
        <v>-0.34228187919463082</v>
      </c>
      <c r="N52" s="40">
        <v>0.66929133858267709</v>
      </c>
      <c r="Q52" s="35" t="s">
        <v>126</v>
      </c>
      <c r="R52" s="39">
        <v>0</v>
      </c>
      <c r="S52" s="40">
        <v>-0.34704830053667268</v>
      </c>
      <c r="T52" s="39">
        <v>-0.12208258527827653</v>
      </c>
      <c r="U52" s="40">
        <v>0.19230769230769229</v>
      </c>
      <c r="V52" s="39">
        <v>2.1785714285714284</v>
      </c>
      <c r="W52" s="40">
        <v>0.97245762711864403</v>
      </c>
      <c r="X52" s="39">
        <v>-7.8457446808510634E-2</v>
      </c>
      <c r="Y52" s="40">
        <v>-0.12993421052631582</v>
      </c>
      <c r="Z52" s="39">
        <v>0.1399999999999999</v>
      </c>
      <c r="AA52" s="40">
        <v>0.1359999999999999</v>
      </c>
      <c r="AB52" s="39">
        <v>9.1836734693877542E-2</v>
      </c>
      <c r="AC52" s="40">
        <v>0.41981132075471694</v>
      </c>
    </row>
    <row r="53" spans="2:29" ht="15" customHeight="1">
      <c r="B53" s="35" t="s">
        <v>127</v>
      </c>
      <c r="C53" s="39">
        <v>0.10384894698620184</v>
      </c>
      <c r="D53" s="40">
        <v>5.3035589672016714E-2</v>
      </c>
      <c r="E53" s="39">
        <v>-6.9630423138725694E-3</v>
      </c>
      <c r="F53" s="40">
        <v>-0.24233983286908078</v>
      </c>
      <c r="G53" s="39">
        <v>0.34593437945791727</v>
      </c>
      <c r="H53" s="40">
        <v>0.27122381477398005</v>
      </c>
      <c r="I53" s="39">
        <v>0.58360872438863187</v>
      </c>
      <c r="J53" s="40">
        <v>0.6169724770642202</v>
      </c>
      <c r="K53" s="39">
        <v>0.50795847750865053</v>
      </c>
      <c r="L53" s="40">
        <v>0.47165850244926522</v>
      </c>
      <c r="M53" s="39">
        <v>0.34021801491681014</v>
      </c>
      <c r="N53" s="40">
        <v>0.45467836257309946</v>
      </c>
      <c r="Q53" s="35" t="s">
        <v>127</v>
      </c>
      <c r="R53" s="39">
        <v>0.8164473684210527</v>
      </c>
      <c r="S53" s="40">
        <v>2.0437375745526838</v>
      </c>
      <c r="T53" s="39">
        <v>1.3279395900755122</v>
      </c>
      <c r="U53" s="40">
        <v>2.9466911764705883</v>
      </c>
      <c r="V53" s="39">
        <v>1.1229464758876522</v>
      </c>
      <c r="W53" s="40">
        <v>1.4952298352124891</v>
      </c>
      <c r="X53" s="39">
        <v>2.1481636060100167</v>
      </c>
      <c r="Y53" s="40">
        <v>1.6304964539007094</v>
      </c>
      <c r="Z53" s="39">
        <v>1.6952730610371729</v>
      </c>
      <c r="AA53" s="40">
        <v>1.362339514978602</v>
      </c>
      <c r="AB53" s="39">
        <v>0.20077054794520555</v>
      </c>
      <c r="AC53" s="40">
        <v>0.42613065326633159</v>
      </c>
    </row>
    <row r="54" spans="2:29" ht="15" customHeight="1">
      <c r="B54" s="35" t="s">
        <v>128</v>
      </c>
      <c r="C54" s="39">
        <v>-0.13872832369942201</v>
      </c>
      <c r="D54" s="40">
        <v>0</v>
      </c>
      <c r="E54" s="39">
        <v>-1</v>
      </c>
      <c r="F54" s="40">
        <v>0</v>
      </c>
      <c r="G54" s="39">
        <v>0</v>
      </c>
      <c r="H54" s="40">
        <v>1.5395894428152479E-2</v>
      </c>
      <c r="I54" s="39">
        <v>0.21407274895646999</v>
      </c>
      <c r="J54" s="40">
        <v>-0.10347198349948439</v>
      </c>
      <c r="K54" s="39">
        <v>6.3032367972742698E-2</v>
      </c>
      <c r="L54" s="40">
        <v>0</v>
      </c>
      <c r="M54" s="39">
        <v>0</v>
      </c>
      <c r="N54" s="40">
        <v>0</v>
      </c>
      <c r="Q54" s="35" t="s">
        <v>128</v>
      </c>
      <c r="R54" s="39">
        <v>-1</v>
      </c>
      <c r="S54" s="40">
        <v>-0.37185929648241201</v>
      </c>
      <c r="T54" s="39">
        <v>0</v>
      </c>
      <c r="U54" s="40">
        <v>0</v>
      </c>
      <c r="V54" s="39">
        <v>0</v>
      </c>
      <c r="W54" s="40">
        <v>0.21732851985559565</v>
      </c>
      <c r="X54" s="39">
        <v>-0.26424361493123771</v>
      </c>
      <c r="Y54" s="40">
        <v>-0.41027607361963192</v>
      </c>
      <c r="Z54" s="39">
        <v>-0.3766025641025641</v>
      </c>
      <c r="AA54" s="40">
        <v>-1</v>
      </c>
      <c r="AB54" s="39">
        <v>0</v>
      </c>
      <c r="AC54" s="40">
        <v>-1</v>
      </c>
    </row>
    <row r="55" spans="2:29" ht="15" customHeight="1">
      <c r="B55" s="35" t="s">
        <v>129</v>
      </c>
      <c r="C55" s="39" t="s">
        <v>136</v>
      </c>
      <c r="D55" s="40">
        <v>0</v>
      </c>
      <c r="E55" s="39" t="s">
        <v>136</v>
      </c>
      <c r="F55" s="40" t="s">
        <v>136</v>
      </c>
      <c r="G55" s="39" t="s">
        <v>136</v>
      </c>
      <c r="H55" s="40" t="s">
        <v>136</v>
      </c>
      <c r="I55" s="39" t="s">
        <v>136</v>
      </c>
      <c r="J55" s="40" t="s">
        <v>136</v>
      </c>
      <c r="K55" s="39" t="s">
        <v>136</v>
      </c>
      <c r="L55" s="40" t="s">
        <v>136</v>
      </c>
      <c r="M55" s="39">
        <v>0</v>
      </c>
      <c r="N55" s="40" t="s">
        <v>136</v>
      </c>
      <c r="Q55" s="35" t="s">
        <v>129</v>
      </c>
      <c r="R55" s="39" t="s">
        <v>136</v>
      </c>
      <c r="S55" s="40">
        <v>0</v>
      </c>
      <c r="T55" s="39" t="s">
        <v>136</v>
      </c>
      <c r="U55" s="40" t="s">
        <v>136</v>
      </c>
      <c r="V55" s="39" t="s">
        <v>136</v>
      </c>
      <c r="W55" s="40" t="s">
        <v>136</v>
      </c>
      <c r="X55" s="39" t="s">
        <v>136</v>
      </c>
      <c r="Y55" s="40" t="s">
        <v>136</v>
      </c>
      <c r="Z55" s="39" t="s">
        <v>136</v>
      </c>
      <c r="AA55" s="40" t="s">
        <v>136</v>
      </c>
      <c r="AB55" s="39">
        <v>0</v>
      </c>
      <c r="AC55" s="40" t="s">
        <v>136</v>
      </c>
    </row>
    <row r="56" spans="2:29" ht="15" customHeight="1">
      <c r="B56" s="35" t="s">
        <v>130</v>
      </c>
      <c r="C56" s="39">
        <v>-0.31586826347305386</v>
      </c>
      <c r="D56" s="40">
        <v>-0.50485436893203883</v>
      </c>
      <c r="E56" s="39">
        <v>0.62041884816753923</v>
      </c>
      <c r="F56" s="40">
        <v>0.3669724770642202</v>
      </c>
      <c r="G56" s="39">
        <v>0.4201183431952662</v>
      </c>
      <c r="H56" s="40">
        <v>0.61660079051383399</v>
      </c>
      <c r="I56" s="39">
        <v>0.50958904109589032</v>
      </c>
      <c r="J56" s="40">
        <v>0.11221122112211224</v>
      </c>
      <c r="K56" s="39">
        <v>0.55137844611528819</v>
      </c>
      <c r="L56" s="40">
        <v>1.6987012987012986</v>
      </c>
      <c r="M56" s="39">
        <v>-0.18511066398390341</v>
      </c>
      <c r="N56" s="40">
        <v>1.1203703703703702</v>
      </c>
      <c r="Q56" s="35" t="s">
        <v>130</v>
      </c>
      <c r="R56" s="39">
        <v>-0.4113785557986871</v>
      </c>
      <c r="S56" s="40">
        <v>0.83473389355742289</v>
      </c>
      <c r="T56" s="39">
        <v>0.1276252019386106</v>
      </c>
      <c r="U56" s="40">
        <v>0.42550335570469788</v>
      </c>
      <c r="V56" s="39">
        <v>0.41041666666666665</v>
      </c>
      <c r="W56" s="40">
        <v>0.35819070904645467</v>
      </c>
      <c r="X56" s="39">
        <v>0.60526315789473695</v>
      </c>
      <c r="Y56" s="40">
        <v>0.56874381800197815</v>
      </c>
      <c r="Z56" s="39">
        <v>0.11793214862681745</v>
      </c>
      <c r="AA56" s="40">
        <v>-6.9297401347449439E-2</v>
      </c>
      <c r="AB56" s="39">
        <v>-0.24444444444444446</v>
      </c>
      <c r="AC56" s="40">
        <v>-0.18340611353711789</v>
      </c>
    </row>
    <row r="57" spans="2:29" ht="15" customHeight="1">
      <c r="B57" s="35" t="s">
        <v>131</v>
      </c>
      <c r="C57" s="39">
        <v>-9.283252220862559E-2</v>
      </c>
      <c r="D57" s="40">
        <v>0.13385868982523852</v>
      </c>
      <c r="E57" s="39">
        <v>0.15736733594606145</v>
      </c>
      <c r="F57" s="40">
        <v>-7.2148327287384073E-2</v>
      </c>
      <c r="G57" s="39">
        <v>0.22587820490067312</v>
      </c>
      <c r="H57" s="40">
        <v>0.30041587286836124</v>
      </c>
      <c r="I57" s="39">
        <v>0.40813482515239019</v>
      </c>
      <c r="J57" s="40">
        <v>0.27115661929422008</v>
      </c>
      <c r="K57" s="39">
        <v>0.35470008549700771</v>
      </c>
      <c r="L57" s="40">
        <v>0.30553633864966434</v>
      </c>
      <c r="M57" s="39">
        <v>0.22457559519899406</v>
      </c>
      <c r="N57" s="40">
        <v>0.14639889196675893</v>
      </c>
      <c r="Q57" s="35" t="s">
        <v>131</v>
      </c>
      <c r="R57" s="39">
        <v>0.33215260258456469</v>
      </c>
      <c r="S57" s="40">
        <v>0.47320694057018575</v>
      </c>
      <c r="T57" s="39">
        <v>0.38997616812305913</v>
      </c>
      <c r="U57" s="40">
        <v>0.78403721048505015</v>
      </c>
      <c r="V57" s="39">
        <v>0.18410385097963511</v>
      </c>
      <c r="W57" s="40">
        <v>0.19043280182232336</v>
      </c>
      <c r="X57" s="39">
        <v>0.17573850327155704</v>
      </c>
      <c r="Y57" s="40">
        <v>0.19509985088363924</v>
      </c>
      <c r="Z57" s="39">
        <v>0.16159837903373142</v>
      </c>
      <c r="AA57" s="40">
        <v>0.22846012832263973</v>
      </c>
      <c r="AB57" s="39">
        <v>7.4303405572755388E-2</v>
      </c>
      <c r="AC57" s="40">
        <v>0.12763423600683477</v>
      </c>
    </row>
    <row r="58" spans="2:29" ht="15" customHeight="1">
      <c r="B58" s="36" t="s">
        <v>132</v>
      </c>
      <c r="C58" s="41">
        <v>-6.2015664784678348E-2</v>
      </c>
      <c r="D58" s="41">
        <v>0.1095219570241881</v>
      </c>
      <c r="E58" s="41">
        <v>0.15527000757800402</v>
      </c>
      <c r="F58" s="41">
        <v>-8.6466067474273767E-2</v>
      </c>
      <c r="G58" s="41">
        <v>0.15163101564028847</v>
      </c>
      <c r="H58" s="41">
        <v>0.18614291780319125</v>
      </c>
      <c r="I58" s="41">
        <v>0.20610905101731802</v>
      </c>
      <c r="J58" s="41">
        <v>0.13042266460900032</v>
      </c>
      <c r="K58" s="41">
        <v>0.2070310115895051</v>
      </c>
      <c r="L58" s="41">
        <v>0.21642957045474587</v>
      </c>
      <c r="M58" s="41">
        <v>0.17852362603934302</v>
      </c>
      <c r="N58" s="41">
        <v>9.7565503341465964E-2</v>
      </c>
      <c r="Q58" s="36" t="s">
        <v>132</v>
      </c>
      <c r="R58" s="41">
        <v>0.27218677387231227</v>
      </c>
      <c r="S58" s="41">
        <v>0.36618885565982606</v>
      </c>
      <c r="T58" s="41">
        <v>0.25671636683055943</v>
      </c>
      <c r="U58" s="41">
        <v>0.57374664917583984</v>
      </c>
      <c r="V58" s="41">
        <v>0.14212328767123283</v>
      </c>
      <c r="W58" s="41">
        <v>0.144353228850016</v>
      </c>
      <c r="X58" s="41">
        <v>0.13032232391563858</v>
      </c>
      <c r="Y58" s="41">
        <v>0.12042499178142241</v>
      </c>
      <c r="Z58" s="41">
        <v>0.13376032361368617</v>
      </c>
      <c r="AA58" s="41">
        <v>0.16671414291559405</v>
      </c>
      <c r="AB58" s="41">
        <v>5.1222044407734257E-2</v>
      </c>
      <c r="AC58" s="41">
        <v>7.4528233503273977E-2</v>
      </c>
    </row>
    <row r="59" spans="2:29" ht="15" customHeight="1">
      <c r="B59" s="589" t="s">
        <v>133</v>
      </c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Q59" s="589" t="s">
        <v>139</v>
      </c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</row>
  </sheetData>
  <mergeCells count="12">
    <mergeCell ref="B33:N33"/>
    <mergeCell ref="Q33:AC33"/>
    <mergeCell ref="B34:N34"/>
    <mergeCell ref="Q34:AC34"/>
    <mergeCell ref="B59:N59"/>
    <mergeCell ref="Q59:AC59"/>
    <mergeCell ref="B5:N5"/>
    <mergeCell ref="Q5:AC5"/>
    <mergeCell ref="B6:N6"/>
    <mergeCell ref="Q6:AC6"/>
    <mergeCell ref="B31:N31"/>
    <mergeCell ref="Q31:AC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">
    <tabColor rgb="FF000099"/>
    <pageSetUpPr autoPageBreaks="0" fitToPage="1"/>
  </sheetPr>
  <dimension ref="B28:L30"/>
  <sheetViews>
    <sheetView showGridLines="0" showRowColHeaders="0" showOutlineSymbols="0" topLeftCell="A4" zoomScaleNormal="100" workbookViewId="0">
      <selection activeCell="B1" sqref="B1"/>
    </sheetView>
  </sheetViews>
  <sheetFormatPr baseColWidth="10" defaultRowHeight="12.7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20.100000000000001" customHeight="1" thickBot="1"/>
    <row r="30" spans="2:12" ht="30" customHeight="1" thickBot="1">
      <c r="J30" s="48" t="s">
        <v>158</v>
      </c>
    </row>
  </sheetData>
  <hyperlinks>
    <hyperlink ref="J30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R449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.855468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624" t="s">
        <v>319</v>
      </c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</row>
    <row r="6" spans="2:18" ht="30" customHeight="1">
      <c r="B6" s="232"/>
      <c r="C6" s="196" t="s">
        <v>316</v>
      </c>
      <c r="D6" s="196" t="s">
        <v>161</v>
      </c>
      <c r="E6" s="204" t="s">
        <v>315</v>
      </c>
      <c r="F6" s="204" t="s">
        <v>161</v>
      </c>
      <c r="G6" s="196" t="s">
        <v>314</v>
      </c>
      <c r="H6" s="196" t="s">
        <v>161</v>
      </c>
      <c r="I6" s="204" t="s">
        <v>313</v>
      </c>
      <c r="J6" s="204" t="s">
        <v>161</v>
      </c>
      <c r="K6" s="196" t="s">
        <v>312</v>
      </c>
      <c r="L6" s="196" t="s">
        <v>161</v>
      </c>
      <c r="M6" s="204" t="s">
        <v>237</v>
      </c>
      <c r="N6" s="204" t="s">
        <v>161</v>
      </c>
      <c r="O6" s="196" t="s">
        <v>287</v>
      </c>
      <c r="P6" s="196" t="s">
        <v>161</v>
      </c>
      <c r="Q6" s="204" t="s">
        <v>132</v>
      </c>
      <c r="R6" s="204" t="s">
        <v>161</v>
      </c>
    </row>
    <row r="7" spans="2:18">
      <c r="B7" s="60" t="s">
        <v>109</v>
      </c>
      <c r="C7" s="217">
        <v>3484</v>
      </c>
      <c r="D7" s="233">
        <v>-4.9386084583901813E-2</v>
      </c>
      <c r="E7" s="225">
        <v>9852</v>
      </c>
      <c r="F7" s="234">
        <v>-8.0369644357322856E-2</v>
      </c>
      <c r="G7" s="217">
        <v>47655</v>
      </c>
      <c r="H7" s="233">
        <v>-6.5251834556371291E-3</v>
      </c>
      <c r="I7" s="225">
        <v>153706</v>
      </c>
      <c r="J7" s="234">
        <v>5.2679880011505809E-2</v>
      </c>
      <c r="K7" s="217">
        <v>33512</v>
      </c>
      <c r="L7" s="233">
        <v>4.4150179155631797E-2</v>
      </c>
      <c r="M7" s="225">
        <v>248209</v>
      </c>
      <c r="N7" s="234">
        <v>3.2247198020419532E-2</v>
      </c>
      <c r="O7" s="217">
        <v>168124</v>
      </c>
      <c r="P7" s="233">
        <v>1.5486832568253117E-2</v>
      </c>
      <c r="Q7" s="225">
        <v>416333</v>
      </c>
      <c r="R7" s="234">
        <v>2.541285420489392E-2</v>
      </c>
    </row>
    <row r="8" spans="2:18">
      <c r="B8" s="60" t="s">
        <v>108</v>
      </c>
      <c r="C8" s="217">
        <v>3132</v>
      </c>
      <c r="D8" s="233">
        <v>9.5104895104895171E-2</v>
      </c>
      <c r="E8" s="225">
        <v>11810</v>
      </c>
      <c r="F8" s="234">
        <v>6.9843282906060233E-2</v>
      </c>
      <c r="G8" s="217">
        <v>50772</v>
      </c>
      <c r="H8" s="233">
        <v>6.572070275602937E-2</v>
      </c>
      <c r="I8" s="225">
        <v>159643</v>
      </c>
      <c r="J8" s="234">
        <v>0.1068486882245272</v>
      </c>
      <c r="K8" s="217">
        <v>32555</v>
      </c>
      <c r="L8" s="233">
        <v>4.8943162778708693E-2</v>
      </c>
      <c r="M8" s="225">
        <v>257912</v>
      </c>
      <c r="N8" s="234">
        <v>8.9118610857741309E-2</v>
      </c>
      <c r="O8" s="217">
        <v>154418</v>
      </c>
      <c r="P8" s="233">
        <v>-3.3867022042031847E-2</v>
      </c>
      <c r="Q8" s="225">
        <v>412330</v>
      </c>
      <c r="R8" s="234">
        <v>3.9559902077203724E-2</v>
      </c>
    </row>
    <row r="9" spans="2:18">
      <c r="B9" s="60" t="s">
        <v>107</v>
      </c>
      <c r="C9" s="217">
        <v>3154</v>
      </c>
      <c r="D9" s="233">
        <v>0.28315703824247351</v>
      </c>
      <c r="E9" s="225">
        <v>9944</v>
      </c>
      <c r="F9" s="234">
        <v>7.6306959627665316E-2</v>
      </c>
      <c r="G9" s="217">
        <v>52794</v>
      </c>
      <c r="H9" s="233">
        <v>6.8509785666579059E-2</v>
      </c>
      <c r="I9" s="225">
        <v>175826</v>
      </c>
      <c r="J9" s="234">
        <v>6.5521713309173668E-2</v>
      </c>
      <c r="K9" s="217">
        <v>41019</v>
      </c>
      <c r="L9" s="233">
        <v>-4.9297733277708256E-2</v>
      </c>
      <c r="M9" s="225">
        <v>282737</v>
      </c>
      <c r="N9" s="234">
        <v>5.00285962579754E-2</v>
      </c>
      <c r="O9" s="217">
        <v>176118</v>
      </c>
      <c r="P9" s="233">
        <v>7.1661971145362324E-2</v>
      </c>
      <c r="Q9" s="225">
        <v>458855</v>
      </c>
      <c r="R9" s="234">
        <v>5.8227842262694063E-2</v>
      </c>
    </row>
    <row r="10" spans="2:18">
      <c r="B10" s="60" t="s">
        <v>106</v>
      </c>
      <c r="C10" s="217">
        <v>3191</v>
      </c>
      <c r="D10" s="233">
        <v>0.27131474103585651</v>
      </c>
      <c r="E10" s="225">
        <v>9424</v>
      </c>
      <c r="F10" s="234">
        <v>0.37757637772255515</v>
      </c>
      <c r="G10" s="217">
        <v>51669</v>
      </c>
      <c r="H10" s="233">
        <v>0.24159557851736158</v>
      </c>
      <c r="I10" s="225">
        <v>168994</v>
      </c>
      <c r="J10" s="234">
        <v>0.14181277659538538</v>
      </c>
      <c r="K10" s="217">
        <v>34452</v>
      </c>
      <c r="L10" s="233">
        <v>9.1116389548693499E-2</v>
      </c>
      <c r="M10" s="225">
        <v>267730</v>
      </c>
      <c r="N10" s="234">
        <v>0.16128668465295437</v>
      </c>
      <c r="O10" s="217">
        <v>153501</v>
      </c>
      <c r="P10" s="233">
        <v>0.15304183223538437</v>
      </c>
      <c r="Q10" s="225">
        <v>421231</v>
      </c>
      <c r="R10" s="234">
        <v>0.15826855444313992</v>
      </c>
    </row>
    <row r="11" spans="2:18">
      <c r="B11" s="60" t="s">
        <v>105</v>
      </c>
      <c r="C11" s="217">
        <v>2487</v>
      </c>
      <c r="D11" s="233">
        <v>0.25542655224634014</v>
      </c>
      <c r="E11" s="225">
        <v>8018</v>
      </c>
      <c r="F11" s="234">
        <v>0.11749128919860619</v>
      </c>
      <c r="G11" s="217">
        <v>58044</v>
      </c>
      <c r="H11" s="233">
        <v>8.4691284197936811E-2</v>
      </c>
      <c r="I11" s="225">
        <v>193103</v>
      </c>
      <c r="J11" s="234">
        <v>5.8388599616333137E-2</v>
      </c>
      <c r="K11" s="217">
        <v>37027</v>
      </c>
      <c r="L11" s="233">
        <v>-3.0402220592856355E-2</v>
      </c>
      <c r="M11" s="225">
        <v>298679</v>
      </c>
      <c r="N11" s="234">
        <v>5.426288183095318E-2</v>
      </c>
      <c r="O11" s="217">
        <v>188171</v>
      </c>
      <c r="P11" s="233">
        <v>3.4520484683218555E-2</v>
      </c>
      <c r="Q11" s="225">
        <v>486850</v>
      </c>
      <c r="R11" s="234">
        <v>4.6543622285564412E-2</v>
      </c>
    </row>
    <row r="12" spans="2:18">
      <c r="B12" s="60" t="s">
        <v>104</v>
      </c>
      <c r="C12" s="217">
        <v>3252</v>
      </c>
      <c r="D12" s="233">
        <v>0.21843387036343209</v>
      </c>
      <c r="E12" s="225">
        <v>9075</v>
      </c>
      <c r="F12" s="234">
        <v>0.2479372937293729</v>
      </c>
      <c r="G12" s="217">
        <v>56922</v>
      </c>
      <c r="H12" s="233">
        <v>0.11752002512957427</v>
      </c>
      <c r="I12" s="225">
        <v>190965</v>
      </c>
      <c r="J12" s="234">
        <v>0.12728227953460092</v>
      </c>
      <c r="K12" s="217">
        <v>37461</v>
      </c>
      <c r="L12" s="233">
        <v>7.7270374417668375E-2</v>
      </c>
      <c r="M12" s="225">
        <v>297675</v>
      </c>
      <c r="N12" s="234">
        <v>0.12307303417416837</v>
      </c>
      <c r="O12" s="217">
        <v>192630</v>
      </c>
      <c r="P12" s="233">
        <v>3.4504981069251706E-2</v>
      </c>
      <c r="Q12" s="225">
        <v>490305</v>
      </c>
      <c r="R12" s="234">
        <v>8.6526806113562227E-2</v>
      </c>
    </row>
    <row r="13" spans="2:18">
      <c r="B13" s="60" t="s">
        <v>103</v>
      </c>
      <c r="C13" s="217">
        <v>2848</v>
      </c>
      <c r="D13" s="233">
        <v>0.18174273858921164</v>
      </c>
      <c r="E13" s="225">
        <v>8422</v>
      </c>
      <c r="F13" s="234">
        <v>0.10888742593811718</v>
      </c>
      <c r="G13" s="217">
        <v>44122</v>
      </c>
      <c r="H13" s="233">
        <v>-1.8791558253830609E-2</v>
      </c>
      <c r="I13" s="225">
        <v>154397</v>
      </c>
      <c r="J13" s="234">
        <v>4.1737792741429525E-2</v>
      </c>
      <c r="K13" s="217">
        <v>29061</v>
      </c>
      <c r="L13" s="233">
        <v>5.0271051680520484E-2</v>
      </c>
      <c r="M13" s="225">
        <v>238850</v>
      </c>
      <c r="N13" s="234">
        <v>3.4641091950288638E-2</v>
      </c>
      <c r="O13" s="217">
        <v>145233</v>
      </c>
      <c r="P13" s="233">
        <v>7.9325421611493585E-3</v>
      </c>
      <c r="Q13" s="225">
        <v>384083</v>
      </c>
      <c r="R13" s="234">
        <v>2.4377038643207172E-2</v>
      </c>
    </row>
    <row r="14" spans="2:18">
      <c r="B14" s="60" t="s">
        <v>102</v>
      </c>
      <c r="C14" s="217">
        <v>2967</v>
      </c>
      <c r="D14" s="233">
        <v>9.8482043687523113E-2</v>
      </c>
      <c r="E14" s="225">
        <v>8654</v>
      </c>
      <c r="F14" s="234">
        <v>0.1591213501205464</v>
      </c>
      <c r="G14" s="217">
        <v>44175</v>
      </c>
      <c r="H14" s="233">
        <v>-8.0683426288187809E-2</v>
      </c>
      <c r="I14" s="225">
        <v>148187</v>
      </c>
      <c r="J14" s="234">
        <v>2.2981126344419955E-2</v>
      </c>
      <c r="K14" s="217">
        <v>29700</v>
      </c>
      <c r="L14" s="233">
        <v>-1.8246727489091619E-2</v>
      </c>
      <c r="M14" s="225">
        <v>233683</v>
      </c>
      <c r="N14" s="234">
        <v>1.5171710331762789E-3</v>
      </c>
      <c r="O14" s="217">
        <v>124497</v>
      </c>
      <c r="P14" s="233">
        <v>-2.7123968492123063E-2</v>
      </c>
      <c r="Q14" s="225">
        <v>358180</v>
      </c>
      <c r="R14" s="234">
        <v>-8.6272512641953902E-3</v>
      </c>
    </row>
    <row r="15" spans="2:18">
      <c r="B15" s="60" t="s">
        <v>101</v>
      </c>
      <c r="C15" s="217">
        <v>3820</v>
      </c>
      <c r="D15" s="233">
        <v>0.42484147706079822</v>
      </c>
      <c r="E15" s="225">
        <v>10438</v>
      </c>
      <c r="F15" s="234">
        <v>0.23555871212121215</v>
      </c>
      <c r="G15" s="217">
        <v>55403</v>
      </c>
      <c r="H15" s="233">
        <v>0.10193325112375184</v>
      </c>
      <c r="I15" s="225">
        <v>181481</v>
      </c>
      <c r="J15" s="234">
        <v>9.9005643969672708E-2</v>
      </c>
      <c r="K15" s="217">
        <v>39658</v>
      </c>
      <c r="L15" s="233">
        <v>0.22352142658809737</v>
      </c>
      <c r="M15" s="225">
        <v>290800</v>
      </c>
      <c r="N15" s="234">
        <v>0.12298804411628406</v>
      </c>
      <c r="O15" s="217">
        <v>183799</v>
      </c>
      <c r="P15" s="233">
        <v>0.12348637199948653</v>
      </c>
      <c r="Q15" s="225">
        <v>474599</v>
      </c>
      <c r="R15" s="234">
        <v>0.12318098019401291</v>
      </c>
    </row>
    <row r="16" spans="2:18">
      <c r="B16" s="60" t="s">
        <v>100</v>
      </c>
      <c r="C16" s="217">
        <v>3759</v>
      </c>
      <c r="D16" s="233">
        <v>0.20211064918452193</v>
      </c>
      <c r="E16" s="225">
        <v>12414</v>
      </c>
      <c r="F16" s="234">
        <v>0.33054662379421229</v>
      </c>
      <c r="G16" s="217">
        <v>57233</v>
      </c>
      <c r="H16" s="233">
        <v>0.10657179868912037</v>
      </c>
      <c r="I16" s="225">
        <v>167715</v>
      </c>
      <c r="J16" s="234">
        <v>0.17211906043176528</v>
      </c>
      <c r="K16" s="217">
        <v>36720</v>
      </c>
      <c r="L16" s="233">
        <v>0.12424223868715933</v>
      </c>
      <c r="M16" s="225">
        <v>277841</v>
      </c>
      <c r="N16" s="234">
        <v>0.15802306534904376</v>
      </c>
      <c r="O16" s="217">
        <v>176407</v>
      </c>
      <c r="P16" s="233">
        <v>7.2813408419183379E-2</v>
      </c>
      <c r="Q16" s="225">
        <v>454248</v>
      </c>
      <c r="R16" s="234">
        <v>0.12337243205947157</v>
      </c>
    </row>
    <row r="17" spans="2:18">
      <c r="B17" s="60" t="s">
        <v>99</v>
      </c>
      <c r="C17" s="217">
        <v>2677</v>
      </c>
      <c r="D17" s="233">
        <v>-0.2733441910966341</v>
      </c>
      <c r="E17" s="225">
        <v>11423</v>
      </c>
      <c r="F17" s="234">
        <v>0.18422143893842002</v>
      </c>
      <c r="G17" s="217">
        <v>51979</v>
      </c>
      <c r="H17" s="233">
        <v>6.9020833761799905E-2</v>
      </c>
      <c r="I17" s="225">
        <v>153947</v>
      </c>
      <c r="J17" s="234">
        <v>0.16121562297283032</v>
      </c>
      <c r="K17" s="217">
        <v>34955</v>
      </c>
      <c r="L17" s="233">
        <v>0.2184112377566314</v>
      </c>
      <c r="M17" s="225">
        <v>254981</v>
      </c>
      <c r="N17" s="234">
        <v>0.14230610708909763</v>
      </c>
      <c r="O17" s="217">
        <v>162648</v>
      </c>
      <c r="P17" s="233">
        <v>0.11150747278430417</v>
      </c>
      <c r="Q17" s="225">
        <v>417629</v>
      </c>
      <c r="R17" s="234">
        <v>0.13011064898375579</v>
      </c>
    </row>
    <row r="18" spans="2:18">
      <c r="B18" s="60" t="s">
        <v>98</v>
      </c>
      <c r="C18" s="217">
        <v>3324</v>
      </c>
      <c r="D18" s="233">
        <v>0.11282222966186817</v>
      </c>
      <c r="E18" s="225">
        <v>9901</v>
      </c>
      <c r="F18" s="234">
        <v>0.13076747373229791</v>
      </c>
      <c r="G18" s="217">
        <v>49865</v>
      </c>
      <c r="H18" s="233">
        <v>-1.9582784451740998E-2</v>
      </c>
      <c r="I18" s="225">
        <v>148801</v>
      </c>
      <c r="J18" s="234">
        <v>8.9199575449255164E-2</v>
      </c>
      <c r="K18" s="217">
        <v>28965</v>
      </c>
      <c r="L18" s="233">
        <v>6.1844710022728844E-2</v>
      </c>
      <c r="M18" s="225">
        <v>240856</v>
      </c>
      <c r="N18" s="234">
        <v>6.3395983169755032E-2</v>
      </c>
      <c r="O18" s="217">
        <v>144704</v>
      </c>
      <c r="P18" s="233">
        <v>-7.0861692564530676E-2</v>
      </c>
      <c r="Q18" s="225">
        <v>385560</v>
      </c>
      <c r="R18" s="234">
        <v>8.69355923157622E-3</v>
      </c>
    </row>
    <row r="19" spans="2:18" ht="30" customHeight="1">
      <c r="B19" s="207" t="s">
        <v>572</v>
      </c>
      <c r="C19" s="228">
        <v>38095</v>
      </c>
      <c r="D19" s="235">
        <v>0.12930957815788702</v>
      </c>
      <c r="E19" s="228">
        <v>119375</v>
      </c>
      <c r="F19" s="235">
        <v>0.15315880989180841</v>
      </c>
      <c r="G19" s="228">
        <v>620633</v>
      </c>
      <c r="H19" s="235">
        <v>5.9854879666930261E-2</v>
      </c>
      <c r="I19" s="228">
        <v>1996765</v>
      </c>
      <c r="J19" s="235">
        <v>9.3761212097973612E-2</v>
      </c>
      <c r="K19" s="228">
        <v>415085</v>
      </c>
      <c r="L19" s="235">
        <v>6.4926701866190539E-2</v>
      </c>
      <c r="M19" s="228">
        <v>3189953</v>
      </c>
      <c r="N19" s="235">
        <v>8.5679405379263329E-2</v>
      </c>
      <c r="O19" s="228">
        <v>1970250</v>
      </c>
      <c r="P19" s="235">
        <v>4.0744465737968527E-2</v>
      </c>
      <c r="Q19" s="228">
        <v>5160203</v>
      </c>
      <c r="R19" s="235">
        <v>6.8072009231421982E-2</v>
      </c>
    </row>
    <row r="20" spans="2:18" outlineLevel="1">
      <c r="B20" s="60" t="s">
        <v>109</v>
      </c>
      <c r="C20" s="217">
        <v>3665</v>
      </c>
      <c r="D20" s="233">
        <v>0.26161790017211706</v>
      </c>
      <c r="E20" s="225">
        <v>10713</v>
      </c>
      <c r="F20" s="234">
        <v>9.8881936608882892E-2</v>
      </c>
      <c r="G20" s="217">
        <v>47968</v>
      </c>
      <c r="H20" s="233">
        <v>-6.4623032311516004E-3</v>
      </c>
      <c r="I20" s="225">
        <v>146014</v>
      </c>
      <c r="J20" s="234">
        <v>6.3149387291486114E-2</v>
      </c>
      <c r="K20" s="217">
        <v>32095</v>
      </c>
      <c r="L20" s="233">
        <v>0.14326933352331417</v>
      </c>
      <c r="M20" s="225">
        <v>240455</v>
      </c>
      <c r="N20" s="234">
        <v>6.2324385459557874E-2</v>
      </c>
      <c r="O20" s="217">
        <v>165560</v>
      </c>
      <c r="P20" s="233">
        <v>7.388644928617305E-2</v>
      </c>
      <c r="Q20" s="225">
        <v>406015</v>
      </c>
      <c r="R20" s="234">
        <v>6.7008832719694489E-2</v>
      </c>
    </row>
    <row r="21" spans="2:18" outlineLevel="1">
      <c r="B21" s="60" t="s">
        <v>108</v>
      </c>
      <c r="C21" s="217">
        <v>2860</v>
      </c>
      <c r="D21" s="233">
        <v>1.5264465743698885E-2</v>
      </c>
      <c r="E21" s="225">
        <v>11039</v>
      </c>
      <c r="F21" s="234">
        <v>0.29216902727379135</v>
      </c>
      <c r="G21" s="217">
        <v>47641</v>
      </c>
      <c r="H21" s="233">
        <v>-2.049837575558211E-2</v>
      </c>
      <c r="I21" s="225">
        <v>144232</v>
      </c>
      <c r="J21" s="234">
        <v>7.098728763217288E-2</v>
      </c>
      <c r="K21" s="217">
        <v>31036</v>
      </c>
      <c r="L21" s="233">
        <v>1.4978088822029001E-2</v>
      </c>
      <c r="M21" s="225">
        <v>236808</v>
      </c>
      <c r="N21" s="234">
        <v>5.1321210399204453E-2</v>
      </c>
      <c r="O21" s="217">
        <v>159831</v>
      </c>
      <c r="P21" s="233">
        <v>9.059459311925977E-2</v>
      </c>
      <c r="Q21" s="225">
        <v>396639</v>
      </c>
      <c r="R21" s="234">
        <v>6.6801684767698877E-2</v>
      </c>
    </row>
    <row r="22" spans="2:18" outlineLevel="1">
      <c r="B22" s="60" t="s">
        <v>107</v>
      </c>
      <c r="C22" s="217">
        <v>2458</v>
      </c>
      <c r="D22" s="233">
        <v>-0.12464387464387461</v>
      </c>
      <c r="E22" s="225">
        <v>9239</v>
      </c>
      <c r="F22" s="234">
        <v>0.21999207711607016</v>
      </c>
      <c r="G22" s="217">
        <v>49409</v>
      </c>
      <c r="H22" s="233">
        <v>5.0182792042169799E-2</v>
      </c>
      <c r="I22" s="225">
        <v>165014</v>
      </c>
      <c r="J22" s="234">
        <v>8.5325668734091531E-2</v>
      </c>
      <c r="K22" s="217">
        <v>43146</v>
      </c>
      <c r="L22" s="233">
        <v>0.40926313038933881</v>
      </c>
      <c r="M22" s="225">
        <v>269266</v>
      </c>
      <c r="N22" s="234">
        <v>0.12153978157826772</v>
      </c>
      <c r="O22" s="217">
        <v>164341</v>
      </c>
      <c r="P22" s="233">
        <v>-2.6944200018205189E-3</v>
      </c>
      <c r="Q22" s="225">
        <v>433607</v>
      </c>
      <c r="R22" s="234">
        <v>7.0975693492495218E-2</v>
      </c>
    </row>
    <row r="23" spans="2:18" outlineLevel="1">
      <c r="B23" s="60" t="s">
        <v>106</v>
      </c>
      <c r="C23" s="217">
        <v>2510</v>
      </c>
      <c r="D23" s="233">
        <v>3.8477451386015771E-2</v>
      </c>
      <c r="E23" s="225">
        <v>6841</v>
      </c>
      <c r="F23" s="234">
        <v>1.1982248520709948E-2</v>
      </c>
      <c r="G23" s="217">
        <v>41615</v>
      </c>
      <c r="H23" s="233">
        <v>5.9633845135334651E-2</v>
      </c>
      <c r="I23" s="225">
        <v>148005</v>
      </c>
      <c r="J23" s="234">
        <v>9.7674936032929205E-2</v>
      </c>
      <c r="K23" s="217">
        <v>31575</v>
      </c>
      <c r="L23" s="233">
        <v>3.3111932729116944E-2</v>
      </c>
      <c r="M23" s="225">
        <v>230546</v>
      </c>
      <c r="N23" s="234">
        <v>7.808349855972474E-2</v>
      </c>
      <c r="O23" s="217">
        <v>133127</v>
      </c>
      <c r="P23" s="233">
        <v>-5.1572318082726554E-2</v>
      </c>
      <c r="Q23" s="225">
        <v>363673</v>
      </c>
      <c r="R23" s="234">
        <v>2.6704195768659567E-2</v>
      </c>
    </row>
    <row r="24" spans="2:18" outlineLevel="1">
      <c r="B24" s="60" t="s">
        <v>105</v>
      </c>
      <c r="C24" s="217">
        <v>1981</v>
      </c>
      <c r="D24" s="233">
        <v>-0.11523001339883876</v>
      </c>
      <c r="E24" s="225">
        <v>7175</v>
      </c>
      <c r="F24" s="234">
        <v>0.19802972115545159</v>
      </c>
      <c r="G24" s="217">
        <v>53512</v>
      </c>
      <c r="H24" s="233">
        <v>-6.4058525354178109E-3</v>
      </c>
      <c r="I24" s="225">
        <v>182450</v>
      </c>
      <c r="J24" s="234">
        <v>4.0081177067478491E-2</v>
      </c>
      <c r="K24" s="217">
        <v>38188</v>
      </c>
      <c r="L24" s="233">
        <v>0.16704357924332247</v>
      </c>
      <c r="M24" s="225">
        <v>283306</v>
      </c>
      <c r="N24" s="234">
        <v>4.8403928563498733E-2</v>
      </c>
      <c r="O24" s="217">
        <v>181892</v>
      </c>
      <c r="P24" s="233">
        <v>-7.9288910486140618E-2</v>
      </c>
      <c r="Q24" s="225">
        <v>465198</v>
      </c>
      <c r="R24" s="234">
        <v>-5.5239406390156232E-3</v>
      </c>
    </row>
    <row r="25" spans="2:18" outlineLevel="1">
      <c r="B25" s="60" t="s">
        <v>104</v>
      </c>
      <c r="C25" s="217">
        <v>2669</v>
      </c>
      <c r="D25" s="233">
        <v>3.1298299845440525E-2</v>
      </c>
      <c r="E25" s="225">
        <v>7272</v>
      </c>
      <c r="F25" s="234">
        <v>-4.4415243101182611E-2</v>
      </c>
      <c r="G25" s="217">
        <v>50936</v>
      </c>
      <c r="H25" s="233">
        <v>-2.1684432920388019E-2</v>
      </c>
      <c r="I25" s="225">
        <v>169403</v>
      </c>
      <c r="J25" s="234">
        <v>4.413776950481374E-2</v>
      </c>
      <c r="K25" s="217">
        <v>34774</v>
      </c>
      <c r="L25" s="233">
        <v>0.1253721682847897</v>
      </c>
      <c r="M25" s="225">
        <v>265054</v>
      </c>
      <c r="N25" s="234">
        <v>3.7779213406158751E-2</v>
      </c>
      <c r="O25" s="217">
        <v>186205</v>
      </c>
      <c r="P25" s="233">
        <v>4.1473236758208021E-2</v>
      </c>
      <c r="Q25" s="225">
        <v>451259</v>
      </c>
      <c r="R25" s="234">
        <v>3.9300314374877576E-2</v>
      </c>
    </row>
    <row r="26" spans="2:18" outlineLevel="1">
      <c r="B26" s="60" t="s">
        <v>103</v>
      </c>
      <c r="C26" s="217">
        <v>2410</v>
      </c>
      <c r="D26" s="233">
        <v>-0.18800539083557954</v>
      </c>
      <c r="E26" s="225">
        <v>7595</v>
      </c>
      <c r="F26" s="234">
        <v>0.17170626349892015</v>
      </c>
      <c r="G26" s="217">
        <v>44967</v>
      </c>
      <c r="H26" s="233">
        <v>-2.1882409240206235E-2</v>
      </c>
      <c r="I26" s="225">
        <v>148211</v>
      </c>
      <c r="J26" s="234">
        <v>0.1351945465686275</v>
      </c>
      <c r="K26" s="217">
        <v>27670</v>
      </c>
      <c r="L26" s="233">
        <v>-2.235684407904226E-3</v>
      </c>
      <c r="M26" s="225">
        <v>230853</v>
      </c>
      <c r="N26" s="234">
        <v>8.0190908452846044E-2</v>
      </c>
      <c r="O26" s="217">
        <v>144090</v>
      </c>
      <c r="P26" s="233">
        <v>5.8372446618628837E-2</v>
      </c>
      <c r="Q26" s="225">
        <v>374943</v>
      </c>
      <c r="R26" s="234">
        <v>7.1700518496075505E-2</v>
      </c>
    </row>
    <row r="27" spans="2:18" outlineLevel="1">
      <c r="B27" s="60" t="s">
        <v>102</v>
      </c>
      <c r="C27" s="217">
        <v>2701</v>
      </c>
      <c r="D27" s="233">
        <v>-0.17350061199510403</v>
      </c>
      <c r="E27" s="225">
        <v>7466</v>
      </c>
      <c r="F27" s="234">
        <v>1.4677901603696641E-2</v>
      </c>
      <c r="G27" s="217">
        <v>48052</v>
      </c>
      <c r="H27" s="233">
        <v>7.1417422907980033E-2</v>
      </c>
      <c r="I27" s="225">
        <v>144858</v>
      </c>
      <c r="J27" s="234">
        <v>9.0198911742791932E-2</v>
      </c>
      <c r="K27" s="217">
        <v>30252</v>
      </c>
      <c r="L27" s="233">
        <v>5.1731330830204314E-2</v>
      </c>
      <c r="M27" s="225">
        <v>233329</v>
      </c>
      <c r="N27" s="234">
        <v>7.4694167065846306E-2</v>
      </c>
      <c r="O27" s="217">
        <v>127968</v>
      </c>
      <c r="P27" s="233">
        <v>-3.9142219986334381E-2</v>
      </c>
      <c r="Q27" s="225">
        <v>361297</v>
      </c>
      <c r="R27" s="234">
        <v>3.1413702243550334E-2</v>
      </c>
    </row>
    <row r="28" spans="2:18" outlineLevel="1">
      <c r="B28" s="60" t="s">
        <v>101</v>
      </c>
      <c r="C28" s="217">
        <v>2681</v>
      </c>
      <c r="D28" s="233">
        <v>-0.21285965942454488</v>
      </c>
      <c r="E28" s="225">
        <v>8448</v>
      </c>
      <c r="F28" s="234">
        <v>2.2636484687083902E-2</v>
      </c>
      <c r="G28" s="217">
        <v>50278</v>
      </c>
      <c r="H28" s="233">
        <v>-6.1364697096984999E-2</v>
      </c>
      <c r="I28" s="225">
        <v>165132</v>
      </c>
      <c r="J28" s="234">
        <v>8.2832786885245868E-2</v>
      </c>
      <c r="K28" s="217">
        <v>32413</v>
      </c>
      <c r="L28" s="233">
        <v>-8.2668251542423743E-2</v>
      </c>
      <c r="M28" s="225">
        <v>258952</v>
      </c>
      <c r="N28" s="234">
        <v>2.3258754633178613E-2</v>
      </c>
      <c r="O28" s="217">
        <v>163597</v>
      </c>
      <c r="P28" s="233">
        <v>-1.0685518008756389E-2</v>
      </c>
      <c r="Q28" s="225">
        <v>422549</v>
      </c>
      <c r="R28" s="234">
        <v>9.8439404440409106E-3</v>
      </c>
    </row>
    <row r="29" spans="2:18" outlineLevel="1">
      <c r="B29" s="60" t="s">
        <v>100</v>
      </c>
      <c r="C29" s="217">
        <v>3127</v>
      </c>
      <c r="D29" s="233">
        <v>-0.13571033720287451</v>
      </c>
      <c r="E29" s="225">
        <v>9330</v>
      </c>
      <c r="F29" s="234">
        <v>-0.14199006805223469</v>
      </c>
      <c r="G29" s="217">
        <v>51721</v>
      </c>
      <c r="H29" s="233">
        <v>-7.233561717544934E-2</v>
      </c>
      <c r="I29" s="225">
        <v>143087</v>
      </c>
      <c r="J29" s="234">
        <v>7.9706317346291966E-2</v>
      </c>
      <c r="K29" s="217">
        <v>32662</v>
      </c>
      <c r="L29" s="233">
        <v>0.19365566641084686</v>
      </c>
      <c r="M29" s="225">
        <v>239927</v>
      </c>
      <c r="N29" s="234">
        <v>4.2557999070103048E-2</v>
      </c>
      <c r="O29" s="217">
        <v>164434</v>
      </c>
      <c r="P29" s="233">
        <v>-8.3294773519163812E-2</v>
      </c>
      <c r="Q29" s="225">
        <v>404361</v>
      </c>
      <c r="R29" s="234">
        <v>-1.2568741025816399E-2</v>
      </c>
    </row>
    <row r="30" spans="2:18" outlineLevel="1">
      <c r="B30" s="60" t="s">
        <v>99</v>
      </c>
      <c r="C30" s="217">
        <v>3684</v>
      </c>
      <c r="D30" s="233">
        <v>2.5612472160356337E-2</v>
      </c>
      <c r="E30" s="225">
        <v>9646</v>
      </c>
      <c r="F30" s="234">
        <v>-1.0970983287193703E-2</v>
      </c>
      <c r="G30" s="217">
        <v>48623</v>
      </c>
      <c r="H30" s="233">
        <v>-7.3353407531635884E-2</v>
      </c>
      <c r="I30" s="225">
        <v>132574</v>
      </c>
      <c r="J30" s="234">
        <v>2.5265453533064752E-2</v>
      </c>
      <c r="K30" s="217">
        <v>28689</v>
      </c>
      <c r="L30" s="233">
        <v>-1.8787182966287785E-3</v>
      </c>
      <c r="M30" s="225">
        <v>223216</v>
      </c>
      <c r="N30" s="234">
        <v>-2.9079766111128613E-3</v>
      </c>
      <c r="O30" s="217">
        <v>146331</v>
      </c>
      <c r="P30" s="233">
        <v>-9.5130321862535894E-2</v>
      </c>
      <c r="Q30" s="225">
        <v>369547</v>
      </c>
      <c r="R30" s="234">
        <v>-4.1586484846284355E-2</v>
      </c>
    </row>
    <row r="31" spans="2:18" outlineLevel="1">
      <c r="B31" s="60" t="s">
        <v>98</v>
      </c>
      <c r="C31" s="217">
        <v>2987</v>
      </c>
      <c r="D31" s="233">
        <v>-0.15621468926553672</v>
      </c>
      <c r="E31" s="225">
        <v>8756</v>
      </c>
      <c r="F31" s="234">
        <v>-2.0910209102091071E-2</v>
      </c>
      <c r="G31" s="217">
        <v>50861</v>
      </c>
      <c r="H31" s="233">
        <v>2.6613570949809429E-3</v>
      </c>
      <c r="I31" s="225">
        <v>136615</v>
      </c>
      <c r="J31" s="234">
        <v>0.1188871325727483</v>
      </c>
      <c r="K31" s="217">
        <v>27278</v>
      </c>
      <c r="L31" s="233">
        <v>2.3517307268317023E-3</v>
      </c>
      <c r="M31" s="225">
        <v>226497</v>
      </c>
      <c r="N31" s="234">
        <v>6.5757898005853521E-2</v>
      </c>
      <c r="O31" s="217">
        <v>155740</v>
      </c>
      <c r="P31" s="233">
        <v>-7.4122514981451504E-2</v>
      </c>
      <c r="Q31" s="225">
        <v>382237</v>
      </c>
      <c r="R31" s="234">
        <v>3.9581855908386032E-3</v>
      </c>
    </row>
    <row r="32" spans="2:18" ht="15" customHeight="1">
      <c r="B32" s="236">
        <v>2010</v>
      </c>
      <c r="C32" s="237">
        <v>33733</v>
      </c>
      <c r="D32" s="238">
        <v>-6.7273129458607528E-2</v>
      </c>
      <c r="E32" s="237">
        <v>103520</v>
      </c>
      <c r="F32" s="238">
        <v>5.7459522958271725E-2</v>
      </c>
      <c r="G32" s="237">
        <v>585583</v>
      </c>
      <c r="H32" s="238">
        <v>-1.167426160337548E-2</v>
      </c>
      <c r="I32" s="237">
        <v>1825595</v>
      </c>
      <c r="J32" s="238">
        <v>7.6150088451338194E-2</v>
      </c>
      <c r="K32" s="237">
        <v>389778</v>
      </c>
      <c r="L32" s="238">
        <v>8.693760770994019E-2</v>
      </c>
      <c r="M32" s="237">
        <v>2938209</v>
      </c>
      <c r="N32" s="238">
        <v>5.6310882751361202E-2</v>
      </c>
      <c r="O32" s="237">
        <v>1893116</v>
      </c>
      <c r="P32" s="238">
        <v>-1.7178847952918797E-2</v>
      </c>
      <c r="Q32" s="237">
        <v>4831325</v>
      </c>
      <c r="R32" s="238">
        <v>2.6242294141912259E-2</v>
      </c>
    </row>
    <row r="33" spans="2:18" hidden="1" outlineLevel="1">
      <c r="B33" s="60" t="s">
        <v>109</v>
      </c>
      <c r="C33" s="217">
        <v>2905</v>
      </c>
      <c r="D33" s="233">
        <v>-0.40593047034764829</v>
      </c>
      <c r="E33" s="225">
        <v>9749</v>
      </c>
      <c r="F33" s="234">
        <v>-0.17590870667793745</v>
      </c>
      <c r="G33" s="217">
        <v>48280</v>
      </c>
      <c r="H33" s="233">
        <v>-0.13386674320978798</v>
      </c>
      <c r="I33" s="225">
        <v>137341</v>
      </c>
      <c r="J33" s="234">
        <v>2.0887379117080718E-2</v>
      </c>
      <c r="K33" s="217">
        <v>28073</v>
      </c>
      <c r="L33" s="233">
        <v>3.1564635849195222E-2</v>
      </c>
      <c r="M33" s="225">
        <v>226348</v>
      </c>
      <c r="N33" s="234">
        <v>-3.3555786120824771E-2</v>
      </c>
      <c r="O33" s="217">
        <v>154169</v>
      </c>
      <c r="P33" s="233">
        <v>-0.12401986408782018</v>
      </c>
      <c r="Q33" s="225">
        <v>380517</v>
      </c>
      <c r="R33" s="234">
        <v>-7.2369046545247118E-2</v>
      </c>
    </row>
    <row r="34" spans="2:18" hidden="1" outlineLevel="1">
      <c r="B34" s="60" t="s">
        <v>108</v>
      </c>
      <c r="C34" s="217">
        <v>2817</v>
      </c>
      <c r="D34" s="233">
        <v>-0.41042277103390545</v>
      </c>
      <c r="E34" s="225">
        <v>8543</v>
      </c>
      <c r="F34" s="234">
        <v>-0.36657522058278347</v>
      </c>
      <c r="G34" s="217">
        <v>48638</v>
      </c>
      <c r="H34" s="233">
        <v>-0.16489818344150264</v>
      </c>
      <c r="I34" s="225">
        <v>134672</v>
      </c>
      <c r="J34" s="234">
        <v>-4.8637651264155091E-2</v>
      </c>
      <c r="K34" s="217">
        <v>30578</v>
      </c>
      <c r="L34" s="233">
        <v>7.7790701772937121E-2</v>
      </c>
      <c r="M34" s="225">
        <v>225248</v>
      </c>
      <c r="N34" s="234">
        <v>-8.5973989084342728E-2</v>
      </c>
      <c r="O34" s="217">
        <v>146554</v>
      </c>
      <c r="P34" s="233">
        <v>-0.2091200992957557</v>
      </c>
      <c r="Q34" s="225">
        <v>371802</v>
      </c>
      <c r="R34" s="234">
        <v>-0.1388289248158614</v>
      </c>
    </row>
    <row r="35" spans="2:18" hidden="1" outlineLevel="1">
      <c r="B35" s="60" t="s">
        <v>107</v>
      </c>
      <c r="C35" s="217">
        <v>2808</v>
      </c>
      <c r="D35" s="233">
        <v>-0.46278936292328299</v>
      </c>
      <c r="E35" s="225">
        <v>7573</v>
      </c>
      <c r="F35" s="234">
        <v>-0.35383959044368596</v>
      </c>
      <c r="G35" s="217">
        <v>47048</v>
      </c>
      <c r="H35" s="233">
        <v>-0.20404676106853437</v>
      </c>
      <c r="I35" s="225">
        <v>152041</v>
      </c>
      <c r="J35" s="234">
        <v>2.5647771504125005E-2</v>
      </c>
      <c r="K35" s="217">
        <v>30616</v>
      </c>
      <c r="L35" s="233">
        <v>-8.8619652903878743E-2</v>
      </c>
      <c r="M35" s="225">
        <v>240086</v>
      </c>
      <c r="N35" s="234">
        <v>-6.9029966497084039E-2</v>
      </c>
      <c r="O35" s="217">
        <v>164785</v>
      </c>
      <c r="P35" s="233">
        <v>-0.10427843821513405</v>
      </c>
      <c r="Q35" s="225">
        <v>404871</v>
      </c>
      <c r="R35" s="234">
        <v>-8.3705814324543937E-2</v>
      </c>
    </row>
    <row r="36" spans="2:18" hidden="1" outlineLevel="1">
      <c r="B36" s="60" t="s">
        <v>106</v>
      </c>
      <c r="C36" s="217">
        <v>2417</v>
      </c>
      <c r="D36" s="233">
        <v>-0.42941454202077434</v>
      </c>
      <c r="E36" s="225">
        <v>6760</v>
      </c>
      <c r="F36" s="234">
        <v>-0.354653937947494</v>
      </c>
      <c r="G36" s="217">
        <v>39273</v>
      </c>
      <c r="H36" s="233">
        <v>-0.20650987998545278</v>
      </c>
      <c r="I36" s="225">
        <v>134835</v>
      </c>
      <c r="J36" s="234">
        <v>-6.6498199944613701E-2</v>
      </c>
      <c r="K36" s="217">
        <v>30563</v>
      </c>
      <c r="L36" s="233">
        <v>-3.3917056517891009E-2</v>
      </c>
      <c r="M36" s="225">
        <v>213848</v>
      </c>
      <c r="N36" s="234">
        <v>-0.11000869814925029</v>
      </c>
      <c r="O36" s="217">
        <v>140366</v>
      </c>
      <c r="P36" s="233">
        <v>-7.0903771561709794E-2</v>
      </c>
      <c r="Q36" s="225">
        <v>354214</v>
      </c>
      <c r="R36" s="234">
        <v>-9.4912854949036563E-2</v>
      </c>
    </row>
    <row r="37" spans="2:18" hidden="1" outlineLevel="1">
      <c r="B37" s="60" t="s">
        <v>105</v>
      </c>
      <c r="C37" s="217">
        <v>2239</v>
      </c>
      <c r="D37" s="233">
        <v>-0.51410590277777779</v>
      </c>
      <c r="E37" s="225">
        <v>5989</v>
      </c>
      <c r="F37" s="234">
        <v>-0.38918918918918921</v>
      </c>
      <c r="G37" s="217">
        <v>53857</v>
      </c>
      <c r="H37" s="233">
        <v>-0.19626014804202485</v>
      </c>
      <c r="I37" s="225">
        <v>175419</v>
      </c>
      <c r="J37" s="234">
        <v>-6.0956286200657406E-2</v>
      </c>
      <c r="K37" s="217">
        <v>32722</v>
      </c>
      <c r="L37" s="233">
        <v>-7.2821035928822386E-2</v>
      </c>
      <c r="M37" s="225">
        <v>270226</v>
      </c>
      <c r="N37" s="234">
        <v>-0.10969000293227116</v>
      </c>
      <c r="O37" s="217">
        <v>197556</v>
      </c>
      <c r="P37" s="233">
        <v>-0.13446018769222678</v>
      </c>
      <c r="Q37" s="225">
        <v>467782</v>
      </c>
      <c r="R37" s="234">
        <v>-0.12032194672458696</v>
      </c>
    </row>
    <row r="38" spans="2:18" hidden="1" outlineLevel="1">
      <c r="B38" s="60" t="s">
        <v>104</v>
      </c>
      <c r="C38" s="217">
        <v>2588</v>
      </c>
      <c r="D38" s="233">
        <v>-0.33538777606574222</v>
      </c>
      <c r="E38" s="225">
        <v>7610</v>
      </c>
      <c r="F38" s="234">
        <v>-0.34118258159466708</v>
      </c>
      <c r="G38" s="217">
        <v>52065</v>
      </c>
      <c r="H38" s="233">
        <v>-0.11079040852575484</v>
      </c>
      <c r="I38" s="225">
        <v>162242</v>
      </c>
      <c r="J38" s="234">
        <v>-1.8843962795873193E-2</v>
      </c>
      <c r="K38" s="217">
        <v>30900</v>
      </c>
      <c r="L38" s="233">
        <v>-0.17865022195050639</v>
      </c>
      <c r="M38" s="225">
        <v>255405</v>
      </c>
      <c r="N38" s="234">
        <v>-7.7880393969152584E-2</v>
      </c>
      <c r="O38" s="217">
        <v>178790</v>
      </c>
      <c r="P38" s="233">
        <v>-6.1711160908742624E-2</v>
      </c>
      <c r="Q38" s="225">
        <v>434195</v>
      </c>
      <c r="R38" s="234">
        <v>-7.129030533126568E-2</v>
      </c>
    </row>
    <row r="39" spans="2:18" hidden="1" outlineLevel="1">
      <c r="B39" s="60" t="s">
        <v>103</v>
      </c>
      <c r="C39" s="217">
        <v>2968</v>
      </c>
      <c r="D39" s="233">
        <v>-0.19039825422804146</v>
      </c>
      <c r="E39" s="225">
        <v>6482</v>
      </c>
      <c r="F39" s="234">
        <v>-0.38201925827056915</v>
      </c>
      <c r="G39" s="217">
        <v>45973</v>
      </c>
      <c r="H39" s="233">
        <v>-0.16072439162422181</v>
      </c>
      <c r="I39" s="225">
        <v>130560</v>
      </c>
      <c r="J39" s="234">
        <v>-0.10105551615635133</v>
      </c>
      <c r="K39" s="217">
        <v>27732</v>
      </c>
      <c r="L39" s="233">
        <v>-0.10803769579621114</v>
      </c>
      <c r="M39" s="225">
        <v>213715</v>
      </c>
      <c r="N39" s="234">
        <v>-0.12861860882328957</v>
      </c>
      <c r="O39" s="217">
        <v>136143</v>
      </c>
      <c r="P39" s="233">
        <v>-0.13379058477708994</v>
      </c>
      <c r="Q39" s="225">
        <v>349858</v>
      </c>
      <c r="R39" s="234">
        <v>-0.13063854424733679</v>
      </c>
    </row>
    <row r="40" spans="2:18" hidden="1" outlineLevel="1">
      <c r="B40" s="60" t="s">
        <v>102</v>
      </c>
      <c r="C40" s="217">
        <v>3268</v>
      </c>
      <c r="D40" s="233">
        <v>-0.31831455986649981</v>
      </c>
      <c r="E40" s="225">
        <v>7358</v>
      </c>
      <c r="F40" s="234">
        <v>-0.37696867061812023</v>
      </c>
      <c r="G40" s="217">
        <v>44849</v>
      </c>
      <c r="H40" s="233">
        <v>-0.22703457309296471</v>
      </c>
      <c r="I40" s="225">
        <v>132873</v>
      </c>
      <c r="J40" s="234">
        <v>-0.12177953442874323</v>
      </c>
      <c r="K40" s="217">
        <v>28764</v>
      </c>
      <c r="L40" s="233">
        <v>-0.11465419064914284</v>
      </c>
      <c r="M40" s="225">
        <v>217112</v>
      </c>
      <c r="N40" s="234">
        <v>-0.15982555057214609</v>
      </c>
      <c r="O40" s="217">
        <v>133181</v>
      </c>
      <c r="P40" s="233">
        <v>-0.13950197710180134</v>
      </c>
      <c r="Q40" s="225">
        <v>350293</v>
      </c>
      <c r="R40" s="234">
        <v>-0.152212689231216</v>
      </c>
    </row>
    <row r="41" spans="2:18" hidden="1" outlineLevel="1">
      <c r="B41" s="60" t="s">
        <v>101</v>
      </c>
      <c r="C41" s="217">
        <v>3406</v>
      </c>
      <c r="D41" s="233">
        <v>-0.26020851433536052</v>
      </c>
      <c r="E41" s="225">
        <v>8261</v>
      </c>
      <c r="F41" s="234">
        <v>-0.28900938118598851</v>
      </c>
      <c r="G41" s="217">
        <v>53565</v>
      </c>
      <c r="H41" s="233">
        <v>-0.13127037415462461</v>
      </c>
      <c r="I41" s="225">
        <v>152500</v>
      </c>
      <c r="J41" s="234">
        <v>1.9466802149905149E-2</v>
      </c>
      <c r="K41" s="217">
        <v>35334</v>
      </c>
      <c r="L41" s="233">
        <v>4.3747969160783384E-2</v>
      </c>
      <c r="M41" s="225">
        <v>253066</v>
      </c>
      <c r="N41" s="234">
        <v>-3.1596912633024998E-2</v>
      </c>
      <c r="O41" s="217">
        <v>165364</v>
      </c>
      <c r="P41" s="233">
        <v>1.3315685301272806E-2</v>
      </c>
      <c r="Q41" s="225">
        <v>418430</v>
      </c>
      <c r="R41" s="234">
        <v>-1.4331682818470082E-2</v>
      </c>
    </row>
    <row r="42" spans="2:18" hidden="1" outlineLevel="1">
      <c r="B42" s="60" t="s">
        <v>100</v>
      </c>
      <c r="C42" s="217">
        <v>3618</v>
      </c>
      <c r="D42" s="233">
        <v>-0.25891028267103644</v>
      </c>
      <c r="E42" s="225">
        <v>10874</v>
      </c>
      <c r="F42" s="234">
        <v>-0.20610352631963202</v>
      </c>
      <c r="G42" s="217">
        <v>55754</v>
      </c>
      <c r="H42" s="233">
        <v>-0.20346876964397964</v>
      </c>
      <c r="I42" s="225">
        <v>132524</v>
      </c>
      <c r="J42" s="234">
        <v>-0.22221765745039235</v>
      </c>
      <c r="K42" s="217">
        <v>27363</v>
      </c>
      <c r="L42" s="233">
        <v>-0.23677898025214772</v>
      </c>
      <c r="M42" s="225">
        <v>230133</v>
      </c>
      <c r="N42" s="234">
        <v>-0.2193959581295325</v>
      </c>
      <c r="O42" s="217">
        <v>179375</v>
      </c>
      <c r="P42" s="233">
        <v>-0.15892605113729608</v>
      </c>
      <c r="Q42" s="225">
        <v>409508</v>
      </c>
      <c r="R42" s="234">
        <v>-0.19401357652194617</v>
      </c>
    </row>
    <row r="43" spans="2:18" hidden="1" outlineLevel="1">
      <c r="B43" s="60" t="s">
        <v>99</v>
      </c>
      <c r="C43" s="217">
        <v>3592</v>
      </c>
      <c r="D43" s="233">
        <v>-0.36671368124118475</v>
      </c>
      <c r="E43" s="225">
        <v>9753</v>
      </c>
      <c r="F43" s="234">
        <v>-0.26872610032241129</v>
      </c>
      <c r="G43" s="217">
        <v>52472</v>
      </c>
      <c r="H43" s="233">
        <v>-0.17872626817548642</v>
      </c>
      <c r="I43" s="225">
        <v>129307</v>
      </c>
      <c r="J43" s="234">
        <v>-0.11383183590671409</v>
      </c>
      <c r="K43" s="217">
        <v>28743</v>
      </c>
      <c r="L43" s="233">
        <v>-0.10262254136746796</v>
      </c>
      <c r="M43" s="225">
        <v>223867</v>
      </c>
      <c r="N43" s="234">
        <v>-0.14176892967908394</v>
      </c>
      <c r="O43" s="217">
        <v>161715</v>
      </c>
      <c r="P43" s="233">
        <v>-0.1876516418765164</v>
      </c>
      <c r="Q43" s="225">
        <v>385582</v>
      </c>
      <c r="R43" s="234">
        <v>-0.16162881209259039</v>
      </c>
    </row>
    <row r="44" spans="2:18" hidden="1" outlineLevel="1">
      <c r="B44" s="60" t="s">
        <v>98</v>
      </c>
      <c r="C44" s="217">
        <v>3540</v>
      </c>
      <c r="D44" s="233">
        <v>-0.24148275123205487</v>
      </c>
      <c r="E44" s="225">
        <v>8943</v>
      </c>
      <c r="F44" s="234">
        <v>-0.22443847021073626</v>
      </c>
      <c r="G44" s="217">
        <v>50726</v>
      </c>
      <c r="H44" s="233">
        <v>-0.13772353301149109</v>
      </c>
      <c r="I44" s="225">
        <v>122099</v>
      </c>
      <c r="J44" s="234">
        <v>-9.0096803761858246E-2</v>
      </c>
      <c r="K44" s="217">
        <v>27214</v>
      </c>
      <c r="L44" s="233">
        <v>-5.5888985255854284E-2</v>
      </c>
      <c r="M44" s="225">
        <v>212522</v>
      </c>
      <c r="N44" s="234">
        <v>-0.10720047050915815</v>
      </c>
      <c r="O44" s="217">
        <v>168208</v>
      </c>
      <c r="P44" s="233">
        <v>-2.0377736492979359E-2</v>
      </c>
      <c r="Q44" s="225">
        <v>380730</v>
      </c>
      <c r="R44" s="234">
        <v>-7.081686992217151E-2</v>
      </c>
    </row>
    <row r="45" spans="2:18" collapsed="1">
      <c r="B45" s="239">
        <v>2009</v>
      </c>
      <c r="C45" s="240">
        <v>36166</v>
      </c>
      <c r="D45" s="241">
        <v>-0.35323151757931259</v>
      </c>
      <c r="E45" s="240">
        <v>97895</v>
      </c>
      <c r="F45" s="241">
        <v>-0.30743326895458822</v>
      </c>
      <c r="G45" s="240">
        <v>592500</v>
      </c>
      <c r="H45" s="241">
        <v>-0.17169937929877532</v>
      </c>
      <c r="I45" s="240">
        <v>1696413</v>
      </c>
      <c r="J45" s="241">
        <v>-6.664696978950202E-2</v>
      </c>
      <c r="K45" s="240">
        <v>358602</v>
      </c>
      <c r="L45" s="241">
        <v>-7.5451121131728138E-2</v>
      </c>
      <c r="M45" s="240">
        <v>2781576</v>
      </c>
      <c r="N45" s="241">
        <v>-0.10789822844942742</v>
      </c>
      <c r="O45" s="240">
        <v>1926206</v>
      </c>
      <c r="P45" s="241">
        <v>-0.11411270813365437</v>
      </c>
      <c r="Q45" s="240">
        <v>4707782</v>
      </c>
      <c r="R45" s="241">
        <v>-0.11045141390545221</v>
      </c>
    </row>
    <row r="46" spans="2:18" hidden="1" outlineLevel="1">
      <c r="B46" s="60" t="s">
        <v>109</v>
      </c>
      <c r="C46" s="217">
        <v>4890</v>
      </c>
      <c r="D46" s="233">
        <v>4.1533546325878579E-2</v>
      </c>
      <c r="E46" s="225">
        <v>11830</v>
      </c>
      <c r="F46" s="234">
        <v>2.6731470230862753E-2</v>
      </c>
      <c r="G46" s="217">
        <v>55742</v>
      </c>
      <c r="H46" s="233">
        <v>-8.8199692478816982E-2</v>
      </c>
      <c r="I46" s="225">
        <v>134531</v>
      </c>
      <c r="J46" s="234">
        <v>-3.9105466908561093E-2</v>
      </c>
      <c r="K46" s="217">
        <v>27214</v>
      </c>
      <c r="L46" s="233">
        <v>-0.15012023359670212</v>
      </c>
      <c r="M46" s="225">
        <v>234207</v>
      </c>
      <c r="N46" s="234">
        <v>-6.0835358371628567E-2</v>
      </c>
      <c r="O46" s="217">
        <v>175996</v>
      </c>
      <c r="P46" s="233">
        <v>-6.8597254416325359E-2</v>
      </c>
      <c r="Q46" s="225">
        <v>410203</v>
      </c>
      <c r="R46" s="234">
        <v>-6.4181358592495297E-2</v>
      </c>
    </row>
    <row r="47" spans="2:18" hidden="1" outlineLevel="1">
      <c r="B47" s="60" t="s">
        <v>108</v>
      </c>
      <c r="C47" s="217">
        <v>4778</v>
      </c>
      <c r="D47" s="233">
        <v>-9.1980235651843434E-2</v>
      </c>
      <c r="E47" s="225">
        <v>13487</v>
      </c>
      <c r="F47" s="234">
        <v>4.4532218091697606E-2</v>
      </c>
      <c r="G47" s="217">
        <v>58242</v>
      </c>
      <c r="H47" s="233">
        <v>-8.7416367653280314E-2</v>
      </c>
      <c r="I47" s="225">
        <v>141557</v>
      </c>
      <c r="J47" s="234">
        <v>-3.8538079616385112E-2</v>
      </c>
      <c r="K47" s="217">
        <v>28371</v>
      </c>
      <c r="L47" s="233">
        <v>-0.17319461444308448</v>
      </c>
      <c r="M47" s="225">
        <v>246435</v>
      </c>
      <c r="N47" s="234">
        <v>-6.4904758290961539E-2</v>
      </c>
      <c r="O47" s="217">
        <v>185305</v>
      </c>
      <c r="P47" s="233">
        <v>-4.4770348987061226E-2</v>
      </c>
      <c r="Q47" s="225">
        <v>431740</v>
      </c>
      <c r="R47" s="234">
        <v>-5.6367888444473602E-2</v>
      </c>
    </row>
    <row r="48" spans="2:18" hidden="1" outlineLevel="1">
      <c r="B48" s="60" t="s">
        <v>107</v>
      </c>
      <c r="C48" s="217">
        <v>5227</v>
      </c>
      <c r="D48" s="233">
        <v>0.20939379916705225</v>
      </c>
      <c r="E48" s="225">
        <v>11720</v>
      </c>
      <c r="F48" s="234">
        <v>1.851047188667776E-2</v>
      </c>
      <c r="G48" s="217">
        <v>59109</v>
      </c>
      <c r="H48" s="233">
        <v>-7.4889661001033003E-2</v>
      </c>
      <c r="I48" s="225">
        <v>148239</v>
      </c>
      <c r="J48" s="234">
        <v>-6.8522847232694972E-2</v>
      </c>
      <c r="K48" s="217">
        <v>33593</v>
      </c>
      <c r="L48" s="233">
        <v>-7.6582643832980524E-2</v>
      </c>
      <c r="M48" s="225">
        <v>257888</v>
      </c>
      <c r="N48" s="234">
        <v>-6.3063586755120915E-2</v>
      </c>
      <c r="O48" s="217">
        <v>183969</v>
      </c>
      <c r="P48" s="233">
        <v>-4.1318825626113886E-2</v>
      </c>
      <c r="Q48" s="225">
        <v>441857</v>
      </c>
      <c r="R48" s="234">
        <v>-5.4131060229822059E-2</v>
      </c>
    </row>
    <row r="49" spans="2:18" hidden="1" outlineLevel="1">
      <c r="B49" s="60" t="s">
        <v>106</v>
      </c>
      <c r="C49" s="217">
        <v>4236</v>
      </c>
      <c r="D49" s="233">
        <v>7.3721759809750598E-3</v>
      </c>
      <c r="E49" s="225">
        <v>10475</v>
      </c>
      <c r="F49" s="234">
        <v>4.8968555978369688E-2</v>
      </c>
      <c r="G49" s="217">
        <v>49494</v>
      </c>
      <c r="H49" s="233">
        <v>-0.13693828796624063</v>
      </c>
      <c r="I49" s="225">
        <v>144440</v>
      </c>
      <c r="J49" s="234">
        <v>-3.4408070220005804E-2</v>
      </c>
      <c r="K49" s="217">
        <v>31636</v>
      </c>
      <c r="L49" s="233">
        <v>-2.2010634351428249E-2</v>
      </c>
      <c r="M49" s="225">
        <v>240281</v>
      </c>
      <c r="N49" s="234">
        <v>-5.2044990985233186E-2</v>
      </c>
      <c r="O49" s="217">
        <v>151078</v>
      </c>
      <c r="P49" s="233">
        <v>-3.2890356941670529E-2</v>
      </c>
      <c r="Q49" s="225">
        <v>391359</v>
      </c>
      <c r="R49" s="234">
        <v>-4.4741254951926934E-2</v>
      </c>
    </row>
    <row r="50" spans="2:18" hidden="1" outlineLevel="1">
      <c r="B50" s="60" t="s">
        <v>105</v>
      </c>
      <c r="C50" s="217">
        <v>4608</v>
      </c>
      <c r="D50" s="233">
        <v>-1.9493177387914784E-3</v>
      </c>
      <c r="E50" s="225">
        <v>9805</v>
      </c>
      <c r="F50" s="234">
        <v>-3.7404280384841893E-2</v>
      </c>
      <c r="G50" s="217">
        <v>67008</v>
      </c>
      <c r="H50" s="233">
        <v>-8.5289942120781892E-2</v>
      </c>
      <c r="I50" s="225">
        <v>186806</v>
      </c>
      <c r="J50" s="234">
        <v>5.7175033813800624E-2</v>
      </c>
      <c r="K50" s="217">
        <v>35292</v>
      </c>
      <c r="L50" s="233">
        <v>3.4409988862184271E-2</v>
      </c>
      <c r="M50" s="225">
        <v>303519</v>
      </c>
      <c r="N50" s="234">
        <v>1.5521279443254876E-2</v>
      </c>
      <c r="O50" s="217">
        <v>228246</v>
      </c>
      <c r="P50" s="233">
        <v>-6.381904297555252E-3</v>
      </c>
      <c r="Q50" s="225">
        <v>531765</v>
      </c>
      <c r="R50" s="234">
        <v>6.0027393528467865E-3</v>
      </c>
    </row>
    <row r="51" spans="2:18" hidden="1" outlineLevel="1">
      <c r="B51" s="60" t="s">
        <v>104</v>
      </c>
      <c r="C51" s="217">
        <v>3894</v>
      </c>
      <c r="D51" s="233">
        <v>-3.7330037082818346E-2</v>
      </c>
      <c r="E51" s="225">
        <v>11551</v>
      </c>
      <c r="F51" s="234">
        <v>0.22700233694497562</v>
      </c>
      <c r="G51" s="217">
        <v>58552</v>
      </c>
      <c r="H51" s="233">
        <v>-4.0571540932031191E-2</v>
      </c>
      <c r="I51" s="225">
        <v>165358</v>
      </c>
      <c r="J51" s="234">
        <v>-3.414639844863443E-2</v>
      </c>
      <c r="K51" s="217">
        <v>37621</v>
      </c>
      <c r="L51" s="233">
        <v>0.24251932095911233</v>
      </c>
      <c r="M51" s="225">
        <v>276976</v>
      </c>
      <c r="N51" s="234">
        <v>3.6489605716583107E-3</v>
      </c>
      <c r="O51" s="217">
        <v>190549</v>
      </c>
      <c r="P51" s="233">
        <v>1.7822406813521319E-3</v>
      </c>
      <c r="Q51" s="225">
        <v>467525</v>
      </c>
      <c r="R51" s="234">
        <v>2.8873029458640342E-3</v>
      </c>
    </row>
    <row r="52" spans="2:18" hidden="1" outlineLevel="1">
      <c r="B52" s="60" t="s">
        <v>103</v>
      </c>
      <c r="C52" s="217">
        <v>3666</v>
      </c>
      <c r="D52" s="233">
        <v>-0.24567901234567902</v>
      </c>
      <c r="E52" s="225">
        <v>10489</v>
      </c>
      <c r="F52" s="234">
        <v>0.38013157894736849</v>
      </c>
      <c r="G52" s="217">
        <v>54777</v>
      </c>
      <c r="H52" s="233">
        <v>2.5748099322122853E-2</v>
      </c>
      <c r="I52" s="225">
        <v>145237</v>
      </c>
      <c r="J52" s="234">
        <v>-3.8840284303733763E-2</v>
      </c>
      <c r="K52" s="217">
        <v>31091</v>
      </c>
      <c r="L52" s="233">
        <v>3.7161824065116589E-2</v>
      </c>
      <c r="M52" s="225">
        <v>245260</v>
      </c>
      <c r="N52" s="234">
        <v>-6.823381724675559E-3</v>
      </c>
      <c r="O52" s="217">
        <v>157171</v>
      </c>
      <c r="P52" s="233">
        <v>-4.477385163305736E-2</v>
      </c>
      <c r="Q52" s="225">
        <v>402431</v>
      </c>
      <c r="R52" s="234">
        <v>-2.1998478673481037E-2</v>
      </c>
    </row>
    <row r="53" spans="2:18" hidden="1" outlineLevel="1">
      <c r="B53" s="60" t="s">
        <v>102</v>
      </c>
      <c r="C53" s="217">
        <v>4794</v>
      </c>
      <c r="D53" s="233">
        <v>6.9850479803615251E-2</v>
      </c>
      <c r="E53" s="225">
        <v>11810</v>
      </c>
      <c r="F53" s="234">
        <v>0.29538225293407927</v>
      </c>
      <c r="G53" s="217">
        <v>58022</v>
      </c>
      <c r="H53" s="233">
        <v>0.28151780192596521</v>
      </c>
      <c r="I53" s="225">
        <v>151298</v>
      </c>
      <c r="J53" s="234">
        <v>0.19929293890104316</v>
      </c>
      <c r="K53" s="217">
        <v>32489</v>
      </c>
      <c r="L53" s="233">
        <v>0.27437828508668716</v>
      </c>
      <c r="M53" s="225">
        <v>258413</v>
      </c>
      <c r="N53" s="234">
        <v>0.22747525222777454</v>
      </c>
      <c r="O53" s="217">
        <v>154772</v>
      </c>
      <c r="P53" s="233">
        <v>0.18120416091094338</v>
      </c>
      <c r="Q53" s="225">
        <v>413185</v>
      </c>
      <c r="R53" s="234">
        <v>0.20972440587551566</v>
      </c>
    </row>
    <row r="54" spans="2:18" hidden="1" outlineLevel="1">
      <c r="B54" s="60" t="s">
        <v>101</v>
      </c>
      <c r="C54" s="217">
        <v>4604</v>
      </c>
      <c r="D54" s="233">
        <v>-7.6429287863590822E-2</v>
      </c>
      <c r="E54" s="225">
        <v>11619</v>
      </c>
      <c r="F54" s="234">
        <v>0.10815450643776825</v>
      </c>
      <c r="G54" s="217">
        <v>61659</v>
      </c>
      <c r="H54" s="233">
        <v>2.7153542454480428E-2</v>
      </c>
      <c r="I54" s="225">
        <v>149588</v>
      </c>
      <c r="J54" s="234">
        <v>-5.7042178054300119E-2</v>
      </c>
      <c r="K54" s="217">
        <v>33853</v>
      </c>
      <c r="L54" s="233">
        <v>6.8490988858378232E-2</v>
      </c>
      <c r="M54" s="225">
        <v>261323</v>
      </c>
      <c r="N54" s="234">
        <v>-1.6913764629315486E-2</v>
      </c>
      <c r="O54" s="217">
        <v>163191</v>
      </c>
      <c r="P54" s="233">
        <v>-5.3515294226820886E-2</v>
      </c>
      <c r="Q54" s="225">
        <v>424514</v>
      </c>
      <c r="R54" s="234">
        <v>-3.1314106294082933E-2</v>
      </c>
    </row>
    <row r="55" spans="2:18" hidden="1" outlineLevel="1">
      <c r="B55" s="60" t="s">
        <v>100</v>
      </c>
      <c r="C55" s="217">
        <v>4882</v>
      </c>
      <c r="D55" s="233">
        <v>-0.19279100529100535</v>
      </c>
      <c r="E55" s="225">
        <v>13697</v>
      </c>
      <c r="F55" s="234">
        <v>-2.2061973439954308E-2</v>
      </c>
      <c r="G55" s="217">
        <v>69996</v>
      </c>
      <c r="H55" s="233">
        <v>3.4892660713229606E-2</v>
      </c>
      <c r="I55" s="225">
        <v>170387</v>
      </c>
      <c r="J55" s="234">
        <v>8.5302079684066445E-2</v>
      </c>
      <c r="K55" s="217">
        <v>35852</v>
      </c>
      <c r="L55" s="233">
        <v>7.5151442451868222E-2</v>
      </c>
      <c r="M55" s="225">
        <v>294814</v>
      </c>
      <c r="N55" s="234">
        <v>6.0363772385093828E-2</v>
      </c>
      <c r="O55" s="217">
        <v>213269</v>
      </c>
      <c r="P55" s="233">
        <v>1.0763135195594353E-2</v>
      </c>
      <c r="Q55" s="225">
        <v>508083</v>
      </c>
      <c r="R55" s="234">
        <v>3.8962924489140738E-2</v>
      </c>
    </row>
    <row r="56" spans="2:18" hidden="1" outlineLevel="1">
      <c r="B56" s="60" t="s">
        <v>99</v>
      </c>
      <c r="C56" s="217">
        <v>5672</v>
      </c>
      <c r="D56" s="233">
        <v>8.3555555555554495E-3</v>
      </c>
      <c r="E56" s="225">
        <v>13337</v>
      </c>
      <c r="F56" s="234">
        <v>0.17063108926533843</v>
      </c>
      <c r="G56" s="217">
        <v>63891</v>
      </c>
      <c r="H56" s="233">
        <v>6.8929748540262015E-2</v>
      </c>
      <c r="I56" s="225">
        <v>145917</v>
      </c>
      <c r="J56" s="234">
        <v>9.3371598129720734E-2</v>
      </c>
      <c r="K56" s="217">
        <v>32030</v>
      </c>
      <c r="L56" s="233">
        <v>-1.1145071161742459E-2</v>
      </c>
      <c r="M56" s="225">
        <v>260847</v>
      </c>
      <c r="N56" s="234">
        <v>7.5054814619429866E-2</v>
      </c>
      <c r="O56" s="217">
        <v>199071</v>
      </c>
      <c r="P56" s="233">
        <v>9.8322758620689621E-2</v>
      </c>
      <c r="Q56" s="225">
        <v>459918</v>
      </c>
      <c r="R56" s="234">
        <v>8.5003986921011743E-2</v>
      </c>
    </row>
    <row r="57" spans="2:18" hidden="1" outlineLevel="1">
      <c r="B57" s="60" t="s">
        <v>98</v>
      </c>
      <c r="C57" s="217">
        <v>4667</v>
      </c>
      <c r="D57" s="233">
        <v>-0.13972350230414743</v>
      </c>
      <c r="E57" s="225">
        <v>11531</v>
      </c>
      <c r="F57" s="234">
        <v>0.14531187922129529</v>
      </c>
      <c r="G57" s="217">
        <v>58828</v>
      </c>
      <c r="H57" s="233">
        <v>2.8407600999947658E-2</v>
      </c>
      <c r="I57" s="225">
        <v>134189</v>
      </c>
      <c r="J57" s="234">
        <v>6.7975660811956384E-3</v>
      </c>
      <c r="K57" s="217">
        <v>28825</v>
      </c>
      <c r="L57" s="233">
        <v>-4.1371512188632775E-2</v>
      </c>
      <c r="M57" s="225">
        <v>238040</v>
      </c>
      <c r="N57" s="234">
        <v>8.4389615671389695E-3</v>
      </c>
      <c r="O57" s="217">
        <v>171707</v>
      </c>
      <c r="P57" s="233">
        <v>3.6766854884906497E-3</v>
      </c>
      <c r="Q57" s="225">
        <v>409747</v>
      </c>
      <c r="R57" s="234">
        <v>6.4378104075888398E-3</v>
      </c>
    </row>
    <row r="58" spans="2:18" collapsed="1">
      <c r="B58" s="239">
        <v>2008</v>
      </c>
      <c r="C58" s="240">
        <v>55918</v>
      </c>
      <c r="D58" s="241">
        <v>-4.5279153150076801E-2</v>
      </c>
      <c r="E58" s="240">
        <v>141351</v>
      </c>
      <c r="F58" s="241">
        <v>0.10261630628100726</v>
      </c>
      <c r="G58" s="240">
        <v>715320</v>
      </c>
      <c r="H58" s="241">
        <v>-1.1711847382622431E-2</v>
      </c>
      <c r="I58" s="240">
        <v>1817547</v>
      </c>
      <c r="J58" s="241">
        <v>7.7842737598059486E-3</v>
      </c>
      <c r="K58" s="240">
        <v>387867</v>
      </c>
      <c r="L58" s="241">
        <v>1.4248806280039217E-2</v>
      </c>
      <c r="M58" s="240">
        <v>3118003</v>
      </c>
      <c r="N58" s="241">
        <v>6.9478690219793027E-3</v>
      </c>
      <c r="O58" s="240">
        <v>2174324</v>
      </c>
      <c r="P58" s="241">
        <v>-3.6525767597872516E-3</v>
      </c>
      <c r="Q58" s="240">
        <v>5292327</v>
      </c>
      <c r="R58" s="241">
        <v>2.5655529758368267E-3</v>
      </c>
    </row>
    <row r="59" spans="2:18" hidden="1" outlineLevel="1">
      <c r="B59" s="60" t="s">
        <v>109</v>
      </c>
      <c r="C59" s="217">
        <v>4695</v>
      </c>
      <c r="D59" s="233">
        <v>-0.14558689717925388</v>
      </c>
      <c r="E59" s="225">
        <v>11522</v>
      </c>
      <c r="F59" s="234">
        <v>-0.15360317343715568</v>
      </c>
      <c r="G59" s="217">
        <v>61134</v>
      </c>
      <c r="H59" s="233">
        <v>-2.8218637349731734E-3</v>
      </c>
      <c r="I59" s="225">
        <v>140006</v>
      </c>
      <c r="J59" s="234">
        <v>-1.7074095395891553E-2</v>
      </c>
      <c r="K59" s="217">
        <v>32021</v>
      </c>
      <c r="L59" s="233">
        <v>-6.70143643833222E-2</v>
      </c>
      <c r="M59" s="225">
        <v>249378</v>
      </c>
      <c r="N59" s="234">
        <v>-3.0314106402668961E-2</v>
      </c>
      <c r="O59" s="217">
        <v>188958</v>
      </c>
      <c r="P59" s="233">
        <v>-5.16965356646375E-2</v>
      </c>
      <c r="Q59" s="225">
        <v>438336</v>
      </c>
      <c r="R59" s="234">
        <v>-3.96487545817239E-2</v>
      </c>
    </row>
    <row r="60" spans="2:18" hidden="1" outlineLevel="1">
      <c r="B60" s="60" t="s">
        <v>108</v>
      </c>
      <c r="C60" s="217">
        <v>5262</v>
      </c>
      <c r="D60" s="233">
        <v>-0.19528979966355708</v>
      </c>
      <c r="E60" s="225">
        <v>12912</v>
      </c>
      <c r="F60" s="234">
        <v>6.7051302042726579E-3</v>
      </c>
      <c r="G60" s="217">
        <v>63821</v>
      </c>
      <c r="H60" s="233">
        <v>8.1143805796954238E-2</v>
      </c>
      <c r="I60" s="225">
        <v>147231</v>
      </c>
      <c r="J60" s="234">
        <v>2.2032945292488337E-2</v>
      </c>
      <c r="K60" s="217">
        <v>34314</v>
      </c>
      <c r="L60" s="233">
        <v>-1.4871382636655994E-2</v>
      </c>
      <c r="M60" s="225">
        <v>263540</v>
      </c>
      <c r="N60" s="234">
        <v>2.4311561109275681E-2</v>
      </c>
      <c r="O60" s="217">
        <v>193990</v>
      </c>
      <c r="P60" s="233">
        <v>0.10692032045283373</v>
      </c>
      <c r="Q60" s="225">
        <v>457530</v>
      </c>
      <c r="R60" s="234">
        <v>5.778234000790694E-2</v>
      </c>
    </row>
    <row r="61" spans="2:18" hidden="1" outlineLevel="1">
      <c r="B61" s="60" t="s">
        <v>107</v>
      </c>
      <c r="C61" s="217">
        <v>4322</v>
      </c>
      <c r="D61" s="233">
        <v>-0.19048510957108078</v>
      </c>
      <c r="E61" s="225">
        <v>11507</v>
      </c>
      <c r="F61" s="234">
        <v>-6.0422960725075581E-2</v>
      </c>
      <c r="G61" s="217">
        <v>63894</v>
      </c>
      <c r="H61" s="233">
        <v>2.8640425018111593E-2</v>
      </c>
      <c r="I61" s="225">
        <v>159144</v>
      </c>
      <c r="J61" s="234">
        <v>-3.1452358926919555E-2</v>
      </c>
      <c r="K61" s="217">
        <v>36379</v>
      </c>
      <c r="L61" s="233">
        <v>-8.5633137284471972E-2</v>
      </c>
      <c r="M61" s="225">
        <v>275246</v>
      </c>
      <c r="N61" s="234">
        <v>-3.0137526911652279E-2</v>
      </c>
      <c r="O61" s="217">
        <v>191898</v>
      </c>
      <c r="P61" s="233">
        <v>-5.9397302172378597E-2</v>
      </c>
      <c r="Q61" s="225">
        <v>467144</v>
      </c>
      <c r="R61" s="234">
        <v>-4.2374670725582431E-2</v>
      </c>
    </row>
    <row r="62" spans="2:18" hidden="1" outlineLevel="1">
      <c r="B62" s="60" t="s">
        <v>106</v>
      </c>
      <c r="C62" s="217">
        <v>4205</v>
      </c>
      <c r="D62" s="233">
        <v>-0.19351745301112389</v>
      </c>
      <c r="E62" s="225">
        <v>9986</v>
      </c>
      <c r="F62" s="234">
        <v>4.2271161674146684E-2</v>
      </c>
      <c r="G62" s="217">
        <v>57347</v>
      </c>
      <c r="H62" s="233">
        <v>-5.3938742238718307E-3</v>
      </c>
      <c r="I62" s="225">
        <v>149587</v>
      </c>
      <c r="J62" s="234">
        <v>-9.4378117886375734E-2</v>
      </c>
      <c r="K62" s="217">
        <v>32348</v>
      </c>
      <c r="L62" s="233">
        <v>-4.2675347736016556E-2</v>
      </c>
      <c r="M62" s="225">
        <v>253473</v>
      </c>
      <c r="N62" s="234">
        <v>-6.611917367612441E-2</v>
      </c>
      <c r="O62" s="217">
        <v>156216</v>
      </c>
      <c r="P62" s="233">
        <v>-0.18851782013121599</v>
      </c>
      <c r="Q62" s="225">
        <v>409689</v>
      </c>
      <c r="R62" s="234">
        <v>-0.11690873113384459</v>
      </c>
    </row>
    <row r="63" spans="2:18" hidden="1" outlineLevel="1">
      <c r="B63" s="60" t="s">
        <v>105</v>
      </c>
      <c r="C63" s="217">
        <v>4617</v>
      </c>
      <c r="D63" s="233">
        <v>4.6464188576609278E-2</v>
      </c>
      <c r="E63" s="225">
        <v>10186</v>
      </c>
      <c r="F63" s="234">
        <v>9.914733293674427E-3</v>
      </c>
      <c r="G63" s="217">
        <v>73256</v>
      </c>
      <c r="H63" s="233">
        <v>-1.3865331287187366E-2</v>
      </c>
      <c r="I63" s="225">
        <v>176703</v>
      </c>
      <c r="J63" s="234">
        <v>4.1426574380305503E-3</v>
      </c>
      <c r="K63" s="217">
        <v>34118</v>
      </c>
      <c r="L63" s="233">
        <v>-7.3786513193614955E-2</v>
      </c>
      <c r="M63" s="225">
        <v>298880</v>
      </c>
      <c r="N63" s="234">
        <v>-8.9988527623228176E-3</v>
      </c>
      <c r="O63" s="217">
        <v>229712</v>
      </c>
      <c r="P63" s="233">
        <v>-7.3161772649683599E-3</v>
      </c>
      <c r="Q63" s="225">
        <v>528592</v>
      </c>
      <c r="R63" s="234">
        <v>-8.2683081957001248E-3</v>
      </c>
    </row>
    <row r="64" spans="2:18" hidden="1" outlineLevel="1">
      <c r="B64" s="60" t="s">
        <v>104</v>
      </c>
      <c r="C64" s="217">
        <v>4045</v>
      </c>
      <c r="D64" s="233">
        <v>1.9919314170448787E-2</v>
      </c>
      <c r="E64" s="225">
        <v>9414</v>
      </c>
      <c r="F64" s="234">
        <v>-0.12059785147127511</v>
      </c>
      <c r="G64" s="217">
        <v>61028</v>
      </c>
      <c r="H64" s="233">
        <v>-0.10289880637384607</v>
      </c>
      <c r="I64" s="225">
        <v>171204</v>
      </c>
      <c r="J64" s="234">
        <v>4.027318685592074E-2</v>
      </c>
      <c r="K64" s="217">
        <v>30278</v>
      </c>
      <c r="L64" s="233">
        <v>-5.1233039827029758E-2</v>
      </c>
      <c r="M64" s="225">
        <v>275969</v>
      </c>
      <c r="N64" s="234">
        <v>-1.1529865180451848E-2</v>
      </c>
      <c r="O64" s="217">
        <v>190210</v>
      </c>
      <c r="P64" s="233">
        <v>-8.0924632050947576E-2</v>
      </c>
      <c r="Q64" s="225">
        <v>466179</v>
      </c>
      <c r="R64" s="234">
        <v>-4.1072023630761123E-2</v>
      </c>
    </row>
    <row r="65" spans="2:18" hidden="1" outlineLevel="1">
      <c r="B65" s="60" t="s">
        <v>103</v>
      </c>
      <c r="C65" s="217">
        <v>4860</v>
      </c>
      <c r="D65" s="233">
        <v>0.3296853625170999</v>
      </c>
      <c r="E65" s="225">
        <v>7600</v>
      </c>
      <c r="F65" s="234">
        <v>-0.17427205562798787</v>
      </c>
      <c r="G65" s="217">
        <v>53402</v>
      </c>
      <c r="H65" s="233">
        <v>-8.7737879667908025E-2</v>
      </c>
      <c r="I65" s="225">
        <v>151106</v>
      </c>
      <c r="J65" s="234">
        <v>2.5525128100716055E-2</v>
      </c>
      <c r="K65" s="217">
        <v>29977</v>
      </c>
      <c r="L65" s="233">
        <v>3.4688664917851719E-2</v>
      </c>
      <c r="M65" s="225">
        <v>246945</v>
      </c>
      <c r="N65" s="234">
        <v>-3.1043865102496904E-3</v>
      </c>
      <c r="O65" s="217">
        <v>164538</v>
      </c>
      <c r="P65" s="233">
        <v>-7.2528959161241247E-2</v>
      </c>
      <c r="Q65" s="225">
        <v>411483</v>
      </c>
      <c r="R65" s="234">
        <v>-3.2075724679442752E-2</v>
      </c>
    </row>
    <row r="66" spans="2:18" hidden="1" outlineLevel="1">
      <c r="B66" s="60" t="s">
        <v>102</v>
      </c>
      <c r="C66" s="217">
        <v>4481</v>
      </c>
      <c r="D66" s="233">
        <v>0.46581615963362766</v>
      </c>
      <c r="E66" s="225">
        <v>9117</v>
      </c>
      <c r="F66" s="234">
        <v>8.9641434262948128E-3</v>
      </c>
      <c r="G66" s="217">
        <v>45276</v>
      </c>
      <c r="H66" s="233">
        <v>-0.15359306064458234</v>
      </c>
      <c r="I66" s="225">
        <v>126156</v>
      </c>
      <c r="J66" s="234">
        <v>-8.6382202137829101E-2</v>
      </c>
      <c r="K66" s="217">
        <v>25494</v>
      </c>
      <c r="L66" s="233">
        <v>-0.10010589481115428</v>
      </c>
      <c r="M66" s="225">
        <v>210524</v>
      </c>
      <c r="N66" s="234">
        <v>-9.2565054159716165E-2</v>
      </c>
      <c r="O66" s="217">
        <v>131029</v>
      </c>
      <c r="P66" s="233">
        <v>-9.2590668910449536E-2</v>
      </c>
      <c r="Q66" s="225">
        <v>341553</v>
      </c>
      <c r="R66" s="234">
        <v>-9.2574880844212726E-2</v>
      </c>
    </row>
    <row r="67" spans="2:18" hidden="1" outlineLevel="1">
      <c r="B67" s="60" t="s">
        <v>101</v>
      </c>
      <c r="C67" s="217">
        <v>4985</v>
      </c>
      <c r="D67" s="233">
        <v>0.57454200884396722</v>
      </c>
      <c r="E67" s="225">
        <v>10485</v>
      </c>
      <c r="F67" s="234">
        <v>-4.2378299388071916E-2</v>
      </c>
      <c r="G67" s="217">
        <v>60029</v>
      </c>
      <c r="H67" s="233">
        <v>-0.11887916862376702</v>
      </c>
      <c r="I67" s="225">
        <v>158637</v>
      </c>
      <c r="J67" s="234">
        <v>-3.034803975501521E-2</v>
      </c>
      <c r="K67" s="217">
        <v>31683</v>
      </c>
      <c r="L67" s="233">
        <v>-9.6732808758125177E-2</v>
      </c>
      <c r="M67" s="225">
        <v>265819</v>
      </c>
      <c r="N67" s="234">
        <v>-5.3758885950142554E-2</v>
      </c>
      <c r="O67" s="217">
        <v>172418</v>
      </c>
      <c r="P67" s="233">
        <v>-0.11880570774388743</v>
      </c>
      <c r="Q67" s="225">
        <v>438237</v>
      </c>
      <c r="R67" s="234">
        <v>-8.0464135463768294E-2</v>
      </c>
    </row>
    <row r="68" spans="2:18" hidden="1" outlineLevel="1">
      <c r="B68" s="60" t="s">
        <v>100</v>
      </c>
      <c r="C68" s="217">
        <v>6048</v>
      </c>
      <c r="D68" s="233">
        <v>0.52843062926459439</v>
      </c>
      <c r="E68" s="225">
        <v>14006</v>
      </c>
      <c r="F68" s="234">
        <v>0.15570591632973008</v>
      </c>
      <c r="G68" s="217">
        <v>67636</v>
      </c>
      <c r="H68" s="233">
        <v>3.8572569252502964E-2</v>
      </c>
      <c r="I68" s="225">
        <v>156995</v>
      </c>
      <c r="J68" s="234">
        <v>5.7718220281887556E-2</v>
      </c>
      <c r="K68" s="217">
        <v>33346</v>
      </c>
      <c r="L68" s="233">
        <v>-2.7217830158406064E-2</v>
      </c>
      <c r="M68" s="225">
        <v>278031</v>
      </c>
      <c r="N68" s="234">
        <v>5.3518853232388697E-2</v>
      </c>
      <c r="O68" s="217">
        <v>210998</v>
      </c>
      <c r="P68" s="233">
        <v>2.5113079303693775E-2</v>
      </c>
      <c r="Q68" s="225">
        <v>489029</v>
      </c>
      <c r="R68" s="234">
        <v>4.1072006403596983E-2</v>
      </c>
    </row>
    <row r="69" spans="2:18" hidden="1" outlineLevel="1">
      <c r="B69" s="60" t="s">
        <v>99</v>
      </c>
      <c r="C69" s="217">
        <v>5625</v>
      </c>
      <c r="D69" s="233">
        <v>0.481822971548999</v>
      </c>
      <c r="E69" s="225">
        <v>11393</v>
      </c>
      <c r="F69" s="234">
        <v>-1.0938449518187343E-2</v>
      </c>
      <c r="G69" s="217">
        <v>59771</v>
      </c>
      <c r="H69" s="233">
        <v>-1.0774221310118848E-2</v>
      </c>
      <c r="I69" s="225">
        <v>133456</v>
      </c>
      <c r="J69" s="234">
        <v>2.5062791394314665E-2</v>
      </c>
      <c r="K69" s="217">
        <v>32391</v>
      </c>
      <c r="L69" s="233">
        <v>6.6686425607587418E-2</v>
      </c>
      <c r="M69" s="225">
        <v>242636</v>
      </c>
      <c r="N69" s="234">
        <v>2.6830754646714361E-2</v>
      </c>
      <c r="O69" s="217">
        <v>181250</v>
      </c>
      <c r="P69" s="233">
        <v>-2.1946178709994268E-2</v>
      </c>
      <c r="Q69" s="225">
        <v>423886</v>
      </c>
      <c r="R69" s="234">
        <v>5.3911999867177762E-3</v>
      </c>
    </row>
    <row r="70" spans="2:18" hidden="1" outlineLevel="1">
      <c r="B70" s="60" t="s">
        <v>98</v>
      </c>
      <c r="C70" s="217">
        <v>5425</v>
      </c>
      <c r="D70" s="233">
        <v>0.57200811359026371</v>
      </c>
      <c r="E70" s="225">
        <v>10068</v>
      </c>
      <c r="F70" s="234">
        <v>-1.7564402810304469E-2</v>
      </c>
      <c r="G70" s="217">
        <v>57203</v>
      </c>
      <c r="H70" s="233">
        <v>-3.0441193918540943E-2</v>
      </c>
      <c r="I70" s="225">
        <v>133283</v>
      </c>
      <c r="J70" s="234">
        <v>1.3448130784949885E-3</v>
      </c>
      <c r="K70" s="217">
        <v>30069</v>
      </c>
      <c r="L70" s="233">
        <v>8.5014253238552273E-2</v>
      </c>
      <c r="M70" s="225">
        <v>236048</v>
      </c>
      <c r="N70" s="234">
        <v>1.0847268912061336E-2</v>
      </c>
      <c r="O70" s="217">
        <v>171078</v>
      </c>
      <c r="P70" s="233">
        <v>-9.0934210456398046E-2</v>
      </c>
      <c r="Q70" s="225">
        <v>407126</v>
      </c>
      <c r="R70" s="234">
        <v>-3.4573850028218667E-2</v>
      </c>
    </row>
    <row r="71" spans="2:18" collapsed="1">
      <c r="B71" s="239">
        <v>2007</v>
      </c>
      <c r="C71" s="240">
        <v>58570</v>
      </c>
      <c r="D71" s="241">
        <v>0.12532902953100078</v>
      </c>
      <c r="E71" s="240">
        <v>128196</v>
      </c>
      <c r="F71" s="241">
        <v>-2.9795736114369586E-2</v>
      </c>
      <c r="G71" s="240">
        <v>723797</v>
      </c>
      <c r="H71" s="241">
        <v>-3.1227580816138634E-2</v>
      </c>
      <c r="I71" s="240">
        <v>1803508</v>
      </c>
      <c r="J71" s="241">
        <v>-7.5832737665830763E-3</v>
      </c>
      <c r="K71" s="240">
        <v>382418</v>
      </c>
      <c r="L71" s="241">
        <v>-3.4819567203581925E-2</v>
      </c>
      <c r="M71" s="240">
        <v>3096489</v>
      </c>
      <c r="N71" s="241">
        <v>-1.5365629285829852E-2</v>
      </c>
      <c r="O71" s="240">
        <v>2182295</v>
      </c>
      <c r="P71" s="241">
        <v>-5.3727730701820575E-2</v>
      </c>
      <c r="Q71" s="240">
        <v>5278784</v>
      </c>
      <c r="R71" s="241">
        <v>-3.1595778619496917E-2</v>
      </c>
    </row>
    <row r="72" spans="2:18" hidden="1" outlineLevel="1">
      <c r="B72" s="60" t="s">
        <v>109</v>
      </c>
      <c r="C72" s="217">
        <v>5495</v>
      </c>
      <c r="D72" s="233">
        <v>0.53577417551704865</v>
      </c>
      <c r="E72" s="225">
        <v>13613</v>
      </c>
      <c r="F72" s="234">
        <v>0.22849923292121654</v>
      </c>
      <c r="G72" s="217">
        <v>61307</v>
      </c>
      <c r="H72" s="233">
        <v>4.0265381613330264E-2</v>
      </c>
      <c r="I72" s="225">
        <v>142438</v>
      </c>
      <c r="J72" s="234">
        <v>8.2577732513509527E-2</v>
      </c>
      <c r="K72" s="217">
        <v>34321</v>
      </c>
      <c r="L72" s="233">
        <v>0.50201312910284468</v>
      </c>
      <c r="M72" s="225">
        <v>257174</v>
      </c>
      <c r="N72" s="234">
        <v>0.1278769910883446</v>
      </c>
      <c r="O72" s="217">
        <v>199259</v>
      </c>
      <c r="P72" s="233">
        <v>4.5419250584988635E-2</v>
      </c>
      <c r="Q72" s="225">
        <v>456433</v>
      </c>
      <c r="R72" s="234">
        <v>9.0332952715841186E-2</v>
      </c>
    </row>
    <row r="73" spans="2:18" hidden="1" outlineLevel="1">
      <c r="B73" s="60" t="s">
        <v>108</v>
      </c>
      <c r="C73" s="217">
        <v>6539</v>
      </c>
      <c r="D73" s="233">
        <v>0.78856673960612689</v>
      </c>
      <c r="E73" s="225">
        <v>12826</v>
      </c>
      <c r="F73" s="234">
        <v>4.539897302143614E-2</v>
      </c>
      <c r="G73" s="217">
        <v>59031</v>
      </c>
      <c r="H73" s="233">
        <v>5.022473440479347E-3</v>
      </c>
      <c r="I73" s="225">
        <v>144057</v>
      </c>
      <c r="J73" s="234">
        <v>4.1385941069311594E-2</v>
      </c>
      <c r="K73" s="217">
        <v>34832</v>
      </c>
      <c r="L73" s="233">
        <v>0.40843475799603746</v>
      </c>
      <c r="M73" s="225">
        <v>257285</v>
      </c>
      <c r="N73" s="234">
        <v>8.228449798926496E-2</v>
      </c>
      <c r="O73" s="217">
        <v>175252</v>
      </c>
      <c r="P73" s="233">
        <v>-6.3008923368103598E-2</v>
      </c>
      <c r="Q73" s="225">
        <v>432537</v>
      </c>
      <c r="R73" s="234">
        <v>1.8306765451630458E-2</v>
      </c>
    </row>
    <row r="74" spans="2:18" hidden="1" outlineLevel="1">
      <c r="B74" s="60" t="s">
        <v>107</v>
      </c>
      <c r="C74" s="217">
        <v>5339</v>
      </c>
      <c r="D74" s="233">
        <v>0.52979942693409732</v>
      </c>
      <c r="E74" s="225">
        <v>12247</v>
      </c>
      <c r="F74" s="234">
        <v>9.3286913051240816E-2</v>
      </c>
      <c r="G74" s="217">
        <v>62115</v>
      </c>
      <c r="H74" s="233">
        <v>-1.6031175249893059E-2</v>
      </c>
      <c r="I74" s="225">
        <v>164312</v>
      </c>
      <c r="J74" s="234">
        <v>4.1287223457987077E-2</v>
      </c>
      <c r="K74" s="217">
        <v>39786</v>
      </c>
      <c r="L74" s="233">
        <v>0.50944684725699974</v>
      </c>
      <c r="M74" s="225">
        <v>283799</v>
      </c>
      <c r="N74" s="234">
        <v>8.3309794101704693E-2</v>
      </c>
      <c r="O74" s="217">
        <v>204016</v>
      </c>
      <c r="P74" s="233">
        <v>3.558267260895609E-2</v>
      </c>
      <c r="Q74" s="225">
        <v>487815</v>
      </c>
      <c r="R74" s="234">
        <v>6.2824088195564176E-2</v>
      </c>
    </row>
    <row r="75" spans="2:18" hidden="1" outlineLevel="1">
      <c r="B75" s="60" t="s">
        <v>106</v>
      </c>
      <c r="C75" s="217">
        <v>5214</v>
      </c>
      <c r="D75" s="233">
        <v>0.68683274021352303</v>
      </c>
      <c r="E75" s="225">
        <v>9581</v>
      </c>
      <c r="F75" s="234">
        <v>-1.8751953328471904E-3</v>
      </c>
      <c r="G75" s="217">
        <v>57658</v>
      </c>
      <c r="H75" s="233">
        <v>-1.1571494694255446E-2</v>
      </c>
      <c r="I75" s="225">
        <v>165176</v>
      </c>
      <c r="J75" s="234">
        <v>8.659127837750713E-2</v>
      </c>
      <c r="K75" s="217">
        <v>33790</v>
      </c>
      <c r="L75" s="233">
        <v>0.32728415429334601</v>
      </c>
      <c r="M75" s="225">
        <v>271419</v>
      </c>
      <c r="N75" s="234">
        <v>9.2255748629745504E-2</v>
      </c>
      <c r="O75" s="217">
        <v>192507</v>
      </c>
      <c r="P75" s="233">
        <v>3.3788899927503113E-2</v>
      </c>
      <c r="Q75" s="225">
        <v>463926</v>
      </c>
      <c r="R75" s="234">
        <v>6.7210478734049728E-2</v>
      </c>
    </row>
    <row r="76" spans="2:18" hidden="1" outlineLevel="1">
      <c r="B76" s="60" t="s">
        <v>105</v>
      </c>
      <c r="C76" s="217">
        <v>4412</v>
      </c>
      <c r="D76" s="233">
        <v>0.24844368986983589</v>
      </c>
      <c r="E76" s="225">
        <v>10086</v>
      </c>
      <c r="F76" s="234">
        <v>0.15891072044122723</v>
      </c>
      <c r="G76" s="217">
        <v>74286</v>
      </c>
      <c r="H76" s="233">
        <v>1.3461667900616092E-5</v>
      </c>
      <c r="I76" s="225">
        <v>175974</v>
      </c>
      <c r="J76" s="234">
        <v>-2.9622930751160736E-2</v>
      </c>
      <c r="K76" s="217">
        <v>36836</v>
      </c>
      <c r="L76" s="233">
        <v>0.33420261508928251</v>
      </c>
      <c r="M76" s="225">
        <v>301594</v>
      </c>
      <c r="N76" s="234">
        <v>2.0702118946652304E-2</v>
      </c>
      <c r="O76" s="217">
        <v>231405</v>
      </c>
      <c r="P76" s="233">
        <v>1.5740565975620902E-2</v>
      </c>
      <c r="Q76" s="225">
        <v>532999</v>
      </c>
      <c r="R76" s="234">
        <v>1.8542087078823544E-2</v>
      </c>
    </row>
    <row r="77" spans="2:18" hidden="1" outlineLevel="1">
      <c r="B77" s="60" t="s">
        <v>104</v>
      </c>
      <c r="C77" s="217">
        <v>3966</v>
      </c>
      <c r="D77" s="233">
        <v>0.22710396039603964</v>
      </c>
      <c r="E77" s="225">
        <v>10705</v>
      </c>
      <c r="F77" s="234">
        <v>9.58132869280377E-2</v>
      </c>
      <c r="G77" s="217">
        <v>68028</v>
      </c>
      <c r="H77" s="233">
        <v>5.804404628592752E-2</v>
      </c>
      <c r="I77" s="225">
        <v>164576</v>
      </c>
      <c r="J77" s="234">
        <v>9.4148097717752233E-3</v>
      </c>
      <c r="K77" s="217">
        <v>31913</v>
      </c>
      <c r="L77" s="233">
        <v>0.3465969028229039</v>
      </c>
      <c r="M77" s="225">
        <v>279188</v>
      </c>
      <c r="N77" s="234">
        <v>5.738210932558685E-2</v>
      </c>
      <c r="O77" s="217">
        <v>206958</v>
      </c>
      <c r="P77" s="233">
        <v>-5.4187327194205159E-2</v>
      </c>
      <c r="Q77" s="225">
        <v>486146</v>
      </c>
      <c r="R77" s="234">
        <v>6.8219661511188523E-3</v>
      </c>
    </row>
    <row r="78" spans="2:18" hidden="1" outlineLevel="1">
      <c r="B78" s="60" t="s">
        <v>103</v>
      </c>
      <c r="C78" s="217">
        <v>3655</v>
      </c>
      <c r="D78" s="233">
        <v>0.3354037267080745</v>
      </c>
      <c r="E78" s="225">
        <v>9204</v>
      </c>
      <c r="F78" s="234">
        <v>-1.5404364569961526E-2</v>
      </c>
      <c r="G78" s="217">
        <v>58538</v>
      </c>
      <c r="H78" s="233">
        <v>0.13780904991447684</v>
      </c>
      <c r="I78" s="225">
        <v>147345</v>
      </c>
      <c r="J78" s="234">
        <v>0.22148257452664399</v>
      </c>
      <c r="K78" s="217">
        <v>28972</v>
      </c>
      <c r="L78" s="233">
        <v>0.63970796309921329</v>
      </c>
      <c r="M78" s="225">
        <v>247714</v>
      </c>
      <c r="N78" s="234">
        <v>0.22733984045979283</v>
      </c>
      <c r="O78" s="217">
        <v>177405</v>
      </c>
      <c r="P78" s="233">
        <v>0.19825332820003649</v>
      </c>
      <c r="Q78" s="225">
        <v>425119</v>
      </c>
      <c r="R78" s="234">
        <v>0.21503188208629731</v>
      </c>
    </row>
    <row r="79" spans="2:18" hidden="1" outlineLevel="1">
      <c r="B79" s="60" t="s">
        <v>102</v>
      </c>
      <c r="C79" s="217">
        <v>3057</v>
      </c>
      <c r="D79" s="233">
        <v>-6.0252075007685257E-2</v>
      </c>
      <c r="E79" s="225">
        <v>9036</v>
      </c>
      <c r="F79" s="234">
        <v>-0.12416400116312887</v>
      </c>
      <c r="G79" s="217">
        <v>53492</v>
      </c>
      <c r="H79" s="233">
        <v>-1.0506844247132774E-2</v>
      </c>
      <c r="I79" s="225">
        <v>138084</v>
      </c>
      <c r="J79" s="234">
        <v>9.7385361201621334E-2</v>
      </c>
      <c r="K79" s="217">
        <v>28330</v>
      </c>
      <c r="L79" s="233">
        <v>0.29840964297172179</v>
      </c>
      <c r="M79" s="225">
        <v>231999</v>
      </c>
      <c r="N79" s="234">
        <v>7.7666655828018571E-2</v>
      </c>
      <c r="O79" s="217">
        <v>144399</v>
      </c>
      <c r="P79" s="233">
        <v>-2.2984383880483961E-2</v>
      </c>
      <c r="Q79" s="225">
        <v>376398</v>
      </c>
      <c r="R79" s="234">
        <v>3.669489774839918E-2</v>
      </c>
    </row>
    <row r="80" spans="2:18" hidden="1" outlineLevel="1">
      <c r="B80" s="60" t="s">
        <v>101</v>
      </c>
      <c r="C80" s="217">
        <v>3166</v>
      </c>
      <c r="D80" s="233">
        <v>-0.21904292057227426</v>
      </c>
      <c r="E80" s="225">
        <v>10949</v>
      </c>
      <c r="F80" s="234">
        <v>0.1812493257093537</v>
      </c>
      <c r="G80" s="217">
        <v>68128</v>
      </c>
      <c r="H80" s="233">
        <v>0.2031222406668316</v>
      </c>
      <c r="I80" s="225">
        <v>163602</v>
      </c>
      <c r="J80" s="234">
        <v>0.21019032895174838</v>
      </c>
      <c r="K80" s="217">
        <v>35076</v>
      </c>
      <c r="L80" s="233">
        <v>0.45700756002326171</v>
      </c>
      <c r="M80" s="225">
        <v>280921</v>
      </c>
      <c r="N80" s="234">
        <v>0.22560534008114819</v>
      </c>
      <c r="O80" s="217">
        <v>195664</v>
      </c>
      <c r="P80" s="233">
        <v>6.0785461800360041E-2</v>
      </c>
      <c r="Q80" s="225">
        <v>476585</v>
      </c>
      <c r="R80" s="234">
        <v>0.15211211085378884</v>
      </c>
    </row>
    <row r="81" spans="2:18" hidden="1" outlineLevel="1">
      <c r="B81" s="60" t="s">
        <v>100</v>
      </c>
      <c r="C81" s="217">
        <v>3957</v>
      </c>
      <c r="D81" s="233">
        <v>0.14862119013062403</v>
      </c>
      <c r="E81" s="225">
        <v>12119</v>
      </c>
      <c r="F81" s="234">
        <v>0.38534522176497488</v>
      </c>
      <c r="G81" s="217">
        <v>65124</v>
      </c>
      <c r="H81" s="233">
        <v>2.267587939698501E-2</v>
      </c>
      <c r="I81" s="225">
        <v>148428</v>
      </c>
      <c r="J81" s="234">
        <v>0.11300409424256519</v>
      </c>
      <c r="K81" s="217">
        <v>34279</v>
      </c>
      <c r="L81" s="233">
        <v>0.44460364954275367</v>
      </c>
      <c r="M81" s="225">
        <v>263907</v>
      </c>
      <c r="N81" s="234">
        <v>0.13284254807692308</v>
      </c>
      <c r="O81" s="217">
        <v>205829</v>
      </c>
      <c r="P81" s="233">
        <v>8.5751106189269066E-3</v>
      </c>
      <c r="Q81" s="225">
        <v>469736</v>
      </c>
      <c r="R81" s="234">
        <v>7.4814833458798802E-2</v>
      </c>
    </row>
    <row r="82" spans="2:18" hidden="1" outlineLevel="1">
      <c r="B82" s="60" t="s">
        <v>99</v>
      </c>
      <c r="C82" s="217">
        <v>3796</v>
      </c>
      <c r="D82" s="233">
        <v>-1.8867924528301883E-2</v>
      </c>
      <c r="E82" s="225">
        <v>11519</v>
      </c>
      <c r="F82" s="234">
        <v>0.10812890812890807</v>
      </c>
      <c r="G82" s="217">
        <v>60422</v>
      </c>
      <c r="H82" s="233">
        <v>4.8174169485644791E-2</v>
      </c>
      <c r="I82" s="225">
        <v>130193</v>
      </c>
      <c r="J82" s="234">
        <v>6.150885861278943E-2</v>
      </c>
      <c r="K82" s="217">
        <v>30366</v>
      </c>
      <c r="L82" s="233">
        <v>0.37185452902642879</v>
      </c>
      <c r="M82" s="225">
        <v>236296</v>
      </c>
      <c r="N82" s="234">
        <v>9.0464389712634929E-2</v>
      </c>
      <c r="O82" s="217">
        <v>185317</v>
      </c>
      <c r="P82" s="233">
        <v>4.4940145590283365E-2</v>
      </c>
      <c r="Q82" s="225">
        <v>421613</v>
      </c>
      <c r="R82" s="234">
        <v>6.9975129428484495E-2</v>
      </c>
    </row>
    <row r="83" spans="2:18" hidden="1" outlineLevel="1">
      <c r="B83" s="60" t="s">
        <v>98</v>
      </c>
      <c r="C83" s="217">
        <v>3451</v>
      </c>
      <c r="D83" s="233">
        <v>4.0733197556008793E-3</v>
      </c>
      <c r="E83" s="225">
        <v>10248</v>
      </c>
      <c r="F83" s="234">
        <v>0.14978121844496806</v>
      </c>
      <c r="G83" s="217">
        <v>58999</v>
      </c>
      <c r="H83" s="233">
        <v>3.4525688234262608E-2</v>
      </c>
      <c r="I83" s="225">
        <v>133104</v>
      </c>
      <c r="J83" s="234">
        <v>4.304487857629824E-2</v>
      </c>
      <c r="K83" s="217">
        <v>27713</v>
      </c>
      <c r="L83" s="233">
        <v>0.21585574518492523</v>
      </c>
      <c r="M83" s="225">
        <v>233515</v>
      </c>
      <c r="N83" s="234">
        <v>6.2474975430422575E-2</v>
      </c>
      <c r="O83" s="217">
        <v>188191</v>
      </c>
      <c r="P83" s="233">
        <v>8.7601786942375082E-2</v>
      </c>
      <c r="Q83" s="225">
        <v>421706</v>
      </c>
      <c r="R83" s="234">
        <v>7.3543151136534313E-2</v>
      </c>
    </row>
    <row r="84" spans="2:18" collapsed="1">
      <c r="B84" s="239">
        <v>2006</v>
      </c>
      <c r="C84" s="240">
        <v>52047</v>
      </c>
      <c r="D84" s="241">
        <v>0.25790313225058004</v>
      </c>
      <c r="E84" s="240">
        <v>132133</v>
      </c>
      <c r="F84" s="241">
        <v>0.10467089697608123</v>
      </c>
      <c r="G84" s="240">
        <v>747128</v>
      </c>
      <c r="H84" s="241">
        <v>4.0278473962684469E-2</v>
      </c>
      <c r="I84" s="240">
        <v>1817289</v>
      </c>
      <c r="J84" s="241">
        <v>7.5723126736969126E-2</v>
      </c>
      <c r="K84" s="240">
        <v>396214</v>
      </c>
      <c r="L84" s="241">
        <v>0.40042555597969764</v>
      </c>
      <c r="M84" s="240">
        <v>3144811</v>
      </c>
      <c r="N84" s="241">
        <v>0.10287051136287917</v>
      </c>
      <c r="O84" s="240">
        <v>2306202</v>
      </c>
      <c r="P84" s="241">
        <v>2.851951652221385E-2</v>
      </c>
      <c r="Q84" s="240">
        <v>5451013</v>
      </c>
      <c r="R84" s="241">
        <v>7.0141303076015848E-2</v>
      </c>
    </row>
    <row r="85" spans="2:18" hidden="1" outlineLevel="1">
      <c r="B85" s="60" t="s">
        <v>109</v>
      </c>
      <c r="C85" s="217">
        <v>3578</v>
      </c>
      <c r="D85" s="233">
        <v>-1.5410016510731928E-2</v>
      </c>
      <c r="E85" s="225">
        <v>11081</v>
      </c>
      <c r="F85" s="234">
        <v>4.066491359879798E-2</v>
      </c>
      <c r="G85" s="217">
        <v>58934</v>
      </c>
      <c r="H85" s="233">
        <v>4.6673533904024511E-2</v>
      </c>
      <c r="I85" s="225">
        <v>131573</v>
      </c>
      <c r="J85" s="234">
        <v>3.7519220912352713E-2</v>
      </c>
      <c r="K85" s="217">
        <v>22850</v>
      </c>
      <c r="L85" s="233">
        <v>-6.2602559894978649E-2</v>
      </c>
      <c r="M85" s="225">
        <v>228016</v>
      </c>
      <c r="N85" s="234">
        <v>2.8122590506765688E-2</v>
      </c>
      <c r="O85" s="217">
        <v>190602</v>
      </c>
      <c r="P85" s="233">
        <v>-1.581597087754627E-2</v>
      </c>
      <c r="Q85" s="225">
        <v>418618</v>
      </c>
      <c r="R85" s="234">
        <v>7.6400188713761086E-3</v>
      </c>
    </row>
    <row r="86" spans="2:18" hidden="1" outlineLevel="1">
      <c r="B86" s="60" t="s">
        <v>108</v>
      </c>
      <c r="C86" s="217">
        <v>3656</v>
      </c>
      <c r="D86" s="233">
        <v>2.9859154929577469E-2</v>
      </c>
      <c r="E86" s="225">
        <v>12269</v>
      </c>
      <c r="F86" s="234">
        <v>5.6488418152071063E-2</v>
      </c>
      <c r="G86" s="217">
        <v>58736</v>
      </c>
      <c r="H86" s="233">
        <v>5.8115654836966346E-2</v>
      </c>
      <c r="I86" s="225">
        <v>138332</v>
      </c>
      <c r="J86" s="234">
        <v>8.9975022259342952E-2</v>
      </c>
      <c r="K86" s="217">
        <v>24731</v>
      </c>
      <c r="L86" s="233">
        <v>6.2921734645635441E-2</v>
      </c>
      <c r="M86" s="225">
        <v>237724</v>
      </c>
      <c r="N86" s="234">
        <v>7.639017808225379E-2</v>
      </c>
      <c r="O86" s="217">
        <v>187037</v>
      </c>
      <c r="P86" s="233">
        <v>5.5668438935735587E-2</v>
      </c>
      <c r="Q86" s="225">
        <v>424761</v>
      </c>
      <c r="R86" s="234">
        <v>6.7166297763719518E-2</v>
      </c>
    </row>
    <row r="87" spans="2:18" hidden="1" outlineLevel="1">
      <c r="B87" s="60" t="s">
        <v>107</v>
      </c>
      <c r="C87" s="217">
        <v>3490</v>
      </c>
      <c r="D87" s="233">
        <v>3.7147102526003062E-2</v>
      </c>
      <c r="E87" s="225">
        <v>11202</v>
      </c>
      <c r="F87" s="234">
        <v>0.12199519230769229</v>
      </c>
      <c r="G87" s="217">
        <v>63127</v>
      </c>
      <c r="H87" s="233">
        <v>-3.3513993508481832E-2</v>
      </c>
      <c r="I87" s="225">
        <v>157797</v>
      </c>
      <c r="J87" s="234">
        <v>2.7591820786663224E-2</v>
      </c>
      <c r="K87" s="217">
        <v>26358</v>
      </c>
      <c r="L87" s="233">
        <v>5.6263524885789895E-2</v>
      </c>
      <c r="M87" s="225">
        <v>261974</v>
      </c>
      <c r="N87" s="234">
        <v>1.864460161988335E-2</v>
      </c>
      <c r="O87" s="217">
        <v>197006</v>
      </c>
      <c r="P87" s="233">
        <v>-7.3719350212755996E-2</v>
      </c>
      <c r="Q87" s="225">
        <v>458980</v>
      </c>
      <c r="R87" s="234">
        <v>-2.3164149626274888E-2</v>
      </c>
    </row>
    <row r="88" spans="2:18" hidden="1" outlineLevel="1">
      <c r="B88" s="60" t="s">
        <v>106</v>
      </c>
      <c r="C88" s="217">
        <v>3091</v>
      </c>
      <c r="D88" s="233">
        <v>-9.5140515222482458E-2</v>
      </c>
      <c r="E88" s="225">
        <v>9599</v>
      </c>
      <c r="F88" s="234">
        <v>0.46303917085810098</v>
      </c>
      <c r="G88" s="217">
        <v>58333</v>
      </c>
      <c r="H88" s="233">
        <v>1.1023103454252281E-2</v>
      </c>
      <c r="I88" s="225">
        <v>152013</v>
      </c>
      <c r="J88" s="234">
        <v>2.290574595078354E-2</v>
      </c>
      <c r="K88" s="217">
        <v>25458</v>
      </c>
      <c r="L88" s="233">
        <v>0.20516947547812925</v>
      </c>
      <c r="M88" s="225">
        <v>248494</v>
      </c>
      <c r="N88" s="234">
        <v>4.6700392153559145E-2</v>
      </c>
      <c r="O88" s="217">
        <v>186215</v>
      </c>
      <c r="P88" s="233">
        <v>0.15910590461488661</v>
      </c>
      <c r="Q88" s="225">
        <v>434709</v>
      </c>
      <c r="R88" s="234">
        <v>9.206629134730604E-2</v>
      </c>
    </row>
    <row r="89" spans="2:18" hidden="1" outlineLevel="1">
      <c r="B89" s="60" t="s">
        <v>105</v>
      </c>
      <c r="C89" s="217">
        <v>3534</v>
      </c>
      <c r="D89" s="233">
        <v>0.30309734513274345</v>
      </c>
      <c r="E89" s="225">
        <v>8703</v>
      </c>
      <c r="F89" s="234">
        <v>0.20791117279666893</v>
      </c>
      <c r="G89" s="217">
        <v>74285</v>
      </c>
      <c r="H89" s="233">
        <v>-4.8761537328028126E-3</v>
      </c>
      <c r="I89" s="225">
        <v>181346</v>
      </c>
      <c r="J89" s="234">
        <v>1.9358972917673745E-2</v>
      </c>
      <c r="K89" s="217">
        <v>27609</v>
      </c>
      <c r="L89" s="233">
        <v>7.4489200233508468E-2</v>
      </c>
      <c r="M89" s="225">
        <v>295477</v>
      </c>
      <c r="N89" s="234">
        <v>2.5381468127414042E-2</v>
      </c>
      <c r="O89" s="217">
        <v>227819</v>
      </c>
      <c r="P89" s="233">
        <v>4.9073963216400562E-2</v>
      </c>
      <c r="Q89" s="225">
        <v>523296</v>
      </c>
      <c r="R89" s="234">
        <v>3.5563251372878746E-2</v>
      </c>
    </row>
    <row r="90" spans="2:18" hidden="1" outlineLevel="1">
      <c r="B90" s="60" t="s">
        <v>104</v>
      </c>
      <c r="C90" s="217">
        <v>3232</v>
      </c>
      <c r="D90" s="233">
        <v>5.7245665685312419E-2</v>
      </c>
      <c r="E90" s="225">
        <v>9769</v>
      </c>
      <c r="F90" s="234">
        <v>0.26870129870129866</v>
      </c>
      <c r="G90" s="217">
        <v>64296</v>
      </c>
      <c r="H90" s="233">
        <v>-2.5773898813582385E-2</v>
      </c>
      <c r="I90" s="225">
        <v>163041</v>
      </c>
      <c r="J90" s="234">
        <v>4.517481441593918E-2</v>
      </c>
      <c r="K90" s="217">
        <v>23699</v>
      </c>
      <c r="L90" s="233">
        <v>8.2838344146943355E-2</v>
      </c>
      <c r="M90" s="225">
        <v>264037</v>
      </c>
      <c r="N90" s="234">
        <v>3.6927511644163857E-2</v>
      </c>
      <c r="O90" s="217">
        <v>218815</v>
      </c>
      <c r="P90" s="233">
        <v>5.0333846944016436E-2</v>
      </c>
      <c r="Q90" s="225">
        <v>482852</v>
      </c>
      <c r="R90" s="234">
        <v>4.2960236563181153E-2</v>
      </c>
    </row>
    <row r="91" spans="2:18" hidden="1" outlineLevel="1">
      <c r="B91" s="60" t="s">
        <v>103</v>
      </c>
      <c r="C91" s="217">
        <v>2737</v>
      </c>
      <c r="D91" s="233">
        <v>-3.2520325203251987E-2</v>
      </c>
      <c r="E91" s="225">
        <v>9348</v>
      </c>
      <c r="F91" s="234">
        <v>0.53851217906517457</v>
      </c>
      <c r="G91" s="217">
        <v>51448</v>
      </c>
      <c r="H91" s="233">
        <v>8.307018651846243E-2</v>
      </c>
      <c r="I91" s="225">
        <v>120628</v>
      </c>
      <c r="J91" s="234">
        <v>-2.6384819648579083E-2</v>
      </c>
      <c r="K91" s="217">
        <v>17669</v>
      </c>
      <c r="L91" s="233">
        <v>-3.9206090266449167E-2</v>
      </c>
      <c r="M91" s="225">
        <v>201830</v>
      </c>
      <c r="N91" s="234">
        <v>1.5783063404028352E-2</v>
      </c>
      <c r="O91" s="217">
        <v>148053</v>
      </c>
      <c r="P91" s="233">
        <v>-7.1286783443761381E-3</v>
      </c>
      <c r="Q91" s="225">
        <v>349883</v>
      </c>
      <c r="R91" s="234">
        <v>5.9601506569679774E-3</v>
      </c>
    </row>
    <row r="92" spans="2:18" hidden="1" outlineLevel="1">
      <c r="B92" s="60" t="s">
        <v>102</v>
      </c>
      <c r="C92" s="217">
        <v>3253</v>
      </c>
      <c r="D92" s="233">
        <v>0.10047361299052771</v>
      </c>
      <c r="E92" s="225">
        <v>10317</v>
      </c>
      <c r="F92" s="234">
        <v>0.44112306188015094</v>
      </c>
      <c r="G92" s="217">
        <v>54060</v>
      </c>
      <c r="H92" s="233">
        <v>7.1555996035678859E-2</v>
      </c>
      <c r="I92" s="225">
        <v>125830</v>
      </c>
      <c r="J92" s="234">
        <v>4.2700763194312152E-2</v>
      </c>
      <c r="K92" s="217">
        <v>21819</v>
      </c>
      <c r="L92" s="233">
        <v>8.1540596807772481E-2</v>
      </c>
      <c r="M92" s="225">
        <v>215279</v>
      </c>
      <c r="N92" s="234">
        <v>6.8827699884815408E-2</v>
      </c>
      <c r="O92" s="217">
        <v>147796</v>
      </c>
      <c r="P92" s="233">
        <v>5.4423249612234326E-3</v>
      </c>
      <c r="Q92" s="225">
        <v>363075</v>
      </c>
      <c r="R92" s="234">
        <v>4.2085232425978392E-2</v>
      </c>
    </row>
    <row r="93" spans="2:18" hidden="1" outlineLevel="1">
      <c r="B93" s="60" t="s">
        <v>101</v>
      </c>
      <c r="C93" s="217">
        <v>4054</v>
      </c>
      <c r="D93" s="233">
        <v>0.12705031971087011</v>
      </c>
      <c r="E93" s="225">
        <v>9269</v>
      </c>
      <c r="F93" s="234">
        <v>0.25613226724488403</v>
      </c>
      <c r="G93" s="217">
        <v>56626</v>
      </c>
      <c r="H93" s="233">
        <v>-5.6717413826405938E-3</v>
      </c>
      <c r="I93" s="225">
        <v>135187</v>
      </c>
      <c r="J93" s="234">
        <v>-2.8710402850922856E-2</v>
      </c>
      <c r="K93" s="217">
        <v>24074</v>
      </c>
      <c r="L93" s="233">
        <v>-5.1906112161310691E-2</v>
      </c>
      <c r="M93" s="225">
        <v>229210</v>
      </c>
      <c r="N93" s="234">
        <v>-1.4150537634408655E-2</v>
      </c>
      <c r="O93" s="217">
        <v>184452</v>
      </c>
      <c r="P93" s="233">
        <v>-0.10153144727612817</v>
      </c>
      <c r="Q93" s="225">
        <v>413662</v>
      </c>
      <c r="R93" s="234">
        <v>-5.5126131805681156E-2</v>
      </c>
    </row>
    <row r="94" spans="2:18" hidden="1" outlineLevel="1">
      <c r="B94" s="60" t="s">
        <v>100</v>
      </c>
      <c r="C94" s="217">
        <v>3445</v>
      </c>
      <c r="D94" s="233">
        <v>-0.21364985163204753</v>
      </c>
      <c r="E94" s="225">
        <v>8748</v>
      </c>
      <c r="F94" s="234">
        <v>-0.11698798829110735</v>
      </c>
      <c r="G94" s="217">
        <v>63680</v>
      </c>
      <c r="H94" s="233">
        <v>0.10715092929047065</v>
      </c>
      <c r="I94" s="225">
        <v>133358</v>
      </c>
      <c r="J94" s="234">
        <v>9.9234250199886187E-2</v>
      </c>
      <c r="K94" s="217">
        <v>23729</v>
      </c>
      <c r="L94" s="233">
        <v>0.13786323966625114</v>
      </c>
      <c r="M94" s="225">
        <v>232960</v>
      </c>
      <c r="N94" s="234">
        <v>8.8710054304648178E-2</v>
      </c>
      <c r="O94" s="217">
        <v>204079</v>
      </c>
      <c r="P94" s="233">
        <v>4.7122809718053382E-2</v>
      </c>
      <c r="Q94" s="225">
        <v>437039</v>
      </c>
      <c r="R94" s="234">
        <v>6.8886915986137609E-2</v>
      </c>
    </row>
    <row r="95" spans="2:18" hidden="1" outlineLevel="1">
      <c r="B95" s="60" t="s">
        <v>99</v>
      </c>
      <c r="C95" s="217">
        <v>3869</v>
      </c>
      <c r="D95" s="233">
        <v>1.9499341238471635E-2</v>
      </c>
      <c r="E95" s="225">
        <v>10395</v>
      </c>
      <c r="F95" s="234">
        <v>0.11295503211991442</v>
      </c>
      <c r="G95" s="217">
        <v>57645</v>
      </c>
      <c r="H95" s="233">
        <v>2.4690699658703075E-2</v>
      </c>
      <c r="I95" s="225">
        <v>122649</v>
      </c>
      <c r="J95" s="234">
        <v>-3.6270773582681826E-2</v>
      </c>
      <c r="K95" s="217">
        <v>22135</v>
      </c>
      <c r="L95" s="233">
        <v>-1.1433165110982135E-2</v>
      </c>
      <c r="M95" s="225">
        <v>216693</v>
      </c>
      <c r="N95" s="234">
        <v>-1.0746552109821228E-2</v>
      </c>
      <c r="O95" s="217">
        <v>177347</v>
      </c>
      <c r="P95" s="233">
        <v>-0.11492893360482292</v>
      </c>
      <c r="Q95" s="225">
        <v>394040</v>
      </c>
      <c r="R95" s="234">
        <v>-6.0518855665998239E-2</v>
      </c>
    </row>
    <row r="96" spans="2:18" hidden="1" outlineLevel="1">
      <c r="B96" s="60" t="s">
        <v>98</v>
      </c>
      <c r="C96" s="217">
        <v>3437</v>
      </c>
      <c r="D96" s="233">
        <v>-0.10049725202826487</v>
      </c>
      <c r="E96" s="225">
        <v>8913</v>
      </c>
      <c r="F96" s="234">
        <v>-1.2519388433414602E-2</v>
      </c>
      <c r="G96" s="217">
        <v>57030</v>
      </c>
      <c r="H96" s="233">
        <v>2.0397208803005995E-2</v>
      </c>
      <c r="I96" s="225">
        <v>127611</v>
      </c>
      <c r="J96" s="234">
        <v>4.9717439765725846E-2</v>
      </c>
      <c r="K96" s="217">
        <v>22793</v>
      </c>
      <c r="L96" s="233">
        <v>1.9182614916830598E-2</v>
      </c>
      <c r="M96" s="225">
        <v>219784</v>
      </c>
      <c r="N96" s="234">
        <v>3.3460605262662924E-2</v>
      </c>
      <c r="O96" s="217">
        <v>173033</v>
      </c>
      <c r="P96" s="233">
        <v>-9.5540768695997591E-2</v>
      </c>
      <c r="Q96" s="225">
        <v>392817</v>
      </c>
      <c r="R96" s="234">
        <v>-2.7630149091908196E-2</v>
      </c>
    </row>
    <row r="97" spans="2:18" collapsed="1">
      <c r="B97" s="239">
        <v>2005</v>
      </c>
      <c r="C97" s="240">
        <v>41376</v>
      </c>
      <c r="D97" s="241">
        <v>6.3970033809257476E-3</v>
      </c>
      <c r="E97" s="240">
        <v>119613</v>
      </c>
      <c r="F97" s="241">
        <v>0.16584143940427687</v>
      </c>
      <c r="G97" s="240">
        <v>718200</v>
      </c>
      <c r="H97" s="241">
        <v>2.594284032746752E-2</v>
      </c>
      <c r="I97" s="240">
        <v>1689365</v>
      </c>
      <c r="J97" s="241">
        <v>2.7781208382789746E-2</v>
      </c>
      <c r="K97" s="240">
        <v>282924</v>
      </c>
      <c r="L97" s="241">
        <v>4.4512620585010376E-2</v>
      </c>
      <c r="M97" s="240">
        <v>2851478</v>
      </c>
      <c r="N97" s="241">
        <v>3.3774205874739671E-2</v>
      </c>
      <c r="O97" s="240">
        <v>2242254</v>
      </c>
      <c r="P97" s="241">
        <v>-6.8234396780026962E-3</v>
      </c>
      <c r="Q97" s="240">
        <v>5093732</v>
      </c>
      <c r="R97" s="241">
        <v>1.550146661358287E-2</v>
      </c>
    </row>
    <row r="98" spans="2:18" hidden="1" outlineLevel="1">
      <c r="B98" s="60" t="s">
        <v>109</v>
      </c>
      <c r="C98" s="217">
        <v>3634</v>
      </c>
      <c r="D98" s="233">
        <v>0.1977587343441003</v>
      </c>
      <c r="E98" s="225">
        <v>10648</v>
      </c>
      <c r="F98" s="234">
        <v>0.33567486201705976</v>
      </c>
      <c r="G98" s="217">
        <v>56306</v>
      </c>
      <c r="H98" s="233">
        <v>4.5239377007184167E-2</v>
      </c>
      <c r="I98" s="225">
        <v>126815</v>
      </c>
      <c r="J98" s="234">
        <v>0.10718713440081018</v>
      </c>
      <c r="K98" s="217">
        <v>24376</v>
      </c>
      <c r="L98" s="233">
        <v>0.27542904981163674</v>
      </c>
      <c r="M98" s="225">
        <v>221779</v>
      </c>
      <c r="N98" s="234">
        <v>0.11713386223397548</v>
      </c>
      <c r="O98" s="217">
        <v>193665</v>
      </c>
      <c r="P98" s="233">
        <v>2.7820382861964754E-2</v>
      </c>
      <c r="Q98" s="225">
        <v>415444</v>
      </c>
      <c r="R98" s="234">
        <v>7.364297011484755E-2</v>
      </c>
    </row>
    <row r="99" spans="2:18" hidden="1" outlineLevel="1">
      <c r="B99" s="60" t="s">
        <v>108</v>
      </c>
      <c r="C99" s="217">
        <v>3550</v>
      </c>
      <c r="D99" s="233">
        <v>0.13782051282051277</v>
      </c>
      <c r="E99" s="225">
        <v>11613</v>
      </c>
      <c r="F99" s="234">
        <v>0.33852005532503449</v>
      </c>
      <c r="G99" s="217">
        <v>55510</v>
      </c>
      <c r="H99" s="233">
        <v>4.5464818442067179E-2</v>
      </c>
      <c r="I99" s="225">
        <v>126913</v>
      </c>
      <c r="J99" s="234">
        <v>7.5971581660336351E-2</v>
      </c>
      <c r="K99" s="217">
        <v>23267</v>
      </c>
      <c r="L99" s="233">
        <v>0.12222061447933252</v>
      </c>
      <c r="M99" s="225">
        <v>220853</v>
      </c>
      <c r="N99" s="234">
        <v>8.4862238858024241E-2</v>
      </c>
      <c r="O99" s="217">
        <v>177174</v>
      </c>
      <c r="P99" s="233">
        <v>-4.2240577767206466E-2</v>
      </c>
      <c r="Q99" s="225">
        <v>398027</v>
      </c>
      <c r="R99" s="234">
        <v>2.4351138162212349E-2</v>
      </c>
    </row>
    <row r="100" spans="2:18" hidden="1" outlineLevel="1">
      <c r="B100" s="60" t="s">
        <v>107</v>
      </c>
      <c r="C100" s="217">
        <v>3365</v>
      </c>
      <c r="D100" s="233">
        <v>9.182349123945488E-2</v>
      </c>
      <c r="E100" s="225">
        <v>9984</v>
      </c>
      <c r="F100" s="234">
        <v>0.23579650946899378</v>
      </c>
      <c r="G100" s="217">
        <v>65316</v>
      </c>
      <c r="H100" s="233">
        <v>0.14356747671405556</v>
      </c>
      <c r="I100" s="225">
        <v>153560</v>
      </c>
      <c r="J100" s="234">
        <v>0.1102595618538067</v>
      </c>
      <c r="K100" s="217">
        <v>24954</v>
      </c>
      <c r="L100" s="233">
        <v>4.8223137024279605E-2</v>
      </c>
      <c r="M100" s="225">
        <v>257179</v>
      </c>
      <c r="N100" s="234">
        <v>0.1162622128276467</v>
      </c>
      <c r="O100" s="217">
        <v>212685</v>
      </c>
      <c r="P100" s="233">
        <v>-2.8134453167125151E-2</v>
      </c>
      <c r="Q100" s="225">
        <v>469864</v>
      </c>
      <c r="R100" s="234">
        <v>4.5920286709628666E-2</v>
      </c>
    </row>
    <row r="101" spans="2:18" hidden="1" outlineLevel="1">
      <c r="B101" s="60" t="s">
        <v>106</v>
      </c>
      <c r="C101" s="217">
        <v>3416</v>
      </c>
      <c r="D101" s="233">
        <v>0.1848768643773846</v>
      </c>
      <c r="E101" s="225">
        <v>6561</v>
      </c>
      <c r="F101" s="234">
        <v>-6.3650635079206541E-2</v>
      </c>
      <c r="G101" s="217">
        <v>57697</v>
      </c>
      <c r="H101" s="233">
        <v>3.3996415770609412E-2</v>
      </c>
      <c r="I101" s="225">
        <v>148609</v>
      </c>
      <c r="J101" s="234">
        <v>0.12482875027437812</v>
      </c>
      <c r="K101" s="217">
        <v>21124</v>
      </c>
      <c r="L101" s="233">
        <v>6.4503124370086651E-2</v>
      </c>
      <c r="M101" s="225">
        <v>237407</v>
      </c>
      <c r="N101" s="234">
        <v>9.0769167152919161E-2</v>
      </c>
      <c r="O101" s="217">
        <v>160654</v>
      </c>
      <c r="P101" s="233">
        <v>-0.13947035759432647</v>
      </c>
      <c r="Q101" s="225">
        <v>398061</v>
      </c>
      <c r="R101" s="234">
        <v>-1.5536314465688816E-2</v>
      </c>
    </row>
    <row r="102" spans="2:18" hidden="1" outlineLevel="1">
      <c r="B102" s="60" t="s">
        <v>105</v>
      </c>
      <c r="C102" s="217">
        <v>2712</v>
      </c>
      <c r="D102" s="233">
        <v>-0.12147716229348882</v>
      </c>
      <c r="E102" s="225">
        <v>7205</v>
      </c>
      <c r="F102" s="234">
        <v>1.6793677674287411E-2</v>
      </c>
      <c r="G102" s="217">
        <v>74649</v>
      </c>
      <c r="H102" s="233">
        <v>2.833645580780253E-2</v>
      </c>
      <c r="I102" s="225">
        <v>177902</v>
      </c>
      <c r="J102" s="234">
        <v>7.4365292170930353E-2</v>
      </c>
      <c r="K102" s="217">
        <v>25695</v>
      </c>
      <c r="L102" s="233">
        <v>0.15286252692031588</v>
      </c>
      <c r="M102" s="225">
        <v>288163</v>
      </c>
      <c r="N102" s="234">
        <v>6.4742592585750103E-2</v>
      </c>
      <c r="O102" s="217">
        <v>217162</v>
      </c>
      <c r="P102" s="233">
        <v>-0.13114695068036053</v>
      </c>
      <c r="Q102" s="225">
        <v>505325</v>
      </c>
      <c r="R102" s="234">
        <v>-2.930758266709188E-2</v>
      </c>
    </row>
    <row r="103" spans="2:18" hidden="1" outlineLevel="1">
      <c r="B103" s="60" t="s">
        <v>104</v>
      </c>
      <c r="C103" s="217">
        <v>3057</v>
      </c>
      <c r="D103" s="233">
        <v>7.5807514831904843E-3</v>
      </c>
      <c r="E103" s="225">
        <v>7700</v>
      </c>
      <c r="F103" s="234">
        <v>0.16790535416350671</v>
      </c>
      <c r="G103" s="217">
        <v>65997</v>
      </c>
      <c r="H103" s="233">
        <v>8.3498875408382744E-2</v>
      </c>
      <c r="I103" s="225">
        <v>155994</v>
      </c>
      <c r="J103" s="234">
        <v>7.650371270047196E-2</v>
      </c>
      <c r="K103" s="217">
        <v>21886</v>
      </c>
      <c r="L103" s="233">
        <v>7.284313725490188E-2</v>
      </c>
      <c r="M103" s="225">
        <v>254634</v>
      </c>
      <c r="N103" s="234">
        <v>7.9662152421495325E-2</v>
      </c>
      <c r="O103" s="217">
        <v>208329</v>
      </c>
      <c r="P103" s="233">
        <v>-2.3274190072551937E-3</v>
      </c>
      <c r="Q103" s="225">
        <v>462963</v>
      </c>
      <c r="R103" s="234">
        <v>4.1159445060394262E-2</v>
      </c>
    </row>
    <row r="104" spans="2:18" hidden="1" outlineLevel="1">
      <c r="B104" s="60" t="s">
        <v>103</v>
      </c>
      <c r="C104" s="217">
        <v>2829</v>
      </c>
      <c r="D104" s="233">
        <v>2.3146473779385168E-2</v>
      </c>
      <c r="E104" s="225">
        <v>6076</v>
      </c>
      <c r="F104" s="234">
        <v>-3.0012771392081694E-2</v>
      </c>
      <c r="G104" s="217">
        <v>47502</v>
      </c>
      <c r="H104" s="233">
        <v>4.4482068647067941E-2</v>
      </c>
      <c r="I104" s="225">
        <v>123897</v>
      </c>
      <c r="J104" s="234">
        <v>9.5328606538536365E-2</v>
      </c>
      <c r="K104" s="217">
        <v>18390</v>
      </c>
      <c r="L104" s="233">
        <v>0.24281949043725071</v>
      </c>
      <c r="M104" s="225">
        <v>198694</v>
      </c>
      <c r="N104" s="234">
        <v>8.9217680175858849E-2</v>
      </c>
      <c r="O104" s="217">
        <v>149116</v>
      </c>
      <c r="P104" s="233">
        <v>-2.9615987817813827E-2</v>
      </c>
      <c r="Q104" s="225">
        <v>347810</v>
      </c>
      <c r="R104" s="234">
        <v>3.4883928518295804E-2</v>
      </c>
    </row>
    <row r="105" spans="2:18" hidden="1" outlineLevel="1">
      <c r="B105" s="60" t="s">
        <v>102</v>
      </c>
      <c r="C105" s="217">
        <v>2956</v>
      </c>
      <c r="D105" s="233">
        <v>0.11589278973197437</v>
      </c>
      <c r="E105" s="225">
        <v>7159</v>
      </c>
      <c r="F105" s="234">
        <v>0.10003073140749841</v>
      </c>
      <c r="G105" s="217">
        <v>50450</v>
      </c>
      <c r="H105" s="233">
        <v>3.9434646447997324E-2</v>
      </c>
      <c r="I105" s="225">
        <v>120677</v>
      </c>
      <c r="J105" s="234">
        <v>4.2279442242976195E-4</v>
      </c>
      <c r="K105" s="217">
        <v>20174</v>
      </c>
      <c r="L105" s="233">
        <v>-6.6925674113130773E-2</v>
      </c>
      <c r="M105" s="225">
        <v>201416</v>
      </c>
      <c r="N105" s="234">
        <v>7.3822146643993669E-3</v>
      </c>
      <c r="O105" s="217">
        <v>146996</v>
      </c>
      <c r="P105" s="233">
        <v>-0.17738243803618492</v>
      </c>
      <c r="Q105" s="225">
        <v>348412</v>
      </c>
      <c r="R105" s="234">
        <v>-7.981607519682643E-2</v>
      </c>
    </row>
    <row r="106" spans="2:18" hidden="1" outlineLevel="1">
      <c r="B106" s="60" t="s">
        <v>101</v>
      </c>
      <c r="C106" s="217">
        <v>3597</v>
      </c>
      <c r="D106" s="233">
        <v>0.18089297439264618</v>
      </c>
      <c r="E106" s="225">
        <v>7379</v>
      </c>
      <c r="F106" s="234">
        <v>1.4713971397139813E-2</v>
      </c>
      <c r="G106" s="217">
        <v>56949</v>
      </c>
      <c r="H106" s="233">
        <v>-6.6164895710350224E-2</v>
      </c>
      <c r="I106" s="225">
        <v>139183</v>
      </c>
      <c r="J106" s="234">
        <v>1.2157048930323544E-3</v>
      </c>
      <c r="K106" s="217">
        <v>25392</v>
      </c>
      <c r="L106" s="233">
        <v>5.1602749937877945E-2</v>
      </c>
      <c r="M106" s="225">
        <v>232500</v>
      </c>
      <c r="N106" s="234">
        <v>-8.3680937635949304E-3</v>
      </c>
      <c r="O106" s="217">
        <v>205296</v>
      </c>
      <c r="P106" s="233">
        <v>7.4145192936559745E-2</v>
      </c>
      <c r="Q106" s="225">
        <v>437796</v>
      </c>
      <c r="R106" s="234">
        <v>2.8687436411356515E-2</v>
      </c>
    </row>
    <row r="107" spans="2:18" hidden="1" outlineLevel="1">
      <c r="B107" s="60" t="s">
        <v>100</v>
      </c>
      <c r="C107" s="217">
        <v>4381</v>
      </c>
      <c r="D107" s="233">
        <v>0.29080730701237467</v>
      </c>
      <c r="E107" s="225">
        <v>9907</v>
      </c>
      <c r="F107" s="234">
        <v>0.14030847145488035</v>
      </c>
      <c r="G107" s="217">
        <v>57517</v>
      </c>
      <c r="H107" s="233">
        <v>-3.4317758264636233E-2</v>
      </c>
      <c r="I107" s="225">
        <v>121319</v>
      </c>
      <c r="J107" s="234">
        <v>-4.1146018573404497E-2</v>
      </c>
      <c r="K107" s="217">
        <v>20854</v>
      </c>
      <c r="L107" s="233">
        <v>-0.10181755534499093</v>
      </c>
      <c r="M107" s="225">
        <v>213978</v>
      </c>
      <c r="N107" s="234">
        <v>-3.3461917194402502E-2</v>
      </c>
      <c r="O107" s="217">
        <v>194895</v>
      </c>
      <c r="P107" s="233">
        <v>6.8427140609496062E-2</v>
      </c>
      <c r="Q107" s="225">
        <v>408873</v>
      </c>
      <c r="R107" s="234">
        <v>1.2565657666314234E-2</v>
      </c>
    </row>
    <row r="108" spans="2:18" hidden="1" outlineLevel="1">
      <c r="B108" s="60" t="s">
        <v>99</v>
      </c>
      <c r="C108" s="217">
        <v>3795</v>
      </c>
      <c r="D108" s="233">
        <v>0.1960289946422944</v>
      </c>
      <c r="E108" s="225">
        <v>9340</v>
      </c>
      <c r="F108" s="234">
        <v>0.11936720997123684</v>
      </c>
      <c r="G108" s="217">
        <v>56256</v>
      </c>
      <c r="H108" s="233">
        <v>3.4003602543837053E-2</v>
      </c>
      <c r="I108" s="225">
        <v>127265</v>
      </c>
      <c r="J108" s="234">
        <v>7.884608863721132E-2</v>
      </c>
      <c r="K108" s="217">
        <v>22391</v>
      </c>
      <c r="L108" s="233">
        <v>8.3575300038714717E-2</v>
      </c>
      <c r="M108" s="225">
        <v>219047</v>
      </c>
      <c r="N108" s="234">
        <v>7.0867412039051336E-2</v>
      </c>
      <c r="O108" s="217">
        <v>200376</v>
      </c>
      <c r="P108" s="233">
        <v>0.1202075203774724</v>
      </c>
      <c r="Q108" s="225">
        <v>419423</v>
      </c>
      <c r="R108" s="234">
        <v>9.3885375236356428E-2</v>
      </c>
    </row>
    <row r="109" spans="2:18" hidden="1" outlineLevel="1">
      <c r="B109" s="60" t="s">
        <v>98</v>
      </c>
      <c r="C109" s="217">
        <v>3821</v>
      </c>
      <c r="D109" s="233">
        <v>0.1027417027417028</v>
      </c>
      <c r="E109" s="225">
        <v>9026</v>
      </c>
      <c r="F109" s="234">
        <v>0.35851896447922948</v>
      </c>
      <c r="G109" s="217">
        <v>55890</v>
      </c>
      <c r="H109" s="233">
        <v>5.6002720779956938E-2</v>
      </c>
      <c r="I109" s="225">
        <v>121567</v>
      </c>
      <c r="J109" s="234">
        <v>6.9849511572648071E-2</v>
      </c>
      <c r="K109" s="217">
        <v>22364</v>
      </c>
      <c r="L109" s="233">
        <v>0.15373503920759379</v>
      </c>
      <c r="M109" s="225">
        <v>212668</v>
      </c>
      <c r="N109" s="234">
        <v>8.476962392055043E-2</v>
      </c>
      <c r="O109" s="217">
        <v>191311</v>
      </c>
      <c r="P109" s="233">
        <v>6.2307735021378097E-2</v>
      </c>
      <c r="Q109" s="225">
        <v>403979</v>
      </c>
      <c r="R109" s="234">
        <v>7.401519119261768E-2</v>
      </c>
    </row>
    <row r="110" spans="2:18" collapsed="1">
      <c r="B110" s="239">
        <v>2004</v>
      </c>
      <c r="C110" s="240">
        <v>41113</v>
      </c>
      <c r="D110" s="241">
        <v>0.11926930197103336</v>
      </c>
      <c r="E110" s="240">
        <v>102598</v>
      </c>
      <c r="F110" s="241">
        <v>0.15106638394309635</v>
      </c>
      <c r="G110" s="240">
        <v>700039</v>
      </c>
      <c r="H110" s="241">
        <v>3.6670931589453781E-2</v>
      </c>
      <c r="I110" s="240">
        <v>1643701</v>
      </c>
      <c r="J110" s="241">
        <v>6.4376028792594076E-2</v>
      </c>
      <c r="K110" s="240">
        <v>270867</v>
      </c>
      <c r="L110" s="241">
        <v>8.3411662593545044E-2</v>
      </c>
      <c r="M110" s="240">
        <v>2758318</v>
      </c>
      <c r="N110" s="241">
        <v>6.2755448016521331E-2</v>
      </c>
      <c r="O110" s="240">
        <v>2257659</v>
      </c>
      <c r="P110" s="241">
        <v>-1.950174653201675E-2</v>
      </c>
      <c r="Q110" s="240">
        <v>5015977</v>
      </c>
      <c r="R110" s="241">
        <v>2.4086142862713711E-2</v>
      </c>
    </row>
    <row r="111" spans="2:18" hidden="1" outlineLevel="1">
      <c r="B111" s="60" t="s">
        <v>109</v>
      </c>
      <c r="C111" s="217">
        <v>3034</v>
      </c>
      <c r="D111" s="233">
        <v>0.1166728008833271</v>
      </c>
      <c r="E111" s="225">
        <v>7972</v>
      </c>
      <c r="F111" s="234">
        <v>1.052097857776646E-2</v>
      </c>
      <c r="G111" s="217">
        <v>53869</v>
      </c>
      <c r="H111" s="233">
        <v>1.6204489718920856E-2</v>
      </c>
      <c r="I111" s="225">
        <v>114538</v>
      </c>
      <c r="J111" s="234">
        <v>-2.0129864574689238E-2</v>
      </c>
      <c r="K111" s="217">
        <v>19112</v>
      </c>
      <c r="L111" s="233">
        <v>-3.5186026553586713E-2</v>
      </c>
      <c r="M111" s="225">
        <v>198525</v>
      </c>
      <c r="N111" s="234">
        <v>-8.9408734199963869E-3</v>
      </c>
      <c r="O111" s="217">
        <v>188423</v>
      </c>
      <c r="P111" s="233">
        <v>-1.7278966912838478E-2</v>
      </c>
      <c r="Q111" s="225">
        <v>386948</v>
      </c>
      <c r="R111" s="234">
        <v>-1.3018681195351656E-2</v>
      </c>
    </row>
    <row r="112" spans="2:18" hidden="1" outlineLevel="1">
      <c r="B112" s="60" t="s">
        <v>108</v>
      </c>
      <c r="C112" s="217">
        <v>3120</v>
      </c>
      <c r="D112" s="233">
        <v>5.1212938005390729E-2</v>
      </c>
      <c r="E112" s="225">
        <v>8676</v>
      </c>
      <c r="F112" s="234">
        <v>-8.5704490915323728E-3</v>
      </c>
      <c r="G112" s="217">
        <v>53096</v>
      </c>
      <c r="H112" s="233">
        <v>-6.2057270045399182E-2</v>
      </c>
      <c r="I112" s="225">
        <v>117952</v>
      </c>
      <c r="J112" s="234">
        <v>-8.3383845448469884E-2</v>
      </c>
      <c r="K112" s="217">
        <v>20733</v>
      </c>
      <c r="L112" s="233">
        <v>1.0380116959064267E-2</v>
      </c>
      <c r="M112" s="225">
        <v>203577</v>
      </c>
      <c r="N112" s="234">
        <v>-6.4142876844573204E-2</v>
      </c>
      <c r="O112" s="217">
        <v>184988</v>
      </c>
      <c r="P112" s="233">
        <v>-4.7136330155198025E-2</v>
      </c>
      <c r="Q112" s="225">
        <v>388565</v>
      </c>
      <c r="R112" s="234">
        <v>-5.6122758818371032E-2</v>
      </c>
    </row>
    <row r="113" spans="2:18" hidden="1" outlineLevel="1">
      <c r="B113" s="60" t="s">
        <v>107</v>
      </c>
      <c r="C113" s="217">
        <v>3082</v>
      </c>
      <c r="D113" s="233">
        <v>4.1216216216216184E-2</v>
      </c>
      <c r="E113" s="225">
        <v>8079</v>
      </c>
      <c r="F113" s="234">
        <v>0.13676656817222455</v>
      </c>
      <c r="G113" s="217">
        <v>57116</v>
      </c>
      <c r="H113" s="233">
        <v>2.2979241667114403E-2</v>
      </c>
      <c r="I113" s="225">
        <v>138310</v>
      </c>
      <c r="J113" s="234">
        <v>4.041764143917792E-2</v>
      </c>
      <c r="K113" s="217">
        <v>23806</v>
      </c>
      <c r="L113" s="233">
        <v>8.3519184379409195E-2</v>
      </c>
      <c r="M113" s="225">
        <v>230393</v>
      </c>
      <c r="N113" s="234">
        <v>4.340875330603966E-2</v>
      </c>
      <c r="O113" s="217">
        <v>218842</v>
      </c>
      <c r="P113" s="233">
        <v>0.14140123402058102</v>
      </c>
      <c r="Q113" s="225">
        <v>449235</v>
      </c>
      <c r="R113" s="234">
        <v>8.8951590031487893E-2</v>
      </c>
    </row>
    <row r="114" spans="2:18" hidden="1" outlineLevel="1">
      <c r="B114" s="60" t="s">
        <v>106</v>
      </c>
      <c r="C114" s="217">
        <v>2883</v>
      </c>
      <c r="D114" s="233">
        <v>7.3343261355174993E-2</v>
      </c>
      <c r="E114" s="225">
        <v>7007</v>
      </c>
      <c r="F114" s="234">
        <v>0.15550791556728227</v>
      </c>
      <c r="G114" s="217">
        <v>55800</v>
      </c>
      <c r="H114" s="233">
        <v>6.935474598033764E-2</v>
      </c>
      <c r="I114" s="225">
        <v>132117</v>
      </c>
      <c r="J114" s="234">
        <v>-9.6622340824250585E-3</v>
      </c>
      <c r="K114" s="217">
        <v>19844</v>
      </c>
      <c r="L114" s="233">
        <v>0.11139736768412201</v>
      </c>
      <c r="M114" s="225">
        <v>217651</v>
      </c>
      <c r="N114" s="234">
        <v>2.5726700346855758E-2</v>
      </c>
      <c r="O114" s="217">
        <v>186692</v>
      </c>
      <c r="P114" s="233">
        <v>3.3840769516172875E-2</v>
      </c>
      <c r="Q114" s="225">
        <v>404343</v>
      </c>
      <c r="R114" s="234">
        <v>2.9457218291481402E-2</v>
      </c>
    </row>
    <row r="115" spans="2:18" hidden="1" outlineLevel="1">
      <c r="B115" s="60" t="s">
        <v>105</v>
      </c>
      <c r="C115" s="217">
        <v>3087</v>
      </c>
      <c r="D115" s="233">
        <v>-2.6490066225165587E-2</v>
      </c>
      <c r="E115" s="225">
        <v>7086</v>
      </c>
      <c r="F115" s="234">
        <v>0.10857321652065077</v>
      </c>
      <c r="G115" s="217">
        <v>72592</v>
      </c>
      <c r="H115" s="233">
        <v>5.4166303621736134E-2</v>
      </c>
      <c r="I115" s="225">
        <v>165588</v>
      </c>
      <c r="J115" s="234">
        <v>5.6719846841097654E-2</v>
      </c>
      <c r="K115" s="217">
        <v>22288</v>
      </c>
      <c r="L115" s="233">
        <v>1.572255388962307E-2</v>
      </c>
      <c r="M115" s="225">
        <v>270641</v>
      </c>
      <c r="N115" s="234">
        <v>5.2799259339941118E-2</v>
      </c>
      <c r="O115" s="217">
        <v>249941</v>
      </c>
      <c r="P115" s="233">
        <v>3.0115317721341572E-2</v>
      </c>
      <c r="Q115" s="225">
        <v>520582</v>
      </c>
      <c r="R115" s="234">
        <v>4.1784903802666307E-2</v>
      </c>
    </row>
    <row r="116" spans="2:18" hidden="1" outlineLevel="1">
      <c r="B116" s="60" t="s">
        <v>104</v>
      </c>
      <c r="C116" s="217">
        <v>3034</v>
      </c>
      <c r="D116" s="233">
        <v>0.23786209710322326</v>
      </c>
      <c r="E116" s="225">
        <v>6593</v>
      </c>
      <c r="F116" s="234">
        <v>4.1054792357492431E-2</v>
      </c>
      <c r="G116" s="217">
        <v>60911</v>
      </c>
      <c r="H116" s="233">
        <v>0.10015171766065811</v>
      </c>
      <c r="I116" s="225">
        <v>144908</v>
      </c>
      <c r="J116" s="234">
        <v>1.0100446817557618E-2</v>
      </c>
      <c r="K116" s="217">
        <v>20400</v>
      </c>
      <c r="L116" s="233">
        <v>0.34653465346534662</v>
      </c>
      <c r="M116" s="225">
        <v>235846</v>
      </c>
      <c r="N116" s="234">
        <v>5.874959036447458E-2</v>
      </c>
      <c r="O116" s="217">
        <v>208815</v>
      </c>
      <c r="P116" s="233">
        <v>3.4147187004754276E-2</v>
      </c>
      <c r="Q116" s="225">
        <v>444661</v>
      </c>
      <c r="R116" s="234">
        <v>4.7052008693625025E-2</v>
      </c>
    </row>
    <row r="117" spans="2:18" hidden="1" outlineLevel="1">
      <c r="B117" s="60" t="s">
        <v>103</v>
      </c>
      <c r="C117" s="217">
        <v>2765</v>
      </c>
      <c r="D117" s="233">
        <v>0.14921030756442222</v>
      </c>
      <c r="E117" s="225">
        <v>6264</v>
      </c>
      <c r="F117" s="234">
        <v>7.7220077220077066E-3</v>
      </c>
      <c r="G117" s="217">
        <v>45479</v>
      </c>
      <c r="H117" s="233">
        <v>-4.3232212731939224E-2</v>
      </c>
      <c r="I117" s="225">
        <v>113114</v>
      </c>
      <c r="J117" s="234">
        <v>5.8154010314779292E-3</v>
      </c>
      <c r="K117" s="217">
        <v>14797</v>
      </c>
      <c r="L117" s="233">
        <v>0.31423749888977714</v>
      </c>
      <c r="M117" s="225">
        <v>182419</v>
      </c>
      <c r="N117" s="234">
        <v>1.4143154968728311E-2</v>
      </c>
      <c r="O117" s="217">
        <v>153667</v>
      </c>
      <c r="P117" s="233">
        <v>-1.0068929974875962E-2</v>
      </c>
      <c r="Q117" s="225">
        <v>336086</v>
      </c>
      <c r="R117" s="234">
        <v>2.9274406529296026E-3</v>
      </c>
    </row>
    <row r="118" spans="2:18" hidden="1" outlineLevel="1">
      <c r="B118" s="60" t="s">
        <v>102</v>
      </c>
      <c r="C118" s="217">
        <v>2649</v>
      </c>
      <c r="D118" s="233">
        <v>0.14131839724256778</v>
      </c>
      <c r="E118" s="225">
        <v>6508</v>
      </c>
      <c r="F118" s="234">
        <v>-2.2995554192856149E-3</v>
      </c>
      <c r="G118" s="217">
        <v>48536</v>
      </c>
      <c r="H118" s="233">
        <v>3.6651003844510921E-2</v>
      </c>
      <c r="I118" s="225">
        <v>120626</v>
      </c>
      <c r="J118" s="234">
        <v>4.3053429833891155E-2</v>
      </c>
      <c r="K118" s="217">
        <v>21621</v>
      </c>
      <c r="L118" s="233">
        <v>0.60476508572700949</v>
      </c>
      <c r="M118" s="225">
        <v>199940</v>
      </c>
      <c r="N118" s="234">
        <v>8.2020088319334938E-2</v>
      </c>
      <c r="O118" s="217">
        <v>178693</v>
      </c>
      <c r="P118" s="233">
        <v>0.12216151720673207</v>
      </c>
      <c r="Q118" s="225">
        <v>378633</v>
      </c>
      <c r="R118" s="234">
        <v>0.10060053949724446</v>
      </c>
    </row>
    <row r="119" spans="2:18" hidden="1" outlineLevel="1">
      <c r="B119" s="60" t="s">
        <v>101</v>
      </c>
      <c r="C119" s="217">
        <v>3046</v>
      </c>
      <c r="D119" s="233">
        <v>0.14856711915535437</v>
      </c>
      <c r="E119" s="225">
        <v>7272</v>
      </c>
      <c r="F119" s="234">
        <v>0.23505434782608692</v>
      </c>
      <c r="G119" s="217">
        <v>60984</v>
      </c>
      <c r="H119" s="233">
        <v>0.15727948990435703</v>
      </c>
      <c r="I119" s="225">
        <v>139014</v>
      </c>
      <c r="J119" s="234">
        <v>0.11290438792420199</v>
      </c>
      <c r="K119" s="217">
        <v>24146</v>
      </c>
      <c r="L119" s="233">
        <v>0.35621208717142205</v>
      </c>
      <c r="M119" s="225">
        <v>234462</v>
      </c>
      <c r="N119" s="234">
        <v>0.14959965874156045</v>
      </c>
      <c r="O119" s="217">
        <v>191125</v>
      </c>
      <c r="P119" s="233">
        <v>0.18035955805608905</v>
      </c>
      <c r="Q119" s="225">
        <v>425587</v>
      </c>
      <c r="R119" s="234">
        <v>0.16321281759741102</v>
      </c>
    </row>
    <row r="120" spans="2:18" hidden="1" outlineLevel="1">
      <c r="B120" s="60" t="s">
        <v>100</v>
      </c>
      <c r="C120" s="217">
        <v>3394</v>
      </c>
      <c r="D120" s="233">
        <v>5.3056158858206581E-2</v>
      </c>
      <c r="E120" s="225">
        <v>8688</v>
      </c>
      <c r="F120" s="234">
        <v>0.23549488054607504</v>
      </c>
      <c r="G120" s="217">
        <v>59561</v>
      </c>
      <c r="H120" s="233">
        <v>-0.12259328550594406</v>
      </c>
      <c r="I120" s="225">
        <v>126525</v>
      </c>
      <c r="J120" s="234">
        <v>-0.12406712543095688</v>
      </c>
      <c r="K120" s="217">
        <v>23218</v>
      </c>
      <c r="L120" s="233">
        <v>0.12055984555984556</v>
      </c>
      <c r="M120" s="225">
        <v>221386</v>
      </c>
      <c r="N120" s="234">
        <v>-9.0084832144148863E-2</v>
      </c>
      <c r="O120" s="217">
        <v>182413</v>
      </c>
      <c r="P120" s="233">
        <v>-0.22446749713022407</v>
      </c>
      <c r="Q120" s="225">
        <v>403799</v>
      </c>
      <c r="R120" s="234">
        <v>-0.15613963227826144</v>
      </c>
    </row>
    <row r="121" spans="2:18" hidden="1" outlineLevel="1">
      <c r="B121" s="60" t="s">
        <v>99</v>
      </c>
      <c r="C121" s="217">
        <v>3173</v>
      </c>
      <c r="D121" s="233">
        <v>0.12958348166607325</v>
      </c>
      <c r="E121" s="225">
        <v>8344</v>
      </c>
      <c r="F121" s="234">
        <v>0.10021097046413496</v>
      </c>
      <c r="G121" s="217">
        <v>54406</v>
      </c>
      <c r="H121" s="233">
        <v>-5.9549532419491458E-2</v>
      </c>
      <c r="I121" s="225">
        <v>117964</v>
      </c>
      <c r="J121" s="234">
        <v>-6.5772279815314971E-2</v>
      </c>
      <c r="K121" s="217">
        <v>20664</v>
      </c>
      <c r="L121" s="233">
        <v>8.5978557914652143E-2</v>
      </c>
      <c r="M121" s="225">
        <v>204551</v>
      </c>
      <c r="N121" s="234">
        <v>-4.209964362815577E-2</v>
      </c>
      <c r="O121" s="217">
        <v>178874</v>
      </c>
      <c r="P121" s="233">
        <v>-5.7421840007166547E-2</v>
      </c>
      <c r="Q121" s="225">
        <v>383425</v>
      </c>
      <c r="R121" s="234">
        <v>-4.9309219661205272E-2</v>
      </c>
    </row>
    <row r="122" spans="2:18" hidden="1" outlineLevel="1">
      <c r="B122" s="60" t="s">
        <v>98</v>
      </c>
      <c r="C122" s="217">
        <v>3465</v>
      </c>
      <c r="D122" s="233">
        <v>0.3041023710952202</v>
      </c>
      <c r="E122" s="225">
        <v>6644</v>
      </c>
      <c r="F122" s="234">
        <v>7.3691014867485416E-2</v>
      </c>
      <c r="G122" s="217">
        <v>52926</v>
      </c>
      <c r="H122" s="233">
        <v>-6.1612382759170914E-2</v>
      </c>
      <c r="I122" s="225">
        <v>113630</v>
      </c>
      <c r="J122" s="234">
        <v>4.1693404961405278E-2</v>
      </c>
      <c r="K122" s="217">
        <v>19384</v>
      </c>
      <c r="L122" s="233">
        <v>0.1275667500436275</v>
      </c>
      <c r="M122" s="225">
        <v>196049</v>
      </c>
      <c r="N122" s="234">
        <v>2.3653005707005681E-2</v>
      </c>
      <c r="O122" s="217">
        <v>180090</v>
      </c>
      <c r="P122" s="233">
        <v>8.5967909047632851E-3</v>
      </c>
      <c r="Q122" s="225">
        <v>376139</v>
      </c>
      <c r="R122" s="234">
        <v>1.6388614169058124E-2</v>
      </c>
    </row>
    <row r="123" spans="2:18" collapsed="1">
      <c r="B123" s="239">
        <v>2003</v>
      </c>
      <c r="C123" s="240">
        <v>36732</v>
      </c>
      <c r="D123" s="241">
        <v>0.11238302898155728</v>
      </c>
      <c r="E123" s="240">
        <v>89133</v>
      </c>
      <c r="F123" s="241">
        <v>8.7425427306111025E-2</v>
      </c>
      <c r="G123" s="240">
        <v>675276</v>
      </c>
      <c r="H123" s="241">
        <v>6.3035917060827451E-3</v>
      </c>
      <c r="I123" s="240">
        <v>1544286</v>
      </c>
      <c r="J123" s="241">
        <v>-3.9096634711854872E-4</v>
      </c>
      <c r="K123" s="240">
        <v>250013</v>
      </c>
      <c r="L123" s="241">
        <v>0.15360621622993409</v>
      </c>
      <c r="M123" s="240">
        <v>2595440</v>
      </c>
      <c r="N123" s="241">
        <v>1.8759663328553833E-2</v>
      </c>
      <c r="O123" s="240">
        <v>2302563</v>
      </c>
      <c r="P123" s="241">
        <v>8.715678320281306E-3</v>
      </c>
      <c r="Q123" s="240">
        <v>4898003</v>
      </c>
      <c r="R123" s="241">
        <v>1.4013164772897824E-2</v>
      </c>
    </row>
    <row r="124" spans="2:18" hidden="1" outlineLevel="1">
      <c r="B124" s="60" t="s">
        <v>109</v>
      </c>
      <c r="C124" s="217">
        <v>2717</v>
      </c>
      <c r="D124" s="233">
        <v>-0.157258064516129</v>
      </c>
      <c r="E124" s="225">
        <v>7889</v>
      </c>
      <c r="F124" s="234">
        <v>1.4662379421221949E-2</v>
      </c>
      <c r="G124" s="217">
        <v>53010</v>
      </c>
      <c r="H124" s="233">
        <v>-3.8210320052253444E-2</v>
      </c>
      <c r="I124" s="225">
        <v>116891</v>
      </c>
      <c r="J124" s="234">
        <v>7.2542092948570946E-2</v>
      </c>
      <c r="K124" s="217">
        <v>19809</v>
      </c>
      <c r="L124" s="233">
        <v>0.29386022207707385</v>
      </c>
      <c r="M124" s="225">
        <v>200316</v>
      </c>
      <c r="N124" s="234">
        <v>5.2024578541042921E-2</v>
      </c>
      <c r="O124" s="217">
        <v>191736</v>
      </c>
      <c r="P124" s="233">
        <v>7.5790560405772478E-2</v>
      </c>
      <c r="Q124" s="225">
        <v>392052</v>
      </c>
      <c r="R124" s="234">
        <v>6.3514884520857962E-2</v>
      </c>
    </row>
    <row r="125" spans="2:18" hidden="1" outlineLevel="1">
      <c r="B125" s="60" t="s">
        <v>108</v>
      </c>
      <c r="C125" s="217">
        <v>2968</v>
      </c>
      <c r="D125" s="233">
        <v>-7.7114427860696555E-2</v>
      </c>
      <c r="E125" s="225">
        <v>8751</v>
      </c>
      <c r="F125" s="234">
        <v>0.14601885804085901</v>
      </c>
      <c r="G125" s="217">
        <v>56609</v>
      </c>
      <c r="H125" s="233">
        <v>-4.1548854612871056E-2</v>
      </c>
      <c r="I125" s="225">
        <v>128682</v>
      </c>
      <c r="J125" s="234">
        <v>1.1889596602972397E-2</v>
      </c>
      <c r="K125" s="217">
        <v>20520</v>
      </c>
      <c r="L125" s="233">
        <v>7.1764337198370498E-2</v>
      </c>
      <c r="M125" s="225">
        <v>217530</v>
      </c>
      <c r="N125" s="234">
        <v>6.0074642396326094E-3</v>
      </c>
      <c r="O125" s="217">
        <v>194139</v>
      </c>
      <c r="P125" s="233">
        <v>-3.0555583297546152E-2</v>
      </c>
      <c r="Q125" s="225">
        <v>411669</v>
      </c>
      <c r="R125" s="234">
        <v>-1.157293469935583E-2</v>
      </c>
    </row>
    <row r="126" spans="2:18" hidden="1" outlineLevel="1">
      <c r="B126" s="60" t="s">
        <v>107</v>
      </c>
      <c r="C126" s="217">
        <v>2960</v>
      </c>
      <c r="D126" s="233">
        <v>-1.3662112629123646E-2</v>
      </c>
      <c r="E126" s="225">
        <v>7107</v>
      </c>
      <c r="F126" s="234">
        <v>-0.1152744927175402</v>
      </c>
      <c r="G126" s="217">
        <v>55833</v>
      </c>
      <c r="H126" s="233">
        <v>-6.6447071413045289E-2</v>
      </c>
      <c r="I126" s="225">
        <v>132937</v>
      </c>
      <c r="J126" s="234">
        <v>-5.6381317433276568E-2</v>
      </c>
      <c r="K126" s="217">
        <v>21971</v>
      </c>
      <c r="L126" s="233">
        <v>0.19850534584333412</v>
      </c>
      <c r="M126" s="225">
        <v>220808</v>
      </c>
      <c r="N126" s="234">
        <v>-4.0186391831447565E-2</v>
      </c>
      <c r="O126" s="217">
        <v>191731</v>
      </c>
      <c r="P126" s="233">
        <v>-4.3239386015688885E-2</v>
      </c>
      <c r="Q126" s="225">
        <v>412539</v>
      </c>
      <c r="R126" s="234">
        <v>-4.1607716593603405E-2</v>
      </c>
    </row>
    <row r="127" spans="2:18" hidden="1" outlineLevel="1">
      <c r="B127" s="60" t="s">
        <v>106</v>
      </c>
      <c r="C127" s="217">
        <v>2686</v>
      </c>
      <c r="D127" s="233">
        <v>-1.2499999999999956E-2</v>
      </c>
      <c r="E127" s="225">
        <v>6064</v>
      </c>
      <c r="F127" s="234">
        <v>-0.15625434812856542</v>
      </c>
      <c r="G127" s="217">
        <v>52181</v>
      </c>
      <c r="H127" s="233">
        <v>-6.4169013074122594E-2</v>
      </c>
      <c r="I127" s="225">
        <v>133406</v>
      </c>
      <c r="J127" s="234">
        <v>4.6075433231396623E-2</v>
      </c>
      <c r="K127" s="217">
        <v>17855</v>
      </c>
      <c r="L127" s="233">
        <v>0.27272079264380933</v>
      </c>
      <c r="M127" s="225">
        <v>212192</v>
      </c>
      <c r="N127" s="234">
        <v>2.3969115695499976E-2</v>
      </c>
      <c r="O127" s="217">
        <v>180581</v>
      </c>
      <c r="P127" s="233">
        <v>-2.5298486516829644E-2</v>
      </c>
      <c r="Q127" s="225">
        <v>392773</v>
      </c>
      <c r="R127" s="234">
        <v>7.1338851903091083E-4</v>
      </c>
    </row>
    <row r="128" spans="2:18" hidden="1" outlineLevel="1">
      <c r="B128" s="60" t="s">
        <v>105</v>
      </c>
      <c r="C128" s="217">
        <v>3171</v>
      </c>
      <c r="D128" s="233">
        <v>1.3422818791946289E-2</v>
      </c>
      <c r="E128" s="225">
        <v>6392</v>
      </c>
      <c r="F128" s="234">
        <v>-2.9603764991650183E-2</v>
      </c>
      <c r="G128" s="217">
        <v>68862</v>
      </c>
      <c r="H128" s="233">
        <v>3.6126450098554086E-2</v>
      </c>
      <c r="I128" s="225">
        <v>156700</v>
      </c>
      <c r="J128" s="234">
        <v>4.9951422158196257E-2</v>
      </c>
      <c r="K128" s="217">
        <v>21943</v>
      </c>
      <c r="L128" s="233">
        <v>0.62552781687532399</v>
      </c>
      <c r="M128" s="225">
        <v>257068</v>
      </c>
      <c r="N128" s="234">
        <v>7.5953976418983604E-2</v>
      </c>
      <c r="O128" s="217">
        <v>242634</v>
      </c>
      <c r="P128" s="233">
        <v>1.7213911993560593E-2</v>
      </c>
      <c r="Q128" s="225">
        <v>499702</v>
      </c>
      <c r="R128" s="234">
        <v>4.6608119401234438E-2</v>
      </c>
    </row>
    <row r="129" spans="2:18" hidden="1" outlineLevel="1">
      <c r="B129" s="60" t="s">
        <v>104</v>
      </c>
      <c r="C129" s="217">
        <v>2451</v>
      </c>
      <c r="D129" s="233">
        <v>-5.2204176334106678E-2</v>
      </c>
      <c r="E129" s="225">
        <v>6333</v>
      </c>
      <c r="F129" s="234">
        <v>-5.2088010776829785E-2</v>
      </c>
      <c r="G129" s="217">
        <v>55366</v>
      </c>
      <c r="H129" s="233">
        <v>-5.8833528821799486E-2</v>
      </c>
      <c r="I129" s="225">
        <v>143459</v>
      </c>
      <c r="J129" s="234">
        <v>0.11871953834756499</v>
      </c>
      <c r="K129" s="217">
        <v>15150</v>
      </c>
      <c r="L129" s="233">
        <v>0.23180746402146513</v>
      </c>
      <c r="M129" s="225">
        <v>222759</v>
      </c>
      <c r="N129" s="234">
        <v>6.773299844699654E-2</v>
      </c>
      <c r="O129" s="217">
        <v>201920</v>
      </c>
      <c r="P129" s="233">
        <v>-4.3278023633761986E-2</v>
      </c>
      <c r="Q129" s="225">
        <v>424679</v>
      </c>
      <c r="R129" s="234">
        <v>1.1906634070558253E-2</v>
      </c>
    </row>
    <row r="130" spans="2:18" hidden="1" outlineLevel="1">
      <c r="B130" s="60" t="s">
        <v>103</v>
      </c>
      <c r="C130" s="217">
        <v>2406</v>
      </c>
      <c r="D130" s="233">
        <v>-0.13701578192252506</v>
      </c>
      <c r="E130" s="225">
        <v>6216</v>
      </c>
      <c r="F130" s="234">
        <v>-0.16124679530427743</v>
      </c>
      <c r="G130" s="217">
        <v>47534</v>
      </c>
      <c r="H130" s="233">
        <v>-0.14912736060144993</v>
      </c>
      <c r="I130" s="225">
        <v>112460</v>
      </c>
      <c r="J130" s="234">
        <v>1.0513073950938923E-2</v>
      </c>
      <c r="K130" s="217">
        <v>11259</v>
      </c>
      <c r="L130" s="233">
        <v>-0.18259038768694646</v>
      </c>
      <c r="M130" s="225">
        <v>179875</v>
      </c>
      <c r="N130" s="234">
        <v>-5.88767736804654E-2</v>
      </c>
      <c r="O130" s="217">
        <v>155230</v>
      </c>
      <c r="P130" s="233">
        <v>-0.21569717210402128</v>
      </c>
      <c r="Q130" s="225">
        <v>335105</v>
      </c>
      <c r="R130" s="234">
        <v>-0.13865605617801358</v>
      </c>
    </row>
    <row r="131" spans="2:18" hidden="1" outlineLevel="1">
      <c r="B131" s="60" t="s">
        <v>102</v>
      </c>
      <c r="C131" s="217">
        <v>2321</v>
      </c>
      <c r="D131" s="233">
        <v>-0.24520325203252036</v>
      </c>
      <c r="E131" s="225">
        <v>6523</v>
      </c>
      <c r="F131" s="234">
        <v>-0.10089593383873185</v>
      </c>
      <c r="G131" s="217">
        <v>46820</v>
      </c>
      <c r="H131" s="233">
        <v>-0.12544829647340106</v>
      </c>
      <c r="I131" s="225">
        <v>115647</v>
      </c>
      <c r="J131" s="234">
        <v>6.9824882746371442E-2</v>
      </c>
      <c r="K131" s="217">
        <v>13473</v>
      </c>
      <c r="L131" s="233">
        <v>-0.14484290701364644</v>
      </c>
      <c r="M131" s="225">
        <v>184784</v>
      </c>
      <c r="N131" s="234">
        <v>-1.5640315363307011E-2</v>
      </c>
      <c r="O131" s="217">
        <v>159240</v>
      </c>
      <c r="P131" s="233">
        <v>-1.6089567731889964E-2</v>
      </c>
      <c r="Q131" s="225">
        <v>344024</v>
      </c>
      <c r="R131" s="234">
        <v>-1.5848313899600619E-2</v>
      </c>
    </row>
    <row r="132" spans="2:18" hidden="1" outlineLevel="1">
      <c r="B132" s="60" t="s">
        <v>101</v>
      </c>
      <c r="C132" s="217">
        <v>2652</v>
      </c>
      <c r="D132" s="233">
        <v>-0.19612003637465902</v>
      </c>
      <c r="E132" s="225">
        <v>5888</v>
      </c>
      <c r="F132" s="234">
        <v>-0.24955391282182005</v>
      </c>
      <c r="G132" s="217">
        <v>52696</v>
      </c>
      <c r="H132" s="233">
        <v>-0.11677253909458118</v>
      </c>
      <c r="I132" s="225">
        <v>124911</v>
      </c>
      <c r="J132" s="234">
        <v>-2.4833713268588187E-2</v>
      </c>
      <c r="K132" s="217">
        <v>17804</v>
      </c>
      <c r="L132" s="233">
        <v>4.2449792142397191E-2</v>
      </c>
      <c r="M132" s="225">
        <v>203951</v>
      </c>
      <c r="N132" s="234">
        <v>-5.5690599549030217E-2</v>
      </c>
      <c r="O132" s="217">
        <v>161921</v>
      </c>
      <c r="P132" s="233">
        <v>-0.16989982672176029</v>
      </c>
      <c r="Q132" s="225">
        <v>365872</v>
      </c>
      <c r="R132" s="234">
        <v>-0.10988928111794205</v>
      </c>
    </row>
    <row r="133" spans="2:18" hidden="1" outlineLevel="1">
      <c r="B133" s="60" t="s">
        <v>100</v>
      </c>
      <c r="C133" s="217">
        <v>3223</v>
      </c>
      <c r="D133" s="233">
        <v>-0.25908045977011496</v>
      </c>
      <c r="E133" s="225">
        <v>7032</v>
      </c>
      <c r="F133" s="234">
        <v>-0.25255102040816324</v>
      </c>
      <c r="G133" s="217">
        <v>67883</v>
      </c>
      <c r="H133" s="233">
        <v>2.5794850096711786E-2</v>
      </c>
      <c r="I133" s="225">
        <v>144446</v>
      </c>
      <c r="J133" s="234">
        <v>9.2830771093088016E-2</v>
      </c>
      <c r="K133" s="217">
        <v>20720</v>
      </c>
      <c r="L133" s="233">
        <v>7.1964405815096555E-2</v>
      </c>
      <c r="M133" s="225">
        <v>243304</v>
      </c>
      <c r="N133" s="234">
        <v>5.1266208374560973E-2</v>
      </c>
      <c r="O133" s="217">
        <v>235210</v>
      </c>
      <c r="P133" s="233">
        <v>7.3434982817555783E-2</v>
      </c>
      <c r="Q133" s="225">
        <v>478514</v>
      </c>
      <c r="R133" s="234">
        <v>6.2047505537577763E-2</v>
      </c>
    </row>
    <row r="134" spans="2:18" hidden="1" outlineLevel="1">
      <c r="B134" s="60" t="s">
        <v>99</v>
      </c>
      <c r="C134" s="217">
        <v>2809</v>
      </c>
      <c r="D134" s="233">
        <v>-0.29897679061642124</v>
      </c>
      <c r="E134" s="225">
        <v>7584</v>
      </c>
      <c r="F134" s="234">
        <v>-4.3752364140713706E-2</v>
      </c>
      <c r="G134" s="217">
        <v>57851</v>
      </c>
      <c r="H134" s="233">
        <v>-1.3219390714017676E-2</v>
      </c>
      <c r="I134" s="225">
        <v>126269</v>
      </c>
      <c r="J134" s="234">
        <v>7.7389738820297094E-2</v>
      </c>
      <c r="K134" s="217">
        <v>19028</v>
      </c>
      <c r="L134" s="233">
        <v>-6.1180185514110863E-2</v>
      </c>
      <c r="M134" s="225">
        <v>213541</v>
      </c>
      <c r="N134" s="234">
        <v>2.6486437117545059E-2</v>
      </c>
      <c r="O134" s="217">
        <v>189771</v>
      </c>
      <c r="P134" s="233">
        <v>-3.1360312657588985E-3</v>
      </c>
      <c r="Q134" s="225">
        <v>403312</v>
      </c>
      <c r="R134" s="234">
        <v>1.2331858262696338E-2</v>
      </c>
    </row>
    <row r="135" spans="2:18" hidden="1" outlineLevel="1">
      <c r="B135" s="60" t="s">
        <v>98</v>
      </c>
      <c r="C135" s="217">
        <v>2657</v>
      </c>
      <c r="D135" s="233">
        <v>-0.31147965794247212</v>
      </c>
      <c r="E135" s="225">
        <v>6188</v>
      </c>
      <c r="F135" s="234">
        <v>-0.11889505909155629</v>
      </c>
      <c r="G135" s="217">
        <v>56401</v>
      </c>
      <c r="H135" s="233">
        <v>-1.445096805759416E-2</v>
      </c>
      <c r="I135" s="225">
        <v>109082</v>
      </c>
      <c r="J135" s="234">
        <v>1.1413895096012094E-2</v>
      </c>
      <c r="K135" s="217">
        <v>17191</v>
      </c>
      <c r="L135" s="233">
        <v>4.1752514846685296E-2</v>
      </c>
      <c r="M135" s="225">
        <v>191519</v>
      </c>
      <c r="N135" s="234">
        <v>-4.9048388521429898E-3</v>
      </c>
      <c r="O135" s="217">
        <v>178555</v>
      </c>
      <c r="P135" s="233">
        <v>-2.8351427094386872E-2</v>
      </c>
      <c r="Q135" s="225">
        <v>370074</v>
      </c>
      <c r="R135" s="234">
        <v>-1.6357102607993057E-2</v>
      </c>
    </row>
    <row r="136" spans="2:18" collapsed="1">
      <c r="B136" s="239">
        <v>2002</v>
      </c>
      <c r="C136" s="240">
        <v>33021</v>
      </c>
      <c r="D136" s="241">
        <v>-0.15878636572069094</v>
      </c>
      <c r="E136" s="240">
        <v>81967</v>
      </c>
      <c r="F136" s="241">
        <v>-9.7011225805030077E-2</v>
      </c>
      <c r="G136" s="240">
        <v>671046</v>
      </c>
      <c r="H136" s="241">
        <v>-4.9680864773617217E-2</v>
      </c>
      <c r="I136" s="240">
        <v>1544890</v>
      </c>
      <c r="J136" s="241">
        <v>3.9104033490454437E-2</v>
      </c>
      <c r="K136" s="240">
        <v>216723</v>
      </c>
      <c r="L136" s="241">
        <v>0.1095677906226642</v>
      </c>
      <c r="M136" s="240">
        <v>2547647</v>
      </c>
      <c r="N136" s="241">
        <v>1.1682421131049336E-2</v>
      </c>
      <c r="O136" s="240">
        <v>2282668</v>
      </c>
      <c r="P136" s="241">
        <v>-3.3509455244301933E-2</v>
      </c>
      <c r="Q136" s="240">
        <v>4830315</v>
      </c>
      <c r="R136" s="241">
        <v>-1.0189262831710955E-2</v>
      </c>
    </row>
    <row r="137" spans="2:18" hidden="1" outlineLevel="1">
      <c r="B137" s="60" t="s">
        <v>109</v>
      </c>
      <c r="C137" s="217">
        <v>3224</v>
      </c>
      <c r="D137" s="233">
        <v>0.14814814814814814</v>
      </c>
      <c r="E137" s="225">
        <v>7775</v>
      </c>
      <c r="F137" s="234">
        <v>-8.518649252853272E-2</v>
      </c>
      <c r="G137" s="217">
        <v>55116</v>
      </c>
      <c r="H137" s="233">
        <v>-4.5031620895780944E-2</v>
      </c>
      <c r="I137" s="225">
        <v>108985</v>
      </c>
      <c r="J137" s="234">
        <v>-1.6460756797733067E-2</v>
      </c>
      <c r="K137" s="217">
        <v>15310</v>
      </c>
      <c r="L137" s="233">
        <v>-0.12178053117650434</v>
      </c>
      <c r="M137" s="225">
        <v>190410</v>
      </c>
      <c r="N137" s="234">
        <v>-3.4745315921810405E-2</v>
      </c>
      <c r="O137" s="217">
        <v>178228</v>
      </c>
      <c r="P137" s="233">
        <v>-0.11656794468264398</v>
      </c>
      <c r="Q137" s="225">
        <v>368638</v>
      </c>
      <c r="R137" s="234">
        <v>-7.6116077582209951E-2</v>
      </c>
    </row>
    <row r="138" spans="2:18" hidden="1" outlineLevel="1">
      <c r="B138" s="60" t="s">
        <v>108</v>
      </c>
      <c r="C138" s="217">
        <v>3216</v>
      </c>
      <c r="D138" s="233">
        <v>0.24265842349304489</v>
      </c>
      <c r="E138" s="225">
        <v>7636</v>
      </c>
      <c r="F138" s="234">
        <v>-0.11855015583516104</v>
      </c>
      <c r="G138" s="217">
        <v>59063</v>
      </c>
      <c r="H138" s="233">
        <v>1.6487393511745996E-2</v>
      </c>
      <c r="I138" s="225">
        <v>127170</v>
      </c>
      <c r="J138" s="234">
        <v>8.2979919268305169E-2</v>
      </c>
      <c r="K138" s="217">
        <v>19146</v>
      </c>
      <c r="L138" s="233">
        <v>5.8023872679045185E-2</v>
      </c>
      <c r="M138" s="225">
        <v>216231</v>
      </c>
      <c r="N138" s="234">
        <v>5.5413465574634557E-2</v>
      </c>
      <c r="O138" s="217">
        <v>200258</v>
      </c>
      <c r="P138" s="233">
        <v>9.3212798130830832E-2</v>
      </c>
      <c r="Q138" s="225">
        <v>416489</v>
      </c>
      <c r="R138" s="234">
        <v>7.3256524103169296E-2</v>
      </c>
    </row>
    <row r="139" spans="2:18" hidden="1" outlineLevel="1">
      <c r="B139" s="60" t="s">
        <v>107</v>
      </c>
      <c r="C139" s="217">
        <v>3001</v>
      </c>
      <c r="D139" s="233">
        <v>0.13288033220083051</v>
      </c>
      <c r="E139" s="225">
        <v>8033</v>
      </c>
      <c r="F139" s="234">
        <v>-8.4140918937407383E-2</v>
      </c>
      <c r="G139" s="217">
        <v>59807</v>
      </c>
      <c r="H139" s="233">
        <v>4.039314603809685E-2</v>
      </c>
      <c r="I139" s="225">
        <v>140880</v>
      </c>
      <c r="J139" s="234">
        <v>7.5083370853397113E-2</v>
      </c>
      <c r="K139" s="217">
        <v>18332</v>
      </c>
      <c r="L139" s="233">
        <v>2.2363504545201085E-2</v>
      </c>
      <c r="M139" s="225">
        <v>230053</v>
      </c>
      <c r="N139" s="234">
        <v>5.5884742308733859E-2</v>
      </c>
      <c r="O139" s="217">
        <v>200396</v>
      </c>
      <c r="P139" s="233">
        <v>1.0574939863539301E-2</v>
      </c>
      <c r="Q139" s="225">
        <v>430449</v>
      </c>
      <c r="R139" s="234">
        <v>3.4295586482641971E-2</v>
      </c>
    </row>
    <row r="140" spans="2:18" hidden="1" outlineLevel="1">
      <c r="B140" s="60" t="s">
        <v>106</v>
      </c>
      <c r="C140" s="217">
        <v>2720</v>
      </c>
      <c r="D140" s="233">
        <v>0.31274131274131278</v>
      </c>
      <c r="E140" s="225">
        <v>7187</v>
      </c>
      <c r="F140" s="234">
        <v>-0.16711090508749571</v>
      </c>
      <c r="G140" s="217">
        <v>55759</v>
      </c>
      <c r="H140" s="233">
        <v>2.3100917431192691E-2</v>
      </c>
      <c r="I140" s="225">
        <v>127530</v>
      </c>
      <c r="J140" s="234">
        <v>3.2016236243637142E-3</v>
      </c>
      <c r="K140" s="217">
        <v>14029</v>
      </c>
      <c r="L140" s="233">
        <v>-0.12695251726927625</v>
      </c>
      <c r="M140" s="225">
        <v>207225</v>
      </c>
      <c r="N140" s="234">
        <v>-5.6047947867731152E-3</v>
      </c>
      <c r="O140" s="217">
        <v>185268</v>
      </c>
      <c r="P140" s="233">
        <v>-9.5455011497956765E-2</v>
      </c>
      <c r="Q140" s="225">
        <v>392493</v>
      </c>
      <c r="R140" s="234">
        <v>-5.0141331810305556E-2</v>
      </c>
    </row>
    <row r="141" spans="2:18" hidden="1" outlineLevel="1">
      <c r="B141" s="60" t="s">
        <v>105</v>
      </c>
      <c r="C141" s="217">
        <v>3129</v>
      </c>
      <c r="D141" s="233">
        <v>0.30756372753865446</v>
      </c>
      <c r="E141" s="225">
        <v>6587</v>
      </c>
      <c r="F141" s="234">
        <v>-0.26005392046731068</v>
      </c>
      <c r="G141" s="217">
        <v>66461</v>
      </c>
      <c r="H141" s="233">
        <v>0.10392997143046978</v>
      </c>
      <c r="I141" s="225">
        <v>149245</v>
      </c>
      <c r="J141" s="234">
        <v>0.1024479966906986</v>
      </c>
      <c r="K141" s="217">
        <v>13499</v>
      </c>
      <c r="L141" s="233">
        <v>0.10340035965342498</v>
      </c>
      <c r="M141" s="225">
        <v>238921</v>
      </c>
      <c r="N141" s="234">
        <v>9.0420749489979801E-2</v>
      </c>
      <c r="O141" s="217">
        <v>238528</v>
      </c>
      <c r="P141" s="233">
        <v>0.11440331525268532</v>
      </c>
      <c r="Q141" s="225">
        <v>477449</v>
      </c>
      <c r="R141" s="234">
        <v>0.10227173034745474</v>
      </c>
    </row>
    <row r="142" spans="2:18" hidden="1" outlineLevel="1">
      <c r="B142" s="60" t="s">
        <v>104</v>
      </c>
      <c r="C142" s="217">
        <v>2586</v>
      </c>
      <c r="D142" s="233">
        <v>0.14526129317980518</v>
      </c>
      <c r="E142" s="225">
        <v>6681</v>
      </c>
      <c r="F142" s="234">
        <v>-0.15398252500949727</v>
      </c>
      <c r="G142" s="217">
        <v>58827</v>
      </c>
      <c r="H142" s="233">
        <v>4.2108060230292343E-2</v>
      </c>
      <c r="I142" s="225">
        <v>128235</v>
      </c>
      <c r="J142" s="234">
        <v>4.6978715066010146E-2</v>
      </c>
      <c r="K142" s="217">
        <v>12299</v>
      </c>
      <c r="L142" s="233">
        <v>5.416988086054686E-2</v>
      </c>
      <c r="M142" s="225">
        <v>208628</v>
      </c>
      <c r="N142" s="234">
        <v>3.9227309180933867E-2</v>
      </c>
      <c r="O142" s="217">
        <v>211054</v>
      </c>
      <c r="P142" s="233">
        <v>7.5007130923760323E-2</v>
      </c>
      <c r="Q142" s="225">
        <v>419682</v>
      </c>
      <c r="R142" s="234">
        <v>5.6917858069260419E-2</v>
      </c>
    </row>
    <row r="143" spans="2:18" hidden="1" outlineLevel="1">
      <c r="B143" s="60" t="s">
        <v>103</v>
      </c>
      <c r="C143" s="217">
        <v>2788</v>
      </c>
      <c r="D143" s="233">
        <v>0.35537190082644621</v>
      </c>
      <c r="E143" s="225">
        <v>7411</v>
      </c>
      <c r="F143" s="234">
        <v>-3.0938929244014313E-3</v>
      </c>
      <c r="G143" s="217">
        <v>55865</v>
      </c>
      <c r="H143" s="233">
        <v>0.13071022324771797</v>
      </c>
      <c r="I143" s="225">
        <v>111290</v>
      </c>
      <c r="J143" s="234">
        <v>9.0682791536403462E-2</v>
      </c>
      <c r="K143" s="217">
        <v>13774</v>
      </c>
      <c r="L143" s="233">
        <v>3.7163885447788481E-3</v>
      </c>
      <c r="M143" s="225">
        <v>191128</v>
      </c>
      <c r="N143" s="234">
        <v>9.429857206655301E-2</v>
      </c>
      <c r="O143" s="217">
        <v>197921</v>
      </c>
      <c r="P143" s="233">
        <v>8.4237224997808724E-2</v>
      </c>
      <c r="Q143" s="225">
        <v>389049</v>
      </c>
      <c r="R143" s="234">
        <v>8.9156835628019904E-2</v>
      </c>
    </row>
    <row r="144" spans="2:18" hidden="1" outlineLevel="1">
      <c r="B144" s="60" t="s">
        <v>102</v>
      </c>
      <c r="C144" s="217">
        <v>3075</v>
      </c>
      <c r="D144" s="233">
        <v>0.4111977971546581</v>
      </c>
      <c r="E144" s="225">
        <v>7255</v>
      </c>
      <c r="F144" s="234">
        <v>-7.5913896318940299E-2</v>
      </c>
      <c r="G144" s="217">
        <v>53536</v>
      </c>
      <c r="H144" s="233">
        <v>7.0998459599495911E-2</v>
      </c>
      <c r="I144" s="225">
        <v>108099</v>
      </c>
      <c r="J144" s="234">
        <v>6.5539674716609264E-2</v>
      </c>
      <c r="K144" s="217">
        <v>15755</v>
      </c>
      <c r="L144" s="233">
        <v>5.9943487621098024E-2</v>
      </c>
      <c r="M144" s="225">
        <v>187720</v>
      </c>
      <c r="N144" s="234">
        <v>6.458875637295769E-2</v>
      </c>
      <c r="O144" s="217">
        <v>161844</v>
      </c>
      <c r="P144" s="233">
        <v>4.3865250285404667E-2</v>
      </c>
      <c r="Q144" s="225">
        <v>349564</v>
      </c>
      <c r="R144" s="234">
        <v>5.4892659049895265E-2</v>
      </c>
    </row>
    <row r="145" spans="2:18" hidden="1" outlineLevel="1">
      <c r="B145" s="60" t="s">
        <v>101</v>
      </c>
      <c r="C145" s="217">
        <v>3299</v>
      </c>
      <c r="D145" s="233">
        <v>6.7292138466515716E-2</v>
      </c>
      <c r="E145" s="225">
        <v>7846</v>
      </c>
      <c r="F145" s="234">
        <v>-0.17043772467752172</v>
      </c>
      <c r="G145" s="217">
        <v>59663</v>
      </c>
      <c r="H145" s="233">
        <v>4.0557369324492054E-3</v>
      </c>
      <c r="I145" s="225">
        <v>128092</v>
      </c>
      <c r="J145" s="234">
        <v>2.523631532187709E-2</v>
      </c>
      <c r="K145" s="217">
        <v>17079</v>
      </c>
      <c r="L145" s="233">
        <v>-0.13515292687867131</v>
      </c>
      <c r="M145" s="225">
        <v>215979</v>
      </c>
      <c r="N145" s="234">
        <v>-3.1339715127066681E-3</v>
      </c>
      <c r="O145" s="217">
        <v>195062</v>
      </c>
      <c r="P145" s="233">
        <v>-6.1326429458244736E-2</v>
      </c>
      <c r="Q145" s="225">
        <v>411041</v>
      </c>
      <c r="R145" s="234">
        <v>-3.1623412115043936E-2</v>
      </c>
    </row>
    <row r="146" spans="2:18" hidden="1" outlineLevel="1">
      <c r="B146" s="60" t="s">
        <v>100</v>
      </c>
      <c r="C146" s="217">
        <v>4350</v>
      </c>
      <c r="D146" s="233">
        <v>0.81552587646076802</v>
      </c>
      <c r="E146" s="225">
        <v>9408</v>
      </c>
      <c r="F146" s="234">
        <v>-4.3124491456468683E-2</v>
      </c>
      <c r="G146" s="217">
        <v>66176</v>
      </c>
      <c r="H146" s="233">
        <v>0.12037381911759737</v>
      </c>
      <c r="I146" s="225">
        <v>132176</v>
      </c>
      <c r="J146" s="234">
        <v>9.8537234042553212E-2</v>
      </c>
      <c r="K146" s="217">
        <v>19329</v>
      </c>
      <c r="L146" s="233">
        <v>0.1633463737586518</v>
      </c>
      <c r="M146" s="225">
        <v>231439</v>
      </c>
      <c r="N146" s="234">
        <v>0.10785130296589895</v>
      </c>
      <c r="O146" s="217">
        <v>219119</v>
      </c>
      <c r="P146" s="233">
        <v>4.7263776705061433E-2</v>
      </c>
      <c r="Q146" s="225">
        <v>450558</v>
      </c>
      <c r="R146" s="234">
        <v>7.7534211193433844E-2</v>
      </c>
    </row>
    <row r="147" spans="2:18" hidden="1" outlineLevel="1">
      <c r="B147" s="60" t="s">
        <v>99</v>
      </c>
      <c r="C147" s="217">
        <v>4007</v>
      </c>
      <c r="D147" s="233">
        <v>0.38077188146106145</v>
      </c>
      <c r="E147" s="225">
        <v>7931</v>
      </c>
      <c r="F147" s="234">
        <v>-8.3015377500289089E-2</v>
      </c>
      <c r="G147" s="217">
        <v>58626</v>
      </c>
      <c r="H147" s="233">
        <v>1.115921281843435E-2</v>
      </c>
      <c r="I147" s="225">
        <v>117199</v>
      </c>
      <c r="J147" s="234">
        <v>6.7133465663868241E-2</v>
      </c>
      <c r="K147" s="217">
        <v>20268</v>
      </c>
      <c r="L147" s="233">
        <v>9.0498224470031197E-2</v>
      </c>
      <c r="M147" s="225">
        <v>208031</v>
      </c>
      <c r="N147" s="234">
        <v>5.0969475907083783E-2</v>
      </c>
      <c r="O147" s="217">
        <v>190368</v>
      </c>
      <c r="P147" s="233">
        <v>-1.5105740181269312E-3</v>
      </c>
      <c r="Q147" s="225">
        <v>398399</v>
      </c>
      <c r="R147" s="234">
        <v>2.5221437063494889E-2</v>
      </c>
    </row>
    <row r="148" spans="2:18" hidden="1" outlineLevel="1">
      <c r="B148" s="60" t="s">
        <v>98</v>
      </c>
      <c r="C148" s="217">
        <v>3859</v>
      </c>
      <c r="D148" s="233">
        <v>0.29714285714285715</v>
      </c>
      <c r="E148" s="225">
        <v>7023</v>
      </c>
      <c r="F148" s="234">
        <v>-0.20527328278827661</v>
      </c>
      <c r="G148" s="217">
        <v>57228</v>
      </c>
      <c r="H148" s="233">
        <v>1.8744993324432579E-2</v>
      </c>
      <c r="I148" s="225">
        <v>107851</v>
      </c>
      <c r="J148" s="234">
        <v>0.17109692270940569</v>
      </c>
      <c r="K148" s="217">
        <v>16502</v>
      </c>
      <c r="L148" s="233">
        <v>5.0012725884448939E-2</v>
      </c>
      <c r="M148" s="225">
        <v>192463</v>
      </c>
      <c r="N148" s="234">
        <v>9.4802527915720969E-2</v>
      </c>
      <c r="O148" s="217">
        <v>183765</v>
      </c>
      <c r="P148" s="233">
        <v>-2.3373351827936428E-2</v>
      </c>
      <c r="Q148" s="225">
        <v>376228</v>
      </c>
      <c r="R148" s="234">
        <v>3.370700076931521E-2</v>
      </c>
    </row>
    <row r="149" spans="2:18" collapsed="1">
      <c r="B149" s="239">
        <v>2001</v>
      </c>
      <c r="C149" s="240">
        <v>39254</v>
      </c>
      <c r="D149" s="241">
        <v>0.29261064278187576</v>
      </c>
      <c r="E149" s="240">
        <v>90773</v>
      </c>
      <c r="F149" s="241">
        <v>-0.12230473206861214</v>
      </c>
      <c r="G149" s="240">
        <v>706127</v>
      </c>
      <c r="H149" s="241">
        <v>4.3802245397231321E-2</v>
      </c>
      <c r="I149" s="240">
        <v>1486752</v>
      </c>
      <c r="J149" s="241">
        <v>6.5831637898033035E-2</v>
      </c>
      <c r="K149" s="240">
        <v>195322</v>
      </c>
      <c r="L149" s="241">
        <v>1.370133172792487E-2</v>
      </c>
      <c r="M149" s="240">
        <v>2518228</v>
      </c>
      <c r="N149" s="241">
        <v>4.9888099899606742E-2</v>
      </c>
      <c r="O149" s="240">
        <v>2361811</v>
      </c>
      <c r="P149" s="241">
        <v>1.2845556138305181E-2</v>
      </c>
      <c r="Q149" s="240">
        <v>4880039</v>
      </c>
      <c r="R149" s="241">
        <v>3.1628024966044332E-2</v>
      </c>
    </row>
    <row r="150" spans="2:18" hidden="1" outlineLevel="1">
      <c r="B150" s="60" t="s">
        <v>109</v>
      </c>
      <c r="C150" s="217">
        <v>2808</v>
      </c>
      <c r="D150" s="233">
        <v>-5.6451612903225756E-2</v>
      </c>
      <c r="E150" s="225">
        <v>8499</v>
      </c>
      <c r="F150" s="234">
        <v>3.1432038834951381E-2</v>
      </c>
      <c r="G150" s="217">
        <v>57715</v>
      </c>
      <c r="H150" s="233">
        <v>7.2490429999628292E-2</v>
      </c>
      <c r="I150" s="225">
        <v>110809</v>
      </c>
      <c r="J150" s="234">
        <v>0.2645675940930774</v>
      </c>
      <c r="K150" s="217">
        <v>17433</v>
      </c>
      <c r="L150" s="233">
        <v>0.14698335416803743</v>
      </c>
      <c r="M150" s="225">
        <v>197264</v>
      </c>
      <c r="N150" s="234">
        <v>0.17520478984838106</v>
      </c>
      <c r="O150" s="217">
        <v>201745</v>
      </c>
      <c r="P150" s="233">
        <v>0.12392757660167142</v>
      </c>
      <c r="Q150" s="225">
        <v>399009</v>
      </c>
      <c r="R150" s="234">
        <v>0.14870665457529042</v>
      </c>
    </row>
    <row r="151" spans="2:18" hidden="1" outlineLevel="1">
      <c r="B151" s="60" t="s">
        <v>108</v>
      </c>
      <c r="C151" s="217">
        <v>2588</v>
      </c>
      <c r="D151" s="233">
        <v>-5.7881325081907575E-2</v>
      </c>
      <c r="E151" s="225">
        <v>8663</v>
      </c>
      <c r="F151" s="234">
        <v>5.569095783572986E-2</v>
      </c>
      <c r="G151" s="217">
        <v>58105</v>
      </c>
      <c r="H151" s="233">
        <v>-5.4403723473506083E-2</v>
      </c>
      <c r="I151" s="225">
        <v>117426</v>
      </c>
      <c r="J151" s="234">
        <v>4.0494080952718559E-2</v>
      </c>
      <c r="K151" s="217">
        <v>18096</v>
      </c>
      <c r="L151" s="233">
        <v>-6.9135802469135754E-2</v>
      </c>
      <c r="M151" s="225">
        <v>204878</v>
      </c>
      <c r="N151" s="234">
        <v>8.8423376991353386E-4</v>
      </c>
      <c r="O151" s="217">
        <v>183183</v>
      </c>
      <c r="P151" s="233">
        <v>-5.4275772344292039E-2</v>
      </c>
      <c r="Q151" s="225">
        <v>388061</v>
      </c>
      <c r="R151" s="234">
        <v>-2.593419061077884E-2</v>
      </c>
    </row>
    <row r="152" spans="2:18" hidden="1" outlineLevel="1">
      <c r="B152" s="60" t="s">
        <v>107</v>
      </c>
      <c r="C152" s="217">
        <v>2649</v>
      </c>
      <c r="D152" s="233">
        <v>-0.23835537665324902</v>
      </c>
      <c r="E152" s="225">
        <v>8771</v>
      </c>
      <c r="F152" s="234">
        <v>5.230953809238148E-2</v>
      </c>
      <c r="G152" s="217">
        <v>57485</v>
      </c>
      <c r="H152" s="233">
        <v>-9.259522343767268E-2</v>
      </c>
      <c r="I152" s="225">
        <v>131041</v>
      </c>
      <c r="J152" s="234">
        <v>6.2755975118204743E-2</v>
      </c>
      <c r="K152" s="217">
        <v>17931</v>
      </c>
      <c r="L152" s="233">
        <v>-0.16448441358743771</v>
      </c>
      <c r="M152" s="225">
        <v>217877</v>
      </c>
      <c r="N152" s="234">
        <v>-9.3257793459677885E-3</v>
      </c>
      <c r="O152" s="217">
        <v>198299</v>
      </c>
      <c r="P152" s="233">
        <v>-8.7533705745391654E-2</v>
      </c>
      <c r="Q152" s="225">
        <v>416176</v>
      </c>
      <c r="R152" s="234">
        <v>-4.8196683819325292E-2</v>
      </c>
    </row>
    <row r="153" spans="2:18" hidden="1" outlineLevel="1">
      <c r="B153" s="60" t="s">
        <v>106</v>
      </c>
      <c r="C153" s="217">
        <v>2072</v>
      </c>
      <c r="D153" s="233">
        <v>-0.24599708879184867</v>
      </c>
      <c r="E153" s="225">
        <v>8629</v>
      </c>
      <c r="F153" s="234">
        <v>0.23253820882731047</v>
      </c>
      <c r="G153" s="217">
        <v>54500</v>
      </c>
      <c r="H153" s="233">
        <v>-1.4430901660096196E-2</v>
      </c>
      <c r="I153" s="225">
        <v>127123</v>
      </c>
      <c r="J153" s="234">
        <v>0.12213228349236904</v>
      </c>
      <c r="K153" s="217">
        <v>16069</v>
      </c>
      <c r="L153" s="233">
        <v>-4.9171597633136055E-2</v>
      </c>
      <c r="M153" s="225">
        <v>208393</v>
      </c>
      <c r="N153" s="234">
        <v>6.7401169878197553E-2</v>
      </c>
      <c r="O153" s="217">
        <v>204819</v>
      </c>
      <c r="P153" s="233">
        <v>0.10731527985770595</v>
      </c>
      <c r="Q153" s="225">
        <v>413212</v>
      </c>
      <c r="R153" s="234">
        <v>8.6819409631170741E-2</v>
      </c>
    </row>
    <row r="154" spans="2:18" hidden="1" outlineLevel="1">
      <c r="B154" s="60" t="s">
        <v>105</v>
      </c>
      <c r="C154" s="217">
        <v>2393</v>
      </c>
      <c r="D154" s="233">
        <v>-0.19346140883046847</v>
      </c>
      <c r="E154" s="225">
        <v>8902</v>
      </c>
      <c r="F154" s="234">
        <v>5.0011795234725209E-2</v>
      </c>
      <c r="G154" s="217">
        <v>60204</v>
      </c>
      <c r="H154" s="233">
        <v>-2.0276647681041537E-2</v>
      </c>
      <c r="I154" s="225">
        <v>135376</v>
      </c>
      <c r="J154" s="234">
        <v>7.2846002662778186E-2</v>
      </c>
      <c r="K154" s="217">
        <v>12234</v>
      </c>
      <c r="L154" s="233">
        <v>-0.16073266104136652</v>
      </c>
      <c r="M154" s="225">
        <v>219109</v>
      </c>
      <c r="N154" s="234">
        <v>2.5522334968360427E-2</v>
      </c>
      <c r="O154" s="217">
        <v>214041</v>
      </c>
      <c r="P154" s="233">
        <v>-2.8142154659256513E-2</v>
      </c>
      <c r="Q154" s="225">
        <v>433150</v>
      </c>
      <c r="R154" s="234">
        <v>-1.7170052662510704E-3</v>
      </c>
    </row>
    <row r="155" spans="2:18" hidden="1" outlineLevel="1">
      <c r="B155" s="60" t="s">
        <v>104</v>
      </c>
      <c r="C155" s="217">
        <v>2258</v>
      </c>
      <c r="D155" s="233">
        <v>-0.27208252740167638</v>
      </c>
      <c r="E155" s="225">
        <v>7897</v>
      </c>
      <c r="F155" s="234">
        <v>3.0267449445531724E-2</v>
      </c>
      <c r="G155" s="217">
        <v>56450</v>
      </c>
      <c r="H155" s="233">
        <v>-4.5323862675460846E-2</v>
      </c>
      <c r="I155" s="225">
        <v>122481</v>
      </c>
      <c r="J155" s="234">
        <v>9.4274048727318149E-2</v>
      </c>
      <c r="K155" s="217">
        <v>11667</v>
      </c>
      <c r="L155" s="233">
        <v>-0.12317751390350218</v>
      </c>
      <c r="M155" s="225">
        <v>200753</v>
      </c>
      <c r="N155" s="234">
        <v>2.8806141483713521E-2</v>
      </c>
      <c r="O155" s="217">
        <v>196328</v>
      </c>
      <c r="P155" s="233">
        <v>-8.1141038541642341E-2</v>
      </c>
      <c r="Q155" s="225">
        <v>397081</v>
      </c>
      <c r="R155" s="234">
        <v>-2.8659701514443636E-2</v>
      </c>
    </row>
    <row r="156" spans="2:18" hidden="1" outlineLevel="1">
      <c r="B156" s="60" t="s">
        <v>103</v>
      </c>
      <c r="C156" s="217">
        <v>2057</v>
      </c>
      <c r="D156" s="233">
        <v>-0.247622531089978</v>
      </c>
      <c r="E156" s="225">
        <v>7434</v>
      </c>
      <c r="F156" s="234">
        <v>0.10889021479713601</v>
      </c>
      <c r="G156" s="217">
        <v>49407</v>
      </c>
      <c r="H156" s="233">
        <v>-4.4610743705766343E-2</v>
      </c>
      <c r="I156" s="225">
        <v>102037</v>
      </c>
      <c r="J156" s="234">
        <v>0.13460169906151309</v>
      </c>
      <c r="K156" s="217">
        <v>13723</v>
      </c>
      <c r="L156" s="233">
        <v>-1.7329036877909099E-2</v>
      </c>
      <c r="M156" s="225">
        <v>174658</v>
      </c>
      <c r="N156" s="234">
        <v>5.8219074335500443E-2</v>
      </c>
      <c r="O156" s="217">
        <v>182544</v>
      </c>
      <c r="P156" s="233">
        <v>0.10774384212538468</v>
      </c>
      <c r="Q156" s="225">
        <v>357202</v>
      </c>
      <c r="R156" s="234">
        <v>8.2961938891213283E-2</v>
      </c>
    </row>
    <row r="157" spans="2:18" hidden="1" outlineLevel="1">
      <c r="B157" s="60" t="s">
        <v>102</v>
      </c>
      <c r="C157" s="217">
        <v>2179</v>
      </c>
      <c r="D157" s="233">
        <v>-0.19206525769373373</v>
      </c>
      <c r="E157" s="225">
        <v>7851</v>
      </c>
      <c r="F157" s="234">
        <v>6.5553745928338847E-2</v>
      </c>
      <c r="G157" s="217">
        <v>49987</v>
      </c>
      <c r="H157" s="233">
        <v>9.1452335769370841E-3</v>
      </c>
      <c r="I157" s="225">
        <v>101450</v>
      </c>
      <c r="J157" s="234">
        <v>3.5975777875356219E-2</v>
      </c>
      <c r="K157" s="217">
        <v>14864</v>
      </c>
      <c r="L157" s="233">
        <v>-5.288645342168985E-2</v>
      </c>
      <c r="M157" s="225">
        <v>176331</v>
      </c>
      <c r="N157" s="234">
        <v>1.795981988223061E-2</v>
      </c>
      <c r="O157" s="217">
        <v>155043</v>
      </c>
      <c r="P157" s="233">
        <v>-2.7303240377678062E-2</v>
      </c>
      <c r="Q157" s="225">
        <v>331374</v>
      </c>
      <c r="R157" s="234">
        <v>-3.7310403920448598E-3</v>
      </c>
    </row>
    <row r="158" spans="2:18" hidden="1" outlineLevel="1">
      <c r="B158" s="60" t="s">
        <v>101</v>
      </c>
      <c r="C158" s="217">
        <v>3091</v>
      </c>
      <c r="D158" s="233">
        <v>-1.8418545570022204E-2</v>
      </c>
      <c r="E158" s="225">
        <v>9458</v>
      </c>
      <c r="F158" s="234">
        <v>0.33663086489542104</v>
      </c>
      <c r="G158" s="217">
        <v>59422</v>
      </c>
      <c r="H158" s="233">
        <v>2.6393063184440457E-2</v>
      </c>
      <c r="I158" s="225">
        <v>124939</v>
      </c>
      <c r="J158" s="234">
        <v>0.15522741352368441</v>
      </c>
      <c r="K158" s="217">
        <v>19748</v>
      </c>
      <c r="L158" s="233">
        <v>0.12981291835917386</v>
      </c>
      <c r="M158" s="225">
        <v>216658</v>
      </c>
      <c r="N158" s="234">
        <v>0.11824061027411759</v>
      </c>
      <c r="O158" s="217">
        <v>207806</v>
      </c>
      <c r="P158" s="233">
        <v>7.3172998961975155E-2</v>
      </c>
      <c r="Q158" s="225">
        <v>424464</v>
      </c>
      <c r="R158" s="234">
        <v>9.571331953142348E-2</v>
      </c>
    </row>
    <row r="159" spans="2:18" hidden="1" outlineLevel="1">
      <c r="B159" s="60" t="s">
        <v>100</v>
      </c>
      <c r="C159" s="217">
        <v>2396</v>
      </c>
      <c r="D159" s="233">
        <v>-0.30970901757418612</v>
      </c>
      <c r="E159" s="225">
        <v>9832</v>
      </c>
      <c r="F159" s="234">
        <v>0.12160620579511749</v>
      </c>
      <c r="G159" s="217">
        <v>59066</v>
      </c>
      <c r="H159" s="233">
        <v>-9.2186155170293826E-2</v>
      </c>
      <c r="I159" s="225">
        <v>120320</v>
      </c>
      <c r="J159" s="234">
        <v>9.7680019705691734E-2</v>
      </c>
      <c r="K159" s="217">
        <v>16615</v>
      </c>
      <c r="L159" s="233">
        <v>-6.1458509857086341E-2</v>
      </c>
      <c r="M159" s="225">
        <v>208908</v>
      </c>
      <c r="N159" s="234">
        <v>2.1045737578322843E-2</v>
      </c>
      <c r="O159" s="217">
        <v>209230</v>
      </c>
      <c r="P159" s="233">
        <v>1.9798409108632953E-2</v>
      </c>
      <c r="Q159" s="225">
        <v>418138</v>
      </c>
      <c r="R159" s="234">
        <v>2.0421211899358083E-2</v>
      </c>
    </row>
    <row r="160" spans="2:18" hidden="1" outlineLevel="1">
      <c r="B160" s="60" t="s">
        <v>99</v>
      </c>
      <c r="C160" s="217">
        <v>2902</v>
      </c>
      <c r="D160" s="233">
        <v>-0.14370020655060489</v>
      </c>
      <c r="E160" s="225">
        <v>8649</v>
      </c>
      <c r="F160" s="234">
        <v>0.26911225238444603</v>
      </c>
      <c r="G160" s="217">
        <v>57979</v>
      </c>
      <c r="H160" s="233">
        <v>1.1796939078233315E-2</v>
      </c>
      <c r="I160" s="225">
        <v>109826</v>
      </c>
      <c r="J160" s="234">
        <v>0.10572363453309852</v>
      </c>
      <c r="K160" s="217">
        <v>18586</v>
      </c>
      <c r="L160" s="233">
        <v>2.8056544728607413E-3</v>
      </c>
      <c r="M160" s="225">
        <v>197942</v>
      </c>
      <c r="N160" s="234">
        <v>6.7844156965139346E-2</v>
      </c>
      <c r="O160" s="217">
        <v>190656</v>
      </c>
      <c r="P160" s="233">
        <v>-9.3527871305648658E-3</v>
      </c>
      <c r="Q160" s="225">
        <v>388598</v>
      </c>
      <c r="R160" s="234">
        <v>2.8521367204662473E-2</v>
      </c>
    </row>
    <row r="161" spans="2:18" hidden="1" outlineLevel="1">
      <c r="B161" s="60" t="s">
        <v>98</v>
      </c>
      <c r="C161" s="217">
        <v>2975</v>
      </c>
      <c r="D161" s="233">
        <v>2.3584905660376521E-3</v>
      </c>
      <c r="E161" s="225">
        <v>8837</v>
      </c>
      <c r="F161" s="234">
        <v>0.24869294898968497</v>
      </c>
      <c r="G161" s="217">
        <v>56175</v>
      </c>
      <c r="H161" s="233">
        <v>-7.1748434324239496E-2</v>
      </c>
      <c r="I161" s="225">
        <v>92094</v>
      </c>
      <c r="J161" s="234">
        <v>-0.13294732382431862</v>
      </c>
      <c r="K161" s="217">
        <v>15716</v>
      </c>
      <c r="L161" s="233">
        <v>-0.16639261655969872</v>
      </c>
      <c r="M161" s="225">
        <v>175797</v>
      </c>
      <c r="N161" s="234">
        <v>-0.10138015641772735</v>
      </c>
      <c r="O161" s="217">
        <v>188163</v>
      </c>
      <c r="P161" s="233">
        <v>-7.2403253635691445E-2</v>
      </c>
      <c r="Q161" s="225">
        <v>363960</v>
      </c>
      <c r="R161" s="234">
        <v>-8.6629190925517019E-2</v>
      </c>
    </row>
    <row r="162" spans="2:18" collapsed="1">
      <c r="B162" s="239">
        <v>2000</v>
      </c>
      <c r="C162" s="240">
        <v>30368</v>
      </c>
      <c r="D162" s="241">
        <v>-0.16630977872947894</v>
      </c>
      <c r="E162" s="240">
        <v>103422</v>
      </c>
      <c r="F162" s="241">
        <v>0.12744873597802275</v>
      </c>
      <c r="G162" s="240">
        <v>676495</v>
      </c>
      <c r="H162" s="241">
        <v>-2.8745888470776748E-2</v>
      </c>
      <c r="I162" s="240">
        <v>1394922</v>
      </c>
      <c r="J162" s="241">
        <v>8.4404842235538124E-2</v>
      </c>
      <c r="K162" s="240">
        <v>192682</v>
      </c>
      <c r="L162" s="241">
        <v>-5.1346308176317357E-2</v>
      </c>
      <c r="M162" s="240">
        <v>2398568</v>
      </c>
      <c r="N162" s="241">
        <v>3.6493385384842147E-2</v>
      </c>
      <c r="O162" s="240">
        <v>2331857</v>
      </c>
      <c r="P162" s="241">
        <v>1.7919083587734086E-3</v>
      </c>
      <c r="Q162" s="240">
        <v>4730425</v>
      </c>
      <c r="R162" s="241">
        <v>1.9091930637312515E-2</v>
      </c>
    </row>
    <row r="163" spans="2:18" hidden="1" outlineLevel="1">
      <c r="B163" s="60" t="s">
        <v>109</v>
      </c>
      <c r="C163" s="217">
        <v>2976</v>
      </c>
      <c r="D163" s="233">
        <v>-4.370179948586117E-2</v>
      </c>
      <c r="E163" s="225">
        <v>8240</v>
      </c>
      <c r="F163" s="234">
        <v>3.5696329813976968E-2</v>
      </c>
      <c r="G163" s="217">
        <v>53814</v>
      </c>
      <c r="H163" s="233">
        <v>-2.6730810967228513E-2</v>
      </c>
      <c r="I163" s="225">
        <v>87626</v>
      </c>
      <c r="J163" s="234">
        <v>-3.4317831165968649E-2</v>
      </c>
      <c r="K163" s="217">
        <v>15199</v>
      </c>
      <c r="L163" s="233">
        <v>-0.1630506607929515</v>
      </c>
      <c r="M163" s="225">
        <v>167855</v>
      </c>
      <c r="N163" s="234">
        <v>-4.2251512039255923E-2</v>
      </c>
      <c r="O163" s="217">
        <v>179500</v>
      </c>
      <c r="P163" s="233">
        <v>-2.8443073259181051E-2</v>
      </c>
      <c r="Q163" s="225">
        <v>347355</v>
      </c>
      <c r="R163" s="234">
        <v>-3.516520144993962E-2</v>
      </c>
    </row>
    <row r="164" spans="2:18" hidden="1" outlineLevel="1">
      <c r="B164" s="60" t="s">
        <v>108</v>
      </c>
      <c r="C164" s="217">
        <v>2747</v>
      </c>
      <c r="D164" s="233">
        <v>0.23073476702508966</v>
      </c>
      <c r="E164" s="225">
        <v>8206</v>
      </c>
      <c r="F164" s="234">
        <v>1.3211507593529959E-2</v>
      </c>
      <c r="G164" s="217">
        <v>61448</v>
      </c>
      <c r="H164" s="233">
        <v>-3.4543714827849348E-3</v>
      </c>
      <c r="I164" s="225">
        <v>112856</v>
      </c>
      <c r="J164" s="234">
        <v>9.5136435974071398E-2</v>
      </c>
      <c r="K164" s="217">
        <v>19440</v>
      </c>
      <c r="L164" s="233">
        <v>-0.10694597574421172</v>
      </c>
      <c r="M164" s="225">
        <v>204697</v>
      </c>
      <c r="N164" s="234">
        <v>4.0063614007275872E-2</v>
      </c>
      <c r="O164" s="217">
        <v>193696</v>
      </c>
      <c r="P164" s="233">
        <v>2.2563377010062169E-2</v>
      </c>
      <c r="Q164" s="225">
        <v>398393</v>
      </c>
      <c r="R164" s="234">
        <v>3.1480915714307889E-2</v>
      </c>
    </row>
    <row r="165" spans="2:18" hidden="1" outlineLevel="1">
      <c r="B165" s="60" t="s">
        <v>107</v>
      </c>
      <c r="C165" s="217">
        <v>3478</v>
      </c>
      <c r="D165" s="233">
        <v>0.59395050412465622</v>
      </c>
      <c r="E165" s="225">
        <v>8335</v>
      </c>
      <c r="F165" s="234">
        <v>2.5467519685039353E-2</v>
      </c>
      <c r="G165" s="217">
        <v>63351</v>
      </c>
      <c r="H165" s="233">
        <v>9.6265660690800781E-2</v>
      </c>
      <c r="I165" s="225">
        <v>123303</v>
      </c>
      <c r="J165" s="234">
        <v>0.14092326483025364</v>
      </c>
      <c r="K165" s="217">
        <v>21461</v>
      </c>
      <c r="L165" s="233">
        <v>0.12549821690790863</v>
      </c>
      <c r="M165" s="225">
        <v>219928</v>
      </c>
      <c r="N165" s="234">
        <v>0.12645526764632065</v>
      </c>
      <c r="O165" s="217">
        <v>217322</v>
      </c>
      <c r="P165" s="233">
        <v>0.11608582668268985</v>
      </c>
      <c r="Q165" s="225">
        <v>437250</v>
      </c>
      <c r="R165" s="234">
        <v>0.1212774741830509</v>
      </c>
    </row>
    <row r="166" spans="2:18" hidden="1" outlineLevel="1">
      <c r="B166" s="60" t="s">
        <v>106</v>
      </c>
      <c r="C166" s="217">
        <v>2748</v>
      </c>
      <c r="D166" s="233">
        <v>0.52751528627014999</v>
      </c>
      <c r="E166" s="225">
        <v>7001</v>
      </c>
      <c r="F166" s="234">
        <v>6.156178923426836E-2</v>
      </c>
      <c r="G166" s="217">
        <v>55298</v>
      </c>
      <c r="H166" s="233">
        <v>9.3667180886831902E-2</v>
      </c>
      <c r="I166" s="225">
        <v>113287</v>
      </c>
      <c r="J166" s="234">
        <v>0.17269471243426771</v>
      </c>
      <c r="K166" s="217">
        <v>16900</v>
      </c>
      <c r="L166" s="233">
        <v>0.16391184573002748</v>
      </c>
      <c r="M166" s="225">
        <v>195234</v>
      </c>
      <c r="N166" s="234">
        <v>0.14789510818438378</v>
      </c>
      <c r="O166" s="217">
        <v>184969</v>
      </c>
      <c r="P166" s="233">
        <v>0.10141898450013986</v>
      </c>
      <c r="Q166" s="225">
        <v>380203</v>
      </c>
      <c r="R166" s="234">
        <v>0.12480437374451592</v>
      </c>
    </row>
    <row r="167" spans="2:18" hidden="1" outlineLevel="1">
      <c r="B167" s="60" t="s">
        <v>105</v>
      </c>
      <c r="C167" s="217">
        <v>2967</v>
      </c>
      <c r="D167" s="233">
        <v>0.16857030326900357</v>
      </c>
      <c r="E167" s="225">
        <v>8478</v>
      </c>
      <c r="F167" s="234">
        <v>0.43865603258102825</v>
      </c>
      <c r="G167" s="217">
        <v>61450</v>
      </c>
      <c r="H167" s="233">
        <v>4.3612649026867345E-2</v>
      </c>
      <c r="I167" s="225">
        <v>126184</v>
      </c>
      <c r="J167" s="234">
        <v>0.10081306487071218</v>
      </c>
      <c r="K167" s="217">
        <v>14577</v>
      </c>
      <c r="L167" s="233">
        <v>6.6271669958305912E-2</v>
      </c>
      <c r="M167" s="225">
        <v>213656</v>
      </c>
      <c r="N167" s="234">
        <v>9.2238245924350704E-2</v>
      </c>
      <c r="O167" s="217">
        <v>220239</v>
      </c>
      <c r="P167" s="233">
        <v>5.5300002874967724E-2</v>
      </c>
      <c r="Q167" s="225">
        <v>433895</v>
      </c>
      <c r="R167" s="234">
        <v>7.3171395287291219E-2</v>
      </c>
    </row>
    <row r="168" spans="2:18" hidden="1" outlineLevel="1">
      <c r="B168" s="60" t="s">
        <v>104</v>
      </c>
      <c r="C168" s="217">
        <v>3102</v>
      </c>
      <c r="D168" s="233">
        <v>0.49855072463768124</v>
      </c>
      <c r="E168" s="225">
        <v>7665</v>
      </c>
      <c r="F168" s="234">
        <v>0.25327011118378029</v>
      </c>
      <c r="G168" s="217">
        <v>59130</v>
      </c>
      <c r="H168" s="233">
        <v>9.8866381713436091E-2</v>
      </c>
      <c r="I168" s="225">
        <v>111929</v>
      </c>
      <c r="J168" s="234">
        <v>0.14934538173229961</v>
      </c>
      <c r="K168" s="217">
        <v>13306</v>
      </c>
      <c r="L168" s="233">
        <v>0.1318475671997279</v>
      </c>
      <c r="M168" s="225">
        <v>195132</v>
      </c>
      <c r="N168" s="234">
        <v>0.14020930599461257</v>
      </c>
      <c r="O168" s="217">
        <v>213665</v>
      </c>
      <c r="P168" s="233">
        <v>9.5330370279234522E-2</v>
      </c>
      <c r="Q168" s="225">
        <v>408797</v>
      </c>
      <c r="R168" s="234">
        <v>0.11630339207986751</v>
      </c>
    </row>
    <row r="169" spans="2:18" hidden="1" outlineLevel="1">
      <c r="B169" s="60" t="s">
        <v>103</v>
      </c>
      <c r="C169" s="217">
        <v>2734</v>
      </c>
      <c r="D169" s="233">
        <v>0.5978959672706019</v>
      </c>
      <c r="E169" s="225">
        <v>6704</v>
      </c>
      <c r="F169" s="234">
        <v>0.1438321105613376</v>
      </c>
      <c r="G169" s="217">
        <v>51714</v>
      </c>
      <c r="H169" s="233">
        <v>0.17037070565337431</v>
      </c>
      <c r="I169" s="225">
        <v>89932</v>
      </c>
      <c r="J169" s="234">
        <v>-1.4476236397707454E-2</v>
      </c>
      <c r="K169" s="217">
        <v>13965</v>
      </c>
      <c r="L169" s="233">
        <v>2.9108327192336025E-2</v>
      </c>
      <c r="M169" s="225">
        <v>165049</v>
      </c>
      <c r="N169" s="234">
        <v>5.4080635581583936E-2</v>
      </c>
      <c r="O169" s="217">
        <v>164789</v>
      </c>
      <c r="P169" s="233">
        <v>7.0906822287786442E-2</v>
      </c>
      <c r="Q169" s="225">
        <v>329838</v>
      </c>
      <c r="R169" s="234">
        <v>6.2420480643176735E-2</v>
      </c>
    </row>
    <row r="170" spans="2:18" hidden="1" outlineLevel="1">
      <c r="B170" s="60" t="s">
        <v>102</v>
      </c>
      <c r="C170" s="217">
        <v>2697</v>
      </c>
      <c r="D170" s="233">
        <v>0.61303827751196183</v>
      </c>
      <c r="E170" s="225">
        <v>7368</v>
      </c>
      <c r="F170" s="234">
        <v>6.2743401125054055E-2</v>
      </c>
      <c r="G170" s="217">
        <v>49534</v>
      </c>
      <c r="H170" s="233">
        <v>7.9595484067826128E-2</v>
      </c>
      <c r="I170" s="225">
        <v>97927</v>
      </c>
      <c r="J170" s="234">
        <v>5.9684013724241591E-3</v>
      </c>
      <c r="K170" s="217">
        <v>15694</v>
      </c>
      <c r="L170" s="233">
        <v>-7.9098697335993395E-2</v>
      </c>
      <c r="M170" s="225">
        <v>173220</v>
      </c>
      <c r="N170" s="234">
        <v>2.5729089563286456E-2</v>
      </c>
      <c r="O170" s="217">
        <v>159395</v>
      </c>
      <c r="P170" s="233">
        <v>6.5766687394272605E-2</v>
      </c>
      <c r="Q170" s="225">
        <v>332615</v>
      </c>
      <c r="R170" s="234">
        <v>4.4533561114705078E-2</v>
      </c>
    </row>
    <row r="171" spans="2:18" hidden="1" outlineLevel="1">
      <c r="B171" s="60" t="s">
        <v>101</v>
      </c>
      <c r="C171" s="217">
        <v>3149</v>
      </c>
      <c r="D171" s="233">
        <v>0.15137111517367452</v>
      </c>
      <c r="E171" s="225">
        <v>7076</v>
      </c>
      <c r="F171" s="234">
        <v>-6.1662909428457757E-2</v>
      </c>
      <c r="G171" s="217">
        <v>57894</v>
      </c>
      <c r="H171" s="233">
        <v>-2.8075856485867412E-3</v>
      </c>
      <c r="I171" s="225">
        <v>108151</v>
      </c>
      <c r="J171" s="234">
        <v>5.4759115672822212E-3</v>
      </c>
      <c r="K171" s="217">
        <v>17479</v>
      </c>
      <c r="L171" s="233">
        <v>3.9983340274885482E-2</v>
      </c>
      <c r="M171" s="225">
        <v>193749</v>
      </c>
      <c r="N171" s="234">
        <v>5.4332596444250925E-3</v>
      </c>
      <c r="O171" s="217">
        <v>193637</v>
      </c>
      <c r="P171" s="233">
        <v>7.552210619862243E-2</v>
      </c>
      <c r="Q171" s="225">
        <v>387386</v>
      </c>
      <c r="R171" s="234">
        <v>3.9287228163179977E-2</v>
      </c>
    </row>
    <row r="172" spans="2:18" hidden="1" outlineLevel="1">
      <c r="B172" s="60" t="s">
        <v>100</v>
      </c>
      <c r="C172" s="217">
        <v>3471</v>
      </c>
      <c r="D172" s="233">
        <v>0.7424698795180722</v>
      </c>
      <c r="E172" s="225">
        <v>8766</v>
      </c>
      <c r="F172" s="234">
        <v>0.13314374353671155</v>
      </c>
      <c r="G172" s="217">
        <v>65064</v>
      </c>
      <c r="H172" s="233">
        <v>7.4603200819198356E-2</v>
      </c>
      <c r="I172" s="225">
        <v>109613</v>
      </c>
      <c r="J172" s="234">
        <v>7.1328739676489228E-2</v>
      </c>
      <c r="K172" s="217">
        <v>17703</v>
      </c>
      <c r="L172" s="233">
        <v>-1.1888814467515108E-2</v>
      </c>
      <c r="M172" s="225">
        <v>204602</v>
      </c>
      <c r="N172" s="234">
        <v>7.3992420186240748E-2</v>
      </c>
      <c r="O172" s="217">
        <v>205168</v>
      </c>
      <c r="P172" s="233">
        <v>1.4417657180151533E-2</v>
      </c>
      <c r="Q172" s="225">
        <v>409770</v>
      </c>
      <c r="R172" s="234">
        <v>4.3314203657213834E-2</v>
      </c>
    </row>
    <row r="173" spans="2:18" hidden="1" outlineLevel="1">
      <c r="B173" s="60" t="s">
        <v>99</v>
      </c>
      <c r="C173" s="217">
        <v>3389</v>
      </c>
      <c r="D173" s="233">
        <v>0.22700941346850101</v>
      </c>
      <c r="E173" s="225">
        <v>6815</v>
      </c>
      <c r="F173" s="234">
        <v>-5.3603666157478136E-2</v>
      </c>
      <c r="G173" s="217">
        <v>57303</v>
      </c>
      <c r="H173" s="233">
        <v>6.838817936049213E-2</v>
      </c>
      <c r="I173" s="225">
        <v>99325</v>
      </c>
      <c r="J173" s="234">
        <v>5.8822902342042793E-2</v>
      </c>
      <c r="K173" s="217">
        <v>18534</v>
      </c>
      <c r="L173" s="233">
        <v>6.7934312878133118E-2</v>
      </c>
      <c r="M173" s="225">
        <v>185366</v>
      </c>
      <c r="N173" s="234">
        <v>6.068894483863585E-2</v>
      </c>
      <c r="O173" s="217">
        <v>192456</v>
      </c>
      <c r="P173" s="233">
        <v>7.6869705345852024E-2</v>
      </c>
      <c r="Q173" s="225">
        <v>377822</v>
      </c>
      <c r="R173" s="234">
        <v>6.8869915525152869E-2</v>
      </c>
    </row>
    <row r="174" spans="2:18" hidden="1" outlineLevel="1">
      <c r="B174" s="60" t="s">
        <v>98</v>
      </c>
      <c r="C174" s="217">
        <v>2968</v>
      </c>
      <c r="D174" s="233">
        <v>0.11620910116585192</v>
      </c>
      <c r="E174" s="225">
        <v>7077</v>
      </c>
      <c r="F174" s="234">
        <v>7.6890217855616338E-3</v>
      </c>
      <c r="G174" s="217">
        <v>60517</v>
      </c>
      <c r="H174" s="233">
        <v>6.5158848895538135E-2</v>
      </c>
      <c r="I174" s="225">
        <v>106215</v>
      </c>
      <c r="J174" s="234">
        <v>5.6445195941913662E-2</v>
      </c>
      <c r="K174" s="217">
        <v>18853</v>
      </c>
      <c r="L174" s="233">
        <v>0.20305022015187291</v>
      </c>
      <c r="M174" s="225">
        <v>195630</v>
      </c>
      <c r="N174" s="234">
        <v>7.0724872474111633E-2</v>
      </c>
      <c r="O174" s="217">
        <v>202850</v>
      </c>
      <c r="P174" s="233">
        <v>5.7209716843954039E-2</v>
      </c>
      <c r="Q174" s="225">
        <v>398480</v>
      </c>
      <c r="R174" s="234">
        <v>6.3801954717404241E-2</v>
      </c>
    </row>
    <row r="175" spans="2:18" collapsed="1">
      <c r="B175" s="239">
        <v>1999</v>
      </c>
      <c r="C175" s="240">
        <v>36426</v>
      </c>
      <c r="D175" s="241">
        <v>0.3262697979246314</v>
      </c>
      <c r="E175" s="240">
        <v>91731</v>
      </c>
      <c r="F175" s="241">
        <v>7.8148139441950093E-2</v>
      </c>
      <c r="G175" s="240">
        <v>696517</v>
      </c>
      <c r="H175" s="241">
        <v>5.9958880990752084E-2</v>
      </c>
      <c r="I175" s="240">
        <v>1286348</v>
      </c>
      <c r="J175" s="241">
        <v>6.9012428270471826E-2</v>
      </c>
      <c r="K175" s="240">
        <v>203111</v>
      </c>
      <c r="L175" s="241">
        <v>2.9431739853221339E-2</v>
      </c>
      <c r="M175" s="240">
        <v>2314118</v>
      </c>
      <c r="N175" s="241">
        <v>6.6279680021822163E-2</v>
      </c>
      <c r="O175" s="240">
        <v>2327686</v>
      </c>
      <c r="P175" s="241">
        <v>5.9522904576818636E-2</v>
      </c>
      <c r="Q175" s="240">
        <v>4641804</v>
      </c>
      <c r="R175" s="241">
        <v>6.2880679393074512E-2</v>
      </c>
    </row>
    <row r="176" spans="2:18" hidden="1" outlineLevel="1">
      <c r="B176" s="60" t="s">
        <v>109</v>
      </c>
      <c r="C176" s="217">
        <v>3112</v>
      </c>
      <c r="D176" s="233">
        <v>3.2857616993030136E-2</v>
      </c>
      <c r="E176" s="225">
        <v>7956</v>
      </c>
      <c r="F176" s="234">
        <v>-0.13746747614917609</v>
      </c>
      <c r="G176" s="217">
        <v>55292</v>
      </c>
      <c r="H176" s="233">
        <v>1.2544179317669935E-2</v>
      </c>
      <c r="I176" s="225">
        <v>90740</v>
      </c>
      <c r="J176" s="234">
        <v>-1.9429855843005051E-2</v>
      </c>
      <c r="K176" s="217">
        <v>18160</v>
      </c>
      <c r="L176" s="233">
        <v>4.4338374834665517E-2</v>
      </c>
      <c r="M176" s="225">
        <v>175260</v>
      </c>
      <c r="N176" s="234">
        <v>-8.5477821588382241E-3</v>
      </c>
      <c r="O176" s="217">
        <v>184755</v>
      </c>
      <c r="P176" s="233">
        <v>-8.8147178749498067E-4</v>
      </c>
      <c r="Q176" s="225">
        <v>360015</v>
      </c>
      <c r="R176" s="234">
        <v>-4.6282856266018912E-3</v>
      </c>
    </row>
    <row r="177" spans="2:18" hidden="1" outlineLevel="1">
      <c r="B177" s="60" t="s">
        <v>108</v>
      </c>
      <c r="C177" s="217">
        <v>2232</v>
      </c>
      <c r="D177" s="233">
        <v>0.13587786259541978</v>
      </c>
      <c r="E177" s="225">
        <v>8099</v>
      </c>
      <c r="F177" s="234">
        <v>-9.0306638211838708E-2</v>
      </c>
      <c r="G177" s="217">
        <v>61661</v>
      </c>
      <c r="H177" s="233">
        <v>6.6448745222158712E-2</v>
      </c>
      <c r="I177" s="225">
        <v>103052</v>
      </c>
      <c r="J177" s="234">
        <v>-2.6324958383338037E-3</v>
      </c>
      <c r="K177" s="217">
        <v>21768</v>
      </c>
      <c r="L177" s="233">
        <v>8.7041198501872641E-2</v>
      </c>
      <c r="M177" s="225">
        <v>196812</v>
      </c>
      <c r="N177" s="234">
        <v>2.4870336811847693E-2</v>
      </c>
      <c r="O177" s="217">
        <v>189422</v>
      </c>
      <c r="P177" s="233">
        <v>3.1232817050929507E-2</v>
      </c>
      <c r="Q177" s="225">
        <v>386234</v>
      </c>
      <c r="R177" s="234">
        <v>2.798086878295325E-2</v>
      </c>
    </row>
    <row r="178" spans="2:18" hidden="1" outlineLevel="1">
      <c r="B178" s="60" t="s">
        <v>107</v>
      </c>
      <c r="C178" s="217">
        <v>2182</v>
      </c>
      <c r="D178" s="233">
        <v>-9.9463475030953319E-2</v>
      </c>
      <c r="E178" s="225">
        <v>8128</v>
      </c>
      <c r="F178" s="234">
        <v>2.3548671451958159E-2</v>
      </c>
      <c r="G178" s="217">
        <v>57788</v>
      </c>
      <c r="H178" s="233">
        <v>0.10925982800982803</v>
      </c>
      <c r="I178" s="225">
        <v>108073</v>
      </c>
      <c r="J178" s="234">
        <v>6.9694852084789538E-3</v>
      </c>
      <c r="K178" s="217">
        <v>19068</v>
      </c>
      <c r="L178" s="233">
        <v>8.966226641522379E-2</v>
      </c>
      <c r="M178" s="225">
        <v>195239</v>
      </c>
      <c r="N178" s="234">
        <v>4.2475598556203309E-2</v>
      </c>
      <c r="O178" s="217">
        <v>194718</v>
      </c>
      <c r="P178" s="233">
        <v>3.9521661372554195E-2</v>
      </c>
      <c r="Q178" s="225">
        <v>389957</v>
      </c>
      <c r="R178" s="234">
        <v>4.0998507737607381E-2</v>
      </c>
    </row>
    <row r="179" spans="2:18" hidden="1" outlineLevel="1">
      <c r="B179" s="60" t="s">
        <v>106</v>
      </c>
      <c r="C179" s="217">
        <v>1799</v>
      </c>
      <c r="D179" s="233">
        <v>-0.18560434585785424</v>
      </c>
      <c r="E179" s="225">
        <v>6595</v>
      </c>
      <c r="F179" s="234">
        <v>-4.3780193236715448E-3</v>
      </c>
      <c r="G179" s="217">
        <v>50562</v>
      </c>
      <c r="H179" s="233">
        <v>1.251576987003622E-2</v>
      </c>
      <c r="I179" s="225">
        <v>96604</v>
      </c>
      <c r="J179" s="234">
        <v>-3.053779842845239E-2</v>
      </c>
      <c r="K179" s="217">
        <v>14520</v>
      </c>
      <c r="L179" s="233">
        <v>1.1917206773991218E-2</v>
      </c>
      <c r="M179" s="225">
        <v>170080</v>
      </c>
      <c r="N179" s="234">
        <v>-1.554704050565503E-2</v>
      </c>
      <c r="O179" s="217">
        <v>167937</v>
      </c>
      <c r="P179" s="233">
        <v>-6.801232501611576E-3</v>
      </c>
      <c r="Q179" s="225">
        <v>338017</v>
      </c>
      <c r="R179" s="234">
        <v>-1.1221197415263284E-2</v>
      </c>
    </row>
    <row r="180" spans="2:18" hidden="1" outlineLevel="1">
      <c r="B180" s="60" t="s">
        <v>105</v>
      </c>
      <c r="C180" s="217">
        <v>2539</v>
      </c>
      <c r="D180" s="233">
        <v>3.4215885947046942E-2</v>
      </c>
      <c r="E180" s="225">
        <v>5893</v>
      </c>
      <c r="F180" s="234">
        <v>-0.15110919043503312</v>
      </c>
      <c r="G180" s="217">
        <v>58882</v>
      </c>
      <c r="H180" s="233">
        <v>6.8913627114006726E-3</v>
      </c>
      <c r="I180" s="225">
        <v>114628</v>
      </c>
      <c r="J180" s="234">
        <v>8.064303365549419E-3</v>
      </c>
      <c r="K180" s="217">
        <v>13671</v>
      </c>
      <c r="L180" s="233">
        <v>-0.10212793905162221</v>
      </c>
      <c r="M180" s="225">
        <v>195613</v>
      </c>
      <c r="N180" s="234">
        <v>-6.0971582161747362E-3</v>
      </c>
      <c r="O180" s="217">
        <v>208698</v>
      </c>
      <c r="P180" s="233">
        <v>-2.45979407462108E-2</v>
      </c>
      <c r="Q180" s="225">
        <v>404311</v>
      </c>
      <c r="R180" s="234">
        <v>-1.5733712455023974E-2</v>
      </c>
    </row>
    <row r="181" spans="2:18" hidden="1" outlineLevel="1">
      <c r="B181" s="60" t="s">
        <v>104</v>
      </c>
      <c r="C181" s="217">
        <v>2070</v>
      </c>
      <c r="D181" s="233">
        <v>-3.8997214484679632E-2</v>
      </c>
      <c r="E181" s="225">
        <v>6116</v>
      </c>
      <c r="F181" s="234">
        <v>-0.11027058481233631</v>
      </c>
      <c r="G181" s="217">
        <v>53810</v>
      </c>
      <c r="H181" s="233">
        <v>5.2992055105475222E-2</v>
      </c>
      <c r="I181" s="225">
        <v>97385</v>
      </c>
      <c r="J181" s="234">
        <v>4.6711594062704975E-2</v>
      </c>
      <c r="K181" s="217">
        <v>11756</v>
      </c>
      <c r="L181" s="233">
        <v>1.7219001470969886E-2</v>
      </c>
      <c r="M181" s="225">
        <v>171137</v>
      </c>
      <c r="N181" s="234">
        <v>3.891917487221197E-2</v>
      </c>
      <c r="O181" s="217">
        <v>195069</v>
      </c>
      <c r="P181" s="233">
        <v>5.1539556245552731E-2</v>
      </c>
      <c r="Q181" s="225">
        <v>366206</v>
      </c>
      <c r="R181" s="234">
        <v>4.560379631903233E-2</v>
      </c>
    </row>
    <row r="182" spans="2:18" hidden="1" outlineLevel="1">
      <c r="B182" s="60" t="s">
        <v>103</v>
      </c>
      <c r="C182" s="217">
        <v>1711</v>
      </c>
      <c r="D182" s="233">
        <v>-2.2844089091947462E-2</v>
      </c>
      <c r="E182" s="225">
        <v>5861</v>
      </c>
      <c r="F182" s="234">
        <v>1.104019320338101E-2</v>
      </c>
      <c r="G182" s="217">
        <v>44186</v>
      </c>
      <c r="H182" s="233">
        <v>-2.3686420080427761E-2</v>
      </c>
      <c r="I182" s="225">
        <v>91253</v>
      </c>
      <c r="J182" s="234">
        <v>0.15320358903070885</v>
      </c>
      <c r="K182" s="217">
        <v>13570</v>
      </c>
      <c r="L182" s="233">
        <v>0.26173872617387262</v>
      </c>
      <c r="M182" s="225">
        <v>156581</v>
      </c>
      <c r="N182" s="234">
        <v>9.734321015340841E-2</v>
      </c>
      <c r="O182" s="217">
        <v>153878</v>
      </c>
      <c r="P182" s="233">
        <v>9.555237546010531E-2</v>
      </c>
      <c r="Q182" s="225">
        <v>310459</v>
      </c>
      <c r="R182" s="234">
        <v>9.6454857530337446E-2</v>
      </c>
    </row>
    <row r="183" spans="2:18" hidden="1" outlineLevel="1">
      <c r="B183" s="60" t="s">
        <v>102</v>
      </c>
      <c r="C183" s="217">
        <v>1672</v>
      </c>
      <c r="D183" s="233">
        <v>-7.3684210526315796E-2</v>
      </c>
      <c r="E183" s="225">
        <v>6933</v>
      </c>
      <c r="F183" s="234">
        <v>-6.4372469635627483E-2</v>
      </c>
      <c r="G183" s="217">
        <v>45882</v>
      </c>
      <c r="H183" s="233">
        <v>-7.4250433800088778E-2</v>
      </c>
      <c r="I183" s="225">
        <v>97346</v>
      </c>
      <c r="J183" s="234">
        <v>0.12273943532016984</v>
      </c>
      <c r="K183" s="217">
        <v>17042</v>
      </c>
      <c r="L183" s="233">
        <v>0.35221772593826861</v>
      </c>
      <c r="M183" s="225">
        <v>168875</v>
      </c>
      <c r="N183" s="234">
        <v>6.8261177601781409E-2</v>
      </c>
      <c r="O183" s="217">
        <v>149559</v>
      </c>
      <c r="P183" s="233">
        <v>-5.488359748236904E-2</v>
      </c>
      <c r="Q183" s="225">
        <v>318434</v>
      </c>
      <c r="R183" s="234">
        <v>6.6576464935130808E-3</v>
      </c>
    </row>
    <row r="184" spans="2:18" hidden="1" outlineLevel="1">
      <c r="B184" s="60" t="s">
        <v>101</v>
      </c>
      <c r="C184" s="217">
        <v>2735</v>
      </c>
      <c r="D184" s="233">
        <v>0.13297431648715818</v>
      </c>
      <c r="E184" s="225">
        <v>7541</v>
      </c>
      <c r="F184" s="234">
        <v>-0.16683239421058449</v>
      </c>
      <c r="G184" s="217">
        <v>58057</v>
      </c>
      <c r="H184" s="233">
        <v>9.0579505964121454E-2</v>
      </c>
      <c r="I184" s="225">
        <v>107562</v>
      </c>
      <c r="J184" s="234">
        <v>6.7305688685142639E-2</v>
      </c>
      <c r="K184" s="217">
        <v>16807</v>
      </c>
      <c r="L184" s="233">
        <v>7.5097550054372242E-2</v>
      </c>
      <c r="M184" s="225">
        <v>192702</v>
      </c>
      <c r="N184" s="234">
        <v>6.3993550951897182E-2</v>
      </c>
      <c r="O184" s="217">
        <v>180040</v>
      </c>
      <c r="P184" s="233">
        <v>0.12227596868299018</v>
      </c>
      <c r="Q184" s="225">
        <v>372742</v>
      </c>
      <c r="R184" s="234">
        <v>9.1369577438396021E-2</v>
      </c>
    </row>
    <row r="185" spans="2:18" hidden="1" outlineLevel="1">
      <c r="B185" s="60" t="s">
        <v>100</v>
      </c>
      <c r="C185" s="217">
        <v>1992</v>
      </c>
      <c r="D185" s="233">
        <v>-0.3212947189097104</v>
      </c>
      <c r="E185" s="225">
        <v>7736</v>
      </c>
      <c r="F185" s="234">
        <v>-9.3083235638921402E-2</v>
      </c>
      <c r="G185" s="217">
        <v>60547</v>
      </c>
      <c r="H185" s="233">
        <v>-2.1510068198713594E-2</v>
      </c>
      <c r="I185" s="225">
        <v>102315</v>
      </c>
      <c r="J185" s="234">
        <v>-6.1304439571731373E-2</v>
      </c>
      <c r="K185" s="217">
        <v>17916</v>
      </c>
      <c r="L185" s="233">
        <v>5.4813070356196647E-2</v>
      </c>
      <c r="M185" s="225">
        <v>190506</v>
      </c>
      <c r="N185" s="234">
        <v>-4.4244324595509865E-2</v>
      </c>
      <c r="O185" s="217">
        <v>202252</v>
      </c>
      <c r="P185" s="233">
        <v>1.1072951503971806E-2</v>
      </c>
      <c r="Q185" s="225">
        <v>392758</v>
      </c>
      <c r="R185" s="234">
        <v>-1.6536375518952706E-2</v>
      </c>
    </row>
    <row r="186" spans="2:18" hidden="1" outlineLevel="1">
      <c r="B186" s="60" t="s">
        <v>99</v>
      </c>
      <c r="C186" s="217">
        <v>2762</v>
      </c>
      <c r="D186" s="233">
        <v>4.3839758125472361E-2</v>
      </c>
      <c r="E186" s="225">
        <v>7201</v>
      </c>
      <c r="F186" s="234">
        <v>-6.6139281545843587E-2</v>
      </c>
      <c r="G186" s="217">
        <v>53635</v>
      </c>
      <c r="H186" s="233">
        <v>3.4146999845750425E-2</v>
      </c>
      <c r="I186" s="225">
        <v>93807</v>
      </c>
      <c r="J186" s="234">
        <v>1.0100248737468842E-2</v>
      </c>
      <c r="K186" s="217">
        <v>17355</v>
      </c>
      <c r="L186" s="233">
        <v>0.23849282808820371</v>
      </c>
      <c r="M186" s="225">
        <v>174760</v>
      </c>
      <c r="N186" s="234">
        <v>3.3452984275855524E-2</v>
      </c>
      <c r="O186" s="217">
        <v>178718</v>
      </c>
      <c r="P186" s="233">
        <v>-5.6319435643982563E-2</v>
      </c>
      <c r="Q186" s="225">
        <v>353478</v>
      </c>
      <c r="R186" s="234">
        <v>-1.3972612674936657E-2</v>
      </c>
    </row>
    <row r="187" spans="2:18" hidden="1" outlineLevel="1">
      <c r="B187" s="60" t="s">
        <v>98</v>
      </c>
      <c r="C187" s="217">
        <v>2659</v>
      </c>
      <c r="D187" s="233">
        <v>0.20045146726862306</v>
      </c>
      <c r="E187" s="225">
        <v>7023</v>
      </c>
      <c r="F187" s="234">
        <v>-7.737782448765107E-2</v>
      </c>
      <c r="G187" s="217">
        <v>56815</v>
      </c>
      <c r="H187" s="233">
        <v>3.6637655773897437E-2</v>
      </c>
      <c r="I187" s="225">
        <v>100540</v>
      </c>
      <c r="J187" s="234">
        <v>-2.2003462967646548E-2</v>
      </c>
      <c r="K187" s="217">
        <v>15671</v>
      </c>
      <c r="L187" s="233">
        <v>-8.1041458980824488E-2</v>
      </c>
      <c r="M187" s="225">
        <v>182708</v>
      </c>
      <c r="N187" s="234">
        <v>-9.6536920900432976E-3</v>
      </c>
      <c r="O187" s="217">
        <v>191873</v>
      </c>
      <c r="P187" s="233">
        <v>4.1887716592726942E-2</v>
      </c>
      <c r="Q187" s="225">
        <v>374581</v>
      </c>
      <c r="R187" s="234">
        <v>1.6093943273800537E-2</v>
      </c>
    </row>
    <row r="188" spans="2:18" collapsed="1">
      <c r="B188" s="239">
        <v>1998</v>
      </c>
      <c r="C188" s="240">
        <v>27465</v>
      </c>
      <c r="D188" s="241">
        <v>-1.8581382883687714E-2</v>
      </c>
      <c r="E188" s="240">
        <v>85082</v>
      </c>
      <c r="F188" s="241">
        <v>-8.1376391453157559E-2</v>
      </c>
      <c r="G188" s="240">
        <v>657117</v>
      </c>
      <c r="H188" s="241">
        <v>2.5713188603967208E-2</v>
      </c>
      <c r="I188" s="240">
        <v>1203305</v>
      </c>
      <c r="J188" s="241">
        <v>1.9003018973379637E-2</v>
      </c>
      <c r="K188" s="240">
        <v>197304</v>
      </c>
      <c r="L188" s="241">
        <v>7.7651608251814608E-2</v>
      </c>
      <c r="M188" s="240">
        <v>2170273</v>
      </c>
      <c r="N188" s="241">
        <v>2.1208827404479491E-2</v>
      </c>
      <c r="O188" s="240">
        <v>2196919</v>
      </c>
      <c r="P188" s="241">
        <v>1.842220789280824E-2</v>
      </c>
      <c r="Q188" s="240">
        <v>4367192</v>
      </c>
      <c r="R188" s="241">
        <v>1.9805112999106367E-2</v>
      </c>
    </row>
    <row r="189" spans="2:18" hidden="1" outlineLevel="1">
      <c r="B189" s="60" t="s">
        <v>109</v>
      </c>
      <c r="C189" s="217">
        <v>3013</v>
      </c>
      <c r="D189" s="233">
        <v>0.30320069204152245</v>
      </c>
      <c r="E189" s="225">
        <v>9224</v>
      </c>
      <c r="F189" s="234">
        <v>0.14427490385808217</v>
      </c>
      <c r="G189" s="217">
        <v>54607</v>
      </c>
      <c r="H189" s="233">
        <v>5.402640518838786E-2</v>
      </c>
      <c r="I189" s="225">
        <v>92538</v>
      </c>
      <c r="J189" s="234">
        <v>5.8587593343406574E-3</v>
      </c>
      <c r="K189" s="217">
        <v>17389</v>
      </c>
      <c r="L189" s="233">
        <v>0.20924895688456191</v>
      </c>
      <c r="M189" s="225">
        <v>176771</v>
      </c>
      <c r="N189" s="234">
        <v>4.871262458471759E-2</v>
      </c>
      <c r="O189" s="217">
        <v>184918</v>
      </c>
      <c r="P189" s="233">
        <v>3.7998458348260655E-3</v>
      </c>
      <c r="Q189" s="225">
        <v>361689</v>
      </c>
      <c r="R189" s="234">
        <v>2.5259511647551802E-2</v>
      </c>
    </row>
    <row r="190" spans="2:18" hidden="1" outlineLevel="1">
      <c r="B190" s="60" t="s">
        <v>108</v>
      </c>
      <c r="C190" s="217">
        <v>1965</v>
      </c>
      <c r="D190" s="233">
        <v>-0.14229594063727635</v>
      </c>
      <c r="E190" s="225">
        <v>8903</v>
      </c>
      <c r="F190" s="234">
        <v>5.2986398580721517E-2</v>
      </c>
      <c r="G190" s="217">
        <v>57819</v>
      </c>
      <c r="H190" s="233">
        <v>5.5572797809219532E-2</v>
      </c>
      <c r="I190" s="225">
        <v>103324</v>
      </c>
      <c r="J190" s="234">
        <v>3.220779220779213E-2</v>
      </c>
      <c r="K190" s="217">
        <v>20025</v>
      </c>
      <c r="L190" s="233">
        <v>0.45678742907027492</v>
      </c>
      <c r="M190" s="225">
        <v>192036</v>
      </c>
      <c r="N190" s="234">
        <v>7.063172155413211E-2</v>
      </c>
      <c r="O190" s="217">
        <v>183685</v>
      </c>
      <c r="P190" s="233">
        <v>-4.9942847093994547E-2</v>
      </c>
      <c r="Q190" s="225">
        <v>375721</v>
      </c>
      <c r="R190" s="234">
        <v>8.0840765424943228E-3</v>
      </c>
    </row>
    <row r="191" spans="2:18" hidden="1" outlineLevel="1">
      <c r="B191" s="60" t="s">
        <v>107</v>
      </c>
      <c r="C191" s="217">
        <v>2423</v>
      </c>
      <c r="D191" s="233">
        <v>-4.125412541253759E-4</v>
      </c>
      <c r="E191" s="225">
        <v>7941</v>
      </c>
      <c r="F191" s="234">
        <v>0.19144786196549135</v>
      </c>
      <c r="G191" s="217">
        <v>52096</v>
      </c>
      <c r="H191" s="233">
        <v>6.2576486905441708E-2</v>
      </c>
      <c r="I191" s="225">
        <v>107325</v>
      </c>
      <c r="J191" s="234">
        <v>8.4255190180330342E-2</v>
      </c>
      <c r="K191" s="217">
        <v>17499</v>
      </c>
      <c r="L191" s="233">
        <v>0.23895497026338153</v>
      </c>
      <c r="M191" s="225">
        <v>187284</v>
      </c>
      <c r="N191" s="234">
        <v>9.3782486304649915E-2</v>
      </c>
      <c r="O191" s="217">
        <v>187315</v>
      </c>
      <c r="P191" s="233">
        <v>8.2852072168941415E-2</v>
      </c>
      <c r="Q191" s="225">
        <v>374599</v>
      </c>
      <c r="R191" s="234">
        <v>8.8289382322949139E-2</v>
      </c>
    </row>
    <row r="192" spans="2:18" hidden="1" outlineLevel="1">
      <c r="B192" s="60" t="s">
        <v>106</v>
      </c>
      <c r="C192" s="217">
        <v>2209</v>
      </c>
      <c r="D192" s="233">
        <v>0.10726817042606518</v>
      </c>
      <c r="E192" s="225">
        <v>6624</v>
      </c>
      <c r="F192" s="234">
        <v>0.24792765636774683</v>
      </c>
      <c r="G192" s="217">
        <v>49937</v>
      </c>
      <c r="H192" s="233">
        <v>7.5625726963339579E-2</v>
      </c>
      <c r="I192" s="225">
        <v>99647</v>
      </c>
      <c r="J192" s="234">
        <v>-2.4526488607696795E-3</v>
      </c>
      <c r="K192" s="217">
        <v>14349</v>
      </c>
      <c r="L192" s="233">
        <v>0.35623818525519857</v>
      </c>
      <c r="M192" s="225">
        <v>172766</v>
      </c>
      <c r="N192" s="234">
        <v>5.2161679892327006E-2</v>
      </c>
      <c r="O192" s="217">
        <v>169087</v>
      </c>
      <c r="P192" s="233">
        <v>9.0419563282731152E-2</v>
      </c>
      <c r="Q192" s="225">
        <v>341853</v>
      </c>
      <c r="R192" s="234">
        <v>7.0743296363231956E-2</v>
      </c>
    </row>
    <row r="193" spans="2:18" hidden="1" outlineLevel="1">
      <c r="B193" s="60" t="s">
        <v>105</v>
      </c>
      <c r="C193" s="217">
        <v>2455</v>
      </c>
      <c r="D193" s="233">
        <v>0.19990224828934511</v>
      </c>
      <c r="E193" s="225">
        <v>6942</v>
      </c>
      <c r="F193" s="234">
        <v>0.10155506188511576</v>
      </c>
      <c r="G193" s="217">
        <v>58479</v>
      </c>
      <c r="H193" s="233">
        <v>9.4927821153738101E-2</v>
      </c>
      <c r="I193" s="225">
        <v>113711</v>
      </c>
      <c r="J193" s="234">
        <v>0.1295196280991735</v>
      </c>
      <c r="K193" s="217">
        <v>15226</v>
      </c>
      <c r="L193" s="233">
        <v>0.53086668007239091</v>
      </c>
      <c r="M193" s="225">
        <v>196813</v>
      </c>
      <c r="N193" s="234">
        <v>0.14177229876722253</v>
      </c>
      <c r="O193" s="217">
        <v>213961</v>
      </c>
      <c r="P193" s="233">
        <v>5.5315517938701708E-2</v>
      </c>
      <c r="Q193" s="225">
        <v>410774</v>
      </c>
      <c r="R193" s="234">
        <v>9.504399913627859E-2</v>
      </c>
    </row>
    <row r="194" spans="2:18" hidden="1" outlineLevel="1">
      <c r="B194" s="60" t="s">
        <v>104</v>
      </c>
      <c r="C194" s="217">
        <v>2154</v>
      </c>
      <c r="D194" s="233">
        <v>2.8162291169451015E-2</v>
      </c>
      <c r="E194" s="225">
        <v>6874</v>
      </c>
      <c r="F194" s="234">
        <v>-3.9124764526879963E-3</v>
      </c>
      <c r="G194" s="217">
        <v>51102</v>
      </c>
      <c r="H194" s="233">
        <v>4.4560729324230497E-2</v>
      </c>
      <c r="I194" s="225">
        <v>93039</v>
      </c>
      <c r="J194" s="234">
        <v>0.10251457553206622</v>
      </c>
      <c r="K194" s="217">
        <v>11557</v>
      </c>
      <c r="L194" s="233">
        <v>4.6734897201340386E-2</v>
      </c>
      <c r="M194" s="225">
        <v>164726</v>
      </c>
      <c r="N194" s="234">
        <v>7.4204255707643441E-2</v>
      </c>
      <c r="O194" s="217">
        <v>185508</v>
      </c>
      <c r="P194" s="233">
        <v>9.3101091286209359E-2</v>
      </c>
      <c r="Q194" s="225">
        <v>350234</v>
      </c>
      <c r="R194" s="234">
        <v>8.4131185092321648E-2</v>
      </c>
    </row>
    <row r="195" spans="2:18" hidden="1" outlineLevel="1">
      <c r="B195" s="60" t="s">
        <v>103</v>
      </c>
      <c r="C195" s="217">
        <v>1751</v>
      </c>
      <c r="D195" s="233">
        <v>-0.15978886756238009</v>
      </c>
      <c r="E195" s="225">
        <v>5797</v>
      </c>
      <c r="F195" s="234">
        <v>-7.0695735812760452E-2</v>
      </c>
      <c r="G195" s="217">
        <v>45258</v>
      </c>
      <c r="H195" s="233">
        <v>-1.9838004071555448E-2</v>
      </c>
      <c r="I195" s="225">
        <v>79130</v>
      </c>
      <c r="J195" s="234">
        <v>5.5517020595454047E-2</v>
      </c>
      <c r="K195" s="217">
        <v>10755</v>
      </c>
      <c r="L195" s="233">
        <v>-4.5188210227272707E-2</v>
      </c>
      <c r="M195" s="225">
        <v>142691</v>
      </c>
      <c r="N195" s="234">
        <v>1.3948894320959582E-2</v>
      </c>
      <c r="O195" s="217">
        <v>140457</v>
      </c>
      <c r="P195" s="233">
        <v>2.1015367169213262E-2</v>
      </c>
      <c r="Q195" s="225">
        <v>283148</v>
      </c>
      <c r="R195" s="234">
        <v>1.7441985813564154E-2</v>
      </c>
    </row>
    <row r="196" spans="2:18" hidden="1" outlineLevel="1">
      <c r="B196" s="60" t="s">
        <v>102</v>
      </c>
      <c r="C196" s="217">
        <v>1805</v>
      </c>
      <c r="D196" s="233">
        <v>-0.27041228779304771</v>
      </c>
      <c r="E196" s="225">
        <v>7410</v>
      </c>
      <c r="F196" s="234">
        <v>0.12631098951208397</v>
      </c>
      <c r="G196" s="217">
        <v>49562</v>
      </c>
      <c r="H196" s="233">
        <v>4.5677996497668572E-2</v>
      </c>
      <c r="I196" s="225">
        <v>86704</v>
      </c>
      <c r="J196" s="234">
        <v>2.4664074594939578E-2</v>
      </c>
      <c r="K196" s="217">
        <v>12603</v>
      </c>
      <c r="L196" s="233">
        <v>3.9679920805147706E-2</v>
      </c>
      <c r="M196" s="225">
        <v>158084</v>
      </c>
      <c r="N196" s="234">
        <v>3.1953991474583665E-2</v>
      </c>
      <c r="O196" s="217">
        <v>158244</v>
      </c>
      <c r="P196" s="233">
        <v>0.11229510501307383</v>
      </c>
      <c r="Q196" s="225">
        <v>316328</v>
      </c>
      <c r="R196" s="234">
        <v>7.0639720839242193E-2</v>
      </c>
    </row>
    <row r="197" spans="2:18" hidden="1" outlineLevel="1">
      <c r="B197" s="60" t="s">
        <v>101</v>
      </c>
      <c r="C197" s="217">
        <v>2414</v>
      </c>
      <c r="D197" s="233">
        <v>4.2764578833693223E-2</v>
      </c>
      <c r="E197" s="225">
        <v>9051</v>
      </c>
      <c r="F197" s="234">
        <v>0.1690777576853526</v>
      </c>
      <c r="G197" s="217">
        <v>53235</v>
      </c>
      <c r="H197" s="233">
        <v>-6.4739985945186262E-2</v>
      </c>
      <c r="I197" s="225">
        <v>100779</v>
      </c>
      <c r="J197" s="234">
        <v>2.271135872377994E-2</v>
      </c>
      <c r="K197" s="217">
        <v>15633</v>
      </c>
      <c r="L197" s="233">
        <v>-0.43401759530791784</v>
      </c>
      <c r="M197" s="225">
        <v>181112</v>
      </c>
      <c r="N197" s="234">
        <v>-6.2271213996137442E-2</v>
      </c>
      <c r="O197" s="217">
        <v>160424</v>
      </c>
      <c r="P197" s="233">
        <v>-7.8658396508155315E-2</v>
      </c>
      <c r="Q197" s="225">
        <v>341536</v>
      </c>
      <c r="R197" s="234">
        <v>-7.0040489137093931E-2</v>
      </c>
    </row>
    <row r="198" spans="2:18" hidden="1" outlineLevel="1">
      <c r="B198" s="60" t="s">
        <v>100</v>
      </c>
      <c r="C198" s="217">
        <v>2935</v>
      </c>
      <c r="D198" s="233">
        <v>5.4813292223363508E-3</v>
      </c>
      <c r="E198" s="225">
        <v>8530</v>
      </c>
      <c r="F198" s="234">
        <v>-3.7028674644389303E-2</v>
      </c>
      <c r="G198" s="217">
        <v>61878</v>
      </c>
      <c r="H198" s="233">
        <v>-1.5308720560152755E-2</v>
      </c>
      <c r="I198" s="225">
        <v>108997</v>
      </c>
      <c r="J198" s="234">
        <v>4.8703516620965059E-2</v>
      </c>
      <c r="K198" s="217">
        <v>16985</v>
      </c>
      <c r="L198" s="233">
        <v>0.43697123519458536</v>
      </c>
      <c r="M198" s="225">
        <v>199325</v>
      </c>
      <c r="N198" s="234">
        <v>4.7028974849242511E-2</v>
      </c>
      <c r="O198" s="217">
        <v>200037</v>
      </c>
      <c r="P198" s="233">
        <v>-5.1818039617194889E-2</v>
      </c>
      <c r="Q198" s="225">
        <v>399362</v>
      </c>
      <c r="R198" s="234">
        <v>-4.9309689266733292E-3</v>
      </c>
    </row>
    <row r="199" spans="2:18" hidden="1" outlineLevel="1">
      <c r="B199" s="60" t="s">
        <v>99</v>
      </c>
      <c r="C199" s="217">
        <v>2646</v>
      </c>
      <c r="D199" s="233">
        <v>-8.6956521739130488E-2</v>
      </c>
      <c r="E199" s="225">
        <v>7711</v>
      </c>
      <c r="F199" s="234">
        <v>-3.889032927145708E-4</v>
      </c>
      <c r="G199" s="217">
        <v>51864</v>
      </c>
      <c r="H199" s="233">
        <v>-1.260328218406126E-2</v>
      </c>
      <c r="I199" s="225">
        <v>92869</v>
      </c>
      <c r="J199" s="234">
        <v>5.0768255979724453E-2</v>
      </c>
      <c r="K199" s="217">
        <v>14013</v>
      </c>
      <c r="L199" s="233">
        <v>-1.1707454686508245E-2</v>
      </c>
      <c r="M199" s="225">
        <v>169103</v>
      </c>
      <c r="N199" s="234">
        <v>2.0543274250297117E-2</v>
      </c>
      <c r="O199" s="217">
        <v>189384</v>
      </c>
      <c r="P199" s="233">
        <v>7.2942456192035543E-2</v>
      </c>
      <c r="Q199" s="225">
        <v>358487</v>
      </c>
      <c r="R199" s="234">
        <v>4.757048344866277E-2</v>
      </c>
    </row>
    <row r="200" spans="2:18" hidden="1" outlineLevel="1">
      <c r="B200" s="60" t="s">
        <v>98</v>
      </c>
      <c r="C200" s="217">
        <v>2215</v>
      </c>
      <c r="D200" s="233">
        <v>-0.22280701754385968</v>
      </c>
      <c r="E200" s="225">
        <v>7612</v>
      </c>
      <c r="F200" s="234">
        <v>8.3250320193539284E-2</v>
      </c>
      <c r="G200" s="217">
        <v>54807</v>
      </c>
      <c r="H200" s="233">
        <v>-2.8019868634122647E-3</v>
      </c>
      <c r="I200" s="225">
        <v>102802</v>
      </c>
      <c r="J200" s="234">
        <v>0.16415645595995731</v>
      </c>
      <c r="K200" s="217">
        <v>17053</v>
      </c>
      <c r="L200" s="233">
        <v>0.14005883139457143</v>
      </c>
      <c r="M200" s="225">
        <v>184489</v>
      </c>
      <c r="N200" s="234">
        <v>9.7482480874707012E-2</v>
      </c>
      <c r="O200" s="217">
        <v>184159</v>
      </c>
      <c r="P200" s="233">
        <v>-8.132752371155072E-3</v>
      </c>
      <c r="Q200" s="225">
        <v>368648</v>
      </c>
      <c r="R200" s="234">
        <v>4.2052627264529852E-2</v>
      </c>
    </row>
    <row r="201" spans="2:18" collapsed="1">
      <c r="B201" s="239">
        <v>1997</v>
      </c>
      <c r="C201" s="240">
        <v>27985</v>
      </c>
      <c r="D201" s="241">
        <v>-2.5014806814618651E-2</v>
      </c>
      <c r="E201" s="240">
        <v>92619</v>
      </c>
      <c r="F201" s="241">
        <v>7.8846825859056446E-2</v>
      </c>
      <c r="G201" s="240">
        <v>640644</v>
      </c>
      <c r="H201" s="241">
        <v>2.4725441708547624E-2</v>
      </c>
      <c r="I201" s="240">
        <v>1180865</v>
      </c>
      <c r="J201" s="241">
        <v>5.9276003893127482E-2</v>
      </c>
      <c r="K201" s="240">
        <v>183087</v>
      </c>
      <c r="L201" s="241">
        <v>0.10439073235171703</v>
      </c>
      <c r="M201" s="240">
        <v>2125200</v>
      </c>
      <c r="N201" s="241">
        <v>5.1920378358713215E-2</v>
      </c>
      <c r="O201" s="240">
        <v>2157179</v>
      </c>
      <c r="P201" s="241">
        <v>2.4708775519995285E-2</v>
      </c>
      <c r="Q201" s="240">
        <v>4282379</v>
      </c>
      <c r="R201" s="241">
        <v>3.8034715091718185E-2</v>
      </c>
    </row>
    <row r="202" spans="2:18" hidden="1" outlineLevel="1">
      <c r="B202" s="60" t="s">
        <v>109</v>
      </c>
      <c r="C202" s="217">
        <v>2312</v>
      </c>
      <c r="D202" s="233">
        <v>-0.34299516908212557</v>
      </c>
      <c r="E202" s="225">
        <v>8061</v>
      </c>
      <c r="F202" s="234">
        <v>-1.9462352511859904E-2</v>
      </c>
      <c r="G202" s="217">
        <v>51808</v>
      </c>
      <c r="H202" s="233">
        <v>-3.5232774674115452E-2</v>
      </c>
      <c r="I202" s="225">
        <v>91999</v>
      </c>
      <c r="J202" s="234">
        <v>-3.7606962780090791E-2</v>
      </c>
      <c r="K202" s="217">
        <v>14380</v>
      </c>
      <c r="L202" s="233">
        <v>1.109122909944265</v>
      </c>
      <c r="M202" s="225">
        <v>168560</v>
      </c>
      <c r="N202" s="234">
        <v>4.2180015728141562E-3</v>
      </c>
      <c r="O202" s="217">
        <v>184218</v>
      </c>
      <c r="P202" s="233">
        <v>8.2866275505735221E-3</v>
      </c>
      <c r="Q202" s="225">
        <v>352778</v>
      </c>
      <c r="R202" s="234">
        <v>6.3385022649733447E-3</v>
      </c>
    </row>
    <row r="203" spans="2:18" hidden="1" outlineLevel="1">
      <c r="B203" s="60" t="s">
        <v>108</v>
      </c>
      <c r="C203" s="217">
        <v>2291</v>
      </c>
      <c r="D203" s="233">
        <v>-0.46271106941838647</v>
      </c>
      <c r="E203" s="225">
        <v>8455</v>
      </c>
      <c r="F203" s="234">
        <v>8.2863729508196649E-2</v>
      </c>
      <c r="G203" s="217">
        <v>54775</v>
      </c>
      <c r="H203" s="233">
        <v>4.2261293146097278E-2</v>
      </c>
      <c r="I203" s="225">
        <v>100100</v>
      </c>
      <c r="J203" s="234">
        <v>2.2106499208658814E-2</v>
      </c>
      <c r="K203" s="217">
        <v>13746</v>
      </c>
      <c r="L203" s="233">
        <v>0.70060621056538408</v>
      </c>
      <c r="M203" s="225">
        <v>179367</v>
      </c>
      <c r="N203" s="234">
        <v>5.1118117249947304E-2</v>
      </c>
      <c r="O203" s="217">
        <v>193341</v>
      </c>
      <c r="P203" s="233">
        <v>0.21965543997325265</v>
      </c>
      <c r="Q203" s="225">
        <v>372708</v>
      </c>
      <c r="R203" s="234">
        <v>0.13228320143393124</v>
      </c>
    </row>
    <row r="204" spans="2:18" hidden="1" outlineLevel="1">
      <c r="B204" s="60" t="s">
        <v>107</v>
      </c>
      <c r="C204" s="217">
        <v>2424</v>
      </c>
      <c r="D204" s="233">
        <v>-9.1794679655301636E-2</v>
      </c>
      <c r="E204" s="225">
        <v>6665</v>
      </c>
      <c r="F204" s="234">
        <v>-6.5872459705676234E-2</v>
      </c>
      <c r="G204" s="217">
        <v>49028</v>
      </c>
      <c r="H204" s="233">
        <v>1.0413051023949738E-3</v>
      </c>
      <c r="I204" s="225">
        <v>98985</v>
      </c>
      <c r="J204" s="234">
        <v>-0.1137761542800354</v>
      </c>
      <c r="K204" s="217">
        <v>14124</v>
      </c>
      <c r="L204" s="233">
        <v>0.96795318378152428</v>
      </c>
      <c r="M204" s="225">
        <v>171226</v>
      </c>
      <c r="N204" s="234">
        <v>-3.6166416175535177E-2</v>
      </c>
      <c r="O204" s="217">
        <v>172983</v>
      </c>
      <c r="P204" s="233">
        <v>-1.2095876094368352E-2</v>
      </c>
      <c r="Q204" s="225">
        <v>344209</v>
      </c>
      <c r="R204" s="234">
        <v>-2.421814759377694E-2</v>
      </c>
    </row>
    <row r="205" spans="2:18" hidden="1" outlineLevel="1">
      <c r="B205" s="60" t="s">
        <v>106</v>
      </c>
      <c r="C205" s="217">
        <v>1995</v>
      </c>
      <c r="D205" s="233">
        <v>-0.18304668304668303</v>
      </c>
      <c r="E205" s="225">
        <v>5308</v>
      </c>
      <c r="F205" s="234">
        <v>-0.26786206896551723</v>
      </c>
      <c r="G205" s="217">
        <v>46426</v>
      </c>
      <c r="H205" s="233">
        <v>-8.6533920982213131E-2</v>
      </c>
      <c r="I205" s="225">
        <v>99892</v>
      </c>
      <c r="J205" s="234">
        <v>-7.1660719787701721E-3</v>
      </c>
      <c r="K205" s="217">
        <v>10580</v>
      </c>
      <c r="L205" s="233">
        <v>0.71697500811424852</v>
      </c>
      <c r="M205" s="225">
        <v>164201</v>
      </c>
      <c r="N205" s="234">
        <v>-1.8470808351913726E-2</v>
      </c>
      <c r="O205" s="217">
        <v>155066</v>
      </c>
      <c r="P205" s="233">
        <v>-0.14930245061196723</v>
      </c>
      <c r="Q205" s="225">
        <v>319267</v>
      </c>
      <c r="R205" s="234">
        <v>-8.6691725881935633E-2</v>
      </c>
    </row>
    <row r="206" spans="2:18" hidden="1" outlineLevel="1">
      <c r="B206" s="60" t="s">
        <v>105</v>
      </c>
      <c r="C206" s="217">
        <v>2046</v>
      </c>
      <c r="D206" s="233">
        <v>-0.18388512165935378</v>
      </c>
      <c r="E206" s="225">
        <v>6302</v>
      </c>
      <c r="F206" s="234">
        <v>-7.228028853231272E-2</v>
      </c>
      <c r="G206" s="217">
        <v>53409</v>
      </c>
      <c r="H206" s="233">
        <v>-5.4189944134078738E-3</v>
      </c>
      <c r="I206" s="225">
        <v>100672</v>
      </c>
      <c r="J206" s="234">
        <v>-3.9160104986876609E-2</v>
      </c>
      <c r="K206" s="217">
        <v>9946</v>
      </c>
      <c r="L206" s="233">
        <v>1.0829319371727748</v>
      </c>
      <c r="M206" s="225">
        <v>172375</v>
      </c>
      <c r="N206" s="234">
        <v>-1.0141987829614951E-3</v>
      </c>
      <c r="O206" s="217">
        <v>202746</v>
      </c>
      <c r="P206" s="233">
        <v>7.1454617518826868E-2</v>
      </c>
      <c r="Q206" s="225">
        <v>375121</v>
      </c>
      <c r="R206" s="234">
        <v>3.6890332388915814E-2</v>
      </c>
    </row>
    <row r="207" spans="2:18" hidden="1" outlineLevel="1">
      <c r="B207" s="60" t="s">
        <v>104</v>
      </c>
      <c r="C207" s="217">
        <v>2095</v>
      </c>
      <c r="D207" s="233">
        <v>-0.1107809847198642</v>
      </c>
      <c r="E207" s="225">
        <v>6901</v>
      </c>
      <c r="F207" s="234">
        <v>2.6934523809523769E-2</v>
      </c>
      <c r="G207" s="217">
        <v>48922</v>
      </c>
      <c r="H207" s="233">
        <v>-5.1568376565468532E-2</v>
      </c>
      <c r="I207" s="225">
        <v>84388</v>
      </c>
      <c r="J207" s="234">
        <v>-0.15177709874557732</v>
      </c>
      <c r="K207" s="217">
        <v>11041</v>
      </c>
      <c r="L207" s="233">
        <v>0.93091990206365871</v>
      </c>
      <c r="M207" s="225">
        <v>153347</v>
      </c>
      <c r="N207" s="234">
        <v>-7.5465441566584635E-2</v>
      </c>
      <c r="O207" s="217">
        <v>169708</v>
      </c>
      <c r="P207" s="233">
        <v>-6.3302737102391538E-2</v>
      </c>
      <c r="Q207" s="225">
        <v>323055</v>
      </c>
      <c r="R207" s="234">
        <v>-6.9115752893750271E-2</v>
      </c>
    </row>
    <row r="208" spans="2:18" hidden="1" outlineLevel="1">
      <c r="B208" s="60" t="s">
        <v>103</v>
      </c>
      <c r="C208" s="217">
        <v>2084</v>
      </c>
      <c r="D208" s="233">
        <v>1.9230769230769162E-3</v>
      </c>
      <c r="E208" s="225">
        <v>6238</v>
      </c>
      <c r="F208" s="234">
        <v>-0.18828887443070919</v>
      </c>
      <c r="G208" s="217">
        <v>46174</v>
      </c>
      <c r="H208" s="233">
        <v>2.570140169269397E-2</v>
      </c>
      <c r="I208" s="225">
        <v>74968</v>
      </c>
      <c r="J208" s="234">
        <v>-0.13783308223983071</v>
      </c>
      <c r="K208" s="217">
        <v>11264</v>
      </c>
      <c r="L208" s="233">
        <v>0.77218376337319072</v>
      </c>
      <c r="M208" s="225">
        <v>140728</v>
      </c>
      <c r="N208" s="234">
        <v>-4.9719429269840854E-2</v>
      </c>
      <c r="O208" s="217">
        <v>137566</v>
      </c>
      <c r="P208" s="233">
        <v>-0.14249026024622102</v>
      </c>
      <c r="Q208" s="225">
        <v>278294</v>
      </c>
      <c r="R208" s="234">
        <v>-9.7959263052807666E-2</v>
      </c>
    </row>
    <row r="209" spans="2:18" hidden="1" outlineLevel="1">
      <c r="B209" s="60" t="s">
        <v>102</v>
      </c>
      <c r="C209" s="217">
        <v>2474</v>
      </c>
      <c r="D209" s="233">
        <v>6.2714776632302405E-2</v>
      </c>
      <c r="E209" s="225">
        <v>6579</v>
      </c>
      <c r="F209" s="234">
        <v>-0.22316684378320939</v>
      </c>
      <c r="G209" s="217">
        <v>47397</v>
      </c>
      <c r="H209" s="233">
        <v>-0.21010265982267851</v>
      </c>
      <c r="I209" s="225">
        <v>84617</v>
      </c>
      <c r="J209" s="234">
        <v>-3.6307727350378682E-2</v>
      </c>
      <c r="K209" s="217">
        <v>12122</v>
      </c>
      <c r="L209" s="233">
        <v>1.3311538461538461</v>
      </c>
      <c r="M209" s="225">
        <v>153189</v>
      </c>
      <c r="N209" s="234">
        <v>-6.481447566023224E-2</v>
      </c>
      <c r="O209" s="217">
        <v>142268</v>
      </c>
      <c r="P209" s="233">
        <v>-1.1938577788272564E-2</v>
      </c>
      <c r="Q209" s="225">
        <v>295457</v>
      </c>
      <c r="R209" s="234">
        <v>-4.0078884185150376E-2</v>
      </c>
    </row>
    <row r="210" spans="2:18" hidden="1" outlineLevel="1">
      <c r="B210" s="60" t="s">
        <v>101</v>
      </c>
      <c r="C210" s="217">
        <v>2315</v>
      </c>
      <c r="D210" s="233">
        <v>0.16860171630489651</v>
      </c>
      <c r="E210" s="225">
        <v>7742</v>
      </c>
      <c r="F210" s="234">
        <v>-0.23941448079379113</v>
      </c>
      <c r="G210" s="217">
        <v>56920</v>
      </c>
      <c r="H210" s="233">
        <v>6.8518866153557401E-2</v>
      </c>
      <c r="I210" s="225">
        <v>98541</v>
      </c>
      <c r="J210" s="234">
        <v>-9.1386050971858479E-2</v>
      </c>
      <c r="K210" s="217">
        <v>27621</v>
      </c>
      <c r="L210" s="233">
        <v>3.1225373134328356</v>
      </c>
      <c r="M210" s="225">
        <v>193139</v>
      </c>
      <c r="N210" s="234">
        <v>6.9536277148331438E-2</v>
      </c>
      <c r="O210" s="217">
        <v>174120</v>
      </c>
      <c r="P210" s="233">
        <v>-0.10293200892328147</v>
      </c>
      <c r="Q210" s="225">
        <v>367259</v>
      </c>
      <c r="R210" s="234">
        <v>-1.9808850729020167E-2</v>
      </c>
    </row>
    <row r="211" spans="2:18" hidden="1" outlineLevel="1">
      <c r="B211" s="60" t="s">
        <v>100</v>
      </c>
      <c r="C211" s="217">
        <v>2919</v>
      </c>
      <c r="D211" s="233">
        <v>1.1785095320623995E-2</v>
      </c>
      <c r="E211" s="225">
        <v>8858</v>
      </c>
      <c r="F211" s="234">
        <v>-0.18464653902798234</v>
      </c>
      <c r="G211" s="217">
        <v>62840</v>
      </c>
      <c r="H211" s="233">
        <v>0.1510422390738908</v>
      </c>
      <c r="I211" s="225">
        <v>103935</v>
      </c>
      <c r="J211" s="234">
        <v>-1.0651664858073007E-2</v>
      </c>
      <c r="K211" s="217">
        <v>11820</v>
      </c>
      <c r="L211" s="233">
        <v>0.52045279135580147</v>
      </c>
      <c r="M211" s="225">
        <v>190372</v>
      </c>
      <c r="N211" s="234">
        <v>5.0786273741382448E-2</v>
      </c>
      <c r="O211" s="217">
        <v>210969</v>
      </c>
      <c r="P211" s="233">
        <v>0.1374218244554668</v>
      </c>
      <c r="Q211" s="225">
        <v>401341</v>
      </c>
      <c r="R211" s="234">
        <v>9.4613133470248245E-2</v>
      </c>
    </row>
    <row r="212" spans="2:18" hidden="1" outlineLevel="1">
      <c r="B212" s="60" t="s">
        <v>99</v>
      </c>
      <c r="C212" s="217">
        <v>2898</v>
      </c>
      <c r="D212" s="233">
        <v>0.1254368932038834</v>
      </c>
      <c r="E212" s="225">
        <v>7714</v>
      </c>
      <c r="F212" s="234">
        <v>-0.22448979591836737</v>
      </c>
      <c r="G212" s="217">
        <v>52526</v>
      </c>
      <c r="H212" s="233">
        <v>0.10392803850276366</v>
      </c>
      <c r="I212" s="225">
        <v>88382</v>
      </c>
      <c r="J212" s="234">
        <v>-3.7924803518167738E-2</v>
      </c>
      <c r="K212" s="217">
        <v>14179</v>
      </c>
      <c r="L212" s="233">
        <v>0.82789738300889515</v>
      </c>
      <c r="M212" s="225">
        <v>165699</v>
      </c>
      <c r="N212" s="234">
        <v>3.7395289433154177E-2</v>
      </c>
      <c r="O212" s="217">
        <v>176509</v>
      </c>
      <c r="P212" s="233">
        <v>9.2326257812983537E-2</v>
      </c>
      <c r="Q212" s="225">
        <v>342208</v>
      </c>
      <c r="R212" s="234">
        <v>6.5020104818932056E-2</v>
      </c>
    </row>
    <row r="213" spans="2:18" hidden="1" outlineLevel="1">
      <c r="B213" s="60" t="s">
        <v>98</v>
      </c>
      <c r="C213" s="217">
        <v>2850</v>
      </c>
      <c r="D213" s="233">
        <v>0.16564417177914104</v>
      </c>
      <c r="E213" s="225">
        <v>7027</v>
      </c>
      <c r="F213" s="234">
        <v>-0.20211195639831947</v>
      </c>
      <c r="G213" s="217">
        <v>54961</v>
      </c>
      <c r="H213" s="233">
        <v>0.12206524845861755</v>
      </c>
      <c r="I213" s="225">
        <v>88306</v>
      </c>
      <c r="J213" s="234">
        <v>-1.3296683650665941E-2</v>
      </c>
      <c r="K213" s="217">
        <v>14958</v>
      </c>
      <c r="L213" s="233">
        <v>1.5404211956521738</v>
      </c>
      <c r="M213" s="225">
        <v>168102</v>
      </c>
      <c r="N213" s="234">
        <v>8.0222082278399665E-2</v>
      </c>
      <c r="O213" s="217">
        <v>185669</v>
      </c>
      <c r="P213" s="233">
        <v>0.16423684920082526</v>
      </c>
      <c r="Q213" s="225">
        <v>353771</v>
      </c>
      <c r="R213" s="234">
        <v>0.12274393436899977</v>
      </c>
    </row>
    <row r="214" spans="2:18" collapsed="1">
      <c r="B214" s="239">
        <v>1996</v>
      </c>
      <c r="C214" s="240">
        <v>28703</v>
      </c>
      <c r="D214" s="241">
        <v>-0.10445851923496929</v>
      </c>
      <c r="E214" s="240">
        <v>85850</v>
      </c>
      <c r="F214" s="241">
        <v>-0.14045135064779035</v>
      </c>
      <c r="G214" s="240">
        <v>625186</v>
      </c>
      <c r="H214" s="241">
        <v>7.0894109877011058E-3</v>
      </c>
      <c r="I214" s="240">
        <v>1114785</v>
      </c>
      <c r="J214" s="241">
        <v>-5.5045925996250022E-2</v>
      </c>
      <c r="K214" s="240">
        <v>165781</v>
      </c>
      <c r="L214" s="241">
        <v>1.114337822671156</v>
      </c>
      <c r="M214" s="240">
        <v>2020305</v>
      </c>
      <c r="N214" s="241">
        <v>4.7039902608156936E-3</v>
      </c>
      <c r="O214" s="240">
        <v>2105163</v>
      </c>
      <c r="P214" s="241">
        <v>1.4992765421753429E-2</v>
      </c>
      <c r="Q214" s="240">
        <v>4125468</v>
      </c>
      <c r="R214" s="241">
        <v>9.9279960185199023E-3</v>
      </c>
    </row>
    <row r="215" spans="2:18" hidden="1" outlineLevel="1">
      <c r="B215" s="60" t="s">
        <v>109</v>
      </c>
      <c r="C215" s="217">
        <v>3519</v>
      </c>
      <c r="D215" s="233">
        <v>0.19166948865560451</v>
      </c>
      <c r="E215" s="225">
        <v>8221</v>
      </c>
      <c r="F215" s="234">
        <v>-3.2735208535402682E-3</v>
      </c>
      <c r="G215" s="217">
        <v>53700</v>
      </c>
      <c r="H215" s="233">
        <v>0.16412668820048126</v>
      </c>
      <c r="I215" s="225">
        <v>95594</v>
      </c>
      <c r="J215" s="234">
        <v>0.13986931221978449</v>
      </c>
      <c r="K215" s="217">
        <v>6818</v>
      </c>
      <c r="L215" s="233">
        <v>8.0164765525982284E-2</v>
      </c>
      <c r="M215" s="225">
        <v>167852</v>
      </c>
      <c r="N215" s="234">
        <v>0.13793337220180879</v>
      </c>
      <c r="O215" s="217">
        <v>182704</v>
      </c>
      <c r="P215" s="233">
        <v>0.14329338881762155</v>
      </c>
      <c r="Q215" s="225">
        <v>350556</v>
      </c>
      <c r="R215" s="234">
        <v>0.14072063805070423</v>
      </c>
    </row>
    <row r="216" spans="2:18" hidden="1" outlineLevel="1">
      <c r="B216" s="60" t="s">
        <v>108</v>
      </c>
      <c r="C216" s="217">
        <v>4264</v>
      </c>
      <c r="D216" s="233">
        <v>0.52014260249554378</v>
      </c>
      <c r="E216" s="225">
        <v>7808</v>
      </c>
      <c r="F216" s="234">
        <v>-0.28862973760932942</v>
      </c>
      <c r="G216" s="217">
        <v>52554</v>
      </c>
      <c r="H216" s="233">
        <v>7.1524691106308325E-2</v>
      </c>
      <c r="I216" s="225">
        <v>97935</v>
      </c>
      <c r="J216" s="234">
        <v>2.9464323256107372E-2</v>
      </c>
      <c r="K216" s="217">
        <v>8083</v>
      </c>
      <c r="L216" s="233">
        <v>0.12420027816411694</v>
      </c>
      <c r="M216" s="225">
        <v>170644</v>
      </c>
      <c r="N216" s="234">
        <v>3.3272983790395338E-2</v>
      </c>
      <c r="O216" s="217">
        <v>158521</v>
      </c>
      <c r="P216" s="233">
        <v>2.5030714516650399E-2</v>
      </c>
      <c r="Q216" s="225">
        <v>329165</v>
      </c>
      <c r="R216" s="234">
        <v>2.9287145988574181E-2</v>
      </c>
    </row>
    <row r="217" spans="2:18" hidden="1" outlineLevel="1">
      <c r="B217" s="60" t="s">
        <v>107</v>
      </c>
      <c r="C217" s="217">
        <v>2669</v>
      </c>
      <c r="D217" s="233">
        <v>-8.5018854988001324E-2</v>
      </c>
      <c r="E217" s="225">
        <v>7135</v>
      </c>
      <c r="F217" s="234">
        <v>-0.26549310273831583</v>
      </c>
      <c r="G217" s="217">
        <v>48977</v>
      </c>
      <c r="H217" s="233">
        <v>4.9117470653757156E-2</v>
      </c>
      <c r="I217" s="225">
        <v>111693</v>
      </c>
      <c r="J217" s="234">
        <v>7.7306661008121225E-2</v>
      </c>
      <c r="K217" s="217">
        <v>7177</v>
      </c>
      <c r="L217" s="233">
        <v>0.10347478474784744</v>
      </c>
      <c r="M217" s="225">
        <v>177651</v>
      </c>
      <c r="N217" s="234">
        <v>4.8107046142409571E-2</v>
      </c>
      <c r="O217" s="217">
        <v>175101</v>
      </c>
      <c r="P217" s="233">
        <v>0.12680506576745865</v>
      </c>
      <c r="Q217" s="225">
        <v>352752</v>
      </c>
      <c r="R217" s="234">
        <v>8.5748230956037785E-2</v>
      </c>
    </row>
    <row r="218" spans="2:18" hidden="1" outlineLevel="1">
      <c r="B218" s="60" t="s">
        <v>106</v>
      </c>
      <c r="C218" s="217">
        <v>2442</v>
      </c>
      <c r="D218" s="233">
        <v>2.691337258200166E-2</v>
      </c>
      <c r="E218" s="225">
        <v>7250</v>
      </c>
      <c r="F218" s="234">
        <v>-0.13864797433764997</v>
      </c>
      <c r="G218" s="217">
        <v>50824</v>
      </c>
      <c r="H218" s="233">
        <v>0.12982393739996434</v>
      </c>
      <c r="I218" s="225">
        <v>100613</v>
      </c>
      <c r="J218" s="234">
        <v>-1.2222898545033334E-2</v>
      </c>
      <c r="K218" s="217">
        <v>6162</v>
      </c>
      <c r="L218" s="233">
        <v>7.4080529893672642E-2</v>
      </c>
      <c r="M218" s="225">
        <v>167291</v>
      </c>
      <c r="N218" s="234">
        <v>2.3975663202223219E-2</v>
      </c>
      <c r="O218" s="217">
        <v>182281</v>
      </c>
      <c r="P218" s="233">
        <v>7.5969092916044367E-2</v>
      </c>
      <c r="Q218" s="225">
        <v>349572</v>
      </c>
      <c r="R218" s="234">
        <v>5.0443980347671946E-2</v>
      </c>
    </row>
    <row r="219" spans="2:18" hidden="1" outlineLevel="1">
      <c r="B219" s="60" t="s">
        <v>105</v>
      </c>
      <c r="C219" s="217">
        <v>2507</v>
      </c>
      <c r="D219" s="233">
        <v>2.7999999999999137E-3</v>
      </c>
      <c r="E219" s="225">
        <v>6793</v>
      </c>
      <c r="F219" s="234">
        <v>-0.16558162387913034</v>
      </c>
      <c r="G219" s="217">
        <v>53700</v>
      </c>
      <c r="H219" s="233">
        <v>-4.8058002871780303E-2</v>
      </c>
      <c r="I219" s="225">
        <v>104775</v>
      </c>
      <c r="J219" s="234">
        <v>-8.0661194580931017E-3</v>
      </c>
      <c r="K219" s="217">
        <v>4775</v>
      </c>
      <c r="L219" s="233">
        <v>-0.10092261344379594</v>
      </c>
      <c r="M219" s="225">
        <v>172550</v>
      </c>
      <c r="N219" s="234">
        <v>-3.0563514804202496E-2</v>
      </c>
      <c r="O219" s="217">
        <v>189225</v>
      </c>
      <c r="P219" s="233">
        <v>6.3880627224324416E-2</v>
      </c>
      <c r="Q219" s="225">
        <v>361775</v>
      </c>
      <c r="R219" s="234">
        <v>1.6641703175187539E-2</v>
      </c>
    </row>
    <row r="220" spans="2:18" hidden="1" outlineLevel="1">
      <c r="B220" s="60" t="s">
        <v>104</v>
      </c>
      <c r="C220" s="217">
        <v>2356</v>
      </c>
      <c r="D220" s="233">
        <v>-3.0851501439736695E-2</v>
      </c>
      <c r="E220" s="225">
        <v>6720</v>
      </c>
      <c r="F220" s="234">
        <v>-0.29707112970711302</v>
      </c>
      <c r="G220" s="217">
        <v>51582</v>
      </c>
      <c r="H220" s="233">
        <v>4.4296878163339715E-2</v>
      </c>
      <c r="I220" s="225">
        <v>99488</v>
      </c>
      <c r="J220" s="234">
        <v>-6.9283589350197405E-2</v>
      </c>
      <c r="K220" s="217">
        <v>5718</v>
      </c>
      <c r="L220" s="233">
        <v>0.10237131289762869</v>
      </c>
      <c r="M220" s="225">
        <v>165864</v>
      </c>
      <c r="N220" s="234">
        <v>-4.3824149977517157E-2</v>
      </c>
      <c r="O220" s="217">
        <v>181177</v>
      </c>
      <c r="P220" s="233">
        <v>-3.9332962167607843E-2</v>
      </c>
      <c r="Q220" s="225">
        <v>347041</v>
      </c>
      <c r="R220" s="234">
        <v>-4.1484722187697609E-2</v>
      </c>
    </row>
    <row r="221" spans="2:18" hidden="1" outlineLevel="1">
      <c r="B221" s="60" t="s">
        <v>103</v>
      </c>
      <c r="C221" s="217">
        <v>2080</v>
      </c>
      <c r="D221" s="233">
        <v>9.3585699263932787E-2</v>
      </c>
      <c r="E221" s="225">
        <v>7685</v>
      </c>
      <c r="F221" s="234">
        <v>-4.8061439365787217E-2</v>
      </c>
      <c r="G221" s="217">
        <v>45017</v>
      </c>
      <c r="H221" s="233">
        <v>5.0645319392256249E-2</v>
      </c>
      <c r="I221" s="225">
        <v>86953</v>
      </c>
      <c r="J221" s="234">
        <v>-5.3192706307625404E-3</v>
      </c>
      <c r="K221" s="217">
        <v>6356</v>
      </c>
      <c r="L221" s="233">
        <v>-9.9971679410931769E-2</v>
      </c>
      <c r="M221" s="225">
        <v>148091</v>
      </c>
      <c r="N221" s="234">
        <v>5.3563427516258866E-3</v>
      </c>
      <c r="O221" s="217">
        <v>160425</v>
      </c>
      <c r="P221" s="233">
        <v>8.5683928426409706E-2</v>
      </c>
      <c r="Q221" s="225">
        <v>308516</v>
      </c>
      <c r="R221" s="234">
        <v>4.558302210352938E-2</v>
      </c>
    </row>
    <row r="222" spans="2:18" hidden="1" outlineLevel="1">
      <c r="B222" s="60" t="s">
        <v>102</v>
      </c>
      <c r="C222" s="217">
        <v>2328</v>
      </c>
      <c r="D222" s="233">
        <v>-0.20923913043478259</v>
      </c>
      <c r="E222" s="225">
        <v>8469</v>
      </c>
      <c r="F222" s="234">
        <v>-0.14867310012062729</v>
      </c>
      <c r="G222" s="217">
        <v>60004</v>
      </c>
      <c r="H222" s="233">
        <v>0.24867856994214832</v>
      </c>
      <c r="I222" s="225">
        <v>87805</v>
      </c>
      <c r="J222" s="234">
        <v>-1.2739211585598986E-2</v>
      </c>
      <c r="K222" s="217">
        <v>5200</v>
      </c>
      <c r="L222" s="233">
        <v>-0.21604100708578322</v>
      </c>
      <c r="M222" s="225">
        <v>163806</v>
      </c>
      <c r="N222" s="234">
        <v>4.6570021147862573E-2</v>
      </c>
      <c r="O222" s="217">
        <v>143987</v>
      </c>
      <c r="P222" s="233">
        <v>5.3545427273193003E-2</v>
      </c>
      <c r="Q222" s="225">
        <v>307793</v>
      </c>
      <c r="R222" s="234">
        <v>4.9821614947507697E-2</v>
      </c>
    </row>
    <row r="223" spans="2:18" hidden="1" outlineLevel="1">
      <c r="B223" s="60" t="s">
        <v>101</v>
      </c>
      <c r="C223" s="217">
        <v>1981</v>
      </c>
      <c r="D223" s="233">
        <v>-0.30855148342059335</v>
      </c>
      <c r="E223" s="225">
        <v>10179</v>
      </c>
      <c r="F223" s="234">
        <v>1.3945612112760131E-2</v>
      </c>
      <c r="G223" s="217">
        <v>53270</v>
      </c>
      <c r="H223" s="233">
        <v>4.3364149169539346E-2</v>
      </c>
      <c r="I223" s="225">
        <v>108452</v>
      </c>
      <c r="J223" s="234">
        <v>5.1665955548659825E-2</v>
      </c>
      <c r="K223" s="217">
        <v>6700</v>
      </c>
      <c r="L223" s="233">
        <v>8.4493363548073797E-2</v>
      </c>
      <c r="M223" s="225">
        <v>180582</v>
      </c>
      <c r="N223" s="234">
        <v>4.2248155971880808E-2</v>
      </c>
      <c r="O223" s="217">
        <v>194099</v>
      </c>
      <c r="P223" s="233">
        <v>0.15155380471540281</v>
      </c>
      <c r="Q223" s="225">
        <v>374681</v>
      </c>
      <c r="R223" s="234">
        <v>9.6148220095021886E-2</v>
      </c>
    </row>
    <row r="224" spans="2:18" hidden="1" outlineLevel="1">
      <c r="B224" s="60" t="s">
        <v>100</v>
      </c>
      <c r="C224" s="217">
        <v>2885</v>
      </c>
      <c r="D224" s="233">
        <v>-8.0917489646384233E-2</v>
      </c>
      <c r="E224" s="225">
        <v>10864</v>
      </c>
      <c r="F224" s="234">
        <v>-4.1298976350158889E-2</v>
      </c>
      <c r="G224" s="217">
        <v>54594</v>
      </c>
      <c r="H224" s="233">
        <v>6.8292110206637391E-2</v>
      </c>
      <c r="I224" s="225">
        <v>105054</v>
      </c>
      <c r="J224" s="234">
        <v>2.3987991383427776E-2</v>
      </c>
      <c r="K224" s="217">
        <v>7774</v>
      </c>
      <c r="L224" s="233">
        <v>-1.9177390865505961E-2</v>
      </c>
      <c r="M224" s="225">
        <v>181171</v>
      </c>
      <c r="N224" s="234">
        <v>2.8831192431315156E-2</v>
      </c>
      <c r="O224" s="217">
        <v>185480</v>
      </c>
      <c r="P224" s="233">
        <v>6.9579157392136715E-2</v>
      </c>
      <c r="Q224" s="225">
        <v>366651</v>
      </c>
      <c r="R224" s="234">
        <v>4.9048948808038784E-2</v>
      </c>
    </row>
    <row r="225" spans="2:18" hidden="1" outlineLevel="1">
      <c r="B225" s="60" t="s">
        <v>99</v>
      </c>
      <c r="C225" s="217">
        <v>2575</v>
      </c>
      <c r="D225" s="233">
        <v>-0.16423239208049334</v>
      </c>
      <c r="E225" s="225">
        <v>9947</v>
      </c>
      <c r="F225" s="234">
        <v>-0.12191031073446323</v>
      </c>
      <c r="G225" s="217">
        <v>47581</v>
      </c>
      <c r="H225" s="233">
        <v>5.7402551224498888E-2</v>
      </c>
      <c r="I225" s="225">
        <v>91866</v>
      </c>
      <c r="J225" s="234">
        <v>2.1357496247706997E-2</v>
      </c>
      <c r="K225" s="217">
        <v>7757</v>
      </c>
      <c r="L225" s="233">
        <v>-7.6547619047619087E-2</v>
      </c>
      <c r="M225" s="225">
        <v>159726</v>
      </c>
      <c r="N225" s="234">
        <v>1.2513312034078794E-2</v>
      </c>
      <c r="O225" s="217">
        <v>161590</v>
      </c>
      <c r="P225" s="233">
        <v>5.2237445301104302E-2</v>
      </c>
      <c r="Q225" s="225">
        <v>321316</v>
      </c>
      <c r="R225" s="234">
        <v>3.2108441475009686E-2</v>
      </c>
    </row>
    <row r="226" spans="2:18" hidden="1" outlineLevel="1">
      <c r="B226" s="60" t="s">
        <v>98</v>
      </c>
      <c r="C226" s="217">
        <v>2445</v>
      </c>
      <c r="D226" s="233">
        <v>-0.32196339434276211</v>
      </c>
      <c r="E226" s="225">
        <v>8807</v>
      </c>
      <c r="F226" s="234">
        <v>-3.2410459239727518E-2</v>
      </c>
      <c r="G226" s="217">
        <v>48982</v>
      </c>
      <c r="H226" s="233">
        <v>0.11027495069927684</v>
      </c>
      <c r="I226" s="225">
        <v>89496</v>
      </c>
      <c r="J226" s="234">
        <v>-6.1768775946659971E-2</v>
      </c>
      <c r="K226" s="217">
        <v>5888</v>
      </c>
      <c r="L226" s="233">
        <v>-0.17707896575821103</v>
      </c>
      <c r="M226" s="225">
        <v>155618</v>
      </c>
      <c r="N226" s="234">
        <v>-2.3530445258772126E-2</v>
      </c>
      <c r="O226" s="217">
        <v>159477</v>
      </c>
      <c r="P226" s="233">
        <v>3.2300452465255924E-2</v>
      </c>
      <c r="Q226" s="225">
        <v>315095</v>
      </c>
      <c r="R226" s="234">
        <v>3.9508690318776907E-3</v>
      </c>
    </row>
    <row r="227" spans="2:18" collapsed="1">
      <c r="B227" s="239">
        <v>1995</v>
      </c>
      <c r="C227" s="240">
        <v>32051</v>
      </c>
      <c r="D227" s="241">
        <v>-4.385310700754752E-2</v>
      </c>
      <c r="E227" s="240">
        <v>99878</v>
      </c>
      <c r="F227" s="241">
        <v>-0.13057330385278298</v>
      </c>
      <c r="G227" s="240">
        <v>620785</v>
      </c>
      <c r="H227" s="241">
        <v>7.9956647599961128E-2</v>
      </c>
      <c r="I227" s="240">
        <v>1179724</v>
      </c>
      <c r="J227" s="241">
        <v>1.3109091861542632E-2</v>
      </c>
      <c r="K227" s="240">
        <v>78408</v>
      </c>
      <c r="L227" s="241">
        <v>-1.4912997047553223E-2</v>
      </c>
      <c r="M227" s="240">
        <v>2010846</v>
      </c>
      <c r="N227" s="241">
        <v>2.2146855780858621E-2</v>
      </c>
      <c r="O227" s="240">
        <v>2074067</v>
      </c>
      <c r="P227" s="241">
        <v>6.9009718705931755E-2</v>
      </c>
      <c r="Q227" s="240">
        <v>4084913</v>
      </c>
      <c r="R227" s="241">
        <v>4.5415773395099057E-2</v>
      </c>
    </row>
    <row r="228" spans="2:18" hidden="1" outlineLevel="1">
      <c r="B228" s="60" t="s">
        <v>109</v>
      </c>
      <c r="C228" s="217">
        <v>2953</v>
      </c>
      <c r="D228" s="233">
        <v>-0.12890855457227135</v>
      </c>
      <c r="E228" s="225">
        <v>8248</v>
      </c>
      <c r="F228" s="234">
        <v>-0.54324952929449544</v>
      </c>
      <c r="G228" s="217">
        <v>46129</v>
      </c>
      <c r="H228" s="233">
        <v>3.5815332105806785E-2</v>
      </c>
      <c r="I228" s="225">
        <v>83864</v>
      </c>
      <c r="J228" s="234">
        <v>6.8930355868257465E-2</v>
      </c>
      <c r="K228" s="217">
        <v>6312</v>
      </c>
      <c r="L228" s="233">
        <v>-6.5165876777251164E-2</v>
      </c>
      <c r="M228" s="225">
        <v>147506</v>
      </c>
      <c r="N228" s="234">
        <v>-2.4366690918711575E-2</v>
      </c>
      <c r="O228" s="217">
        <v>159805</v>
      </c>
      <c r="P228" s="233">
        <v>0.16096012321193753</v>
      </c>
      <c r="Q228" s="225">
        <v>307311</v>
      </c>
      <c r="R228" s="234">
        <v>6.3952582580607098E-2</v>
      </c>
    </row>
    <row r="229" spans="2:18" hidden="1" outlineLevel="1">
      <c r="B229" s="60" t="s">
        <v>108</v>
      </c>
      <c r="C229" s="217">
        <v>2805</v>
      </c>
      <c r="D229" s="233">
        <v>6.6945606694560622E-2</v>
      </c>
      <c r="E229" s="225">
        <v>10976</v>
      </c>
      <c r="F229" s="234">
        <v>-0.35175998110087403</v>
      </c>
      <c r="G229" s="217">
        <v>49046</v>
      </c>
      <c r="H229" s="233">
        <v>-3.365251999842378E-2</v>
      </c>
      <c r="I229" s="225">
        <v>95132</v>
      </c>
      <c r="J229" s="234">
        <v>7.8092949989233995E-2</v>
      </c>
      <c r="K229" s="217">
        <v>7190</v>
      </c>
      <c r="L229" s="233">
        <v>-0.10337947374984413</v>
      </c>
      <c r="M229" s="225">
        <v>165149</v>
      </c>
      <c r="N229" s="234">
        <v>-8.5607083896143132E-3</v>
      </c>
      <c r="O229" s="217">
        <v>154650</v>
      </c>
      <c r="P229" s="233">
        <v>0.1590173271778883</v>
      </c>
      <c r="Q229" s="225">
        <v>319799</v>
      </c>
      <c r="R229" s="234">
        <v>6.597179399147346E-2</v>
      </c>
    </row>
    <row r="230" spans="2:18" hidden="1" outlineLevel="1">
      <c r="B230" s="60" t="s">
        <v>107</v>
      </c>
      <c r="C230" s="217">
        <v>2917</v>
      </c>
      <c r="D230" s="233">
        <v>0.29991087344028511</v>
      </c>
      <c r="E230" s="225">
        <v>9714</v>
      </c>
      <c r="F230" s="234">
        <v>-0.41874102441359506</v>
      </c>
      <c r="G230" s="217">
        <v>46684</v>
      </c>
      <c r="H230" s="233">
        <v>0</v>
      </c>
      <c r="I230" s="225">
        <v>103678</v>
      </c>
      <c r="J230" s="234">
        <v>7.6693009876107388E-2</v>
      </c>
      <c r="K230" s="217">
        <v>6504</v>
      </c>
      <c r="L230" s="233">
        <v>-0.12250404749055588</v>
      </c>
      <c r="M230" s="225">
        <v>169497</v>
      </c>
      <c r="N230" s="234">
        <v>8.9757595441253279E-4</v>
      </c>
      <c r="O230" s="217">
        <v>155396</v>
      </c>
      <c r="P230" s="233">
        <v>3.5704050280260358E-2</v>
      </c>
      <c r="Q230" s="225">
        <v>324893</v>
      </c>
      <c r="R230" s="234">
        <v>1.7248828995817034E-2</v>
      </c>
    </row>
    <row r="231" spans="2:18" hidden="1" outlineLevel="1">
      <c r="B231" s="60" t="s">
        <v>106</v>
      </c>
      <c r="C231" s="217">
        <v>2378</v>
      </c>
      <c r="D231" s="233">
        <v>-2.7004909983633363E-2</v>
      </c>
      <c r="E231" s="225">
        <v>8417</v>
      </c>
      <c r="F231" s="234">
        <v>-0.47528208964528396</v>
      </c>
      <c r="G231" s="217">
        <v>44984</v>
      </c>
      <c r="H231" s="233">
        <v>-1.6313142357314625E-2</v>
      </c>
      <c r="I231" s="225">
        <v>101858</v>
      </c>
      <c r="J231" s="234">
        <v>0.13555335065050889</v>
      </c>
      <c r="K231" s="217">
        <v>5737</v>
      </c>
      <c r="L231" s="233">
        <v>-0.20518149071765035</v>
      </c>
      <c r="M231" s="225">
        <v>163374</v>
      </c>
      <c r="N231" s="234">
        <v>1.3914058039371513E-2</v>
      </c>
      <c r="O231" s="217">
        <v>169411</v>
      </c>
      <c r="P231" s="233">
        <v>0.19610127368748054</v>
      </c>
      <c r="Q231" s="225">
        <v>332785</v>
      </c>
      <c r="R231" s="234">
        <v>9.9141917243566136E-2</v>
      </c>
    </row>
    <row r="232" spans="2:18" hidden="1" outlineLevel="1">
      <c r="B232" s="60" t="s">
        <v>105</v>
      </c>
      <c r="C232" s="217">
        <v>2500</v>
      </c>
      <c r="D232" s="233">
        <v>6.8465565847763976E-3</v>
      </c>
      <c r="E232" s="225">
        <v>8141</v>
      </c>
      <c r="F232" s="234">
        <v>-0.57222426567179863</v>
      </c>
      <c r="G232" s="217">
        <v>56411</v>
      </c>
      <c r="H232" s="233">
        <v>0.13420862152163426</v>
      </c>
      <c r="I232" s="225">
        <v>105627</v>
      </c>
      <c r="J232" s="234">
        <v>2.3259643888167814E-2</v>
      </c>
      <c r="K232" s="217">
        <v>5311</v>
      </c>
      <c r="L232" s="233">
        <v>-0.19371489297100353</v>
      </c>
      <c r="M232" s="225">
        <v>177990</v>
      </c>
      <c r="N232" s="234">
        <v>-1.6971993173646727E-2</v>
      </c>
      <c r="O232" s="217">
        <v>177863</v>
      </c>
      <c r="P232" s="233">
        <v>0.1567271923206992</v>
      </c>
      <c r="Q232" s="225">
        <v>355853</v>
      </c>
      <c r="R232" s="234">
        <v>6.2796608397769571E-2</v>
      </c>
    </row>
    <row r="233" spans="2:18" hidden="1" outlineLevel="1">
      <c r="B233" s="60" t="s">
        <v>104</v>
      </c>
      <c r="C233" s="217">
        <v>2431</v>
      </c>
      <c r="D233" s="233">
        <v>2.0999580008399743E-2</v>
      </c>
      <c r="E233" s="225">
        <v>9560</v>
      </c>
      <c r="F233" s="234">
        <v>-0.46708289202296671</v>
      </c>
      <c r="G233" s="217">
        <v>49394</v>
      </c>
      <c r="H233" s="233">
        <v>3.4537647921248249E-2</v>
      </c>
      <c r="I233" s="225">
        <v>106894</v>
      </c>
      <c r="J233" s="234">
        <v>0.16406760465217585</v>
      </c>
      <c r="K233" s="217">
        <v>5187</v>
      </c>
      <c r="L233" s="233">
        <v>5.1703163017031706E-2</v>
      </c>
      <c r="M233" s="225">
        <v>173466</v>
      </c>
      <c r="N233" s="234">
        <v>5.2425299560139527E-2</v>
      </c>
      <c r="O233" s="217">
        <v>188595</v>
      </c>
      <c r="P233" s="233">
        <v>0.20121143410358977</v>
      </c>
      <c r="Q233" s="225">
        <v>362061</v>
      </c>
      <c r="R233" s="234">
        <v>0.12501048693560857</v>
      </c>
    </row>
    <row r="234" spans="2:18" hidden="1" outlineLevel="1">
      <c r="B234" s="60" t="s">
        <v>103</v>
      </c>
      <c r="C234" s="217">
        <v>1902</v>
      </c>
      <c r="D234" s="233">
        <v>-0.20084033613445373</v>
      </c>
      <c r="E234" s="225">
        <v>8073</v>
      </c>
      <c r="F234" s="234">
        <v>-0.5136454003253208</v>
      </c>
      <c r="G234" s="217">
        <v>42847</v>
      </c>
      <c r="H234" s="233">
        <v>0.13014005750006596</v>
      </c>
      <c r="I234" s="225">
        <v>87418</v>
      </c>
      <c r="J234" s="234">
        <v>0.28333186529258048</v>
      </c>
      <c r="K234" s="217">
        <v>7062</v>
      </c>
      <c r="L234" s="233">
        <v>0.37473233404710915</v>
      </c>
      <c r="M234" s="225">
        <v>147302</v>
      </c>
      <c r="N234" s="234">
        <v>0.13181248895479736</v>
      </c>
      <c r="O234" s="217">
        <v>147764</v>
      </c>
      <c r="P234" s="233">
        <v>0.29934401435078528</v>
      </c>
      <c r="Q234" s="225">
        <v>295066</v>
      </c>
      <c r="R234" s="234">
        <v>0.20993648229172224</v>
      </c>
    </row>
    <row r="235" spans="2:18" hidden="1" outlineLevel="1">
      <c r="B235" s="60" t="s">
        <v>102</v>
      </c>
      <c r="C235" s="217">
        <v>2944</v>
      </c>
      <c r="D235" s="233">
        <v>0.2783326096396006</v>
      </c>
      <c r="E235" s="225">
        <v>9948</v>
      </c>
      <c r="F235" s="234">
        <v>-0.45905383360522023</v>
      </c>
      <c r="G235" s="217">
        <v>48054</v>
      </c>
      <c r="H235" s="233">
        <v>0.28820738278422642</v>
      </c>
      <c r="I235" s="225">
        <v>88938</v>
      </c>
      <c r="J235" s="234">
        <v>0.18514471510047437</v>
      </c>
      <c r="K235" s="217">
        <v>6633</v>
      </c>
      <c r="L235" s="233">
        <v>0.25269121813031159</v>
      </c>
      <c r="M235" s="225">
        <v>156517</v>
      </c>
      <c r="N235" s="234">
        <v>0.13143456102938522</v>
      </c>
      <c r="O235" s="217">
        <v>136669</v>
      </c>
      <c r="P235" s="233">
        <v>0.2050452325109775</v>
      </c>
      <c r="Q235" s="225">
        <v>293186</v>
      </c>
      <c r="R235" s="234">
        <v>0.16459648300489782</v>
      </c>
    </row>
    <row r="236" spans="2:18" hidden="1" outlineLevel="1">
      <c r="B236" s="60" t="s">
        <v>101</v>
      </c>
      <c r="C236" s="217">
        <v>2865</v>
      </c>
      <c r="D236" s="233">
        <v>0.23811581676750215</v>
      </c>
      <c r="E236" s="225">
        <v>10039</v>
      </c>
      <c r="F236" s="234">
        <v>-0.4916447235163055</v>
      </c>
      <c r="G236" s="217">
        <v>51056</v>
      </c>
      <c r="H236" s="233">
        <v>7.9887476469468366E-2</v>
      </c>
      <c r="I236" s="225">
        <v>103124</v>
      </c>
      <c r="J236" s="234">
        <v>0.20646731246197758</v>
      </c>
      <c r="K236" s="217">
        <v>6178</v>
      </c>
      <c r="L236" s="233">
        <v>2.0313790255986897E-2</v>
      </c>
      <c r="M236" s="225">
        <v>173262</v>
      </c>
      <c r="N236" s="234">
        <v>7.7017753244815745E-2</v>
      </c>
      <c r="O236" s="217">
        <v>168554</v>
      </c>
      <c r="P236" s="233">
        <v>0.1465556530552552</v>
      </c>
      <c r="Q236" s="225">
        <v>341816</v>
      </c>
      <c r="R236" s="234">
        <v>0.11022115687554601</v>
      </c>
    </row>
    <row r="237" spans="2:18" hidden="1" outlineLevel="1">
      <c r="B237" s="60" t="s">
        <v>100</v>
      </c>
      <c r="C237" s="217">
        <v>3139</v>
      </c>
      <c r="D237" s="233">
        <v>0.13731884057971011</v>
      </c>
      <c r="E237" s="225">
        <v>11332</v>
      </c>
      <c r="F237" s="234">
        <v>-0.41710817344786788</v>
      </c>
      <c r="G237" s="217">
        <v>51104</v>
      </c>
      <c r="H237" s="233">
        <v>6.8785945832897655E-2</v>
      </c>
      <c r="I237" s="225">
        <v>102593</v>
      </c>
      <c r="J237" s="234">
        <v>0.25295245539258193</v>
      </c>
      <c r="K237" s="217">
        <v>7926</v>
      </c>
      <c r="L237" s="233">
        <v>0.53218635221341581</v>
      </c>
      <c r="M237" s="225">
        <v>176094</v>
      </c>
      <c r="N237" s="234">
        <v>0.12111797287833448</v>
      </c>
      <c r="O237" s="217">
        <v>173414</v>
      </c>
      <c r="P237" s="233">
        <v>0.27560943315728315</v>
      </c>
      <c r="Q237" s="225">
        <v>349508</v>
      </c>
      <c r="R237" s="234">
        <v>0.19279493269992076</v>
      </c>
    </row>
    <row r="238" spans="2:18" hidden="1" outlineLevel="1">
      <c r="B238" s="60" t="s">
        <v>99</v>
      </c>
      <c r="C238" s="217">
        <v>3081</v>
      </c>
      <c r="D238" s="233">
        <v>0.17192848992012166</v>
      </c>
      <c r="E238" s="225">
        <v>11328</v>
      </c>
      <c r="F238" s="234">
        <v>-0.38397955299363751</v>
      </c>
      <c r="G238" s="217">
        <v>44998</v>
      </c>
      <c r="H238" s="233">
        <v>3.5245939354898059E-2</v>
      </c>
      <c r="I238" s="225">
        <v>89945</v>
      </c>
      <c r="J238" s="234">
        <v>0.1087347763916966</v>
      </c>
      <c r="K238" s="217">
        <v>8400</v>
      </c>
      <c r="L238" s="233">
        <v>0.32533922372988333</v>
      </c>
      <c r="M238" s="225">
        <v>157752</v>
      </c>
      <c r="N238" s="234">
        <v>3.821094336145725E-2</v>
      </c>
      <c r="O238" s="217">
        <v>153568</v>
      </c>
      <c r="P238" s="233">
        <v>0.18599981464891413</v>
      </c>
      <c r="Q238" s="225">
        <v>311320</v>
      </c>
      <c r="R238" s="234">
        <v>0.10620758270262587</v>
      </c>
    </row>
    <row r="239" spans="2:18" hidden="1" outlineLevel="1">
      <c r="B239" s="60" t="s">
        <v>98</v>
      </c>
      <c r="C239" s="217">
        <v>3606</v>
      </c>
      <c r="D239" s="233">
        <v>0.26348983882270494</v>
      </c>
      <c r="E239" s="225">
        <v>9102</v>
      </c>
      <c r="F239" s="234">
        <v>-0.47707687004481214</v>
      </c>
      <c r="G239" s="217">
        <v>44117</v>
      </c>
      <c r="H239" s="233">
        <v>7.0748992767341479E-2</v>
      </c>
      <c r="I239" s="225">
        <v>95388</v>
      </c>
      <c r="J239" s="234">
        <v>0.20715271010769554</v>
      </c>
      <c r="K239" s="217">
        <v>7155</v>
      </c>
      <c r="L239" s="233">
        <v>0.77103960396039595</v>
      </c>
      <c r="M239" s="225">
        <v>159368</v>
      </c>
      <c r="N239" s="234">
        <v>0.10273247486524451</v>
      </c>
      <c r="O239" s="217">
        <v>154487</v>
      </c>
      <c r="P239" s="233">
        <v>0.11288242794470427</v>
      </c>
      <c r="Q239" s="225">
        <v>313855</v>
      </c>
      <c r="R239" s="234">
        <v>0.10770528485413178</v>
      </c>
    </row>
    <row r="240" spans="2:18" collapsed="1">
      <c r="B240" s="239">
        <v>1994</v>
      </c>
      <c r="C240" s="240">
        <v>33521</v>
      </c>
      <c r="D240" s="241">
        <v>8.795560027262983E-2</v>
      </c>
      <c r="E240" s="240">
        <v>114878</v>
      </c>
      <c r="F240" s="241">
        <v>-0.46490222930232994</v>
      </c>
      <c r="G240" s="240">
        <v>574824</v>
      </c>
      <c r="H240" s="241">
        <v>6.4171608094623744E-2</v>
      </c>
      <c r="I240" s="240">
        <v>1164459</v>
      </c>
      <c r="J240" s="241">
        <v>0.14341445692038035</v>
      </c>
      <c r="K240" s="240">
        <v>79595</v>
      </c>
      <c r="L240" s="241">
        <v>9.0970147207982688E-2</v>
      </c>
      <c r="M240" s="240">
        <v>1967277</v>
      </c>
      <c r="N240" s="241">
        <v>4.8084704433248193E-2</v>
      </c>
      <c r="O240" s="240">
        <v>1940176</v>
      </c>
      <c r="P240" s="241">
        <v>0.17450039832533859</v>
      </c>
      <c r="Q240" s="240">
        <v>3907453</v>
      </c>
      <c r="R240" s="241">
        <v>0.10726062834218908</v>
      </c>
    </row>
    <row r="241" spans="2:18" hidden="1" outlineLevel="1">
      <c r="B241" s="60" t="s">
        <v>109</v>
      </c>
      <c r="C241" s="217">
        <v>3390</v>
      </c>
      <c r="D241" s="233">
        <v>6.0369096027525826E-2</v>
      </c>
      <c r="E241" s="225">
        <v>18058</v>
      </c>
      <c r="F241" s="234">
        <v>4.4321329639895879E-4</v>
      </c>
      <c r="G241" s="217">
        <v>44534</v>
      </c>
      <c r="H241" s="233">
        <v>0.10703987272546489</v>
      </c>
      <c r="I241" s="225">
        <v>78456</v>
      </c>
      <c r="J241" s="234">
        <v>0.14522603529566314</v>
      </c>
      <c r="K241" s="217">
        <v>6752</v>
      </c>
      <c r="L241" s="233">
        <v>0.28634025528672136</v>
      </c>
      <c r="M241" s="225">
        <v>151190</v>
      </c>
      <c r="N241" s="234">
        <v>0.11801288166174917</v>
      </c>
      <c r="O241" s="217">
        <v>137649</v>
      </c>
      <c r="P241" s="233">
        <v>0.11871556054030341</v>
      </c>
      <c r="Q241" s="225">
        <v>288839</v>
      </c>
      <c r="R241" s="234">
        <v>0.11834763990041552</v>
      </c>
    </row>
    <row r="242" spans="2:18" hidden="1" outlineLevel="1">
      <c r="B242" s="60" t="s">
        <v>108</v>
      </c>
      <c r="C242" s="217">
        <v>2629</v>
      </c>
      <c r="D242" s="233">
        <v>1.1424219345010922E-3</v>
      </c>
      <c r="E242" s="225">
        <v>16932</v>
      </c>
      <c r="F242" s="234">
        <v>4.1513462222748654E-3</v>
      </c>
      <c r="G242" s="217">
        <v>50754</v>
      </c>
      <c r="H242" s="233">
        <v>0.31797761562232196</v>
      </c>
      <c r="I242" s="225">
        <v>88241</v>
      </c>
      <c r="J242" s="234">
        <v>7.2408638479394272E-2</v>
      </c>
      <c r="K242" s="217">
        <v>8019</v>
      </c>
      <c r="L242" s="233">
        <v>0.22764849969381507</v>
      </c>
      <c r="M242" s="225">
        <v>166575</v>
      </c>
      <c r="N242" s="234">
        <v>0.13461433670272194</v>
      </c>
      <c r="O242" s="217">
        <v>133432</v>
      </c>
      <c r="P242" s="233">
        <v>0.20748570187504534</v>
      </c>
      <c r="Q242" s="225">
        <v>300007</v>
      </c>
      <c r="R242" s="234">
        <v>0.16590884360086422</v>
      </c>
    </row>
    <row r="243" spans="2:18" hidden="1" outlineLevel="1">
      <c r="B243" s="60" t="s">
        <v>107</v>
      </c>
      <c r="C243" s="217">
        <v>2244</v>
      </c>
      <c r="D243" s="233">
        <v>-3.8148306900985807E-2</v>
      </c>
      <c r="E243" s="225">
        <v>16712</v>
      </c>
      <c r="F243" s="234">
        <v>0.11756051892470243</v>
      </c>
      <c r="G243" s="217">
        <v>46684</v>
      </c>
      <c r="H243" s="233">
        <v>0.12507832457704726</v>
      </c>
      <c r="I243" s="225">
        <v>96293</v>
      </c>
      <c r="J243" s="234">
        <v>8.4686003942551435E-2</v>
      </c>
      <c r="K243" s="217">
        <v>7412</v>
      </c>
      <c r="L243" s="233">
        <v>4.3943661971830972E-2</v>
      </c>
      <c r="M243" s="225">
        <v>169345</v>
      </c>
      <c r="N243" s="234">
        <v>9.49785330022761E-2</v>
      </c>
      <c r="O243" s="217">
        <v>150039</v>
      </c>
      <c r="P243" s="233">
        <v>0.11130121766954049</v>
      </c>
      <c r="Q243" s="225">
        <v>319384</v>
      </c>
      <c r="R243" s="234">
        <v>0.10258640926854201</v>
      </c>
    </row>
    <row r="244" spans="2:18" hidden="1" outlineLevel="1">
      <c r="B244" s="60" t="s">
        <v>106</v>
      </c>
      <c r="C244" s="217">
        <v>2444</v>
      </c>
      <c r="D244" s="233">
        <v>0.30277185501066106</v>
      </c>
      <c r="E244" s="225">
        <v>16041</v>
      </c>
      <c r="F244" s="234">
        <v>0.19834155087404759</v>
      </c>
      <c r="G244" s="217">
        <v>45730</v>
      </c>
      <c r="H244" s="233">
        <v>0.12841139021862502</v>
      </c>
      <c r="I244" s="225">
        <v>89699</v>
      </c>
      <c r="J244" s="234">
        <v>0.12804809034546083</v>
      </c>
      <c r="K244" s="217">
        <v>7218</v>
      </c>
      <c r="L244" s="233">
        <v>0.2632131606580328</v>
      </c>
      <c r="M244" s="225">
        <v>161132</v>
      </c>
      <c r="N244" s="234">
        <v>0.14262617094150443</v>
      </c>
      <c r="O244" s="217">
        <v>141636</v>
      </c>
      <c r="P244" s="233">
        <v>0.12565865289091982</v>
      </c>
      <c r="Q244" s="225">
        <v>302768</v>
      </c>
      <c r="R244" s="234">
        <v>0.13462547405975034</v>
      </c>
    </row>
    <row r="245" spans="2:18" hidden="1" outlineLevel="1">
      <c r="B245" s="60" t="s">
        <v>105</v>
      </c>
      <c r="C245" s="217">
        <v>2483</v>
      </c>
      <c r="D245" s="233">
        <v>0.38021122846025568</v>
      </c>
      <c r="E245" s="225">
        <v>19031</v>
      </c>
      <c r="F245" s="234">
        <v>0.12250796272266129</v>
      </c>
      <c r="G245" s="217">
        <v>49736</v>
      </c>
      <c r="H245" s="233">
        <v>-1.9845101787438701E-2</v>
      </c>
      <c r="I245" s="225">
        <v>103226</v>
      </c>
      <c r="J245" s="234">
        <v>6.7431880461196414E-2</v>
      </c>
      <c r="K245" s="217">
        <v>6587</v>
      </c>
      <c r="L245" s="233">
        <v>-2.226510316164465E-2</v>
      </c>
      <c r="M245" s="225">
        <v>181063</v>
      </c>
      <c r="N245" s="234">
        <v>4.6982155454555974E-2</v>
      </c>
      <c r="O245" s="217">
        <v>153764</v>
      </c>
      <c r="P245" s="233">
        <v>-7.0063925394166282E-2</v>
      </c>
      <c r="Q245" s="225">
        <v>334827</v>
      </c>
      <c r="R245" s="234">
        <v>-1.0228001667223374E-2</v>
      </c>
    </row>
    <row r="246" spans="2:18" hidden="1" outlineLevel="1">
      <c r="B246" s="60" t="s">
        <v>104</v>
      </c>
      <c r="C246" s="217">
        <v>2381</v>
      </c>
      <c r="D246" s="233">
        <v>0.12843601895734591</v>
      </c>
      <c r="E246" s="225">
        <v>17939</v>
      </c>
      <c r="F246" s="234">
        <v>0.17594231399541127</v>
      </c>
      <c r="G246" s="217">
        <v>47745</v>
      </c>
      <c r="H246" s="233">
        <v>6.1636982189313683E-2</v>
      </c>
      <c r="I246" s="225">
        <v>91828</v>
      </c>
      <c r="J246" s="234">
        <v>5.9146482122260702E-2</v>
      </c>
      <c r="K246" s="217">
        <v>4932</v>
      </c>
      <c r="L246" s="233">
        <v>-0.2167698904240114</v>
      </c>
      <c r="M246" s="225">
        <v>164825</v>
      </c>
      <c r="N246" s="234">
        <v>6.1093765088357399E-2</v>
      </c>
      <c r="O246" s="217">
        <v>157004</v>
      </c>
      <c r="P246" s="233">
        <v>3.2594970009470758E-2</v>
      </c>
      <c r="Q246" s="225">
        <v>321829</v>
      </c>
      <c r="R246" s="234">
        <v>4.699674347637961E-2</v>
      </c>
    </row>
    <row r="247" spans="2:18" hidden="1" outlineLevel="1">
      <c r="B247" s="60" t="s">
        <v>103</v>
      </c>
      <c r="C247" s="217">
        <v>2380</v>
      </c>
      <c r="D247" s="233">
        <v>0.94603434178250212</v>
      </c>
      <c r="E247" s="225">
        <v>16599</v>
      </c>
      <c r="F247" s="234">
        <v>0.19589337175792498</v>
      </c>
      <c r="G247" s="217">
        <v>37913</v>
      </c>
      <c r="H247" s="233">
        <v>0.18002427713280844</v>
      </c>
      <c r="I247" s="225">
        <v>68118</v>
      </c>
      <c r="J247" s="234">
        <v>-3.8872349131545136E-2</v>
      </c>
      <c r="K247" s="217">
        <v>5137</v>
      </c>
      <c r="L247" s="233">
        <v>-0.2130821078431373</v>
      </c>
      <c r="M247" s="225">
        <v>130147</v>
      </c>
      <c r="N247" s="234">
        <v>4.4241894201375143E-2</v>
      </c>
      <c r="O247" s="217">
        <v>113722</v>
      </c>
      <c r="P247" s="233">
        <v>-4.8614190223620235E-2</v>
      </c>
      <c r="Q247" s="225">
        <v>243869</v>
      </c>
      <c r="R247" s="234">
        <v>-1.2163855737490348E-3</v>
      </c>
    </row>
    <row r="248" spans="2:18" hidden="1" outlineLevel="1">
      <c r="B248" s="60" t="s">
        <v>102</v>
      </c>
      <c r="C248" s="217">
        <v>2303</v>
      </c>
      <c r="D248" s="233">
        <v>0.7593582887700534</v>
      </c>
      <c r="E248" s="225">
        <v>18390</v>
      </c>
      <c r="F248" s="234">
        <v>0.13848820652510363</v>
      </c>
      <c r="G248" s="217">
        <v>37303</v>
      </c>
      <c r="H248" s="233">
        <v>0.13836247673105673</v>
      </c>
      <c r="I248" s="225">
        <v>75044</v>
      </c>
      <c r="J248" s="234">
        <v>5.5473670105854467E-3</v>
      </c>
      <c r="K248" s="217">
        <v>5295</v>
      </c>
      <c r="L248" s="233">
        <v>-0.11440040140491725</v>
      </c>
      <c r="M248" s="225">
        <v>138335</v>
      </c>
      <c r="N248" s="234">
        <v>5.7283705288902587E-2</v>
      </c>
      <c r="O248" s="217">
        <v>113414</v>
      </c>
      <c r="P248" s="233">
        <v>7.2766999933787879E-2</v>
      </c>
      <c r="Q248" s="225">
        <v>251749</v>
      </c>
      <c r="R248" s="234">
        <v>6.420331331030904E-2</v>
      </c>
    </row>
    <row r="249" spans="2:18" hidden="1" outlineLevel="1">
      <c r="B249" s="60" t="s">
        <v>101</v>
      </c>
      <c r="C249" s="217">
        <v>2314</v>
      </c>
      <c r="D249" s="233">
        <v>0.27915975677169702</v>
      </c>
      <c r="E249" s="225">
        <v>19748</v>
      </c>
      <c r="F249" s="234">
        <v>2.6349981809677292E-2</v>
      </c>
      <c r="G249" s="217">
        <v>47279</v>
      </c>
      <c r="H249" s="233">
        <v>0.16672013424474996</v>
      </c>
      <c r="I249" s="225">
        <v>85476</v>
      </c>
      <c r="J249" s="234">
        <v>2.6553774094757676E-2</v>
      </c>
      <c r="K249" s="217">
        <v>6055</v>
      </c>
      <c r="L249" s="233">
        <v>9.5729279768367759E-2</v>
      </c>
      <c r="M249" s="225">
        <v>160872</v>
      </c>
      <c r="N249" s="234">
        <v>6.9883748769652421E-2</v>
      </c>
      <c r="O249" s="217">
        <v>147009</v>
      </c>
      <c r="P249" s="233">
        <v>3.5975025369263669E-2</v>
      </c>
      <c r="Q249" s="225">
        <v>307881</v>
      </c>
      <c r="R249" s="234">
        <v>5.3420148630708875E-2</v>
      </c>
    </row>
    <row r="250" spans="2:18" hidden="1" outlineLevel="1">
      <c r="B250" s="60" t="s">
        <v>100</v>
      </c>
      <c r="C250" s="217">
        <v>2760</v>
      </c>
      <c r="D250" s="233">
        <v>-2.2662889518413554E-2</v>
      </c>
      <c r="E250" s="225">
        <v>19441</v>
      </c>
      <c r="F250" s="234">
        <v>8.7912702853945257E-2</v>
      </c>
      <c r="G250" s="217">
        <v>47815</v>
      </c>
      <c r="H250" s="233">
        <v>0.11029838616045518</v>
      </c>
      <c r="I250" s="225">
        <v>81881</v>
      </c>
      <c r="J250" s="234">
        <v>8.3253955654336576E-2</v>
      </c>
      <c r="K250" s="217">
        <v>5173</v>
      </c>
      <c r="L250" s="233">
        <v>-0.19897801176834928</v>
      </c>
      <c r="M250" s="225">
        <v>157070</v>
      </c>
      <c r="N250" s="234">
        <v>7.7260724940845682E-2</v>
      </c>
      <c r="O250" s="217">
        <v>135946</v>
      </c>
      <c r="P250" s="233">
        <v>2.0684580789993356E-2</v>
      </c>
      <c r="Q250" s="225">
        <v>293016</v>
      </c>
      <c r="R250" s="234">
        <v>5.0251616510631036E-2</v>
      </c>
    </row>
    <row r="251" spans="2:18" hidden="1" outlineLevel="1">
      <c r="B251" s="60" t="s">
        <v>99</v>
      </c>
      <c r="C251" s="217">
        <v>2629</v>
      </c>
      <c r="D251" s="233">
        <v>0.21656640444238784</v>
      </c>
      <c r="E251" s="225">
        <v>18389</v>
      </c>
      <c r="F251" s="234">
        <v>0.1228552237894609</v>
      </c>
      <c r="G251" s="217">
        <v>43466</v>
      </c>
      <c r="H251" s="233">
        <v>0.14095968080638377</v>
      </c>
      <c r="I251" s="225">
        <v>81124</v>
      </c>
      <c r="J251" s="234">
        <v>0.11650311730136664</v>
      </c>
      <c r="K251" s="217">
        <v>6338</v>
      </c>
      <c r="L251" s="233">
        <v>-5.8106702333184712E-2</v>
      </c>
      <c r="M251" s="225">
        <v>151946</v>
      </c>
      <c r="N251" s="234">
        <v>0.11706929761362139</v>
      </c>
      <c r="O251" s="217">
        <v>129484</v>
      </c>
      <c r="P251" s="233">
        <v>4.2345933704570626E-3</v>
      </c>
      <c r="Q251" s="225">
        <v>281430</v>
      </c>
      <c r="R251" s="234">
        <v>6.2160326086956541E-2</v>
      </c>
    </row>
    <row r="252" spans="2:18" hidden="1" outlineLevel="1">
      <c r="B252" s="60" t="s">
        <v>98</v>
      </c>
      <c r="C252" s="217">
        <v>2854</v>
      </c>
      <c r="D252" s="233">
        <v>0.18817651956702752</v>
      </c>
      <c r="E252" s="225">
        <v>17406</v>
      </c>
      <c r="F252" s="234">
        <v>4.6159394157951672E-2</v>
      </c>
      <c r="G252" s="217">
        <v>41202</v>
      </c>
      <c r="H252" s="233">
        <v>6.0977493948601635E-2</v>
      </c>
      <c r="I252" s="225">
        <v>79019</v>
      </c>
      <c r="J252" s="234">
        <v>-4.3828124054645978E-2</v>
      </c>
      <c r="K252" s="217">
        <v>4040</v>
      </c>
      <c r="L252" s="233">
        <v>-0.31105047748976811</v>
      </c>
      <c r="M252" s="225">
        <v>144521</v>
      </c>
      <c r="N252" s="234">
        <v>-1.2693077558939447E-2</v>
      </c>
      <c r="O252" s="217">
        <v>138817</v>
      </c>
      <c r="P252" s="233">
        <v>8.6111524047225885E-2</v>
      </c>
      <c r="Q252" s="225">
        <v>283338</v>
      </c>
      <c r="R252" s="234">
        <v>3.336372588351133E-2</v>
      </c>
    </row>
    <row r="253" spans="2:18" collapsed="1">
      <c r="B253" s="239">
        <v>1993</v>
      </c>
      <c r="C253" s="240">
        <v>30811</v>
      </c>
      <c r="D253" s="241">
        <v>0.20031945147843699</v>
      </c>
      <c r="E253" s="240">
        <v>214686</v>
      </c>
      <c r="F253" s="241">
        <v>9.7464471935384989E-2</v>
      </c>
      <c r="G253" s="240">
        <v>540161</v>
      </c>
      <c r="H253" s="241">
        <v>0.12092411322939522</v>
      </c>
      <c r="I253" s="240">
        <v>1018405</v>
      </c>
      <c r="J253" s="241">
        <v>5.847571514837191E-2</v>
      </c>
      <c r="K253" s="240">
        <v>72958</v>
      </c>
      <c r="L253" s="241">
        <v>-2.3489887971303469E-2</v>
      </c>
      <c r="M253" s="240">
        <v>1877021</v>
      </c>
      <c r="N253" s="241">
        <v>7.8726622583236816E-2</v>
      </c>
      <c r="O253" s="240">
        <v>1651916</v>
      </c>
      <c r="P253" s="241">
        <v>5.2928271031909446E-2</v>
      </c>
      <c r="Q253" s="240">
        <v>3528937</v>
      </c>
      <c r="R253" s="241">
        <v>6.6494666524827606E-2</v>
      </c>
    </row>
    <row r="254" spans="2:18" hidden="1" outlineLevel="1">
      <c r="B254" s="60" t="s">
        <v>109</v>
      </c>
      <c r="C254" s="217">
        <v>3197</v>
      </c>
      <c r="D254" s="233">
        <v>0.58267326732673275</v>
      </c>
      <c r="E254" s="225">
        <v>18050</v>
      </c>
      <c r="F254" s="234">
        <v>0.33476299637654372</v>
      </c>
      <c r="G254" s="217">
        <v>40228</v>
      </c>
      <c r="H254" s="233">
        <v>-1.5298754069468568E-2</v>
      </c>
      <c r="I254" s="225">
        <v>68507</v>
      </c>
      <c r="J254" s="234">
        <v>-0.19879539208233432</v>
      </c>
      <c r="K254" s="217">
        <v>5249</v>
      </c>
      <c r="L254" s="233">
        <v>-0.25777714932126694</v>
      </c>
      <c r="M254" s="225">
        <v>135231</v>
      </c>
      <c r="N254" s="234">
        <v>-9.2244903438878145E-2</v>
      </c>
      <c r="O254" s="217">
        <v>123042</v>
      </c>
      <c r="P254" s="233">
        <v>-2.3638917323303255E-2</v>
      </c>
      <c r="Q254" s="225">
        <v>258273</v>
      </c>
      <c r="R254" s="234">
        <v>-6.0804963017374924E-2</v>
      </c>
    </row>
    <row r="255" spans="2:18" hidden="1" outlineLevel="1">
      <c r="B255" s="60" t="s">
        <v>108</v>
      </c>
      <c r="C255" s="217">
        <v>2626</v>
      </c>
      <c r="D255" s="233">
        <v>0.28410757946210263</v>
      </c>
      <c r="E255" s="225">
        <v>16862</v>
      </c>
      <c r="F255" s="234">
        <v>-1.2011484150700191E-2</v>
      </c>
      <c r="G255" s="217">
        <v>38509</v>
      </c>
      <c r="H255" s="233">
        <v>-7.1535345742115952E-2</v>
      </c>
      <c r="I255" s="225">
        <v>82283</v>
      </c>
      <c r="J255" s="234">
        <v>-1.5270647087686551E-2</v>
      </c>
      <c r="K255" s="217">
        <v>6532</v>
      </c>
      <c r="L255" s="233">
        <v>-8.7964255794470869E-2</v>
      </c>
      <c r="M255" s="225">
        <v>146812</v>
      </c>
      <c r="N255" s="234">
        <v>-2.9720637899926627E-2</v>
      </c>
      <c r="O255" s="217">
        <v>110504</v>
      </c>
      <c r="P255" s="233">
        <v>-0.17050248464922158</v>
      </c>
      <c r="Q255" s="225">
        <v>257316</v>
      </c>
      <c r="R255" s="234">
        <v>-9.5635915044969377E-2</v>
      </c>
    </row>
    <row r="256" spans="2:18" hidden="1" outlineLevel="1">
      <c r="B256" s="60" t="s">
        <v>107</v>
      </c>
      <c r="C256" s="217">
        <v>2333</v>
      </c>
      <c r="D256" s="233">
        <v>0.66523911491791576</v>
      </c>
      <c r="E256" s="225">
        <v>14954</v>
      </c>
      <c r="F256" s="234">
        <v>6.8677619175867566E-3</v>
      </c>
      <c r="G256" s="217">
        <v>41494</v>
      </c>
      <c r="H256" s="233">
        <v>0.17420340709717586</v>
      </c>
      <c r="I256" s="225">
        <v>88775</v>
      </c>
      <c r="J256" s="234">
        <v>-9.2614170652929428E-2</v>
      </c>
      <c r="K256" s="217">
        <v>7100</v>
      </c>
      <c r="L256" s="233">
        <v>-0.15676959619952491</v>
      </c>
      <c r="M256" s="225">
        <v>154656</v>
      </c>
      <c r="N256" s="234">
        <v>-2.021577857038781E-2</v>
      </c>
      <c r="O256" s="217">
        <v>135012</v>
      </c>
      <c r="P256" s="233">
        <v>0.11364798653842989</v>
      </c>
      <c r="Q256" s="225">
        <v>289668</v>
      </c>
      <c r="R256" s="234">
        <v>3.7935223107269822E-2</v>
      </c>
    </row>
    <row r="257" spans="2:18" hidden="1" outlineLevel="1">
      <c r="B257" s="60" t="s">
        <v>106</v>
      </c>
      <c r="C257" s="217">
        <v>1876</v>
      </c>
      <c r="D257" s="233">
        <v>0.76981132075471703</v>
      </c>
      <c r="E257" s="225">
        <v>13386</v>
      </c>
      <c r="F257" s="234">
        <v>-0.12234461054287959</v>
      </c>
      <c r="G257" s="217">
        <v>40526</v>
      </c>
      <c r="H257" s="233">
        <v>-4.959732861913202E-3</v>
      </c>
      <c r="I257" s="225">
        <v>79517</v>
      </c>
      <c r="J257" s="234">
        <v>-0.14102536404096266</v>
      </c>
      <c r="K257" s="217">
        <v>5714</v>
      </c>
      <c r="L257" s="233">
        <v>-0.26156629620056859</v>
      </c>
      <c r="M257" s="225">
        <v>141019</v>
      </c>
      <c r="N257" s="234">
        <v>-0.10378773435017474</v>
      </c>
      <c r="O257" s="217">
        <v>125825</v>
      </c>
      <c r="P257" s="233">
        <v>-5.302175058327685E-2</v>
      </c>
      <c r="Q257" s="225">
        <v>266844</v>
      </c>
      <c r="R257" s="234">
        <v>-8.0545792846805853E-2</v>
      </c>
    </row>
    <row r="258" spans="2:18" hidden="1" outlineLevel="1">
      <c r="B258" s="60" t="s">
        <v>105</v>
      </c>
      <c r="C258" s="217">
        <v>1799</v>
      </c>
      <c r="D258" s="233">
        <v>0.40437158469945356</v>
      </c>
      <c r="E258" s="225">
        <v>16954</v>
      </c>
      <c r="F258" s="234">
        <v>-7.2233774761956915E-2</v>
      </c>
      <c r="G258" s="217">
        <v>50743</v>
      </c>
      <c r="H258" s="233">
        <v>6.0925379999581919E-2</v>
      </c>
      <c r="I258" s="225">
        <v>96705</v>
      </c>
      <c r="J258" s="234">
        <v>-5.5735111753390632E-2</v>
      </c>
      <c r="K258" s="217">
        <v>6737</v>
      </c>
      <c r="L258" s="233">
        <v>-4.7639242295730799E-2</v>
      </c>
      <c r="M258" s="225">
        <v>172938</v>
      </c>
      <c r="N258" s="234">
        <v>-2.223654527876251E-2</v>
      </c>
      <c r="O258" s="217">
        <v>165349</v>
      </c>
      <c r="P258" s="233">
        <v>7.204496975433905E-2</v>
      </c>
      <c r="Q258" s="225">
        <v>338287</v>
      </c>
      <c r="R258" s="234">
        <v>2.1681747345277058E-2</v>
      </c>
    </row>
    <row r="259" spans="2:18" hidden="1" outlineLevel="1">
      <c r="B259" s="60" t="s">
        <v>104</v>
      </c>
      <c r="C259" s="217">
        <v>2110</v>
      </c>
      <c r="D259" s="233">
        <v>1.2494669509594885</v>
      </c>
      <c r="E259" s="225">
        <v>15255</v>
      </c>
      <c r="F259" s="234">
        <v>-5.7751698579370014E-2</v>
      </c>
      <c r="G259" s="217">
        <v>44973</v>
      </c>
      <c r="H259" s="233">
        <v>8.0172931427885175E-2</v>
      </c>
      <c r="I259" s="225">
        <v>86700</v>
      </c>
      <c r="J259" s="234">
        <v>4.7979973576246504E-3</v>
      </c>
      <c r="K259" s="217">
        <v>6297</v>
      </c>
      <c r="L259" s="233">
        <v>7.2560040878896226E-2</v>
      </c>
      <c r="M259" s="225">
        <v>155335</v>
      </c>
      <c r="N259" s="234">
        <v>2.925390935595007E-2</v>
      </c>
      <c r="O259" s="217">
        <v>152048</v>
      </c>
      <c r="P259" s="233">
        <v>9.7035332145253506E-2</v>
      </c>
      <c r="Q259" s="225">
        <v>307383</v>
      </c>
      <c r="R259" s="234">
        <v>6.1702340779016263E-2</v>
      </c>
    </row>
    <row r="260" spans="2:18" hidden="1" outlineLevel="1">
      <c r="B260" s="60" t="s">
        <v>103</v>
      </c>
      <c r="C260" s="217">
        <v>1223</v>
      </c>
      <c r="D260" s="233">
        <v>0.88443759630200303</v>
      </c>
      <c r="E260" s="225">
        <v>13880</v>
      </c>
      <c r="F260" s="234">
        <v>0.12116316639741509</v>
      </c>
      <c r="G260" s="217">
        <v>32129</v>
      </c>
      <c r="H260" s="233">
        <v>-5.9096534653465538E-3</v>
      </c>
      <c r="I260" s="225">
        <v>70873</v>
      </c>
      <c r="J260" s="234">
        <v>2.0857039971192037E-2</v>
      </c>
      <c r="K260" s="217">
        <v>6528</v>
      </c>
      <c r="L260" s="233">
        <v>0.23402646502835545</v>
      </c>
      <c r="M260" s="225">
        <v>124633</v>
      </c>
      <c r="N260" s="234">
        <v>3.805470415778256E-2</v>
      </c>
      <c r="O260" s="217">
        <v>119533</v>
      </c>
      <c r="P260" s="233">
        <v>0.23083972609792514</v>
      </c>
      <c r="Q260" s="225">
        <v>244166</v>
      </c>
      <c r="R260" s="234">
        <v>0.1242615538334737</v>
      </c>
    </row>
    <row r="261" spans="2:18" hidden="1" outlineLevel="1">
      <c r="B261" s="60" t="s">
        <v>102</v>
      </c>
      <c r="C261" s="217">
        <v>1309</v>
      </c>
      <c r="D261" s="233">
        <v>1.1565074135090612</v>
      </c>
      <c r="E261" s="225">
        <v>16153</v>
      </c>
      <c r="F261" s="234">
        <v>0.11062981298129815</v>
      </c>
      <c r="G261" s="217">
        <v>32769</v>
      </c>
      <c r="H261" s="233">
        <v>1.9761000809111806E-2</v>
      </c>
      <c r="I261" s="225">
        <v>74630</v>
      </c>
      <c r="J261" s="234">
        <v>2.6236902175407639E-2</v>
      </c>
      <c r="K261" s="217">
        <v>5979</v>
      </c>
      <c r="L261" s="233">
        <v>7.6133909287257051E-2</v>
      </c>
      <c r="M261" s="225">
        <v>130840</v>
      </c>
      <c r="N261" s="234">
        <v>4.2026711690545726E-2</v>
      </c>
      <c r="O261" s="217">
        <v>105721</v>
      </c>
      <c r="P261" s="233">
        <v>0.15835780339220751</v>
      </c>
      <c r="Q261" s="225">
        <v>236561</v>
      </c>
      <c r="R261" s="234">
        <v>9.0992524131697117E-2</v>
      </c>
    </row>
    <row r="262" spans="2:18" hidden="1" outlineLevel="1">
      <c r="B262" s="60" t="s">
        <v>101</v>
      </c>
      <c r="C262" s="217">
        <v>1809</v>
      </c>
      <c r="D262" s="233">
        <v>1.3740157480314958</v>
      </c>
      <c r="E262" s="225">
        <v>19241</v>
      </c>
      <c r="F262" s="234">
        <v>0.30971342999115103</v>
      </c>
      <c r="G262" s="217">
        <v>40523</v>
      </c>
      <c r="H262" s="233">
        <v>0.18419053185271772</v>
      </c>
      <c r="I262" s="225">
        <v>83265</v>
      </c>
      <c r="J262" s="234">
        <v>0.10956385005929925</v>
      </c>
      <c r="K262" s="217">
        <v>5526</v>
      </c>
      <c r="L262" s="233">
        <v>-0.16525679758308154</v>
      </c>
      <c r="M262" s="225">
        <v>150364</v>
      </c>
      <c r="N262" s="234">
        <v>0.14488030699884269</v>
      </c>
      <c r="O262" s="217">
        <v>141904</v>
      </c>
      <c r="P262" s="233">
        <v>0.48645053160844287</v>
      </c>
      <c r="Q262" s="225">
        <v>292268</v>
      </c>
      <c r="R262" s="234">
        <v>0.28865393009730989</v>
      </c>
    </row>
    <row r="263" spans="2:18" hidden="1" outlineLevel="1">
      <c r="B263" s="60" t="s">
        <v>100</v>
      </c>
      <c r="C263" s="217">
        <v>2824</v>
      </c>
      <c r="D263" s="233">
        <v>1.0229226361031518</v>
      </c>
      <c r="E263" s="225">
        <v>17870</v>
      </c>
      <c r="F263" s="234">
        <v>-0.17974846231524833</v>
      </c>
      <c r="G263" s="217">
        <v>43065</v>
      </c>
      <c r="H263" s="233">
        <v>-4.9987867022567301E-2</v>
      </c>
      <c r="I263" s="225">
        <v>75588</v>
      </c>
      <c r="J263" s="234">
        <v>2.1487067218032951E-2</v>
      </c>
      <c r="K263" s="217">
        <v>6458</v>
      </c>
      <c r="L263" s="233">
        <v>6.3920922570016581E-2</v>
      </c>
      <c r="M263" s="225">
        <v>145805</v>
      </c>
      <c r="N263" s="234">
        <v>-1.8683411741743594E-2</v>
      </c>
      <c r="O263" s="217">
        <v>133191</v>
      </c>
      <c r="P263" s="233">
        <v>5.1945282512202429E-2</v>
      </c>
      <c r="Q263" s="225">
        <v>278996</v>
      </c>
      <c r="R263" s="234">
        <v>1.3812024201021122E-2</v>
      </c>
    </row>
    <row r="264" spans="2:18" hidden="1" outlineLevel="1">
      <c r="B264" s="60" t="s">
        <v>99</v>
      </c>
      <c r="C264" s="217">
        <v>2161</v>
      </c>
      <c r="D264" s="233">
        <v>0.60192735359525584</v>
      </c>
      <c r="E264" s="225">
        <v>16377</v>
      </c>
      <c r="F264" s="234">
        <v>4.2523394232605538E-2</v>
      </c>
      <c r="G264" s="217">
        <v>38096</v>
      </c>
      <c r="H264" s="233">
        <v>0.13300023792529148</v>
      </c>
      <c r="I264" s="225">
        <v>72659</v>
      </c>
      <c r="J264" s="234">
        <v>0.10511346352740758</v>
      </c>
      <c r="K264" s="217">
        <v>6729</v>
      </c>
      <c r="L264" s="233">
        <v>2.6701251144339411E-2</v>
      </c>
      <c r="M264" s="225">
        <v>136022</v>
      </c>
      <c r="N264" s="234">
        <v>0.10601379041176084</v>
      </c>
      <c r="O264" s="217">
        <v>128938</v>
      </c>
      <c r="P264" s="233">
        <v>0.25089011127603644</v>
      </c>
      <c r="Q264" s="225">
        <v>264960</v>
      </c>
      <c r="R264" s="234">
        <v>0.17207302453762474</v>
      </c>
    </row>
    <row r="265" spans="2:18" hidden="1" outlineLevel="1">
      <c r="B265" s="60" t="s">
        <v>98</v>
      </c>
      <c r="C265" s="217">
        <v>2402</v>
      </c>
      <c r="D265" s="233">
        <v>0.84343821949347664</v>
      </c>
      <c r="E265" s="225">
        <v>16638</v>
      </c>
      <c r="F265" s="234">
        <v>0.23960661600357613</v>
      </c>
      <c r="G265" s="217">
        <v>38834</v>
      </c>
      <c r="H265" s="233">
        <v>0.21511937169498418</v>
      </c>
      <c r="I265" s="225">
        <v>82641</v>
      </c>
      <c r="J265" s="234">
        <v>0.28890933761716853</v>
      </c>
      <c r="K265" s="217">
        <v>5864</v>
      </c>
      <c r="L265" s="233">
        <v>0.39585812901690076</v>
      </c>
      <c r="M265" s="225">
        <v>146379</v>
      </c>
      <c r="N265" s="234">
        <v>0.27283873323942198</v>
      </c>
      <c r="O265" s="217">
        <v>127811</v>
      </c>
      <c r="P265" s="233">
        <v>0.32559273164761771</v>
      </c>
      <c r="Q265" s="225">
        <v>274190</v>
      </c>
      <c r="R265" s="234">
        <v>0.29689717150695305</v>
      </c>
    </row>
    <row r="266" spans="2:18" collapsed="1">
      <c r="B266" s="239">
        <v>1992</v>
      </c>
      <c r="C266" s="240">
        <v>25669</v>
      </c>
      <c r="D266" s="241">
        <v>0.73310377422186224</v>
      </c>
      <c r="E266" s="240">
        <v>195620</v>
      </c>
      <c r="F266" s="241">
        <v>4.2250519473600034E-2</v>
      </c>
      <c r="G266" s="240">
        <v>481889</v>
      </c>
      <c r="H266" s="241">
        <v>5.3431326470607443E-2</v>
      </c>
      <c r="I266" s="240">
        <v>962143</v>
      </c>
      <c r="J266" s="241">
        <v>-7.3058446757405804E-3</v>
      </c>
      <c r="K266" s="240">
        <v>74713</v>
      </c>
      <c r="L266" s="241">
        <v>-3.7550883701757076E-2</v>
      </c>
      <c r="M266" s="240">
        <v>1740034</v>
      </c>
      <c r="N266" s="241">
        <v>1.9471525662057676E-2</v>
      </c>
      <c r="O266" s="240">
        <v>1568878</v>
      </c>
      <c r="P266" s="241">
        <v>0.10785828479750537</v>
      </c>
      <c r="Q266" s="240">
        <v>3308912</v>
      </c>
      <c r="R266" s="241">
        <v>5.9551652675559064E-2</v>
      </c>
    </row>
    <row r="267" spans="2:18" hidden="1" outlineLevel="1">
      <c r="B267" s="60" t="s">
        <v>109</v>
      </c>
      <c r="C267" s="217">
        <v>2020</v>
      </c>
      <c r="D267" s="233">
        <v>4.3927648578811374E-2</v>
      </c>
      <c r="E267" s="225">
        <v>13523</v>
      </c>
      <c r="F267" s="234">
        <v>-4.7541907310888809E-2</v>
      </c>
      <c r="G267" s="217">
        <v>40853</v>
      </c>
      <c r="H267" s="233">
        <v>6.1309848543890988E-2</v>
      </c>
      <c r="I267" s="225">
        <v>85505</v>
      </c>
      <c r="J267" s="234">
        <v>0.2903688277194254</v>
      </c>
      <c r="K267" s="217">
        <v>7072</v>
      </c>
      <c r="L267" s="233">
        <v>0.16449860036225927</v>
      </c>
      <c r="M267" s="225">
        <v>148973</v>
      </c>
      <c r="N267" s="234">
        <v>0.17335759236943038</v>
      </c>
      <c r="O267" s="217">
        <v>126021</v>
      </c>
      <c r="P267" s="233">
        <v>0.174123281034547</v>
      </c>
      <c r="Q267" s="225">
        <v>274994</v>
      </c>
      <c r="R267" s="234">
        <v>0.17370835911991289</v>
      </c>
    </row>
    <row r="268" spans="2:18" hidden="1" outlineLevel="1">
      <c r="B268" s="60" t="s">
        <v>108</v>
      </c>
      <c r="C268" s="217">
        <v>2045</v>
      </c>
      <c r="D268" s="233">
        <v>-2.8041825095057038E-2</v>
      </c>
      <c r="E268" s="225">
        <v>17067</v>
      </c>
      <c r="F268" s="234">
        <v>0.44709174156350695</v>
      </c>
      <c r="G268" s="217">
        <v>41476</v>
      </c>
      <c r="H268" s="233">
        <v>0.11668730816865014</v>
      </c>
      <c r="I268" s="225">
        <v>83559</v>
      </c>
      <c r="J268" s="234">
        <v>0.22348307367927833</v>
      </c>
      <c r="K268" s="217">
        <v>7162</v>
      </c>
      <c r="L268" s="233">
        <v>-8.7759521080117198E-2</v>
      </c>
      <c r="M268" s="225">
        <v>151309</v>
      </c>
      <c r="N268" s="234">
        <v>0.18965774804028723</v>
      </c>
      <c r="O268" s="217">
        <v>133218</v>
      </c>
      <c r="P268" s="233">
        <v>0.45074977947662442</v>
      </c>
      <c r="Q268" s="225">
        <v>284527</v>
      </c>
      <c r="R268" s="234">
        <v>0.29912699644771568</v>
      </c>
    </row>
    <row r="269" spans="2:18" hidden="1" outlineLevel="1">
      <c r="B269" s="60" t="s">
        <v>107</v>
      </c>
      <c r="C269" s="217">
        <v>1401</v>
      </c>
      <c r="D269" s="233">
        <v>-0.10991105463786532</v>
      </c>
      <c r="E269" s="225">
        <v>14852</v>
      </c>
      <c r="F269" s="234">
        <v>0.10464856824098168</v>
      </c>
      <c r="G269" s="217">
        <v>35338</v>
      </c>
      <c r="H269" s="233">
        <v>-3.508724025885368E-2</v>
      </c>
      <c r="I269" s="225">
        <v>97836</v>
      </c>
      <c r="J269" s="234">
        <v>0.22483318101581173</v>
      </c>
      <c r="K269" s="217">
        <v>8420</v>
      </c>
      <c r="L269" s="233">
        <v>1.8630534720541991E-2</v>
      </c>
      <c r="M269" s="225">
        <v>157847</v>
      </c>
      <c r="N269" s="234">
        <v>0.1292127195335695</v>
      </c>
      <c r="O269" s="217">
        <v>121234</v>
      </c>
      <c r="P269" s="233">
        <v>0.36524774774774782</v>
      </c>
      <c r="Q269" s="225">
        <v>279081</v>
      </c>
      <c r="R269" s="234">
        <v>0.22090688365378308</v>
      </c>
    </row>
    <row r="270" spans="2:18" hidden="1" outlineLevel="1">
      <c r="B270" s="60" t="s">
        <v>106</v>
      </c>
      <c r="C270" s="217">
        <v>1060</v>
      </c>
      <c r="D270" s="233">
        <v>-0.22852983988355169</v>
      </c>
      <c r="E270" s="225">
        <v>15252</v>
      </c>
      <c r="F270" s="234">
        <v>0.23989919518738323</v>
      </c>
      <c r="G270" s="217">
        <v>40728</v>
      </c>
      <c r="H270" s="233">
        <v>2.8562986309466076E-3</v>
      </c>
      <c r="I270" s="225">
        <v>92572</v>
      </c>
      <c r="J270" s="234">
        <v>0.26180058611054324</v>
      </c>
      <c r="K270" s="217">
        <v>7738</v>
      </c>
      <c r="L270" s="233">
        <v>1.7890028939752778E-2</v>
      </c>
      <c r="M270" s="225">
        <v>157350</v>
      </c>
      <c r="N270" s="234">
        <v>0.16336670264835051</v>
      </c>
      <c r="O270" s="217">
        <v>132870</v>
      </c>
      <c r="P270" s="233">
        <v>0.29602715541206193</v>
      </c>
      <c r="Q270" s="225">
        <v>290220</v>
      </c>
      <c r="R270" s="234">
        <v>0.22056566081379447</v>
      </c>
    </row>
    <row r="271" spans="2:18" hidden="1" outlineLevel="1">
      <c r="B271" s="60" t="s">
        <v>105</v>
      </c>
      <c r="C271" s="217">
        <v>1281</v>
      </c>
      <c r="D271" s="233">
        <v>0.4076923076923078</v>
      </c>
      <c r="E271" s="225">
        <v>18274</v>
      </c>
      <c r="F271" s="234">
        <v>0.24186204553177038</v>
      </c>
      <c r="G271" s="217">
        <v>47829</v>
      </c>
      <c r="H271" s="233">
        <v>1.0116156282999E-2</v>
      </c>
      <c r="I271" s="225">
        <v>102413</v>
      </c>
      <c r="J271" s="234">
        <v>0.22144169071869846</v>
      </c>
      <c r="K271" s="217">
        <v>7074</v>
      </c>
      <c r="L271" s="233">
        <v>9.6574174546582015E-2</v>
      </c>
      <c r="M271" s="225">
        <v>176871</v>
      </c>
      <c r="N271" s="234">
        <v>0.15396810898272362</v>
      </c>
      <c r="O271" s="217">
        <v>154237</v>
      </c>
      <c r="P271" s="233">
        <v>0.18267210575551696</v>
      </c>
      <c r="Q271" s="225">
        <v>331108</v>
      </c>
      <c r="R271" s="234">
        <v>0.16716369507131135</v>
      </c>
    </row>
    <row r="272" spans="2:18" hidden="1" outlineLevel="1">
      <c r="B272" s="60" t="s">
        <v>104</v>
      </c>
      <c r="C272" s="217">
        <v>938</v>
      </c>
      <c r="D272" s="233">
        <v>-0.23987034035656407</v>
      </c>
      <c r="E272" s="225">
        <v>16190</v>
      </c>
      <c r="F272" s="234">
        <v>0.2860433711970769</v>
      </c>
      <c r="G272" s="217">
        <v>41635</v>
      </c>
      <c r="H272" s="233">
        <v>1.4547492567863918E-2</v>
      </c>
      <c r="I272" s="225">
        <v>86286</v>
      </c>
      <c r="J272" s="234">
        <v>0.23727039389724536</v>
      </c>
      <c r="K272" s="217">
        <v>5871</v>
      </c>
      <c r="L272" s="233">
        <v>-7.2708826513357971E-3</v>
      </c>
      <c r="M272" s="225">
        <v>150920</v>
      </c>
      <c r="N272" s="234">
        <v>0.15635104280000611</v>
      </c>
      <c r="O272" s="217">
        <v>138599</v>
      </c>
      <c r="P272" s="233">
        <v>0.14366934019869948</v>
      </c>
      <c r="Q272" s="225">
        <v>289519</v>
      </c>
      <c r="R272" s="234">
        <v>0.15024513114715021</v>
      </c>
    </row>
    <row r="273" spans="2:18" hidden="1" outlineLevel="1">
      <c r="B273" s="60" t="s">
        <v>103</v>
      </c>
      <c r="C273" s="217">
        <v>649</v>
      </c>
      <c r="D273" s="233">
        <v>-0.16258064516129034</v>
      </c>
      <c r="E273" s="225">
        <v>12380</v>
      </c>
      <c r="F273" s="234">
        <v>0.32846871981972314</v>
      </c>
      <c r="G273" s="217">
        <v>32320</v>
      </c>
      <c r="H273" s="233">
        <v>0.11356119073869908</v>
      </c>
      <c r="I273" s="225">
        <v>69425</v>
      </c>
      <c r="J273" s="234">
        <v>0.19909150575149392</v>
      </c>
      <c r="K273" s="217">
        <v>5290</v>
      </c>
      <c r="L273" s="233">
        <v>-0.21174191625689165</v>
      </c>
      <c r="M273" s="225">
        <v>120064</v>
      </c>
      <c r="N273" s="234">
        <v>0.15749997589827136</v>
      </c>
      <c r="O273" s="217">
        <v>97115</v>
      </c>
      <c r="P273" s="233">
        <v>0.14406380321843404</v>
      </c>
      <c r="Q273" s="225">
        <v>217179</v>
      </c>
      <c r="R273" s="234">
        <v>0.15145297513957146</v>
      </c>
    </row>
    <row r="274" spans="2:18" hidden="1" outlineLevel="1">
      <c r="B274" s="60" t="s">
        <v>102</v>
      </c>
      <c r="C274" s="217">
        <v>607</v>
      </c>
      <c r="D274" s="233">
        <v>0.86769230769230776</v>
      </c>
      <c r="E274" s="225">
        <v>14544</v>
      </c>
      <c r="F274" s="234">
        <v>0.29383506805444348</v>
      </c>
      <c r="G274" s="217">
        <v>32134</v>
      </c>
      <c r="H274" s="233">
        <v>0.151343604442852</v>
      </c>
      <c r="I274" s="225">
        <v>72722</v>
      </c>
      <c r="J274" s="234">
        <v>0.25177726138221868</v>
      </c>
      <c r="K274" s="217">
        <v>5556</v>
      </c>
      <c r="L274" s="233">
        <v>-5.8943089430894324E-2</v>
      </c>
      <c r="M274" s="225">
        <v>125563</v>
      </c>
      <c r="N274" s="234">
        <v>0.21346218893452518</v>
      </c>
      <c r="O274" s="217">
        <v>91268</v>
      </c>
      <c r="P274" s="233">
        <v>0.40891338242331621</v>
      </c>
      <c r="Q274" s="225">
        <v>216831</v>
      </c>
      <c r="R274" s="234">
        <v>0.28871230401654646</v>
      </c>
    </row>
    <row r="275" spans="2:18" hidden="1" outlineLevel="1">
      <c r="B275" s="60" t="s">
        <v>101</v>
      </c>
      <c r="C275" s="217">
        <v>762</v>
      </c>
      <c r="D275" s="233">
        <v>-0.30790190735694822</v>
      </c>
      <c r="E275" s="225">
        <v>14691</v>
      </c>
      <c r="F275" s="234">
        <v>3.5014794983796005E-2</v>
      </c>
      <c r="G275" s="217">
        <v>34220</v>
      </c>
      <c r="H275" s="233">
        <v>-6.7422466888319654E-2</v>
      </c>
      <c r="I275" s="225">
        <v>75043</v>
      </c>
      <c r="J275" s="234">
        <v>9.0281712650191137E-2</v>
      </c>
      <c r="K275" s="217">
        <v>6620</v>
      </c>
      <c r="L275" s="233">
        <v>-5.7248647109085726E-2</v>
      </c>
      <c r="M275" s="225">
        <v>131336</v>
      </c>
      <c r="N275" s="234">
        <v>2.7346683354192658E-2</v>
      </c>
      <c r="O275" s="217">
        <v>95465</v>
      </c>
      <c r="P275" s="233">
        <v>-9.7539302156301133E-2</v>
      </c>
      <c r="Q275" s="225">
        <v>226801</v>
      </c>
      <c r="R275" s="234">
        <v>-2.9200892035458836E-2</v>
      </c>
    </row>
    <row r="276" spans="2:18" hidden="1" outlineLevel="1">
      <c r="B276" s="60" t="s">
        <v>100</v>
      </c>
      <c r="C276" s="217">
        <v>1396</v>
      </c>
      <c r="D276" s="233">
        <v>0.1508656224237428</v>
      </c>
      <c r="E276" s="225">
        <v>21786</v>
      </c>
      <c r="F276" s="234">
        <v>0.44373757455268392</v>
      </c>
      <c r="G276" s="217">
        <v>45331</v>
      </c>
      <c r="H276" s="233">
        <v>0.17234334186774247</v>
      </c>
      <c r="I276" s="225">
        <v>73998</v>
      </c>
      <c r="J276" s="234">
        <v>0.11865636668732704</v>
      </c>
      <c r="K276" s="217">
        <v>6070</v>
      </c>
      <c r="L276" s="233">
        <v>-0.24931981202077669</v>
      </c>
      <c r="M276" s="225">
        <v>148581</v>
      </c>
      <c r="N276" s="234">
        <v>0.14996323671684531</v>
      </c>
      <c r="O276" s="217">
        <v>126614</v>
      </c>
      <c r="P276" s="233">
        <v>0.13939383031568342</v>
      </c>
      <c r="Q276" s="225">
        <v>275195</v>
      </c>
      <c r="R276" s="234">
        <v>0.14507612481223653</v>
      </c>
    </row>
    <row r="277" spans="2:18" hidden="1" outlineLevel="1">
      <c r="B277" s="60" t="s">
        <v>99</v>
      </c>
      <c r="C277" s="217">
        <v>1349</v>
      </c>
      <c r="D277" s="233">
        <v>3.6894696387394399E-2</v>
      </c>
      <c r="E277" s="225">
        <v>15709</v>
      </c>
      <c r="F277" s="234">
        <v>0.16691427722478092</v>
      </c>
      <c r="G277" s="217">
        <v>33624</v>
      </c>
      <c r="H277" s="233">
        <v>-4.4365496660508708E-2</v>
      </c>
      <c r="I277" s="225">
        <v>65748</v>
      </c>
      <c r="J277" s="234">
        <v>8.3680835984242918E-2</v>
      </c>
      <c r="K277" s="217">
        <v>6554</v>
      </c>
      <c r="L277" s="233">
        <v>-0.11563891512616387</v>
      </c>
      <c r="M277" s="225">
        <v>122984</v>
      </c>
      <c r="N277" s="234">
        <v>4.1972379903414403E-2</v>
      </c>
      <c r="O277" s="217">
        <v>103077</v>
      </c>
      <c r="P277" s="233">
        <v>5.5003428758584771E-2</v>
      </c>
      <c r="Q277" s="225">
        <v>226061</v>
      </c>
      <c r="R277" s="234">
        <v>4.7873992388739683E-2</v>
      </c>
    </row>
    <row r="278" spans="2:18" hidden="1" outlineLevel="1">
      <c r="B278" s="60" t="s">
        <v>98</v>
      </c>
      <c r="C278" s="217">
        <v>1303</v>
      </c>
      <c r="D278" s="233">
        <v>-0.19617520049352255</v>
      </c>
      <c r="E278" s="225">
        <v>13422</v>
      </c>
      <c r="F278" s="234">
        <v>6.6253574833174511E-2</v>
      </c>
      <c r="G278" s="217">
        <v>31959</v>
      </c>
      <c r="H278" s="233">
        <v>-8.6755250750107149E-2</v>
      </c>
      <c r="I278" s="225">
        <v>64117</v>
      </c>
      <c r="J278" s="234">
        <v>9.7801436310949175E-3</v>
      </c>
      <c r="K278" s="217">
        <v>4201</v>
      </c>
      <c r="L278" s="233">
        <v>-0.39370760571511043</v>
      </c>
      <c r="M278" s="225">
        <v>115002</v>
      </c>
      <c r="N278" s="234">
        <v>-3.8677912546288939E-2</v>
      </c>
      <c r="O278" s="217">
        <v>96418</v>
      </c>
      <c r="P278" s="233">
        <v>4.3247746724229374E-2</v>
      </c>
      <c r="Q278" s="225">
        <v>211420</v>
      </c>
      <c r="R278" s="234">
        <v>-2.9709974062721578E-3</v>
      </c>
    </row>
    <row r="279" spans="2:18" collapsed="1">
      <c r="B279" s="239">
        <v>1991</v>
      </c>
      <c r="C279" s="240">
        <v>14811</v>
      </c>
      <c r="D279" s="241">
        <v>-4.241287903277946E-2</v>
      </c>
      <c r="E279" s="240">
        <v>187690</v>
      </c>
      <c r="F279" s="241">
        <v>0.21140341818557329</v>
      </c>
      <c r="G279" s="240">
        <v>457447</v>
      </c>
      <c r="H279" s="241">
        <v>3.0905972735856935E-2</v>
      </c>
      <c r="I279" s="240">
        <v>969224</v>
      </c>
      <c r="J279" s="241">
        <v>0.18701080799730563</v>
      </c>
      <c r="K279" s="240">
        <v>77628</v>
      </c>
      <c r="L279" s="241">
        <v>-7.8271194490619811E-2</v>
      </c>
      <c r="M279" s="240">
        <v>1706800</v>
      </c>
      <c r="N279" s="241">
        <v>0.12668915908246259</v>
      </c>
      <c r="O279" s="240">
        <v>1416136</v>
      </c>
      <c r="P279" s="241">
        <v>0.18131630710606972</v>
      </c>
      <c r="Q279" s="240">
        <v>3122936</v>
      </c>
      <c r="R279" s="241">
        <v>0.15082108695307705</v>
      </c>
    </row>
    <row r="280" spans="2:18" hidden="1" outlineLevel="1">
      <c r="B280" s="60" t="s">
        <v>109</v>
      </c>
      <c r="C280" s="217">
        <v>1935</v>
      </c>
      <c r="D280" s="233">
        <v>0.49883810999225409</v>
      </c>
      <c r="E280" s="225">
        <v>14198</v>
      </c>
      <c r="F280" s="234">
        <v>0.1124343806315129</v>
      </c>
      <c r="G280" s="217">
        <v>38493</v>
      </c>
      <c r="H280" s="233">
        <v>4.5494051822478232E-2</v>
      </c>
      <c r="I280" s="225">
        <v>66264</v>
      </c>
      <c r="J280" s="234">
        <v>0.1916485334580178</v>
      </c>
      <c r="K280" s="217">
        <v>6073</v>
      </c>
      <c r="L280" s="233">
        <v>-0.15169716440843695</v>
      </c>
      <c r="M280" s="225">
        <v>126963</v>
      </c>
      <c r="N280" s="234">
        <v>0.11725831148031474</v>
      </c>
      <c r="O280" s="217">
        <v>107332</v>
      </c>
      <c r="P280" s="233">
        <v>2.8350243837007572E-2</v>
      </c>
      <c r="Q280" s="225">
        <v>234295</v>
      </c>
      <c r="R280" s="234">
        <v>7.4693478769419785E-2</v>
      </c>
    </row>
    <row r="281" spans="2:18" hidden="1" outlineLevel="1">
      <c r="B281" s="60" t="s">
        <v>108</v>
      </c>
      <c r="C281" s="217">
        <v>2104</v>
      </c>
      <c r="D281" s="233">
        <v>2.3186119873817033</v>
      </c>
      <c r="E281" s="225">
        <v>11794</v>
      </c>
      <c r="F281" s="234">
        <v>-1.6100775840493853E-2</v>
      </c>
      <c r="G281" s="217">
        <v>37142</v>
      </c>
      <c r="H281" s="233">
        <v>0.13272339127782851</v>
      </c>
      <c r="I281" s="225">
        <v>68296</v>
      </c>
      <c r="J281" s="234">
        <v>0.11966162270275582</v>
      </c>
      <c r="K281" s="217">
        <v>7851</v>
      </c>
      <c r="L281" s="233">
        <v>2.6274509803921653E-2</v>
      </c>
      <c r="M281" s="225">
        <v>127187</v>
      </c>
      <c r="N281" s="234">
        <v>0.11510810289501827</v>
      </c>
      <c r="O281" s="217">
        <v>91827</v>
      </c>
      <c r="P281" s="233">
        <v>0.17588229268042821</v>
      </c>
      <c r="Q281" s="225">
        <v>219014</v>
      </c>
      <c r="R281" s="234">
        <v>0.13980744210252416</v>
      </c>
    </row>
    <row r="282" spans="2:18" hidden="1" outlineLevel="1">
      <c r="B282" s="60" t="s">
        <v>107</v>
      </c>
      <c r="C282" s="217">
        <v>1574</v>
      </c>
      <c r="D282" s="233">
        <v>1.5593495934959352</v>
      </c>
      <c r="E282" s="225">
        <v>13445</v>
      </c>
      <c r="F282" s="234">
        <v>0.33687978522422202</v>
      </c>
      <c r="G282" s="217">
        <v>36623</v>
      </c>
      <c r="H282" s="233">
        <v>3.7919795947286339E-2</v>
      </c>
      <c r="I282" s="225">
        <v>79877</v>
      </c>
      <c r="J282" s="234">
        <v>0.18993847483129001</v>
      </c>
      <c r="K282" s="217">
        <v>8266</v>
      </c>
      <c r="L282" s="233">
        <v>-2.9926065015843162E-2</v>
      </c>
      <c r="M282" s="225">
        <v>139785</v>
      </c>
      <c r="N282" s="234">
        <v>0.14950043172566918</v>
      </c>
      <c r="O282" s="217">
        <v>88800</v>
      </c>
      <c r="P282" s="233">
        <v>3.0198266761024106E-2</v>
      </c>
      <c r="Q282" s="225">
        <v>228585</v>
      </c>
      <c r="R282" s="234">
        <v>0.1000134743650205</v>
      </c>
    </row>
    <row r="283" spans="2:18" hidden="1" outlineLevel="1">
      <c r="B283" s="60" t="s">
        <v>106</v>
      </c>
      <c r="C283" s="217">
        <v>1374</v>
      </c>
      <c r="D283" s="233">
        <v>0.23450134770889486</v>
      </c>
      <c r="E283" s="225">
        <v>12301</v>
      </c>
      <c r="F283" s="234">
        <v>5.8241569167240215E-2</v>
      </c>
      <c r="G283" s="217">
        <v>40612</v>
      </c>
      <c r="H283" s="233">
        <v>-6.5165849503947659E-2</v>
      </c>
      <c r="I283" s="225">
        <v>73365</v>
      </c>
      <c r="J283" s="234">
        <v>0.1289528352696776</v>
      </c>
      <c r="K283" s="217">
        <v>7602</v>
      </c>
      <c r="L283" s="233">
        <v>0.13990103463787684</v>
      </c>
      <c r="M283" s="225">
        <v>135254</v>
      </c>
      <c r="N283" s="234">
        <v>5.8044025846019087E-2</v>
      </c>
      <c r="O283" s="217">
        <v>102521</v>
      </c>
      <c r="P283" s="233">
        <v>3.929241218510815E-2</v>
      </c>
      <c r="Q283" s="225">
        <v>237775</v>
      </c>
      <c r="R283" s="234">
        <v>4.9876588999421489E-2</v>
      </c>
    </row>
    <row r="284" spans="2:18" hidden="1" outlineLevel="1">
      <c r="B284" s="60" t="s">
        <v>105</v>
      </c>
      <c r="C284" s="217">
        <v>910</v>
      </c>
      <c r="D284" s="233">
        <v>0.602112676056338</v>
      </c>
      <c r="E284" s="225">
        <v>14715</v>
      </c>
      <c r="F284" s="234">
        <v>-0.10356381358513556</v>
      </c>
      <c r="G284" s="217">
        <v>47350</v>
      </c>
      <c r="H284" s="233">
        <v>5.8455348161394971E-2</v>
      </c>
      <c r="I284" s="225">
        <v>83846</v>
      </c>
      <c r="J284" s="234">
        <v>0.10839965100600168</v>
      </c>
      <c r="K284" s="217">
        <v>6451</v>
      </c>
      <c r="L284" s="233">
        <v>-4.1679530719357372E-3</v>
      </c>
      <c r="M284" s="225">
        <v>153272</v>
      </c>
      <c r="N284" s="234">
        <v>6.5558042852574383E-2</v>
      </c>
      <c r="O284" s="217">
        <v>130414</v>
      </c>
      <c r="P284" s="233">
        <v>0.10007591733445809</v>
      </c>
      <c r="Q284" s="225">
        <v>283686</v>
      </c>
      <c r="R284" s="234">
        <v>8.1153388822829964E-2</v>
      </c>
    </row>
    <row r="285" spans="2:18" hidden="1" outlineLevel="1">
      <c r="B285" s="60" t="s">
        <v>104</v>
      </c>
      <c r="C285" s="217">
        <v>1234</v>
      </c>
      <c r="D285" s="233">
        <v>2.5768115942028986</v>
      </c>
      <c r="E285" s="225">
        <v>12589</v>
      </c>
      <c r="F285" s="234">
        <v>-8.5101744186046546E-2</v>
      </c>
      <c r="G285" s="217">
        <v>41038</v>
      </c>
      <c r="H285" s="233">
        <v>5.0801454396476764E-2</v>
      </c>
      <c r="I285" s="225">
        <v>69739</v>
      </c>
      <c r="J285" s="234">
        <v>8.861727701289368E-2</v>
      </c>
      <c r="K285" s="217">
        <v>5914</v>
      </c>
      <c r="L285" s="233">
        <v>0.2677384780278671</v>
      </c>
      <c r="M285" s="225">
        <v>130514</v>
      </c>
      <c r="N285" s="234">
        <v>7.0787457132074127E-2</v>
      </c>
      <c r="O285" s="217">
        <v>121188</v>
      </c>
      <c r="P285" s="233">
        <v>1.3769219186562154E-2</v>
      </c>
      <c r="Q285" s="225">
        <v>251702</v>
      </c>
      <c r="R285" s="234">
        <v>4.2555130308000733E-2</v>
      </c>
    </row>
    <row r="286" spans="2:18" hidden="1" outlineLevel="1">
      <c r="B286" s="60" t="s">
        <v>103</v>
      </c>
      <c r="C286" s="217">
        <v>775</v>
      </c>
      <c r="D286" s="233">
        <v>-1.3994910941475869E-2</v>
      </c>
      <c r="E286" s="225">
        <v>9319</v>
      </c>
      <c r="F286" s="234">
        <v>-6.5858059342421837E-2</v>
      </c>
      <c r="G286" s="217">
        <v>29024</v>
      </c>
      <c r="H286" s="233">
        <v>-2.3352850124503721E-2</v>
      </c>
      <c r="I286" s="225">
        <v>57898</v>
      </c>
      <c r="J286" s="234">
        <v>0.11599845797995378</v>
      </c>
      <c r="K286" s="217">
        <v>6711</v>
      </c>
      <c r="L286" s="233">
        <v>1.2828252339269541E-2</v>
      </c>
      <c r="M286" s="225">
        <v>103727</v>
      </c>
      <c r="N286" s="234">
        <v>4.7895662012809925E-2</v>
      </c>
      <c r="O286" s="217">
        <v>84886</v>
      </c>
      <c r="P286" s="233">
        <v>8.9623125898541822E-2</v>
      </c>
      <c r="Q286" s="225">
        <v>188613</v>
      </c>
      <c r="R286" s="234">
        <v>6.6272824919441531E-2</v>
      </c>
    </row>
    <row r="287" spans="2:18" hidden="1" outlineLevel="1">
      <c r="B287" s="60" t="s">
        <v>102</v>
      </c>
      <c r="C287" s="217">
        <v>325</v>
      </c>
      <c r="D287" s="233">
        <v>-0.57516339869281041</v>
      </c>
      <c r="E287" s="225">
        <v>11241</v>
      </c>
      <c r="F287" s="234">
        <v>3.3370104798676303E-2</v>
      </c>
      <c r="G287" s="217">
        <v>27910</v>
      </c>
      <c r="H287" s="233">
        <v>-4.3850633778691361E-2</v>
      </c>
      <c r="I287" s="225">
        <v>58095</v>
      </c>
      <c r="J287" s="234">
        <v>-4.3042103182447167E-2</v>
      </c>
      <c r="K287" s="217">
        <v>5904</v>
      </c>
      <c r="L287" s="233">
        <v>-0.1863285556780595</v>
      </c>
      <c r="M287" s="225">
        <v>103475</v>
      </c>
      <c r="N287" s="234">
        <v>-4.8916789985017917E-2</v>
      </c>
      <c r="O287" s="217">
        <v>64779</v>
      </c>
      <c r="P287" s="233">
        <v>-5.2703157217437124E-2</v>
      </c>
      <c r="Q287" s="225">
        <v>168254</v>
      </c>
      <c r="R287" s="234">
        <v>-5.0378146517665701E-2</v>
      </c>
    </row>
    <row r="288" spans="2:18" hidden="1" outlineLevel="1">
      <c r="B288" s="60" t="s">
        <v>101</v>
      </c>
      <c r="C288" s="217">
        <v>1101</v>
      </c>
      <c r="D288" s="233">
        <v>0.69907407407407418</v>
      </c>
      <c r="E288" s="225">
        <v>14194</v>
      </c>
      <c r="F288" s="234">
        <v>-1.1962564210822313E-3</v>
      </c>
      <c r="G288" s="217">
        <v>36694</v>
      </c>
      <c r="H288" s="233">
        <v>-6.9014046388264916E-3</v>
      </c>
      <c r="I288" s="225">
        <v>68829</v>
      </c>
      <c r="J288" s="234">
        <v>7.6613849306283344E-2</v>
      </c>
      <c r="K288" s="217">
        <v>7022</v>
      </c>
      <c r="L288" s="233">
        <v>-0.17938529858595298</v>
      </c>
      <c r="M288" s="225">
        <v>127840</v>
      </c>
      <c r="N288" s="234">
        <v>2.8512582866705216E-2</v>
      </c>
      <c r="O288" s="217">
        <v>105783</v>
      </c>
      <c r="P288" s="233">
        <v>0.29868391975839126</v>
      </c>
      <c r="Q288" s="225">
        <v>233623</v>
      </c>
      <c r="R288" s="234">
        <v>0.13547023086269738</v>
      </c>
    </row>
    <row r="289" spans="2:18" hidden="1" outlineLevel="1">
      <c r="B289" s="60" t="s">
        <v>100</v>
      </c>
      <c r="C289" s="217">
        <v>1213</v>
      </c>
      <c r="D289" s="233">
        <v>0.12523191094619657</v>
      </c>
      <c r="E289" s="225">
        <v>15090</v>
      </c>
      <c r="F289" s="234">
        <v>-0.1722889583676156</v>
      </c>
      <c r="G289" s="217">
        <v>38667</v>
      </c>
      <c r="H289" s="233">
        <v>-0.11265375436019831</v>
      </c>
      <c r="I289" s="225">
        <v>66149</v>
      </c>
      <c r="J289" s="234">
        <v>-7.4839160839160868E-2</v>
      </c>
      <c r="K289" s="217">
        <v>8086</v>
      </c>
      <c r="L289" s="233">
        <v>1.3918495297805533E-2</v>
      </c>
      <c r="M289" s="225">
        <v>129205</v>
      </c>
      <c r="N289" s="234">
        <v>-9.2406574880584458E-2</v>
      </c>
      <c r="O289" s="217">
        <v>111124</v>
      </c>
      <c r="P289" s="233">
        <v>-5.3353437774199874E-2</v>
      </c>
      <c r="Q289" s="225">
        <v>240329</v>
      </c>
      <c r="R289" s="234">
        <v>-7.4757360046506793E-2</v>
      </c>
    </row>
    <row r="290" spans="2:18" hidden="1" outlineLevel="1">
      <c r="B290" s="60" t="s">
        <v>99</v>
      </c>
      <c r="C290" s="217">
        <v>1301</v>
      </c>
      <c r="D290" s="233">
        <v>-0.22235505080693363</v>
      </c>
      <c r="E290" s="225">
        <v>13462</v>
      </c>
      <c r="F290" s="234">
        <v>-0.18668438859352343</v>
      </c>
      <c r="G290" s="217">
        <v>35185</v>
      </c>
      <c r="H290" s="233">
        <v>-6.4029580761864269E-2</v>
      </c>
      <c r="I290" s="225">
        <v>60671</v>
      </c>
      <c r="J290" s="234">
        <v>-8.3824106792304676E-2</v>
      </c>
      <c r="K290" s="217">
        <v>7411</v>
      </c>
      <c r="L290" s="233">
        <v>-4.8041104688503533E-2</v>
      </c>
      <c r="M290" s="225">
        <v>118030</v>
      </c>
      <c r="N290" s="234">
        <v>-9.0846068523539603E-2</v>
      </c>
      <c r="O290" s="217">
        <v>97703</v>
      </c>
      <c r="P290" s="233">
        <v>2.6658680621230335E-2</v>
      </c>
      <c r="Q290" s="225">
        <v>215733</v>
      </c>
      <c r="R290" s="234">
        <v>-4.114405084670425E-2</v>
      </c>
    </row>
    <row r="291" spans="2:18" hidden="1" outlineLevel="1">
      <c r="B291" s="60" t="s">
        <v>98</v>
      </c>
      <c r="C291" s="217">
        <v>1621</v>
      </c>
      <c r="D291" s="233">
        <v>0.29369513168395844</v>
      </c>
      <c r="E291" s="225">
        <v>12588</v>
      </c>
      <c r="F291" s="234">
        <v>-0.30070551636020226</v>
      </c>
      <c r="G291" s="217">
        <v>34995</v>
      </c>
      <c r="H291" s="233">
        <v>-0.13245574892161238</v>
      </c>
      <c r="I291" s="225">
        <v>63496</v>
      </c>
      <c r="J291" s="234">
        <v>-7.3929847589878195E-2</v>
      </c>
      <c r="K291" s="217">
        <v>6929</v>
      </c>
      <c r="L291" s="233">
        <v>0.17361111111111116</v>
      </c>
      <c r="M291" s="225">
        <v>119629</v>
      </c>
      <c r="N291" s="234">
        <v>-0.10765248655462811</v>
      </c>
      <c r="O291" s="217">
        <v>92421</v>
      </c>
      <c r="P291" s="233">
        <v>-0.10627496107764167</v>
      </c>
      <c r="Q291" s="225">
        <v>212050</v>
      </c>
      <c r="R291" s="234">
        <v>-0.10705262094057399</v>
      </c>
    </row>
    <row r="292" spans="2:18" collapsed="1">
      <c r="B292" s="239">
        <v>1990</v>
      </c>
      <c r="C292" s="240">
        <v>15467</v>
      </c>
      <c r="D292" s="241">
        <v>0.43625220540440157</v>
      </c>
      <c r="E292" s="240">
        <v>154936</v>
      </c>
      <c r="F292" s="241">
        <v>-5.788209540603817E-2</v>
      </c>
      <c r="G292" s="240">
        <v>443733</v>
      </c>
      <c r="H292" s="241">
        <v>-1.2803456377033395E-2</v>
      </c>
      <c r="I292" s="240">
        <v>816525</v>
      </c>
      <c r="J292" s="241">
        <v>5.8730858498761807E-2</v>
      </c>
      <c r="K292" s="240">
        <v>84220</v>
      </c>
      <c r="L292" s="241">
        <v>-1.2024165640213469E-2</v>
      </c>
      <c r="M292" s="240">
        <v>1514881</v>
      </c>
      <c r="N292" s="241">
        <v>2.2747971728080296E-2</v>
      </c>
      <c r="O292" s="240">
        <v>1198778</v>
      </c>
      <c r="P292" s="241">
        <v>4.3228463220039259E-2</v>
      </c>
      <c r="Q292" s="240">
        <v>2713659</v>
      </c>
      <c r="R292" s="241">
        <v>3.1695352339341953E-2</v>
      </c>
    </row>
    <row r="293" spans="2:18" hidden="1" outlineLevel="1">
      <c r="B293" s="60" t="s">
        <v>109</v>
      </c>
      <c r="C293" s="217">
        <v>1291</v>
      </c>
      <c r="D293" s="233">
        <v>0.81065918653576441</v>
      </c>
      <c r="E293" s="225">
        <v>12763</v>
      </c>
      <c r="F293" s="234">
        <v>-0.14702933903628956</v>
      </c>
      <c r="G293" s="217">
        <v>36818</v>
      </c>
      <c r="H293" s="233">
        <v>-0.12156132942046616</v>
      </c>
      <c r="I293" s="225">
        <v>55607</v>
      </c>
      <c r="J293" s="234">
        <v>-4.4372647751293237E-2</v>
      </c>
      <c r="K293" s="217">
        <v>7159</v>
      </c>
      <c r="L293" s="233">
        <v>3.6484725640654414E-2</v>
      </c>
      <c r="M293" s="225">
        <v>113638</v>
      </c>
      <c r="N293" s="234">
        <v>-7.3741696213881047E-2</v>
      </c>
      <c r="O293" s="217">
        <v>104373</v>
      </c>
      <c r="P293" s="233">
        <v>1.1030328607877227E-3</v>
      </c>
      <c r="Q293" s="225">
        <v>218011</v>
      </c>
      <c r="R293" s="234">
        <v>-3.9357900441961191E-2</v>
      </c>
    </row>
    <row r="294" spans="2:18" hidden="1" outlineLevel="1">
      <c r="B294" s="60" t="s">
        <v>108</v>
      </c>
      <c r="C294" s="217">
        <v>634</v>
      </c>
      <c r="D294" s="233">
        <v>-3.9393939393939426E-2</v>
      </c>
      <c r="E294" s="225">
        <v>11987</v>
      </c>
      <c r="F294" s="234">
        <v>-0.15980935024882592</v>
      </c>
      <c r="G294" s="217">
        <v>32790</v>
      </c>
      <c r="H294" s="233">
        <v>-0.16362708838158402</v>
      </c>
      <c r="I294" s="225">
        <v>60997</v>
      </c>
      <c r="J294" s="234">
        <v>3.3059530866288434E-2</v>
      </c>
      <c r="K294" s="217">
        <v>7650</v>
      </c>
      <c r="L294" s="233">
        <v>0.26237623762376239</v>
      </c>
      <c r="M294" s="225">
        <v>114058</v>
      </c>
      <c r="N294" s="234">
        <v>-4.343450439041574E-2</v>
      </c>
      <c r="O294" s="217">
        <v>78092</v>
      </c>
      <c r="P294" s="233">
        <v>-9.7640452034850167E-2</v>
      </c>
      <c r="Q294" s="225">
        <v>192150</v>
      </c>
      <c r="R294" s="234">
        <v>-6.6231248086539463E-2</v>
      </c>
    </row>
    <row r="295" spans="2:18" hidden="1" outlineLevel="1">
      <c r="B295" s="60" t="s">
        <v>107</v>
      </c>
      <c r="C295" s="217">
        <v>615</v>
      </c>
      <c r="D295" s="233">
        <v>0.8693009118541033</v>
      </c>
      <c r="E295" s="225">
        <v>10057</v>
      </c>
      <c r="F295" s="234">
        <v>-0.29715563631281017</v>
      </c>
      <c r="G295" s="217">
        <v>35285</v>
      </c>
      <c r="H295" s="233">
        <v>-8.6377877320628627E-2</v>
      </c>
      <c r="I295" s="225">
        <v>67127</v>
      </c>
      <c r="J295" s="234">
        <v>2.2669449565045241E-2</v>
      </c>
      <c r="K295" s="217">
        <v>8521</v>
      </c>
      <c r="L295" s="233">
        <v>5.9024908511391416E-3</v>
      </c>
      <c r="M295" s="225">
        <v>121605</v>
      </c>
      <c r="N295" s="234">
        <v>-4.5254339753001083E-2</v>
      </c>
      <c r="O295" s="217">
        <v>86197</v>
      </c>
      <c r="P295" s="233">
        <v>1.4691167641761593E-2</v>
      </c>
      <c r="Q295" s="225">
        <v>207802</v>
      </c>
      <c r="R295" s="234">
        <v>-2.1269981819723283E-2</v>
      </c>
    </row>
    <row r="296" spans="2:18" hidden="1" outlineLevel="1">
      <c r="B296" s="60" t="s">
        <v>106</v>
      </c>
      <c r="C296" s="217">
        <v>1113</v>
      </c>
      <c r="D296" s="233">
        <v>1.2901234567901234</v>
      </c>
      <c r="E296" s="225">
        <v>11624</v>
      </c>
      <c r="F296" s="234">
        <v>-0.24573356693271042</v>
      </c>
      <c r="G296" s="217">
        <v>43443</v>
      </c>
      <c r="H296" s="233">
        <v>0.12267417820963411</v>
      </c>
      <c r="I296" s="225">
        <v>64985</v>
      </c>
      <c r="J296" s="234">
        <v>6.8568609717997164E-2</v>
      </c>
      <c r="K296" s="217">
        <v>6669</v>
      </c>
      <c r="L296" s="233">
        <v>0.13766632548618229</v>
      </c>
      <c r="M296" s="225">
        <v>127834</v>
      </c>
      <c r="N296" s="234">
        <v>5.4127154283829526E-2</v>
      </c>
      <c r="O296" s="217">
        <v>98645</v>
      </c>
      <c r="P296" s="233">
        <v>0.15506662607433075</v>
      </c>
      <c r="Q296" s="225">
        <v>226479</v>
      </c>
      <c r="R296" s="234">
        <v>9.58378493458234E-2</v>
      </c>
    </row>
    <row r="297" spans="2:18" hidden="1" outlineLevel="1">
      <c r="B297" s="60" t="s">
        <v>105</v>
      </c>
      <c r="C297" s="217">
        <v>568</v>
      </c>
      <c r="D297" s="233">
        <v>-3.0716723549488067E-2</v>
      </c>
      <c r="E297" s="225">
        <v>16415</v>
      </c>
      <c r="F297" s="234">
        <v>-8.2294403756918433E-2</v>
      </c>
      <c r="G297" s="217">
        <v>44735</v>
      </c>
      <c r="H297" s="233">
        <v>7.8237605148352651E-2</v>
      </c>
      <c r="I297" s="225">
        <v>75646</v>
      </c>
      <c r="J297" s="234">
        <v>0.11705725128841249</v>
      </c>
      <c r="K297" s="217">
        <v>6478</v>
      </c>
      <c r="L297" s="233">
        <v>8.3821315040990552E-2</v>
      </c>
      <c r="M297" s="225">
        <v>143842</v>
      </c>
      <c r="N297" s="234">
        <v>7.6194466474135414E-2</v>
      </c>
      <c r="O297" s="217">
        <v>118550</v>
      </c>
      <c r="P297" s="233">
        <v>0.21833410410564724</v>
      </c>
      <c r="Q297" s="225">
        <v>262392</v>
      </c>
      <c r="R297" s="234">
        <v>0.13607807311127762</v>
      </c>
    </row>
    <row r="298" spans="2:18" hidden="1" outlineLevel="1">
      <c r="B298" s="60" t="s">
        <v>104</v>
      </c>
      <c r="C298" s="217">
        <v>345</v>
      </c>
      <c r="D298" s="233">
        <v>-0.54842931937172779</v>
      </c>
      <c r="E298" s="225">
        <v>13760</v>
      </c>
      <c r="F298" s="234">
        <v>-0.28209944174883916</v>
      </c>
      <c r="G298" s="217">
        <v>39054</v>
      </c>
      <c r="H298" s="233">
        <v>3.3612110946432461E-2</v>
      </c>
      <c r="I298" s="225">
        <v>64062</v>
      </c>
      <c r="J298" s="234">
        <v>9.2630178574474309E-2</v>
      </c>
      <c r="K298" s="217">
        <v>4665</v>
      </c>
      <c r="L298" s="233">
        <v>8.4631481050918334E-2</v>
      </c>
      <c r="M298" s="225">
        <v>121886</v>
      </c>
      <c r="N298" s="234">
        <v>1.0269629580511808E-2</v>
      </c>
      <c r="O298" s="217">
        <v>119542</v>
      </c>
      <c r="P298" s="233">
        <v>0.19703599859810739</v>
      </c>
      <c r="Q298" s="225">
        <v>241428</v>
      </c>
      <c r="R298" s="234">
        <v>9.4851980844579797E-2</v>
      </c>
    </row>
    <row r="299" spans="2:18" hidden="1" outlineLevel="1">
      <c r="B299" s="60" t="s">
        <v>103</v>
      </c>
      <c r="C299" s="217">
        <v>786</v>
      </c>
      <c r="D299" s="233">
        <v>0.12125534950071337</v>
      </c>
      <c r="E299" s="225">
        <v>9976</v>
      </c>
      <c r="F299" s="234">
        <v>-0.19567846488752716</v>
      </c>
      <c r="G299" s="217">
        <v>29718</v>
      </c>
      <c r="H299" s="233">
        <v>2.8126621691748843E-2</v>
      </c>
      <c r="I299" s="225">
        <v>51880</v>
      </c>
      <c r="J299" s="234">
        <v>-7.6638308475420969E-2</v>
      </c>
      <c r="K299" s="217">
        <v>6626</v>
      </c>
      <c r="L299" s="233">
        <v>0.19862518089725034</v>
      </c>
      <c r="M299" s="225">
        <v>98986</v>
      </c>
      <c r="N299" s="234">
        <v>-4.5669716456330778E-2</v>
      </c>
      <c r="O299" s="217">
        <v>77904</v>
      </c>
      <c r="P299" s="233">
        <v>0.2380452920143028</v>
      </c>
      <c r="Q299" s="225">
        <v>176890</v>
      </c>
      <c r="R299" s="234">
        <v>6.1458883394940322E-2</v>
      </c>
    </row>
    <row r="300" spans="2:18" hidden="1" outlineLevel="1">
      <c r="B300" s="60" t="s">
        <v>102</v>
      </c>
      <c r="C300" s="217">
        <v>765</v>
      </c>
      <c r="D300" s="233">
        <v>0.10071942446043169</v>
      </c>
      <c r="E300" s="225">
        <v>10878</v>
      </c>
      <c r="F300" s="234">
        <v>-0.21270898168922348</v>
      </c>
      <c r="G300" s="217">
        <v>29190</v>
      </c>
      <c r="H300" s="233">
        <v>8.2287595145036363E-4</v>
      </c>
      <c r="I300" s="225">
        <v>60708</v>
      </c>
      <c r="J300" s="234">
        <v>1.8761537170666198E-2</v>
      </c>
      <c r="K300" s="217">
        <v>7256</v>
      </c>
      <c r="L300" s="233">
        <v>0.21358086636561291</v>
      </c>
      <c r="M300" s="225">
        <v>108797</v>
      </c>
      <c r="N300" s="234">
        <v>-4.1191062454803973E-3</v>
      </c>
      <c r="O300" s="217">
        <v>68383</v>
      </c>
      <c r="P300" s="233">
        <v>0.14433213962984026</v>
      </c>
      <c r="Q300" s="225">
        <v>177180</v>
      </c>
      <c r="R300" s="234">
        <v>4.8371349960060428E-2</v>
      </c>
    </row>
    <row r="301" spans="2:18" hidden="1" outlineLevel="1">
      <c r="B301" s="60" t="s">
        <v>101</v>
      </c>
      <c r="C301" s="217">
        <v>648</v>
      </c>
      <c r="D301" s="233">
        <v>-0.32849740932642491</v>
      </c>
      <c r="E301" s="225">
        <v>14211</v>
      </c>
      <c r="F301" s="234">
        <v>-0.10572021899188222</v>
      </c>
      <c r="G301" s="217">
        <v>36949</v>
      </c>
      <c r="H301" s="233">
        <v>0.14386106123459852</v>
      </c>
      <c r="I301" s="225">
        <v>63931</v>
      </c>
      <c r="J301" s="234">
        <v>4.7259443698194792E-2</v>
      </c>
      <c r="K301" s="217">
        <v>8557</v>
      </c>
      <c r="L301" s="233">
        <v>0.46123633879781423</v>
      </c>
      <c r="M301" s="225">
        <v>124296</v>
      </c>
      <c r="N301" s="234">
        <v>7.0963294847492753E-2</v>
      </c>
      <c r="O301" s="217">
        <v>81454</v>
      </c>
      <c r="P301" s="233">
        <v>0.15170024743725707</v>
      </c>
      <c r="Q301" s="225">
        <v>205750</v>
      </c>
      <c r="R301" s="234">
        <v>0.10153384907781682</v>
      </c>
    </row>
    <row r="302" spans="2:18" hidden="1" outlineLevel="1">
      <c r="B302" s="60" t="s">
        <v>100</v>
      </c>
      <c r="C302" s="217">
        <v>1078</v>
      </c>
      <c r="D302" s="233">
        <v>2.2770398481973375E-2</v>
      </c>
      <c r="E302" s="225">
        <v>18231</v>
      </c>
      <c r="F302" s="234">
        <v>-1.6666666666666718E-2</v>
      </c>
      <c r="G302" s="217">
        <v>43576</v>
      </c>
      <c r="H302" s="233">
        <v>0.13710140389332492</v>
      </c>
      <c r="I302" s="225">
        <v>71500</v>
      </c>
      <c r="J302" s="234">
        <v>5.4510058403633987E-2</v>
      </c>
      <c r="K302" s="217">
        <v>7975</v>
      </c>
      <c r="L302" s="233">
        <v>0.44291659127917504</v>
      </c>
      <c r="M302" s="225">
        <v>142360</v>
      </c>
      <c r="N302" s="234">
        <v>8.4672411559883365E-2</v>
      </c>
      <c r="O302" s="217">
        <v>117387</v>
      </c>
      <c r="P302" s="233">
        <v>0.17512738630334468</v>
      </c>
      <c r="Q302" s="225">
        <v>259747</v>
      </c>
      <c r="R302" s="234">
        <v>0.12376481785930604</v>
      </c>
    </row>
    <row r="303" spans="2:18" hidden="1" outlineLevel="1">
      <c r="B303" s="60" t="s">
        <v>99</v>
      </c>
      <c r="C303" s="217">
        <v>1673</v>
      </c>
      <c r="D303" s="233">
        <v>1.0180940892641739</v>
      </c>
      <c r="E303" s="225">
        <v>16552</v>
      </c>
      <c r="F303" s="234">
        <v>-6.1731194376736021E-2</v>
      </c>
      <c r="G303" s="217">
        <v>37592</v>
      </c>
      <c r="H303" s="233">
        <v>3.9228153595223025E-2</v>
      </c>
      <c r="I303" s="225">
        <v>66222</v>
      </c>
      <c r="J303" s="234">
        <v>-1.6967267869071434E-2</v>
      </c>
      <c r="K303" s="217">
        <v>7785</v>
      </c>
      <c r="L303" s="233">
        <v>0.54341792228390173</v>
      </c>
      <c r="M303" s="225">
        <v>129824</v>
      </c>
      <c r="N303" s="234">
        <v>2.1817838365393749E-2</v>
      </c>
      <c r="O303" s="217">
        <v>95166</v>
      </c>
      <c r="P303" s="233">
        <v>8.0057199927365152E-2</v>
      </c>
      <c r="Q303" s="225">
        <v>224990</v>
      </c>
      <c r="R303" s="234">
        <v>4.5667490844193193E-2</v>
      </c>
    </row>
    <row r="304" spans="2:18" hidden="1" outlineLevel="1">
      <c r="B304" s="60" t="s">
        <v>98</v>
      </c>
      <c r="C304" s="217">
        <v>1253</v>
      </c>
      <c r="D304" s="233">
        <v>0.58808618504435994</v>
      </c>
      <c r="E304" s="225">
        <v>18001</v>
      </c>
      <c r="F304" s="234">
        <v>6.992615797717594E-3</v>
      </c>
      <c r="G304" s="217">
        <v>40338</v>
      </c>
      <c r="H304" s="233">
        <v>7.4928817623258759E-3</v>
      </c>
      <c r="I304" s="225">
        <v>68565</v>
      </c>
      <c r="J304" s="234">
        <v>-2.9154395106479436E-2</v>
      </c>
      <c r="K304" s="217">
        <v>5904</v>
      </c>
      <c r="L304" s="233">
        <v>0.10231516056758783</v>
      </c>
      <c r="M304" s="225">
        <v>134061</v>
      </c>
      <c r="N304" s="234">
        <v>-4.6182517466940576E-3</v>
      </c>
      <c r="O304" s="217">
        <v>103411</v>
      </c>
      <c r="P304" s="233">
        <v>6.5873015873015861E-2</v>
      </c>
      <c r="Q304" s="225">
        <v>237472</v>
      </c>
      <c r="R304" s="234">
        <v>2.4898253367457546E-2</v>
      </c>
    </row>
    <row r="305" spans="2:18" collapsed="1">
      <c r="B305" s="239">
        <v>1989</v>
      </c>
      <c r="C305" s="240">
        <v>10769</v>
      </c>
      <c r="D305" s="241">
        <v>0.25644615564111528</v>
      </c>
      <c r="E305" s="240">
        <v>164455</v>
      </c>
      <c r="F305" s="241">
        <v>-0.14423016880711026</v>
      </c>
      <c r="G305" s="240">
        <v>449488</v>
      </c>
      <c r="H305" s="241">
        <v>1.5530462208606099E-2</v>
      </c>
      <c r="I305" s="240">
        <v>771230</v>
      </c>
      <c r="J305" s="241">
        <v>2.468202478432957E-2</v>
      </c>
      <c r="K305" s="240">
        <v>85245</v>
      </c>
      <c r="L305" s="241">
        <v>0.20287012473895127</v>
      </c>
      <c r="M305" s="240">
        <v>1481187</v>
      </c>
      <c r="N305" s="241">
        <v>9.7547307956080687E-3</v>
      </c>
      <c r="O305" s="240">
        <v>1149104</v>
      </c>
      <c r="P305" s="241">
        <v>0.10836707647137112</v>
      </c>
      <c r="Q305" s="240">
        <v>2630291</v>
      </c>
      <c r="R305" s="241">
        <v>5.0590102698799155E-2</v>
      </c>
    </row>
    <row r="306" spans="2:18" hidden="1" outlineLevel="1">
      <c r="B306" s="60" t="s">
        <v>109</v>
      </c>
      <c r="C306" s="217">
        <v>713</v>
      </c>
      <c r="D306" s="233">
        <v>-0.24550264550264556</v>
      </c>
      <c r="E306" s="225">
        <v>14963</v>
      </c>
      <c r="F306" s="234">
        <v>-5.2194843858871187E-2</v>
      </c>
      <c r="G306" s="217">
        <v>41913</v>
      </c>
      <c r="H306" s="233">
        <v>3.7553223091395083E-2</v>
      </c>
      <c r="I306" s="225">
        <v>58189</v>
      </c>
      <c r="J306" s="234">
        <v>4.054940124926576E-3</v>
      </c>
      <c r="K306" s="217">
        <v>6907</v>
      </c>
      <c r="L306" s="233">
        <v>0.13995708862848666</v>
      </c>
      <c r="M306" s="225">
        <v>122685</v>
      </c>
      <c r="N306" s="234">
        <v>1.2745478409456723E-2</v>
      </c>
      <c r="O306" s="217">
        <v>104258</v>
      </c>
      <c r="P306" s="233">
        <v>0.28713580246913573</v>
      </c>
      <c r="Q306" s="225">
        <v>226943</v>
      </c>
      <c r="R306" s="234">
        <v>0.12269653360772925</v>
      </c>
    </row>
    <row r="307" spans="2:18" hidden="1" outlineLevel="1">
      <c r="B307" s="60" t="s">
        <v>108</v>
      </c>
      <c r="C307" s="217">
        <v>660</v>
      </c>
      <c r="D307" s="233">
        <v>-0.15057915057915061</v>
      </c>
      <c r="E307" s="225">
        <v>14267</v>
      </c>
      <c r="F307" s="234">
        <v>-0.10134794658604185</v>
      </c>
      <c r="G307" s="217">
        <v>39205</v>
      </c>
      <c r="H307" s="233">
        <v>3.277047496114438E-2</v>
      </c>
      <c r="I307" s="225">
        <v>59045</v>
      </c>
      <c r="J307" s="234">
        <v>-0.11516559268694737</v>
      </c>
      <c r="K307" s="217">
        <v>6060</v>
      </c>
      <c r="L307" s="233">
        <v>7.0293182620982053E-2</v>
      </c>
      <c r="M307" s="225">
        <v>119237</v>
      </c>
      <c r="N307" s="234">
        <v>-6.1170338409209046E-2</v>
      </c>
      <c r="O307" s="217">
        <v>86542</v>
      </c>
      <c r="P307" s="233">
        <v>0.15677756539638832</v>
      </c>
      <c r="Q307" s="225">
        <v>205779</v>
      </c>
      <c r="R307" s="234">
        <v>1.9621542074829357E-2</v>
      </c>
    </row>
    <row r="308" spans="2:18" hidden="1" outlineLevel="1">
      <c r="B308" s="60" t="s">
        <v>107</v>
      </c>
      <c r="C308" s="217">
        <v>329</v>
      </c>
      <c r="D308" s="233">
        <v>-0.67067067067067065</v>
      </c>
      <c r="E308" s="225">
        <v>14309</v>
      </c>
      <c r="F308" s="234">
        <v>2.728121186014798E-2</v>
      </c>
      <c r="G308" s="217">
        <v>38621</v>
      </c>
      <c r="H308" s="233">
        <v>0.17707476151290735</v>
      </c>
      <c r="I308" s="225">
        <v>65639</v>
      </c>
      <c r="J308" s="234">
        <v>-7.2746521476103609E-3</v>
      </c>
      <c r="K308" s="217">
        <v>8471</v>
      </c>
      <c r="L308" s="233">
        <v>0.32920131806056796</v>
      </c>
      <c r="M308" s="225">
        <v>127369</v>
      </c>
      <c r="N308" s="234">
        <v>5.9360236875374284E-2</v>
      </c>
      <c r="O308" s="217">
        <v>84949</v>
      </c>
      <c r="P308" s="233">
        <v>0.2180814453685116</v>
      </c>
      <c r="Q308" s="225">
        <v>212318</v>
      </c>
      <c r="R308" s="234">
        <v>0.1176278609479291</v>
      </c>
    </row>
    <row r="309" spans="2:18" hidden="1" outlineLevel="1">
      <c r="B309" s="60" t="s">
        <v>106</v>
      </c>
      <c r="C309" s="217">
        <v>486</v>
      </c>
      <c r="D309" s="233">
        <v>-0.5164179104477612</v>
      </c>
      <c r="E309" s="225">
        <v>15411</v>
      </c>
      <c r="F309" s="234">
        <v>0.2456353055286129</v>
      </c>
      <c r="G309" s="217">
        <v>38696</v>
      </c>
      <c r="H309" s="233">
        <v>0.13053640294495739</v>
      </c>
      <c r="I309" s="225">
        <v>60815</v>
      </c>
      <c r="J309" s="234">
        <v>6.1212672677641855E-3</v>
      </c>
      <c r="K309" s="217">
        <v>5862</v>
      </c>
      <c r="L309" s="233">
        <v>2.2322985699337217E-2</v>
      </c>
      <c r="M309" s="225">
        <v>121270</v>
      </c>
      <c r="N309" s="234">
        <v>6.579132391197362E-2</v>
      </c>
      <c r="O309" s="217">
        <v>85402</v>
      </c>
      <c r="P309" s="233">
        <v>0.34022786478767153</v>
      </c>
      <c r="Q309" s="225">
        <v>206672</v>
      </c>
      <c r="R309" s="234">
        <v>0.16430993881896949</v>
      </c>
    </row>
    <row r="310" spans="2:18" hidden="1" outlineLevel="1">
      <c r="B310" s="60" t="s">
        <v>105</v>
      </c>
      <c r="C310" s="217">
        <v>586</v>
      </c>
      <c r="D310" s="233">
        <v>-0.36853448275862066</v>
      </c>
      <c r="E310" s="225">
        <v>17887</v>
      </c>
      <c r="F310" s="234">
        <v>0.37985034328473355</v>
      </c>
      <c r="G310" s="217">
        <v>41489</v>
      </c>
      <c r="H310" s="233">
        <v>5.6425534081939288E-2</v>
      </c>
      <c r="I310" s="225">
        <v>67719</v>
      </c>
      <c r="J310" s="234">
        <v>5.8969787952711572E-2</v>
      </c>
      <c r="K310" s="217">
        <v>5977</v>
      </c>
      <c r="L310" s="233">
        <v>0.10195427728613571</v>
      </c>
      <c r="M310" s="225">
        <v>133658</v>
      </c>
      <c r="N310" s="234">
        <v>9.0765162890905637E-2</v>
      </c>
      <c r="O310" s="217">
        <v>97305</v>
      </c>
      <c r="P310" s="233">
        <v>0.33161359188756445</v>
      </c>
      <c r="Q310" s="225">
        <v>230963</v>
      </c>
      <c r="R310" s="234">
        <v>0.18073810509741373</v>
      </c>
    </row>
    <row r="311" spans="2:18" hidden="1" outlineLevel="1">
      <c r="B311" s="60" t="s">
        <v>104</v>
      </c>
      <c r="C311" s="217">
        <v>764</v>
      </c>
      <c r="D311" s="233">
        <v>-0.26959847036328877</v>
      </c>
      <c r="E311" s="225">
        <v>19167</v>
      </c>
      <c r="F311" s="234">
        <v>0.29594320486815406</v>
      </c>
      <c r="G311" s="217">
        <v>37784</v>
      </c>
      <c r="H311" s="233">
        <v>-0.20983729976159604</v>
      </c>
      <c r="I311" s="225">
        <v>58631</v>
      </c>
      <c r="J311" s="234">
        <v>4.8911390593412873E-2</v>
      </c>
      <c r="K311" s="217">
        <v>4301</v>
      </c>
      <c r="L311" s="233">
        <v>-4.1880151481399008E-2</v>
      </c>
      <c r="M311" s="225">
        <v>120647</v>
      </c>
      <c r="N311" s="234">
        <v>-2.7354079329248604E-2</v>
      </c>
      <c r="O311" s="217">
        <v>99865</v>
      </c>
      <c r="P311" s="233">
        <v>0.29335353692335597</v>
      </c>
      <c r="Q311" s="225">
        <v>220512</v>
      </c>
      <c r="R311" s="234">
        <v>9.5690023552326808E-2</v>
      </c>
    </row>
    <row r="312" spans="2:18" hidden="1" outlineLevel="1">
      <c r="B312" s="60" t="s">
        <v>103</v>
      </c>
      <c r="C312" s="217">
        <v>701</v>
      </c>
      <c r="D312" s="233">
        <v>-8.1258191349934505E-2</v>
      </c>
      <c r="E312" s="225">
        <v>12403</v>
      </c>
      <c r="F312" s="234">
        <v>0.185188724319159</v>
      </c>
      <c r="G312" s="217">
        <v>28905</v>
      </c>
      <c r="H312" s="233">
        <v>3.7397265190395768E-2</v>
      </c>
      <c r="I312" s="225">
        <v>56186</v>
      </c>
      <c r="J312" s="234">
        <v>2.1749408983451568E-2</v>
      </c>
      <c r="K312" s="217">
        <v>5528</v>
      </c>
      <c r="L312" s="233">
        <v>3.6759189797449299E-2</v>
      </c>
      <c r="M312" s="225">
        <v>103723</v>
      </c>
      <c r="N312" s="234">
        <v>4.3354490861356121E-2</v>
      </c>
      <c r="O312" s="217">
        <v>62925</v>
      </c>
      <c r="P312" s="233">
        <v>0.17379868676316979</v>
      </c>
      <c r="Q312" s="225">
        <v>166648</v>
      </c>
      <c r="R312" s="234">
        <v>8.9053136497604823E-2</v>
      </c>
    </row>
    <row r="313" spans="2:18" hidden="1" outlineLevel="1">
      <c r="B313" s="60" t="s">
        <v>102</v>
      </c>
      <c r="C313" s="217">
        <v>695</v>
      </c>
      <c r="D313" s="233">
        <v>-0.17556346381969157</v>
      </c>
      <c r="E313" s="225">
        <v>13817</v>
      </c>
      <c r="F313" s="234">
        <v>0.20619816673941505</v>
      </c>
      <c r="G313" s="217">
        <v>29166</v>
      </c>
      <c r="H313" s="233">
        <v>1.3200861529910402E-2</v>
      </c>
      <c r="I313" s="225">
        <v>59590</v>
      </c>
      <c r="J313" s="234">
        <v>-5.7120253164556933E-2</v>
      </c>
      <c r="K313" s="217">
        <v>5979</v>
      </c>
      <c r="L313" s="233">
        <v>8.1584659913169322E-2</v>
      </c>
      <c r="M313" s="225">
        <v>109247</v>
      </c>
      <c r="N313" s="234">
        <v>-5.1451571777219041E-3</v>
      </c>
      <c r="O313" s="217">
        <v>59758</v>
      </c>
      <c r="P313" s="233">
        <v>9.4328565934770348E-2</v>
      </c>
      <c r="Q313" s="225">
        <v>169005</v>
      </c>
      <c r="R313" s="234">
        <v>2.7892153583223278E-2</v>
      </c>
    </row>
    <row r="314" spans="2:18" hidden="1" outlineLevel="1">
      <c r="B314" s="60" t="s">
        <v>101</v>
      </c>
      <c r="C314" s="217">
        <v>965</v>
      </c>
      <c r="D314" s="233">
        <v>-0.28834808259587019</v>
      </c>
      <c r="E314" s="225">
        <v>15891</v>
      </c>
      <c r="F314" s="234">
        <v>-0.3267096008812812</v>
      </c>
      <c r="G314" s="217">
        <v>32302</v>
      </c>
      <c r="H314" s="233">
        <v>2.3381067038398262E-2</v>
      </c>
      <c r="I314" s="225">
        <v>61046</v>
      </c>
      <c r="J314" s="234">
        <v>5.1206059109245583E-3</v>
      </c>
      <c r="K314" s="217">
        <v>5856</v>
      </c>
      <c r="L314" s="233">
        <v>0.13246954167472436</v>
      </c>
      <c r="M314" s="225">
        <v>116060</v>
      </c>
      <c r="N314" s="234">
        <v>-5.2014245107328438E-2</v>
      </c>
      <c r="O314" s="217">
        <v>70725</v>
      </c>
      <c r="P314" s="233">
        <v>9.5543473209721563E-2</v>
      </c>
      <c r="Q314" s="225">
        <v>186785</v>
      </c>
      <c r="R314" s="234">
        <v>-1.0696045137310595E-3</v>
      </c>
    </row>
    <row r="315" spans="2:18" hidden="1" outlineLevel="1">
      <c r="B315" s="60" t="s">
        <v>100</v>
      </c>
      <c r="C315" s="217">
        <v>1054</v>
      </c>
      <c r="D315" s="233">
        <v>-0.25035561877667145</v>
      </c>
      <c r="E315" s="225">
        <v>18540</v>
      </c>
      <c r="F315" s="234">
        <v>0.22757068132159164</v>
      </c>
      <c r="G315" s="217">
        <v>38322</v>
      </c>
      <c r="H315" s="233">
        <v>0.10674059954947146</v>
      </c>
      <c r="I315" s="225">
        <v>67804</v>
      </c>
      <c r="J315" s="234">
        <v>7.6544464379276977E-2</v>
      </c>
      <c r="K315" s="217">
        <v>5527</v>
      </c>
      <c r="L315" s="233">
        <v>0.14906444906444904</v>
      </c>
      <c r="M315" s="225">
        <v>131247</v>
      </c>
      <c r="N315" s="234">
        <v>0.10358368088255077</v>
      </c>
      <c r="O315" s="217">
        <v>99893</v>
      </c>
      <c r="P315" s="233">
        <v>0.41754530360867892</v>
      </c>
      <c r="Q315" s="225">
        <v>231140</v>
      </c>
      <c r="R315" s="234">
        <v>0.22039947834442986</v>
      </c>
    </row>
    <row r="316" spans="2:18" hidden="1" outlineLevel="1">
      <c r="B316" s="60" t="s">
        <v>99</v>
      </c>
      <c r="C316" s="217">
        <v>829</v>
      </c>
      <c r="D316" s="233">
        <v>-0.31146179401993357</v>
      </c>
      <c r="E316" s="225">
        <v>17641</v>
      </c>
      <c r="F316" s="234">
        <v>0.18308631211857018</v>
      </c>
      <c r="G316" s="217">
        <v>36173</v>
      </c>
      <c r="H316" s="233">
        <v>0.22016460905349788</v>
      </c>
      <c r="I316" s="225">
        <v>67365</v>
      </c>
      <c r="J316" s="234">
        <v>8.8621709409996585E-2</v>
      </c>
      <c r="K316" s="217">
        <v>5044</v>
      </c>
      <c r="L316" s="233">
        <v>-1.7811201266574317E-3</v>
      </c>
      <c r="M316" s="225">
        <v>127052</v>
      </c>
      <c r="N316" s="234">
        <v>0.12739695638670745</v>
      </c>
      <c r="O316" s="217">
        <v>88112</v>
      </c>
      <c r="P316" s="233">
        <v>0.28835665511543906</v>
      </c>
      <c r="Q316" s="225">
        <v>215164</v>
      </c>
      <c r="R316" s="234">
        <v>0.18818682835779676</v>
      </c>
    </row>
    <row r="317" spans="2:18" hidden="1" outlineLevel="1">
      <c r="B317" s="60" t="s">
        <v>98</v>
      </c>
      <c r="C317" s="217">
        <v>789</v>
      </c>
      <c r="D317" s="233">
        <v>-0.44240282685512367</v>
      </c>
      <c r="E317" s="225">
        <v>17876</v>
      </c>
      <c r="F317" s="234">
        <v>6.1457158126001943E-2</v>
      </c>
      <c r="G317" s="217">
        <v>40038</v>
      </c>
      <c r="H317" s="233">
        <v>0.17214122606710003</v>
      </c>
      <c r="I317" s="225">
        <v>70624</v>
      </c>
      <c r="J317" s="234">
        <v>0.18765660472546886</v>
      </c>
      <c r="K317" s="217">
        <v>5356</v>
      </c>
      <c r="L317" s="233">
        <v>9.50725822940095E-2</v>
      </c>
      <c r="M317" s="225">
        <v>134683</v>
      </c>
      <c r="N317" s="234">
        <v>0.15340412777254442</v>
      </c>
      <c r="O317" s="217">
        <v>97020</v>
      </c>
      <c r="P317" s="233">
        <v>0.27520307037144143</v>
      </c>
      <c r="Q317" s="225">
        <v>231703</v>
      </c>
      <c r="R317" s="234">
        <v>0.2014550017630099</v>
      </c>
    </row>
    <row r="318" spans="2:18" collapsed="1">
      <c r="B318" s="239">
        <v>1988</v>
      </c>
      <c r="C318" s="240">
        <v>8571</v>
      </c>
      <c r="D318" s="241">
        <v>-0.32442657838732558</v>
      </c>
      <c r="E318" s="240">
        <v>192172</v>
      </c>
      <c r="F318" s="241">
        <v>7.9048143115433511E-2</v>
      </c>
      <c r="G318" s="240">
        <v>442614</v>
      </c>
      <c r="H318" s="241">
        <v>5.6030348579199751E-2</v>
      </c>
      <c r="I318" s="240">
        <v>752653</v>
      </c>
      <c r="J318" s="241">
        <v>2.4926873907193947E-2</v>
      </c>
      <c r="K318" s="240">
        <v>70868</v>
      </c>
      <c r="L318" s="241">
        <v>9.8285962247776082E-2</v>
      </c>
      <c r="M318" s="240">
        <v>1466878</v>
      </c>
      <c r="N318" s="241">
        <v>4.12362425778241E-2</v>
      </c>
      <c r="O318" s="240">
        <v>1036754</v>
      </c>
      <c r="P318" s="241">
        <v>0.25321416310880518</v>
      </c>
      <c r="Q318" s="240">
        <v>2503632</v>
      </c>
      <c r="R318" s="241">
        <v>0.11966176235800363</v>
      </c>
    </row>
    <row r="319" spans="2:18" hidden="1" outlineLevel="1">
      <c r="B319" s="60" t="s">
        <v>109</v>
      </c>
      <c r="C319" s="217">
        <v>945</v>
      </c>
      <c r="D319" s="233">
        <v>-0.34962147281486577</v>
      </c>
      <c r="E319" s="225">
        <v>15787</v>
      </c>
      <c r="F319" s="234">
        <v>2.64629388816644E-2</v>
      </c>
      <c r="G319" s="217">
        <v>40396</v>
      </c>
      <c r="H319" s="233">
        <v>0.40224937517356296</v>
      </c>
      <c r="I319" s="225">
        <v>57954</v>
      </c>
      <c r="J319" s="234">
        <v>5.8791289096755239E-2</v>
      </c>
      <c r="K319" s="217">
        <v>6059</v>
      </c>
      <c r="L319" s="233">
        <v>0.17263402361137992</v>
      </c>
      <c r="M319" s="225">
        <v>121141</v>
      </c>
      <c r="N319" s="234">
        <v>0.1477772303494278</v>
      </c>
      <c r="O319" s="217">
        <v>81000</v>
      </c>
      <c r="P319" s="233">
        <v>0.27362495675964649</v>
      </c>
      <c r="Q319" s="225">
        <v>202141</v>
      </c>
      <c r="R319" s="234">
        <v>0.19509642785351944</v>
      </c>
    </row>
    <row r="320" spans="2:18" hidden="1" outlineLevel="1">
      <c r="B320" s="60" t="s">
        <v>108</v>
      </c>
      <c r="C320" s="217">
        <v>777</v>
      </c>
      <c r="D320" s="233">
        <v>-0.41928251121076232</v>
      </c>
      <c r="E320" s="225">
        <v>15876</v>
      </c>
      <c r="F320" s="234">
        <v>0.12197879858657235</v>
      </c>
      <c r="G320" s="217">
        <v>37961</v>
      </c>
      <c r="H320" s="233">
        <v>0.336231475940723</v>
      </c>
      <c r="I320" s="225">
        <v>66730</v>
      </c>
      <c r="J320" s="234">
        <v>9.3647567851055546E-2</v>
      </c>
      <c r="K320" s="217">
        <v>5662</v>
      </c>
      <c r="L320" s="233">
        <v>-4.7923322683706027E-2</v>
      </c>
      <c r="M320" s="225">
        <v>127006</v>
      </c>
      <c r="N320" s="234">
        <v>0.14564315352697088</v>
      </c>
      <c r="O320" s="217">
        <v>74813</v>
      </c>
      <c r="P320" s="233">
        <v>0.21516746256050423</v>
      </c>
      <c r="Q320" s="225">
        <v>201819</v>
      </c>
      <c r="R320" s="234">
        <v>0.17046733091297139</v>
      </c>
    </row>
    <row r="321" spans="2:18" hidden="1" outlineLevel="1">
      <c r="B321" s="60" t="s">
        <v>107</v>
      </c>
      <c r="C321" s="217">
        <v>999</v>
      </c>
      <c r="D321" s="233">
        <v>-0.25168539325842698</v>
      </c>
      <c r="E321" s="225">
        <v>13929</v>
      </c>
      <c r="F321" s="234">
        <v>1.2723571324705585E-2</v>
      </c>
      <c r="G321" s="217">
        <v>32811</v>
      </c>
      <c r="H321" s="233">
        <v>0.17219820656639628</v>
      </c>
      <c r="I321" s="225">
        <v>66120</v>
      </c>
      <c r="J321" s="234">
        <v>9.0387374461979864E-2</v>
      </c>
      <c r="K321" s="217">
        <v>6373</v>
      </c>
      <c r="L321" s="233">
        <v>1.5715857300016012E-3</v>
      </c>
      <c r="M321" s="225">
        <v>120232</v>
      </c>
      <c r="N321" s="234">
        <v>9.2203993386748007E-2</v>
      </c>
      <c r="O321" s="217">
        <v>69740</v>
      </c>
      <c r="P321" s="233">
        <v>0.29186425607587441</v>
      </c>
      <c r="Q321" s="225">
        <v>189972</v>
      </c>
      <c r="R321" s="234">
        <v>0.15789986956468738</v>
      </c>
    </row>
    <row r="322" spans="2:18" hidden="1" outlineLevel="1">
      <c r="B322" s="60" t="s">
        <v>106</v>
      </c>
      <c r="C322" s="217">
        <v>1005</v>
      </c>
      <c r="D322" s="233">
        <v>-1.9512195121951237E-2</v>
      </c>
      <c r="E322" s="225">
        <v>12372</v>
      </c>
      <c r="F322" s="234">
        <v>3.3066132264529147E-2</v>
      </c>
      <c r="G322" s="217">
        <v>34228</v>
      </c>
      <c r="H322" s="233">
        <v>0.16429689094496225</v>
      </c>
      <c r="I322" s="225">
        <v>60445</v>
      </c>
      <c r="J322" s="234">
        <v>2.656204887824587E-2</v>
      </c>
      <c r="K322" s="217">
        <v>5734</v>
      </c>
      <c r="L322" s="233">
        <v>6.0281065088757302E-2</v>
      </c>
      <c r="M322" s="225">
        <v>113784</v>
      </c>
      <c r="N322" s="234">
        <v>6.6511697660467828E-2</v>
      </c>
      <c r="O322" s="217">
        <v>63722</v>
      </c>
      <c r="P322" s="233">
        <v>0.19439185769713774</v>
      </c>
      <c r="Q322" s="225">
        <v>177506</v>
      </c>
      <c r="R322" s="234">
        <v>0.10914214660176591</v>
      </c>
    </row>
    <row r="323" spans="2:18" hidden="1" outlineLevel="1">
      <c r="B323" s="60" t="s">
        <v>105</v>
      </c>
      <c r="C323" s="217">
        <v>928</v>
      </c>
      <c r="D323" s="233">
        <v>-0.13432835820895528</v>
      </c>
      <c r="E323" s="225">
        <v>12963</v>
      </c>
      <c r="F323" s="234">
        <v>4.8192771084337283E-2</v>
      </c>
      <c r="G323" s="217">
        <v>39273</v>
      </c>
      <c r="H323" s="233">
        <v>0.23391353525197944</v>
      </c>
      <c r="I323" s="225">
        <v>63948</v>
      </c>
      <c r="J323" s="234">
        <v>7.5823085075957586E-2</v>
      </c>
      <c r="K323" s="217">
        <v>5424</v>
      </c>
      <c r="L323" s="233">
        <v>8.3499800239712263E-2</v>
      </c>
      <c r="M323" s="225">
        <v>122536</v>
      </c>
      <c r="N323" s="234">
        <v>0.11686749184242662</v>
      </c>
      <c r="O323" s="217">
        <v>73073</v>
      </c>
      <c r="P323" s="233">
        <v>0.21395820181413439</v>
      </c>
      <c r="Q323" s="225">
        <v>195609</v>
      </c>
      <c r="R323" s="234">
        <v>0.15126421357440489</v>
      </c>
    </row>
    <row r="324" spans="2:18" hidden="1" outlineLevel="1">
      <c r="B324" s="60" t="s">
        <v>104</v>
      </c>
      <c r="C324" s="217">
        <v>1046</v>
      </c>
      <c r="D324" s="233">
        <v>-0.12321877619446775</v>
      </c>
      <c r="E324" s="225">
        <v>14790</v>
      </c>
      <c r="F324" s="234">
        <v>0.19602134885977684</v>
      </c>
      <c r="G324" s="217">
        <v>47818</v>
      </c>
      <c r="H324" s="233">
        <v>0.72422745465690697</v>
      </c>
      <c r="I324" s="225">
        <v>55897</v>
      </c>
      <c r="J324" s="234">
        <v>3.4440002960989036E-2</v>
      </c>
      <c r="K324" s="217">
        <v>4489</v>
      </c>
      <c r="L324" s="233">
        <v>-2.6036016489477065E-2</v>
      </c>
      <c r="M324" s="225">
        <v>124040</v>
      </c>
      <c r="N324" s="234">
        <v>0.24118194462511378</v>
      </c>
      <c r="O324" s="217">
        <v>77214</v>
      </c>
      <c r="P324" s="233">
        <v>0.35095792144169358</v>
      </c>
      <c r="Q324" s="225">
        <v>201254</v>
      </c>
      <c r="R324" s="234">
        <v>0.281121890357243</v>
      </c>
    </row>
    <row r="325" spans="2:18" hidden="1" outlineLevel="1">
      <c r="B325" s="60" t="s">
        <v>103</v>
      </c>
      <c r="C325" s="217">
        <v>763</v>
      </c>
      <c r="D325" s="233">
        <v>-7.2904009720534679E-2</v>
      </c>
      <c r="E325" s="225">
        <v>10465</v>
      </c>
      <c r="F325" s="234">
        <v>0.40639698965192861</v>
      </c>
      <c r="G325" s="217">
        <v>27863</v>
      </c>
      <c r="H325" s="233">
        <v>0.19995693367786394</v>
      </c>
      <c r="I325" s="225">
        <v>54990</v>
      </c>
      <c r="J325" s="234">
        <v>4.3928923988153956E-2</v>
      </c>
      <c r="K325" s="217">
        <v>5332</v>
      </c>
      <c r="L325" s="233">
        <v>5.8776806989674357E-2</v>
      </c>
      <c r="M325" s="225">
        <v>99413</v>
      </c>
      <c r="N325" s="234">
        <v>0.11454549531369129</v>
      </c>
      <c r="O325" s="217">
        <v>53608</v>
      </c>
      <c r="P325" s="233">
        <v>0.20521582733812949</v>
      </c>
      <c r="Q325" s="225">
        <v>153021</v>
      </c>
      <c r="R325" s="234">
        <v>0.1447155809569407</v>
      </c>
    </row>
    <row r="326" spans="2:18" hidden="1" outlineLevel="1">
      <c r="B326" s="60" t="s">
        <v>102</v>
      </c>
      <c r="C326" s="217">
        <v>843</v>
      </c>
      <c r="D326" s="233">
        <v>-6.9536423841059625E-2</v>
      </c>
      <c r="E326" s="225">
        <v>11455</v>
      </c>
      <c r="F326" s="234">
        <v>4.7937059738358823E-2</v>
      </c>
      <c r="G326" s="217">
        <v>28786</v>
      </c>
      <c r="H326" s="233">
        <v>0.19439027426247879</v>
      </c>
      <c r="I326" s="225">
        <v>63200</v>
      </c>
      <c r="J326" s="234">
        <v>0.11621335217237716</v>
      </c>
      <c r="K326" s="217">
        <v>5528</v>
      </c>
      <c r="L326" s="233">
        <v>-0.30149102855698762</v>
      </c>
      <c r="M326" s="225">
        <v>109812</v>
      </c>
      <c r="N326" s="234">
        <v>9.2961223027311135E-2</v>
      </c>
      <c r="O326" s="217">
        <v>54607</v>
      </c>
      <c r="P326" s="233">
        <v>0.3587886931422315</v>
      </c>
      <c r="Q326" s="225">
        <v>164419</v>
      </c>
      <c r="R326" s="234">
        <v>0.16891084885539609</v>
      </c>
    </row>
    <row r="327" spans="2:18" hidden="1" outlineLevel="1">
      <c r="B327" s="60" t="s">
        <v>101</v>
      </c>
      <c r="C327" s="217">
        <v>1356</v>
      </c>
      <c r="D327" s="233">
        <v>2.3396226415094423E-2</v>
      </c>
      <c r="E327" s="225">
        <v>23602</v>
      </c>
      <c r="F327" s="234">
        <v>1.4810259644696733</v>
      </c>
      <c r="G327" s="217">
        <v>31564</v>
      </c>
      <c r="H327" s="233">
        <v>0.24916890929238567</v>
      </c>
      <c r="I327" s="225">
        <v>60735</v>
      </c>
      <c r="J327" s="234">
        <v>0.13180649249003018</v>
      </c>
      <c r="K327" s="217">
        <v>5171</v>
      </c>
      <c r="L327" s="233">
        <v>-3.8668897564603122E-2</v>
      </c>
      <c r="M327" s="225">
        <v>122428</v>
      </c>
      <c r="N327" s="234">
        <v>0.28672475222550364</v>
      </c>
      <c r="O327" s="217">
        <v>64557</v>
      </c>
      <c r="P327" s="233">
        <v>0.43049923552482872</v>
      </c>
      <c r="Q327" s="225">
        <v>186985</v>
      </c>
      <c r="R327" s="234">
        <v>0.33297926944024647</v>
      </c>
    </row>
    <row r="328" spans="2:18" hidden="1" outlineLevel="1">
      <c r="B328" s="60" t="s">
        <v>100</v>
      </c>
      <c r="C328" s="217">
        <v>1406</v>
      </c>
      <c r="D328" s="233">
        <v>-0.38387379491673967</v>
      </c>
      <c r="E328" s="225">
        <v>15103</v>
      </c>
      <c r="F328" s="234">
        <v>-8.3388049901510497E-3</v>
      </c>
      <c r="G328" s="217">
        <v>34626</v>
      </c>
      <c r="H328" s="233">
        <v>0.13594908470572786</v>
      </c>
      <c r="I328" s="225">
        <v>62983</v>
      </c>
      <c r="J328" s="234">
        <v>8.7770504827205054E-2</v>
      </c>
      <c r="K328" s="217">
        <v>4810</v>
      </c>
      <c r="L328" s="233">
        <v>-0.12988422575976843</v>
      </c>
      <c r="M328" s="225">
        <v>118928</v>
      </c>
      <c r="N328" s="234">
        <v>6.7355931899159005E-2</v>
      </c>
      <c r="O328" s="217">
        <v>70469</v>
      </c>
      <c r="P328" s="233">
        <v>6.6726207596009779E-2</v>
      </c>
      <c r="Q328" s="225">
        <v>189397</v>
      </c>
      <c r="R328" s="234">
        <v>6.7121543350386448E-2</v>
      </c>
    </row>
    <row r="329" spans="2:18" hidden="1" outlineLevel="1">
      <c r="B329" s="60" t="s">
        <v>99</v>
      </c>
      <c r="C329" s="217">
        <v>1204</v>
      </c>
      <c r="D329" s="233">
        <v>-0.3495407887628309</v>
      </c>
      <c r="E329" s="225">
        <v>14911</v>
      </c>
      <c r="F329" s="234">
        <v>0.10862453531598515</v>
      </c>
      <c r="G329" s="217">
        <v>29646</v>
      </c>
      <c r="H329" s="233">
        <v>0.11400871787163691</v>
      </c>
      <c r="I329" s="225">
        <v>61881</v>
      </c>
      <c r="J329" s="234">
        <v>0.22541486791556098</v>
      </c>
      <c r="K329" s="217">
        <v>5053</v>
      </c>
      <c r="L329" s="233">
        <v>-6.8571428571428616E-2</v>
      </c>
      <c r="M329" s="225">
        <v>112695</v>
      </c>
      <c r="N329" s="234">
        <v>0.15187660983686979</v>
      </c>
      <c r="O329" s="217">
        <v>68391</v>
      </c>
      <c r="P329" s="233">
        <v>0.35871659878811957</v>
      </c>
      <c r="Q329" s="225">
        <v>181086</v>
      </c>
      <c r="R329" s="234">
        <v>0.22214198459887569</v>
      </c>
    </row>
    <row r="330" spans="2:18" hidden="1" outlineLevel="1">
      <c r="B330" s="60" t="s">
        <v>98</v>
      </c>
      <c r="C330" s="217">
        <v>1415</v>
      </c>
      <c r="D330" s="233">
        <v>-0.38371080139372826</v>
      </c>
      <c r="E330" s="225">
        <v>16841</v>
      </c>
      <c r="F330" s="234">
        <v>0.2123677201065437</v>
      </c>
      <c r="G330" s="217">
        <v>34158</v>
      </c>
      <c r="H330" s="233">
        <v>0.17615866675848779</v>
      </c>
      <c r="I330" s="225">
        <v>59465</v>
      </c>
      <c r="J330" s="234">
        <v>8.0356818429562882E-2</v>
      </c>
      <c r="K330" s="217">
        <v>4891</v>
      </c>
      <c r="L330" s="233">
        <v>-0.15057311566516152</v>
      </c>
      <c r="M330" s="225">
        <v>116770</v>
      </c>
      <c r="N330" s="234">
        <v>0.10130247385149338</v>
      </c>
      <c r="O330" s="217">
        <v>76082</v>
      </c>
      <c r="P330" s="233">
        <v>0.38792710290603272</v>
      </c>
      <c r="Q330" s="225">
        <v>192852</v>
      </c>
      <c r="R330" s="234">
        <v>0.19898536488318008</v>
      </c>
    </row>
    <row r="331" spans="2:18" collapsed="1">
      <c r="B331" s="239">
        <v>1987</v>
      </c>
      <c r="C331" s="240">
        <v>12687</v>
      </c>
      <c r="D331" s="241">
        <v>-0.2492455174862418</v>
      </c>
      <c r="E331" s="240">
        <v>178094</v>
      </c>
      <c r="F331" s="241">
        <v>0.18374997507461011</v>
      </c>
      <c r="G331" s="240">
        <v>419130</v>
      </c>
      <c r="H331" s="241">
        <v>0.2590569914566887</v>
      </c>
      <c r="I331" s="240">
        <v>734348</v>
      </c>
      <c r="J331" s="241">
        <v>8.7684478069993466E-2</v>
      </c>
      <c r="K331" s="240">
        <v>64526</v>
      </c>
      <c r="L331" s="241">
        <v>-4.4625407166123732E-2</v>
      </c>
      <c r="M331" s="240">
        <v>1408785</v>
      </c>
      <c r="N331" s="241">
        <v>0.13344055327420423</v>
      </c>
      <c r="O331" s="240">
        <v>827276</v>
      </c>
      <c r="P331" s="241">
        <v>0.27105451573154205</v>
      </c>
      <c r="Q331" s="240">
        <v>2236061</v>
      </c>
      <c r="R331" s="241">
        <v>0.18073583815700411</v>
      </c>
    </row>
    <row r="332" spans="2:18" hidden="1" outlineLevel="1">
      <c r="B332" s="60" t="s">
        <v>109</v>
      </c>
      <c r="C332" s="217">
        <v>1453</v>
      </c>
      <c r="D332" s="233">
        <v>-0.32039289055191766</v>
      </c>
      <c r="E332" s="225">
        <v>15380</v>
      </c>
      <c r="F332" s="234">
        <v>0.10164028364730315</v>
      </c>
      <c r="G332" s="217">
        <v>28808</v>
      </c>
      <c r="H332" s="233">
        <v>-3.5909106120946443E-2</v>
      </c>
      <c r="I332" s="225">
        <v>54736</v>
      </c>
      <c r="J332" s="234">
        <v>6.4695584516631044E-2</v>
      </c>
      <c r="K332" s="217">
        <v>5167</v>
      </c>
      <c r="L332" s="233">
        <v>-0.16092887301071779</v>
      </c>
      <c r="M332" s="225">
        <v>105544</v>
      </c>
      <c r="N332" s="234">
        <v>1.9276084521188341E-2</v>
      </c>
      <c r="O332" s="217">
        <v>63598</v>
      </c>
      <c r="P332" s="233">
        <v>7.1232461385571488E-2</v>
      </c>
      <c r="Q332" s="225">
        <v>169142</v>
      </c>
      <c r="R332" s="234">
        <v>3.8209640491784214E-2</v>
      </c>
    </row>
    <row r="333" spans="2:18" hidden="1" outlineLevel="1">
      <c r="B333" s="60" t="s">
        <v>108</v>
      </c>
      <c r="C333" s="217">
        <v>1338</v>
      </c>
      <c r="D333" s="233">
        <v>-0.42402066293585883</v>
      </c>
      <c r="E333" s="225">
        <v>14150</v>
      </c>
      <c r="F333" s="234">
        <v>3.7922687596273708E-2</v>
      </c>
      <c r="G333" s="217">
        <v>28409</v>
      </c>
      <c r="H333" s="233">
        <v>4.2419314928063834E-3</v>
      </c>
      <c r="I333" s="225">
        <v>61016</v>
      </c>
      <c r="J333" s="234">
        <v>0.19078844652615135</v>
      </c>
      <c r="K333" s="217">
        <v>5947</v>
      </c>
      <c r="L333" s="233">
        <v>1.9543973941368087E-2</v>
      </c>
      <c r="M333" s="225">
        <v>110860</v>
      </c>
      <c r="N333" s="234">
        <v>9.4178724412246506E-2</v>
      </c>
      <c r="O333" s="217">
        <v>61566</v>
      </c>
      <c r="P333" s="233">
        <v>0.33164622672117328</v>
      </c>
      <c r="Q333" s="225">
        <v>172426</v>
      </c>
      <c r="R333" s="234">
        <v>0.16858577712113099</v>
      </c>
    </row>
    <row r="334" spans="2:18" hidden="1" outlineLevel="1">
      <c r="B334" s="60" t="s">
        <v>107</v>
      </c>
      <c r="C334" s="217">
        <v>1335</v>
      </c>
      <c r="D334" s="233">
        <v>-0.30900621118012417</v>
      </c>
      <c r="E334" s="225">
        <v>13754</v>
      </c>
      <c r="F334" s="234">
        <v>2.6188166828321924E-2</v>
      </c>
      <c r="G334" s="217">
        <v>27991</v>
      </c>
      <c r="H334" s="233">
        <v>7.8859125072268332E-2</v>
      </c>
      <c r="I334" s="225">
        <v>60639</v>
      </c>
      <c r="J334" s="234">
        <v>8.6720430107526836E-2</v>
      </c>
      <c r="K334" s="217">
        <v>6363</v>
      </c>
      <c r="L334" s="233">
        <v>-6.7692307692307718E-2</v>
      </c>
      <c r="M334" s="225">
        <v>110082</v>
      </c>
      <c r="N334" s="234">
        <v>5.944853471921463E-2</v>
      </c>
      <c r="O334" s="217">
        <v>53984</v>
      </c>
      <c r="P334" s="233">
        <v>0.27954491585683816</v>
      </c>
      <c r="Q334" s="225">
        <v>164066</v>
      </c>
      <c r="R334" s="234">
        <v>0.12300900099250489</v>
      </c>
    </row>
    <row r="335" spans="2:18" hidden="1" outlineLevel="1">
      <c r="B335" s="60" t="s">
        <v>106</v>
      </c>
      <c r="C335" s="217">
        <v>1025</v>
      </c>
      <c r="D335" s="233">
        <v>-0.51945616502578529</v>
      </c>
      <c r="E335" s="225">
        <v>11976</v>
      </c>
      <c r="F335" s="234">
        <v>0.10357537781054194</v>
      </c>
      <c r="G335" s="217">
        <v>29398</v>
      </c>
      <c r="H335" s="233">
        <v>0.11563128534021483</v>
      </c>
      <c r="I335" s="225">
        <v>58881</v>
      </c>
      <c r="J335" s="234">
        <v>0.24563147873915803</v>
      </c>
      <c r="K335" s="217">
        <v>5408</v>
      </c>
      <c r="L335" s="233">
        <v>-4.3170559094125927E-2</v>
      </c>
      <c r="M335" s="225">
        <v>106688</v>
      </c>
      <c r="N335" s="234">
        <v>0.15640920028615413</v>
      </c>
      <c r="O335" s="217">
        <v>53351</v>
      </c>
      <c r="P335" s="233">
        <v>0.35257580367102737</v>
      </c>
      <c r="Q335" s="225">
        <v>160039</v>
      </c>
      <c r="R335" s="234">
        <v>0.21515998238447409</v>
      </c>
    </row>
    <row r="336" spans="2:18" hidden="1" outlineLevel="1">
      <c r="B336" s="60" t="s">
        <v>105</v>
      </c>
      <c r="C336" s="217">
        <v>1072</v>
      </c>
      <c r="D336" s="233">
        <v>-0.49671361502347422</v>
      </c>
      <c r="E336" s="225">
        <v>12367</v>
      </c>
      <c r="F336" s="234">
        <v>-1.1746843535240581E-2</v>
      </c>
      <c r="G336" s="217">
        <v>31828</v>
      </c>
      <c r="H336" s="233">
        <v>0.11920669526689642</v>
      </c>
      <c r="I336" s="225">
        <v>59441</v>
      </c>
      <c r="J336" s="234">
        <v>0.21263617446652261</v>
      </c>
      <c r="K336" s="217">
        <v>5006</v>
      </c>
      <c r="L336" s="233">
        <v>-0.12604748603351956</v>
      </c>
      <c r="M336" s="225">
        <v>109714</v>
      </c>
      <c r="N336" s="234">
        <v>0.12149895735372285</v>
      </c>
      <c r="O336" s="217">
        <v>60194</v>
      </c>
      <c r="P336" s="233">
        <v>0.25310184028645177</v>
      </c>
      <c r="Q336" s="225">
        <v>169908</v>
      </c>
      <c r="R336" s="234">
        <v>0.16483847967970156</v>
      </c>
    </row>
    <row r="337" spans="2:18" hidden="1" outlineLevel="1">
      <c r="B337" s="60" t="s">
        <v>104</v>
      </c>
      <c r="C337" s="217">
        <v>1193</v>
      </c>
      <c r="D337" s="233">
        <v>-0.41115498519249749</v>
      </c>
      <c r="E337" s="225">
        <v>12366</v>
      </c>
      <c r="F337" s="234">
        <v>0.22350845948352638</v>
      </c>
      <c r="G337" s="217">
        <v>27733</v>
      </c>
      <c r="H337" s="233">
        <v>4.6054616777308377E-2</v>
      </c>
      <c r="I337" s="225">
        <v>54036</v>
      </c>
      <c r="J337" s="234">
        <v>0.260726534611885</v>
      </c>
      <c r="K337" s="217">
        <v>4609</v>
      </c>
      <c r="L337" s="233">
        <v>4.8214691835342327E-2</v>
      </c>
      <c r="M337" s="225">
        <v>99937</v>
      </c>
      <c r="N337" s="234">
        <v>0.16337031302748439</v>
      </c>
      <c r="O337" s="217">
        <v>57155</v>
      </c>
      <c r="P337" s="233">
        <v>0.40869543785275919</v>
      </c>
      <c r="Q337" s="225">
        <v>157092</v>
      </c>
      <c r="R337" s="234">
        <v>0.2420696416711472</v>
      </c>
    </row>
    <row r="338" spans="2:18" hidden="1" outlineLevel="1">
      <c r="B338" s="60" t="s">
        <v>103</v>
      </c>
      <c r="C338" s="217">
        <v>823</v>
      </c>
      <c r="D338" s="233">
        <v>-0.56615709014233007</v>
      </c>
      <c r="E338" s="225">
        <v>7441</v>
      </c>
      <c r="F338" s="234">
        <v>-8.0108789714427031E-2</v>
      </c>
      <c r="G338" s="217">
        <v>23220</v>
      </c>
      <c r="H338" s="233">
        <v>0.19573613471342499</v>
      </c>
      <c r="I338" s="225">
        <v>52676</v>
      </c>
      <c r="J338" s="234">
        <v>0.47493979951839616</v>
      </c>
      <c r="K338" s="217">
        <v>5036</v>
      </c>
      <c r="L338" s="233">
        <v>-0.14046765659668881</v>
      </c>
      <c r="M338" s="225">
        <v>89196</v>
      </c>
      <c r="N338" s="234">
        <v>0.25667108118008386</v>
      </c>
      <c r="O338" s="217">
        <v>44480</v>
      </c>
      <c r="P338" s="233">
        <v>0.49136630343671417</v>
      </c>
      <c r="Q338" s="225">
        <v>133676</v>
      </c>
      <c r="R338" s="234">
        <v>0.32611132605180404</v>
      </c>
    </row>
    <row r="339" spans="2:18" hidden="1" outlineLevel="1">
      <c r="B339" s="60" t="s">
        <v>102</v>
      </c>
      <c r="C339" s="217">
        <v>906</v>
      </c>
      <c r="D339" s="233">
        <v>-0.47356188262637999</v>
      </c>
      <c r="E339" s="225">
        <v>10931</v>
      </c>
      <c r="F339" s="234">
        <v>0.10191532258064506</v>
      </c>
      <c r="G339" s="217">
        <v>24101</v>
      </c>
      <c r="H339" s="233">
        <v>4.9009793253536493E-2</v>
      </c>
      <c r="I339" s="225">
        <v>56620</v>
      </c>
      <c r="J339" s="234">
        <v>0.21052744104504728</v>
      </c>
      <c r="K339" s="217">
        <v>7914</v>
      </c>
      <c r="L339" s="233">
        <v>5.3233963268565443E-2</v>
      </c>
      <c r="M339" s="225">
        <v>100472</v>
      </c>
      <c r="N339" s="234">
        <v>0.13013059176855668</v>
      </c>
      <c r="O339" s="217">
        <v>40188</v>
      </c>
      <c r="P339" s="233">
        <v>0.32493735988395089</v>
      </c>
      <c r="Q339" s="225">
        <v>140660</v>
      </c>
      <c r="R339" s="234">
        <v>0.17968717239065701</v>
      </c>
    </row>
    <row r="340" spans="2:18" hidden="1" outlineLevel="1">
      <c r="B340" s="60" t="s">
        <v>101</v>
      </c>
      <c r="C340" s="217">
        <v>1325</v>
      </c>
      <c r="D340" s="233">
        <v>-0.27197802197802201</v>
      </c>
      <c r="E340" s="225">
        <v>9513</v>
      </c>
      <c r="F340" s="234">
        <v>-0.23387291616332451</v>
      </c>
      <c r="G340" s="217">
        <v>25268</v>
      </c>
      <c r="H340" s="233">
        <v>-1.6426625145971152E-2</v>
      </c>
      <c r="I340" s="225">
        <v>53662</v>
      </c>
      <c r="J340" s="234">
        <v>5.7316808858589585E-2</v>
      </c>
      <c r="K340" s="217">
        <v>5379</v>
      </c>
      <c r="L340" s="233">
        <v>-0.16462183568877153</v>
      </c>
      <c r="M340" s="225">
        <v>95147</v>
      </c>
      <c r="N340" s="234">
        <v>-2.0304986665842906E-2</v>
      </c>
      <c r="O340" s="217">
        <v>45129</v>
      </c>
      <c r="P340" s="233">
        <v>0.36267286671900467</v>
      </c>
      <c r="Q340" s="225">
        <v>140276</v>
      </c>
      <c r="R340" s="234">
        <v>7.7082549505900877E-2</v>
      </c>
    </row>
    <row r="341" spans="2:18" hidden="1" outlineLevel="1">
      <c r="B341" s="60" t="s">
        <v>100</v>
      </c>
      <c r="C341" s="217">
        <v>2282</v>
      </c>
      <c r="D341" s="233">
        <v>-0.12027756360832687</v>
      </c>
      <c r="E341" s="225">
        <v>15230</v>
      </c>
      <c r="F341" s="234">
        <v>-9.7534960891206501E-2</v>
      </c>
      <c r="G341" s="217">
        <v>30482</v>
      </c>
      <c r="H341" s="233">
        <v>-7.3748822510559475E-2</v>
      </c>
      <c r="I341" s="225">
        <v>57901</v>
      </c>
      <c r="J341" s="234">
        <v>0.14061422689754344</v>
      </c>
      <c r="K341" s="217">
        <v>5528</v>
      </c>
      <c r="L341" s="233">
        <v>-0.33002060356320451</v>
      </c>
      <c r="M341" s="225">
        <v>111423</v>
      </c>
      <c r="N341" s="234">
        <v>2.6931674342201006E-4</v>
      </c>
      <c r="O341" s="217">
        <v>66061</v>
      </c>
      <c r="P341" s="233">
        <v>0.37521077502758282</v>
      </c>
      <c r="Q341" s="225">
        <v>177484</v>
      </c>
      <c r="R341" s="234">
        <v>0.11324092078027981</v>
      </c>
    </row>
    <row r="342" spans="2:18" hidden="1" outlineLevel="1">
      <c r="B342" s="60" t="s">
        <v>99</v>
      </c>
      <c r="C342" s="217">
        <v>1851</v>
      </c>
      <c r="D342" s="233">
        <v>-0.2417042195821385</v>
      </c>
      <c r="E342" s="225">
        <v>13450</v>
      </c>
      <c r="F342" s="234">
        <v>-0.10553966881691823</v>
      </c>
      <c r="G342" s="217">
        <v>26612</v>
      </c>
      <c r="H342" s="233">
        <v>-4.5412152952148621E-2</v>
      </c>
      <c r="I342" s="225">
        <v>50498</v>
      </c>
      <c r="J342" s="234">
        <v>8.8788270806382075E-2</v>
      </c>
      <c r="K342" s="217">
        <v>5425</v>
      </c>
      <c r="L342" s="233">
        <v>-0.30072183552461973</v>
      </c>
      <c r="M342" s="225">
        <v>97836</v>
      </c>
      <c r="N342" s="234">
        <v>-1.6664321466621113E-2</v>
      </c>
      <c r="O342" s="217">
        <v>50335</v>
      </c>
      <c r="P342" s="233">
        <v>0.2774408039996954</v>
      </c>
      <c r="Q342" s="225">
        <v>148171</v>
      </c>
      <c r="R342" s="234">
        <v>6.676890069619934E-2</v>
      </c>
    </row>
    <row r="343" spans="2:18" hidden="1" outlineLevel="1">
      <c r="B343" s="60" t="s">
        <v>98</v>
      </c>
      <c r="C343" s="217">
        <v>2296</v>
      </c>
      <c r="D343" s="233">
        <v>-4.3365134431916363E-3</v>
      </c>
      <c r="E343" s="225">
        <v>13891</v>
      </c>
      <c r="F343" s="234">
        <v>-6.9030225856175909E-2</v>
      </c>
      <c r="G343" s="217">
        <v>29042</v>
      </c>
      <c r="H343" s="233">
        <v>-6.7715458276333962E-3</v>
      </c>
      <c r="I343" s="225">
        <v>55042</v>
      </c>
      <c r="J343" s="234">
        <v>0.12878881095935357</v>
      </c>
      <c r="K343" s="217">
        <v>5758</v>
      </c>
      <c r="L343" s="233">
        <v>-8.4578696343402204E-2</v>
      </c>
      <c r="M343" s="225">
        <v>106029</v>
      </c>
      <c r="N343" s="234">
        <v>4.4425181493119581E-2</v>
      </c>
      <c r="O343" s="217">
        <v>54817</v>
      </c>
      <c r="P343" s="233">
        <v>0.30420403987533007</v>
      </c>
      <c r="Q343" s="225">
        <v>160846</v>
      </c>
      <c r="R343" s="234">
        <v>0.12048763497039361</v>
      </c>
    </row>
    <row r="344" spans="2:18" collapsed="1">
      <c r="B344" s="239">
        <v>1986</v>
      </c>
      <c r="C344" s="240">
        <v>16899</v>
      </c>
      <c r="D344" s="241">
        <v>-0.33627901496406265</v>
      </c>
      <c r="E344" s="240">
        <v>150449</v>
      </c>
      <c r="F344" s="241">
        <v>-8.4426283529954738E-3</v>
      </c>
      <c r="G344" s="240">
        <v>332892</v>
      </c>
      <c r="H344" s="241">
        <v>2.8946579419955709E-2</v>
      </c>
      <c r="I344" s="240">
        <v>675148</v>
      </c>
      <c r="J344" s="241">
        <v>0.17061989374835274</v>
      </c>
      <c r="K344" s="240">
        <v>67540</v>
      </c>
      <c r="L344" s="241">
        <v>-0.11947225698790154</v>
      </c>
      <c r="M344" s="240">
        <v>1242928</v>
      </c>
      <c r="N344" s="241">
        <v>7.690574839321207E-2</v>
      </c>
      <c r="O344" s="240">
        <v>650858</v>
      </c>
      <c r="P344" s="241">
        <v>0.30539460198840329</v>
      </c>
      <c r="Q344" s="240">
        <v>1893786</v>
      </c>
      <c r="R344" s="241">
        <v>0.14583450561697808</v>
      </c>
    </row>
    <row r="345" spans="2:18" hidden="1" outlineLevel="1">
      <c r="B345" s="60" t="s">
        <v>109</v>
      </c>
      <c r="C345" s="217">
        <v>2138</v>
      </c>
      <c r="D345" s="233">
        <v>-0.10168067226890753</v>
      </c>
      <c r="E345" s="225">
        <v>13961</v>
      </c>
      <c r="F345" s="234">
        <v>-7.4020030510048462E-2</v>
      </c>
      <c r="G345" s="217">
        <v>29881</v>
      </c>
      <c r="H345" s="233">
        <v>-3.8639727173283567E-2</v>
      </c>
      <c r="I345" s="225">
        <v>51410</v>
      </c>
      <c r="J345" s="234">
        <v>0.29070322110918623</v>
      </c>
      <c r="K345" s="217">
        <v>6158</v>
      </c>
      <c r="L345" s="233">
        <v>3.0972710530721592E-2</v>
      </c>
      <c r="M345" s="225">
        <v>103548</v>
      </c>
      <c r="N345" s="234">
        <v>9.7569507011648904E-2</v>
      </c>
      <c r="O345" s="217">
        <v>59369</v>
      </c>
      <c r="P345" s="233">
        <v>0.38712616822429902</v>
      </c>
      <c r="Q345" s="225">
        <v>162917</v>
      </c>
      <c r="R345" s="234">
        <v>0.18793522090081161</v>
      </c>
    </row>
    <row r="346" spans="2:18" hidden="1" outlineLevel="1">
      <c r="B346" s="60" t="s">
        <v>108</v>
      </c>
      <c r="C346" s="217">
        <v>2323</v>
      </c>
      <c r="D346" s="233">
        <v>-5.5650684931506378E-3</v>
      </c>
      <c r="E346" s="225">
        <v>13633</v>
      </c>
      <c r="F346" s="234">
        <v>-3.8032740615297822E-2</v>
      </c>
      <c r="G346" s="217">
        <v>28289</v>
      </c>
      <c r="H346" s="233">
        <v>-3.6740670117134333E-2</v>
      </c>
      <c r="I346" s="225">
        <v>51240</v>
      </c>
      <c r="J346" s="234">
        <v>0.19196054712943145</v>
      </c>
      <c r="K346" s="217">
        <v>5833</v>
      </c>
      <c r="L346" s="233">
        <v>-0.15720271637046668</v>
      </c>
      <c r="M346" s="225">
        <v>101318</v>
      </c>
      <c r="N346" s="234">
        <v>5.7764785718014355E-2</v>
      </c>
      <c r="O346" s="217">
        <v>46233</v>
      </c>
      <c r="P346" s="233">
        <v>8.9347564854739492E-2</v>
      </c>
      <c r="Q346" s="225">
        <v>147551</v>
      </c>
      <c r="R346" s="234">
        <v>6.7461982550316213E-2</v>
      </c>
    </row>
    <row r="347" spans="2:18" hidden="1" outlineLevel="1">
      <c r="B347" s="60" t="s">
        <v>107</v>
      </c>
      <c r="C347" s="217">
        <v>1932</v>
      </c>
      <c r="D347" s="233">
        <v>-1.9786910197869156E-2</v>
      </c>
      <c r="E347" s="225">
        <v>13403</v>
      </c>
      <c r="F347" s="234">
        <v>-6.1874431301182864E-2</v>
      </c>
      <c r="G347" s="217">
        <v>25945</v>
      </c>
      <c r="H347" s="233">
        <v>-0.17145685635817842</v>
      </c>
      <c r="I347" s="225">
        <v>55800</v>
      </c>
      <c r="J347" s="234">
        <v>0.17084225103865047</v>
      </c>
      <c r="K347" s="217">
        <v>6825</v>
      </c>
      <c r="L347" s="233">
        <v>-0.16980902566597733</v>
      </c>
      <c r="M347" s="225">
        <v>103905</v>
      </c>
      <c r="N347" s="234">
        <v>4.3885511014876144E-3</v>
      </c>
      <c r="O347" s="217">
        <v>42190</v>
      </c>
      <c r="P347" s="233">
        <v>1.9944397437447137E-2</v>
      </c>
      <c r="Q347" s="225">
        <v>146095</v>
      </c>
      <c r="R347" s="234">
        <v>8.8318970279526177E-3</v>
      </c>
    </row>
    <row r="348" spans="2:18" hidden="1" outlineLevel="1">
      <c r="B348" s="60" t="s">
        <v>106</v>
      </c>
      <c r="C348" s="217">
        <v>2133</v>
      </c>
      <c r="D348" s="233">
        <v>4.2012701514411388E-2</v>
      </c>
      <c r="E348" s="225">
        <v>10852</v>
      </c>
      <c r="F348" s="234">
        <v>-0.20469036277024555</v>
      </c>
      <c r="G348" s="217">
        <v>26351</v>
      </c>
      <c r="H348" s="233">
        <v>-8.4080639555092151E-2</v>
      </c>
      <c r="I348" s="225">
        <v>47270</v>
      </c>
      <c r="J348" s="234">
        <v>0.12210986089350984</v>
      </c>
      <c r="K348" s="217">
        <v>5652</v>
      </c>
      <c r="L348" s="233">
        <v>-0.24164765866094196</v>
      </c>
      <c r="M348" s="225">
        <v>92258</v>
      </c>
      <c r="N348" s="234">
        <v>-1.8959815399666069E-2</v>
      </c>
      <c r="O348" s="217">
        <v>39444</v>
      </c>
      <c r="P348" s="233">
        <v>6.4500458789874315E-2</v>
      </c>
      <c r="Q348" s="225">
        <v>131702</v>
      </c>
      <c r="R348" s="234">
        <v>4.6302299858880236E-3</v>
      </c>
    </row>
    <row r="349" spans="2:18" hidden="1" outlineLevel="1">
      <c r="B349" s="60" t="s">
        <v>105</v>
      </c>
      <c r="C349" s="217">
        <v>2130</v>
      </c>
      <c r="D349" s="233">
        <v>6.6162570888468331E-3</v>
      </c>
      <c r="E349" s="225">
        <v>12514</v>
      </c>
      <c r="F349" s="234">
        <v>-8.0123493090267561E-2</v>
      </c>
      <c r="G349" s="217">
        <v>28438</v>
      </c>
      <c r="H349" s="233">
        <v>-0.13866004361521689</v>
      </c>
      <c r="I349" s="225">
        <v>49018</v>
      </c>
      <c r="J349" s="234">
        <v>7.7792436235708085E-2</v>
      </c>
      <c r="K349" s="217">
        <v>5728</v>
      </c>
      <c r="L349" s="233">
        <v>-0.18381305215161015</v>
      </c>
      <c r="M349" s="225">
        <v>97828</v>
      </c>
      <c r="N349" s="234">
        <v>-3.3644822885591785E-2</v>
      </c>
      <c r="O349" s="217">
        <v>48036</v>
      </c>
      <c r="P349" s="233">
        <v>0.10017864504603535</v>
      </c>
      <c r="Q349" s="225">
        <v>145864</v>
      </c>
      <c r="R349" s="234">
        <v>6.6806537102472863E-3</v>
      </c>
    </row>
    <row r="350" spans="2:18" hidden="1" outlineLevel="1">
      <c r="B350" s="60" t="s">
        <v>104</v>
      </c>
      <c r="C350" s="217">
        <v>2026</v>
      </c>
      <c r="D350" s="233">
        <v>6.5194532071503719E-2</v>
      </c>
      <c r="E350" s="225">
        <v>10107</v>
      </c>
      <c r="F350" s="234">
        <v>-0.10016025641025639</v>
      </c>
      <c r="G350" s="217">
        <v>26512</v>
      </c>
      <c r="H350" s="233">
        <v>-6.8086751731168071E-2</v>
      </c>
      <c r="I350" s="225">
        <v>42861</v>
      </c>
      <c r="J350" s="234">
        <v>1.2329058315028618E-2</v>
      </c>
      <c r="K350" s="217">
        <v>4397</v>
      </c>
      <c r="L350" s="233">
        <v>-0.17162773172569701</v>
      </c>
      <c r="M350" s="225">
        <v>85903</v>
      </c>
      <c r="N350" s="234">
        <v>-3.7285666255743588E-2</v>
      </c>
      <c r="O350" s="217">
        <v>40573</v>
      </c>
      <c r="P350" s="233">
        <v>3.958696320590338E-2</v>
      </c>
      <c r="Q350" s="225">
        <v>126476</v>
      </c>
      <c r="R350" s="234">
        <v>-1.3893870167942746E-2</v>
      </c>
    </row>
    <row r="351" spans="2:18" hidden="1" outlineLevel="1">
      <c r="B351" s="60" t="s">
        <v>103</v>
      </c>
      <c r="C351" s="217">
        <v>1897</v>
      </c>
      <c r="D351" s="233">
        <v>1.5839493136220462E-3</v>
      </c>
      <c r="E351" s="225">
        <v>8089</v>
      </c>
      <c r="F351" s="234">
        <v>-0.10182100821674445</v>
      </c>
      <c r="G351" s="217">
        <v>19419</v>
      </c>
      <c r="H351" s="233">
        <v>-0.16427095885694609</v>
      </c>
      <c r="I351" s="225">
        <v>35714</v>
      </c>
      <c r="J351" s="234">
        <v>-6.1072113994268706E-2</v>
      </c>
      <c r="K351" s="217">
        <v>5859</v>
      </c>
      <c r="L351" s="233">
        <v>-7.1326676176890147E-2</v>
      </c>
      <c r="M351" s="225">
        <v>70978</v>
      </c>
      <c r="N351" s="234">
        <v>-9.5614280981626387E-2</v>
      </c>
      <c r="O351" s="217">
        <v>29825</v>
      </c>
      <c r="P351" s="233">
        <v>4.4109924733064965E-2</v>
      </c>
      <c r="Q351" s="225">
        <v>100803</v>
      </c>
      <c r="R351" s="234">
        <v>-5.8329518809494885E-2</v>
      </c>
    </row>
    <row r="352" spans="2:18" hidden="1" outlineLevel="1">
      <c r="B352" s="60" t="s">
        <v>102</v>
      </c>
      <c r="C352" s="217">
        <v>1721</v>
      </c>
      <c r="D352" s="233">
        <v>3.3633633633633586E-2</v>
      </c>
      <c r="E352" s="225">
        <v>9920</v>
      </c>
      <c r="F352" s="234">
        <v>-2.7164852407570828E-2</v>
      </c>
      <c r="G352" s="217">
        <v>22975</v>
      </c>
      <c r="H352" s="233">
        <v>-0.13588837069354598</v>
      </c>
      <c r="I352" s="225">
        <v>46773</v>
      </c>
      <c r="J352" s="234">
        <v>-1.4828232617899229E-2</v>
      </c>
      <c r="K352" s="217">
        <v>7514</v>
      </c>
      <c r="L352" s="233">
        <v>-7.0624613481756304E-2</v>
      </c>
      <c r="M352" s="225">
        <v>88903</v>
      </c>
      <c r="N352" s="234">
        <v>-5.4344126281751226E-2</v>
      </c>
      <c r="O352" s="217">
        <v>30332</v>
      </c>
      <c r="P352" s="233">
        <v>0.14197507623959948</v>
      </c>
      <c r="Q352" s="225">
        <v>119235</v>
      </c>
      <c r="R352" s="234">
        <v>-1.1097011768803955E-2</v>
      </c>
    </row>
    <row r="353" spans="2:18" hidden="1" outlineLevel="1">
      <c r="B353" s="60" t="s">
        <v>101</v>
      </c>
      <c r="C353" s="217">
        <v>1820</v>
      </c>
      <c r="D353" s="233">
        <v>-0.25348646431501232</v>
      </c>
      <c r="E353" s="225">
        <v>12417</v>
      </c>
      <c r="F353" s="234">
        <v>-0.10177951388888884</v>
      </c>
      <c r="G353" s="217">
        <v>25690</v>
      </c>
      <c r="H353" s="233">
        <v>-0.12737771739130432</v>
      </c>
      <c r="I353" s="225">
        <v>50753</v>
      </c>
      <c r="J353" s="234">
        <v>0.17396835677276101</v>
      </c>
      <c r="K353" s="217">
        <v>6439</v>
      </c>
      <c r="L353" s="233">
        <v>-0.21071341014954648</v>
      </c>
      <c r="M353" s="225">
        <v>97119</v>
      </c>
      <c r="N353" s="234">
        <v>2.780867630700623E-4</v>
      </c>
      <c r="O353" s="217">
        <v>33118</v>
      </c>
      <c r="P353" s="233">
        <v>-0.23567966766674364</v>
      </c>
      <c r="Q353" s="225">
        <v>130237</v>
      </c>
      <c r="R353" s="234">
        <v>-7.2531369728390138E-2</v>
      </c>
    </row>
    <row r="354" spans="2:18" hidden="1" outlineLevel="1">
      <c r="B354" s="60" t="s">
        <v>100</v>
      </c>
      <c r="C354" s="217">
        <v>2594</v>
      </c>
      <c r="D354" s="233">
        <v>-2.5544703230653609E-2</v>
      </c>
      <c r="E354" s="225">
        <v>16876</v>
      </c>
      <c r="F354" s="234">
        <v>5.5079712410128101E-2</v>
      </c>
      <c r="G354" s="217">
        <v>32909</v>
      </c>
      <c r="H354" s="233">
        <v>8.4459236802214566E-2</v>
      </c>
      <c r="I354" s="225">
        <v>50763</v>
      </c>
      <c r="J354" s="234">
        <v>7.7930902681927261E-2</v>
      </c>
      <c r="K354" s="217">
        <v>8251</v>
      </c>
      <c r="L354" s="233">
        <v>7.1002076843198259E-2</v>
      </c>
      <c r="M354" s="225">
        <v>111393</v>
      </c>
      <c r="N354" s="234">
        <v>7.3150289017340997E-2</v>
      </c>
      <c r="O354" s="217">
        <v>48037</v>
      </c>
      <c r="P354" s="233">
        <v>0.13570702413882785</v>
      </c>
      <c r="Q354" s="225">
        <v>159430</v>
      </c>
      <c r="R354" s="234">
        <v>9.1261285310444418E-2</v>
      </c>
    </row>
    <row r="355" spans="2:18" hidden="1" outlineLevel="1">
      <c r="B355" s="60" t="s">
        <v>99</v>
      </c>
      <c r="C355" s="217">
        <v>2441</v>
      </c>
      <c r="D355" s="233">
        <v>-7.7475434618291761E-2</v>
      </c>
      <c r="E355" s="225">
        <v>15037</v>
      </c>
      <c r="F355" s="234">
        <v>-0.11086802270577101</v>
      </c>
      <c r="G355" s="217">
        <v>27878</v>
      </c>
      <c r="H355" s="233">
        <v>3.5202376531749069E-2</v>
      </c>
      <c r="I355" s="225">
        <v>46380</v>
      </c>
      <c r="J355" s="234">
        <v>0.14118399685054861</v>
      </c>
      <c r="K355" s="217">
        <v>7758</v>
      </c>
      <c r="L355" s="233">
        <v>0.1024584339917578</v>
      </c>
      <c r="M355" s="225">
        <v>99494</v>
      </c>
      <c r="N355" s="234">
        <v>5.6569711257659305E-2</v>
      </c>
      <c r="O355" s="217">
        <v>39403</v>
      </c>
      <c r="P355" s="233">
        <v>-9.974874371859288E-3</v>
      </c>
      <c r="Q355" s="225">
        <v>138897</v>
      </c>
      <c r="R355" s="234">
        <v>3.6800107489157741E-2</v>
      </c>
    </row>
    <row r="356" spans="2:18" hidden="1" outlineLevel="1">
      <c r="B356" s="60" t="s">
        <v>98</v>
      </c>
      <c r="C356" s="217">
        <v>2306</v>
      </c>
      <c r="D356" s="233">
        <v>-8.2371667329884546E-2</v>
      </c>
      <c r="E356" s="225">
        <v>14921</v>
      </c>
      <c r="F356" s="234">
        <v>-0.14478133776580504</v>
      </c>
      <c r="G356" s="217">
        <v>29240</v>
      </c>
      <c r="H356" s="233">
        <v>-7.5014425851125388E-3</v>
      </c>
      <c r="I356" s="225">
        <v>48762</v>
      </c>
      <c r="J356" s="234">
        <v>0.11209432800419639</v>
      </c>
      <c r="K356" s="217">
        <v>6290</v>
      </c>
      <c r="L356" s="233">
        <v>-0.16556115680551875</v>
      </c>
      <c r="M356" s="225">
        <v>101519</v>
      </c>
      <c r="N356" s="234">
        <v>7.0729916870027054E-3</v>
      </c>
      <c r="O356" s="217">
        <v>42031</v>
      </c>
      <c r="P356" s="233">
        <v>-2.3579426659852243E-2</v>
      </c>
      <c r="Q356" s="225">
        <v>143550</v>
      </c>
      <c r="R356" s="234">
        <v>-2.0993799182492667E-3</v>
      </c>
    </row>
    <row r="357" spans="2:18" collapsed="1">
      <c r="B357" s="239">
        <v>1985</v>
      </c>
      <c r="C357" s="240">
        <v>25461</v>
      </c>
      <c r="D357" s="241">
        <v>-4.1738803161460281E-2</v>
      </c>
      <c r="E357" s="240">
        <v>151730</v>
      </c>
      <c r="F357" s="241">
        <v>-8.2637033095926182E-2</v>
      </c>
      <c r="G357" s="240">
        <v>323527</v>
      </c>
      <c r="H357" s="241">
        <v>-7.0324712643678122E-2</v>
      </c>
      <c r="I357" s="240">
        <v>576744</v>
      </c>
      <c r="J357" s="241">
        <v>0.10752568410945762</v>
      </c>
      <c r="K357" s="240">
        <v>76704</v>
      </c>
      <c r="L357" s="241">
        <v>-0.10523184601924762</v>
      </c>
      <c r="M357" s="240">
        <v>1154166</v>
      </c>
      <c r="N357" s="241">
        <v>6.7364884255038948E-3</v>
      </c>
      <c r="O357" s="240">
        <v>498591</v>
      </c>
      <c r="P357" s="241">
        <v>6.0947038934012099E-2</v>
      </c>
      <c r="Q357" s="240">
        <v>1652757</v>
      </c>
      <c r="R357" s="241">
        <v>2.2497636711886759E-2</v>
      </c>
    </row>
    <row r="358" spans="2:18" hidden="1" outlineLevel="1">
      <c r="B358" s="60" t="s">
        <v>109</v>
      </c>
      <c r="C358" s="217">
        <v>2380</v>
      </c>
      <c r="D358" s="233">
        <v>-6.2623079952737304E-2</v>
      </c>
      <c r="E358" s="225">
        <v>15077</v>
      </c>
      <c r="F358" s="234">
        <v>-0.2066824519863194</v>
      </c>
      <c r="G358" s="217">
        <v>31082</v>
      </c>
      <c r="H358" s="233">
        <v>8.4016321975377561E-2</v>
      </c>
      <c r="I358" s="225">
        <v>39831</v>
      </c>
      <c r="J358" s="234">
        <v>4.3622976448636219E-3</v>
      </c>
      <c r="K358" s="217">
        <v>5973</v>
      </c>
      <c r="L358" s="233">
        <v>-6.0849056603773599E-2</v>
      </c>
      <c r="M358" s="225">
        <v>94343</v>
      </c>
      <c r="N358" s="234">
        <v>-1.9660206785473089E-2</v>
      </c>
      <c r="O358" s="217">
        <v>42800</v>
      </c>
      <c r="P358" s="233">
        <v>5.6627270377593852E-3</v>
      </c>
      <c r="Q358" s="225">
        <v>137143</v>
      </c>
      <c r="R358" s="234">
        <v>-1.1895326887329416E-2</v>
      </c>
    </row>
    <row r="359" spans="2:18" hidden="1" outlineLevel="1">
      <c r="B359" s="60" t="s">
        <v>108</v>
      </c>
      <c r="C359" s="217">
        <v>2336</v>
      </c>
      <c r="D359" s="233">
        <v>5.6535504296698402E-2</v>
      </c>
      <c r="E359" s="225">
        <v>14172</v>
      </c>
      <c r="F359" s="234">
        <v>-1.7607098294745605E-2</v>
      </c>
      <c r="G359" s="217">
        <v>29368</v>
      </c>
      <c r="H359" s="233">
        <v>5.6156690864264114E-3</v>
      </c>
      <c r="I359" s="225">
        <v>42988</v>
      </c>
      <c r="J359" s="234">
        <v>3.6954843689695149E-2</v>
      </c>
      <c r="K359" s="217">
        <v>6921</v>
      </c>
      <c r="L359" s="233">
        <v>1.5918958031837516E-3</v>
      </c>
      <c r="M359" s="225">
        <v>95785</v>
      </c>
      <c r="N359" s="234">
        <v>1.6750347638710528E-2</v>
      </c>
      <c r="O359" s="217">
        <v>42441</v>
      </c>
      <c r="P359" s="233">
        <v>7.06879588284266E-2</v>
      </c>
      <c r="Q359" s="225">
        <v>138226</v>
      </c>
      <c r="R359" s="234">
        <v>3.2724175545029377E-2</v>
      </c>
    </row>
    <row r="360" spans="2:18" hidden="1" outlineLevel="1">
      <c r="B360" s="60" t="s">
        <v>107</v>
      </c>
      <c r="C360" s="217">
        <v>1971</v>
      </c>
      <c r="D360" s="233">
        <v>-1.597603594608088E-2</v>
      </c>
      <c r="E360" s="225">
        <v>14287</v>
      </c>
      <c r="F360" s="234">
        <v>0.17337385019710916</v>
      </c>
      <c r="G360" s="217">
        <v>31314</v>
      </c>
      <c r="H360" s="233">
        <v>0.13960259116384011</v>
      </c>
      <c r="I360" s="225">
        <v>47658</v>
      </c>
      <c r="J360" s="234">
        <v>0.20003021604471982</v>
      </c>
      <c r="K360" s="217">
        <v>8221</v>
      </c>
      <c r="L360" s="233">
        <v>-8.8015432843019381E-3</v>
      </c>
      <c r="M360" s="225">
        <v>103451</v>
      </c>
      <c r="N360" s="234">
        <v>0.15375006970389782</v>
      </c>
      <c r="O360" s="217">
        <v>41365</v>
      </c>
      <c r="P360" s="233">
        <v>0.17768477394374216</v>
      </c>
      <c r="Q360" s="225">
        <v>144816</v>
      </c>
      <c r="R360" s="234">
        <v>0.16048690189039094</v>
      </c>
    </row>
    <row r="361" spans="2:18" hidden="1" outlineLevel="1">
      <c r="B361" s="60" t="s">
        <v>106</v>
      </c>
      <c r="C361" s="217">
        <v>2047</v>
      </c>
      <c r="D361" s="233">
        <v>-0.11115935735996529</v>
      </c>
      <c r="E361" s="225">
        <v>13645</v>
      </c>
      <c r="F361" s="234">
        <v>4.9453930164589988E-2</v>
      </c>
      <c r="G361" s="217">
        <v>28770</v>
      </c>
      <c r="H361" s="233">
        <v>-2.6494772104354913E-2</v>
      </c>
      <c r="I361" s="225">
        <v>42126</v>
      </c>
      <c r="J361" s="234">
        <v>5.1441407712467191E-2</v>
      </c>
      <c r="K361" s="217">
        <v>7453</v>
      </c>
      <c r="L361" s="233">
        <v>0.12362430272878044</v>
      </c>
      <c r="M361" s="225">
        <v>94041</v>
      </c>
      <c r="N361" s="234">
        <v>2.7141858534667218E-2</v>
      </c>
      <c r="O361" s="217">
        <v>37054</v>
      </c>
      <c r="P361" s="233">
        <v>2.8763396079737991E-2</v>
      </c>
      <c r="Q361" s="225">
        <v>131095</v>
      </c>
      <c r="R361" s="234">
        <v>2.7599667643877224E-2</v>
      </c>
    </row>
    <row r="362" spans="2:18" hidden="1" outlineLevel="1">
      <c r="B362" s="60" t="s">
        <v>105</v>
      </c>
      <c r="C362" s="217">
        <v>2116</v>
      </c>
      <c r="D362" s="233">
        <v>-9.1065292096219941E-2</v>
      </c>
      <c r="E362" s="225">
        <v>13604</v>
      </c>
      <c r="F362" s="234">
        <v>0.1816207765135065</v>
      </c>
      <c r="G362" s="217">
        <v>33016</v>
      </c>
      <c r="H362" s="233">
        <v>-1.3033600382637789E-2</v>
      </c>
      <c r="I362" s="225">
        <v>45480</v>
      </c>
      <c r="J362" s="234">
        <v>5.8166589111214417E-2</v>
      </c>
      <c r="K362" s="217">
        <v>7018</v>
      </c>
      <c r="L362" s="233">
        <v>-2.662968099861307E-2</v>
      </c>
      <c r="M362" s="225">
        <v>101234</v>
      </c>
      <c r="N362" s="234">
        <v>3.8478503944277431E-2</v>
      </c>
      <c r="O362" s="217">
        <v>43662</v>
      </c>
      <c r="P362" s="233">
        <v>1.6411760597807135E-2</v>
      </c>
      <c r="Q362" s="225">
        <v>144896</v>
      </c>
      <c r="R362" s="234">
        <v>3.172885217886634E-2</v>
      </c>
    </row>
    <row r="363" spans="2:18" hidden="1" outlineLevel="1">
      <c r="B363" s="60" t="s">
        <v>104</v>
      </c>
      <c r="C363" s="217">
        <v>1902</v>
      </c>
      <c r="D363" s="233">
        <v>-6.3515509601181686E-2</v>
      </c>
      <c r="E363" s="225">
        <v>11232</v>
      </c>
      <c r="F363" s="234">
        <v>-9.6088845968131387E-2</v>
      </c>
      <c r="G363" s="217">
        <v>28449</v>
      </c>
      <c r="H363" s="233">
        <v>7.2211962461840029E-2</v>
      </c>
      <c r="I363" s="225">
        <v>42339</v>
      </c>
      <c r="J363" s="234">
        <v>6.3874161368947302E-2</v>
      </c>
      <c r="K363" s="217">
        <v>5308</v>
      </c>
      <c r="L363" s="233">
        <v>0.39134993446920063</v>
      </c>
      <c r="M363" s="225">
        <v>89230</v>
      </c>
      <c r="N363" s="234">
        <v>5.4703198505945405E-2</v>
      </c>
      <c r="O363" s="217">
        <v>39028</v>
      </c>
      <c r="P363" s="233">
        <v>-7.4046833851336924E-2</v>
      </c>
      <c r="Q363" s="225">
        <v>128258</v>
      </c>
      <c r="R363" s="234">
        <v>1.1889452548697887E-2</v>
      </c>
    </row>
    <row r="364" spans="2:18" hidden="1" outlineLevel="1">
      <c r="B364" s="60" t="s">
        <v>103</v>
      </c>
      <c r="C364" s="217">
        <v>1894</v>
      </c>
      <c r="D364" s="233">
        <v>0.23548597521200265</v>
      </c>
      <c r="E364" s="225">
        <v>9006</v>
      </c>
      <c r="F364" s="234">
        <v>9.5280798116803567E-3</v>
      </c>
      <c r="G364" s="217">
        <v>23236</v>
      </c>
      <c r="H364" s="233">
        <v>0.10679241688101371</v>
      </c>
      <c r="I364" s="225">
        <v>38037</v>
      </c>
      <c r="J364" s="234">
        <v>0.17969791892813936</v>
      </c>
      <c r="K364" s="217">
        <v>6309</v>
      </c>
      <c r="L364" s="233">
        <v>-1.4834478450968192E-2</v>
      </c>
      <c r="M364" s="225">
        <v>78482</v>
      </c>
      <c r="N364" s="234">
        <v>0.11965190099151157</v>
      </c>
      <c r="O364" s="217">
        <v>28565</v>
      </c>
      <c r="P364" s="233">
        <v>4.6528668254258942E-2</v>
      </c>
      <c r="Q364" s="225">
        <v>107047</v>
      </c>
      <c r="R364" s="234">
        <v>9.9158024437827397E-2</v>
      </c>
    </row>
    <row r="365" spans="2:18" hidden="1" outlineLevel="1">
      <c r="B365" s="60" t="s">
        <v>102</v>
      </c>
      <c r="C365" s="217">
        <v>1665</v>
      </c>
      <c r="D365" s="233">
        <v>-6.6180594503645551E-2</v>
      </c>
      <c r="E365" s="225">
        <v>10197</v>
      </c>
      <c r="F365" s="234">
        <v>6.1082206035379727E-2</v>
      </c>
      <c r="G365" s="217">
        <v>26588</v>
      </c>
      <c r="H365" s="233">
        <v>0.26141000094885669</v>
      </c>
      <c r="I365" s="225">
        <v>47477</v>
      </c>
      <c r="J365" s="234">
        <v>0.30166694083456713</v>
      </c>
      <c r="K365" s="217">
        <v>8085</v>
      </c>
      <c r="L365" s="233">
        <v>0.31313951599805101</v>
      </c>
      <c r="M365" s="225">
        <v>94012</v>
      </c>
      <c r="N365" s="234">
        <v>0.25179089771244434</v>
      </c>
      <c r="O365" s="217">
        <v>26561</v>
      </c>
      <c r="P365" s="233">
        <v>0.15870523055446495</v>
      </c>
      <c r="Q365" s="225">
        <v>120573</v>
      </c>
      <c r="R365" s="234">
        <v>0.23002295332823253</v>
      </c>
    </row>
    <row r="366" spans="2:18" hidden="1" outlineLevel="1">
      <c r="B366" s="60" t="s">
        <v>101</v>
      </c>
      <c r="C366" s="217">
        <v>2438</v>
      </c>
      <c r="D366" s="233">
        <v>0.22697533970810269</v>
      </c>
      <c r="E366" s="225">
        <v>13824</v>
      </c>
      <c r="F366" s="234">
        <v>4.7669571807502864E-2</v>
      </c>
      <c r="G366" s="217">
        <v>29440</v>
      </c>
      <c r="H366" s="233">
        <v>0.20035880290304164</v>
      </c>
      <c r="I366" s="225">
        <v>43232</v>
      </c>
      <c r="J366" s="234">
        <v>0.13960354280894127</v>
      </c>
      <c r="K366" s="217">
        <v>8158</v>
      </c>
      <c r="L366" s="233">
        <v>0.22162324049116511</v>
      </c>
      <c r="M366" s="225">
        <v>97092</v>
      </c>
      <c r="N366" s="234">
        <v>0.15144327696212145</v>
      </c>
      <c r="O366" s="217">
        <v>43330</v>
      </c>
      <c r="P366" s="233">
        <v>0.30405995124446994</v>
      </c>
      <c r="Q366" s="225">
        <v>140422</v>
      </c>
      <c r="R366" s="234">
        <v>0.19458268466767059</v>
      </c>
    </row>
    <row r="367" spans="2:18" hidden="1" outlineLevel="1">
      <c r="B367" s="60" t="s">
        <v>100</v>
      </c>
      <c r="C367" s="217">
        <v>2662</v>
      </c>
      <c r="D367" s="233">
        <v>-4.4508255563531995E-2</v>
      </c>
      <c r="E367" s="225">
        <v>15995</v>
      </c>
      <c r="F367" s="234">
        <v>-0.13320327318051262</v>
      </c>
      <c r="G367" s="217">
        <v>30346</v>
      </c>
      <c r="H367" s="233">
        <v>1.4068504594820341E-2</v>
      </c>
      <c r="I367" s="225">
        <v>47093</v>
      </c>
      <c r="J367" s="234">
        <v>7.017384388137704E-2</v>
      </c>
      <c r="K367" s="217">
        <v>7704</v>
      </c>
      <c r="L367" s="233">
        <v>-5.8535989245997788E-2</v>
      </c>
      <c r="M367" s="225">
        <v>103800</v>
      </c>
      <c r="N367" s="234">
        <v>4.3347008282375032E-3</v>
      </c>
      <c r="O367" s="217">
        <v>42297</v>
      </c>
      <c r="P367" s="233">
        <v>-5.6060166484411589E-2</v>
      </c>
      <c r="Q367" s="225">
        <v>146097</v>
      </c>
      <c r="R367" s="234">
        <v>-1.3930791503837026E-2</v>
      </c>
    </row>
    <row r="368" spans="2:18" hidden="1" outlineLevel="1">
      <c r="B368" s="60" t="s">
        <v>99</v>
      </c>
      <c r="C368" s="217">
        <v>2646</v>
      </c>
      <c r="D368" s="233">
        <v>-4.4420368364030294E-2</v>
      </c>
      <c r="E368" s="225">
        <v>16912</v>
      </c>
      <c r="F368" s="234">
        <v>-7.6149896208893231E-2</v>
      </c>
      <c r="G368" s="217">
        <v>26930</v>
      </c>
      <c r="H368" s="233">
        <v>1.7339730270862441E-2</v>
      </c>
      <c r="I368" s="225">
        <v>40642</v>
      </c>
      <c r="J368" s="234">
        <v>8.6277863901213392E-2</v>
      </c>
      <c r="K368" s="217">
        <v>7037</v>
      </c>
      <c r="L368" s="233">
        <v>-0.17705531516781658</v>
      </c>
      <c r="M368" s="225">
        <v>94167</v>
      </c>
      <c r="N368" s="234">
        <v>7.015217461047385E-3</v>
      </c>
      <c r="O368" s="217">
        <v>39800</v>
      </c>
      <c r="P368" s="233">
        <v>0.11073900424201821</v>
      </c>
      <c r="Q368" s="225">
        <v>133967</v>
      </c>
      <c r="R368" s="234">
        <v>3.5749905290583861E-2</v>
      </c>
    </row>
    <row r="369" spans="2:18" hidden="1" outlineLevel="1">
      <c r="B369" s="60" t="s">
        <v>98</v>
      </c>
      <c r="C369" s="217">
        <v>2513</v>
      </c>
      <c r="D369" s="233">
        <v>-8.8501994922016713E-2</v>
      </c>
      <c r="E369" s="225">
        <v>17447</v>
      </c>
      <c r="F369" s="234">
        <v>5.3054080154514738E-2</v>
      </c>
      <c r="G369" s="217">
        <v>29461</v>
      </c>
      <c r="H369" s="233">
        <v>-7.0308308876897319E-2</v>
      </c>
      <c r="I369" s="225">
        <v>43847</v>
      </c>
      <c r="J369" s="234">
        <v>5.9515754881113381E-2</v>
      </c>
      <c r="K369" s="217">
        <v>7538</v>
      </c>
      <c r="L369" s="233">
        <v>4.5309168443496972E-3</v>
      </c>
      <c r="M369" s="225">
        <v>100806</v>
      </c>
      <c r="N369" s="234">
        <v>9.0488678905327191E-3</v>
      </c>
      <c r="O369" s="217">
        <v>43046</v>
      </c>
      <c r="P369" s="233">
        <v>3.6578611505767356E-2</v>
      </c>
      <c r="Q369" s="225">
        <v>143852</v>
      </c>
      <c r="R369" s="234">
        <v>1.7132271316349534E-2</v>
      </c>
    </row>
    <row r="370" spans="2:18" collapsed="1">
      <c r="B370" s="239">
        <v>1984</v>
      </c>
      <c r="C370" s="240">
        <v>26570</v>
      </c>
      <c r="D370" s="241">
        <v>-1.7018128005919397E-2</v>
      </c>
      <c r="E370" s="240">
        <v>165398</v>
      </c>
      <c r="F370" s="241">
        <v>-1.3144312981426154E-2</v>
      </c>
      <c r="G370" s="240">
        <v>348000</v>
      </c>
      <c r="H370" s="241">
        <v>5.5902128795786155E-2</v>
      </c>
      <c r="I370" s="240">
        <v>520750</v>
      </c>
      <c r="J370" s="241">
        <v>0.10065817562340684</v>
      </c>
      <c r="K370" s="240">
        <v>85725</v>
      </c>
      <c r="L370" s="241">
        <v>3.6590527092225988E-2</v>
      </c>
      <c r="M370" s="240">
        <v>1146443</v>
      </c>
      <c r="N370" s="241">
        <v>6.1489844745340916E-2</v>
      </c>
      <c r="O370" s="240">
        <v>469949</v>
      </c>
      <c r="P370" s="241">
        <v>5.8303063331674343E-2</v>
      </c>
      <c r="Q370" s="240">
        <v>1616392</v>
      </c>
      <c r="R370" s="241">
        <v>6.0561344434157727E-2</v>
      </c>
    </row>
    <row r="371" spans="2:18" hidden="1" outlineLevel="1">
      <c r="B371" s="60" t="s">
        <v>109</v>
      </c>
      <c r="C371" s="217">
        <v>2539</v>
      </c>
      <c r="D371" s="233">
        <v>-3.6432637571157445E-2</v>
      </c>
      <c r="E371" s="225">
        <v>19005</v>
      </c>
      <c r="F371" s="234">
        <v>0.10494186046511622</v>
      </c>
      <c r="G371" s="217">
        <v>28673</v>
      </c>
      <c r="H371" s="233">
        <v>1.3717518119144456E-2</v>
      </c>
      <c r="I371" s="225">
        <v>39658</v>
      </c>
      <c r="J371" s="234">
        <v>0.11797705296986449</v>
      </c>
      <c r="K371" s="217">
        <v>6360</v>
      </c>
      <c r="L371" s="233">
        <v>-0.1759523192536927</v>
      </c>
      <c r="M371" s="225">
        <v>96235</v>
      </c>
      <c r="N371" s="234">
        <v>5.3925594944749244E-2</v>
      </c>
      <c r="O371" s="217">
        <v>42559</v>
      </c>
      <c r="P371" s="233">
        <v>9.3977328226614976E-2</v>
      </c>
      <c r="Q371" s="225">
        <v>138794</v>
      </c>
      <c r="R371" s="234">
        <v>6.5891532400509822E-2</v>
      </c>
    </row>
    <row r="372" spans="2:18" hidden="1" outlineLevel="1">
      <c r="B372" s="60" t="s">
        <v>108</v>
      </c>
      <c r="C372" s="217">
        <v>2211</v>
      </c>
      <c r="D372" s="233">
        <v>1.3586956521738358E-3</v>
      </c>
      <c r="E372" s="225">
        <v>14426</v>
      </c>
      <c r="F372" s="234">
        <v>6.8196964087374967E-2</v>
      </c>
      <c r="G372" s="217">
        <v>29204</v>
      </c>
      <c r="H372" s="233">
        <v>1.8128573420722383E-2</v>
      </c>
      <c r="I372" s="225">
        <v>41456</v>
      </c>
      <c r="J372" s="234">
        <v>0.11834686665407745</v>
      </c>
      <c r="K372" s="217">
        <v>6910</v>
      </c>
      <c r="L372" s="233">
        <v>9.0077299258558119E-2</v>
      </c>
      <c r="M372" s="225">
        <v>94207</v>
      </c>
      <c r="N372" s="234">
        <v>7.2911565400603617E-2</v>
      </c>
      <c r="O372" s="217">
        <v>39639</v>
      </c>
      <c r="P372" s="233">
        <v>7.3878413524057107E-2</v>
      </c>
      <c r="Q372" s="225">
        <v>133846</v>
      </c>
      <c r="R372" s="234">
        <v>7.3197719637258851E-2</v>
      </c>
    </row>
    <row r="373" spans="2:18" hidden="1" outlineLevel="1">
      <c r="B373" s="60" t="s">
        <v>107</v>
      </c>
      <c r="C373" s="217">
        <v>2003</v>
      </c>
      <c r="D373" s="233">
        <v>8.5048754062838627E-2</v>
      </c>
      <c r="E373" s="225">
        <v>12176</v>
      </c>
      <c r="F373" s="234">
        <v>-6.9325503629393825E-3</v>
      </c>
      <c r="G373" s="217">
        <v>27478</v>
      </c>
      <c r="H373" s="233">
        <v>5.8229993067858032E-2</v>
      </c>
      <c r="I373" s="225">
        <v>39714</v>
      </c>
      <c r="J373" s="234">
        <v>4.7116829699158869E-2</v>
      </c>
      <c r="K373" s="217">
        <v>8294</v>
      </c>
      <c r="L373" s="233">
        <v>6.8676716917922986E-2</v>
      </c>
      <c r="M373" s="225">
        <v>89665</v>
      </c>
      <c r="N373" s="234">
        <v>4.5521857254462894E-2</v>
      </c>
      <c r="O373" s="217">
        <v>35124</v>
      </c>
      <c r="P373" s="233">
        <v>4.3648789184370873E-2</v>
      </c>
      <c r="Q373" s="225">
        <v>124789</v>
      </c>
      <c r="R373" s="234">
        <v>4.4993970657198457E-2</v>
      </c>
    </row>
    <row r="374" spans="2:18" hidden="1" outlineLevel="1">
      <c r="B374" s="60" t="s">
        <v>106</v>
      </c>
      <c r="C374" s="217">
        <v>2303</v>
      </c>
      <c r="D374" s="233">
        <v>0.14634146341463405</v>
      </c>
      <c r="E374" s="225">
        <v>13002</v>
      </c>
      <c r="F374" s="234">
        <v>-0.52149271308700129</v>
      </c>
      <c r="G374" s="217">
        <v>29553</v>
      </c>
      <c r="H374" s="233">
        <v>0.12914071753333589</v>
      </c>
      <c r="I374" s="225">
        <v>40065</v>
      </c>
      <c r="J374" s="234">
        <v>7.031229129377814E-2</v>
      </c>
      <c r="K374" s="217">
        <v>6633</v>
      </c>
      <c r="L374" s="233">
        <v>9.7452018530774343E-2</v>
      </c>
      <c r="M374" s="225">
        <v>91556</v>
      </c>
      <c r="N374" s="234">
        <v>-7.3610506824781652E-2</v>
      </c>
      <c r="O374" s="217">
        <v>36018</v>
      </c>
      <c r="P374" s="233">
        <v>0.18503652036586171</v>
      </c>
      <c r="Q374" s="225">
        <v>127574</v>
      </c>
      <c r="R374" s="234">
        <v>-1.2776165602631062E-2</v>
      </c>
    </row>
    <row r="375" spans="2:18" hidden="1" outlineLevel="1">
      <c r="B375" s="60" t="s">
        <v>105</v>
      </c>
      <c r="C375" s="217">
        <v>2328</v>
      </c>
      <c r="D375" s="233">
        <v>-0.1297196261682243</v>
      </c>
      <c r="E375" s="225">
        <v>11513</v>
      </c>
      <c r="F375" s="234">
        <v>-0.11791296353049341</v>
      </c>
      <c r="G375" s="217">
        <v>33452</v>
      </c>
      <c r="H375" s="233">
        <v>3.056069008009854E-2</v>
      </c>
      <c r="I375" s="225">
        <v>42980</v>
      </c>
      <c r="J375" s="234">
        <v>-3.3679571923198037E-2</v>
      </c>
      <c r="K375" s="217">
        <v>7210</v>
      </c>
      <c r="L375" s="233">
        <v>0.14918712145361801</v>
      </c>
      <c r="M375" s="225">
        <v>97483</v>
      </c>
      <c r="N375" s="234">
        <v>-1.4716138226584019E-2</v>
      </c>
      <c r="O375" s="217">
        <v>42957</v>
      </c>
      <c r="P375" s="233">
        <v>6.3239443591901479E-2</v>
      </c>
      <c r="Q375" s="225">
        <v>140440</v>
      </c>
      <c r="R375" s="234">
        <v>7.8871258280046597E-3</v>
      </c>
    </row>
    <row r="376" spans="2:18" hidden="1" outlineLevel="1">
      <c r="B376" s="60" t="s">
        <v>104</v>
      </c>
      <c r="C376" s="217">
        <v>2031</v>
      </c>
      <c r="D376" s="233">
        <v>0.12271973466003328</v>
      </c>
      <c r="E376" s="225">
        <v>12426</v>
      </c>
      <c r="F376" s="234">
        <v>0.13645509420157298</v>
      </c>
      <c r="G376" s="217">
        <v>26533</v>
      </c>
      <c r="H376" s="233">
        <v>1.7720839246672559E-2</v>
      </c>
      <c r="I376" s="225">
        <v>39797</v>
      </c>
      <c r="J376" s="234">
        <v>0.12303524564720481</v>
      </c>
      <c r="K376" s="217">
        <v>3815</v>
      </c>
      <c r="L376" s="233">
        <v>-0.21791717917179176</v>
      </c>
      <c r="M376" s="225">
        <v>84602</v>
      </c>
      <c r="N376" s="234">
        <v>6.9165539814732835E-2</v>
      </c>
      <c r="O376" s="217">
        <v>42149</v>
      </c>
      <c r="P376" s="233">
        <v>8.8558884297520679E-2</v>
      </c>
      <c r="Q376" s="225">
        <v>126751</v>
      </c>
      <c r="R376" s="234">
        <v>7.5537340155622967E-2</v>
      </c>
    </row>
    <row r="377" spans="2:18" hidden="1" outlineLevel="1">
      <c r="B377" s="60" t="s">
        <v>103</v>
      </c>
      <c r="C377" s="217">
        <v>1533</v>
      </c>
      <c r="D377" s="233">
        <v>-0.10664335664335667</v>
      </c>
      <c r="E377" s="225">
        <v>8921</v>
      </c>
      <c r="F377" s="234">
        <v>0.11026757934038578</v>
      </c>
      <c r="G377" s="217">
        <v>20994</v>
      </c>
      <c r="H377" s="233">
        <v>0.16938673202250309</v>
      </c>
      <c r="I377" s="225">
        <v>32243</v>
      </c>
      <c r="J377" s="234">
        <v>8.8548185231538401E-3</v>
      </c>
      <c r="K377" s="217">
        <v>6404</v>
      </c>
      <c r="L377" s="233">
        <v>0.41775514722160723</v>
      </c>
      <c r="M377" s="225">
        <v>70095</v>
      </c>
      <c r="N377" s="234">
        <v>9.2145650581948013E-2</v>
      </c>
      <c r="O377" s="217">
        <v>27295</v>
      </c>
      <c r="P377" s="233">
        <v>0.1383351405455</v>
      </c>
      <c r="Q377" s="225">
        <v>97390</v>
      </c>
      <c r="R377" s="234">
        <v>0.10470853798250879</v>
      </c>
    </row>
    <row r="378" spans="2:18" hidden="1" outlineLevel="1">
      <c r="B378" s="60" t="s">
        <v>102</v>
      </c>
      <c r="C378" s="217">
        <v>1783</v>
      </c>
      <c r="D378" s="233">
        <v>0.51615646258503411</v>
      </c>
      <c r="E378" s="225">
        <v>9610</v>
      </c>
      <c r="F378" s="234">
        <v>0.15588164541736838</v>
      </c>
      <c r="G378" s="217">
        <v>21078</v>
      </c>
      <c r="H378" s="233">
        <v>-7.5120666959192617E-2</v>
      </c>
      <c r="I378" s="225">
        <v>36474</v>
      </c>
      <c r="J378" s="234">
        <v>2.8798691225002226E-2</v>
      </c>
      <c r="K378" s="217">
        <v>6157</v>
      </c>
      <c r="L378" s="233">
        <v>9.3023255813953432E-2</v>
      </c>
      <c r="M378" s="225">
        <v>75102</v>
      </c>
      <c r="N378" s="234">
        <v>2.366218684404231E-2</v>
      </c>
      <c r="O378" s="217">
        <v>22923</v>
      </c>
      <c r="P378" s="233">
        <v>9.7793048764371893E-3</v>
      </c>
      <c r="Q378" s="225">
        <v>98025</v>
      </c>
      <c r="R378" s="234">
        <v>2.0381608668949891E-2</v>
      </c>
    </row>
    <row r="379" spans="2:18" hidden="1" outlineLevel="1">
      <c r="B379" s="60" t="s">
        <v>101</v>
      </c>
      <c r="C379" s="217">
        <v>1987</v>
      </c>
      <c r="D379" s="233">
        <v>0.15927654609101527</v>
      </c>
      <c r="E379" s="225">
        <v>13195</v>
      </c>
      <c r="F379" s="234">
        <v>0.11878921485501093</v>
      </c>
      <c r="G379" s="217">
        <v>24526</v>
      </c>
      <c r="H379" s="233">
        <v>-0.13249858517260893</v>
      </c>
      <c r="I379" s="225">
        <v>37936</v>
      </c>
      <c r="J379" s="234">
        <v>-7.9580745341614856E-2</v>
      </c>
      <c r="K379" s="217">
        <v>6678</v>
      </c>
      <c r="L379" s="233">
        <v>-0.10829216183736146</v>
      </c>
      <c r="M379" s="225">
        <v>84322</v>
      </c>
      <c r="N379" s="234">
        <v>-6.8110736586174503E-2</v>
      </c>
      <c r="O379" s="217">
        <v>33227</v>
      </c>
      <c r="P379" s="233">
        <v>-8.3418388458249448E-2</v>
      </c>
      <c r="Q379" s="225">
        <v>117549</v>
      </c>
      <c r="R379" s="234">
        <v>-7.2489269031687953E-2</v>
      </c>
    </row>
    <row r="380" spans="2:18" hidden="1" outlineLevel="1">
      <c r="B380" s="60" t="s">
        <v>100</v>
      </c>
      <c r="C380" s="217">
        <v>2786</v>
      </c>
      <c r="D380" s="233">
        <v>0.4279856483854434</v>
      </c>
      <c r="E380" s="225">
        <v>18453</v>
      </c>
      <c r="F380" s="234">
        <v>0.39837829645347078</v>
      </c>
      <c r="G380" s="217">
        <v>29925</v>
      </c>
      <c r="H380" s="233">
        <v>-9.0480821834538983E-2</v>
      </c>
      <c r="I380" s="225">
        <v>44005</v>
      </c>
      <c r="J380" s="234">
        <v>6.7259957447782792E-3</v>
      </c>
      <c r="K380" s="217">
        <v>8183</v>
      </c>
      <c r="L380" s="233">
        <v>3.1774051191526986E-2</v>
      </c>
      <c r="M380" s="225">
        <v>103352</v>
      </c>
      <c r="N380" s="234">
        <v>3.6723475539416794E-2</v>
      </c>
      <c r="O380" s="217">
        <v>44809</v>
      </c>
      <c r="P380" s="233">
        <v>0.13512349588347061</v>
      </c>
      <c r="Q380" s="225">
        <v>148161</v>
      </c>
      <c r="R380" s="234">
        <v>6.4635040167857039E-2</v>
      </c>
    </row>
    <row r="381" spans="2:18" hidden="1" outlineLevel="1">
      <c r="B381" s="60" t="s">
        <v>99</v>
      </c>
      <c r="C381" s="217">
        <v>2769</v>
      </c>
      <c r="D381" s="233">
        <v>0.65907729179149199</v>
      </c>
      <c r="E381" s="225">
        <v>18306</v>
      </c>
      <c r="F381" s="234">
        <v>0.53715677218910063</v>
      </c>
      <c r="G381" s="217">
        <v>26471</v>
      </c>
      <c r="H381" s="233">
        <v>-7.3501102516537742E-2</v>
      </c>
      <c r="I381" s="225">
        <v>37414</v>
      </c>
      <c r="J381" s="234">
        <v>4.7014048245368478E-2</v>
      </c>
      <c r="K381" s="217">
        <v>8551</v>
      </c>
      <c r="L381" s="233">
        <v>0.2656897572528123</v>
      </c>
      <c r="M381" s="225">
        <v>93511</v>
      </c>
      <c r="N381" s="234">
        <v>0.10482165432011237</v>
      </c>
      <c r="O381" s="217">
        <v>35832</v>
      </c>
      <c r="P381" s="233">
        <v>8.9284085727314277E-2</v>
      </c>
      <c r="Q381" s="225">
        <v>129343</v>
      </c>
      <c r="R381" s="234">
        <v>0.10047305460547595</v>
      </c>
    </row>
    <row r="382" spans="2:18" hidden="1" outlineLevel="1">
      <c r="B382" s="60" t="s">
        <v>98</v>
      </c>
      <c r="C382" s="217">
        <v>2757</v>
      </c>
      <c r="D382" s="233">
        <v>0.46259946949602115</v>
      </c>
      <c r="E382" s="225">
        <v>16568</v>
      </c>
      <c r="F382" s="234">
        <v>0.4418240362022452</v>
      </c>
      <c r="G382" s="217">
        <v>31689</v>
      </c>
      <c r="H382" s="233">
        <v>2.9565612917898498E-2</v>
      </c>
      <c r="I382" s="225">
        <v>41384</v>
      </c>
      <c r="J382" s="234">
        <v>5.5256648902261674E-2</v>
      </c>
      <c r="K382" s="217">
        <v>7504</v>
      </c>
      <c r="L382" s="233">
        <v>9.9809467975963573E-2</v>
      </c>
      <c r="M382" s="225">
        <v>99902</v>
      </c>
      <c r="N382" s="234">
        <v>0.1076223737457731</v>
      </c>
      <c r="O382" s="217">
        <v>41527</v>
      </c>
      <c r="P382" s="233">
        <v>1.6996057110670204E-2</v>
      </c>
      <c r="Q382" s="225">
        <v>141429</v>
      </c>
      <c r="R382" s="234">
        <v>7.9379979851634808E-2</v>
      </c>
    </row>
    <row r="383" spans="2:18" collapsed="1">
      <c r="B383" s="239">
        <v>1983</v>
      </c>
      <c r="C383" s="240">
        <v>27030</v>
      </c>
      <c r="D383" s="241">
        <v>0.16043446529000138</v>
      </c>
      <c r="E383" s="240">
        <v>167601</v>
      </c>
      <c r="F383" s="241">
        <v>5.5003367681587312E-2</v>
      </c>
      <c r="G383" s="240">
        <v>329576</v>
      </c>
      <c r="H383" s="241">
        <v>2.0370561801852372E-3</v>
      </c>
      <c r="I383" s="240">
        <v>473126</v>
      </c>
      <c r="J383" s="241">
        <v>3.9590602670135366E-2</v>
      </c>
      <c r="K383" s="240">
        <v>82699</v>
      </c>
      <c r="L383" s="241">
        <v>5.8032572956513873E-2</v>
      </c>
      <c r="M383" s="240">
        <v>1080032</v>
      </c>
      <c r="N383" s="241">
        <v>3.4183541073584678E-2</v>
      </c>
      <c r="O383" s="240">
        <v>444059</v>
      </c>
      <c r="P383" s="241">
        <v>6.9714949207335675E-2</v>
      </c>
      <c r="Q383" s="240">
        <v>1524091</v>
      </c>
      <c r="R383" s="241">
        <v>4.4289911555844164E-2</v>
      </c>
    </row>
    <row r="384" spans="2:18" hidden="1" outlineLevel="1">
      <c r="B384" s="60" t="s">
        <v>109</v>
      </c>
      <c r="C384" s="217">
        <v>2635</v>
      </c>
      <c r="D384" s="233">
        <v>5.6112224448897852E-2</v>
      </c>
      <c r="E384" s="225">
        <v>17200</v>
      </c>
      <c r="F384" s="234">
        <v>0.43740598362025729</v>
      </c>
      <c r="G384" s="217">
        <v>28285</v>
      </c>
      <c r="H384" s="233">
        <v>-5.0966313246544104E-2</v>
      </c>
      <c r="I384" s="225">
        <v>35473</v>
      </c>
      <c r="J384" s="234">
        <v>-2.0272323031457984E-2</v>
      </c>
      <c r="K384" s="217">
        <v>7718</v>
      </c>
      <c r="L384" s="233">
        <v>0.22333174829608504</v>
      </c>
      <c r="M384" s="225">
        <v>91311</v>
      </c>
      <c r="N384" s="234">
        <v>5.2200366439658419E-2</v>
      </c>
      <c r="O384" s="217">
        <v>38903</v>
      </c>
      <c r="P384" s="233">
        <v>-0.13673582602906909</v>
      </c>
      <c r="Q384" s="225">
        <v>130214</v>
      </c>
      <c r="R384" s="234">
        <v>-1.2378077453999325E-2</v>
      </c>
    </row>
    <row r="385" spans="2:18" hidden="1" outlineLevel="1">
      <c r="B385" s="60" t="s">
        <v>108</v>
      </c>
      <c r="C385" s="217">
        <v>2208</v>
      </c>
      <c r="D385" s="233">
        <v>-4.3327556325823191E-2</v>
      </c>
      <c r="E385" s="225">
        <v>13505</v>
      </c>
      <c r="F385" s="234">
        <v>4.8117966627861941E-2</v>
      </c>
      <c r="G385" s="217">
        <v>28684</v>
      </c>
      <c r="H385" s="233">
        <v>-2.0422102315415636E-2</v>
      </c>
      <c r="I385" s="225">
        <v>37069</v>
      </c>
      <c r="J385" s="234">
        <v>-5.1385725618650402E-2</v>
      </c>
      <c r="K385" s="217">
        <v>6339</v>
      </c>
      <c r="L385" s="233">
        <v>-3.677252697158484E-2</v>
      </c>
      <c r="M385" s="225">
        <v>87805</v>
      </c>
      <c r="N385" s="234">
        <v>-2.5828497886456692E-2</v>
      </c>
      <c r="O385" s="217">
        <v>36912</v>
      </c>
      <c r="P385" s="233">
        <v>-0.10264015169932417</v>
      </c>
      <c r="Q385" s="225">
        <v>124717</v>
      </c>
      <c r="R385" s="234">
        <v>-4.9898298887001258E-2</v>
      </c>
    </row>
    <row r="386" spans="2:18" hidden="1" outlineLevel="1">
      <c r="B386" s="60" t="s">
        <v>107</v>
      </c>
      <c r="C386" s="217">
        <v>1846</v>
      </c>
      <c r="D386" s="233">
        <v>-9.73105134474328E-2</v>
      </c>
      <c r="E386" s="225">
        <v>12261</v>
      </c>
      <c r="F386" s="234">
        <v>0.21516352824578799</v>
      </c>
      <c r="G386" s="217">
        <v>25966</v>
      </c>
      <c r="H386" s="233">
        <v>-6.7313218390804619E-2</v>
      </c>
      <c r="I386" s="225">
        <v>37927</v>
      </c>
      <c r="J386" s="234">
        <v>-0.12197888693397541</v>
      </c>
      <c r="K386" s="217">
        <v>7761</v>
      </c>
      <c r="L386" s="233">
        <v>0.17966256269949832</v>
      </c>
      <c r="M386" s="225">
        <v>85761</v>
      </c>
      <c r="N386" s="234">
        <v>-4.4445682451253465E-2</v>
      </c>
      <c r="O386" s="217">
        <v>33655</v>
      </c>
      <c r="P386" s="233">
        <v>-1.1861769282715318E-2</v>
      </c>
      <c r="Q386" s="225">
        <v>119416</v>
      </c>
      <c r="R386" s="234">
        <v>-3.5482073193386587E-2</v>
      </c>
    </row>
    <row r="387" spans="2:18" hidden="1" outlineLevel="1">
      <c r="B387" s="60" t="s">
        <v>106</v>
      </c>
      <c r="C387" s="217">
        <v>2009</v>
      </c>
      <c r="D387" s="233">
        <v>8.8299024918743196E-2</v>
      </c>
      <c r="E387" s="225">
        <v>27172</v>
      </c>
      <c r="F387" s="234">
        <v>1.6169700471925261</v>
      </c>
      <c r="G387" s="217">
        <v>26173</v>
      </c>
      <c r="H387" s="233">
        <v>7.5705889605852672E-2</v>
      </c>
      <c r="I387" s="225">
        <v>37433</v>
      </c>
      <c r="J387" s="234">
        <v>6.6964285714286031E-3</v>
      </c>
      <c r="K387" s="217">
        <v>6044</v>
      </c>
      <c r="L387" s="233">
        <v>0.27537455159316315</v>
      </c>
      <c r="M387" s="225">
        <v>98831</v>
      </c>
      <c r="N387" s="234">
        <v>0.25926633793305554</v>
      </c>
      <c r="O387" s="217">
        <v>30394</v>
      </c>
      <c r="P387" s="233">
        <v>-0.13839437577956681</v>
      </c>
      <c r="Q387" s="225">
        <v>129225</v>
      </c>
      <c r="R387" s="234">
        <v>0.13595407835863527</v>
      </c>
    </row>
    <row r="388" spans="2:18" hidden="1" outlineLevel="1">
      <c r="B388" s="60" t="s">
        <v>105</v>
      </c>
      <c r="C388" s="217">
        <v>2675</v>
      </c>
      <c r="D388" s="233">
        <v>0.1402387041773232</v>
      </c>
      <c r="E388" s="225">
        <v>13052</v>
      </c>
      <c r="F388" s="234">
        <v>3.0068660721332074E-2</v>
      </c>
      <c r="G388" s="217">
        <v>32460</v>
      </c>
      <c r="H388" s="233">
        <v>-1.250342246965408E-2</v>
      </c>
      <c r="I388" s="225">
        <v>44478</v>
      </c>
      <c r="J388" s="234">
        <v>0.15440317682784399</v>
      </c>
      <c r="K388" s="217">
        <v>6274</v>
      </c>
      <c r="L388" s="233">
        <v>0.17008578888474446</v>
      </c>
      <c r="M388" s="225">
        <v>98939</v>
      </c>
      <c r="N388" s="234">
        <v>7.8013488924481678E-2</v>
      </c>
      <c r="O388" s="217">
        <v>40402</v>
      </c>
      <c r="P388" s="233">
        <v>-0.11214152290957036</v>
      </c>
      <c r="Q388" s="225">
        <v>139341</v>
      </c>
      <c r="R388" s="234">
        <v>1.4983537775705935E-2</v>
      </c>
    </row>
    <row r="389" spans="2:18" hidden="1" outlineLevel="1">
      <c r="B389" s="60" t="s">
        <v>104</v>
      </c>
      <c r="C389" s="217">
        <v>1809</v>
      </c>
      <c r="D389" s="233">
        <v>-7.6796489303345705E-3</v>
      </c>
      <c r="E389" s="225">
        <v>10934</v>
      </c>
      <c r="F389" s="234">
        <v>-0.10859285830751675</v>
      </c>
      <c r="G389" s="217">
        <v>26071</v>
      </c>
      <c r="H389" s="233">
        <v>-3.6690806976056756E-2</v>
      </c>
      <c r="I389" s="225">
        <v>35437</v>
      </c>
      <c r="J389" s="234">
        <v>8.7491560792978484E-2</v>
      </c>
      <c r="K389" s="217">
        <v>4878</v>
      </c>
      <c r="L389" s="233">
        <v>0.38618925831202056</v>
      </c>
      <c r="M389" s="225">
        <v>79129</v>
      </c>
      <c r="N389" s="234">
        <v>2.421755675787618E-2</v>
      </c>
      <c r="O389" s="217">
        <v>38720</v>
      </c>
      <c r="P389" s="233">
        <v>8.764044943820215E-2</v>
      </c>
      <c r="Q389" s="225">
        <v>117849</v>
      </c>
      <c r="R389" s="234">
        <v>4.4223714756596699E-2</v>
      </c>
    </row>
    <row r="390" spans="2:18" hidden="1" outlineLevel="1">
      <c r="B390" s="60" t="s">
        <v>103</v>
      </c>
      <c r="C390" s="217">
        <v>1716</v>
      </c>
      <c r="D390" s="233">
        <v>1.2389380530973382E-2</v>
      </c>
      <c r="E390" s="225">
        <v>8035</v>
      </c>
      <c r="F390" s="234">
        <v>-5.0767706785537214E-3</v>
      </c>
      <c r="G390" s="217">
        <v>17953</v>
      </c>
      <c r="H390" s="233">
        <v>-4.8141667992153137E-2</v>
      </c>
      <c r="I390" s="225">
        <v>31960</v>
      </c>
      <c r="J390" s="234">
        <v>0.14765871875897729</v>
      </c>
      <c r="K390" s="217">
        <v>4517</v>
      </c>
      <c r="L390" s="233">
        <v>7.2666824982189571E-2</v>
      </c>
      <c r="M390" s="225">
        <v>64181</v>
      </c>
      <c r="N390" s="234">
        <v>5.7504407572786631E-2</v>
      </c>
      <c r="O390" s="217">
        <v>23978</v>
      </c>
      <c r="P390" s="233">
        <v>6.9289883676983965E-3</v>
      </c>
      <c r="Q390" s="225">
        <v>88159</v>
      </c>
      <c r="R390" s="234">
        <v>4.3252390419388442E-2</v>
      </c>
    </row>
    <row r="391" spans="2:18" hidden="1" outlineLevel="1">
      <c r="B391" s="60" t="s">
        <v>102</v>
      </c>
      <c r="C391" s="217">
        <v>1176</v>
      </c>
      <c r="D391" s="233">
        <v>0.13294797687861282</v>
      </c>
      <c r="E391" s="225">
        <v>8314</v>
      </c>
      <c r="F391" s="234">
        <v>9.3084407047067996E-2</v>
      </c>
      <c r="G391" s="217">
        <v>22790</v>
      </c>
      <c r="H391" s="233">
        <v>0.25185388629497396</v>
      </c>
      <c r="I391" s="225">
        <v>35453</v>
      </c>
      <c r="J391" s="234">
        <v>0.24926882554001195</v>
      </c>
      <c r="K391" s="217">
        <v>5633</v>
      </c>
      <c r="L391" s="233">
        <v>-4.799729592698998E-2</v>
      </c>
      <c r="M391" s="225">
        <v>73366</v>
      </c>
      <c r="N391" s="234">
        <v>0.19986916346389738</v>
      </c>
      <c r="O391" s="217">
        <v>22701</v>
      </c>
      <c r="P391" s="233">
        <v>0.1655285721620372</v>
      </c>
      <c r="Q391" s="225">
        <v>96067</v>
      </c>
      <c r="R391" s="234">
        <v>0.19157301977127839</v>
      </c>
    </row>
    <row r="392" spans="2:18" hidden="1" outlineLevel="1">
      <c r="B392" s="60" t="s">
        <v>101</v>
      </c>
      <c r="C392" s="217">
        <v>1714</v>
      </c>
      <c r="D392" s="233">
        <v>0.19944016794961517</v>
      </c>
      <c r="E392" s="225">
        <v>11794</v>
      </c>
      <c r="F392" s="234">
        <v>-1.4703425229740996E-2</v>
      </c>
      <c r="G392" s="217">
        <v>28272</v>
      </c>
      <c r="H392" s="233">
        <v>0.18100171268641119</v>
      </c>
      <c r="I392" s="225">
        <v>41216</v>
      </c>
      <c r="J392" s="234">
        <v>0.25716028671648616</v>
      </c>
      <c r="K392" s="217">
        <v>7489</v>
      </c>
      <c r="L392" s="233">
        <v>0.34573225516621742</v>
      </c>
      <c r="M392" s="225">
        <v>90485</v>
      </c>
      <c r="N392" s="234">
        <v>0.19549994715146402</v>
      </c>
      <c r="O392" s="217">
        <v>36251</v>
      </c>
      <c r="P392" s="233">
        <v>-6.2336721760947733E-2</v>
      </c>
      <c r="Q392" s="225">
        <v>126736</v>
      </c>
      <c r="R392" s="234">
        <v>0.10832626433112669</v>
      </c>
    </row>
    <row r="393" spans="2:18" hidden="1" outlineLevel="1">
      <c r="B393" s="60" t="s">
        <v>100</v>
      </c>
      <c r="C393" s="217">
        <v>1951</v>
      </c>
      <c r="D393" s="233">
        <v>-0.12471960520412739</v>
      </c>
      <c r="E393" s="225">
        <v>13196</v>
      </c>
      <c r="F393" s="234">
        <v>0.57545367717287488</v>
      </c>
      <c r="G393" s="217">
        <v>32902</v>
      </c>
      <c r="H393" s="233">
        <v>0.26912246865959499</v>
      </c>
      <c r="I393" s="225">
        <v>43711</v>
      </c>
      <c r="J393" s="234">
        <v>0.28796629147268549</v>
      </c>
      <c r="K393" s="217">
        <v>7931</v>
      </c>
      <c r="L393" s="233">
        <v>0.68493732738474611</v>
      </c>
      <c r="M393" s="225">
        <v>99691</v>
      </c>
      <c r="N393" s="234">
        <v>0.32611905553708009</v>
      </c>
      <c r="O393" s="217">
        <v>39475</v>
      </c>
      <c r="P393" s="233">
        <v>6.6257900707687334E-2</v>
      </c>
      <c r="Q393" s="225">
        <v>139166</v>
      </c>
      <c r="R393" s="234">
        <v>0.2403718459495352</v>
      </c>
    </row>
    <row r="394" spans="2:18" hidden="1" outlineLevel="1">
      <c r="B394" s="60" t="s">
        <v>99</v>
      </c>
      <c r="C394" s="217">
        <v>1669</v>
      </c>
      <c r="D394" s="233">
        <v>-0.18941233608547836</v>
      </c>
      <c r="E394" s="225">
        <v>11909</v>
      </c>
      <c r="F394" s="234">
        <v>0.51148622921690579</v>
      </c>
      <c r="G394" s="217">
        <v>28571</v>
      </c>
      <c r="H394" s="233">
        <v>0.2419474027385351</v>
      </c>
      <c r="I394" s="225">
        <v>35734</v>
      </c>
      <c r="J394" s="234">
        <v>0.10467416841844934</v>
      </c>
      <c r="K394" s="217">
        <v>6756</v>
      </c>
      <c r="L394" s="233">
        <v>0.37905695039804033</v>
      </c>
      <c r="M394" s="225">
        <v>84639</v>
      </c>
      <c r="N394" s="234">
        <v>0.20585553497649234</v>
      </c>
      <c r="O394" s="217">
        <v>32895</v>
      </c>
      <c r="P394" s="233">
        <v>-7.2753410756567827E-2</v>
      </c>
      <c r="Q394" s="225">
        <v>117534</v>
      </c>
      <c r="R394" s="234">
        <v>0.11231616603259331</v>
      </c>
    </row>
    <row r="395" spans="2:18" hidden="1" outlineLevel="1">
      <c r="B395" s="60" t="s">
        <v>98</v>
      </c>
      <c r="C395" s="217">
        <v>1885</v>
      </c>
      <c r="D395" s="233">
        <v>-0.16996917657419641</v>
      </c>
      <c r="E395" s="225">
        <v>11491</v>
      </c>
      <c r="F395" s="234">
        <v>0.3182287484226225</v>
      </c>
      <c r="G395" s="217">
        <v>30779</v>
      </c>
      <c r="H395" s="233">
        <v>0.13008518137758851</v>
      </c>
      <c r="I395" s="225">
        <v>39217</v>
      </c>
      <c r="J395" s="234">
        <v>0.20445331695331692</v>
      </c>
      <c r="K395" s="217">
        <v>6823</v>
      </c>
      <c r="L395" s="233">
        <v>0.44310490693739424</v>
      </c>
      <c r="M395" s="225">
        <v>90195</v>
      </c>
      <c r="N395" s="234">
        <v>0.19444591588091953</v>
      </c>
      <c r="O395" s="217">
        <v>40833</v>
      </c>
      <c r="P395" s="233">
        <v>2.2691411826583519E-2</v>
      </c>
      <c r="Q395" s="225">
        <v>131028</v>
      </c>
      <c r="R395" s="234">
        <v>0.13504101733382989</v>
      </c>
    </row>
    <row r="396" spans="2:18" collapsed="1">
      <c r="B396" s="239">
        <v>1982</v>
      </c>
      <c r="C396" s="240">
        <v>23293</v>
      </c>
      <c r="D396" s="241">
        <v>-1.2338873812754447E-2</v>
      </c>
      <c r="E396" s="240">
        <v>158863</v>
      </c>
      <c r="F396" s="241">
        <v>0.29277780038247148</v>
      </c>
      <c r="G396" s="240">
        <v>328906</v>
      </c>
      <c r="H396" s="241">
        <v>6.6619536066259588E-2</v>
      </c>
      <c r="I396" s="240">
        <v>455108</v>
      </c>
      <c r="J396" s="241">
        <v>9.7605857653803252E-2</v>
      </c>
      <c r="K396" s="240">
        <v>78163</v>
      </c>
      <c r="L396" s="241">
        <v>0.23840230686355279</v>
      </c>
      <c r="M396" s="240">
        <v>1044333</v>
      </c>
      <c r="N396" s="241">
        <v>0.11982607483500174</v>
      </c>
      <c r="O396" s="240">
        <v>415119</v>
      </c>
      <c r="P396" s="241">
        <v>-3.6880386993492054E-2</v>
      </c>
      <c r="Q396" s="240">
        <v>1459452</v>
      </c>
      <c r="R396" s="241">
        <v>7.0293341155764244E-2</v>
      </c>
    </row>
    <row r="397" spans="2:18" hidden="1" outlineLevel="1">
      <c r="B397" s="60" t="s">
        <v>109</v>
      </c>
      <c r="C397" s="217">
        <v>2495</v>
      </c>
      <c r="D397" s="233">
        <v>0.22785433070866135</v>
      </c>
      <c r="E397" s="225">
        <v>11966</v>
      </c>
      <c r="F397" s="234">
        <v>0.2046712976945535</v>
      </c>
      <c r="G397" s="217">
        <v>29804</v>
      </c>
      <c r="H397" s="233">
        <v>0.34994111785487814</v>
      </c>
      <c r="I397" s="225">
        <v>36207</v>
      </c>
      <c r="J397" s="234">
        <v>0.34129806623694159</v>
      </c>
      <c r="K397" s="217">
        <v>6309</v>
      </c>
      <c r="L397" s="233">
        <v>0.23030421216848684</v>
      </c>
      <c r="M397" s="225">
        <v>86781</v>
      </c>
      <c r="N397" s="234">
        <v>0.31158467467694395</v>
      </c>
      <c r="O397" s="217">
        <v>45065</v>
      </c>
      <c r="P397" s="233">
        <v>0.22499184516690218</v>
      </c>
      <c r="Q397" s="225">
        <v>131846</v>
      </c>
      <c r="R397" s="234">
        <v>0.28064262333297729</v>
      </c>
    </row>
    <row r="398" spans="2:18" hidden="1" outlineLevel="1">
      <c r="B398" s="60" t="s">
        <v>108</v>
      </c>
      <c r="C398" s="217">
        <v>2308</v>
      </c>
      <c r="D398" s="233">
        <v>5.2439580483356174E-2</v>
      </c>
      <c r="E398" s="225">
        <v>12885</v>
      </c>
      <c r="F398" s="234">
        <v>0.32126743232157495</v>
      </c>
      <c r="G398" s="217">
        <v>29282</v>
      </c>
      <c r="H398" s="233">
        <v>0.41616288629878606</v>
      </c>
      <c r="I398" s="225">
        <v>39077</v>
      </c>
      <c r="J398" s="234">
        <v>0.52442069126940782</v>
      </c>
      <c r="K398" s="217">
        <v>6581</v>
      </c>
      <c r="L398" s="233">
        <v>0.40140545144804096</v>
      </c>
      <c r="M398" s="225">
        <v>90133</v>
      </c>
      <c r="N398" s="234">
        <v>0.43177341466514174</v>
      </c>
      <c r="O398" s="217">
        <v>41134</v>
      </c>
      <c r="P398" s="233">
        <v>0.22258879476891069</v>
      </c>
      <c r="Q398" s="225">
        <v>131267</v>
      </c>
      <c r="R398" s="234">
        <v>0.35891383790386855</v>
      </c>
    </row>
    <row r="399" spans="2:18" hidden="1" outlineLevel="1">
      <c r="B399" s="60" t="s">
        <v>107</v>
      </c>
      <c r="C399" s="217">
        <v>2045</v>
      </c>
      <c r="D399" s="233">
        <v>0.17731721358664365</v>
      </c>
      <c r="E399" s="225">
        <v>10090</v>
      </c>
      <c r="F399" s="234">
        <v>3.7745551784428732E-2</v>
      </c>
      <c r="G399" s="217">
        <v>27840</v>
      </c>
      <c r="H399" s="233">
        <v>0.33537989255564082</v>
      </c>
      <c r="I399" s="225">
        <v>43196</v>
      </c>
      <c r="J399" s="234">
        <v>0.61794891003071384</v>
      </c>
      <c r="K399" s="217">
        <v>6579</v>
      </c>
      <c r="L399" s="233">
        <v>0.21338989302840283</v>
      </c>
      <c r="M399" s="225">
        <v>89750</v>
      </c>
      <c r="N399" s="234">
        <v>0.39302787607872358</v>
      </c>
      <c r="O399" s="217">
        <v>34059</v>
      </c>
      <c r="P399" s="233">
        <v>0.39403241650294696</v>
      </c>
      <c r="Q399" s="225">
        <v>123809</v>
      </c>
      <c r="R399" s="234">
        <v>0.39330407382399279</v>
      </c>
    </row>
    <row r="400" spans="2:18" hidden="1" outlineLevel="1">
      <c r="B400" s="60" t="s">
        <v>106</v>
      </c>
      <c r="C400" s="217">
        <v>1846</v>
      </c>
      <c r="D400" s="233">
        <v>-0.46321605117766795</v>
      </c>
      <c r="E400" s="225">
        <v>10383</v>
      </c>
      <c r="F400" s="234">
        <v>-0.10375485541648688</v>
      </c>
      <c r="G400" s="217">
        <v>24331</v>
      </c>
      <c r="H400" s="233">
        <v>5.1640089234075148E-3</v>
      </c>
      <c r="I400" s="225">
        <v>37184</v>
      </c>
      <c r="J400" s="234">
        <v>0.26068825224614334</v>
      </c>
      <c r="K400" s="217">
        <v>4739</v>
      </c>
      <c r="L400" s="233">
        <v>0.29800054779512464</v>
      </c>
      <c r="M400" s="225">
        <v>78483</v>
      </c>
      <c r="N400" s="234">
        <v>8.4378799602077947E-2</v>
      </c>
      <c r="O400" s="217">
        <v>35276</v>
      </c>
      <c r="P400" s="233">
        <v>0.28062150584476875</v>
      </c>
      <c r="Q400" s="225">
        <v>113759</v>
      </c>
      <c r="R400" s="234">
        <v>0.13847801285002292</v>
      </c>
    </row>
    <row r="401" spans="2:18" hidden="1" outlineLevel="1">
      <c r="B401" s="60" t="s">
        <v>105</v>
      </c>
      <c r="C401" s="217">
        <v>2346</v>
      </c>
      <c r="D401" s="233">
        <v>1.6905071521456483E-2</v>
      </c>
      <c r="E401" s="225">
        <v>12671</v>
      </c>
      <c r="F401" s="234">
        <v>-0.144024859825711</v>
      </c>
      <c r="G401" s="217">
        <v>32871</v>
      </c>
      <c r="H401" s="233">
        <v>0.20098648154914134</v>
      </c>
      <c r="I401" s="225">
        <v>38529</v>
      </c>
      <c r="J401" s="234">
        <v>0.22707729545526933</v>
      </c>
      <c r="K401" s="217">
        <v>5362</v>
      </c>
      <c r="L401" s="233">
        <v>0.3647238483074573</v>
      </c>
      <c r="M401" s="225">
        <v>91779</v>
      </c>
      <c r="N401" s="234">
        <v>0.14999749398556528</v>
      </c>
      <c r="O401" s="217">
        <v>45505</v>
      </c>
      <c r="P401" s="233">
        <v>0.3107788915773706</v>
      </c>
      <c r="Q401" s="225">
        <v>137284</v>
      </c>
      <c r="R401" s="234">
        <v>0.19873563619852597</v>
      </c>
    </row>
    <row r="402" spans="2:18" hidden="1" outlineLevel="1">
      <c r="B402" s="60" t="s">
        <v>104</v>
      </c>
      <c r="C402" s="217">
        <v>1823</v>
      </c>
      <c r="D402" s="233">
        <v>-7.9757698132256416E-2</v>
      </c>
      <c r="E402" s="225">
        <v>12266</v>
      </c>
      <c r="F402" s="234">
        <v>-5.5080502272552234E-2</v>
      </c>
      <c r="G402" s="217">
        <v>27064</v>
      </c>
      <c r="H402" s="233">
        <v>0.15396750948705917</v>
      </c>
      <c r="I402" s="225">
        <v>32586</v>
      </c>
      <c r="J402" s="234">
        <v>0.18792606904596987</v>
      </c>
      <c r="K402" s="217">
        <v>3519</v>
      </c>
      <c r="L402" s="233">
        <v>-0.15611510791366912</v>
      </c>
      <c r="M402" s="225">
        <v>77258</v>
      </c>
      <c r="N402" s="234">
        <v>0.10343350091407677</v>
      </c>
      <c r="O402" s="217">
        <v>35600</v>
      </c>
      <c r="P402" s="233">
        <v>8.0752884031572547E-2</v>
      </c>
      <c r="Q402" s="225">
        <v>112858</v>
      </c>
      <c r="R402" s="234">
        <v>9.617700765375492E-2</v>
      </c>
    </row>
    <row r="403" spans="2:18" hidden="1" outlineLevel="1">
      <c r="B403" s="60" t="s">
        <v>103</v>
      </c>
      <c r="C403" s="217">
        <v>1695</v>
      </c>
      <c r="D403" s="233">
        <v>-0.21925380009212347</v>
      </c>
      <c r="E403" s="225">
        <v>8076</v>
      </c>
      <c r="F403" s="234">
        <v>-2.4703557312253377E-3</v>
      </c>
      <c r="G403" s="217">
        <v>18861</v>
      </c>
      <c r="H403" s="233">
        <v>0.19237577443418896</v>
      </c>
      <c r="I403" s="225">
        <v>27848</v>
      </c>
      <c r="J403" s="234">
        <v>0.30009337068160602</v>
      </c>
      <c r="K403" s="217">
        <v>4211</v>
      </c>
      <c r="L403" s="233">
        <v>-0.15847322142286169</v>
      </c>
      <c r="M403" s="225">
        <v>60691</v>
      </c>
      <c r="N403" s="234">
        <v>0.15582090689215189</v>
      </c>
      <c r="O403" s="217">
        <v>23813</v>
      </c>
      <c r="P403" s="233">
        <v>0.21886676562420027</v>
      </c>
      <c r="Q403" s="225">
        <v>84504</v>
      </c>
      <c r="R403" s="234">
        <v>0.17291730283430029</v>
      </c>
    </row>
    <row r="404" spans="2:18" hidden="1" outlineLevel="1">
      <c r="B404" s="60" t="s">
        <v>102</v>
      </c>
      <c r="C404" s="217">
        <v>1038</v>
      </c>
      <c r="D404" s="233">
        <v>-0.59673659673659674</v>
      </c>
      <c r="E404" s="225">
        <v>7606</v>
      </c>
      <c r="F404" s="234">
        <v>-5.1739184640319125E-2</v>
      </c>
      <c r="G404" s="217">
        <v>18205</v>
      </c>
      <c r="H404" s="233">
        <v>4.8192077383694132E-2</v>
      </c>
      <c r="I404" s="225">
        <v>28379</v>
      </c>
      <c r="J404" s="234">
        <v>9.8428549311038838E-2</v>
      </c>
      <c r="K404" s="217">
        <v>5917</v>
      </c>
      <c r="L404" s="233">
        <v>0.54008328995314936</v>
      </c>
      <c r="M404" s="225">
        <v>61145</v>
      </c>
      <c r="N404" s="234">
        <v>6.0790062629031416E-2</v>
      </c>
      <c r="O404" s="217">
        <v>19477</v>
      </c>
      <c r="P404" s="233">
        <v>0.25666172011097488</v>
      </c>
      <c r="Q404" s="225">
        <v>80622</v>
      </c>
      <c r="R404" s="234">
        <v>0.10229696472518457</v>
      </c>
    </row>
    <row r="405" spans="2:18" hidden="1" outlineLevel="1">
      <c r="B405" s="60" t="s">
        <v>101</v>
      </c>
      <c r="C405" s="217">
        <v>1429</v>
      </c>
      <c r="D405" s="233">
        <v>-0.38643194504079004</v>
      </c>
      <c r="E405" s="225">
        <v>11970</v>
      </c>
      <c r="F405" s="234">
        <v>-3.0690744189812991E-2</v>
      </c>
      <c r="G405" s="217">
        <v>23939</v>
      </c>
      <c r="H405" s="233">
        <v>0.16395196188068262</v>
      </c>
      <c r="I405" s="225">
        <v>32785</v>
      </c>
      <c r="J405" s="234">
        <v>0.23637666402685076</v>
      </c>
      <c r="K405" s="217">
        <v>5565</v>
      </c>
      <c r="L405" s="233">
        <v>3.151065801668218E-2</v>
      </c>
      <c r="M405" s="225">
        <v>75688</v>
      </c>
      <c r="N405" s="234">
        <v>0.127030689280343</v>
      </c>
      <c r="O405" s="217">
        <v>38661</v>
      </c>
      <c r="P405" s="233">
        <v>0.31218816821097639</v>
      </c>
      <c r="Q405" s="225">
        <v>114349</v>
      </c>
      <c r="R405" s="234">
        <v>0.18349203063547925</v>
      </c>
    </row>
    <row r="406" spans="2:18" hidden="1" outlineLevel="1">
      <c r="B406" s="60" t="s">
        <v>100</v>
      </c>
      <c r="C406" s="217">
        <v>2229</v>
      </c>
      <c r="D406" s="233">
        <v>-8.3847102342786695E-2</v>
      </c>
      <c r="E406" s="225">
        <v>8376</v>
      </c>
      <c r="F406" s="234">
        <v>-0.39575818785168082</v>
      </c>
      <c r="G406" s="217">
        <v>25925</v>
      </c>
      <c r="H406" s="233">
        <v>-8.4525357607282414E-3</v>
      </c>
      <c r="I406" s="225">
        <v>33938</v>
      </c>
      <c r="J406" s="234">
        <v>0.11719007176245966</v>
      </c>
      <c r="K406" s="217">
        <v>4707</v>
      </c>
      <c r="L406" s="233">
        <v>-0.30616155660377353</v>
      </c>
      <c r="M406" s="225">
        <v>75175</v>
      </c>
      <c r="N406" s="234">
        <v>-5.5626044244563633E-2</v>
      </c>
      <c r="O406" s="217">
        <v>37022</v>
      </c>
      <c r="P406" s="233">
        <v>-0.12784753468868526</v>
      </c>
      <c r="Q406" s="225">
        <v>112197</v>
      </c>
      <c r="R406" s="234">
        <v>-8.0744272932848249E-2</v>
      </c>
    </row>
    <row r="407" spans="2:18" hidden="1" outlineLevel="1">
      <c r="B407" s="60" t="s">
        <v>99</v>
      </c>
      <c r="C407" s="217">
        <v>2059</v>
      </c>
      <c r="D407" s="233">
        <v>-0.28157711095603633</v>
      </c>
      <c r="E407" s="225">
        <v>7879</v>
      </c>
      <c r="F407" s="234">
        <v>-0.27973306517963248</v>
      </c>
      <c r="G407" s="217">
        <v>23005</v>
      </c>
      <c r="H407" s="233">
        <v>-0.10406200101257934</v>
      </c>
      <c r="I407" s="225">
        <v>32348</v>
      </c>
      <c r="J407" s="234">
        <v>2.2796977266259733E-2</v>
      </c>
      <c r="K407" s="217">
        <v>4899</v>
      </c>
      <c r="L407" s="233">
        <v>-0.2660674157303371</v>
      </c>
      <c r="M407" s="225">
        <v>70190</v>
      </c>
      <c r="N407" s="234">
        <v>-9.7629332510542066E-2</v>
      </c>
      <c r="O407" s="217">
        <v>35476</v>
      </c>
      <c r="P407" s="233">
        <v>-7.5953323609085244E-2</v>
      </c>
      <c r="Q407" s="225">
        <v>105666</v>
      </c>
      <c r="R407" s="234">
        <v>-9.0466189230133609E-2</v>
      </c>
    </row>
    <row r="408" spans="2:18" hidden="1" outlineLevel="1">
      <c r="B408" s="60" t="s">
        <v>98</v>
      </c>
      <c r="C408" s="217">
        <v>2271</v>
      </c>
      <c r="D408" s="233">
        <v>-7.1924805884756804E-2</v>
      </c>
      <c r="E408" s="225">
        <v>8717</v>
      </c>
      <c r="F408" s="234">
        <v>-0.28012222313981339</v>
      </c>
      <c r="G408" s="217">
        <v>27236</v>
      </c>
      <c r="H408" s="233">
        <v>0.26838355143668791</v>
      </c>
      <c r="I408" s="225">
        <v>32560</v>
      </c>
      <c r="J408" s="234">
        <v>0.24650664216530771</v>
      </c>
      <c r="K408" s="217">
        <v>4728</v>
      </c>
      <c r="L408" s="233">
        <v>-4.7158403869407506E-2</v>
      </c>
      <c r="M408" s="225">
        <v>75512</v>
      </c>
      <c r="N408" s="234">
        <v>0.12516390511383957</v>
      </c>
      <c r="O408" s="217">
        <v>39927</v>
      </c>
      <c r="P408" s="233">
        <v>9.1587609700084727E-2</v>
      </c>
      <c r="Q408" s="225">
        <v>115439</v>
      </c>
      <c r="R408" s="234">
        <v>0.1133196385344637</v>
      </c>
    </row>
    <row r="409" spans="2:18" collapsed="1">
      <c r="B409" s="239">
        <v>1981</v>
      </c>
      <c r="C409" s="240">
        <v>23584</v>
      </c>
      <c r="D409" s="241">
        <v>-0.17275246413413303</v>
      </c>
      <c r="E409" s="240">
        <v>122885</v>
      </c>
      <c r="F409" s="241">
        <v>-8.3993649042511165E-2</v>
      </c>
      <c r="G409" s="240">
        <v>308363</v>
      </c>
      <c r="H409" s="241">
        <v>0.1606513073949587</v>
      </c>
      <c r="I409" s="240">
        <v>414637</v>
      </c>
      <c r="J409" s="241">
        <v>0.25819147322105906</v>
      </c>
      <c r="K409" s="240">
        <v>63116</v>
      </c>
      <c r="L409" s="241">
        <v>5.796372657480986E-2</v>
      </c>
      <c r="M409" s="240">
        <v>932585</v>
      </c>
      <c r="N409" s="241">
        <v>0.14070559512495251</v>
      </c>
      <c r="O409" s="240">
        <v>431015</v>
      </c>
      <c r="P409" s="241">
        <v>0.15869230934663858</v>
      </c>
      <c r="Q409" s="240">
        <v>1363600</v>
      </c>
      <c r="R409" s="241">
        <v>0.14633028872626697</v>
      </c>
    </row>
    <row r="410" spans="2:18" hidden="1" outlineLevel="1">
      <c r="B410" s="60" t="s">
        <v>109</v>
      </c>
      <c r="C410" s="217">
        <v>2032</v>
      </c>
      <c r="D410" s="233">
        <v>-0.32176234979973295</v>
      </c>
      <c r="E410" s="225">
        <v>9933</v>
      </c>
      <c r="F410" s="234">
        <v>-0.17479438398271996</v>
      </c>
      <c r="G410" s="217">
        <v>22078</v>
      </c>
      <c r="H410" s="233">
        <v>7.2539805648068612E-3</v>
      </c>
      <c r="I410" s="225">
        <v>26994</v>
      </c>
      <c r="J410" s="234">
        <v>7.0893005911056406E-2</v>
      </c>
      <c r="K410" s="217">
        <v>5128</v>
      </c>
      <c r="L410" s="233">
        <v>-3.3911077618688723E-2</v>
      </c>
      <c r="M410" s="225">
        <v>66165</v>
      </c>
      <c r="N410" s="234">
        <v>-1.9298323624883262E-2</v>
      </c>
      <c r="O410" s="217">
        <v>36788</v>
      </c>
      <c r="P410" s="233">
        <v>-6.7430541472317973E-2</v>
      </c>
      <c r="Q410" s="225">
        <v>102953</v>
      </c>
      <c r="R410" s="234">
        <v>-3.7057475564700959E-2</v>
      </c>
    </row>
    <row r="411" spans="2:18" hidden="1" outlineLevel="1">
      <c r="B411" s="60" t="s">
        <v>108</v>
      </c>
      <c r="C411" s="217">
        <v>2193</v>
      </c>
      <c r="D411" s="233">
        <v>-0.20858895705521474</v>
      </c>
      <c r="E411" s="225">
        <v>9752</v>
      </c>
      <c r="F411" s="234">
        <v>-0.2657179429259845</v>
      </c>
      <c r="G411" s="217">
        <v>20677</v>
      </c>
      <c r="H411" s="233">
        <v>-6.7469444820276947E-2</v>
      </c>
      <c r="I411" s="225">
        <v>25634</v>
      </c>
      <c r="J411" s="234">
        <v>-4.9642234827420029E-2</v>
      </c>
      <c r="K411" s="217">
        <v>4696</v>
      </c>
      <c r="L411" s="233">
        <v>-1.6544502617801049E-2</v>
      </c>
      <c r="M411" s="225">
        <v>62952</v>
      </c>
      <c r="N411" s="234">
        <v>-0.10033870207079876</v>
      </c>
      <c r="O411" s="217">
        <v>33645</v>
      </c>
      <c r="P411" s="233">
        <v>4.6582459912209995E-3</v>
      </c>
      <c r="Q411" s="225">
        <v>96597</v>
      </c>
      <c r="R411" s="234">
        <v>-6.635286385339545E-2</v>
      </c>
    </row>
    <row r="412" spans="2:18" hidden="1" outlineLevel="1">
      <c r="B412" s="60" t="s">
        <v>107</v>
      </c>
      <c r="C412" s="217">
        <v>1737</v>
      </c>
      <c r="D412" s="233">
        <v>-0.31452249408050514</v>
      </c>
      <c r="E412" s="225">
        <v>9723</v>
      </c>
      <c r="F412" s="234">
        <v>-0.17010925230454077</v>
      </c>
      <c r="G412" s="217">
        <v>20848</v>
      </c>
      <c r="H412" s="233">
        <v>-0.1722056779829263</v>
      </c>
      <c r="I412" s="225">
        <v>26698</v>
      </c>
      <c r="J412" s="234">
        <v>-0.15755261746237104</v>
      </c>
      <c r="K412" s="217">
        <v>5422</v>
      </c>
      <c r="L412" s="233">
        <v>-0.16236675420979452</v>
      </c>
      <c r="M412" s="225">
        <v>64428</v>
      </c>
      <c r="N412" s="234">
        <v>-0.16973156870578232</v>
      </c>
      <c r="O412" s="217">
        <v>24432</v>
      </c>
      <c r="P412" s="233">
        <v>-0.224036079527409</v>
      </c>
      <c r="Q412" s="225">
        <v>88860</v>
      </c>
      <c r="R412" s="234">
        <v>-0.18540587615162485</v>
      </c>
    </row>
    <row r="413" spans="2:18" hidden="1" outlineLevel="1">
      <c r="B413" s="60" t="s">
        <v>106</v>
      </c>
      <c r="C413" s="217">
        <v>3439</v>
      </c>
      <c r="D413" s="233">
        <v>0.20497547302032237</v>
      </c>
      <c r="E413" s="225">
        <v>11585</v>
      </c>
      <c r="F413" s="234">
        <v>-4.3589531907867629E-2</v>
      </c>
      <c r="G413" s="217">
        <v>24206</v>
      </c>
      <c r="H413" s="233">
        <v>-5.0707870896897878E-2</v>
      </c>
      <c r="I413" s="225">
        <v>29495</v>
      </c>
      <c r="J413" s="234">
        <v>-2.0360037199415482E-2</v>
      </c>
      <c r="K413" s="217">
        <v>3651</v>
      </c>
      <c r="L413" s="233">
        <v>-0.19863915715539948</v>
      </c>
      <c r="M413" s="225">
        <v>72376</v>
      </c>
      <c r="N413" s="234">
        <v>-3.6656462132304002E-2</v>
      </c>
      <c r="O413" s="217">
        <v>27546</v>
      </c>
      <c r="P413" s="233">
        <v>-0.1073882047958522</v>
      </c>
      <c r="Q413" s="225">
        <v>99922</v>
      </c>
      <c r="R413" s="234">
        <v>-5.7250684026795007E-2</v>
      </c>
    </row>
    <row r="414" spans="2:18" hidden="1" outlineLevel="1">
      <c r="B414" s="60" t="s">
        <v>105</v>
      </c>
      <c r="C414" s="217">
        <v>2307</v>
      </c>
      <c r="D414" s="233">
        <v>-0.30259975816203144</v>
      </c>
      <c r="E414" s="225">
        <v>14803</v>
      </c>
      <c r="F414" s="234">
        <v>0.15396008730901145</v>
      </c>
      <c r="G414" s="217">
        <v>27370</v>
      </c>
      <c r="H414" s="233">
        <v>-1.8046137839486276E-2</v>
      </c>
      <c r="I414" s="225">
        <v>31399</v>
      </c>
      <c r="J414" s="234">
        <v>-3.9404044421329609E-2</v>
      </c>
      <c r="K414" s="217">
        <v>3929</v>
      </c>
      <c r="L414" s="233">
        <v>-9.9885452462772029E-2</v>
      </c>
      <c r="M414" s="225">
        <v>79808</v>
      </c>
      <c r="N414" s="234">
        <v>-1.5457494972921593E-2</v>
      </c>
      <c r="O414" s="217">
        <v>34716</v>
      </c>
      <c r="P414" s="233">
        <v>2.9812227462846064E-2</v>
      </c>
      <c r="Q414" s="225">
        <v>114524</v>
      </c>
      <c r="R414" s="234">
        <v>-2.1608057714425088E-3</v>
      </c>
    </row>
    <row r="415" spans="2:18" hidden="1" outlineLevel="1">
      <c r="B415" s="60" t="s">
        <v>104</v>
      </c>
      <c r="C415" s="217">
        <v>1981</v>
      </c>
      <c r="D415" s="233">
        <v>-0.26819357222016993</v>
      </c>
      <c r="E415" s="225">
        <v>12981</v>
      </c>
      <c r="F415" s="234">
        <v>-8.5541892614373616E-3</v>
      </c>
      <c r="G415" s="217">
        <v>23453</v>
      </c>
      <c r="H415" s="233">
        <v>-4.5811465071809221E-2</v>
      </c>
      <c r="I415" s="225">
        <v>27431</v>
      </c>
      <c r="J415" s="234">
        <v>-5.5796502822525129E-2</v>
      </c>
      <c r="K415" s="217">
        <v>4170</v>
      </c>
      <c r="L415" s="233">
        <v>-4.0717736369910273E-2</v>
      </c>
      <c r="M415" s="225">
        <v>70016</v>
      </c>
      <c r="N415" s="234">
        <v>-5.0990810268643716E-2</v>
      </c>
      <c r="O415" s="217">
        <v>32940</v>
      </c>
      <c r="P415" s="233">
        <v>3.3405205138326011E-4</v>
      </c>
      <c r="Q415" s="225">
        <v>102956</v>
      </c>
      <c r="R415" s="234">
        <v>-3.5152333024075277E-2</v>
      </c>
    </row>
    <row r="416" spans="2:18" hidden="1" outlineLevel="1">
      <c r="B416" s="60" t="s">
        <v>103</v>
      </c>
      <c r="C416" s="217">
        <v>2171</v>
      </c>
      <c r="D416" s="233">
        <v>-0.21850251979841617</v>
      </c>
      <c r="E416" s="225">
        <v>8096</v>
      </c>
      <c r="F416" s="234">
        <v>-8.0522430437251602E-2</v>
      </c>
      <c r="G416" s="217">
        <v>15818</v>
      </c>
      <c r="H416" s="233">
        <v>6.2323707186030974E-2</v>
      </c>
      <c r="I416" s="225">
        <v>21420</v>
      </c>
      <c r="J416" s="234">
        <v>-7.1481208548268227E-2</v>
      </c>
      <c r="K416" s="217">
        <v>5004</v>
      </c>
      <c r="L416" s="233">
        <v>3.7098445595854956E-2</v>
      </c>
      <c r="M416" s="225">
        <v>52509</v>
      </c>
      <c r="N416" s="234">
        <v>-3.4175143009546272E-2</v>
      </c>
      <c r="O416" s="217">
        <v>19537</v>
      </c>
      <c r="P416" s="233">
        <v>-0.11296254256526672</v>
      </c>
      <c r="Q416" s="225">
        <v>72046</v>
      </c>
      <c r="R416" s="234">
        <v>-5.6890773903026548E-2</v>
      </c>
    </row>
    <row r="417" spans="2:18" hidden="1" outlineLevel="1">
      <c r="B417" s="60" t="s">
        <v>102</v>
      </c>
      <c r="C417" s="217">
        <v>2574</v>
      </c>
      <c r="D417" s="233">
        <v>3.6649214659685958E-2</v>
      </c>
      <c r="E417" s="225">
        <v>8021</v>
      </c>
      <c r="F417" s="234">
        <v>-0.17385930579874342</v>
      </c>
      <c r="G417" s="217">
        <v>17368</v>
      </c>
      <c r="H417" s="233">
        <v>-2.3391812865497075E-2</v>
      </c>
      <c r="I417" s="225">
        <v>25836</v>
      </c>
      <c r="J417" s="234">
        <v>-5.6958128078817838E-3</v>
      </c>
      <c r="K417" s="217">
        <v>3842</v>
      </c>
      <c r="L417" s="233">
        <v>-0.30373323667995655</v>
      </c>
      <c r="M417" s="225">
        <v>57641</v>
      </c>
      <c r="N417" s="234">
        <v>-6.241257035036929E-2</v>
      </c>
      <c r="O417" s="217">
        <v>15499</v>
      </c>
      <c r="P417" s="233">
        <v>-0.2484604567715657</v>
      </c>
      <c r="Q417" s="225">
        <v>73140</v>
      </c>
      <c r="R417" s="234">
        <v>-0.10914605181422876</v>
      </c>
    </row>
    <row r="418" spans="2:18" hidden="1" outlineLevel="1">
      <c r="B418" s="60" t="s">
        <v>101</v>
      </c>
      <c r="C418" s="217">
        <v>2329</v>
      </c>
      <c r="D418" s="233">
        <v>-0.25184709283649209</v>
      </c>
      <c r="E418" s="225">
        <v>12349</v>
      </c>
      <c r="F418" s="234">
        <v>3.7818304059164642E-2</v>
      </c>
      <c r="G418" s="217">
        <v>20567</v>
      </c>
      <c r="H418" s="233">
        <v>-0.22356449847106341</v>
      </c>
      <c r="I418" s="225">
        <v>26517</v>
      </c>
      <c r="J418" s="234">
        <v>-0.22419543592744295</v>
      </c>
      <c r="K418" s="217">
        <v>5395</v>
      </c>
      <c r="L418" s="233">
        <v>-0.27874331550802134</v>
      </c>
      <c r="M418" s="225">
        <v>67157</v>
      </c>
      <c r="N418" s="234">
        <v>-0.1924459782830894</v>
      </c>
      <c r="O418" s="217">
        <v>29463</v>
      </c>
      <c r="P418" s="233">
        <v>-6.3685766040613934E-2</v>
      </c>
      <c r="Q418" s="225">
        <v>96620</v>
      </c>
      <c r="R418" s="234">
        <v>-0.15709948703632626</v>
      </c>
    </row>
    <row r="419" spans="2:18" hidden="1" outlineLevel="1">
      <c r="B419" s="60" t="s">
        <v>100</v>
      </c>
      <c r="C419" s="217">
        <v>2433</v>
      </c>
      <c r="D419" s="233">
        <v>-0.40571568148510018</v>
      </c>
      <c r="E419" s="225">
        <v>13862</v>
      </c>
      <c r="F419" s="234">
        <v>-0.1407141086040169</v>
      </c>
      <c r="G419" s="217">
        <v>26146</v>
      </c>
      <c r="H419" s="233">
        <v>-9.0795284626351891E-2</v>
      </c>
      <c r="I419" s="225">
        <v>30378</v>
      </c>
      <c r="J419" s="234">
        <v>-0.164728202590118</v>
      </c>
      <c r="K419" s="217">
        <v>6784</v>
      </c>
      <c r="L419" s="233">
        <v>-0.1691365584813227</v>
      </c>
      <c r="M419" s="225">
        <v>79603</v>
      </c>
      <c r="N419" s="234">
        <v>-0.14878578226418726</v>
      </c>
      <c r="O419" s="217">
        <v>42449</v>
      </c>
      <c r="P419" s="233">
        <v>-7.6151301471228394E-2</v>
      </c>
      <c r="Q419" s="225">
        <v>122052</v>
      </c>
      <c r="R419" s="234">
        <v>-0.12485569856236334</v>
      </c>
    </row>
    <row r="420" spans="2:18" hidden="1" outlineLevel="1">
      <c r="B420" s="60" t="s">
        <v>99</v>
      </c>
      <c r="C420" s="217">
        <v>2866</v>
      </c>
      <c r="D420" s="233">
        <v>-0.18277730253778157</v>
      </c>
      <c r="E420" s="225">
        <v>10939</v>
      </c>
      <c r="F420" s="234">
        <v>-0.22363378282469837</v>
      </c>
      <c r="G420" s="217">
        <v>25677</v>
      </c>
      <c r="H420" s="233">
        <v>-4.7094188376753499E-2</v>
      </c>
      <c r="I420" s="225">
        <v>31627</v>
      </c>
      <c r="J420" s="234">
        <v>-6.6747322139927401E-2</v>
      </c>
      <c r="K420" s="217">
        <v>6675</v>
      </c>
      <c r="L420" s="233">
        <v>-0.25940308443359594</v>
      </c>
      <c r="M420" s="225">
        <v>77784</v>
      </c>
      <c r="N420" s="234">
        <v>-0.11048087369203496</v>
      </c>
      <c r="O420" s="217">
        <v>38392</v>
      </c>
      <c r="P420" s="233">
        <v>-4.3404594608063007E-2</v>
      </c>
      <c r="Q420" s="225">
        <v>116176</v>
      </c>
      <c r="R420" s="234">
        <v>-8.9379913622147811E-2</v>
      </c>
    </row>
    <row r="421" spans="2:18" hidden="1" outlineLevel="1">
      <c r="B421" s="60" t="s">
        <v>98</v>
      </c>
      <c r="C421" s="217">
        <v>2447</v>
      </c>
      <c r="D421" s="233">
        <v>-0.15005210142410563</v>
      </c>
      <c r="E421" s="225">
        <v>12109</v>
      </c>
      <c r="F421" s="234">
        <v>-0.19197918056853058</v>
      </c>
      <c r="G421" s="217">
        <v>21473</v>
      </c>
      <c r="H421" s="233">
        <v>-0.24648208583359654</v>
      </c>
      <c r="I421" s="225">
        <v>26121</v>
      </c>
      <c r="J421" s="234">
        <v>-0.28586270060420482</v>
      </c>
      <c r="K421" s="217">
        <v>4962</v>
      </c>
      <c r="L421" s="233">
        <v>-0.47313654703758756</v>
      </c>
      <c r="M421" s="225">
        <v>67112</v>
      </c>
      <c r="N421" s="234">
        <v>-0.27334149008737829</v>
      </c>
      <c r="O421" s="217">
        <v>36577</v>
      </c>
      <c r="P421" s="233">
        <v>-0.15736730556579437</v>
      </c>
      <c r="Q421" s="225">
        <v>103689</v>
      </c>
      <c r="R421" s="234">
        <v>-0.23626118660921447</v>
      </c>
    </row>
    <row r="422" spans="2:18" collapsed="1">
      <c r="B422" s="239">
        <v>1980</v>
      </c>
      <c r="C422" s="240">
        <v>28509</v>
      </c>
      <c r="D422" s="241">
        <v>-0.20861092604930043</v>
      </c>
      <c r="E422" s="240">
        <v>134153</v>
      </c>
      <c r="F422" s="241">
        <v>-0.10973594622036109</v>
      </c>
      <c r="G422" s="240">
        <v>265681</v>
      </c>
      <c r="H422" s="241">
        <v>-8.5721856492458448E-2</v>
      </c>
      <c r="I422" s="240">
        <v>329550</v>
      </c>
      <c r="J422" s="241">
        <v>-9.9063386788996843E-2</v>
      </c>
      <c r="K422" s="240">
        <v>59658</v>
      </c>
      <c r="L422" s="241">
        <v>-0.19644949692226876</v>
      </c>
      <c r="M422" s="240">
        <v>817551</v>
      </c>
      <c r="N422" s="241">
        <v>-0.10877402208358355</v>
      </c>
      <c r="O422" s="240">
        <v>371984</v>
      </c>
      <c r="P422" s="241">
        <v>-8.2716853090292197E-2</v>
      </c>
      <c r="Q422" s="240">
        <v>1189535</v>
      </c>
      <c r="R422" s="241">
        <v>-0.10078609921979709</v>
      </c>
    </row>
    <row r="423" spans="2:18" hidden="1" outlineLevel="1">
      <c r="B423" s="60" t="s">
        <v>109</v>
      </c>
      <c r="C423" s="217">
        <v>2996</v>
      </c>
      <c r="D423" s="233">
        <v>-0.14765291607396869</v>
      </c>
      <c r="E423" s="225">
        <v>12037</v>
      </c>
      <c r="F423" s="234">
        <v>-0.14818484183709579</v>
      </c>
      <c r="G423" s="217">
        <v>21919</v>
      </c>
      <c r="H423" s="233">
        <v>-0.13924995091301784</v>
      </c>
      <c r="I423" s="225">
        <v>25207</v>
      </c>
      <c r="J423" s="234">
        <v>-0.24466618722282152</v>
      </c>
      <c r="K423" s="217">
        <v>5308</v>
      </c>
      <c r="L423" s="233">
        <v>-0.31163273246012191</v>
      </c>
      <c r="M423" s="225">
        <v>67467</v>
      </c>
      <c r="N423" s="234">
        <v>-0.19867211440245147</v>
      </c>
      <c r="O423" s="217">
        <v>39448</v>
      </c>
      <c r="P423" s="233">
        <v>-0.12717939640676168</v>
      </c>
      <c r="Q423" s="225">
        <v>106915</v>
      </c>
      <c r="R423" s="234">
        <v>-0.17369966767138112</v>
      </c>
    </row>
    <row r="424" spans="2:18" hidden="1" outlineLevel="1">
      <c r="B424" s="60" t="s">
        <v>108</v>
      </c>
      <c r="C424" s="217">
        <v>2771</v>
      </c>
      <c r="D424" s="233">
        <v>-0.17060760251421725</v>
      </c>
      <c r="E424" s="225">
        <v>13281</v>
      </c>
      <c r="F424" s="234">
        <v>-5.4194559179604029E-2</v>
      </c>
      <c r="G424" s="217">
        <v>22173</v>
      </c>
      <c r="H424" s="233">
        <v>-0.15887105951974512</v>
      </c>
      <c r="I424" s="225">
        <v>26973</v>
      </c>
      <c r="J424" s="234">
        <v>-0.22522548400068942</v>
      </c>
      <c r="K424" s="217">
        <v>4775</v>
      </c>
      <c r="L424" s="233">
        <v>-0.36350306584910685</v>
      </c>
      <c r="M424" s="225">
        <v>69973</v>
      </c>
      <c r="N424" s="234">
        <v>-0.18692772484313269</v>
      </c>
      <c r="O424" s="217">
        <v>33489</v>
      </c>
      <c r="P424" s="233">
        <v>-0.21346704871060174</v>
      </c>
      <c r="Q424" s="225">
        <v>103462</v>
      </c>
      <c r="R424" s="234">
        <v>-0.19571199800991934</v>
      </c>
    </row>
    <row r="425" spans="2:18" hidden="1" outlineLevel="1">
      <c r="B425" s="60" t="s">
        <v>107</v>
      </c>
      <c r="C425" s="217">
        <v>2534</v>
      </c>
      <c r="D425" s="233">
        <v>-6.425406203840478E-2</v>
      </c>
      <c r="E425" s="225">
        <v>11716</v>
      </c>
      <c r="F425" s="234">
        <v>-9.5010041711725668E-2</v>
      </c>
      <c r="G425" s="217">
        <v>25185</v>
      </c>
      <c r="H425" s="233">
        <v>-2.1181500194325742E-2</v>
      </c>
      <c r="I425" s="225">
        <v>31691</v>
      </c>
      <c r="J425" s="234">
        <v>-0.10490043779127245</v>
      </c>
      <c r="K425" s="217">
        <v>6473</v>
      </c>
      <c r="L425" s="233">
        <v>-0.24653707368176003</v>
      </c>
      <c r="M425" s="225">
        <v>77599</v>
      </c>
      <c r="N425" s="234">
        <v>-9.1133754977746562E-2</v>
      </c>
      <c r="O425" s="217">
        <v>31486</v>
      </c>
      <c r="P425" s="233">
        <v>-0.11590947380243721</v>
      </c>
      <c r="Q425" s="225">
        <v>109085</v>
      </c>
      <c r="R425" s="234">
        <v>-9.8426368249665219E-2</v>
      </c>
    </row>
    <row r="426" spans="2:18" hidden="1" outlineLevel="1">
      <c r="B426" s="60" t="s">
        <v>106</v>
      </c>
      <c r="C426" s="217">
        <v>2854</v>
      </c>
      <c r="D426" s="233">
        <v>0.18080264791063305</v>
      </c>
      <c r="E426" s="225">
        <v>12113</v>
      </c>
      <c r="F426" s="234">
        <v>7.8148642634623844E-2</v>
      </c>
      <c r="G426" s="217">
        <v>25499</v>
      </c>
      <c r="H426" s="233">
        <v>3.7219329645297838E-2</v>
      </c>
      <c r="I426" s="225">
        <v>30108</v>
      </c>
      <c r="J426" s="234">
        <v>-3.9892853726202993E-2</v>
      </c>
      <c r="K426" s="217">
        <v>4556</v>
      </c>
      <c r="L426" s="233">
        <v>-0.3918034975303698</v>
      </c>
      <c r="M426" s="225">
        <v>75130</v>
      </c>
      <c r="N426" s="234">
        <v>-2.5374257322989924E-2</v>
      </c>
      <c r="O426" s="217">
        <v>30860</v>
      </c>
      <c r="P426" s="233">
        <v>-6.8827132554841408E-2</v>
      </c>
      <c r="Q426" s="225">
        <v>105990</v>
      </c>
      <c r="R426" s="234">
        <v>-3.843885799305069E-2</v>
      </c>
    </row>
    <row r="427" spans="2:18" hidden="1" outlineLevel="1">
      <c r="B427" s="60" t="s">
        <v>105</v>
      </c>
      <c r="C427" s="217">
        <v>3308</v>
      </c>
      <c r="D427" s="233">
        <v>-0.12021276595744679</v>
      </c>
      <c r="E427" s="225">
        <v>12828</v>
      </c>
      <c r="F427" s="234">
        <v>-8.3845164976431907E-2</v>
      </c>
      <c r="G427" s="217">
        <v>27873</v>
      </c>
      <c r="H427" s="233">
        <v>-3.2053062925406328E-2</v>
      </c>
      <c r="I427" s="225">
        <v>32687</v>
      </c>
      <c r="J427" s="234">
        <v>-9.582030925838847E-2</v>
      </c>
      <c r="K427" s="217">
        <v>4365</v>
      </c>
      <c r="L427" s="233">
        <v>-0.49226474351517968</v>
      </c>
      <c r="M427" s="225">
        <v>81061</v>
      </c>
      <c r="N427" s="234">
        <v>-0.11220511247891707</v>
      </c>
      <c r="O427" s="217">
        <v>33711</v>
      </c>
      <c r="P427" s="233">
        <v>-0.12866706298948016</v>
      </c>
      <c r="Q427" s="225">
        <v>114772</v>
      </c>
      <c r="R427" s="234">
        <v>-0.11710450401938532</v>
      </c>
    </row>
    <row r="428" spans="2:18" hidden="1" outlineLevel="1">
      <c r="B428" s="60" t="s">
        <v>104</v>
      </c>
      <c r="C428" s="217">
        <v>2707</v>
      </c>
      <c r="D428" s="233">
        <v>3.9554531490015421E-2</v>
      </c>
      <c r="E428" s="225">
        <v>13093</v>
      </c>
      <c r="F428" s="234">
        <v>-5.77112916698308E-3</v>
      </c>
      <c r="G428" s="217">
        <v>24579</v>
      </c>
      <c r="H428" s="233">
        <v>-5.6613187994165926E-2</v>
      </c>
      <c r="I428" s="225">
        <v>29052</v>
      </c>
      <c r="J428" s="234">
        <v>-0.10875233917231653</v>
      </c>
      <c r="K428" s="217">
        <v>4347</v>
      </c>
      <c r="L428" s="233">
        <v>-0.30347700688992152</v>
      </c>
      <c r="M428" s="225">
        <v>73778</v>
      </c>
      <c r="N428" s="234">
        <v>-8.5377797061922722E-2</v>
      </c>
      <c r="O428" s="217">
        <v>32929</v>
      </c>
      <c r="P428" s="233">
        <v>-0.11428801979665393</v>
      </c>
      <c r="Q428" s="225">
        <v>106707</v>
      </c>
      <c r="R428" s="234">
        <v>-9.4498612560780071E-2</v>
      </c>
    </row>
    <row r="429" spans="2:18" hidden="1" outlineLevel="1">
      <c r="B429" s="60" t="s">
        <v>103</v>
      </c>
      <c r="C429" s="217">
        <v>2778</v>
      </c>
      <c r="D429" s="233">
        <v>0.51142546245919474</v>
      </c>
      <c r="E429" s="225">
        <v>8805</v>
      </c>
      <c r="F429" s="234">
        <v>-1.7299107142857095E-2</v>
      </c>
      <c r="G429" s="217">
        <v>14890</v>
      </c>
      <c r="H429" s="233">
        <v>-0.19570031869497106</v>
      </c>
      <c r="I429" s="225">
        <v>23069</v>
      </c>
      <c r="J429" s="234">
        <v>-7.6142131979695105E-3</v>
      </c>
      <c r="K429" s="217">
        <v>4825</v>
      </c>
      <c r="L429" s="233">
        <v>-1.025641025641022E-2</v>
      </c>
      <c r="M429" s="225">
        <v>54367</v>
      </c>
      <c r="N429" s="234">
        <v>-5.3367460649115461E-2</v>
      </c>
      <c r="O429" s="217">
        <v>22025</v>
      </c>
      <c r="P429" s="233">
        <v>0.10990727675871792</v>
      </c>
      <c r="Q429" s="225">
        <v>76392</v>
      </c>
      <c r="R429" s="234">
        <v>-1.143951550287281E-2</v>
      </c>
    </row>
    <row r="430" spans="2:18" hidden="1" outlineLevel="1">
      <c r="B430" s="60" t="s">
        <v>102</v>
      </c>
      <c r="C430" s="217">
        <v>2483</v>
      </c>
      <c r="D430" s="233">
        <v>0.85992509363295877</v>
      </c>
      <c r="E430" s="225">
        <v>9709</v>
      </c>
      <c r="F430" s="234">
        <v>0.19128834355828217</v>
      </c>
      <c r="G430" s="217">
        <v>17784</v>
      </c>
      <c r="H430" s="233">
        <v>-0.12208125586217111</v>
      </c>
      <c r="I430" s="225">
        <v>25984</v>
      </c>
      <c r="J430" s="234">
        <v>-4.9597659107534775E-2</v>
      </c>
      <c r="K430" s="217">
        <v>5518</v>
      </c>
      <c r="L430" s="233">
        <v>-7.509218907140458E-2</v>
      </c>
      <c r="M430" s="225">
        <v>61478</v>
      </c>
      <c r="N430" s="234">
        <v>-2.4901662225605858E-2</v>
      </c>
      <c r="O430" s="217">
        <v>20623</v>
      </c>
      <c r="P430" s="233">
        <v>0.22807122015125358</v>
      </c>
      <c r="Q430" s="225">
        <v>82101</v>
      </c>
      <c r="R430" s="234">
        <v>2.8306258689144714E-2</v>
      </c>
    </row>
    <row r="431" spans="2:18" hidden="1" outlineLevel="1">
      <c r="B431" s="60" t="s">
        <v>101</v>
      </c>
      <c r="C431" s="217">
        <v>3113</v>
      </c>
      <c r="D431" s="233">
        <v>0.53198818897637801</v>
      </c>
      <c r="E431" s="225">
        <v>11899</v>
      </c>
      <c r="F431" s="234">
        <v>0.36206501831501825</v>
      </c>
      <c r="G431" s="217">
        <v>26489</v>
      </c>
      <c r="H431" s="233">
        <v>0.14225959465286753</v>
      </c>
      <c r="I431" s="225">
        <v>34180</v>
      </c>
      <c r="J431" s="234">
        <v>0.12984265503107228</v>
      </c>
      <c r="K431" s="217">
        <v>7480</v>
      </c>
      <c r="L431" s="233">
        <v>0.17351741449639158</v>
      </c>
      <c r="M431" s="225">
        <v>83161</v>
      </c>
      <c r="N431" s="234">
        <v>0.1781848577581322</v>
      </c>
      <c r="O431" s="217">
        <v>31467</v>
      </c>
      <c r="P431" s="233">
        <v>0.41507397580608885</v>
      </c>
      <c r="Q431" s="225">
        <v>114628</v>
      </c>
      <c r="R431" s="234">
        <v>0.23493605972786336</v>
      </c>
    </row>
    <row r="432" spans="2:18" hidden="1" outlineLevel="1">
      <c r="B432" s="60" t="s">
        <v>100</v>
      </c>
      <c r="C432" s="217">
        <v>4094</v>
      </c>
      <c r="D432" s="233">
        <v>0.44205706234589637</v>
      </c>
      <c r="E432" s="225">
        <v>16132</v>
      </c>
      <c r="F432" s="234">
        <v>0.21512503766194646</v>
      </c>
      <c r="G432" s="217">
        <v>28757</v>
      </c>
      <c r="H432" s="233">
        <v>6.3498520710059125E-2</v>
      </c>
      <c r="I432" s="225">
        <v>36369</v>
      </c>
      <c r="J432" s="234">
        <v>6.0753660386163366E-2</v>
      </c>
      <c r="K432" s="217">
        <v>8165</v>
      </c>
      <c r="L432" s="233">
        <v>-0.12392703862660948</v>
      </c>
      <c r="M432" s="225">
        <v>93517</v>
      </c>
      <c r="N432" s="234">
        <v>7.7869088645820206E-2</v>
      </c>
      <c r="O432" s="217">
        <v>45948</v>
      </c>
      <c r="P432" s="233">
        <v>0.16871423120946205</v>
      </c>
      <c r="Q432" s="225">
        <v>139465</v>
      </c>
      <c r="R432" s="234">
        <v>0.1061978489165265</v>
      </c>
    </row>
    <row r="433" spans="2:18" hidden="1" outlineLevel="1">
      <c r="B433" s="60" t="s">
        <v>99</v>
      </c>
      <c r="C433" s="217">
        <v>3507</v>
      </c>
      <c r="D433" s="233">
        <v>0.31743050338091661</v>
      </c>
      <c r="E433" s="225">
        <v>14090</v>
      </c>
      <c r="F433" s="234">
        <v>0.33226172465960668</v>
      </c>
      <c r="G433" s="217">
        <v>26946</v>
      </c>
      <c r="H433" s="233">
        <v>0.10652102496714844</v>
      </c>
      <c r="I433" s="225">
        <v>33889</v>
      </c>
      <c r="J433" s="234">
        <v>4.6926166203274722E-2</v>
      </c>
      <c r="K433" s="217">
        <v>9013</v>
      </c>
      <c r="L433" s="233">
        <v>-8.7106249366960431E-2</v>
      </c>
      <c r="M433" s="225">
        <v>87445</v>
      </c>
      <c r="N433" s="234">
        <v>9.534904112334508E-2</v>
      </c>
      <c r="O433" s="217">
        <v>40134</v>
      </c>
      <c r="P433" s="233">
        <v>0.17757173874772603</v>
      </c>
      <c r="Q433" s="225">
        <v>127579</v>
      </c>
      <c r="R433" s="234">
        <v>0.11994908484396261</v>
      </c>
    </row>
    <row r="434" spans="2:18" hidden="1" outlineLevel="1">
      <c r="B434" s="60" t="s">
        <v>98</v>
      </c>
      <c r="C434" s="217">
        <v>2879</v>
      </c>
      <c r="D434" s="233">
        <v>-5.5136199540531616E-2</v>
      </c>
      <c r="E434" s="225">
        <v>14986</v>
      </c>
      <c r="F434" s="234">
        <v>0.18242070380306141</v>
      </c>
      <c r="G434" s="217">
        <v>28497</v>
      </c>
      <c r="H434" s="233">
        <v>0.12948870392390011</v>
      </c>
      <c r="I434" s="225">
        <v>36577</v>
      </c>
      <c r="J434" s="234">
        <v>7.5857403376669241E-2</v>
      </c>
      <c r="K434" s="217">
        <v>9418</v>
      </c>
      <c r="L434" s="233">
        <v>5.6658812969819339E-2</v>
      </c>
      <c r="M434" s="225">
        <v>92357</v>
      </c>
      <c r="N434" s="234">
        <v>0.10129736948796841</v>
      </c>
      <c r="O434" s="217">
        <v>43408</v>
      </c>
      <c r="P434" s="233">
        <v>9.8741995089477896E-2</v>
      </c>
      <c r="Q434" s="225">
        <v>135765</v>
      </c>
      <c r="R434" s="234">
        <v>0.1004790506529194</v>
      </c>
    </row>
    <row r="435" spans="2:18" collapsed="1">
      <c r="B435" s="239">
        <v>1979</v>
      </c>
      <c r="C435" s="240">
        <v>36024</v>
      </c>
      <c r="D435" s="241">
        <v>0.12231291669262889</v>
      </c>
      <c r="E435" s="240">
        <v>150689</v>
      </c>
      <c r="F435" s="241">
        <v>6.1960436090967352E-2</v>
      </c>
      <c r="G435" s="240">
        <v>290591</v>
      </c>
      <c r="H435" s="241">
        <v>-1.6852069884833454E-2</v>
      </c>
      <c r="I435" s="240">
        <v>365786</v>
      </c>
      <c r="J435" s="241">
        <v>-5.0375139541524949E-2</v>
      </c>
      <c r="K435" s="240">
        <v>74243</v>
      </c>
      <c r="L435" s="241">
        <v>-0.18819297132984891</v>
      </c>
      <c r="M435" s="240">
        <v>917333</v>
      </c>
      <c r="N435" s="241">
        <v>-3.0519619831094746E-2</v>
      </c>
      <c r="O435" s="240">
        <v>405528</v>
      </c>
      <c r="P435" s="241">
        <v>3.350042308510659E-3</v>
      </c>
      <c r="Q435" s="240">
        <v>1322861</v>
      </c>
      <c r="R435" s="241">
        <v>-2.0382335408050345E-2</v>
      </c>
    </row>
    <row r="436" spans="2:18" hidden="1" outlineLevel="1">
      <c r="B436" s="60" t="s">
        <v>109</v>
      </c>
      <c r="C436" s="217">
        <v>3515</v>
      </c>
      <c r="D436" s="217"/>
      <c r="E436" s="225">
        <v>14131</v>
      </c>
      <c r="F436" s="225"/>
      <c r="G436" s="217">
        <v>25465</v>
      </c>
      <c r="H436" s="217"/>
      <c r="I436" s="225">
        <v>33372</v>
      </c>
      <c r="J436" s="225"/>
      <c r="K436" s="217">
        <v>7711</v>
      </c>
      <c r="L436" s="217"/>
      <c r="M436" s="225">
        <v>84194</v>
      </c>
      <c r="N436" s="225"/>
      <c r="O436" s="217">
        <v>45196</v>
      </c>
      <c r="P436" s="217"/>
      <c r="Q436" s="225">
        <v>129390</v>
      </c>
      <c r="R436" s="225"/>
    </row>
    <row r="437" spans="2:18" hidden="1" outlineLevel="1">
      <c r="B437" s="60" t="s">
        <v>108</v>
      </c>
      <c r="C437" s="217">
        <v>3341</v>
      </c>
      <c r="D437" s="217"/>
      <c r="E437" s="225">
        <v>14042</v>
      </c>
      <c r="F437" s="225"/>
      <c r="G437" s="217">
        <v>26361</v>
      </c>
      <c r="H437" s="217"/>
      <c r="I437" s="225">
        <v>34814</v>
      </c>
      <c r="J437" s="225"/>
      <c r="K437" s="217">
        <v>7502</v>
      </c>
      <c r="L437" s="217"/>
      <c r="M437" s="225">
        <v>86060</v>
      </c>
      <c r="N437" s="225"/>
      <c r="O437" s="217">
        <v>42578</v>
      </c>
      <c r="P437" s="217"/>
      <c r="Q437" s="225">
        <v>128638</v>
      </c>
      <c r="R437" s="225"/>
    </row>
    <row r="438" spans="2:18" hidden="1" outlineLevel="1">
      <c r="B438" s="60" t="s">
        <v>107</v>
      </c>
      <c r="C438" s="217">
        <v>2708</v>
      </c>
      <c r="D438" s="217"/>
      <c r="E438" s="225">
        <v>12946</v>
      </c>
      <c r="F438" s="225"/>
      <c r="G438" s="217">
        <v>25730</v>
      </c>
      <c r="H438" s="217"/>
      <c r="I438" s="225">
        <v>35405</v>
      </c>
      <c r="J438" s="225"/>
      <c r="K438" s="217">
        <v>8591</v>
      </c>
      <c r="L438" s="217"/>
      <c r="M438" s="225">
        <v>85380</v>
      </c>
      <c r="N438" s="225"/>
      <c r="O438" s="217">
        <v>35614</v>
      </c>
      <c r="P438" s="217"/>
      <c r="Q438" s="225">
        <v>120994</v>
      </c>
      <c r="R438" s="225"/>
    </row>
    <row r="439" spans="2:18" hidden="1" outlineLevel="1">
      <c r="B439" s="60" t="s">
        <v>106</v>
      </c>
      <c r="C439" s="217">
        <v>2417</v>
      </c>
      <c r="D439" s="217"/>
      <c r="E439" s="225">
        <v>11235</v>
      </c>
      <c r="F439" s="225"/>
      <c r="G439" s="217">
        <v>24584</v>
      </c>
      <c r="H439" s="217"/>
      <c r="I439" s="225">
        <v>31359</v>
      </c>
      <c r="J439" s="225"/>
      <c r="K439" s="217">
        <v>7491</v>
      </c>
      <c r="L439" s="217"/>
      <c r="M439" s="225">
        <v>77086</v>
      </c>
      <c r="N439" s="225"/>
      <c r="O439" s="217">
        <v>33141</v>
      </c>
      <c r="P439" s="217"/>
      <c r="Q439" s="225">
        <v>110227</v>
      </c>
      <c r="R439" s="225"/>
    </row>
    <row r="440" spans="2:18" hidden="1" outlineLevel="1">
      <c r="B440" s="60" t="s">
        <v>105</v>
      </c>
      <c r="C440" s="217">
        <v>3760</v>
      </c>
      <c r="D440" s="217"/>
      <c r="E440" s="225">
        <v>14002</v>
      </c>
      <c r="F440" s="225"/>
      <c r="G440" s="217">
        <v>28796</v>
      </c>
      <c r="H440" s="217"/>
      <c r="I440" s="225">
        <v>36151</v>
      </c>
      <c r="J440" s="225"/>
      <c r="K440" s="217">
        <v>8597</v>
      </c>
      <c r="L440" s="217"/>
      <c r="M440" s="225">
        <v>91306</v>
      </c>
      <c r="N440" s="225"/>
      <c r="O440" s="217">
        <v>38689</v>
      </c>
      <c r="P440" s="217"/>
      <c r="Q440" s="225">
        <v>129995</v>
      </c>
      <c r="R440" s="225"/>
    </row>
    <row r="441" spans="2:18" hidden="1" outlineLevel="1">
      <c r="B441" s="60" t="s">
        <v>104</v>
      </c>
      <c r="C441" s="217">
        <v>2604</v>
      </c>
      <c r="D441" s="217"/>
      <c r="E441" s="225">
        <v>13169</v>
      </c>
      <c r="F441" s="225"/>
      <c r="G441" s="217">
        <v>26054</v>
      </c>
      <c r="H441" s="217"/>
      <c r="I441" s="225">
        <v>32597</v>
      </c>
      <c r="J441" s="225"/>
      <c r="K441" s="217">
        <v>6241</v>
      </c>
      <c r="L441" s="217"/>
      <c r="M441" s="225">
        <v>80665</v>
      </c>
      <c r="N441" s="225"/>
      <c r="O441" s="217">
        <v>37178</v>
      </c>
      <c r="P441" s="217"/>
      <c r="Q441" s="225">
        <v>117843</v>
      </c>
      <c r="R441" s="225"/>
    </row>
    <row r="442" spans="2:18" hidden="1" outlineLevel="1">
      <c r="B442" s="60" t="s">
        <v>103</v>
      </c>
      <c r="C442" s="217">
        <v>1838</v>
      </c>
      <c r="D442" s="217"/>
      <c r="E442" s="225">
        <v>8960</v>
      </c>
      <c r="F442" s="225"/>
      <c r="G442" s="217">
        <v>18513</v>
      </c>
      <c r="H442" s="217"/>
      <c r="I442" s="225">
        <v>23246</v>
      </c>
      <c r="J442" s="225"/>
      <c r="K442" s="217">
        <v>4875</v>
      </c>
      <c r="L442" s="217"/>
      <c r="M442" s="225">
        <v>57432</v>
      </c>
      <c r="N442" s="225"/>
      <c r="O442" s="217">
        <v>19844</v>
      </c>
      <c r="P442" s="217"/>
      <c r="Q442" s="225">
        <v>77276</v>
      </c>
      <c r="R442" s="225"/>
    </row>
    <row r="443" spans="2:18" hidden="1" outlineLevel="1">
      <c r="B443" s="60" t="s">
        <v>102</v>
      </c>
      <c r="C443" s="217">
        <v>1335</v>
      </c>
      <c r="D443" s="217"/>
      <c r="E443" s="225">
        <v>8150</v>
      </c>
      <c r="F443" s="225"/>
      <c r="G443" s="217">
        <v>20257</v>
      </c>
      <c r="H443" s="217"/>
      <c r="I443" s="225">
        <v>27340</v>
      </c>
      <c r="J443" s="225"/>
      <c r="K443" s="217">
        <v>5966</v>
      </c>
      <c r="L443" s="217"/>
      <c r="M443" s="225">
        <v>63048</v>
      </c>
      <c r="N443" s="225"/>
      <c r="O443" s="217">
        <v>16793</v>
      </c>
      <c r="P443" s="217"/>
      <c r="Q443" s="225">
        <v>79841</v>
      </c>
      <c r="R443" s="225"/>
    </row>
    <row r="444" spans="2:18" hidden="1" outlineLevel="1">
      <c r="B444" s="60" t="s">
        <v>101</v>
      </c>
      <c r="C444" s="217">
        <v>2032</v>
      </c>
      <c r="D444" s="217"/>
      <c r="E444" s="225">
        <v>8736</v>
      </c>
      <c r="F444" s="225"/>
      <c r="G444" s="217">
        <v>23190</v>
      </c>
      <c r="H444" s="217"/>
      <c r="I444" s="225">
        <v>30252</v>
      </c>
      <c r="J444" s="225"/>
      <c r="K444" s="217">
        <v>6374</v>
      </c>
      <c r="L444" s="217"/>
      <c r="M444" s="225">
        <v>70584</v>
      </c>
      <c r="N444" s="225"/>
      <c r="O444" s="217">
        <v>22237</v>
      </c>
      <c r="P444" s="217"/>
      <c r="Q444" s="225">
        <v>92821</v>
      </c>
      <c r="R444" s="225"/>
    </row>
    <row r="445" spans="2:18" hidden="1" outlineLevel="1">
      <c r="B445" s="60" t="s">
        <v>100</v>
      </c>
      <c r="C445" s="217">
        <v>2839</v>
      </c>
      <c r="D445" s="217"/>
      <c r="E445" s="225">
        <v>13276</v>
      </c>
      <c r="F445" s="225"/>
      <c r="G445" s="217">
        <v>27040</v>
      </c>
      <c r="H445" s="217"/>
      <c r="I445" s="225">
        <v>34286</v>
      </c>
      <c r="J445" s="225"/>
      <c r="K445" s="217">
        <v>9320</v>
      </c>
      <c r="L445" s="217"/>
      <c r="M445" s="225">
        <v>86761</v>
      </c>
      <c r="N445" s="225"/>
      <c r="O445" s="217">
        <v>39315</v>
      </c>
      <c r="P445" s="217"/>
      <c r="Q445" s="225">
        <v>126076</v>
      </c>
      <c r="R445" s="225"/>
    </row>
    <row r="446" spans="2:18" hidden="1" outlineLevel="1">
      <c r="B446" s="60" t="s">
        <v>99</v>
      </c>
      <c r="C446" s="217">
        <v>2662</v>
      </c>
      <c r="D446" s="217"/>
      <c r="E446" s="225">
        <v>10576</v>
      </c>
      <c r="F446" s="225"/>
      <c r="G446" s="217">
        <v>24352</v>
      </c>
      <c r="H446" s="217"/>
      <c r="I446" s="225">
        <v>32370</v>
      </c>
      <c r="J446" s="225"/>
      <c r="K446" s="217">
        <v>9873</v>
      </c>
      <c r="L446" s="217"/>
      <c r="M446" s="225">
        <v>79833</v>
      </c>
      <c r="N446" s="225"/>
      <c r="O446" s="217">
        <v>34082</v>
      </c>
      <c r="P446" s="217"/>
      <c r="Q446" s="225">
        <v>113915</v>
      </c>
      <c r="R446" s="225"/>
    </row>
    <row r="447" spans="2:18" hidden="1" outlineLevel="1">
      <c r="B447" s="60" t="s">
        <v>98</v>
      </c>
      <c r="C447" s="217">
        <v>3047</v>
      </c>
      <c r="D447" s="217"/>
      <c r="E447" s="225">
        <v>12674</v>
      </c>
      <c r="F447" s="225"/>
      <c r="G447" s="217">
        <v>25230</v>
      </c>
      <c r="H447" s="217"/>
      <c r="I447" s="225">
        <v>33998</v>
      </c>
      <c r="J447" s="225"/>
      <c r="K447" s="217">
        <v>8913</v>
      </c>
      <c r="L447" s="217"/>
      <c r="M447" s="225">
        <v>83862</v>
      </c>
      <c r="N447" s="225"/>
      <c r="O447" s="217">
        <v>39507</v>
      </c>
      <c r="P447" s="217"/>
      <c r="Q447" s="225">
        <v>123369</v>
      </c>
      <c r="R447" s="225"/>
    </row>
    <row r="448" spans="2:18" collapsed="1">
      <c r="B448" s="239">
        <v>1978</v>
      </c>
      <c r="C448" s="240">
        <v>32098</v>
      </c>
      <c r="D448" s="240"/>
      <c r="E448" s="240">
        <v>141897</v>
      </c>
      <c r="F448" s="240"/>
      <c r="G448" s="240">
        <v>295572</v>
      </c>
      <c r="H448" s="240"/>
      <c r="I448" s="240">
        <v>385190</v>
      </c>
      <c r="J448" s="240"/>
      <c r="K448" s="240">
        <v>91454</v>
      </c>
      <c r="L448" s="240"/>
      <c r="M448" s="240">
        <v>946211</v>
      </c>
      <c r="N448" s="240"/>
      <c r="O448" s="240">
        <v>404174</v>
      </c>
      <c r="P448" s="240"/>
      <c r="Q448" s="240">
        <v>1350385</v>
      </c>
      <c r="R448" s="240"/>
    </row>
    <row r="449" spans="2:18" ht="15" customHeight="1">
      <c r="B449" s="623" t="s">
        <v>133</v>
      </c>
      <c r="C449" s="623"/>
      <c r="D449" s="623"/>
      <c r="E449" s="623"/>
      <c r="F449" s="623"/>
      <c r="G449" s="623"/>
      <c r="H449" s="623"/>
      <c r="I449" s="623"/>
      <c r="J449" s="623"/>
      <c r="K449" s="623"/>
      <c r="L449" s="623"/>
      <c r="M449" s="623"/>
      <c r="N449" s="623"/>
      <c r="O449" s="623"/>
      <c r="P449" s="623"/>
      <c r="Q449" s="623"/>
      <c r="R449" s="623"/>
    </row>
  </sheetData>
  <mergeCells count="2">
    <mergeCell ref="B5:R5"/>
    <mergeCell ref="B449:R44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Height="1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1" sqref="B1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48" t="s">
        <v>158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1" sqref="B1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158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1" sqref="B1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158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J436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4257812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624" t="s">
        <v>320</v>
      </c>
      <c r="C5" s="624"/>
      <c r="D5" s="624"/>
      <c r="E5" s="624"/>
      <c r="F5" s="624"/>
      <c r="G5" s="624"/>
      <c r="H5" s="624"/>
      <c r="I5" s="624"/>
      <c r="J5" s="624"/>
    </row>
    <row r="6" spans="2:10" ht="15" customHeight="1">
      <c r="B6" s="232"/>
      <c r="C6" s="196" t="s">
        <v>321</v>
      </c>
      <c r="D6" s="196" t="s">
        <v>322</v>
      </c>
      <c r="E6" s="196" t="s">
        <v>323</v>
      </c>
      <c r="F6" s="196" t="s">
        <v>324</v>
      </c>
      <c r="G6" s="196" t="s">
        <v>325</v>
      </c>
      <c r="H6" s="242" t="s">
        <v>237</v>
      </c>
      <c r="I6" s="243" t="s">
        <v>238</v>
      </c>
      <c r="J6" s="242" t="s">
        <v>132</v>
      </c>
    </row>
    <row r="7" spans="2:10">
      <c r="B7" s="60" t="s">
        <v>109</v>
      </c>
      <c r="C7" s="233">
        <v>-4.9386084583901813E-2</v>
      </c>
      <c r="D7" s="233">
        <v>-8.0369644357322856E-2</v>
      </c>
      <c r="E7" s="233">
        <v>-6.5251834556371291E-3</v>
      </c>
      <c r="F7" s="233">
        <v>5.2679880011505809E-2</v>
      </c>
      <c r="G7" s="233">
        <v>4.4150179155631797E-2</v>
      </c>
      <c r="H7" s="234">
        <v>3.2247198020419532E-2</v>
      </c>
      <c r="I7" s="233">
        <v>1.5486832568253117E-2</v>
      </c>
      <c r="J7" s="234">
        <v>2.541285420489392E-2</v>
      </c>
    </row>
    <row r="8" spans="2:10">
      <c r="B8" s="60" t="s">
        <v>108</v>
      </c>
      <c r="C8" s="233">
        <v>9.5104895104895171E-2</v>
      </c>
      <c r="D8" s="233">
        <v>6.9843282906060233E-2</v>
      </c>
      <c r="E8" s="233">
        <v>6.572070275602937E-2</v>
      </c>
      <c r="F8" s="233">
        <v>0.1068486882245272</v>
      </c>
      <c r="G8" s="233">
        <v>4.8943162778708693E-2</v>
      </c>
      <c r="H8" s="234">
        <v>8.9118610857741309E-2</v>
      </c>
      <c r="I8" s="233">
        <v>-3.3867022042031847E-2</v>
      </c>
      <c r="J8" s="234">
        <v>3.9559902077203724E-2</v>
      </c>
    </row>
    <row r="9" spans="2:10">
      <c r="B9" s="60" t="s">
        <v>107</v>
      </c>
      <c r="C9" s="233">
        <v>0.28315703824247351</v>
      </c>
      <c r="D9" s="233">
        <v>7.6306959627665316E-2</v>
      </c>
      <c r="E9" s="233">
        <v>6.8509785666579059E-2</v>
      </c>
      <c r="F9" s="233">
        <v>6.5521713309173668E-2</v>
      </c>
      <c r="G9" s="233">
        <v>-4.9297733277708256E-2</v>
      </c>
      <c r="H9" s="234">
        <v>5.00285962579754E-2</v>
      </c>
      <c r="I9" s="233">
        <v>7.1661971145362324E-2</v>
      </c>
      <c r="J9" s="234">
        <v>5.8227842262694063E-2</v>
      </c>
    </row>
    <row r="10" spans="2:10">
      <c r="B10" s="60" t="s">
        <v>106</v>
      </c>
      <c r="C10" s="233">
        <v>0.27131474103585651</v>
      </c>
      <c r="D10" s="233">
        <v>0.37757637772255515</v>
      </c>
      <c r="E10" s="233">
        <v>0.24159557851736158</v>
      </c>
      <c r="F10" s="233">
        <v>0.14181277659538538</v>
      </c>
      <c r="G10" s="233">
        <v>9.1116389548693499E-2</v>
      </c>
      <c r="H10" s="234">
        <v>0.16128668465295437</v>
      </c>
      <c r="I10" s="233">
        <v>0.15304183223538437</v>
      </c>
      <c r="J10" s="234">
        <v>0.15826855444313992</v>
      </c>
    </row>
    <row r="11" spans="2:10">
      <c r="B11" s="60" t="s">
        <v>105</v>
      </c>
      <c r="C11" s="233">
        <v>0.25542655224634014</v>
      </c>
      <c r="D11" s="233">
        <v>0.11749128919860619</v>
      </c>
      <c r="E11" s="233">
        <v>8.4691284197936811E-2</v>
      </c>
      <c r="F11" s="233">
        <v>5.8388599616333137E-2</v>
      </c>
      <c r="G11" s="233">
        <v>-3.0402220592856355E-2</v>
      </c>
      <c r="H11" s="234">
        <v>5.426288183095318E-2</v>
      </c>
      <c r="I11" s="233">
        <v>3.4520484683218555E-2</v>
      </c>
      <c r="J11" s="234">
        <v>4.6543622285564412E-2</v>
      </c>
    </row>
    <row r="12" spans="2:10">
      <c r="B12" s="60" t="s">
        <v>104</v>
      </c>
      <c r="C12" s="233">
        <v>0.21843387036343209</v>
      </c>
      <c r="D12" s="233">
        <v>0.2479372937293729</v>
      </c>
      <c r="E12" s="233">
        <v>0.11752002512957427</v>
      </c>
      <c r="F12" s="233">
        <v>0.12728227953460092</v>
      </c>
      <c r="G12" s="233">
        <v>7.7270374417668375E-2</v>
      </c>
      <c r="H12" s="234">
        <v>0.12307303417416837</v>
      </c>
      <c r="I12" s="233">
        <v>3.4504981069251706E-2</v>
      </c>
      <c r="J12" s="234">
        <v>8.6526806113562227E-2</v>
      </c>
    </row>
    <row r="13" spans="2:10">
      <c r="B13" s="60" t="s">
        <v>103</v>
      </c>
      <c r="C13" s="233">
        <v>0.18174273858921164</v>
      </c>
      <c r="D13" s="233">
        <v>0.10888742593811718</v>
      </c>
      <c r="E13" s="233">
        <v>-1.8791558253830609E-2</v>
      </c>
      <c r="F13" s="233">
        <v>4.1737792741429525E-2</v>
      </c>
      <c r="G13" s="233">
        <v>5.0271051680520484E-2</v>
      </c>
      <c r="H13" s="234">
        <v>3.4641091950288638E-2</v>
      </c>
      <c r="I13" s="233">
        <v>7.9325421611493585E-3</v>
      </c>
      <c r="J13" s="234">
        <v>2.4377038643207172E-2</v>
      </c>
    </row>
    <row r="14" spans="2:10">
      <c r="B14" s="60" t="s">
        <v>102</v>
      </c>
      <c r="C14" s="233">
        <v>9.8482043687523113E-2</v>
      </c>
      <c r="D14" s="233">
        <v>0.1591213501205464</v>
      </c>
      <c r="E14" s="233">
        <v>-8.0683426288187809E-2</v>
      </c>
      <c r="F14" s="233">
        <v>2.2981126344419955E-2</v>
      </c>
      <c r="G14" s="233">
        <v>-1.8246727489091619E-2</v>
      </c>
      <c r="H14" s="234">
        <v>1.5171710331762789E-3</v>
      </c>
      <c r="I14" s="233">
        <v>-2.7123968492123063E-2</v>
      </c>
      <c r="J14" s="234">
        <v>-8.6272512641953902E-3</v>
      </c>
    </row>
    <row r="15" spans="2:10">
      <c r="B15" s="60" t="s">
        <v>101</v>
      </c>
      <c r="C15" s="233">
        <v>0.42484147706079822</v>
      </c>
      <c r="D15" s="233">
        <v>0.23555871212121215</v>
      </c>
      <c r="E15" s="233">
        <v>0.10193325112375184</v>
      </c>
      <c r="F15" s="233">
        <v>9.9005643969672708E-2</v>
      </c>
      <c r="G15" s="233">
        <v>0.22352142658809737</v>
      </c>
      <c r="H15" s="234">
        <v>0.12298804411628406</v>
      </c>
      <c r="I15" s="233">
        <v>0.12348637199948653</v>
      </c>
      <c r="J15" s="234">
        <v>0.12318098019401291</v>
      </c>
    </row>
    <row r="16" spans="2:10">
      <c r="B16" s="60" t="s">
        <v>100</v>
      </c>
      <c r="C16" s="233">
        <v>0.20211064918452193</v>
      </c>
      <c r="D16" s="233">
        <v>0.33054662379421229</v>
      </c>
      <c r="E16" s="233">
        <v>0.10657179868912037</v>
      </c>
      <c r="F16" s="233">
        <v>0.17211906043176528</v>
      </c>
      <c r="G16" s="233">
        <v>0.12424223868715933</v>
      </c>
      <c r="H16" s="234">
        <v>0.15802306534904376</v>
      </c>
      <c r="I16" s="233">
        <v>7.2813408419183379E-2</v>
      </c>
      <c r="J16" s="234">
        <v>0.12337243205947157</v>
      </c>
    </row>
    <row r="17" spans="2:10">
      <c r="B17" s="60" t="s">
        <v>99</v>
      </c>
      <c r="C17" s="233">
        <v>-0.2733441910966341</v>
      </c>
      <c r="D17" s="233">
        <v>0.18422143893842002</v>
      </c>
      <c r="E17" s="233">
        <v>6.9020833761799905E-2</v>
      </c>
      <c r="F17" s="233">
        <v>0.16121562297283032</v>
      </c>
      <c r="G17" s="233">
        <v>0.2184112377566314</v>
      </c>
      <c r="H17" s="234">
        <v>0.14230610708909763</v>
      </c>
      <c r="I17" s="233">
        <v>0.11150747278430417</v>
      </c>
      <c r="J17" s="234">
        <v>0.13011064898375579</v>
      </c>
    </row>
    <row r="18" spans="2:10">
      <c r="B18" s="60" t="s">
        <v>98</v>
      </c>
      <c r="C18" s="233">
        <v>0.11282222966186817</v>
      </c>
      <c r="D18" s="233">
        <v>0.13076747373229791</v>
      </c>
      <c r="E18" s="233">
        <v>-1.9582784451740998E-2</v>
      </c>
      <c r="F18" s="233">
        <v>8.9199575449255164E-2</v>
      </c>
      <c r="G18" s="233">
        <v>6.1844710022728844E-2</v>
      </c>
      <c r="H18" s="234">
        <v>6.3395983169755032E-2</v>
      </c>
      <c r="I18" s="233">
        <v>-7.0861692564530676E-2</v>
      </c>
      <c r="J18" s="234">
        <v>8.69355923157622E-3</v>
      </c>
    </row>
    <row r="19" spans="2:10" ht="30" customHeight="1">
      <c r="B19" s="207" t="s">
        <v>572</v>
      </c>
      <c r="C19" s="235">
        <v>0.12930957815788702</v>
      </c>
      <c r="D19" s="235">
        <v>0.15315880989180841</v>
      </c>
      <c r="E19" s="235">
        <v>5.9854879666930261E-2</v>
      </c>
      <c r="F19" s="235">
        <v>9.3761212097973612E-2</v>
      </c>
      <c r="G19" s="235">
        <v>6.4926701866190539E-2</v>
      </c>
      <c r="H19" s="235">
        <v>8.5679405379263329E-2</v>
      </c>
      <c r="I19" s="235">
        <v>4.0744465737968527E-2</v>
      </c>
      <c r="J19" s="235">
        <v>6.8072009231421982E-2</v>
      </c>
    </row>
    <row r="20" spans="2:10" outlineLevel="1">
      <c r="B20" s="60" t="s">
        <v>109</v>
      </c>
      <c r="C20" s="233">
        <v>0.26161790017211706</v>
      </c>
      <c r="D20" s="233">
        <v>9.8881936608882892E-2</v>
      </c>
      <c r="E20" s="233">
        <v>-6.4623032311516004E-3</v>
      </c>
      <c r="F20" s="233">
        <v>6.3149387291486114E-2</v>
      </c>
      <c r="G20" s="233">
        <v>0.14326933352331417</v>
      </c>
      <c r="H20" s="234">
        <v>6.2324385459557874E-2</v>
      </c>
      <c r="I20" s="233">
        <v>7.388644928617305E-2</v>
      </c>
      <c r="J20" s="234">
        <v>6.7008832719694489E-2</v>
      </c>
    </row>
    <row r="21" spans="2:10" outlineLevel="1">
      <c r="B21" s="60" t="s">
        <v>108</v>
      </c>
      <c r="C21" s="233">
        <v>1.5264465743698885E-2</v>
      </c>
      <c r="D21" s="233">
        <v>0.29216902727379135</v>
      </c>
      <c r="E21" s="233">
        <v>-2.049837575558211E-2</v>
      </c>
      <c r="F21" s="233">
        <v>7.098728763217288E-2</v>
      </c>
      <c r="G21" s="233">
        <v>1.4978088822029001E-2</v>
      </c>
      <c r="H21" s="234">
        <v>5.1321210399204453E-2</v>
      </c>
      <c r="I21" s="233">
        <v>9.059459311925977E-2</v>
      </c>
      <c r="J21" s="234">
        <v>6.6801684767698877E-2</v>
      </c>
    </row>
    <row r="22" spans="2:10" outlineLevel="1">
      <c r="B22" s="60" t="s">
        <v>107</v>
      </c>
      <c r="C22" s="233">
        <v>-0.12464387464387461</v>
      </c>
      <c r="D22" s="233">
        <v>0.21999207711607016</v>
      </c>
      <c r="E22" s="233">
        <v>5.0182792042169799E-2</v>
      </c>
      <c r="F22" s="233">
        <v>8.5325668734091531E-2</v>
      </c>
      <c r="G22" s="233">
        <v>0.40926313038933881</v>
      </c>
      <c r="H22" s="234">
        <v>0.12153978157826772</v>
      </c>
      <c r="I22" s="233">
        <v>-2.6944200018205189E-3</v>
      </c>
      <c r="J22" s="234">
        <v>7.0975693492495218E-2</v>
      </c>
    </row>
    <row r="23" spans="2:10" outlineLevel="1">
      <c r="B23" s="60" t="s">
        <v>106</v>
      </c>
      <c r="C23" s="233">
        <v>3.8477451386015771E-2</v>
      </c>
      <c r="D23" s="233">
        <v>1.1982248520709948E-2</v>
      </c>
      <c r="E23" s="233">
        <v>5.9633845135334651E-2</v>
      </c>
      <c r="F23" s="233">
        <v>9.7674936032929205E-2</v>
      </c>
      <c r="G23" s="233">
        <v>3.3111932729116944E-2</v>
      </c>
      <c r="H23" s="234">
        <v>7.808349855972474E-2</v>
      </c>
      <c r="I23" s="233">
        <v>-5.1572318082726554E-2</v>
      </c>
      <c r="J23" s="234">
        <v>2.6704195768659567E-2</v>
      </c>
    </row>
    <row r="24" spans="2:10" outlineLevel="1">
      <c r="B24" s="60" t="s">
        <v>105</v>
      </c>
      <c r="C24" s="233">
        <v>-0.11523001339883876</v>
      </c>
      <c r="D24" s="233">
        <v>0.19802972115545159</v>
      </c>
      <c r="E24" s="233">
        <v>-6.4058525354178109E-3</v>
      </c>
      <c r="F24" s="233">
        <v>4.0081177067478491E-2</v>
      </c>
      <c r="G24" s="233">
        <v>0.16704357924332247</v>
      </c>
      <c r="H24" s="234">
        <v>4.8403928563498733E-2</v>
      </c>
      <c r="I24" s="233">
        <v>-7.9288910486140618E-2</v>
      </c>
      <c r="J24" s="234">
        <v>-5.5239406390156232E-3</v>
      </c>
    </row>
    <row r="25" spans="2:10" outlineLevel="1">
      <c r="B25" s="60" t="s">
        <v>104</v>
      </c>
      <c r="C25" s="233">
        <v>3.1298299845440525E-2</v>
      </c>
      <c r="D25" s="233">
        <v>-4.4415243101182611E-2</v>
      </c>
      <c r="E25" s="233">
        <v>-2.1684432920388019E-2</v>
      </c>
      <c r="F25" s="233">
        <v>4.413776950481374E-2</v>
      </c>
      <c r="G25" s="233">
        <v>0.1253721682847897</v>
      </c>
      <c r="H25" s="234">
        <v>3.7779213406158751E-2</v>
      </c>
      <c r="I25" s="233">
        <v>4.1473236758208021E-2</v>
      </c>
      <c r="J25" s="234">
        <v>3.9300314374877576E-2</v>
      </c>
    </row>
    <row r="26" spans="2:10" outlineLevel="1">
      <c r="B26" s="60" t="s">
        <v>103</v>
      </c>
      <c r="C26" s="233">
        <v>-0.18800539083557954</v>
      </c>
      <c r="D26" s="233">
        <v>0.17170626349892015</v>
      </c>
      <c r="E26" s="233">
        <v>-2.1882409240206235E-2</v>
      </c>
      <c r="F26" s="233">
        <v>0.1351945465686275</v>
      </c>
      <c r="G26" s="233">
        <v>-2.235684407904226E-3</v>
      </c>
      <c r="H26" s="234">
        <v>8.0190908452846044E-2</v>
      </c>
      <c r="I26" s="233">
        <v>5.8372446618628837E-2</v>
      </c>
      <c r="J26" s="234">
        <v>7.1700518496075505E-2</v>
      </c>
    </row>
    <row r="27" spans="2:10" outlineLevel="1">
      <c r="B27" s="60" t="s">
        <v>102</v>
      </c>
      <c r="C27" s="233">
        <v>-0.17350061199510403</v>
      </c>
      <c r="D27" s="233">
        <v>1.4677901603696641E-2</v>
      </c>
      <c r="E27" s="233">
        <v>7.1417422907980033E-2</v>
      </c>
      <c r="F27" s="233">
        <v>9.0198911742791932E-2</v>
      </c>
      <c r="G27" s="233">
        <v>5.1731330830204314E-2</v>
      </c>
      <c r="H27" s="234">
        <v>7.4694167065846306E-2</v>
      </c>
      <c r="I27" s="233">
        <v>-3.9142219986334381E-2</v>
      </c>
      <c r="J27" s="234">
        <v>3.1413702243550334E-2</v>
      </c>
    </row>
    <row r="28" spans="2:10" outlineLevel="1">
      <c r="B28" s="60" t="s">
        <v>101</v>
      </c>
      <c r="C28" s="233">
        <v>-0.21285965942454488</v>
      </c>
      <c r="D28" s="233">
        <v>2.2636484687083902E-2</v>
      </c>
      <c r="E28" s="233">
        <v>-6.1364697096984999E-2</v>
      </c>
      <c r="F28" s="233">
        <v>8.2832786885245868E-2</v>
      </c>
      <c r="G28" s="233">
        <v>-8.2668251542423743E-2</v>
      </c>
      <c r="H28" s="234">
        <v>2.3258754633178613E-2</v>
      </c>
      <c r="I28" s="233">
        <v>-1.0685518008756389E-2</v>
      </c>
      <c r="J28" s="234">
        <v>9.8439404440409106E-3</v>
      </c>
    </row>
    <row r="29" spans="2:10" outlineLevel="1">
      <c r="B29" s="60" t="s">
        <v>100</v>
      </c>
      <c r="C29" s="233">
        <v>-0.13571033720287451</v>
      </c>
      <c r="D29" s="233">
        <v>-0.14199006805223469</v>
      </c>
      <c r="E29" s="233">
        <v>-7.233561717544934E-2</v>
      </c>
      <c r="F29" s="233">
        <v>7.9706317346291966E-2</v>
      </c>
      <c r="G29" s="233">
        <v>0.19365566641084686</v>
      </c>
      <c r="H29" s="234">
        <v>4.2557999070103048E-2</v>
      </c>
      <c r="I29" s="233">
        <v>-8.3294773519163812E-2</v>
      </c>
      <c r="J29" s="234">
        <v>-1.2568741025816399E-2</v>
      </c>
    </row>
    <row r="30" spans="2:10" outlineLevel="1">
      <c r="B30" s="60" t="s">
        <v>99</v>
      </c>
      <c r="C30" s="233">
        <v>2.5612472160356337E-2</v>
      </c>
      <c r="D30" s="233">
        <v>-1.0970983287193703E-2</v>
      </c>
      <c r="E30" s="233">
        <v>-7.3353407531635884E-2</v>
      </c>
      <c r="F30" s="233">
        <v>2.5265453533064752E-2</v>
      </c>
      <c r="G30" s="233">
        <v>-1.8787182966287785E-3</v>
      </c>
      <c r="H30" s="234">
        <v>-2.9079766111128613E-3</v>
      </c>
      <c r="I30" s="233">
        <v>-9.5130321862535894E-2</v>
      </c>
      <c r="J30" s="234">
        <v>-4.1586484846284355E-2</v>
      </c>
    </row>
    <row r="31" spans="2:10" outlineLevel="1">
      <c r="B31" s="60" t="s">
        <v>98</v>
      </c>
      <c r="C31" s="233">
        <v>-0.15621468926553672</v>
      </c>
      <c r="D31" s="233">
        <v>-2.0910209102091071E-2</v>
      </c>
      <c r="E31" s="233">
        <v>2.6613570949809429E-3</v>
      </c>
      <c r="F31" s="233">
        <v>0.1188871325727483</v>
      </c>
      <c r="G31" s="233">
        <v>2.3517307268317023E-3</v>
      </c>
      <c r="H31" s="234">
        <v>6.5757898005853521E-2</v>
      </c>
      <c r="I31" s="233">
        <v>-7.4122514981451504E-2</v>
      </c>
      <c r="J31" s="234">
        <v>3.9581855908386032E-3</v>
      </c>
    </row>
    <row r="32" spans="2:10" ht="15" customHeight="1">
      <c r="B32" s="236">
        <v>2010</v>
      </c>
      <c r="C32" s="238">
        <v>-6.7273129458607528E-2</v>
      </c>
      <c r="D32" s="238">
        <v>5.7459522958271725E-2</v>
      </c>
      <c r="E32" s="238">
        <v>-1.167426160337548E-2</v>
      </c>
      <c r="F32" s="238">
        <v>7.6150088451338194E-2</v>
      </c>
      <c r="G32" s="238">
        <v>8.693760770994019E-2</v>
      </c>
      <c r="H32" s="238">
        <v>5.6310882751361202E-2</v>
      </c>
      <c r="I32" s="238">
        <v>-1.7178847952918797E-2</v>
      </c>
      <c r="J32" s="238">
        <v>2.6242294141912259E-2</v>
      </c>
    </row>
    <row r="33" spans="2:10" hidden="1" outlineLevel="1">
      <c r="B33" s="60" t="s">
        <v>109</v>
      </c>
      <c r="C33" s="233">
        <v>-0.40593047034764829</v>
      </c>
      <c r="D33" s="233">
        <v>-0.17590870667793745</v>
      </c>
      <c r="E33" s="233">
        <v>-0.13386674320978798</v>
      </c>
      <c r="F33" s="233">
        <v>2.0887379117080718E-2</v>
      </c>
      <c r="G33" s="233">
        <v>3.1564635849195222E-2</v>
      </c>
      <c r="H33" s="234">
        <v>-3.3555786120824771E-2</v>
      </c>
      <c r="I33" s="233">
        <v>-0.12401986408782018</v>
      </c>
      <c r="J33" s="234">
        <v>-7.2369046545247118E-2</v>
      </c>
    </row>
    <row r="34" spans="2:10" hidden="1" outlineLevel="1">
      <c r="B34" s="60" t="s">
        <v>108</v>
      </c>
      <c r="C34" s="233">
        <v>-0.41042277103390545</v>
      </c>
      <c r="D34" s="233">
        <v>-0.36657522058278347</v>
      </c>
      <c r="E34" s="233">
        <v>-0.16489818344150264</v>
      </c>
      <c r="F34" s="233">
        <v>-4.8637651264155091E-2</v>
      </c>
      <c r="G34" s="233">
        <v>7.7790701772937121E-2</v>
      </c>
      <c r="H34" s="234">
        <v>-8.5973989084342728E-2</v>
      </c>
      <c r="I34" s="233">
        <v>-0.2091200992957557</v>
      </c>
      <c r="J34" s="234">
        <v>-0.1388289248158614</v>
      </c>
    </row>
    <row r="35" spans="2:10" hidden="1" outlineLevel="1">
      <c r="B35" s="60" t="s">
        <v>107</v>
      </c>
      <c r="C35" s="233">
        <v>-0.46278936292328299</v>
      </c>
      <c r="D35" s="233">
        <v>-0.35383959044368596</v>
      </c>
      <c r="E35" s="233">
        <v>-0.20404676106853437</v>
      </c>
      <c r="F35" s="233">
        <v>2.5647771504125005E-2</v>
      </c>
      <c r="G35" s="233">
        <v>-8.8619652903878743E-2</v>
      </c>
      <c r="H35" s="234">
        <v>-6.9029966497084039E-2</v>
      </c>
      <c r="I35" s="233">
        <v>-0.10427843821513405</v>
      </c>
      <c r="J35" s="234">
        <v>-8.3705814324543937E-2</v>
      </c>
    </row>
    <row r="36" spans="2:10" hidden="1" outlineLevel="1">
      <c r="B36" s="60" t="s">
        <v>106</v>
      </c>
      <c r="C36" s="233">
        <v>-0.42941454202077434</v>
      </c>
      <c r="D36" s="233">
        <v>-0.354653937947494</v>
      </c>
      <c r="E36" s="233">
        <v>-0.20650987998545278</v>
      </c>
      <c r="F36" s="233">
        <v>-6.6498199944613701E-2</v>
      </c>
      <c r="G36" s="233">
        <v>-3.3917056517891009E-2</v>
      </c>
      <c r="H36" s="234">
        <v>-0.11000869814925029</v>
      </c>
      <c r="I36" s="233">
        <v>-7.0903771561709794E-2</v>
      </c>
      <c r="J36" s="234">
        <v>-9.4912854949036563E-2</v>
      </c>
    </row>
    <row r="37" spans="2:10" hidden="1" outlineLevel="1">
      <c r="B37" s="60" t="s">
        <v>105</v>
      </c>
      <c r="C37" s="233">
        <v>-0.51410590277777779</v>
      </c>
      <c r="D37" s="233">
        <v>-0.38918918918918921</v>
      </c>
      <c r="E37" s="233">
        <v>-0.19626014804202485</v>
      </c>
      <c r="F37" s="233">
        <v>-6.0956286200657406E-2</v>
      </c>
      <c r="G37" s="233">
        <v>-7.2821035928822386E-2</v>
      </c>
      <c r="H37" s="234">
        <v>-0.10969000293227116</v>
      </c>
      <c r="I37" s="233">
        <v>-0.13446018769222678</v>
      </c>
      <c r="J37" s="234">
        <v>-0.12032194672458696</v>
      </c>
    </row>
    <row r="38" spans="2:10" hidden="1" outlineLevel="1">
      <c r="B38" s="60" t="s">
        <v>104</v>
      </c>
      <c r="C38" s="233">
        <v>-0.33538777606574222</v>
      </c>
      <c r="D38" s="233">
        <v>-0.34118258159466708</v>
      </c>
      <c r="E38" s="233">
        <v>-0.11079040852575484</v>
      </c>
      <c r="F38" s="233">
        <v>-1.8843962795873193E-2</v>
      </c>
      <c r="G38" s="233">
        <v>-0.17865022195050639</v>
      </c>
      <c r="H38" s="234">
        <v>-7.7880393969152584E-2</v>
      </c>
      <c r="I38" s="233">
        <v>-6.1711160908742624E-2</v>
      </c>
      <c r="J38" s="234">
        <v>-7.129030533126568E-2</v>
      </c>
    </row>
    <row r="39" spans="2:10" hidden="1" outlineLevel="1">
      <c r="B39" s="60" t="s">
        <v>103</v>
      </c>
      <c r="C39" s="233">
        <v>-0.19039825422804146</v>
      </c>
      <c r="D39" s="233">
        <v>-0.38201925827056915</v>
      </c>
      <c r="E39" s="233">
        <v>-0.16072439162422181</v>
      </c>
      <c r="F39" s="233">
        <v>-0.10105551615635133</v>
      </c>
      <c r="G39" s="233">
        <v>-0.10803769579621114</v>
      </c>
      <c r="H39" s="234">
        <v>-0.12861860882328957</v>
      </c>
      <c r="I39" s="233">
        <v>-0.13379058477708994</v>
      </c>
      <c r="J39" s="234">
        <v>-0.13063854424733679</v>
      </c>
    </row>
    <row r="40" spans="2:10" hidden="1" outlineLevel="1">
      <c r="B40" s="60" t="s">
        <v>102</v>
      </c>
      <c r="C40" s="233">
        <v>-0.31831455986649981</v>
      </c>
      <c r="D40" s="233">
        <v>-0.37696867061812023</v>
      </c>
      <c r="E40" s="233">
        <v>-0.22703457309296471</v>
      </c>
      <c r="F40" s="233">
        <v>-0.12177953442874323</v>
      </c>
      <c r="G40" s="233">
        <v>-0.11465419064914284</v>
      </c>
      <c r="H40" s="234">
        <v>-0.15982555057214609</v>
      </c>
      <c r="I40" s="233">
        <v>-0.13950197710180134</v>
      </c>
      <c r="J40" s="234">
        <v>-0.152212689231216</v>
      </c>
    </row>
    <row r="41" spans="2:10" hidden="1" outlineLevel="1">
      <c r="B41" s="60" t="s">
        <v>101</v>
      </c>
      <c r="C41" s="233">
        <v>-0.26020851433536052</v>
      </c>
      <c r="D41" s="233">
        <v>-0.28900938118598851</v>
      </c>
      <c r="E41" s="233">
        <v>-0.13127037415462461</v>
      </c>
      <c r="F41" s="233">
        <v>1.9466802149905149E-2</v>
      </c>
      <c r="G41" s="233">
        <v>4.3747969160783384E-2</v>
      </c>
      <c r="H41" s="234">
        <v>-3.1596912633024998E-2</v>
      </c>
      <c r="I41" s="233">
        <v>1.3315685301272806E-2</v>
      </c>
      <c r="J41" s="234">
        <v>-1.4331682818470082E-2</v>
      </c>
    </row>
    <row r="42" spans="2:10" hidden="1" outlineLevel="1">
      <c r="B42" s="60" t="s">
        <v>100</v>
      </c>
      <c r="C42" s="233">
        <v>-0.25891028267103644</v>
      </c>
      <c r="D42" s="233">
        <v>-0.20610352631963202</v>
      </c>
      <c r="E42" s="233">
        <v>-0.20346876964397964</v>
      </c>
      <c r="F42" s="233">
        <v>-0.22221765745039235</v>
      </c>
      <c r="G42" s="233">
        <v>-0.23677898025214772</v>
      </c>
      <c r="H42" s="234">
        <v>-0.2193959581295325</v>
      </c>
      <c r="I42" s="233">
        <v>-0.15892605113729608</v>
      </c>
      <c r="J42" s="234">
        <v>-0.19401357652194617</v>
      </c>
    </row>
    <row r="43" spans="2:10" hidden="1" outlineLevel="1">
      <c r="B43" s="60" t="s">
        <v>99</v>
      </c>
      <c r="C43" s="233">
        <v>-0.36671368124118475</v>
      </c>
      <c r="D43" s="233">
        <v>-0.26872610032241129</v>
      </c>
      <c r="E43" s="233">
        <v>-0.17872626817548642</v>
      </c>
      <c r="F43" s="233">
        <v>-0.11383183590671409</v>
      </c>
      <c r="G43" s="233">
        <v>-0.10262254136746796</v>
      </c>
      <c r="H43" s="234">
        <v>-0.14176892967908394</v>
      </c>
      <c r="I43" s="233">
        <v>-0.1876516418765164</v>
      </c>
      <c r="J43" s="234">
        <v>-0.16162881209259039</v>
      </c>
    </row>
    <row r="44" spans="2:10" hidden="1" outlineLevel="1">
      <c r="B44" s="60" t="s">
        <v>98</v>
      </c>
      <c r="C44" s="233">
        <v>-0.24148275123205487</v>
      </c>
      <c r="D44" s="233">
        <v>-0.22443847021073626</v>
      </c>
      <c r="E44" s="233">
        <v>-0.13772353301149109</v>
      </c>
      <c r="F44" s="233">
        <v>-9.0096803761858246E-2</v>
      </c>
      <c r="G44" s="233">
        <v>-5.5888985255854284E-2</v>
      </c>
      <c r="H44" s="234">
        <v>-0.10720047050915815</v>
      </c>
      <c r="I44" s="233">
        <v>-2.0377736492979359E-2</v>
      </c>
      <c r="J44" s="234">
        <v>-7.081686992217151E-2</v>
      </c>
    </row>
    <row r="45" spans="2:10" collapsed="1">
      <c r="B45" s="239">
        <v>2009</v>
      </c>
      <c r="C45" s="241">
        <v>-0.35323151757931259</v>
      </c>
      <c r="D45" s="241">
        <v>-0.30743326895458822</v>
      </c>
      <c r="E45" s="241">
        <v>-0.17169937929877532</v>
      </c>
      <c r="F45" s="241">
        <v>-6.664696978950202E-2</v>
      </c>
      <c r="G45" s="241">
        <v>-7.5451121131728138E-2</v>
      </c>
      <c r="H45" s="241">
        <v>-0.10789822844942742</v>
      </c>
      <c r="I45" s="241">
        <v>-0.11411270813365437</v>
      </c>
      <c r="J45" s="241">
        <v>-0.11045141390545221</v>
      </c>
    </row>
    <row r="46" spans="2:10" hidden="1" outlineLevel="1">
      <c r="B46" s="60" t="s">
        <v>109</v>
      </c>
      <c r="C46" s="233">
        <v>4.1533546325878579E-2</v>
      </c>
      <c r="D46" s="233">
        <v>2.6731470230862753E-2</v>
      </c>
      <c r="E46" s="233">
        <v>-8.8199692478816982E-2</v>
      </c>
      <c r="F46" s="233">
        <v>-3.9105466908561093E-2</v>
      </c>
      <c r="G46" s="233">
        <v>-0.15012023359670212</v>
      </c>
      <c r="H46" s="234">
        <v>-6.0835358371628567E-2</v>
      </c>
      <c r="I46" s="233">
        <v>-6.8597254416325359E-2</v>
      </c>
      <c r="J46" s="234">
        <v>-6.4181358592495297E-2</v>
      </c>
    </row>
    <row r="47" spans="2:10" hidden="1" outlineLevel="1">
      <c r="B47" s="60" t="s">
        <v>108</v>
      </c>
      <c r="C47" s="233">
        <v>-9.1980235651843434E-2</v>
      </c>
      <c r="D47" s="233">
        <v>4.4532218091697606E-2</v>
      </c>
      <c r="E47" s="233">
        <v>-8.7416367653280314E-2</v>
      </c>
      <c r="F47" s="233">
        <v>-3.8538079616385112E-2</v>
      </c>
      <c r="G47" s="233">
        <v>-0.17319461444308448</v>
      </c>
      <c r="H47" s="234">
        <v>-6.4904758290961539E-2</v>
      </c>
      <c r="I47" s="233">
        <v>-4.4770348987061226E-2</v>
      </c>
      <c r="J47" s="234">
        <v>-5.6367888444473602E-2</v>
      </c>
    </row>
    <row r="48" spans="2:10" hidden="1" outlineLevel="1">
      <c r="B48" s="60" t="s">
        <v>107</v>
      </c>
      <c r="C48" s="233">
        <v>0.20939379916705225</v>
      </c>
      <c r="D48" s="233">
        <v>1.851047188667776E-2</v>
      </c>
      <c r="E48" s="233">
        <v>-7.4889661001033003E-2</v>
      </c>
      <c r="F48" s="233">
        <v>-6.8522847232694972E-2</v>
      </c>
      <c r="G48" s="233">
        <v>-7.6582643832980524E-2</v>
      </c>
      <c r="H48" s="234">
        <v>-6.3063586755120915E-2</v>
      </c>
      <c r="I48" s="233">
        <v>-4.1318825626113886E-2</v>
      </c>
      <c r="J48" s="234">
        <v>-5.4131060229822059E-2</v>
      </c>
    </row>
    <row r="49" spans="2:10" hidden="1" outlineLevel="1">
      <c r="B49" s="60" t="s">
        <v>106</v>
      </c>
      <c r="C49" s="233">
        <v>7.3721759809750598E-3</v>
      </c>
      <c r="D49" s="233">
        <v>4.8968555978369688E-2</v>
      </c>
      <c r="E49" s="233">
        <v>-0.13693828796624063</v>
      </c>
      <c r="F49" s="233">
        <v>-3.4408070220005804E-2</v>
      </c>
      <c r="G49" s="233">
        <v>-2.2010634351428249E-2</v>
      </c>
      <c r="H49" s="234">
        <v>-5.2044990985233186E-2</v>
      </c>
      <c r="I49" s="233">
        <v>-3.2890356941670529E-2</v>
      </c>
      <c r="J49" s="234">
        <v>-4.4741254951926934E-2</v>
      </c>
    </row>
    <row r="50" spans="2:10" hidden="1" outlineLevel="1">
      <c r="B50" s="60" t="s">
        <v>105</v>
      </c>
      <c r="C50" s="233">
        <v>-1.9493177387914784E-3</v>
      </c>
      <c r="D50" s="233">
        <v>-3.7404280384841893E-2</v>
      </c>
      <c r="E50" s="233">
        <v>-8.5289942120781892E-2</v>
      </c>
      <c r="F50" s="233">
        <v>5.7175033813800624E-2</v>
      </c>
      <c r="G50" s="233">
        <v>3.4409988862184271E-2</v>
      </c>
      <c r="H50" s="234">
        <v>1.5521279443254876E-2</v>
      </c>
      <c r="I50" s="233">
        <v>-6.381904297555252E-3</v>
      </c>
      <c r="J50" s="234">
        <v>6.0027393528467865E-3</v>
      </c>
    </row>
    <row r="51" spans="2:10" hidden="1" outlineLevel="1">
      <c r="B51" s="60" t="s">
        <v>104</v>
      </c>
      <c r="C51" s="233">
        <v>-3.7330037082818346E-2</v>
      </c>
      <c r="D51" s="233">
        <v>0.22700233694497562</v>
      </c>
      <c r="E51" s="233">
        <v>-4.0571540932031191E-2</v>
      </c>
      <c r="F51" s="233">
        <v>-3.414639844863443E-2</v>
      </c>
      <c r="G51" s="233">
        <v>0.24251932095911233</v>
      </c>
      <c r="H51" s="234">
        <v>3.6489605716583107E-3</v>
      </c>
      <c r="I51" s="233">
        <v>1.7822406813521319E-3</v>
      </c>
      <c r="J51" s="234">
        <v>2.8873029458640342E-3</v>
      </c>
    </row>
    <row r="52" spans="2:10" hidden="1" outlineLevel="1">
      <c r="B52" s="60" t="s">
        <v>103</v>
      </c>
      <c r="C52" s="233">
        <v>-0.24567901234567902</v>
      </c>
      <c r="D52" s="233">
        <v>0.38013157894736849</v>
      </c>
      <c r="E52" s="233">
        <v>2.5748099322122853E-2</v>
      </c>
      <c r="F52" s="233">
        <v>-3.8840284303733763E-2</v>
      </c>
      <c r="G52" s="233">
        <v>3.7161824065116589E-2</v>
      </c>
      <c r="H52" s="234">
        <v>-6.823381724675559E-3</v>
      </c>
      <c r="I52" s="233">
        <v>-4.477385163305736E-2</v>
      </c>
      <c r="J52" s="234">
        <v>-2.1998478673481037E-2</v>
      </c>
    </row>
    <row r="53" spans="2:10" hidden="1" outlineLevel="1">
      <c r="B53" s="60" t="s">
        <v>102</v>
      </c>
      <c r="C53" s="233">
        <v>6.9850479803615251E-2</v>
      </c>
      <c r="D53" s="233">
        <v>0.29538225293407927</v>
      </c>
      <c r="E53" s="233">
        <v>0.28151780192596521</v>
      </c>
      <c r="F53" s="233">
        <v>0.19929293890104316</v>
      </c>
      <c r="G53" s="233">
        <v>0.27437828508668716</v>
      </c>
      <c r="H53" s="234">
        <v>0.22747525222777454</v>
      </c>
      <c r="I53" s="233">
        <v>0.18120416091094338</v>
      </c>
      <c r="J53" s="234">
        <v>0.20972440587551566</v>
      </c>
    </row>
    <row r="54" spans="2:10" hidden="1" outlineLevel="1">
      <c r="B54" s="60" t="s">
        <v>101</v>
      </c>
      <c r="C54" s="233">
        <v>-7.6429287863590822E-2</v>
      </c>
      <c r="D54" s="233">
        <v>0.10815450643776825</v>
      </c>
      <c r="E54" s="233">
        <v>2.7153542454480428E-2</v>
      </c>
      <c r="F54" s="233">
        <v>-5.7042178054300119E-2</v>
      </c>
      <c r="G54" s="233">
        <v>6.8490988858378232E-2</v>
      </c>
      <c r="H54" s="234">
        <v>-1.6913764629315486E-2</v>
      </c>
      <c r="I54" s="233">
        <v>-5.3515294226820886E-2</v>
      </c>
      <c r="J54" s="234">
        <v>-3.1314106294082933E-2</v>
      </c>
    </row>
    <row r="55" spans="2:10" hidden="1" outlineLevel="1">
      <c r="B55" s="60" t="s">
        <v>100</v>
      </c>
      <c r="C55" s="233">
        <v>-0.19279100529100535</v>
      </c>
      <c r="D55" s="233">
        <v>-2.2061973439954308E-2</v>
      </c>
      <c r="E55" s="233">
        <v>3.4892660713229606E-2</v>
      </c>
      <c r="F55" s="233">
        <v>8.5302079684066445E-2</v>
      </c>
      <c r="G55" s="233">
        <v>7.5151442451868222E-2</v>
      </c>
      <c r="H55" s="234">
        <v>6.0363772385093828E-2</v>
      </c>
      <c r="I55" s="233">
        <v>1.0763135195594353E-2</v>
      </c>
      <c r="J55" s="234">
        <v>3.8962924489140738E-2</v>
      </c>
    </row>
    <row r="56" spans="2:10" hidden="1" outlineLevel="1">
      <c r="B56" s="60" t="s">
        <v>99</v>
      </c>
      <c r="C56" s="233">
        <v>8.3555555555554495E-3</v>
      </c>
      <c r="D56" s="233">
        <v>0.17063108926533843</v>
      </c>
      <c r="E56" s="233">
        <v>6.8929748540262015E-2</v>
      </c>
      <c r="F56" s="233">
        <v>9.3371598129720734E-2</v>
      </c>
      <c r="G56" s="233">
        <v>-1.1145071161742459E-2</v>
      </c>
      <c r="H56" s="234">
        <v>7.5054814619429866E-2</v>
      </c>
      <c r="I56" s="233">
        <v>9.8322758620689621E-2</v>
      </c>
      <c r="J56" s="234">
        <v>8.5003986921011743E-2</v>
      </c>
    </row>
    <row r="57" spans="2:10" hidden="1" outlineLevel="1">
      <c r="B57" s="60" t="s">
        <v>98</v>
      </c>
      <c r="C57" s="233">
        <v>-0.13972350230414743</v>
      </c>
      <c r="D57" s="233">
        <v>0.14531187922129529</v>
      </c>
      <c r="E57" s="233">
        <v>2.8407600999947658E-2</v>
      </c>
      <c r="F57" s="233">
        <v>6.7975660811956384E-3</v>
      </c>
      <c r="G57" s="233">
        <v>-4.1371512188632775E-2</v>
      </c>
      <c r="H57" s="234">
        <v>8.4389615671389695E-3</v>
      </c>
      <c r="I57" s="233">
        <v>3.6766854884906497E-3</v>
      </c>
      <c r="J57" s="234">
        <v>6.4378104075888398E-3</v>
      </c>
    </row>
    <row r="58" spans="2:10" collapsed="1">
      <c r="B58" s="239">
        <v>2008</v>
      </c>
      <c r="C58" s="241">
        <v>-4.5279153150076801E-2</v>
      </c>
      <c r="D58" s="241">
        <v>0.10261630628100726</v>
      </c>
      <c r="E58" s="241">
        <v>-1.1711847382622431E-2</v>
      </c>
      <c r="F58" s="241">
        <v>7.7842737598059486E-3</v>
      </c>
      <c r="G58" s="241">
        <v>1.4248806280039217E-2</v>
      </c>
      <c r="H58" s="241">
        <v>6.9478690219793027E-3</v>
      </c>
      <c r="I58" s="241">
        <v>-3.6525767597872516E-3</v>
      </c>
      <c r="J58" s="241">
        <v>2.5655529758368267E-3</v>
      </c>
    </row>
    <row r="59" spans="2:10" hidden="1" outlineLevel="1">
      <c r="B59" s="60" t="s">
        <v>109</v>
      </c>
      <c r="C59" s="233">
        <v>-0.14558689717925388</v>
      </c>
      <c r="D59" s="233">
        <v>-0.15360317343715568</v>
      </c>
      <c r="E59" s="233">
        <v>-2.8218637349731734E-3</v>
      </c>
      <c r="F59" s="233">
        <v>-1.7074095395891553E-2</v>
      </c>
      <c r="G59" s="233">
        <v>-6.70143643833222E-2</v>
      </c>
      <c r="H59" s="234">
        <v>-3.0314106402668961E-2</v>
      </c>
      <c r="I59" s="233">
        <v>-5.16965356646375E-2</v>
      </c>
      <c r="J59" s="234">
        <v>-3.96487545817239E-2</v>
      </c>
    </row>
    <row r="60" spans="2:10" hidden="1" outlineLevel="1">
      <c r="B60" s="60" t="s">
        <v>108</v>
      </c>
      <c r="C60" s="233">
        <v>-0.19528979966355708</v>
      </c>
      <c r="D60" s="233">
        <v>6.7051302042726579E-3</v>
      </c>
      <c r="E60" s="233">
        <v>8.1143805796954238E-2</v>
      </c>
      <c r="F60" s="233">
        <v>2.2032945292488337E-2</v>
      </c>
      <c r="G60" s="233">
        <v>-1.4871382636655994E-2</v>
      </c>
      <c r="H60" s="234">
        <v>2.4311561109275681E-2</v>
      </c>
      <c r="I60" s="233">
        <v>0.10692032045283373</v>
      </c>
      <c r="J60" s="234">
        <v>5.778234000790694E-2</v>
      </c>
    </row>
    <row r="61" spans="2:10" hidden="1" outlineLevel="1">
      <c r="B61" s="60" t="s">
        <v>107</v>
      </c>
      <c r="C61" s="233">
        <v>-0.19048510957108078</v>
      </c>
      <c r="D61" s="233">
        <v>-6.0422960725075581E-2</v>
      </c>
      <c r="E61" s="233">
        <v>2.8640425018111593E-2</v>
      </c>
      <c r="F61" s="233">
        <v>-3.1452358926919555E-2</v>
      </c>
      <c r="G61" s="233">
        <v>-8.5633137284471972E-2</v>
      </c>
      <c r="H61" s="234">
        <v>-3.0137526911652279E-2</v>
      </c>
      <c r="I61" s="233">
        <v>-5.9397302172378597E-2</v>
      </c>
      <c r="J61" s="234">
        <v>-4.2374670725582431E-2</v>
      </c>
    </row>
    <row r="62" spans="2:10" hidden="1" outlineLevel="1">
      <c r="B62" s="60" t="s">
        <v>106</v>
      </c>
      <c r="C62" s="233">
        <v>-0.19351745301112389</v>
      </c>
      <c r="D62" s="233">
        <v>4.2271161674146684E-2</v>
      </c>
      <c r="E62" s="233">
        <v>-5.3938742238718307E-3</v>
      </c>
      <c r="F62" s="233">
        <v>-9.4378117886375734E-2</v>
      </c>
      <c r="G62" s="233">
        <v>-4.2675347736016556E-2</v>
      </c>
      <c r="H62" s="234">
        <v>-6.611917367612441E-2</v>
      </c>
      <c r="I62" s="233">
        <v>-0.18851782013121599</v>
      </c>
      <c r="J62" s="234">
        <v>-0.11690873113384459</v>
      </c>
    </row>
    <row r="63" spans="2:10" hidden="1" outlineLevel="1">
      <c r="B63" s="60" t="s">
        <v>105</v>
      </c>
      <c r="C63" s="233">
        <v>4.6464188576609278E-2</v>
      </c>
      <c r="D63" s="233">
        <v>9.914733293674427E-3</v>
      </c>
      <c r="E63" s="233">
        <v>-1.3865331287187366E-2</v>
      </c>
      <c r="F63" s="233">
        <v>4.1426574380305503E-3</v>
      </c>
      <c r="G63" s="233">
        <v>-7.3786513193614955E-2</v>
      </c>
      <c r="H63" s="234">
        <v>-8.9988527623228176E-3</v>
      </c>
      <c r="I63" s="233">
        <v>-7.3161772649683599E-3</v>
      </c>
      <c r="J63" s="234">
        <v>-8.2683081957001248E-3</v>
      </c>
    </row>
    <row r="64" spans="2:10" hidden="1" outlineLevel="1">
      <c r="B64" s="60" t="s">
        <v>104</v>
      </c>
      <c r="C64" s="233">
        <v>1.9919314170448787E-2</v>
      </c>
      <c r="D64" s="233">
        <v>-0.12059785147127511</v>
      </c>
      <c r="E64" s="233">
        <v>-0.10289880637384607</v>
      </c>
      <c r="F64" s="233">
        <v>4.027318685592074E-2</v>
      </c>
      <c r="G64" s="233">
        <v>-5.1233039827029758E-2</v>
      </c>
      <c r="H64" s="234">
        <v>-1.1529865180451848E-2</v>
      </c>
      <c r="I64" s="233">
        <v>-8.0924632050947576E-2</v>
      </c>
      <c r="J64" s="234">
        <v>-4.1072023630761123E-2</v>
      </c>
    </row>
    <row r="65" spans="2:10" hidden="1" outlineLevel="1">
      <c r="B65" s="60" t="s">
        <v>103</v>
      </c>
      <c r="C65" s="233">
        <v>0.3296853625170999</v>
      </c>
      <c r="D65" s="233">
        <v>-0.17427205562798787</v>
      </c>
      <c r="E65" s="233">
        <v>-8.7737879667908025E-2</v>
      </c>
      <c r="F65" s="233">
        <v>2.5525128100716055E-2</v>
      </c>
      <c r="G65" s="233">
        <v>3.4688664917851719E-2</v>
      </c>
      <c r="H65" s="234">
        <v>-3.1043865102496904E-3</v>
      </c>
      <c r="I65" s="233">
        <v>-7.2528959161241247E-2</v>
      </c>
      <c r="J65" s="234">
        <v>-3.2075724679442752E-2</v>
      </c>
    </row>
    <row r="66" spans="2:10" hidden="1" outlineLevel="1">
      <c r="B66" s="60" t="s">
        <v>102</v>
      </c>
      <c r="C66" s="233">
        <v>0.46581615963362766</v>
      </c>
      <c r="D66" s="233">
        <v>8.9641434262948128E-3</v>
      </c>
      <c r="E66" s="233">
        <v>-0.15359306064458234</v>
      </c>
      <c r="F66" s="233">
        <v>-8.6382202137829101E-2</v>
      </c>
      <c r="G66" s="233">
        <v>-0.10010589481115428</v>
      </c>
      <c r="H66" s="234">
        <v>-9.2565054159716165E-2</v>
      </c>
      <c r="I66" s="233">
        <v>-9.2590668910449536E-2</v>
      </c>
      <c r="J66" s="234">
        <v>-9.2574880844212726E-2</v>
      </c>
    </row>
    <row r="67" spans="2:10" hidden="1" outlineLevel="1">
      <c r="B67" s="60" t="s">
        <v>101</v>
      </c>
      <c r="C67" s="233">
        <v>0.57454200884396722</v>
      </c>
      <c r="D67" s="233">
        <v>-4.2378299388071916E-2</v>
      </c>
      <c r="E67" s="233">
        <v>-0.11887916862376702</v>
      </c>
      <c r="F67" s="233">
        <v>-3.034803975501521E-2</v>
      </c>
      <c r="G67" s="233">
        <v>-9.6732808758125177E-2</v>
      </c>
      <c r="H67" s="234">
        <v>-5.3758885950142554E-2</v>
      </c>
      <c r="I67" s="233">
        <v>-0.11880570774388743</v>
      </c>
      <c r="J67" s="234">
        <v>-8.0464135463768294E-2</v>
      </c>
    </row>
    <row r="68" spans="2:10" hidden="1" outlineLevel="1">
      <c r="B68" s="60" t="s">
        <v>100</v>
      </c>
      <c r="C68" s="233">
        <v>0.52843062926459439</v>
      </c>
      <c r="D68" s="233">
        <v>0.15570591632973008</v>
      </c>
      <c r="E68" s="233">
        <v>3.8572569252502964E-2</v>
      </c>
      <c r="F68" s="233">
        <v>5.7718220281887556E-2</v>
      </c>
      <c r="G68" s="233">
        <v>-2.7217830158406064E-2</v>
      </c>
      <c r="H68" s="234">
        <v>5.3518853232388697E-2</v>
      </c>
      <c r="I68" s="233">
        <v>2.5113079303693775E-2</v>
      </c>
      <c r="J68" s="234">
        <v>4.1072006403596983E-2</v>
      </c>
    </row>
    <row r="69" spans="2:10" hidden="1" outlineLevel="1">
      <c r="B69" s="60" t="s">
        <v>99</v>
      </c>
      <c r="C69" s="233">
        <v>0.481822971548999</v>
      </c>
      <c r="D69" s="233">
        <v>-1.0938449518187343E-2</v>
      </c>
      <c r="E69" s="233">
        <v>-1.0774221310118848E-2</v>
      </c>
      <c r="F69" s="233">
        <v>2.5062791394314665E-2</v>
      </c>
      <c r="G69" s="233">
        <v>6.6686425607587418E-2</v>
      </c>
      <c r="H69" s="234">
        <v>2.6830754646714361E-2</v>
      </c>
      <c r="I69" s="233">
        <v>-2.1946178709994268E-2</v>
      </c>
      <c r="J69" s="234">
        <v>5.3911999867177762E-3</v>
      </c>
    </row>
    <row r="70" spans="2:10" hidden="1" outlineLevel="1">
      <c r="B70" s="60" t="s">
        <v>98</v>
      </c>
      <c r="C70" s="233">
        <v>0.57200811359026371</v>
      </c>
      <c r="D70" s="233">
        <v>-1.7564402810304469E-2</v>
      </c>
      <c r="E70" s="233">
        <v>-3.0441193918540943E-2</v>
      </c>
      <c r="F70" s="233">
        <v>1.3448130784949885E-3</v>
      </c>
      <c r="G70" s="233">
        <v>8.5014253238552273E-2</v>
      </c>
      <c r="H70" s="234">
        <v>1.0847268912061336E-2</v>
      </c>
      <c r="I70" s="233">
        <v>-9.0934210456398046E-2</v>
      </c>
      <c r="J70" s="234">
        <v>-3.4573850028218667E-2</v>
      </c>
    </row>
    <row r="71" spans="2:10" collapsed="1">
      <c r="B71" s="239">
        <v>2007</v>
      </c>
      <c r="C71" s="241">
        <v>0.12532902953100078</v>
      </c>
      <c r="D71" s="241">
        <v>-2.9795736114369586E-2</v>
      </c>
      <c r="E71" s="241">
        <v>-3.1227580816138634E-2</v>
      </c>
      <c r="F71" s="241">
        <v>-7.5832737665830763E-3</v>
      </c>
      <c r="G71" s="241">
        <v>-3.4819567203581925E-2</v>
      </c>
      <c r="H71" s="241">
        <v>-1.5365629285829852E-2</v>
      </c>
      <c r="I71" s="241">
        <v>-5.3727730701820575E-2</v>
      </c>
      <c r="J71" s="241">
        <v>-3.1595778619496917E-2</v>
      </c>
    </row>
    <row r="72" spans="2:10" hidden="1" outlineLevel="1">
      <c r="B72" s="60" t="s">
        <v>109</v>
      </c>
      <c r="C72" s="233">
        <v>0.53577417551704865</v>
      </c>
      <c r="D72" s="233">
        <v>0.22849923292121654</v>
      </c>
      <c r="E72" s="233">
        <v>4.0265381613330264E-2</v>
      </c>
      <c r="F72" s="233">
        <v>8.2577732513509527E-2</v>
      </c>
      <c r="G72" s="233">
        <v>0.50201312910284468</v>
      </c>
      <c r="H72" s="234">
        <v>0.1278769910883446</v>
      </c>
      <c r="I72" s="233">
        <v>4.5419250584988635E-2</v>
      </c>
      <c r="J72" s="234">
        <v>9.0332952715841186E-2</v>
      </c>
    </row>
    <row r="73" spans="2:10" hidden="1" outlineLevel="1">
      <c r="B73" s="60" t="s">
        <v>108</v>
      </c>
      <c r="C73" s="233">
        <v>0.78856673960612689</v>
      </c>
      <c r="D73" s="233">
        <v>4.539897302143614E-2</v>
      </c>
      <c r="E73" s="233">
        <v>5.022473440479347E-3</v>
      </c>
      <c r="F73" s="233">
        <v>4.1385941069311594E-2</v>
      </c>
      <c r="G73" s="233">
        <v>0.40843475799603746</v>
      </c>
      <c r="H73" s="234">
        <v>8.228449798926496E-2</v>
      </c>
      <c r="I73" s="233">
        <v>-6.3008923368103598E-2</v>
      </c>
      <c r="J73" s="234">
        <v>1.8306765451630458E-2</v>
      </c>
    </row>
    <row r="74" spans="2:10" hidden="1" outlineLevel="1">
      <c r="B74" s="60" t="s">
        <v>107</v>
      </c>
      <c r="C74" s="233">
        <v>0.52979942693409732</v>
      </c>
      <c r="D74" s="233">
        <v>9.3286913051240816E-2</v>
      </c>
      <c r="E74" s="233">
        <v>-1.6031175249893059E-2</v>
      </c>
      <c r="F74" s="233">
        <v>4.1287223457987077E-2</v>
      </c>
      <c r="G74" s="233">
        <v>0.50944684725699974</v>
      </c>
      <c r="H74" s="234">
        <v>8.3309794101704693E-2</v>
      </c>
      <c r="I74" s="233">
        <v>3.558267260895609E-2</v>
      </c>
      <c r="J74" s="234">
        <v>6.2824088195564176E-2</v>
      </c>
    </row>
    <row r="75" spans="2:10" hidden="1" outlineLevel="1">
      <c r="B75" s="60" t="s">
        <v>106</v>
      </c>
      <c r="C75" s="233">
        <v>0.68683274021352303</v>
      </c>
      <c r="D75" s="233">
        <v>-1.8751953328471904E-3</v>
      </c>
      <c r="E75" s="233">
        <v>-1.1571494694255446E-2</v>
      </c>
      <c r="F75" s="233">
        <v>8.659127837750713E-2</v>
      </c>
      <c r="G75" s="233">
        <v>0.32728415429334601</v>
      </c>
      <c r="H75" s="234">
        <v>9.2255748629745504E-2</v>
      </c>
      <c r="I75" s="233">
        <v>3.3788899927503113E-2</v>
      </c>
      <c r="J75" s="234">
        <v>6.7210478734049728E-2</v>
      </c>
    </row>
    <row r="76" spans="2:10" hidden="1" outlineLevel="1">
      <c r="B76" s="60" t="s">
        <v>105</v>
      </c>
      <c r="C76" s="233">
        <v>0.24844368986983589</v>
      </c>
      <c r="D76" s="233">
        <v>0.15891072044122723</v>
      </c>
      <c r="E76" s="233">
        <v>1.3461667900616092E-5</v>
      </c>
      <c r="F76" s="233">
        <v>-2.9622930751160736E-2</v>
      </c>
      <c r="G76" s="233">
        <v>0.33420261508928251</v>
      </c>
      <c r="H76" s="234">
        <v>2.0702118946652304E-2</v>
      </c>
      <c r="I76" s="233">
        <v>1.5740565975620902E-2</v>
      </c>
      <c r="J76" s="234">
        <v>1.8542087078823544E-2</v>
      </c>
    </row>
    <row r="77" spans="2:10" hidden="1" outlineLevel="1">
      <c r="B77" s="60" t="s">
        <v>104</v>
      </c>
      <c r="C77" s="233">
        <v>0.22710396039603964</v>
      </c>
      <c r="D77" s="233">
        <v>9.58132869280377E-2</v>
      </c>
      <c r="E77" s="233">
        <v>5.804404628592752E-2</v>
      </c>
      <c r="F77" s="233">
        <v>9.4148097717752233E-3</v>
      </c>
      <c r="G77" s="233">
        <v>0.3465969028229039</v>
      </c>
      <c r="H77" s="234">
        <v>5.738210932558685E-2</v>
      </c>
      <c r="I77" s="233">
        <v>-5.4187327194205159E-2</v>
      </c>
      <c r="J77" s="234">
        <v>6.8219661511188523E-3</v>
      </c>
    </row>
    <row r="78" spans="2:10" hidden="1" outlineLevel="1">
      <c r="B78" s="60" t="s">
        <v>103</v>
      </c>
      <c r="C78" s="233">
        <v>0.3354037267080745</v>
      </c>
      <c r="D78" s="233">
        <v>-1.5404364569961526E-2</v>
      </c>
      <c r="E78" s="233">
        <v>0.13780904991447684</v>
      </c>
      <c r="F78" s="233">
        <v>0.22148257452664399</v>
      </c>
      <c r="G78" s="233">
        <v>0.63970796309921329</v>
      </c>
      <c r="H78" s="234">
        <v>0.22733984045979283</v>
      </c>
      <c r="I78" s="233">
        <v>0.19825332820003649</v>
      </c>
      <c r="J78" s="234">
        <v>0.21503188208629731</v>
      </c>
    </row>
    <row r="79" spans="2:10" hidden="1" outlineLevel="1">
      <c r="B79" s="60" t="s">
        <v>102</v>
      </c>
      <c r="C79" s="233">
        <v>-6.0252075007685257E-2</v>
      </c>
      <c r="D79" s="233">
        <v>-0.12416400116312887</v>
      </c>
      <c r="E79" s="233">
        <v>-1.0506844247132774E-2</v>
      </c>
      <c r="F79" s="233">
        <v>9.7385361201621334E-2</v>
      </c>
      <c r="G79" s="233">
        <v>0.29840964297172179</v>
      </c>
      <c r="H79" s="234">
        <v>7.7666655828018571E-2</v>
      </c>
      <c r="I79" s="233">
        <v>-2.2984383880483961E-2</v>
      </c>
      <c r="J79" s="234">
        <v>3.669489774839918E-2</v>
      </c>
    </row>
    <row r="80" spans="2:10" hidden="1" outlineLevel="1">
      <c r="B80" s="60" t="s">
        <v>101</v>
      </c>
      <c r="C80" s="233">
        <v>-0.21904292057227426</v>
      </c>
      <c r="D80" s="233">
        <v>0.1812493257093537</v>
      </c>
      <c r="E80" s="233">
        <v>0.2031222406668316</v>
      </c>
      <c r="F80" s="233">
        <v>0.21019032895174838</v>
      </c>
      <c r="G80" s="233">
        <v>0.45700756002326171</v>
      </c>
      <c r="H80" s="234">
        <v>0.22560534008114819</v>
      </c>
      <c r="I80" s="233">
        <v>6.0785461800360041E-2</v>
      </c>
      <c r="J80" s="234">
        <v>0.15211211085378884</v>
      </c>
    </row>
    <row r="81" spans="2:10" hidden="1" outlineLevel="1">
      <c r="B81" s="60" t="s">
        <v>100</v>
      </c>
      <c r="C81" s="233">
        <v>0.14862119013062403</v>
      </c>
      <c r="D81" s="233">
        <v>0.38534522176497488</v>
      </c>
      <c r="E81" s="233">
        <v>2.267587939698501E-2</v>
      </c>
      <c r="F81" s="233">
        <v>0.11300409424256519</v>
      </c>
      <c r="G81" s="233">
        <v>0.44460364954275367</v>
      </c>
      <c r="H81" s="234">
        <v>0.13284254807692308</v>
      </c>
      <c r="I81" s="233">
        <v>8.5751106189269066E-3</v>
      </c>
      <c r="J81" s="234">
        <v>7.4814833458798802E-2</v>
      </c>
    </row>
    <row r="82" spans="2:10" hidden="1" outlineLevel="1">
      <c r="B82" s="60" t="s">
        <v>99</v>
      </c>
      <c r="C82" s="233">
        <v>-1.8867924528301883E-2</v>
      </c>
      <c r="D82" s="233">
        <v>0.10812890812890807</v>
      </c>
      <c r="E82" s="233">
        <v>4.8174169485644791E-2</v>
      </c>
      <c r="F82" s="233">
        <v>6.150885861278943E-2</v>
      </c>
      <c r="G82" s="233">
        <v>0.37185452902642879</v>
      </c>
      <c r="H82" s="234">
        <v>9.0464389712634929E-2</v>
      </c>
      <c r="I82" s="233">
        <v>4.4940145590283365E-2</v>
      </c>
      <c r="J82" s="234">
        <v>6.9975129428484495E-2</v>
      </c>
    </row>
    <row r="83" spans="2:10" hidden="1" outlineLevel="1">
      <c r="B83" s="60" t="s">
        <v>98</v>
      </c>
      <c r="C83" s="233">
        <v>4.0733197556008793E-3</v>
      </c>
      <c r="D83" s="233">
        <v>0.14978121844496806</v>
      </c>
      <c r="E83" s="233">
        <v>3.4525688234262608E-2</v>
      </c>
      <c r="F83" s="233">
        <v>4.304487857629824E-2</v>
      </c>
      <c r="G83" s="233">
        <v>0.21585574518492523</v>
      </c>
      <c r="H83" s="234">
        <v>6.2474975430422575E-2</v>
      </c>
      <c r="I83" s="233">
        <v>8.7601786942375082E-2</v>
      </c>
      <c r="J83" s="234">
        <v>7.3543151136534313E-2</v>
      </c>
    </row>
    <row r="84" spans="2:10" collapsed="1">
      <c r="B84" s="239">
        <v>2006</v>
      </c>
      <c r="C84" s="241">
        <v>0.25790313225058004</v>
      </c>
      <c r="D84" s="241">
        <v>0.10467089697608123</v>
      </c>
      <c r="E84" s="241">
        <v>4.0278473962684469E-2</v>
      </c>
      <c r="F84" s="241">
        <v>7.5723126736969126E-2</v>
      </c>
      <c r="G84" s="241">
        <v>0.40042555597969764</v>
      </c>
      <c r="H84" s="241">
        <v>0.10287051136287917</v>
      </c>
      <c r="I84" s="241">
        <v>2.851951652221385E-2</v>
      </c>
      <c r="J84" s="241">
        <v>7.0141303076015848E-2</v>
      </c>
    </row>
    <row r="85" spans="2:10" hidden="1" outlineLevel="1">
      <c r="B85" s="60" t="s">
        <v>109</v>
      </c>
      <c r="C85" s="233">
        <v>-1.5410016510731928E-2</v>
      </c>
      <c r="D85" s="233">
        <v>4.066491359879798E-2</v>
      </c>
      <c r="E85" s="233">
        <v>4.6673533904024511E-2</v>
      </c>
      <c r="F85" s="233">
        <v>3.7519220912352713E-2</v>
      </c>
      <c r="G85" s="233">
        <v>-6.2602559894978649E-2</v>
      </c>
      <c r="H85" s="234">
        <v>2.8122590506765688E-2</v>
      </c>
      <c r="I85" s="233">
        <v>-1.581597087754627E-2</v>
      </c>
      <c r="J85" s="234">
        <v>7.6400188713761086E-3</v>
      </c>
    </row>
    <row r="86" spans="2:10" hidden="1" outlineLevel="1">
      <c r="B86" s="60" t="s">
        <v>108</v>
      </c>
      <c r="C86" s="233">
        <v>2.9859154929577469E-2</v>
      </c>
      <c r="D86" s="233">
        <v>5.6488418152071063E-2</v>
      </c>
      <c r="E86" s="233">
        <v>5.8115654836966346E-2</v>
      </c>
      <c r="F86" s="233">
        <v>8.9975022259342952E-2</v>
      </c>
      <c r="G86" s="233">
        <v>6.2921734645635441E-2</v>
      </c>
      <c r="H86" s="234">
        <v>7.639017808225379E-2</v>
      </c>
      <c r="I86" s="233">
        <v>5.5668438935735587E-2</v>
      </c>
      <c r="J86" s="234">
        <v>6.7166297763719518E-2</v>
      </c>
    </row>
    <row r="87" spans="2:10" hidden="1" outlineLevel="1">
      <c r="B87" s="60" t="s">
        <v>107</v>
      </c>
      <c r="C87" s="233">
        <v>3.7147102526003062E-2</v>
      </c>
      <c r="D87" s="233">
        <v>0.12199519230769229</v>
      </c>
      <c r="E87" s="233">
        <v>-3.3513993508481832E-2</v>
      </c>
      <c r="F87" s="233">
        <v>2.7591820786663224E-2</v>
      </c>
      <c r="G87" s="233">
        <v>5.6263524885789895E-2</v>
      </c>
      <c r="H87" s="234">
        <v>1.864460161988335E-2</v>
      </c>
      <c r="I87" s="233">
        <v>-7.3719350212755996E-2</v>
      </c>
      <c r="J87" s="234">
        <v>-2.3164149626274888E-2</v>
      </c>
    </row>
    <row r="88" spans="2:10" hidden="1" outlineLevel="1">
      <c r="B88" s="60" t="s">
        <v>106</v>
      </c>
      <c r="C88" s="233">
        <v>-9.5140515222482458E-2</v>
      </c>
      <c r="D88" s="233">
        <v>0.46303917085810098</v>
      </c>
      <c r="E88" s="233">
        <v>1.1023103454252281E-2</v>
      </c>
      <c r="F88" s="233">
        <v>2.290574595078354E-2</v>
      </c>
      <c r="G88" s="233">
        <v>0.20516947547812925</v>
      </c>
      <c r="H88" s="234">
        <v>4.6700392153559145E-2</v>
      </c>
      <c r="I88" s="233">
        <v>0.15910590461488661</v>
      </c>
      <c r="J88" s="234">
        <v>9.206629134730604E-2</v>
      </c>
    </row>
    <row r="89" spans="2:10" hidden="1" outlineLevel="1">
      <c r="B89" s="60" t="s">
        <v>105</v>
      </c>
      <c r="C89" s="233">
        <v>0.30309734513274345</v>
      </c>
      <c r="D89" s="233">
        <v>0.20791117279666893</v>
      </c>
      <c r="E89" s="233">
        <v>-4.8761537328028126E-3</v>
      </c>
      <c r="F89" s="233">
        <v>1.9358972917673745E-2</v>
      </c>
      <c r="G89" s="233">
        <v>7.4489200233508468E-2</v>
      </c>
      <c r="H89" s="234">
        <v>2.5381468127414042E-2</v>
      </c>
      <c r="I89" s="233">
        <v>4.9073963216400562E-2</v>
      </c>
      <c r="J89" s="234">
        <v>3.5563251372878746E-2</v>
      </c>
    </row>
    <row r="90" spans="2:10" hidden="1" outlineLevel="1">
      <c r="B90" s="60" t="s">
        <v>104</v>
      </c>
      <c r="C90" s="233">
        <v>5.7245665685312419E-2</v>
      </c>
      <c r="D90" s="233">
        <v>0.26870129870129866</v>
      </c>
      <c r="E90" s="233">
        <v>-2.5773898813582385E-2</v>
      </c>
      <c r="F90" s="233">
        <v>4.517481441593918E-2</v>
      </c>
      <c r="G90" s="233">
        <v>8.2838344146943355E-2</v>
      </c>
      <c r="H90" s="234">
        <v>3.6927511644163857E-2</v>
      </c>
      <c r="I90" s="233">
        <v>5.0333846944016436E-2</v>
      </c>
      <c r="J90" s="234">
        <v>4.2960236563181153E-2</v>
      </c>
    </row>
    <row r="91" spans="2:10" hidden="1" outlineLevel="1">
      <c r="B91" s="60" t="s">
        <v>103</v>
      </c>
      <c r="C91" s="233">
        <v>-3.2520325203251987E-2</v>
      </c>
      <c r="D91" s="233">
        <v>0.53851217906517457</v>
      </c>
      <c r="E91" s="233">
        <v>8.307018651846243E-2</v>
      </c>
      <c r="F91" s="233">
        <v>-2.6384819648579083E-2</v>
      </c>
      <c r="G91" s="233">
        <v>-3.9206090266449167E-2</v>
      </c>
      <c r="H91" s="234">
        <v>1.5783063404028352E-2</v>
      </c>
      <c r="I91" s="233">
        <v>-7.1286783443761381E-3</v>
      </c>
      <c r="J91" s="234">
        <v>5.9601506569679774E-3</v>
      </c>
    </row>
    <row r="92" spans="2:10" hidden="1" outlineLevel="1">
      <c r="B92" s="60" t="s">
        <v>102</v>
      </c>
      <c r="C92" s="233">
        <v>0.10047361299052771</v>
      </c>
      <c r="D92" s="233">
        <v>0.44112306188015094</v>
      </c>
      <c r="E92" s="233">
        <v>7.1555996035678859E-2</v>
      </c>
      <c r="F92" s="233">
        <v>4.2700763194312152E-2</v>
      </c>
      <c r="G92" s="233">
        <v>8.1540596807772481E-2</v>
      </c>
      <c r="H92" s="234">
        <v>6.8827699884815408E-2</v>
      </c>
      <c r="I92" s="233">
        <v>5.4423249612234326E-3</v>
      </c>
      <c r="J92" s="234">
        <v>4.2085232425978392E-2</v>
      </c>
    </row>
    <row r="93" spans="2:10" hidden="1" outlineLevel="1">
      <c r="B93" s="60" t="s">
        <v>101</v>
      </c>
      <c r="C93" s="233">
        <v>0.12705031971087011</v>
      </c>
      <c r="D93" s="233">
        <v>0.25613226724488403</v>
      </c>
      <c r="E93" s="233">
        <v>-5.6717413826405938E-3</v>
      </c>
      <c r="F93" s="233">
        <v>-2.8710402850922856E-2</v>
      </c>
      <c r="G93" s="233">
        <v>-5.1906112161310691E-2</v>
      </c>
      <c r="H93" s="234">
        <v>-1.4150537634408655E-2</v>
      </c>
      <c r="I93" s="233">
        <v>-0.10153144727612817</v>
      </c>
      <c r="J93" s="234">
        <v>-5.5126131805681156E-2</v>
      </c>
    </row>
    <row r="94" spans="2:10" hidden="1" outlineLevel="1">
      <c r="B94" s="60" t="s">
        <v>100</v>
      </c>
      <c r="C94" s="233">
        <v>-0.21364985163204753</v>
      </c>
      <c r="D94" s="233">
        <v>-0.11698798829110735</v>
      </c>
      <c r="E94" s="233">
        <v>0.10715092929047065</v>
      </c>
      <c r="F94" s="233">
        <v>9.9234250199886187E-2</v>
      </c>
      <c r="G94" s="233">
        <v>0.13786323966625114</v>
      </c>
      <c r="H94" s="234">
        <v>8.8710054304648178E-2</v>
      </c>
      <c r="I94" s="233">
        <v>4.7122809718053382E-2</v>
      </c>
      <c r="J94" s="234">
        <v>6.8886915986137609E-2</v>
      </c>
    </row>
    <row r="95" spans="2:10" hidden="1" outlineLevel="1">
      <c r="B95" s="60" t="s">
        <v>99</v>
      </c>
      <c r="C95" s="233">
        <v>1.9499341238471635E-2</v>
      </c>
      <c r="D95" s="233">
        <v>0.11295503211991442</v>
      </c>
      <c r="E95" s="233">
        <v>2.4690699658703075E-2</v>
      </c>
      <c r="F95" s="233">
        <v>-3.6270773582681826E-2</v>
      </c>
      <c r="G95" s="233">
        <v>-1.1433165110982135E-2</v>
      </c>
      <c r="H95" s="234">
        <v>-1.0746552109821228E-2</v>
      </c>
      <c r="I95" s="233">
        <v>-0.11492893360482292</v>
      </c>
      <c r="J95" s="234">
        <v>-6.0518855665998239E-2</v>
      </c>
    </row>
    <row r="96" spans="2:10" hidden="1" outlineLevel="1">
      <c r="B96" s="60" t="s">
        <v>98</v>
      </c>
      <c r="C96" s="233">
        <v>-0.10049725202826487</v>
      </c>
      <c r="D96" s="233">
        <v>-1.2519388433414602E-2</v>
      </c>
      <c r="E96" s="233">
        <v>2.0397208803005995E-2</v>
      </c>
      <c r="F96" s="233">
        <v>4.9717439765725846E-2</v>
      </c>
      <c r="G96" s="233">
        <v>1.9182614916830598E-2</v>
      </c>
      <c r="H96" s="234">
        <v>3.3460605262662924E-2</v>
      </c>
      <c r="I96" s="233">
        <v>-9.5540768695997591E-2</v>
      </c>
      <c r="J96" s="234">
        <v>-2.7630149091908196E-2</v>
      </c>
    </row>
    <row r="97" spans="2:10" collapsed="1">
      <c r="B97" s="239">
        <v>2005</v>
      </c>
      <c r="C97" s="241">
        <v>6.3970033809257476E-3</v>
      </c>
      <c r="D97" s="241">
        <v>0.16584143940427687</v>
      </c>
      <c r="E97" s="241">
        <v>2.594284032746752E-2</v>
      </c>
      <c r="F97" s="241">
        <v>2.7781208382789746E-2</v>
      </c>
      <c r="G97" s="241">
        <v>4.4512620585010376E-2</v>
      </c>
      <c r="H97" s="241">
        <v>3.3774205874739671E-2</v>
      </c>
      <c r="I97" s="241">
        <v>-6.8234396780026962E-3</v>
      </c>
      <c r="J97" s="241">
        <v>1.550146661358287E-2</v>
      </c>
    </row>
    <row r="98" spans="2:10" hidden="1" outlineLevel="1">
      <c r="B98" s="60" t="s">
        <v>109</v>
      </c>
      <c r="C98" s="233">
        <v>0.1977587343441003</v>
      </c>
      <c r="D98" s="233">
        <v>0.33567486201705976</v>
      </c>
      <c r="E98" s="233">
        <v>4.5239377007184167E-2</v>
      </c>
      <c r="F98" s="233">
        <v>0.10718713440081018</v>
      </c>
      <c r="G98" s="233">
        <v>0.27542904981163674</v>
      </c>
      <c r="H98" s="234">
        <v>0.11713386223397548</v>
      </c>
      <c r="I98" s="233">
        <v>2.7820382861964754E-2</v>
      </c>
      <c r="J98" s="234">
        <v>7.364297011484755E-2</v>
      </c>
    </row>
    <row r="99" spans="2:10" hidden="1" outlineLevel="1">
      <c r="B99" s="60" t="s">
        <v>108</v>
      </c>
      <c r="C99" s="233">
        <v>0.13782051282051277</v>
      </c>
      <c r="D99" s="233">
        <v>0.33852005532503449</v>
      </c>
      <c r="E99" s="233">
        <v>4.5464818442067179E-2</v>
      </c>
      <c r="F99" s="233">
        <v>7.5971581660336351E-2</v>
      </c>
      <c r="G99" s="233">
        <v>0.12222061447933252</v>
      </c>
      <c r="H99" s="234">
        <v>8.4862238858024241E-2</v>
      </c>
      <c r="I99" s="233">
        <v>-4.2240577767206466E-2</v>
      </c>
      <c r="J99" s="234">
        <v>2.4351138162212349E-2</v>
      </c>
    </row>
    <row r="100" spans="2:10" hidden="1" outlineLevel="1">
      <c r="B100" s="60" t="s">
        <v>107</v>
      </c>
      <c r="C100" s="233">
        <v>9.182349123945488E-2</v>
      </c>
      <c r="D100" s="233">
        <v>0.23579650946899378</v>
      </c>
      <c r="E100" s="233">
        <v>0.14356747671405556</v>
      </c>
      <c r="F100" s="233">
        <v>0.1102595618538067</v>
      </c>
      <c r="G100" s="233">
        <v>4.8223137024279605E-2</v>
      </c>
      <c r="H100" s="234">
        <v>0.1162622128276467</v>
      </c>
      <c r="I100" s="233">
        <v>-2.8134453167125151E-2</v>
      </c>
      <c r="J100" s="234">
        <v>4.5920286709628666E-2</v>
      </c>
    </row>
    <row r="101" spans="2:10" hidden="1" outlineLevel="1">
      <c r="B101" s="60" t="s">
        <v>106</v>
      </c>
      <c r="C101" s="233">
        <v>0.1848768643773846</v>
      </c>
      <c r="D101" s="233">
        <v>-6.3650635079206541E-2</v>
      </c>
      <c r="E101" s="233">
        <v>3.3996415770609412E-2</v>
      </c>
      <c r="F101" s="233">
        <v>0.12482875027437812</v>
      </c>
      <c r="G101" s="233">
        <v>6.4503124370086651E-2</v>
      </c>
      <c r="H101" s="234">
        <v>9.0769167152919161E-2</v>
      </c>
      <c r="I101" s="233">
        <v>-0.13947035759432647</v>
      </c>
      <c r="J101" s="234">
        <v>-1.5536314465688816E-2</v>
      </c>
    </row>
    <row r="102" spans="2:10" hidden="1" outlineLevel="1">
      <c r="B102" s="60" t="s">
        <v>105</v>
      </c>
      <c r="C102" s="233">
        <v>-0.12147716229348882</v>
      </c>
      <c r="D102" s="233">
        <v>1.6793677674287411E-2</v>
      </c>
      <c r="E102" s="233">
        <v>2.833645580780253E-2</v>
      </c>
      <c r="F102" s="233">
        <v>7.4365292170930353E-2</v>
      </c>
      <c r="G102" s="233">
        <v>0.15286252692031588</v>
      </c>
      <c r="H102" s="234">
        <v>6.4742592585750103E-2</v>
      </c>
      <c r="I102" s="233">
        <v>-0.13114695068036053</v>
      </c>
      <c r="J102" s="234">
        <v>-2.930758266709188E-2</v>
      </c>
    </row>
    <row r="103" spans="2:10" hidden="1" outlineLevel="1">
      <c r="B103" s="60" t="s">
        <v>104</v>
      </c>
      <c r="C103" s="233">
        <v>7.5807514831904843E-3</v>
      </c>
      <c r="D103" s="233">
        <v>0.16790535416350671</v>
      </c>
      <c r="E103" s="233">
        <v>8.3498875408382744E-2</v>
      </c>
      <c r="F103" s="233">
        <v>7.650371270047196E-2</v>
      </c>
      <c r="G103" s="233">
        <v>7.284313725490188E-2</v>
      </c>
      <c r="H103" s="234">
        <v>7.9662152421495325E-2</v>
      </c>
      <c r="I103" s="233">
        <v>-2.3274190072551937E-3</v>
      </c>
      <c r="J103" s="234">
        <v>4.1159445060394262E-2</v>
      </c>
    </row>
    <row r="104" spans="2:10" hidden="1" outlineLevel="1">
      <c r="B104" s="60" t="s">
        <v>103</v>
      </c>
      <c r="C104" s="233">
        <v>2.3146473779385168E-2</v>
      </c>
      <c r="D104" s="233">
        <v>-3.0012771392081694E-2</v>
      </c>
      <c r="E104" s="233">
        <v>4.4482068647067941E-2</v>
      </c>
      <c r="F104" s="233">
        <v>9.5328606538536365E-2</v>
      </c>
      <c r="G104" s="233">
        <v>0.24281949043725071</v>
      </c>
      <c r="H104" s="234">
        <v>8.9217680175858849E-2</v>
      </c>
      <c r="I104" s="233">
        <v>-2.9615987817813827E-2</v>
      </c>
      <c r="J104" s="234">
        <v>3.4883928518295804E-2</v>
      </c>
    </row>
    <row r="105" spans="2:10" hidden="1" outlineLevel="1">
      <c r="B105" s="60" t="s">
        <v>102</v>
      </c>
      <c r="C105" s="233">
        <v>0.11589278973197437</v>
      </c>
      <c r="D105" s="233">
        <v>0.10003073140749841</v>
      </c>
      <c r="E105" s="233">
        <v>3.9434646447997324E-2</v>
      </c>
      <c r="F105" s="233">
        <v>4.2279442242976195E-4</v>
      </c>
      <c r="G105" s="233">
        <v>-6.6925674113130773E-2</v>
      </c>
      <c r="H105" s="234">
        <v>7.3822146643993669E-3</v>
      </c>
      <c r="I105" s="233">
        <v>-0.17738243803618492</v>
      </c>
      <c r="J105" s="234">
        <v>-7.981607519682643E-2</v>
      </c>
    </row>
    <row r="106" spans="2:10" hidden="1" outlineLevel="1">
      <c r="B106" s="60" t="s">
        <v>101</v>
      </c>
      <c r="C106" s="233">
        <v>0.18089297439264618</v>
      </c>
      <c r="D106" s="233">
        <v>1.4713971397139813E-2</v>
      </c>
      <c r="E106" s="233">
        <v>-6.6164895710350224E-2</v>
      </c>
      <c r="F106" s="233">
        <v>1.2157048930323544E-3</v>
      </c>
      <c r="G106" s="233">
        <v>5.1602749937877945E-2</v>
      </c>
      <c r="H106" s="234">
        <v>-8.3680937635949304E-3</v>
      </c>
      <c r="I106" s="233">
        <v>7.4145192936559745E-2</v>
      </c>
      <c r="J106" s="234">
        <v>2.8687436411356515E-2</v>
      </c>
    </row>
    <row r="107" spans="2:10" hidden="1" outlineLevel="1">
      <c r="B107" s="60" t="s">
        <v>100</v>
      </c>
      <c r="C107" s="233">
        <v>0.29080730701237467</v>
      </c>
      <c r="D107" s="233">
        <v>0.14030847145488035</v>
      </c>
      <c r="E107" s="233">
        <v>-3.4317758264636233E-2</v>
      </c>
      <c r="F107" s="233">
        <v>-4.1146018573404497E-2</v>
      </c>
      <c r="G107" s="233">
        <v>-0.10181755534499093</v>
      </c>
      <c r="H107" s="234">
        <v>-3.3461917194402502E-2</v>
      </c>
      <c r="I107" s="233">
        <v>6.8427140609496062E-2</v>
      </c>
      <c r="J107" s="234">
        <v>1.2565657666314234E-2</v>
      </c>
    </row>
    <row r="108" spans="2:10" hidden="1" outlineLevel="1">
      <c r="B108" s="60" t="s">
        <v>99</v>
      </c>
      <c r="C108" s="233">
        <v>0.1960289946422944</v>
      </c>
      <c r="D108" s="233">
        <v>0.11936720997123684</v>
      </c>
      <c r="E108" s="233">
        <v>3.4003602543837053E-2</v>
      </c>
      <c r="F108" s="233">
        <v>7.884608863721132E-2</v>
      </c>
      <c r="G108" s="233">
        <v>8.3575300038714717E-2</v>
      </c>
      <c r="H108" s="234">
        <v>7.0867412039051336E-2</v>
      </c>
      <c r="I108" s="233">
        <v>0.1202075203774724</v>
      </c>
      <c r="J108" s="234">
        <v>9.3885375236356428E-2</v>
      </c>
    </row>
    <row r="109" spans="2:10" hidden="1" outlineLevel="1">
      <c r="B109" s="60" t="s">
        <v>98</v>
      </c>
      <c r="C109" s="233">
        <v>0.1027417027417028</v>
      </c>
      <c r="D109" s="233">
        <v>0.35851896447922948</v>
      </c>
      <c r="E109" s="233">
        <v>5.6002720779956938E-2</v>
      </c>
      <c r="F109" s="233">
        <v>6.9849511572648071E-2</v>
      </c>
      <c r="G109" s="233">
        <v>0.15373503920759379</v>
      </c>
      <c r="H109" s="234">
        <v>8.476962392055043E-2</v>
      </c>
      <c r="I109" s="233">
        <v>6.2307735021378097E-2</v>
      </c>
      <c r="J109" s="234">
        <v>7.401519119261768E-2</v>
      </c>
    </row>
    <row r="110" spans="2:10" collapsed="1">
      <c r="B110" s="239">
        <v>2004</v>
      </c>
      <c r="C110" s="241">
        <v>0.11926930197103336</v>
      </c>
      <c r="D110" s="241">
        <v>0.15106638394309635</v>
      </c>
      <c r="E110" s="241">
        <v>3.6670931589453781E-2</v>
      </c>
      <c r="F110" s="241">
        <v>6.4376028792594076E-2</v>
      </c>
      <c r="G110" s="241">
        <v>8.3411662593545044E-2</v>
      </c>
      <c r="H110" s="241">
        <v>6.2755448016521331E-2</v>
      </c>
      <c r="I110" s="241">
        <v>-1.950174653201675E-2</v>
      </c>
      <c r="J110" s="241">
        <v>2.4086142862713711E-2</v>
      </c>
    </row>
    <row r="111" spans="2:10" hidden="1" outlineLevel="1">
      <c r="B111" s="60" t="s">
        <v>109</v>
      </c>
      <c r="C111" s="233">
        <v>0.1166728008833271</v>
      </c>
      <c r="D111" s="233">
        <v>1.052097857776646E-2</v>
      </c>
      <c r="E111" s="233">
        <v>1.6204489718920856E-2</v>
      </c>
      <c r="F111" s="233">
        <v>-2.0129864574689238E-2</v>
      </c>
      <c r="G111" s="233">
        <v>-3.5186026553586713E-2</v>
      </c>
      <c r="H111" s="234">
        <v>-8.9408734199963869E-3</v>
      </c>
      <c r="I111" s="233">
        <v>-1.7278966912838478E-2</v>
      </c>
      <c r="J111" s="234">
        <v>-1.3018681195351656E-2</v>
      </c>
    </row>
    <row r="112" spans="2:10" hidden="1" outlineLevel="1">
      <c r="B112" s="60" t="s">
        <v>108</v>
      </c>
      <c r="C112" s="233">
        <v>5.1212938005390729E-2</v>
      </c>
      <c r="D112" s="233">
        <v>-8.5704490915323728E-3</v>
      </c>
      <c r="E112" s="233">
        <v>-6.2057270045399182E-2</v>
      </c>
      <c r="F112" s="233">
        <v>-8.3383845448469884E-2</v>
      </c>
      <c r="G112" s="233">
        <v>1.0380116959064267E-2</v>
      </c>
      <c r="H112" s="234">
        <v>-6.4142876844573204E-2</v>
      </c>
      <c r="I112" s="233">
        <v>-4.7136330155198025E-2</v>
      </c>
      <c r="J112" s="234">
        <v>-5.6122758818371032E-2</v>
      </c>
    </row>
    <row r="113" spans="2:10" hidden="1" outlineLevel="1">
      <c r="B113" s="60" t="s">
        <v>107</v>
      </c>
      <c r="C113" s="233">
        <v>4.1216216216216184E-2</v>
      </c>
      <c r="D113" s="233">
        <v>0.13676656817222455</v>
      </c>
      <c r="E113" s="233">
        <v>2.2979241667114403E-2</v>
      </c>
      <c r="F113" s="233">
        <v>4.041764143917792E-2</v>
      </c>
      <c r="G113" s="233">
        <v>8.3519184379409195E-2</v>
      </c>
      <c r="H113" s="234">
        <v>4.340875330603966E-2</v>
      </c>
      <c r="I113" s="233">
        <v>0.14140123402058102</v>
      </c>
      <c r="J113" s="234">
        <v>8.8951590031487893E-2</v>
      </c>
    </row>
    <row r="114" spans="2:10" hidden="1" outlineLevel="1">
      <c r="B114" s="60" t="s">
        <v>106</v>
      </c>
      <c r="C114" s="233">
        <v>7.3343261355174993E-2</v>
      </c>
      <c r="D114" s="233">
        <v>0.15550791556728227</v>
      </c>
      <c r="E114" s="233">
        <v>6.935474598033764E-2</v>
      </c>
      <c r="F114" s="233">
        <v>-9.6622340824250585E-3</v>
      </c>
      <c r="G114" s="233">
        <v>0.11139736768412201</v>
      </c>
      <c r="H114" s="234">
        <v>2.5726700346855758E-2</v>
      </c>
      <c r="I114" s="233">
        <v>3.3840769516172875E-2</v>
      </c>
      <c r="J114" s="234">
        <v>2.9457218291481402E-2</v>
      </c>
    </row>
    <row r="115" spans="2:10" hidden="1" outlineLevel="1">
      <c r="B115" s="60" t="s">
        <v>105</v>
      </c>
      <c r="C115" s="233">
        <v>-2.6490066225165587E-2</v>
      </c>
      <c r="D115" s="233">
        <v>0.10857321652065077</v>
      </c>
      <c r="E115" s="233">
        <v>5.4166303621736134E-2</v>
      </c>
      <c r="F115" s="233">
        <v>5.6719846841097654E-2</v>
      </c>
      <c r="G115" s="233">
        <v>1.572255388962307E-2</v>
      </c>
      <c r="H115" s="234">
        <v>5.2799259339941118E-2</v>
      </c>
      <c r="I115" s="233">
        <v>3.0115317721341572E-2</v>
      </c>
      <c r="J115" s="234">
        <v>4.1784903802666307E-2</v>
      </c>
    </row>
    <row r="116" spans="2:10" hidden="1" outlineLevel="1">
      <c r="B116" s="60" t="s">
        <v>104</v>
      </c>
      <c r="C116" s="233">
        <v>0.23786209710322326</v>
      </c>
      <c r="D116" s="233">
        <v>4.1054792357492431E-2</v>
      </c>
      <c r="E116" s="233">
        <v>0.10015171766065811</v>
      </c>
      <c r="F116" s="233">
        <v>1.0100446817557618E-2</v>
      </c>
      <c r="G116" s="233">
        <v>0.34653465346534662</v>
      </c>
      <c r="H116" s="234">
        <v>5.874959036447458E-2</v>
      </c>
      <c r="I116" s="233">
        <v>3.4147187004754276E-2</v>
      </c>
      <c r="J116" s="234">
        <v>4.7052008693625025E-2</v>
      </c>
    </row>
    <row r="117" spans="2:10" hidden="1" outlineLevel="1">
      <c r="B117" s="60" t="s">
        <v>103</v>
      </c>
      <c r="C117" s="233">
        <v>0.14921030756442222</v>
      </c>
      <c r="D117" s="233">
        <v>7.7220077220077066E-3</v>
      </c>
      <c r="E117" s="233">
        <v>-4.3232212731939224E-2</v>
      </c>
      <c r="F117" s="233">
        <v>5.8154010314779292E-3</v>
      </c>
      <c r="G117" s="233">
        <v>0.31423749888977714</v>
      </c>
      <c r="H117" s="234">
        <v>1.4143154968728311E-2</v>
      </c>
      <c r="I117" s="233">
        <v>-1.0068929974875962E-2</v>
      </c>
      <c r="J117" s="234">
        <v>2.9274406529296026E-3</v>
      </c>
    </row>
    <row r="118" spans="2:10" hidden="1" outlineLevel="1">
      <c r="B118" s="60" t="s">
        <v>102</v>
      </c>
      <c r="C118" s="233">
        <v>0.14131839724256778</v>
      </c>
      <c r="D118" s="233">
        <v>-2.2995554192856149E-3</v>
      </c>
      <c r="E118" s="233">
        <v>3.6651003844510921E-2</v>
      </c>
      <c r="F118" s="233">
        <v>4.3053429833891155E-2</v>
      </c>
      <c r="G118" s="233">
        <v>0.60476508572700949</v>
      </c>
      <c r="H118" s="234">
        <v>8.2020088319334938E-2</v>
      </c>
      <c r="I118" s="233">
        <v>0.12216151720673207</v>
      </c>
      <c r="J118" s="234">
        <v>0.10060053949724446</v>
      </c>
    </row>
    <row r="119" spans="2:10" hidden="1" outlineLevel="1">
      <c r="B119" s="60" t="s">
        <v>101</v>
      </c>
      <c r="C119" s="233">
        <v>0.14856711915535437</v>
      </c>
      <c r="D119" s="233">
        <v>0.23505434782608692</v>
      </c>
      <c r="E119" s="233">
        <v>0.15727948990435703</v>
      </c>
      <c r="F119" s="233">
        <v>0.11290438792420199</v>
      </c>
      <c r="G119" s="233">
        <v>0.35621208717142205</v>
      </c>
      <c r="H119" s="234">
        <v>0.14959965874156045</v>
      </c>
      <c r="I119" s="233">
        <v>0.18035955805608905</v>
      </c>
      <c r="J119" s="234">
        <v>0.16321281759741102</v>
      </c>
    </row>
    <row r="120" spans="2:10" hidden="1" outlineLevel="1">
      <c r="B120" s="60" t="s">
        <v>100</v>
      </c>
      <c r="C120" s="233">
        <v>5.3056158858206581E-2</v>
      </c>
      <c r="D120" s="233">
        <v>0.23549488054607504</v>
      </c>
      <c r="E120" s="233">
        <v>-0.12259328550594406</v>
      </c>
      <c r="F120" s="233">
        <v>-0.12406712543095688</v>
      </c>
      <c r="G120" s="233">
        <v>0.12055984555984556</v>
      </c>
      <c r="H120" s="234">
        <v>-9.0084832144148863E-2</v>
      </c>
      <c r="I120" s="233">
        <v>-0.22446749713022407</v>
      </c>
      <c r="J120" s="234">
        <v>-0.15613963227826144</v>
      </c>
    </row>
    <row r="121" spans="2:10" hidden="1" outlineLevel="1">
      <c r="B121" s="60" t="s">
        <v>99</v>
      </c>
      <c r="C121" s="233">
        <v>0.12958348166607325</v>
      </c>
      <c r="D121" s="233">
        <v>0.10021097046413496</v>
      </c>
      <c r="E121" s="233">
        <v>-5.9549532419491458E-2</v>
      </c>
      <c r="F121" s="233">
        <v>-6.5772279815314971E-2</v>
      </c>
      <c r="G121" s="233">
        <v>8.5978557914652143E-2</v>
      </c>
      <c r="H121" s="234">
        <v>-4.209964362815577E-2</v>
      </c>
      <c r="I121" s="233">
        <v>-5.7421840007166547E-2</v>
      </c>
      <c r="J121" s="234">
        <v>-4.9309219661205272E-2</v>
      </c>
    </row>
    <row r="122" spans="2:10" hidden="1" outlineLevel="1">
      <c r="B122" s="60" t="s">
        <v>98</v>
      </c>
      <c r="C122" s="233">
        <v>0.3041023710952202</v>
      </c>
      <c r="D122" s="233">
        <v>7.3691014867485416E-2</v>
      </c>
      <c r="E122" s="233">
        <v>-6.1612382759170914E-2</v>
      </c>
      <c r="F122" s="233">
        <v>4.1693404961405278E-2</v>
      </c>
      <c r="G122" s="233">
        <v>0.1275667500436275</v>
      </c>
      <c r="H122" s="234">
        <v>2.3653005707005681E-2</v>
      </c>
      <c r="I122" s="233">
        <v>8.5967909047632851E-3</v>
      </c>
      <c r="J122" s="234">
        <v>1.6388614169058124E-2</v>
      </c>
    </row>
    <row r="123" spans="2:10" collapsed="1">
      <c r="B123" s="239">
        <v>2003</v>
      </c>
      <c r="C123" s="241">
        <v>0.11238302898155728</v>
      </c>
      <c r="D123" s="241">
        <v>8.7425427306111025E-2</v>
      </c>
      <c r="E123" s="241">
        <v>6.3035917060827451E-3</v>
      </c>
      <c r="F123" s="241">
        <v>-3.9096634711854872E-4</v>
      </c>
      <c r="G123" s="241">
        <v>0.15360621622993409</v>
      </c>
      <c r="H123" s="241">
        <v>1.8759663328553833E-2</v>
      </c>
      <c r="I123" s="241">
        <v>8.715678320281306E-3</v>
      </c>
      <c r="J123" s="241">
        <v>1.4013164772897824E-2</v>
      </c>
    </row>
    <row r="124" spans="2:10" hidden="1" outlineLevel="1">
      <c r="B124" s="60" t="s">
        <v>109</v>
      </c>
      <c r="C124" s="233">
        <v>-0.157258064516129</v>
      </c>
      <c r="D124" s="233">
        <v>1.4662379421221949E-2</v>
      </c>
      <c r="E124" s="233">
        <v>-3.8210320052253444E-2</v>
      </c>
      <c r="F124" s="233">
        <v>7.2542092948570946E-2</v>
      </c>
      <c r="G124" s="233">
        <v>0.29386022207707385</v>
      </c>
      <c r="H124" s="234">
        <v>5.2024578541042921E-2</v>
      </c>
      <c r="I124" s="233">
        <v>7.5790560405772478E-2</v>
      </c>
      <c r="J124" s="234">
        <v>6.3514884520857962E-2</v>
      </c>
    </row>
    <row r="125" spans="2:10" hidden="1" outlineLevel="1">
      <c r="B125" s="60" t="s">
        <v>108</v>
      </c>
      <c r="C125" s="233">
        <v>-7.7114427860696555E-2</v>
      </c>
      <c r="D125" s="233">
        <v>0.14601885804085901</v>
      </c>
      <c r="E125" s="233">
        <v>-4.1548854612871056E-2</v>
      </c>
      <c r="F125" s="233">
        <v>1.1889596602972397E-2</v>
      </c>
      <c r="G125" s="233">
        <v>7.1764337198370498E-2</v>
      </c>
      <c r="H125" s="234">
        <v>6.0074642396326094E-3</v>
      </c>
      <c r="I125" s="233">
        <v>-3.0555583297546152E-2</v>
      </c>
      <c r="J125" s="234">
        <v>-1.157293469935583E-2</v>
      </c>
    </row>
    <row r="126" spans="2:10" hidden="1" outlineLevel="1">
      <c r="B126" s="60" t="s">
        <v>107</v>
      </c>
      <c r="C126" s="233">
        <v>-1.3662112629123646E-2</v>
      </c>
      <c r="D126" s="233">
        <v>-0.1152744927175402</v>
      </c>
      <c r="E126" s="233">
        <v>-6.6447071413045289E-2</v>
      </c>
      <c r="F126" s="233">
        <v>-5.6381317433276568E-2</v>
      </c>
      <c r="G126" s="233">
        <v>0.19850534584333412</v>
      </c>
      <c r="H126" s="234">
        <v>-4.0186391831447565E-2</v>
      </c>
      <c r="I126" s="233">
        <v>-4.3239386015688885E-2</v>
      </c>
      <c r="J126" s="234">
        <v>-4.1607716593603405E-2</v>
      </c>
    </row>
    <row r="127" spans="2:10" hidden="1" outlineLevel="1">
      <c r="B127" s="60" t="s">
        <v>106</v>
      </c>
      <c r="C127" s="233">
        <v>-1.2499999999999956E-2</v>
      </c>
      <c r="D127" s="233">
        <v>-0.15625434812856542</v>
      </c>
      <c r="E127" s="233">
        <v>-6.4169013074122594E-2</v>
      </c>
      <c r="F127" s="233">
        <v>4.6075433231396623E-2</v>
      </c>
      <c r="G127" s="233">
        <v>0.27272079264380933</v>
      </c>
      <c r="H127" s="234">
        <v>2.3969115695499976E-2</v>
      </c>
      <c r="I127" s="233">
        <v>-2.5298486516829644E-2</v>
      </c>
      <c r="J127" s="234">
        <v>7.1338851903091083E-4</v>
      </c>
    </row>
    <row r="128" spans="2:10" hidden="1" outlineLevel="1">
      <c r="B128" s="60" t="s">
        <v>105</v>
      </c>
      <c r="C128" s="233">
        <v>1.3422818791946289E-2</v>
      </c>
      <c r="D128" s="233">
        <v>-2.9603764991650183E-2</v>
      </c>
      <c r="E128" s="233">
        <v>3.6126450098554086E-2</v>
      </c>
      <c r="F128" s="233">
        <v>4.9951422158196257E-2</v>
      </c>
      <c r="G128" s="233">
        <v>0.62552781687532399</v>
      </c>
      <c r="H128" s="234">
        <v>7.5953976418983604E-2</v>
      </c>
      <c r="I128" s="233">
        <v>1.7213911993560593E-2</v>
      </c>
      <c r="J128" s="234">
        <v>4.6608119401234438E-2</v>
      </c>
    </row>
    <row r="129" spans="2:10" hidden="1" outlineLevel="1">
      <c r="B129" s="60" t="s">
        <v>104</v>
      </c>
      <c r="C129" s="233">
        <v>-5.2204176334106678E-2</v>
      </c>
      <c r="D129" s="233">
        <v>-5.2088010776829785E-2</v>
      </c>
      <c r="E129" s="233">
        <v>-5.8833528821799486E-2</v>
      </c>
      <c r="F129" s="233">
        <v>0.11871953834756499</v>
      </c>
      <c r="G129" s="233">
        <v>0.23180746402146513</v>
      </c>
      <c r="H129" s="234">
        <v>6.773299844699654E-2</v>
      </c>
      <c r="I129" s="233">
        <v>-4.3278023633761986E-2</v>
      </c>
      <c r="J129" s="234">
        <v>1.1906634070558253E-2</v>
      </c>
    </row>
    <row r="130" spans="2:10" hidden="1" outlineLevel="1">
      <c r="B130" s="60" t="s">
        <v>103</v>
      </c>
      <c r="C130" s="233">
        <v>-0.13701578192252506</v>
      </c>
      <c r="D130" s="233">
        <v>-0.16124679530427743</v>
      </c>
      <c r="E130" s="233">
        <v>-0.14912736060144993</v>
      </c>
      <c r="F130" s="233">
        <v>1.0513073950938923E-2</v>
      </c>
      <c r="G130" s="233">
        <v>-0.18259038768694646</v>
      </c>
      <c r="H130" s="234">
        <v>-5.88767736804654E-2</v>
      </c>
      <c r="I130" s="233">
        <v>-0.21569717210402128</v>
      </c>
      <c r="J130" s="234">
        <v>-0.13865605617801358</v>
      </c>
    </row>
    <row r="131" spans="2:10" hidden="1" outlineLevel="1">
      <c r="B131" s="60" t="s">
        <v>102</v>
      </c>
      <c r="C131" s="233">
        <v>-0.24520325203252036</v>
      </c>
      <c r="D131" s="233">
        <v>-0.10089593383873185</v>
      </c>
      <c r="E131" s="233">
        <v>-0.12544829647340106</v>
      </c>
      <c r="F131" s="233">
        <v>6.9824882746371442E-2</v>
      </c>
      <c r="G131" s="233">
        <v>-0.14484290701364644</v>
      </c>
      <c r="H131" s="234">
        <v>-1.5640315363307011E-2</v>
      </c>
      <c r="I131" s="233">
        <v>-1.6089567731889964E-2</v>
      </c>
      <c r="J131" s="234">
        <v>-1.5848313899600619E-2</v>
      </c>
    </row>
    <row r="132" spans="2:10" hidden="1" outlineLevel="1">
      <c r="B132" s="60" t="s">
        <v>101</v>
      </c>
      <c r="C132" s="233">
        <v>-0.19612003637465902</v>
      </c>
      <c r="D132" s="233">
        <v>-0.24955391282182005</v>
      </c>
      <c r="E132" s="233">
        <v>-0.11677253909458118</v>
      </c>
      <c r="F132" s="233">
        <v>-2.4833713268588187E-2</v>
      </c>
      <c r="G132" s="233">
        <v>4.2449792142397191E-2</v>
      </c>
      <c r="H132" s="234">
        <v>-5.5690599549030217E-2</v>
      </c>
      <c r="I132" s="233">
        <v>-0.16989982672176029</v>
      </c>
      <c r="J132" s="234">
        <v>-0.10988928111794205</v>
      </c>
    </row>
    <row r="133" spans="2:10" hidden="1" outlineLevel="1">
      <c r="B133" s="60" t="s">
        <v>100</v>
      </c>
      <c r="C133" s="233">
        <v>-0.25908045977011496</v>
      </c>
      <c r="D133" s="233">
        <v>-0.25255102040816324</v>
      </c>
      <c r="E133" s="233">
        <v>2.5794850096711786E-2</v>
      </c>
      <c r="F133" s="233">
        <v>9.2830771093088016E-2</v>
      </c>
      <c r="G133" s="233">
        <v>7.1964405815096555E-2</v>
      </c>
      <c r="H133" s="234">
        <v>5.1266208374560973E-2</v>
      </c>
      <c r="I133" s="233">
        <v>7.3434982817555783E-2</v>
      </c>
      <c r="J133" s="234">
        <v>6.2047505537577763E-2</v>
      </c>
    </row>
    <row r="134" spans="2:10" hidden="1" outlineLevel="1">
      <c r="B134" s="60" t="s">
        <v>99</v>
      </c>
      <c r="C134" s="233">
        <v>-0.29897679061642124</v>
      </c>
      <c r="D134" s="233">
        <v>-4.3752364140713706E-2</v>
      </c>
      <c r="E134" s="233">
        <v>-1.3219390714017676E-2</v>
      </c>
      <c r="F134" s="233">
        <v>7.7389738820297094E-2</v>
      </c>
      <c r="G134" s="233">
        <v>-6.1180185514110863E-2</v>
      </c>
      <c r="H134" s="234">
        <v>2.6486437117545059E-2</v>
      </c>
      <c r="I134" s="233">
        <v>-3.1360312657588985E-3</v>
      </c>
      <c r="J134" s="234">
        <v>1.2331858262696338E-2</v>
      </c>
    </row>
    <row r="135" spans="2:10" hidden="1" outlineLevel="1">
      <c r="B135" s="60" t="s">
        <v>98</v>
      </c>
      <c r="C135" s="233">
        <v>-0.31147965794247212</v>
      </c>
      <c r="D135" s="233">
        <v>-0.11889505909155629</v>
      </c>
      <c r="E135" s="233">
        <v>-1.445096805759416E-2</v>
      </c>
      <c r="F135" s="233">
        <v>1.1413895096012094E-2</v>
      </c>
      <c r="G135" s="233">
        <v>4.1752514846685296E-2</v>
      </c>
      <c r="H135" s="234">
        <v>-4.9048388521429898E-3</v>
      </c>
      <c r="I135" s="233">
        <v>-2.8351427094386872E-2</v>
      </c>
      <c r="J135" s="234">
        <v>-1.6357102607993057E-2</v>
      </c>
    </row>
    <row r="136" spans="2:10" collapsed="1">
      <c r="B136" s="239">
        <v>2002</v>
      </c>
      <c r="C136" s="241">
        <v>-0.15878636572069094</v>
      </c>
      <c r="D136" s="241">
        <v>-9.7011225805030077E-2</v>
      </c>
      <c r="E136" s="241">
        <v>-4.9680864773617217E-2</v>
      </c>
      <c r="F136" s="241">
        <v>3.9104033490454437E-2</v>
      </c>
      <c r="G136" s="241">
        <v>0.1095677906226642</v>
      </c>
      <c r="H136" s="241">
        <v>1.1682421131049336E-2</v>
      </c>
      <c r="I136" s="241">
        <v>-3.3509455244301933E-2</v>
      </c>
      <c r="J136" s="241">
        <v>-1.0189262831710955E-2</v>
      </c>
    </row>
    <row r="137" spans="2:10" hidden="1" outlineLevel="1">
      <c r="B137" s="60" t="s">
        <v>109</v>
      </c>
      <c r="C137" s="233">
        <v>0.14814814814814814</v>
      </c>
      <c r="D137" s="233">
        <v>-8.518649252853272E-2</v>
      </c>
      <c r="E137" s="233">
        <v>-4.5031620895780944E-2</v>
      </c>
      <c r="F137" s="233">
        <v>-1.6460756797733067E-2</v>
      </c>
      <c r="G137" s="233">
        <v>-0.12178053117650434</v>
      </c>
      <c r="H137" s="234">
        <v>-3.4745315921810405E-2</v>
      </c>
      <c r="I137" s="233">
        <v>-0.11656794468264398</v>
      </c>
      <c r="J137" s="234">
        <v>-7.6116077582209951E-2</v>
      </c>
    </row>
    <row r="138" spans="2:10" hidden="1" outlineLevel="1">
      <c r="B138" s="60" t="s">
        <v>108</v>
      </c>
      <c r="C138" s="233">
        <v>0.24265842349304489</v>
      </c>
      <c r="D138" s="233">
        <v>-0.11855015583516104</v>
      </c>
      <c r="E138" s="233">
        <v>1.6487393511745996E-2</v>
      </c>
      <c r="F138" s="233">
        <v>8.2979919268305169E-2</v>
      </c>
      <c r="G138" s="233">
        <v>5.8023872679045185E-2</v>
      </c>
      <c r="H138" s="234">
        <v>5.5413465574634557E-2</v>
      </c>
      <c r="I138" s="233">
        <v>9.3212798130830832E-2</v>
      </c>
      <c r="J138" s="234">
        <v>7.3256524103169296E-2</v>
      </c>
    </row>
    <row r="139" spans="2:10" hidden="1" outlineLevel="1">
      <c r="B139" s="60" t="s">
        <v>107</v>
      </c>
      <c r="C139" s="233">
        <v>0.13288033220083051</v>
      </c>
      <c r="D139" s="233">
        <v>-8.4140918937407383E-2</v>
      </c>
      <c r="E139" s="233">
        <v>4.039314603809685E-2</v>
      </c>
      <c r="F139" s="233">
        <v>7.5083370853397113E-2</v>
      </c>
      <c r="G139" s="233">
        <v>2.2363504545201085E-2</v>
      </c>
      <c r="H139" s="234">
        <v>5.5884742308733859E-2</v>
      </c>
      <c r="I139" s="233">
        <v>1.0574939863539301E-2</v>
      </c>
      <c r="J139" s="234">
        <v>3.4295586482641971E-2</v>
      </c>
    </row>
    <row r="140" spans="2:10" hidden="1" outlineLevel="1">
      <c r="B140" s="60" t="s">
        <v>106</v>
      </c>
      <c r="C140" s="233">
        <v>0.31274131274131278</v>
      </c>
      <c r="D140" s="233">
        <v>-0.16711090508749571</v>
      </c>
      <c r="E140" s="233">
        <v>2.3100917431192691E-2</v>
      </c>
      <c r="F140" s="233">
        <v>3.2016236243637142E-3</v>
      </c>
      <c r="G140" s="233">
        <v>-0.12695251726927625</v>
      </c>
      <c r="H140" s="234">
        <v>-5.6047947867731152E-3</v>
      </c>
      <c r="I140" s="233">
        <v>-9.5455011497956765E-2</v>
      </c>
      <c r="J140" s="234">
        <v>-5.0141331810305556E-2</v>
      </c>
    </row>
    <row r="141" spans="2:10" hidden="1" outlineLevel="1">
      <c r="B141" s="60" t="s">
        <v>105</v>
      </c>
      <c r="C141" s="233">
        <v>0.30756372753865446</v>
      </c>
      <c r="D141" s="233">
        <v>-0.26005392046731068</v>
      </c>
      <c r="E141" s="233">
        <v>0.10392997143046978</v>
      </c>
      <c r="F141" s="233">
        <v>0.1024479966906986</v>
      </c>
      <c r="G141" s="233">
        <v>0.10340035965342498</v>
      </c>
      <c r="H141" s="234">
        <v>9.0420749489979801E-2</v>
      </c>
      <c r="I141" s="233">
        <v>0.11440331525268532</v>
      </c>
      <c r="J141" s="234">
        <v>0.10227173034745474</v>
      </c>
    </row>
    <row r="142" spans="2:10" hidden="1" outlineLevel="1">
      <c r="B142" s="60" t="s">
        <v>104</v>
      </c>
      <c r="C142" s="233">
        <v>0.14526129317980518</v>
      </c>
      <c r="D142" s="233">
        <v>-0.15398252500949727</v>
      </c>
      <c r="E142" s="233">
        <v>4.2108060230292343E-2</v>
      </c>
      <c r="F142" s="233">
        <v>4.6978715066010146E-2</v>
      </c>
      <c r="G142" s="233">
        <v>5.416988086054686E-2</v>
      </c>
      <c r="H142" s="234">
        <v>3.9227309180933867E-2</v>
      </c>
      <c r="I142" s="233">
        <v>7.5007130923760323E-2</v>
      </c>
      <c r="J142" s="234">
        <v>5.6917858069260419E-2</v>
      </c>
    </row>
    <row r="143" spans="2:10" hidden="1" outlineLevel="1">
      <c r="B143" s="60" t="s">
        <v>103</v>
      </c>
      <c r="C143" s="233">
        <v>0.35537190082644621</v>
      </c>
      <c r="D143" s="233">
        <v>-3.0938929244014313E-3</v>
      </c>
      <c r="E143" s="233">
        <v>0.13071022324771797</v>
      </c>
      <c r="F143" s="233">
        <v>9.0682791536403462E-2</v>
      </c>
      <c r="G143" s="233">
        <v>3.7163885447788481E-3</v>
      </c>
      <c r="H143" s="234">
        <v>9.429857206655301E-2</v>
      </c>
      <c r="I143" s="233">
        <v>8.4237224997808724E-2</v>
      </c>
      <c r="J143" s="234">
        <v>8.9156835628019904E-2</v>
      </c>
    </row>
    <row r="144" spans="2:10" hidden="1" outlineLevel="1">
      <c r="B144" s="60" t="s">
        <v>102</v>
      </c>
      <c r="C144" s="233">
        <v>0.4111977971546581</v>
      </c>
      <c r="D144" s="233">
        <v>-7.5913896318940299E-2</v>
      </c>
      <c r="E144" s="233">
        <v>7.0998459599495911E-2</v>
      </c>
      <c r="F144" s="233">
        <v>6.5539674716609264E-2</v>
      </c>
      <c r="G144" s="233">
        <v>5.9943487621098024E-2</v>
      </c>
      <c r="H144" s="234">
        <v>6.458875637295769E-2</v>
      </c>
      <c r="I144" s="233">
        <v>4.3865250285404667E-2</v>
      </c>
      <c r="J144" s="234">
        <v>5.4892659049895265E-2</v>
      </c>
    </row>
    <row r="145" spans="2:10" hidden="1" outlineLevel="1">
      <c r="B145" s="60" t="s">
        <v>101</v>
      </c>
      <c r="C145" s="233">
        <v>6.7292138466515716E-2</v>
      </c>
      <c r="D145" s="233">
        <v>-0.17043772467752172</v>
      </c>
      <c r="E145" s="233">
        <v>4.0557369324492054E-3</v>
      </c>
      <c r="F145" s="233">
        <v>2.523631532187709E-2</v>
      </c>
      <c r="G145" s="233">
        <v>-0.13515292687867131</v>
      </c>
      <c r="H145" s="234">
        <v>-3.1339715127066681E-3</v>
      </c>
      <c r="I145" s="233">
        <v>-6.1326429458244736E-2</v>
      </c>
      <c r="J145" s="234">
        <v>-3.1623412115043936E-2</v>
      </c>
    </row>
    <row r="146" spans="2:10" hidden="1" outlineLevel="1">
      <c r="B146" s="60" t="s">
        <v>100</v>
      </c>
      <c r="C146" s="233">
        <v>0.81552587646076802</v>
      </c>
      <c r="D146" s="233">
        <v>-4.3124491456468683E-2</v>
      </c>
      <c r="E146" s="233">
        <v>0.12037381911759737</v>
      </c>
      <c r="F146" s="233">
        <v>9.8537234042553212E-2</v>
      </c>
      <c r="G146" s="233">
        <v>0.1633463737586518</v>
      </c>
      <c r="H146" s="234">
        <v>0.10785130296589895</v>
      </c>
      <c r="I146" s="233">
        <v>4.7263776705061433E-2</v>
      </c>
      <c r="J146" s="234">
        <v>7.7534211193433844E-2</v>
      </c>
    </row>
    <row r="147" spans="2:10" hidden="1" outlineLevel="1">
      <c r="B147" s="60" t="s">
        <v>99</v>
      </c>
      <c r="C147" s="233">
        <v>0.38077188146106145</v>
      </c>
      <c r="D147" s="233">
        <v>-8.3015377500289089E-2</v>
      </c>
      <c r="E147" s="233">
        <v>1.115921281843435E-2</v>
      </c>
      <c r="F147" s="233">
        <v>6.7133465663868241E-2</v>
      </c>
      <c r="G147" s="233">
        <v>9.0498224470031197E-2</v>
      </c>
      <c r="H147" s="234">
        <v>5.0969475907083783E-2</v>
      </c>
      <c r="I147" s="233">
        <v>-1.5105740181269312E-3</v>
      </c>
      <c r="J147" s="234">
        <v>2.5221437063494889E-2</v>
      </c>
    </row>
    <row r="148" spans="2:10" hidden="1" outlineLevel="1">
      <c r="B148" s="60" t="s">
        <v>98</v>
      </c>
      <c r="C148" s="233">
        <v>0.29714285714285715</v>
      </c>
      <c r="D148" s="233">
        <v>-0.20527328278827661</v>
      </c>
      <c r="E148" s="233">
        <v>1.8744993324432579E-2</v>
      </c>
      <c r="F148" s="233">
        <v>0.17109692270940569</v>
      </c>
      <c r="G148" s="233">
        <v>5.0012725884448939E-2</v>
      </c>
      <c r="H148" s="234">
        <v>9.4802527915720969E-2</v>
      </c>
      <c r="I148" s="233">
        <v>-2.3373351827936428E-2</v>
      </c>
      <c r="J148" s="234">
        <v>3.370700076931521E-2</v>
      </c>
    </row>
    <row r="149" spans="2:10" collapsed="1">
      <c r="B149" s="239">
        <v>2001</v>
      </c>
      <c r="C149" s="241">
        <v>0.29261064278187576</v>
      </c>
      <c r="D149" s="241">
        <v>-0.12230473206861214</v>
      </c>
      <c r="E149" s="241">
        <v>4.3802245397231321E-2</v>
      </c>
      <c r="F149" s="241">
        <v>6.5831637898033035E-2</v>
      </c>
      <c r="G149" s="241">
        <v>1.370133172792487E-2</v>
      </c>
      <c r="H149" s="241">
        <v>4.9888099899606742E-2</v>
      </c>
      <c r="I149" s="241">
        <v>1.2845556138305181E-2</v>
      </c>
      <c r="J149" s="241">
        <v>3.1628024966044332E-2</v>
      </c>
    </row>
    <row r="150" spans="2:10" hidden="1" outlineLevel="1">
      <c r="B150" s="60" t="s">
        <v>109</v>
      </c>
      <c r="C150" s="233">
        <v>-5.6451612903225756E-2</v>
      </c>
      <c r="D150" s="233">
        <v>3.1432038834951381E-2</v>
      </c>
      <c r="E150" s="233">
        <v>7.2490429999628292E-2</v>
      </c>
      <c r="F150" s="233">
        <v>0.2645675940930774</v>
      </c>
      <c r="G150" s="233">
        <v>0.14698335416803743</v>
      </c>
      <c r="H150" s="234">
        <v>0.17520478984838106</v>
      </c>
      <c r="I150" s="233">
        <v>0.12392757660167142</v>
      </c>
      <c r="J150" s="234">
        <v>0.14870665457529042</v>
      </c>
    </row>
    <row r="151" spans="2:10" hidden="1" outlineLevel="1">
      <c r="B151" s="60" t="s">
        <v>108</v>
      </c>
      <c r="C151" s="233">
        <v>-5.7881325081907575E-2</v>
      </c>
      <c r="D151" s="233">
        <v>5.569095783572986E-2</v>
      </c>
      <c r="E151" s="233">
        <v>-5.4403723473506083E-2</v>
      </c>
      <c r="F151" s="233">
        <v>4.0494080952718559E-2</v>
      </c>
      <c r="G151" s="233">
        <v>-6.9135802469135754E-2</v>
      </c>
      <c r="H151" s="234">
        <v>8.8423376991353386E-4</v>
      </c>
      <c r="I151" s="233">
        <v>-5.4275772344292039E-2</v>
      </c>
      <c r="J151" s="234">
        <v>-2.593419061077884E-2</v>
      </c>
    </row>
    <row r="152" spans="2:10" hidden="1" outlineLevel="1">
      <c r="B152" s="60" t="s">
        <v>107</v>
      </c>
      <c r="C152" s="233">
        <v>-0.23835537665324902</v>
      </c>
      <c r="D152" s="233">
        <v>5.230953809238148E-2</v>
      </c>
      <c r="E152" s="233">
        <v>-9.259522343767268E-2</v>
      </c>
      <c r="F152" s="233">
        <v>6.2755975118204743E-2</v>
      </c>
      <c r="G152" s="233">
        <v>-0.16448441358743771</v>
      </c>
      <c r="H152" s="234">
        <v>-9.3257793459677885E-3</v>
      </c>
      <c r="I152" s="233">
        <v>-8.7533705745391654E-2</v>
      </c>
      <c r="J152" s="234">
        <v>-4.8196683819325292E-2</v>
      </c>
    </row>
    <row r="153" spans="2:10" hidden="1" outlineLevel="1">
      <c r="B153" s="60" t="s">
        <v>106</v>
      </c>
      <c r="C153" s="233">
        <v>-0.24599708879184867</v>
      </c>
      <c r="D153" s="233">
        <v>0.23253820882731047</v>
      </c>
      <c r="E153" s="233">
        <v>-1.4430901660096196E-2</v>
      </c>
      <c r="F153" s="233">
        <v>0.12213228349236904</v>
      </c>
      <c r="G153" s="233">
        <v>-4.9171597633136055E-2</v>
      </c>
      <c r="H153" s="234">
        <v>6.7401169878197553E-2</v>
      </c>
      <c r="I153" s="233">
        <v>0.10731527985770595</v>
      </c>
      <c r="J153" s="234">
        <v>8.6819409631170741E-2</v>
      </c>
    </row>
    <row r="154" spans="2:10" hidden="1" outlineLevel="1">
      <c r="B154" s="60" t="s">
        <v>105</v>
      </c>
      <c r="C154" s="233">
        <v>-0.19346140883046847</v>
      </c>
      <c r="D154" s="233">
        <v>5.0011795234725209E-2</v>
      </c>
      <c r="E154" s="233">
        <v>-2.0276647681041537E-2</v>
      </c>
      <c r="F154" s="233">
        <v>7.2846002662778186E-2</v>
      </c>
      <c r="G154" s="233">
        <v>-0.16073266104136652</v>
      </c>
      <c r="H154" s="234">
        <v>2.5522334968360427E-2</v>
      </c>
      <c r="I154" s="233">
        <v>-2.8142154659256513E-2</v>
      </c>
      <c r="J154" s="234">
        <v>-1.7170052662510704E-3</v>
      </c>
    </row>
    <row r="155" spans="2:10" hidden="1" outlineLevel="1">
      <c r="B155" s="60" t="s">
        <v>104</v>
      </c>
      <c r="C155" s="233">
        <v>-0.27208252740167638</v>
      </c>
      <c r="D155" s="233">
        <v>3.0267449445531724E-2</v>
      </c>
      <c r="E155" s="233">
        <v>-4.5323862675460846E-2</v>
      </c>
      <c r="F155" s="233">
        <v>9.4274048727318149E-2</v>
      </c>
      <c r="G155" s="233">
        <v>-0.12317751390350218</v>
      </c>
      <c r="H155" s="234">
        <v>2.8806141483713521E-2</v>
      </c>
      <c r="I155" s="233">
        <v>-8.1141038541642341E-2</v>
      </c>
      <c r="J155" s="234">
        <v>-2.8659701514443636E-2</v>
      </c>
    </row>
    <row r="156" spans="2:10" hidden="1" outlineLevel="1">
      <c r="B156" s="60" t="s">
        <v>103</v>
      </c>
      <c r="C156" s="233">
        <v>-0.247622531089978</v>
      </c>
      <c r="D156" s="233">
        <v>0.10889021479713601</v>
      </c>
      <c r="E156" s="233">
        <v>-4.4610743705766343E-2</v>
      </c>
      <c r="F156" s="233">
        <v>0.13460169906151309</v>
      </c>
      <c r="G156" s="233">
        <v>-1.7329036877909099E-2</v>
      </c>
      <c r="H156" s="234">
        <v>5.8219074335500443E-2</v>
      </c>
      <c r="I156" s="233">
        <v>0.10774384212538468</v>
      </c>
      <c r="J156" s="234">
        <v>8.2961938891213283E-2</v>
      </c>
    </row>
    <row r="157" spans="2:10" hidden="1" outlineLevel="1">
      <c r="B157" s="60" t="s">
        <v>102</v>
      </c>
      <c r="C157" s="233">
        <v>-0.19206525769373373</v>
      </c>
      <c r="D157" s="233">
        <v>6.5553745928338847E-2</v>
      </c>
      <c r="E157" s="233">
        <v>9.1452335769370841E-3</v>
      </c>
      <c r="F157" s="233">
        <v>3.5975777875356219E-2</v>
      </c>
      <c r="G157" s="233">
        <v>-5.288645342168985E-2</v>
      </c>
      <c r="H157" s="234">
        <v>1.795981988223061E-2</v>
      </c>
      <c r="I157" s="233">
        <v>-2.7303240377678062E-2</v>
      </c>
      <c r="J157" s="234">
        <v>-3.7310403920448598E-3</v>
      </c>
    </row>
    <row r="158" spans="2:10" hidden="1" outlineLevel="1">
      <c r="B158" s="60" t="s">
        <v>101</v>
      </c>
      <c r="C158" s="233">
        <v>-1.8418545570022204E-2</v>
      </c>
      <c r="D158" s="233">
        <v>0.33663086489542104</v>
      </c>
      <c r="E158" s="233">
        <v>2.6393063184440457E-2</v>
      </c>
      <c r="F158" s="233">
        <v>0.15522741352368441</v>
      </c>
      <c r="G158" s="233">
        <v>0.12981291835917386</v>
      </c>
      <c r="H158" s="234">
        <v>0.11824061027411759</v>
      </c>
      <c r="I158" s="233">
        <v>7.3172998961975155E-2</v>
      </c>
      <c r="J158" s="234">
        <v>9.571331953142348E-2</v>
      </c>
    </row>
    <row r="159" spans="2:10" hidden="1" outlineLevel="1">
      <c r="B159" s="60" t="s">
        <v>100</v>
      </c>
      <c r="C159" s="233">
        <v>-0.30970901757418612</v>
      </c>
      <c r="D159" s="233">
        <v>0.12160620579511749</v>
      </c>
      <c r="E159" s="233">
        <v>-9.2186155170293826E-2</v>
      </c>
      <c r="F159" s="233">
        <v>9.7680019705691734E-2</v>
      </c>
      <c r="G159" s="233">
        <v>-6.1458509857086341E-2</v>
      </c>
      <c r="H159" s="234">
        <v>2.1045737578322843E-2</v>
      </c>
      <c r="I159" s="233">
        <v>1.9798409108632953E-2</v>
      </c>
      <c r="J159" s="234">
        <v>2.0421211899358083E-2</v>
      </c>
    </row>
    <row r="160" spans="2:10" hidden="1" outlineLevel="1">
      <c r="B160" s="60" t="s">
        <v>99</v>
      </c>
      <c r="C160" s="233">
        <v>-0.14370020655060489</v>
      </c>
      <c r="D160" s="233">
        <v>0.26911225238444603</v>
      </c>
      <c r="E160" s="233">
        <v>1.1796939078233315E-2</v>
      </c>
      <c r="F160" s="233">
        <v>0.10572363453309852</v>
      </c>
      <c r="G160" s="233">
        <v>2.8056544728607413E-3</v>
      </c>
      <c r="H160" s="234">
        <v>6.7844156965139346E-2</v>
      </c>
      <c r="I160" s="233">
        <v>-9.3527871305648658E-3</v>
      </c>
      <c r="J160" s="234">
        <v>2.8521367204662473E-2</v>
      </c>
    </row>
    <row r="161" spans="2:10" hidden="1" outlineLevel="1">
      <c r="B161" s="60" t="s">
        <v>98</v>
      </c>
      <c r="C161" s="233">
        <v>2.3584905660376521E-3</v>
      </c>
      <c r="D161" s="233">
        <v>0.24869294898968497</v>
      </c>
      <c r="E161" s="233">
        <v>-7.1748434324239496E-2</v>
      </c>
      <c r="F161" s="233">
        <v>-0.13294732382431862</v>
      </c>
      <c r="G161" s="233">
        <v>-0.16639261655969872</v>
      </c>
      <c r="H161" s="234">
        <v>-0.10138015641772735</v>
      </c>
      <c r="I161" s="233">
        <v>-7.2403253635691445E-2</v>
      </c>
      <c r="J161" s="234">
        <v>-8.6629190925517019E-2</v>
      </c>
    </row>
    <row r="162" spans="2:10" collapsed="1">
      <c r="B162" s="239">
        <v>2000</v>
      </c>
      <c r="C162" s="241">
        <v>-0.16630977872947894</v>
      </c>
      <c r="D162" s="241">
        <v>0.12744873597802275</v>
      </c>
      <c r="E162" s="241">
        <v>-2.8745888470776748E-2</v>
      </c>
      <c r="F162" s="241">
        <v>8.4404842235538124E-2</v>
      </c>
      <c r="G162" s="241">
        <v>-5.1346308176317357E-2</v>
      </c>
      <c r="H162" s="241">
        <v>3.6493385384842147E-2</v>
      </c>
      <c r="I162" s="241">
        <v>1.7919083587734086E-3</v>
      </c>
      <c r="J162" s="241">
        <v>1.9091930637312515E-2</v>
      </c>
    </row>
    <row r="163" spans="2:10" hidden="1" outlineLevel="1">
      <c r="B163" s="60" t="s">
        <v>109</v>
      </c>
      <c r="C163" s="233">
        <v>-4.370179948586117E-2</v>
      </c>
      <c r="D163" s="233">
        <v>3.5696329813976968E-2</v>
      </c>
      <c r="E163" s="233">
        <v>-2.6730810967228513E-2</v>
      </c>
      <c r="F163" s="233">
        <v>-3.4317831165968649E-2</v>
      </c>
      <c r="G163" s="233">
        <v>-0.1630506607929515</v>
      </c>
      <c r="H163" s="234">
        <v>-4.2251512039255923E-2</v>
      </c>
      <c r="I163" s="233">
        <v>-2.8443073259181051E-2</v>
      </c>
      <c r="J163" s="234">
        <v>-3.516520144993962E-2</v>
      </c>
    </row>
    <row r="164" spans="2:10" hidden="1" outlineLevel="1">
      <c r="B164" s="60" t="s">
        <v>108</v>
      </c>
      <c r="C164" s="233">
        <v>0.23073476702508966</v>
      </c>
      <c r="D164" s="233">
        <v>1.3211507593529959E-2</v>
      </c>
      <c r="E164" s="233">
        <v>-3.4543714827849348E-3</v>
      </c>
      <c r="F164" s="233">
        <v>9.5136435974071398E-2</v>
      </c>
      <c r="G164" s="233">
        <v>-0.10694597574421172</v>
      </c>
      <c r="H164" s="234">
        <v>4.0063614007275872E-2</v>
      </c>
      <c r="I164" s="233">
        <v>2.2563377010062169E-2</v>
      </c>
      <c r="J164" s="234">
        <v>3.1480915714307889E-2</v>
      </c>
    </row>
    <row r="165" spans="2:10" hidden="1" outlineLevel="1">
      <c r="B165" s="60" t="s">
        <v>107</v>
      </c>
      <c r="C165" s="233">
        <v>0.59395050412465622</v>
      </c>
      <c r="D165" s="233">
        <v>2.5467519685039353E-2</v>
      </c>
      <c r="E165" s="233">
        <v>9.6265660690800781E-2</v>
      </c>
      <c r="F165" s="233">
        <v>0.14092326483025364</v>
      </c>
      <c r="G165" s="233">
        <v>0.12549821690790863</v>
      </c>
      <c r="H165" s="234">
        <v>0.12645526764632065</v>
      </c>
      <c r="I165" s="233">
        <v>0.11608582668268985</v>
      </c>
      <c r="J165" s="234">
        <v>0.1212774741830509</v>
      </c>
    </row>
    <row r="166" spans="2:10" hidden="1" outlineLevel="1">
      <c r="B166" s="60" t="s">
        <v>106</v>
      </c>
      <c r="C166" s="233">
        <v>0.52751528627014999</v>
      </c>
      <c r="D166" s="233">
        <v>6.156178923426836E-2</v>
      </c>
      <c r="E166" s="233">
        <v>9.3667180886831902E-2</v>
      </c>
      <c r="F166" s="233">
        <v>0.17269471243426771</v>
      </c>
      <c r="G166" s="233">
        <v>0.16391184573002748</v>
      </c>
      <c r="H166" s="234">
        <v>0.14789510818438378</v>
      </c>
      <c r="I166" s="233">
        <v>0.10141898450013986</v>
      </c>
      <c r="J166" s="234">
        <v>0.12480437374451592</v>
      </c>
    </row>
    <row r="167" spans="2:10" hidden="1" outlineLevel="1">
      <c r="B167" s="60" t="s">
        <v>105</v>
      </c>
      <c r="C167" s="233">
        <v>0.16857030326900357</v>
      </c>
      <c r="D167" s="233">
        <v>0.43865603258102825</v>
      </c>
      <c r="E167" s="233">
        <v>4.3612649026867345E-2</v>
      </c>
      <c r="F167" s="233">
        <v>0.10081306487071218</v>
      </c>
      <c r="G167" s="233">
        <v>6.6271669958305912E-2</v>
      </c>
      <c r="H167" s="234">
        <v>9.2238245924350704E-2</v>
      </c>
      <c r="I167" s="233">
        <v>5.5300002874967724E-2</v>
      </c>
      <c r="J167" s="234">
        <v>7.3171395287291219E-2</v>
      </c>
    </row>
    <row r="168" spans="2:10" hidden="1" outlineLevel="1">
      <c r="B168" s="60" t="s">
        <v>104</v>
      </c>
      <c r="C168" s="233">
        <v>0.49855072463768124</v>
      </c>
      <c r="D168" s="233">
        <v>0.25327011118378029</v>
      </c>
      <c r="E168" s="233">
        <v>9.8866381713436091E-2</v>
      </c>
      <c r="F168" s="233">
        <v>0.14934538173229961</v>
      </c>
      <c r="G168" s="233">
        <v>0.1318475671997279</v>
      </c>
      <c r="H168" s="234">
        <v>0.14020930599461257</v>
      </c>
      <c r="I168" s="233">
        <v>9.5330370279234522E-2</v>
      </c>
      <c r="J168" s="234">
        <v>0.11630339207986751</v>
      </c>
    </row>
    <row r="169" spans="2:10" hidden="1" outlineLevel="1">
      <c r="B169" s="60" t="s">
        <v>103</v>
      </c>
      <c r="C169" s="233">
        <v>0.5978959672706019</v>
      </c>
      <c r="D169" s="233">
        <v>0.1438321105613376</v>
      </c>
      <c r="E169" s="233">
        <v>0.17037070565337431</v>
      </c>
      <c r="F169" s="233">
        <v>-1.4476236397707454E-2</v>
      </c>
      <c r="G169" s="233">
        <v>2.9108327192336025E-2</v>
      </c>
      <c r="H169" s="234">
        <v>5.4080635581583936E-2</v>
      </c>
      <c r="I169" s="233">
        <v>7.0906822287786442E-2</v>
      </c>
      <c r="J169" s="234">
        <v>6.2420480643176735E-2</v>
      </c>
    </row>
    <row r="170" spans="2:10" hidden="1" outlineLevel="1">
      <c r="B170" s="60" t="s">
        <v>102</v>
      </c>
      <c r="C170" s="233">
        <v>0.61303827751196183</v>
      </c>
      <c r="D170" s="233">
        <v>6.2743401125054055E-2</v>
      </c>
      <c r="E170" s="233">
        <v>7.9595484067826128E-2</v>
      </c>
      <c r="F170" s="233">
        <v>5.9684013724241591E-3</v>
      </c>
      <c r="G170" s="233">
        <v>-7.9098697335993395E-2</v>
      </c>
      <c r="H170" s="234">
        <v>2.5729089563286456E-2</v>
      </c>
      <c r="I170" s="233">
        <v>6.5766687394272605E-2</v>
      </c>
      <c r="J170" s="234">
        <v>4.4533561114705078E-2</v>
      </c>
    </row>
    <row r="171" spans="2:10" hidden="1" outlineLevel="1">
      <c r="B171" s="60" t="s">
        <v>101</v>
      </c>
      <c r="C171" s="233">
        <v>0.15137111517367452</v>
      </c>
      <c r="D171" s="233">
        <v>-6.1662909428457757E-2</v>
      </c>
      <c r="E171" s="233">
        <v>-2.8075856485867412E-3</v>
      </c>
      <c r="F171" s="233">
        <v>5.4759115672822212E-3</v>
      </c>
      <c r="G171" s="233">
        <v>3.9983340274885482E-2</v>
      </c>
      <c r="H171" s="234">
        <v>5.4332596444250925E-3</v>
      </c>
      <c r="I171" s="233">
        <v>7.552210619862243E-2</v>
      </c>
      <c r="J171" s="234">
        <v>3.9287228163179977E-2</v>
      </c>
    </row>
    <row r="172" spans="2:10" hidden="1" outlineLevel="1">
      <c r="B172" s="60" t="s">
        <v>100</v>
      </c>
      <c r="C172" s="233">
        <v>0.7424698795180722</v>
      </c>
      <c r="D172" s="233">
        <v>0.13314374353671155</v>
      </c>
      <c r="E172" s="233">
        <v>7.4603200819198356E-2</v>
      </c>
      <c r="F172" s="233">
        <v>7.1328739676489228E-2</v>
      </c>
      <c r="G172" s="233">
        <v>-1.1888814467515108E-2</v>
      </c>
      <c r="H172" s="234">
        <v>7.3992420186240748E-2</v>
      </c>
      <c r="I172" s="233">
        <v>1.4417657180151533E-2</v>
      </c>
      <c r="J172" s="234">
        <v>4.3314203657213834E-2</v>
      </c>
    </row>
    <row r="173" spans="2:10" hidden="1" outlineLevel="1">
      <c r="B173" s="60" t="s">
        <v>99</v>
      </c>
      <c r="C173" s="233">
        <v>0.22700941346850101</v>
      </c>
      <c r="D173" s="233">
        <v>-5.3603666157478136E-2</v>
      </c>
      <c r="E173" s="233">
        <v>6.838817936049213E-2</v>
      </c>
      <c r="F173" s="233">
        <v>5.8822902342042793E-2</v>
      </c>
      <c r="G173" s="233">
        <v>6.7934312878133118E-2</v>
      </c>
      <c r="H173" s="234">
        <v>6.068894483863585E-2</v>
      </c>
      <c r="I173" s="233">
        <v>7.6869705345852024E-2</v>
      </c>
      <c r="J173" s="234">
        <v>6.8869915525152869E-2</v>
      </c>
    </row>
    <row r="174" spans="2:10" hidden="1" outlineLevel="1">
      <c r="B174" s="60" t="s">
        <v>98</v>
      </c>
      <c r="C174" s="233">
        <v>0.11620910116585192</v>
      </c>
      <c r="D174" s="233">
        <v>7.6890217855616338E-3</v>
      </c>
      <c r="E174" s="233">
        <v>6.5158848895538135E-2</v>
      </c>
      <c r="F174" s="233">
        <v>5.6445195941913662E-2</v>
      </c>
      <c r="G174" s="233">
        <v>0.20305022015187291</v>
      </c>
      <c r="H174" s="234">
        <v>7.0724872474111633E-2</v>
      </c>
      <c r="I174" s="233">
        <v>5.7209716843954039E-2</v>
      </c>
      <c r="J174" s="234">
        <v>6.3801954717404241E-2</v>
      </c>
    </row>
    <row r="175" spans="2:10" collapsed="1">
      <c r="B175" s="239">
        <v>1999</v>
      </c>
      <c r="C175" s="241">
        <v>0.3262697979246314</v>
      </c>
      <c r="D175" s="241">
        <v>7.8148139441950093E-2</v>
      </c>
      <c r="E175" s="241">
        <v>5.9958880990752084E-2</v>
      </c>
      <c r="F175" s="241">
        <v>6.9012428270471826E-2</v>
      </c>
      <c r="G175" s="241">
        <v>2.9431739853221339E-2</v>
      </c>
      <c r="H175" s="241">
        <v>6.6279680021822163E-2</v>
      </c>
      <c r="I175" s="241">
        <v>5.9522904576818636E-2</v>
      </c>
      <c r="J175" s="241">
        <v>6.2880679393074512E-2</v>
      </c>
    </row>
    <row r="176" spans="2:10" hidden="1" outlineLevel="1">
      <c r="B176" s="60" t="s">
        <v>109</v>
      </c>
      <c r="C176" s="233">
        <v>3.2857616993030136E-2</v>
      </c>
      <c r="D176" s="233">
        <v>-0.13746747614917609</v>
      </c>
      <c r="E176" s="233">
        <v>1.2544179317669935E-2</v>
      </c>
      <c r="F176" s="233">
        <v>-1.9429855843005051E-2</v>
      </c>
      <c r="G176" s="233">
        <v>4.4338374834665517E-2</v>
      </c>
      <c r="H176" s="234">
        <v>-8.5477821588382241E-3</v>
      </c>
      <c r="I176" s="233">
        <v>-8.8147178749498067E-4</v>
      </c>
      <c r="J176" s="234">
        <v>-4.6282856266018912E-3</v>
      </c>
    </row>
    <row r="177" spans="2:10" hidden="1" outlineLevel="1">
      <c r="B177" s="60" t="s">
        <v>108</v>
      </c>
      <c r="C177" s="233">
        <v>0.13587786259541978</v>
      </c>
      <c r="D177" s="233">
        <v>-9.0306638211838708E-2</v>
      </c>
      <c r="E177" s="233">
        <v>6.6448745222158712E-2</v>
      </c>
      <c r="F177" s="233">
        <v>-2.6324958383338037E-3</v>
      </c>
      <c r="G177" s="233">
        <v>8.7041198501872641E-2</v>
      </c>
      <c r="H177" s="234">
        <v>2.4870336811847693E-2</v>
      </c>
      <c r="I177" s="233">
        <v>3.1232817050929507E-2</v>
      </c>
      <c r="J177" s="234">
        <v>2.798086878295325E-2</v>
      </c>
    </row>
    <row r="178" spans="2:10" hidden="1" outlineLevel="1">
      <c r="B178" s="60" t="s">
        <v>107</v>
      </c>
      <c r="C178" s="233">
        <v>-9.9463475030953319E-2</v>
      </c>
      <c r="D178" s="233">
        <v>2.3548671451958159E-2</v>
      </c>
      <c r="E178" s="233">
        <v>0.10925982800982803</v>
      </c>
      <c r="F178" s="233">
        <v>6.9694852084789538E-3</v>
      </c>
      <c r="G178" s="233">
        <v>8.966226641522379E-2</v>
      </c>
      <c r="H178" s="234">
        <v>4.2475598556203309E-2</v>
      </c>
      <c r="I178" s="233">
        <v>3.9521661372554195E-2</v>
      </c>
      <c r="J178" s="234">
        <v>4.0998507737607381E-2</v>
      </c>
    </row>
    <row r="179" spans="2:10" hidden="1" outlineLevel="1">
      <c r="B179" s="60" t="s">
        <v>106</v>
      </c>
      <c r="C179" s="233">
        <v>-0.18560434585785424</v>
      </c>
      <c r="D179" s="233">
        <v>-4.3780193236715448E-3</v>
      </c>
      <c r="E179" s="233">
        <v>1.251576987003622E-2</v>
      </c>
      <c r="F179" s="233">
        <v>-3.053779842845239E-2</v>
      </c>
      <c r="G179" s="233">
        <v>1.1917206773991218E-2</v>
      </c>
      <c r="H179" s="234">
        <v>-1.554704050565503E-2</v>
      </c>
      <c r="I179" s="233">
        <v>-6.801232501611576E-3</v>
      </c>
      <c r="J179" s="234">
        <v>-1.1221197415263284E-2</v>
      </c>
    </row>
    <row r="180" spans="2:10" hidden="1" outlineLevel="1">
      <c r="B180" s="60" t="s">
        <v>105</v>
      </c>
      <c r="C180" s="233">
        <v>3.4215885947046942E-2</v>
      </c>
      <c r="D180" s="233">
        <v>-0.15110919043503312</v>
      </c>
      <c r="E180" s="233">
        <v>6.8913627114006726E-3</v>
      </c>
      <c r="F180" s="233">
        <v>8.064303365549419E-3</v>
      </c>
      <c r="G180" s="233">
        <v>-0.10212793905162221</v>
      </c>
      <c r="H180" s="234">
        <v>-6.0971582161747362E-3</v>
      </c>
      <c r="I180" s="233">
        <v>-2.45979407462108E-2</v>
      </c>
      <c r="J180" s="234">
        <v>-1.5733712455023974E-2</v>
      </c>
    </row>
    <row r="181" spans="2:10" hidden="1" outlineLevel="1">
      <c r="B181" s="60" t="s">
        <v>104</v>
      </c>
      <c r="C181" s="233">
        <v>-3.8997214484679632E-2</v>
      </c>
      <c r="D181" s="233">
        <v>-0.11027058481233631</v>
      </c>
      <c r="E181" s="233">
        <v>5.2992055105475222E-2</v>
      </c>
      <c r="F181" s="233">
        <v>4.6711594062704975E-2</v>
      </c>
      <c r="G181" s="233">
        <v>1.7219001470969886E-2</v>
      </c>
      <c r="H181" s="234">
        <v>3.891917487221197E-2</v>
      </c>
      <c r="I181" s="233">
        <v>5.1539556245552731E-2</v>
      </c>
      <c r="J181" s="234">
        <v>4.560379631903233E-2</v>
      </c>
    </row>
    <row r="182" spans="2:10" hidden="1" outlineLevel="1">
      <c r="B182" s="60" t="s">
        <v>103</v>
      </c>
      <c r="C182" s="233">
        <v>-2.2844089091947462E-2</v>
      </c>
      <c r="D182" s="233">
        <v>1.104019320338101E-2</v>
      </c>
      <c r="E182" s="233">
        <v>-2.3686420080427761E-2</v>
      </c>
      <c r="F182" s="233">
        <v>0.15320358903070885</v>
      </c>
      <c r="G182" s="233">
        <v>0.26173872617387262</v>
      </c>
      <c r="H182" s="234">
        <v>9.734321015340841E-2</v>
      </c>
      <c r="I182" s="233">
        <v>9.555237546010531E-2</v>
      </c>
      <c r="J182" s="234">
        <v>9.6454857530337446E-2</v>
      </c>
    </row>
    <row r="183" spans="2:10" hidden="1" outlineLevel="1">
      <c r="B183" s="60" t="s">
        <v>102</v>
      </c>
      <c r="C183" s="233">
        <v>-7.3684210526315796E-2</v>
      </c>
      <c r="D183" s="233">
        <v>-6.4372469635627483E-2</v>
      </c>
      <c r="E183" s="233">
        <v>-7.4250433800088778E-2</v>
      </c>
      <c r="F183" s="233">
        <v>0.12273943532016984</v>
      </c>
      <c r="G183" s="233">
        <v>0.35221772593826861</v>
      </c>
      <c r="H183" s="234">
        <v>6.8261177601781409E-2</v>
      </c>
      <c r="I183" s="233">
        <v>-5.488359748236904E-2</v>
      </c>
      <c r="J183" s="234">
        <v>6.6576464935130808E-3</v>
      </c>
    </row>
    <row r="184" spans="2:10" hidden="1" outlineLevel="1">
      <c r="B184" s="60" t="s">
        <v>101</v>
      </c>
      <c r="C184" s="233">
        <v>0.13297431648715818</v>
      </c>
      <c r="D184" s="233">
        <v>-0.16683239421058449</v>
      </c>
      <c r="E184" s="233">
        <v>9.0579505964121454E-2</v>
      </c>
      <c r="F184" s="233">
        <v>6.7305688685142639E-2</v>
      </c>
      <c r="G184" s="233">
        <v>7.5097550054372242E-2</v>
      </c>
      <c r="H184" s="234">
        <v>6.3993550951897182E-2</v>
      </c>
      <c r="I184" s="233">
        <v>0.12227596868299018</v>
      </c>
      <c r="J184" s="234">
        <v>9.1369577438396021E-2</v>
      </c>
    </row>
    <row r="185" spans="2:10" hidden="1" outlineLevel="1">
      <c r="B185" s="60" t="s">
        <v>100</v>
      </c>
      <c r="C185" s="233">
        <v>-0.3212947189097104</v>
      </c>
      <c r="D185" s="233">
        <v>-9.3083235638921402E-2</v>
      </c>
      <c r="E185" s="233">
        <v>-2.1510068198713594E-2</v>
      </c>
      <c r="F185" s="233">
        <v>-6.1304439571731373E-2</v>
      </c>
      <c r="G185" s="233">
        <v>5.4813070356196647E-2</v>
      </c>
      <c r="H185" s="234">
        <v>-4.4244324595509865E-2</v>
      </c>
      <c r="I185" s="233">
        <v>1.1072951503971806E-2</v>
      </c>
      <c r="J185" s="234">
        <v>-1.6536375518952706E-2</v>
      </c>
    </row>
    <row r="186" spans="2:10" hidden="1" outlineLevel="1">
      <c r="B186" s="60" t="s">
        <v>99</v>
      </c>
      <c r="C186" s="233">
        <v>4.3839758125472361E-2</v>
      </c>
      <c r="D186" s="233">
        <v>-6.6139281545843587E-2</v>
      </c>
      <c r="E186" s="233">
        <v>3.4146999845750425E-2</v>
      </c>
      <c r="F186" s="233">
        <v>1.0100248737468842E-2</v>
      </c>
      <c r="G186" s="233">
        <v>0.23849282808820371</v>
      </c>
      <c r="H186" s="234">
        <v>3.3452984275855524E-2</v>
      </c>
      <c r="I186" s="233">
        <v>-5.6319435643982563E-2</v>
      </c>
      <c r="J186" s="234">
        <v>-1.3972612674936657E-2</v>
      </c>
    </row>
    <row r="187" spans="2:10" hidden="1" outlineLevel="1">
      <c r="B187" s="60" t="s">
        <v>98</v>
      </c>
      <c r="C187" s="233">
        <v>0.20045146726862306</v>
      </c>
      <c r="D187" s="233">
        <v>-7.737782448765107E-2</v>
      </c>
      <c r="E187" s="233">
        <v>3.6637655773897437E-2</v>
      </c>
      <c r="F187" s="233">
        <v>-2.2003462967646548E-2</v>
      </c>
      <c r="G187" s="233">
        <v>-8.1041458980824488E-2</v>
      </c>
      <c r="H187" s="234">
        <v>-9.6536920900432976E-3</v>
      </c>
      <c r="I187" s="233">
        <v>4.1887716592726942E-2</v>
      </c>
      <c r="J187" s="234">
        <v>1.6093943273800537E-2</v>
      </c>
    </row>
    <row r="188" spans="2:10" collapsed="1">
      <c r="B188" s="239">
        <v>1998</v>
      </c>
      <c r="C188" s="241">
        <v>-1.8581382883687714E-2</v>
      </c>
      <c r="D188" s="241">
        <v>-8.1376391453157559E-2</v>
      </c>
      <c r="E188" s="241">
        <v>2.5713188603967208E-2</v>
      </c>
      <c r="F188" s="241">
        <v>1.9003018973379637E-2</v>
      </c>
      <c r="G188" s="241">
        <v>7.7651608251814608E-2</v>
      </c>
      <c r="H188" s="241">
        <v>2.1208827404479491E-2</v>
      </c>
      <c r="I188" s="241">
        <v>1.842220789280824E-2</v>
      </c>
      <c r="J188" s="241">
        <v>1.9805112999106367E-2</v>
      </c>
    </row>
    <row r="189" spans="2:10" hidden="1" outlineLevel="1">
      <c r="B189" s="60" t="s">
        <v>109</v>
      </c>
      <c r="C189" s="233">
        <v>0.30320069204152245</v>
      </c>
      <c r="D189" s="233">
        <v>0.14427490385808217</v>
      </c>
      <c r="E189" s="233">
        <v>5.402640518838786E-2</v>
      </c>
      <c r="F189" s="233">
        <v>5.8587593343406574E-3</v>
      </c>
      <c r="G189" s="233">
        <v>0.20924895688456191</v>
      </c>
      <c r="H189" s="234">
        <v>4.871262458471759E-2</v>
      </c>
      <c r="I189" s="233">
        <v>3.7998458348260655E-3</v>
      </c>
      <c r="J189" s="234">
        <v>2.5259511647551802E-2</v>
      </c>
    </row>
    <row r="190" spans="2:10" hidden="1" outlineLevel="1">
      <c r="B190" s="60" t="s">
        <v>108</v>
      </c>
      <c r="C190" s="233">
        <v>-0.14229594063727635</v>
      </c>
      <c r="D190" s="233">
        <v>5.2986398580721517E-2</v>
      </c>
      <c r="E190" s="233">
        <v>5.5572797809219532E-2</v>
      </c>
      <c r="F190" s="233">
        <v>3.220779220779213E-2</v>
      </c>
      <c r="G190" s="233">
        <v>0.45678742907027492</v>
      </c>
      <c r="H190" s="234">
        <v>7.063172155413211E-2</v>
      </c>
      <c r="I190" s="233">
        <v>-4.9942847093994547E-2</v>
      </c>
      <c r="J190" s="234">
        <v>8.0840765424943228E-3</v>
      </c>
    </row>
    <row r="191" spans="2:10" hidden="1" outlineLevel="1">
      <c r="B191" s="60" t="s">
        <v>107</v>
      </c>
      <c r="C191" s="233">
        <v>-4.125412541253759E-4</v>
      </c>
      <c r="D191" s="233">
        <v>0.19144786196549135</v>
      </c>
      <c r="E191" s="233">
        <v>6.2576486905441708E-2</v>
      </c>
      <c r="F191" s="233">
        <v>8.4255190180330342E-2</v>
      </c>
      <c r="G191" s="233">
        <v>0.23895497026338153</v>
      </c>
      <c r="H191" s="234">
        <v>9.3782486304649915E-2</v>
      </c>
      <c r="I191" s="233">
        <v>8.2852072168941415E-2</v>
      </c>
      <c r="J191" s="234">
        <v>8.8289382322949139E-2</v>
      </c>
    </row>
    <row r="192" spans="2:10" hidden="1" outlineLevel="1">
      <c r="B192" s="60" t="s">
        <v>106</v>
      </c>
      <c r="C192" s="233">
        <v>0.10726817042606518</v>
      </c>
      <c r="D192" s="233">
        <v>0.24792765636774683</v>
      </c>
      <c r="E192" s="233">
        <v>7.5625726963339579E-2</v>
      </c>
      <c r="F192" s="233">
        <v>-2.4526488607696795E-3</v>
      </c>
      <c r="G192" s="233">
        <v>0.35623818525519857</v>
      </c>
      <c r="H192" s="234">
        <v>5.2161679892327006E-2</v>
      </c>
      <c r="I192" s="233">
        <v>9.0419563282731152E-2</v>
      </c>
      <c r="J192" s="234">
        <v>7.0743296363231956E-2</v>
      </c>
    </row>
    <row r="193" spans="2:10" hidden="1" outlineLevel="1">
      <c r="B193" s="60" t="s">
        <v>105</v>
      </c>
      <c r="C193" s="233">
        <v>0.19990224828934511</v>
      </c>
      <c r="D193" s="233">
        <v>0.10155506188511576</v>
      </c>
      <c r="E193" s="233">
        <v>9.4927821153738101E-2</v>
      </c>
      <c r="F193" s="233">
        <v>0.1295196280991735</v>
      </c>
      <c r="G193" s="233">
        <v>0.53086668007239091</v>
      </c>
      <c r="H193" s="234">
        <v>0.14177229876722253</v>
      </c>
      <c r="I193" s="233">
        <v>5.5315517938701708E-2</v>
      </c>
      <c r="J193" s="234">
        <v>9.504399913627859E-2</v>
      </c>
    </row>
    <row r="194" spans="2:10" hidden="1" outlineLevel="1">
      <c r="B194" s="60" t="s">
        <v>104</v>
      </c>
      <c r="C194" s="233">
        <v>2.8162291169451015E-2</v>
      </c>
      <c r="D194" s="233">
        <v>-3.9124764526879963E-3</v>
      </c>
      <c r="E194" s="233">
        <v>4.4560729324230497E-2</v>
      </c>
      <c r="F194" s="233">
        <v>0.10251457553206622</v>
      </c>
      <c r="G194" s="233">
        <v>4.6734897201340386E-2</v>
      </c>
      <c r="H194" s="234">
        <v>7.4204255707643441E-2</v>
      </c>
      <c r="I194" s="233">
        <v>9.3101091286209359E-2</v>
      </c>
      <c r="J194" s="234">
        <v>8.4131185092321648E-2</v>
      </c>
    </row>
    <row r="195" spans="2:10" hidden="1" outlineLevel="1">
      <c r="B195" s="60" t="s">
        <v>103</v>
      </c>
      <c r="C195" s="233">
        <v>-0.15978886756238009</v>
      </c>
      <c r="D195" s="233">
        <v>-7.0695735812760452E-2</v>
      </c>
      <c r="E195" s="233">
        <v>-1.9838004071555448E-2</v>
      </c>
      <c r="F195" s="233">
        <v>5.5517020595454047E-2</v>
      </c>
      <c r="G195" s="233">
        <v>-4.5188210227272707E-2</v>
      </c>
      <c r="H195" s="234">
        <v>1.3948894320959582E-2</v>
      </c>
      <c r="I195" s="233">
        <v>2.1015367169213262E-2</v>
      </c>
      <c r="J195" s="234">
        <v>1.7441985813564154E-2</v>
      </c>
    </row>
    <row r="196" spans="2:10" hidden="1" outlineLevel="1">
      <c r="B196" s="60" t="s">
        <v>102</v>
      </c>
      <c r="C196" s="233">
        <v>-0.27041228779304771</v>
      </c>
      <c r="D196" s="233">
        <v>0.12631098951208397</v>
      </c>
      <c r="E196" s="233">
        <v>4.5677996497668572E-2</v>
      </c>
      <c r="F196" s="233">
        <v>2.4664074594939578E-2</v>
      </c>
      <c r="G196" s="233">
        <v>3.9679920805147706E-2</v>
      </c>
      <c r="H196" s="234">
        <v>3.1953991474583665E-2</v>
      </c>
      <c r="I196" s="233">
        <v>0.11229510501307383</v>
      </c>
      <c r="J196" s="234">
        <v>7.0639720839242193E-2</v>
      </c>
    </row>
    <row r="197" spans="2:10" hidden="1" outlineLevel="1">
      <c r="B197" s="60" t="s">
        <v>101</v>
      </c>
      <c r="C197" s="233">
        <v>4.2764578833693223E-2</v>
      </c>
      <c r="D197" s="233">
        <v>0.1690777576853526</v>
      </c>
      <c r="E197" s="233">
        <v>-6.4739985945186262E-2</v>
      </c>
      <c r="F197" s="233">
        <v>2.271135872377994E-2</v>
      </c>
      <c r="G197" s="233">
        <v>-0.43401759530791784</v>
      </c>
      <c r="H197" s="234">
        <v>-6.2271213996137442E-2</v>
      </c>
      <c r="I197" s="233">
        <v>-7.8658396508155315E-2</v>
      </c>
      <c r="J197" s="234">
        <v>-7.0040489137093931E-2</v>
      </c>
    </row>
    <row r="198" spans="2:10" hidden="1" outlineLevel="1">
      <c r="B198" s="60" t="s">
        <v>100</v>
      </c>
      <c r="C198" s="233">
        <v>5.4813292223363508E-3</v>
      </c>
      <c r="D198" s="233">
        <v>-3.7028674644389303E-2</v>
      </c>
      <c r="E198" s="233">
        <v>-1.5308720560152755E-2</v>
      </c>
      <c r="F198" s="233">
        <v>4.8703516620965059E-2</v>
      </c>
      <c r="G198" s="233">
        <v>0.43697123519458536</v>
      </c>
      <c r="H198" s="234">
        <v>4.7028974849242511E-2</v>
      </c>
      <c r="I198" s="233">
        <v>-5.1818039617194889E-2</v>
      </c>
      <c r="J198" s="234">
        <v>-4.9309689266733292E-3</v>
      </c>
    </row>
    <row r="199" spans="2:10" hidden="1" outlineLevel="1">
      <c r="B199" s="60" t="s">
        <v>99</v>
      </c>
      <c r="C199" s="233">
        <v>-8.6956521739130488E-2</v>
      </c>
      <c r="D199" s="233">
        <v>-3.889032927145708E-4</v>
      </c>
      <c r="E199" s="233">
        <v>-1.260328218406126E-2</v>
      </c>
      <c r="F199" s="233">
        <v>5.0768255979724453E-2</v>
      </c>
      <c r="G199" s="233">
        <v>-1.1707454686508245E-2</v>
      </c>
      <c r="H199" s="234">
        <v>2.0543274250297117E-2</v>
      </c>
      <c r="I199" s="233">
        <v>7.2942456192035543E-2</v>
      </c>
      <c r="J199" s="234">
        <v>4.757048344866277E-2</v>
      </c>
    </row>
    <row r="200" spans="2:10" hidden="1" outlineLevel="1">
      <c r="B200" s="60" t="s">
        <v>98</v>
      </c>
      <c r="C200" s="233">
        <v>-0.22280701754385968</v>
      </c>
      <c r="D200" s="233">
        <v>8.3250320193539284E-2</v>
      </c>
      <c r="E200" s="233">
        <v>-2.8019868634122647E-3</v>
      </c>
      <c r="F200" s="233">
        <v>0.16415645595995731</v>
      </c>
      <c r="G200" s="233">
        <v>0.14005883139457143</v>
      </c>
      <c r="H200" s="234">
        <v>9.7482480874707012E-2</v>
      </c>
      <c r="I200" s="233">
        <v>-8.132752371155072E-3</v>
      </c>
      <c r="J200" s="234">
        <v>4.2052627264529852E-2</v>
      </c>
    </row>
    <row r="201" spans="2:10" collapsed="1">
      <c r="B201" s="239">
        <v>1997</v>
      </c>
      <c r="C201" s="241">
        <v>-2.5014806814618651E-2</v>
      </c>
      <c r="D201" s="241">
        <v>7.8846825859056446E-2</v>
      </c>
      <c r="E201" s="241">
        <v>2.4725441708547624E-2</v>
      </c>
      <c r="F201" s="241">
        <v>5.9276003893127482E-2</v>
      </c>
      <c r="G201" s="241">
        <v>0.10439073235171703</v>
      </c>
      <c r="H201" s="241">
        <v>5.1920378358713215E-2</v>
      </c>
      <c r="I201" s="241">
        <v>2.4708775519995285E-2</v>
      </c>
      <c r="J201" s="241">
        <v>3.8034715091718185E-2</v>
      </c>
    </row>
    <row r="202" spans="2:10" hidden="1" outlineLevel="1">
      <c r="B202" s="60" t="s">
        <v>109</v>
      </c>
      <c r="C202" s="233">
        <v>-0.34299516908212557</v>
      </c>
      <c r="D202" s="233">
        <v>-1.9462352511859904E-2</v>
      </c>
      <c r="E202" s="233">
        <v>-3.5232774674115452E-2</v>
      </c>
      <c r="F202" s="233">
        <v>-3.7606962780090791E-2</v>
      </c>
      <c r="G202" s="233">
        <v>1.109122909944265</v>
      </c>
      <c r="H202" s="234">
        <v>4.2180015728141562E-3</v>
      </c>
      <c r="I202" s="233">
        <v>8.2866275505735221E-3</v>
      </c>
      <c r="J202" s="234">
        <v>6.3385022649733447E-3</v>
      </c>
    </row>
    <row r="203" spans="2:10" hidden="1" outlineLevel="1">
      <c r="B203" s="60" t="s">
        <v>108</v>
      </c>
      <c r="C203" s="233">
        <v>-0.46271106941838647</v>
      </c>
      <c r="D203" s="233">
        <v>8.2863729508196649E-2</v>
      </c>
      <c r="E203" s="233">
        <v>4.2261293146097278E-2</v>
      </c>
      <c r="F203" s="233">
        <v>2.2106499208658814E-2</v>
      </c>
      <c r="G203" s="233">
        <v>0.70060621056538408</v>
      </c>
      <c r="H203" s="234">
        <v>5.1118117249947304E-2</v>
      </c>
      <c r="I203" s="233">
        <v>0.21965543997325265</v>
      </c>
      <c r="J203" s="234">
        <v>0.13228320143393124</v>
      </c>
    </row>
    <row r="204" spans="2:10" hidden="1" outlineLevel="1">
      <c r="B204" s="60" t="s">
        <v>107</v>
      </c>
      <c r="C204" s="233">
        <v>-9.1794679655301636E-2</v>
      </c>
      <c r="D204" s="233">
        <v>-6.5872459705676234E-2</v>
      </c>
      <c r="E204" s="233">
        <v>1.0413051023949738E-3</v>
      </c>
      <c r="F204" s="233">
        <v>-0.1137761542800354</v>
      </c>
      <c r="G204" s="233">
        <v>0.96795318378152428</v>
      </c>
      <c r="H204" s="234">
        <v>-3.6166416175535177E-2</v>
      </c>
      <c r="I204" s="233">
        <v>-1.2095876094368352E-2</v>
      </c>
      <c r="J204" s="234">
        <v>-2.421814759377694E-2</v>
      </c>
    </row>
    <row r="205" spans="2:10" hidden="1" outlineLevel="1">
      <c r="B205" s="60" t="s">
        <v>106</v>
      </c>
      <c r="C205" s="233">
        <v>-0.18304668304668303</v>
      </c>
      <c r="D205" s="233">
        <v>-0.26786206896551723</v>
      </c>
      <c r="E205" s="233">
        <v>-8.6533920982213131E-2</v>
      </c>
      <c r="F205" s="233">
        <v>-7.1660719787701721E-3</v>
      </c>
      <c r="G205" s="233">
        <v>0.71697500811424852</v>
      </c>
      <c r="H205" s="234">
        <v>-1.8470808351913726E-2</v>
      </c>
      <c r="I205" s="233">
        <v>-0.14930245061196723</v>
      </c>
      <c r="J205" s="234">
        <v>-8.6691725881935633E-2</v>
      </c>
    </row>
    <row r="206" spans="2:10" hidden="1" outlineLevel="1">
      <c r="B206" s="60" t="s">
        <v>105</v>
      </c>
      <c r="C206" s="233">
        <v>-0.18388512165935378</v>
      </c>
      <c r="D206" s="233">
        <v>-7.228028853231272E-2</v>
      </c>
      <c r="E206" s="233">
        <v>-5.4189944134078738E-3</v>
      </c>
      <c r="F206" s="233">
        <v>-3.9160104986876609E-2</v>
      </c>
      <c r="G206" s="233">
        <v>1.0829319371727748</v>
      </c>
      <c r="H206" s="234">
        <v>-1.0141987829614951E-3</v>
      </c>
      <c r="I206" s="233">
        <v>7.1454617518826868E-2</v>
      </c>
      <c r="J206" s="234">
        <v>3.6890332388915814E-2</v>
      </c>
    </row>
    <row r="207" spans="2:10" hidden="1" outlineLevel="1">
      <c r="B207" s="60" t="s">
        <v>104</v>
      </c>
      <c r="C207" s="233">
        <v>-0.1107809847198642</v>
      </c>
      <c r="D207" s="233">
        <v>2.6934523809523769E-2</v>
      </c>
      <c r="E207" s="233">
        <v>-5.1568376565468532E-2</v>
      </c>
      <c r="F207" s="233">
        <v>-0.15177709874557732</v>
      </c>
      <c r="G207" s="233">
        <v>0.93091990206365871</v>
      </c>
      <c r="H207" s="234">
        <v>-7.5465441566584635E-2</v>
      </c>
      <c r="I207" s="233">
        <v>-6.3302737102391538E-2</v>
      </c>
      <c r="J207" s="234">
        <v>-6.9115752893750271E-2</v>
      </c>
    </row>
    <row r="208" spans="2:10" hidden="1" outlineLevel="1">
      <c r="B208" s="60" t="s">
        <v>103</v>
      </c>
      <c r="C208" s="233">
        <v>1.9230769230769162E-3</v>
      </c>
      <c r="D208" s="233">
        <v>-0.18828887443070919</v>
      </c>
      <c r="E208" s="233">
        <v>2.570140169269397E-2</v>
      </c>
      <c r="F208" s="233">
        <v>-0.13783308223983071</v>
      </c>
      <c r="G208" s="233">
        <v>0.77218376337319072</v>
      </c>
      <c r="H208" s="234">
        <v>-4.9719429269840854E-2</v>
      </c>
      <c r="I208" s="233">
        <v>-0.14249026024622102</v>
      </c>
      <c r="J208" s="234">
        <v>-9.7959263052807666E-2</v>
      </c>
    </row>
    <row r="209" spans="2:10" hidden="1" outlineLevel="1">
      <c r="B209" s="60" t="s">
        <v>102</v>
      </c>
      <c r="C209" s="233">
        <v>6.2714776632302405E-2</v>
      </c>
      <c r="D209" s="233">
        <v>-0.22316684378320939</v>
      </c>
      <c r="E209" s="233">
        <v>-0.21010265982267851</v>
      </c>
      <c r="F209" s="233">
        <v>-3.6307727350378682E-2</v>
      </c>
      <c r="G209" s="233">
        <v>1.3311538461538461</v>
      </c>
      <c r="H209" s="234">
        <v>-6.481447566023224E-2</v>
      </c>
      <c r="I209" s="233">
        <v>-1.1938577788272564E-2</v>
      </c>
      <c r="J209" s="234">
        <v>-4.0078884185150376E-2</v>
      </c>
    </row>
    <row r="210" spans="2:10" hidden="1" outlineLevel="1">
      <c r="B210" s="60" t="s">
        <v>101</v>
      </c>
      <c r="C210" s="233">
        <v>0.16860171630489651</v>
      </c>
      <c r="D210" s="233">
        <v>-0.23941448079379113</v>
      </c>
      <c r="E210" s="233">
        <v>6.8518866153557401E-2</v>
      </c>
      <c r="F210" s="233">
        <v>-9.1386050971858479E-2</v>
      </c>
      <c r="G210" s="233">
        <v>3.1225373134328356</v>
      </c>
      <c r="H210" s="234">
        <v>6.9536277148331438E-2</v>
      </c>
      <c r="I210" s="233">
        <v>-0.10293200892328147</v>
      </c>
      <c r="J210" s="234">
        <v>-1.9808850729020167E-2</v>
      </c>
    </row>
    <row r="211" spans="2:10" hidden="1" outlineLevel="1">
      <c r="B211" s="60" t="s">
        <v>100</v>
      </c>
      <c r="C211" s="233">
        <v>1.1785095320623995E-2</v>
      </c>
      <c r="D211" s="233">
        <v>-0.18464653902798234</v>
      </c>
      <c r="E211" s="233">
        <v>0.1510422390738908</v>
      </c>
      <c r="F211" s="233">
        <v>-1.0651664858073007E-2</v>
      </c>
      <c r="G211" s="233">
        <v>0.52045279135580147</v>
      </c>
      <c r="H211" s="234">
        <v>5.0786273741382448E-2</v>
      </c>
      <c r="I211" s="233">
        <v>0.1374218244554668</v>
      </c>
      <c r="J211" s="234">
        <v>9.4613133470248245E-2</v>
      </c>
    </row>
    <row r="212" spans="2:10" hidden="1" outlineLevel="1">
      <c r="B212" s="60" t="s">
        <v>99</v>
      </c>
      <c r="C212" s="233">
        <v>0.1254368932038834</v>
      </c>
      <c r="D212" s="233">
        <v>-0.22448979591836737</v>
      </c>
      <c r="E212" s="233">
        <v>0.10392803850276366</v>
      </c>
      <c r="F212" s="233">
        <v>-3.7924803518167738E-2</v>
      </c>
      <c r="G212" s="233">
        <v>0.82789738300889515</v>
      </c>
      <c r="H212" s="234">
        <v>3.7395289433154177E-2</v>
      </c>
      <c r="I212" s="233">
        <v>9.2326257812983537E-2</v>
      </c>
      <c r="J212" s="234">
        <v>6.5020104818932056E-2</v>
      </c>
    </row>
    <row r="213" spans="2:10" hidden="1" outlineLevel="1">
      <c r="B213" s="60" t="s">
        <v>98</v>
      </c>
      <c r="C213" s="233">
        <v>0.16564417177914104</v>
      </c>
      <c r="D213" s="233">
        <v>-0.20211195639831947</v>
      </c>
      <c r="E213" s="233">
        <v>0.12206524845861755</v>
      </c>
      <c r="F213" s="233">
        <v>-1.3296683650665941E-2</v>
      </c>
      <c r="G213" s="233">
        <v>1.5404211956521738</v>
      </c>
      <c r="H213" s="234">
        <v>8.0222082278399665E-2</v>
      </c>
      <c r="I213" s="233">
        <v>0.16423684920082526</v>
      </c>
      <c r="J213" s="234">
        <v>0.12274393436899977</v>
      </c>
    </row>
    <row r="214" spans="2:10" collapsed="1">
      <c r="B214" s="239">
        <v>1996</v>
      </c>
      <c r="C214" s="241">
        <v>-0.10445851923496929</v>
      </c>
      <c r="D214" s="241">
        <v>-0.14045135064779035</v>
      </c>
      <c r="E214" s="241">
        <v>7.0894109877011058E-3</v>
      </c>
      <c r="F214" s="241">
        <v>-5.5045925996250022E-2</v>
      </c>
      <c r="G214" s="241">
        <v>1.114337822671156</v>
      </c>
      <c r="H214" s="241">
        <v>4.7039902608156936E-3</v>
      </c>
      <c r="I214" s="241">
        <v>1.4992765421753429E-2</v>
      </c>
      <c r="J214" s="241">
        <v>9.9279960185199023E-3</v>
      </c>
    </row>
    <row r="215" spans="2:10" hidden="1" outlineLevel="1">
      <c r="B215" s="60" t="s">
        <v>109</v>
      </c>
      <c r="C215" s="233">
        <v>0.19166948865560451</v>
      </c>
      <c r="D215" s="233">
        <v>-3.2735208535402682E-3</v>
      </c>
      <c r="E215" s="233">
        <v>0.16412668820048126</v>
      </c>
      <c r="F215" s="233">
        <v>0.13986931221978449</v>
      </c>
      <c r="G215" s="233">
        <v>8.0164765525982284E-2</v>
      </c>
      <c r="H215" s="234">
        <v>0.13793337220180879</v>
      </c>
      <c r="I215" s="233">
        <v>0.14329338881762155</v>
      </c>
      <c r="J215" s="234">
        <v>0.14072063805070423</v>
      </c>
    </row>
    <row r="216" spans="2:10" hidden="1" outlineLevel="1">
      <c r="B216" s="60" t="s">
        <v>108</v>
      </c>
      <c r="C216" s="233">
        <v>0.52014260249554378</v>
      </c>
      <c r="D216" s="233">
        <v>-0.28862973760932942</v>
      </c>
      <c r="E216" s="233">
        <v>7.1524691106308325E-2</v>
      </c>
      <c r="F216" s="233">
        <v>2.9464323256107372E-2</v>
      </c>
      <c r="G216" s="233">
        <v>0.12420027816411694</v>
      </c>
      <c r="H216" s="234">
        <v>3.3272983790395338E-2</v>
      </c>
      <c r="I216" s="233">
        <v>2.5030714516650399E-2</v>
      </c>
      <c r="J216" s="234">
        <v>2.9287145988574181E-2</v>
      </c>
    </row>
    <row r="217" spans="2:10" hidden="1" outlineLevel="1">
      <c r="B217" s="60" t="s">
        <v>107</v>
      </c>
      <c r="C217" s="233">
        <v>-8.5018854988001324E-2</v>
      </c>
      <c r="D217" s="233">
        <v>-0.26549310273831583</v>
      </c>
      <c r="E217" s="233">
        <v>4.9117470653757156E-2</v>
      </c>
      <c r="F217" s="233">
        <v>7.7306661008121225E-2</v>
      </c>
      <c r="G217" s="233">
        <v>0.10347478474784744</v>
      </c>
      <c r="H217" s="234">
        <v>4.8107046142409571E-2</v>
      </c>
      <c r="I217" s="233">
        <v>0.12680506576745865</v>
      </c>
      <c r="J217" s="234">
        <v>8.5748230956037785E-2</v>
      </c>
    </row>
    <row r="218" spans="2:10" hidden="1" outlineLevel="1">
      <c r="B218" s="60" t="s">
        <v>106</v>
      </c>
      <c r="C218" s="233">
        <v>2.691337258200166E-2</v>
      </c>
      <c r="D218" s="233">
        <v>-0.13864797433764997</v>
      </c>
      <c r="E218" s="233">
        <v>0.12982393739996434</v>
      </c>
      <c r="F218" s="233">
        <v>-1.2222898545033334E-2</v>
      </c>
      <c r="G218" s="233">
        <v>7.4080529893672642E-2</v>
      </c>
      <c r="H218" s="234">
        <v>2.3975663202223219E-2</v>
      </c>
      <c r="I218" s="233">
        <v>7.5969092916044367E-2</v>
      </c>
      <c r="J218" s="234">
        <v>5.0443980347671946E-2</v>
      </c>
    </row>
    <row r="219" spans="2:10" hidden="1" outlineLevel="1">
      <c r="B219" s="60" t="s">
        <v>105</v>
      </c>
      <c r="C219" s="233">
        <v>2.7999999999999137E-3</v>
      </c>
      <c r="D219" s="233">
        <v>-0.16558162387913034</v>
      </c>
      <c r="E219" s="233">
        <v>-4.8058002871780303E-2</v>
      </c>
      <c r="F219" s="233">
        <v>-8.0661194580931017E-3</v>
      </c>
      <c r="G219" s="233">
        <v>-0.10092261344379594</v>
      </c>
      <c r="H219" s="234">
        <v>-3.0563514804202496E-2</v>
      </c>
      <c r="I219" s="233">
        <v>6.3880627224324416E-2</v>
      </c>
      <c r="J219" s="234">
        <v>1.6641703175187539E-2</v>
      </c>
    </row>
    <row r="220" spans="2:10" hidden="1" outlineLevel="1">
      <c r="B220" s="60" t="s">
        <v>104</v>
      </c>
      <c r="C220" s="233">
        <v>-3.0851501439736695E-2</v>
      </c>
      <c r="D220" s="233">
        <v>-0.29707112970711302</v>
      </c>
      <c r="E220" s="233">
        <v>4.4296878163339715E-2</v>
      </c>
      <c r="F220" s="233">
        <v>-6.9283589350197405E-2</v>
      </c>
      <c r="G220" s="233">
        <v>0.10237131289762869</v>
      </c>
      <c r="H220" s="234">
        <v>-4.3824149977517157E-2</v>
      </c>
      <c r="I220" s="233">
        <v>-3.9332962167607843E-2</v>
      </c>
      <c r="J220" s="234">
        <v>-4.1484722187697609E-2</v>
      </c>
    </row>
    <row r="221" spans="2:10" hidden="1" outlineLevel="1">
      <c r="B221" s="60" t="s">
        <v>103</v>
      </c>
      <c r="C221" s="233">
        <v>9.3585699263932787E-2</v>
      </c>
      <c r="D221" s="233">
        <v>-4.8061439365787217E-2</v>
      </c>
      <c r="E221" s="233">
        <v>5.0645319392256249E-2</v>
      </c>
      <c r="F221" s="233">
        <v>-5.3192706307625404E-3</v>
      </c>
      <c r="G221" s="233">
        <v>-9.9971679410931769E-2</v>
      </c>
      <c r="H221" s="234">
        <v>5.3563427516258866E-3</v>
      </c>
      <c r="I221" s="233">
        <v>8.5683928426409706E-2</v>
      </c>
      <c r="J221" s="234">
        <v>4.558302210352938E-2</v>
      </c>
    </row>
    <row r="222" spans="2:10" hidden="1" outlineLevel="1">
      <c r="B222" s="60" t="s">
        <v>102</v>
      </c>
      <c r="C222" s="233">
        <v>-0.20923913043478259</v>
      </c>
      <c r="D222" s="233">
        <v>-0.14867310012062729</v>
      </c>
      <c r="E222" s="233">
        <v>0.24867856994214832</v>
      </c>
      <c r="F222" s="233">
        <v>-1.2739211585598986E-2</v>
      </c>
      <c r="G222" s="233">
        <v>-0.21604100708578322</v>
      </c>
      <c r="H222" s="234">
        <v>4.6570021147862573E-2</v>
      </c>
      <c r="I222" s="233">
        <v>5.3545427273193003E-2</v>
      </c>
      <c r="J222" s="234">
        <v>4.9821614947507697E-2</v>
      </c>
    </row>
    <row r="223" spans="2:10" hidden="1" outlineLevel="1">
      <c r="B223" s="60" t="s">
        <v>101</v>
      </c>
      <c r="C223" s="233">
        <v>-0.30855148342059335</v>
      </c>
      <c r="D223" s="233">
        <v>1.3945612112760131E-2</v>
      </c>
      <c r="E223" s="233">
        <v>4.3364149169539346E-2</v>
      </c>
      <c r="F223" s="233">
        <v>5.1665955548659825E-2</v>
      </c>
      <c r="G223" s="233">
        <v>8.4493363548073797E-2</v>
      </c>
      <c r="H223" s="234">
        <v>4.2248155971880808E-2</v>
      </c>
      <c r="I223" s="233">
        <v>0.15155380471540281</v>
      </c>
      <c r="J223" s="234">
        <v>9.6148220095021886E-2</v>
      </c>
    </row>
    <row r="224" spans="2:10" hidden="1" outlineLevel="1">
      <c r="B224" s="60" t="s">
        <v>100</v>
      </c>
      <c r="C224" s="233">
        <v>-8.0917489646384233E-2</v>
      </c>
      <c r="D224" s="233">
        <v>-4.1298976350158889E-2</v>
      </c>
      <c r="E224" s="233">
        <v>6.8292110206637391E-2</v>
      </c>
      <c r="F224" s="233">
        <v>2.3987991383427776E-2</v>
      </c>
      <c r="G224" s="233">
        <v>-1.9177390865505961E-2</v>
      </c>
      <c r="H224" s="234">
        <v>2.8831192431315156E-2</v>
      </c>
      <c r="I224" s="233">
        <v>6.9579157392136715E-2</v>
      </c>
      <c r="J224" s="234">
        <v>4.9048948808038784E-2</v>
      </c>
    </row>
    <row r="225" spans="2:10" hidden="1" outlineLevel="1">
      <c r="B225" s="60" t="s">
        <v>99</v>
      </c>
      <c r="C225" s="233">
        <v>-0.16423239208049334</v>
      </c>
      <c r="D225" s="233">
        <v>-0.12191031073446323</v>
      </c>
      <c r="E225" s="233">
        <v>5.7402551224498888E-2</v>
      </c>
      <c r="F225" s="233">
        <v>2.1357496247706997E-2</v>
      </c>
      <c r="G225" s="233">
        <v>-7.6547619047619087E-2</v>
      </c>
      <c r="H225" s="234">
        <v>1.2513312034078794E-2</v>
      </c>
      <c r="I225" s="233">
        <v>5.2237445301104302E-2</v>
      </c>
      <c r="J225" s="234">
        <v>3.2108441475009686E-2</v>
      </c>
    </row>
    <row r="226" spans="2:10" hidden="1" outlineLevel="1">
      <c r="B226" s="60" t="s">
        <v>98</v>
      </c>
      <c r="C226" s="233">
        <v>-0.32196339434276211</v>
      </c>
      <c r="D226" s="233">
        <v>-3.2410459239727518E-2</v>
      </c>
      <c r="E226" s="233">
        <v>0.11027495069927684</v>
      </c>
      <c r="F226" s="233">
        <v>-6.1768775946659971E-2</v>
      </c>
      <c r="G226" s="233">
        <v>-0.17707896575821103</v>
      </c>
      <c r="H226" s="234">
        <v>-2.3530445258772126E-2</v>
      </c>
      <c r="I226" s="233">
        <v>3.2300452465255924E-2</v>
      </c>
      <c r="J226" s="234">
        <v>3.9508690318776907E-3</v>
      </c>
    </row>
    <row r="227" spans="2:10" collapsed="1">
      <c r="B227" s="239">
        <v>1995</v>
      </c>
      <c r="C227" s="241">
        <v>-4.385310700754752E-2</v>
      </c>
      <c r="D227" s="241">
        <v>-0.13057330385278298</v>
      </c>
      <c r="E227" s="241">
        <v>7.9956647599961128E-2</v>
      </c>
      <c r="F227" s="241">
        <v>1.3109091861542632E-2</v>
      </c>
      <c r="G227" s="241">
        <v>-1.4912997047553223E-2</v>
      </c>
      <c r="H227" s="241">
        <v>2.2146855780858621E-2</v>
      </c>
      <c r="I227" s="241">
        <v>6.9009718705931755E-2</v>
      </c>
      <c r="J227" s="241">
        <v>4.5415773395099057E-2</v>
      </c>
    </row>
    <row r="228" spans="2:10" hidden="1" outlineLevel="1">
      <c r="B228" s="60" t="s">
        <v>109</v>
      </c>
      <c r="C228" s="233">
        <v>-0.12890855457227135</v>
      </c>
      <c r="D228" s="233">
        <v>-0.54324952929449544</v>
      </c>
      <c r="E228" s="233">
        <v>3.5815332105806785E-2</v>
      </c>
      <c r="F228" s="233">
        <v>6.8930355868257465E-2</v>
      </c>
      <c r="G228" s="233">
        <v>-6.5165876777251164E-2</v>
      </c>
      <c r="H228" s="234">
        <v>-2.4366690918711575E-2</v>
      </c>
      <c r="I228" s="233">
        <v>0.16096012321193753</v>
      </c>
      <c r="J228" s="234">
        <v>6.3952582580607098E-2</v>
      </c>
    </row>
    <row r="229" spans="2:10" hidden="1" outlineLevel="1">
      <c r="B229" s="60" t="s">
        <v>108</v>
      </c>
      <c r="C229" s="233">
        <v>6.6945606694560622E-2</v>
      </c>
      <c r="D229" s="233">
        <v>-0.35175998110087403</v>
      </c>
      <c r="E229" s="233">
        <v>-3.365251999842378E-2</v>
      </c>
      <c r="F229" s="233">
        <v>7.8092949989233995E-2</v>
      </c>
      <c r="G229" s="233">
        <v>-0.10337947374984413</v>
      </c>
      <c r="H229" s="234">
        <v>-8.5607083896143132E-3</v>
      </c>
      <c r="I229" s="233">
        <v>0.1590173271778883</v>
      </c>
      <c r="J229" s="234">
        <v>6.597179399147346E-2</v>
      </c>
    </row>
    <row r="230" spans="2:10" hidden="1" outlineLevel="1">
      <c r="B230" s="60" t="s">
        <v>107</v>
      </c>
      <c r="C230" s="233">
        <v>0.29991087344028511</v>
      </c>
      <c r="D230" s="233">
        <v>-0.41874102441359506</v>
      </c>
      <c r="E230" s="233">
        <v>0</v>
      </c>
      <c r="F230" s="233">
        <v>7.6693009876107388E-2</v>
      </c>
      <c r="G230" s="233">
        <v>-0.12250404749055588</v>
      </c>
      <c r="H230" s="234">
        <v>8.9757595441253279E-4</v>
      </c>
      <c r="I230" s="233">
        <v>3.5704050280260358E-2</v>
      </c>
      <c r="J230" s="234">
        <v>1.7248828995817034E-2</v>
      </c>
    </row>
    <row r="231" spans="2:10" hidden="1" outlineLevel="1">
      <c r="B231" s="60" t="s">
        <v>106</v>
      </c>
      <c r="C231" s="233">
        <v>-2.7004909983633363E-2</v>
      </c>
      <c r="D231" s="233">
        <v>-0.47528208964528396</v>
      </c>
      <c r="E231" s="233">
        <v>-1.6313142357314625E-2</v>
      </c>
      <c r="F231" s="233">
        <v>0.13555335065050889</v>
      </c>
      <c r="G231" s="233">
        <v>-0.20518149071765035</v>
      </c>
      <c r="H231" s="234">
        <v>1.3914058039371513E-2</v>
      </c>
      <c r="I231" s="233">
        <v>0.19610127368748054</v>
      </c>
      <c r="J231" s="234">
        <v>9.9141917243566136E-2</v>
      </c>
    </row>
    <row r="232" spans="2:10" hidden="1" outlineLevel="1">
      <c r="B232" s="60" t="s">
        <v>105</v>
      </c>
      <c r="C232" s="233">
        <v>6.8465565847763976E-3</v>
      </c>
      <c r="D232" s="233">
        <v>-0.57222426567179863</v>
      </c>
      <c r="E232" s="233">
        <v>0.13420862152163426</v>
      </c>
      <c r="F232" s="233">
        <v>2.3259643888167814E-2</v>
      </c>
      <c r="G232" s="233">
        <v>-0.19371489297100353</v>
      </c>
      <c r="H232" s="234">
        <v>-1.6971993173646727E-2</v>
      </c>
      <c r="I232" s="233">
        <v>0.1567271923206992</v>
      </c>
      <c r="J232" s="234">
        <v>6.2796608397769571E-2</v>
      </c>
    </row>
    <row r="233" spans="2:10" hidden="1" outlineLevel="1">
      <c r="B233" s="60" t="s">
        <v>104</v>
      </c>
      <c r="C233" s="233">
        <v>2.0999580008399743E-2</v>
      </c>
      <c r="D233" s="233">
        <v>-0.46708289202296671</v>
      </c>
      <c r="E233" s="233">
        <v>3.4537647921248249E-2</v>
      </c>
      <c r="F233" s="233">
        <v>0.16406760465217585</v>
      </c>
      <c r="G233" s="233">
        <v>5.1703163017031706E-2</v>
      </c>
      <c r="H233" s="234">
        <v>5.2425299560139527E-2</v>
      </c>
      <c r="I233" s="233">
        <v>0.20121143410358977</v>
      </c>
      <c r="J233" s="234">
        <v>0.12501048693560857</v>
      </c>
    </row>
    <row r="234" spans="2:10" hidden="1" outlineLevel="1">
      <c r="B234" s="60" t="s">
        <v>103</v>
      </c>
      <c r="C234" s="233">
        <v>-0.20084033613445373</v>
      </c>
      <c r="D234" s="233">
        <v>-0.5136454003253208</v>
      </c>
      <c r="E234" s="233">
        <v>0.13014005750006596</v>
      </c>
      <c r="F234" s="233">
        <v>0.28333186529258048</v>
      </c>
      <c r="G234" s="233">
        <v>0.37473233404710915</v>
      </c>
      <c r="H234" s="234">
        <v>0.13181248895479736</v>
      </c>
      <c r="I234" s="233">
        <v>0.29934401435078528</v>
      </c>
      <c r="J234" s="234">
        <v>0.20993648229172224</v>
      </c>
    </row>
    <row r="235" spans="2:10" hidden="1" outlineLevel="1">
      <c r="B235" s="60" t="s">
        <v>102</v>
      </c>
      <c r="C235" s="233">
        <v>0.2783326096396006</v>
      </c>
      <c r="D235" s="233">
        <v>-0.45905383360522023</v>
      </c>
      <c r="E235" s="233">
        <v>0.28820738278422642</v>
      </c>
      <c r="F235" s="233">
        <v>0.18514471510047437</v>
      </c>
      <c r="G235" s="233">
        <v>0.25269121813031159</v>
      </c>
      <c r="H235" s="234">
        <v>0.13143456102938522</v>
      </c>
      <c r="I235" s="233">
        <v>0.2050452325109775</v>
      </c>
      <c r="J235" s="234">
        <v>0.16459648300489782</v>
      </c>
    </row>
    <row r="236" spans="2:10" hidden="1" outlineLevel="1">
      <c r="B236" s="60" t="s">
        <v>101</v>
      </c>
      <c r="C236" s="233">
        <v>0.23811581676750215</v>
      </c>
      <c r="D236" s="233">
        <v>-0.4916447235163055</v>
      </c>
      <c r="E236" s="233">
        <v>7.9887476469468366E-2</v>
      </c>
      <c r="F236" s="233">
        <v>0.20646731246197758</v>
      </c>
      <c r="G236" s="233">
        <v>2.0313790255986897E-2</v>
      </c>
      <c r="H236" s="234">
        <v>7.7017753244815745E-2</v>
      </c>
      <c r="I236" s="233">
        <v>0.1465556530552552</v>
      </c>
      <c r="J236" s="234">
        <v>0.11022115687554601</v>
      </c>
    </row>
    <row r="237" spans="2:10" hidden="1" outlineLevel="1">
      <c r="B237" s="60" t="s">
        <v>100</v>
      </c>
      <c r="C237" s="233">
        <v>0.13731884057971011</v>
      </c>
      <c r="D237" s="233">
        <v>-0.41710817344786788</v>
      </c>
      <c r="E237" s="233">
        <v>6.8785945832897655E-2</v>
      </c>
      <c r="F237" s="233">
        <v>0.25295245539258193</v>
      </c>
      <c r="G237" s="233">
        <v>0.53218635221341581</v>
      </c>
      <c r="H237" s="234">
        <v>0.12111797287833448</v>
      </c>
      <c r="I237" s="233">
        <v>0.27560943315728315</v>
      </c>
      <c r="J237" s="234">
        <v>0.19279493269992076</v>
      </c>
    </row>
    <row r="238" spans="2:10" hidden="1" outlineLevel="1">
      <c r="B238" s="60" t="s">
        <v>99</v>
      </c>
      <c r="C238" s="233">
        <v>0.17192848992012166</v>
      </c>
      <c r="D238" s="233">
        <v>-0.38397955299363751</v>
      </c>
      <c r="E238" s="233">
        <v>3.5245939354898059E-2</v>
      </c>
      <c r="F238" s="233">
        <v>0.1087347763916966</v>
      </c>
      <c r="G238" s="233">
        <v>0.32533922372988333</v>
      </c>
      <c r="H238" s="234">
        <v>3.821094336145725E-2</v>
      </c>
      <c r="I238" s="233">
        <v>0.18599981464891413</v>
      </c>
      <c r="J238" s="234">
        <v>0.10620758270262587</v>
      </c>
    </row>
    <row r="239" spans="2:10" hidden="1" outlineLevel="1">
      <c r="B239" s="60" t="s">
        <v>98</v>
      </c>
      <c r="C239" s="233">
        <v>0.26348983882270494</v>
      </c>
      <c r="D239" s="233">
        <v>-0.47707687004481214</v>
      </c>
      <c r="E239" s="233">
        <v>7.0748992767341479E-2</v>
      </c>
      <c r="F239" s="233">
        <v>0.20715271010769554</v>
      </c>
      <c r="G239" s="233">
        <v>0.77103960396039595</v>
      </c>
      <c r="H239" s="234">
        <v>0.10273247486524451</v>
      </c>
      <c r="I239" s="233">
        <v>0.11288242794470427</v>
      </c>
      <c r="J239" s="234">
        <v>0.10770528485413178</v>
      </c>
    </row>
    <row r="240" spans="2:10" collapsed="1">
      <c r="B240" s="239">
        <v>1994</v>
      </c>
      <c r="C240" s="241">
        <v>8.795560027262983E-2</v>
      </c>
      <c r="D240" s="241">
        <v>-0.46490222930232994</v>
      </c>
      <c r="E240" s="241">
        <v>6.4171608094623744E-2</v>
      </c>
      <c r="F240" s="241">
        <v>0.14341445692038035</v>
      </c>
      <c r="G240" s="241">
        <v>9.0970147207982688E-2</v>
      </c>
      <c r="H240" s="241">
        <v>4.8084704433248193E-2</v>
      </c>
      <c r="I240" s="241">
        <v>0.17450039832533859</v>
      </c>
      <c r="J240" s="241">
        <v>0.10726062834218908</v>
      </c>
    </row>
    <row r="241" spans="2:10" hidden="1" outlineLevel="1">
      <c r="B241" s="60" t="s">
        <v>109</v>
      </c>
      <c r="C241" s="233">
        <v>6.0369096027525826E-2</v>
      </c>
      <c r="D241" s="233">
        <v>4.4321329639895879E-4</v>
      </c>
      <c r="E241" s="233">
        <v>0.10703987272546489</v>
      </c>
      <c r="F241" s="233">
        <v>0.14522603529566314</v>
      </c>
      <c r="G241" s="233">
        <v>0.28634025528672136</v>
      </c>
      <c r="H241" s="234">
        <v>0.11801288166174917</v>
      </c>
      <c r="I241" s="233">
        <v>0.11871556054030341</v>
      </c>
      <c r="J241" s="234">
        <v>0.11834763990041552</v>
      </c>
    </row>
    <row r="242" spans="2:10" hidden="1" outlineLevel="1">
      <c r="B242" s="60" t="s">
        <v>108</v>
      </c>
      <c r="C242" s="233">
        <v>1.1424219345010922E-3</v>
      </c>
      <c r="D242" s="233">
        <v>4.1513462222748654E-3</v>
      </c>
      <c r="E242" s="233">
        <v>0.31797761562232196</v>
      </c>
      <c r="F242" s="233">
        <v>7.2408638479394272E-2</v>
      </c>
      <c r="G242" s="233">
        <v>0.22764849969381507</v>
      </c>
      <c r="H242" s="234">
        <v>0.13461433670272194</v>
      </c>
      <c r="I242" s="233">
        <v>0.20748570187504534</v>
      </c>
      <c r="J242" s="234">
        <v>0.16590884360086422</v>
      </c>
    </row>
    <row r="243" spans="2:10" hidden="1" outlineLevel="1">
      <c r="B243" s="60" t="s">
        <v>107</v>
      </c>
      <c r="C243" s="233">
        <v>-3.8148306900985807E-2</v>
      </c>
      <c r="D243" s="233">
        <v>0.11756051892470243</v>
      </c>
      <c r="E243" s="233">
        <v>0.12507832457704726</v>
      </c>
      <c r="F243" s="233">
        <v>8.4686003942551435E-2</v>
      </c>
      <c r="G243" s="233">
        <v>4.3943661971830972E-2</v>
      </c>
      <c r="H243" s="234">
        <v>9.49785330022761E-2</v>
      </c>
      <c r="I243" s="233">
        <v>0.11130121766954049</v>
      </c>
      <c r="J243" s="234">
        <v>0.10258640926854201</v>
      </c>
    </row>
    <row r="244" spans="2:10" hidden="1" outlineLevel="1">
      <c r="B244" s="60" t="s">
        <v>106</v>
      </c>
      <c r="C244" s="233">
        <v>0.30277185501066106</v>
      </c>
      <c r="D244" s="233">
        <v>0.19834155087404759</v>
      </c>
      <c r="E244" s="233">
        <v>0.12841139021862502</v>
      </c>
      <c r="F244" s="233">
        <v>0.12804809034546083</v>
      </c>
      <c r="G244" s="233">
        <v>0.2632131606580328</v>
      </c>
      <c r="H244" s="234">
        <v>0.14262617094150443</v>
      </c>
      <c r="I244" s="233">
        <v>0.12565865289091982</v>
      </c>
      <c r="J244" s="234">
        <v>0.13462547405975034</v>
      </c>
    </row>
    <row r="245" spans="2:10" hidden="1" outlineLevel="1">
      <c r="B245" s="60" t="s">
        <v>105</v>
      </c>
      <c r="C245" s="233">
        <v>0.38021122846025568</v>
      </c>
      <c r="D245" s="233">
        <v>0.12250796272266129</v>
      </c>
      <c r="E245" s="233">
        <v>-1.9845101787438701E-2</v>
      </c>
      <c r="F245" s="233">
        <v>6.7431880461196414E-2</v>
      </c>
      <c r="G245" s="233">
        <v>-2.226510316164465E-2</v>
      </c>
      <c r="H245" s="234">
        <v>4.6982155454555974E-2</v>
      </c>
      <c r="I245" s="233">
        <v>-7.0063925394166282E-2</v>
      </c>
      <c r="J245" s="234">
        <v>-1.0228001667223374E-2</v>
      </c>
    </row>
    <row r="246" spans="2:10" hidden="1" outlineLevel="1">
      <c r="B246" s="60" t="s">
        <v>104</v>
      </c>
      <c r="C246" s="233">
        <v>0.12843601895734591</v>
      </c>
      <c r="D246" s="233">
        <v>0.17594231399541127</v>
      </c>
      <c r="E246" s="233">
        <v>6.1636982189313683E-2</v>
      </c>
      <c r="F246" s="233">
        <v>5.9146482122260702E-2</v>
      </c>
      <c r="G246" s="233">
        <v>-0.2167698904240114</v>
      </c>
      <c r="H246" s="234">
        <v>6.1093765088357399E-2</v>
      </c>
      <c r="I246" s="233">
        <v>3.2594970009470758E-2</v>
      </c>
      <c r="J246" s="234">
        <v>4.699674347637961E-2</v>
      </c>
    </row>
    <row r="247" spans="2:10" hidden="1" outlineLevel="1">
      <c r="B247" s="60" t="s">
        <v>103</v>
      </c>
      <c r="C247" s="233">
        <v>0.94603434178250212</v>
      </c>
      <c r="D247" s="233">
        <v>0.19589337175792498</v>
      </c>
      <c r="E247" s="233">
        <v>0.18002427713280844</v>
      </c>
      <c r="F247" s="233">
        <v>-3.8872349131545136E-2</v>
      </c>
      <c r="G247" s="233">
        <v>-0.2130821078431373</v>
      </c>
      <c r="H247" s="234">
        <v>4.4241894201375143E-2</v>
      </c>
      <c r="I247" s="233">
        <v>-4.8614190223620235E-2</v>
      </c>
      <c r="J247" s="234">
        <v>-1.2163855737490348E-3</v>
      </c>
    </row>
    <row r="248" spans="2:10" hidden="1" outlineLevel="1">
      <c r="B248" s="60" t="s">
        <v>102</v>
      </c>
      <c r="C248" s="233">
        <v>0.7593582887700534</v>
      </c>
      <c r="D248" s="233">
        <v>0.13848820652510363</v>
      </c>
      <c r="E248" s="233">
        <v>0.13836247673105673</v>
      </c>
      <c r="F248" s="233">
        <v>5.5473670105854467E-3</v>
      </c>
      <c r="G248" s="233">
        <v>-0.11440040140491725</v>
      </c>
      <c r="H248" s="234">
        <v>5.7283705288902587E-2</v>
      </c>
      <c r="I248" s="233">
        <v>7.2766999933787879E-2</v>
      </c>
      <c r="J248" s="234">
        <v>6.420331331030904E-2</v>
      </c>
    </row>
    <row r="249" spans="2:10" hidden="1" outlineLevel="1">
      <c r="B249" s="60" t="s">
        <v>101</v>
      </c>
      <c r="C249" s="233">
        <v>0.27915975677169702</v>
      </c>
      <c r="D249" s="233">
        <v>2.6349981809677292E-2</v>
      </c>
      <c r="E249" s="233">
        <v>0.16672013424474996</v>
      </c>
      <c r="F249" s="233">
        <v>2.6553774094757676E-2</v>
      </c>
      <c r="G249" s="233">
        <v>9.5729279768367759E-2</v>
      </c>
      <c r="H249" s="234">
        <v>6.9883748769652421E-2</v>
      </c>
      <c r="I249" s="233">
        <v>3.5975025369263669E-2</v>
      </c>
      <c r="J249" s="234">
        <v>5.3420148630708875E-2</v>
      </c>
    </row>
    <row r="250" spans="2:10" hidden="1" outlineLevel="1">
      <c r="B250" s="60" t="s">
        <v>100</v>
      </c>
      <c r="C250" s="233">
        <v>-2.2662889518413554E-2</v>
      </c>
      <c r="D250" s="233">
        <v>8.7912702853945257E-2</v>
      </c>
      <c r="E250" s="233">
        <v>0.11029838616045518</v>
      </c>
      <c r="F250" s="233">
        <v>8.3253955654336576E-2</v>
      </c>
      <c r="G250" s="233">
        <v>-0.19897801176834928</v>
      </c>
      <c r="H250" s="234">
        <v>7.7260724940845682E-2</v>
      </c>
      <c r="I250" s="233">
        <v>2.0684580789993356E-2</v>
      </c>
      <c r="J250" s="234">
        <v>5.0251616510631036E-2</v>
      </c>
    </row>
    <row r="251" spans="2:10" hidden="1" outlineLevel="1">
      <c r="B251" s="60" t="s">
        <v>99</v>
      </c>
      <c r="C251" s="233">
        <v>0.21656640444238784</v>
      </c>
      <c r="D251" s="233">
        <v>0.1228552237894609</v>
      </c>
      <c r="E251" s="233">
        <v>0.14095968080638377</v>
      </c>
      <c r="F251" s="233">
        <v>0.11650311730136664</v>
      </c>
      <c r="G251" s="233">
        <v>-5.8106702333184712E-2</v>
      </c>
      <c r="H251" s="234">
        <v>0.11706929761362139</v>
      </c>
      <c r="I251" s="233">
        <v>4.2345933704570626E-3</v>
      </c>
      <c r="J251" s="234">
        <v>6.2160326086956541E-2</v>
      </c>
    </row>
    <row r="252" spans="2:10" hidden="1" outlineLevel="1">
      <c r="B252" s="60" t="s">
        <v>98</v>
      </c>
      <c r="C252" s="233">
        <v>0.18817651956702752</v>
      </c>
      <c r="D252" s="233">
        <v>4.6159394157951672E-2</v>
      </c>
      <c r="E252" s="233">
        <v>6.0977493948601635E-2</v>
      </c>
      <c r="F252" s="233">
        <v>-4.3828124054645978E-2</v>
      </c>
      <c r="G252" s="233">
        <v>-0.31105047748976811</v>
      </c>
      <c r="H252" s="234">
        <v>-1.2693077558939447E-2</v>
      </c>
      <c r="I252" s="233">
        <v>8.6111524047225885E-2</v>
      </c>
      <c r="J252" s="234">
        <v>3.336372588351133E-2</v>
      </c>
    </row>
    <row r="253" spans="2:10" collapsed="1">
      <c r="B253" s="239">
        <v>1993</v>
      </c>
      <c r="C253" s="241">
        <v>0.20031945147843699</v>
      </c>
      <c r="D253" s="241">
        <v>9.7464471935384989E-2</v>
      </c>
      <c r="E253" s="241">
        <v>0.12092411322939522</v>
      </c>
      <c r="F253" s="241">
        <v>5.847571514837191E-2</v>
      </c>
      <c r="G253" s="241">
        <v>-2.3489887971303469E-2</v>
      </c>
      <c r="H253" s="241">
        <v>7.8726622583236816E-2</v>
      </c>
      <c r="I253" s="241">
        <v>5.2928271031909446E-2</v>
      </c>
      <c r="J253" s="241">
        <v>6.6494666524827606E-2</v>
      </c>
    </row>
    <row r="254" spans="2:10" hidden="1" outlineLevel="1">
      <c r="B254" s="60" t="s">
        <v>109</v>
      </c>
      <c r="C254" s="233">
        <v>0.58267326732673275</v>
      </c>
      <c r="D254" s="233">
        <v>0.33476299637654372</v>
      </c>
      <c r="E254" s="233">
        <v>-1.5298754069468568E-2</v>
      </c>
      <c r="F254" s="233">
        <v>-0.19879539208233432</v>
      </c>
      <c r="G254" s="233">
        <v>-0.25777714932126694</v>
      </c>
      <c r="H254" s="234">
        <v>-9.2244903438878145E-2</v>
      </c>
      <c r="I254" s="233">
        <v>-2.3638917323303255E-2</v>
      </c>
      <c r="J254" s="234">
        <v>-6.0804963017374924E-2</v>
      </c>
    </row>
    <row r="255" spans="2:10" hidden="1" outlineLevel="1">
      <c r="B255" s="60" t="s">
        <v>108</v>
      </c>
      <c r="C255" s="233">
        <v>0.28410757946210263</v>
      </c>
      <c r="D255" s="233">
        <v>-1.2011484150700191E-2</v>
      </c>
      <c r="E255" s="233">
        <v>-7.1535345742115952E-2</v>
      </c>
      <c r="F255" s="233">
        <v>-1.5270647087686551E-2</v>
      </c>
      <c r="G255" s="233">
        <v>-8.7964255794470869E-2</v>
      </c>
      <c r="H255" s="234">
        <v>-2.9720637899926627E-2</v>
      </c>
      <c r="I255" s="233">
        <v>-0.17050248464922158</v>
      </c>
      <c r="J255" s="234">
        <v>-9.5635915044969377E-2</v>
      </c>
    </row>
    <row r="256" spans="2:10" hidden="1" outlineLevel="1">
      <c r="B256" s="60" t="s">
        <v>107</v>
      </c>
      <c r="C256" s="233">
        <v>0.66523911491791576</v>
      </c>
      <c r="D256" s="233">
        <v>6.8677619175867566E-3</v>
      </c>
      <c r="E256" s="233">
        <v>0.17420340709717586</v>
      </c>
      <c r="F256" s="233">
        <v>-9.2614170652929428E-2</v>
      </c>
      <c r="G256" s="233">
        <v>-0.15676959619952491</v>
      </c>
      <c r="H256" s="234">
        <v>-2.021577857038781E-2</v>
      </c>
      <c r="I256" s="233">
        <v>0.11364798653842989</v>
      </c>
      <c r="J256" s="234">
        <v>3.7935223107269822E-2</v>
      </c>
    </row>
    <row r="257" spans="2:10" hidden="1" outlineLevel="1">
      <c r="B257" s="60" t="s">
        <v>106</v>
      </c>
      <c r="C257" s="233">
        <v>0.76981132075471703</v>
      </c>
      <c r="D257" s="233">
        <v>-0.12234461054287959</v>
      </c>
      <c r="E257" s="233">
        <v>-4.959732861913202E-3</v>
      </c>
      <c r="F257" s="233">
        <v>-0.14102536404096266</v>
      </c>
      <c r="G257" s="233">
        <v>-0.26156629620056859</v>
      </c>
      <c r="H257" s="234">
        <v>-0.10378773435017474</v>
      </c>
      <c r="I257" s="233">
        <v>-5.302175058327685E-2</v>
      </c>
      <c r="J257" s="234">
        <v>-8.0545792846805853E-2</v>
      </c>
    </row>
    <row r="258" spans="2:10" hidden="1" outlineLevel="1">
      <c r="B258" s="60" t="s">
        <v>105</v>
      </c>
      <c r="C258" s="233">
        <v>0.40437158469945356</v>
      </c>
      <c r="D258" s="233">
        <v>-7.2233774761956915E-2</v>
      </c>
      <c r="E258" s="233">
        <v>6.0925379999581919E-2</v>
      </c>
      <c r="F258" s="233">
        <v>-5.5735111753390632E-2</v>
      </c>
      <c r="G258" s="233">
        <v>-4.7639242295730799E-2</v>
      </c>
      <c r="H258" s="234">
        <v>-2.223654527876251E-2</v>
      </c>
      <c r="I258" s="233">
        <v>7.204496975433905E-2</v>
      </c>
      <c r="J258" s="234">
        <v>2.1681747345277058E-2</v>
      </c>
    </row>
    <row r="259" spans="2:10" hidden="1" outlineLevel="1">
      <c r="B259" s="60" t="s">
        <v>104</v>
      </c>
      <c r="C259" s="233">
        <v>1.2494669509594885</v>
      </c>
      <c r="D259" s="233">
        <v>-5.7751698579370014E-2</v>
      </c>
      <c r="E259" s="233">
        <v>8.0172931427885175E-2</v>
      </c>
      <c r="F259" s="233">
        <v>4.7979973576246504E-3</v>
      </c>
      <c r="G259" s="233">
        <v>7.2560040878896226E-2</v>
      </c>
      <c r="H259" s="234">
        <v>2.925390935595007E-2</v>
      </c>
      <c r="I259" s="233">
        <v>9.7035332145253506E-2</v>
      </c>
      <c r="J259" s="234">
        <v>6.1702340779016263E-2</v>
      </c>
    </row>
    <row r="260" spans="2:10" hidden="1" outlineLevel="1">
      <c r="B260" s="60" t="s">
        <v>103</v>
      </c>
      <c r="C260" s="233">
        <v>0.88443759630200303</v>
      </c>
      <c r="D260" s="233">
        <v>0.12116316639741509</v>
      </c>
      <c r="E260" s="233">
        <v>-5.9096534653465538E-3</v>
      </c>
      <c r="F260" s="233">
        <v>2.0857039971192037E-2</v>
      </c>
      <c r="G260" s="233">
        <v>0.23402646502835545</v>
      </c>
      <c r="H260" s="234">
        <v>3.805470415778256E-2</v>
      </c>
      <c r="I260" s="233">
        <v>0.23083972609792514</v>
      </c>
      <c r="J260" s="234">
        <v>0.1242615538334737</v>
      </c>
    </row>
    <row r="261" spans="2:10" hidden="1" outlineLevel="1">
      <c r="B261" s="60" t="s">
        <v>102</v>
      </c>
      <c r="C261" s="233">
        <v>1.1565074135090612</v>
      </c>
      <c r="D261" s="233">
        <v>0.11062981298129815</v>
      </c>
      <c r="E261" s="233">
        <v>1.9761000809111806E-2</v>
      </c>
      <c r="F261" s="233">
        <v>2.6236902175407639E-2</v>
      </c>
      <c r="G261" s="233">
        <v>7.6133909287257051E-2</v>
      </c>
      <c r="H261" s="234">
        <v>4.2026711690545726E-2</v>
      </c>
      <c r="I261" s="233">
        <v>0.15835780339220751</v>
      </c>
      <c r="J261" s="234">
        <v>9.0992524131697117E-2</v>
      </c>
    </row>
    <row r="262" spans="2:10" hidden="1" outlineLevel="1">
      <c r="B262" s="60" t="s">
        <v>101</v>
      </c>
      <c r="C262" s="233">
        <v>1.3740157480314958</v>
      </c>
      <c r="D262" s="233">
        <v>0.30971342999115103</v>
      </c>
      <c r="E262" s="233">
        <v>0.18419053185271772</v>
      </c>
      <c r="F262" s="233">
        <v>0.10956385005929925</v>
      </c>
      <c r="G262" s="233">
        <v>-0.16525679758308154</v>
      </c>
      <c r="H262" s="234">
        <v>0.14488030699884269</v>
      </c>
      <c r="I262" s="233">
        <v>0.48645053160844287</v>
      </c>
      <c r="J262" s="234">
        <v>0.28865393009730989</v>
      </c>
    </row>
    <row r="263" spans="2:10" hidden="1" outlineLevel="1">
      <c r="B263" s="60" t="s">
        <v>100</v>
      </c>
      <c r="C263" s="233">
        <v>1.0229226361031518</v>
      </c>
      <c r="D263" s="233">
        <v>-0.17974846231524833</v>
      </c>
      <c r="E263" s="233">
        <v>-4.9987867022567301E-2</v>
      </c>
      <c r="F263" s="233">
        <v>2.1487067218032951E-2</v>
      </c>
      <c r="G263" s="233">
        <v>6.3920922570016581E-2</v>
      </c>
      <c r="H263" s="234">
        <v>-1.8683411741743594E-2</v>
      </c>
      <c r="I263" s="233">
        <v>5.1945282512202429E-2</v>
      </c>
      <c r="J263" s="234">
        <v>1.3812024201021122E-2</v>
      </c>
    </row>
    <row r="264" spans="2:10" hidden="1" outlineLevel="1">
      <c r="B264" s="60" t="s">
        <v>99</v>
      </c>
      <c r="C264" s="233">
        <v>0.60192735359525584</v>
      </c>
      <c r="D264" s="233">
        <v>4.2523394232605538E-2</v>
      </c>
      <c r="E264" s="233">
        <v>0.13300023792529148</v>
      </c>
      <c r="F264" s="233">
        <v>0.10511346352740758</v>
      </c>
      <c r="G264" s="233">
        <v>2.6701251144339411E-2</v>
      </c>
      <c r="H264" s="234">
        <v>0.10601379041176084</v>
      </c>
      <c r="I264" s="233">
        <v>0.25089011127603644</v>
      </c>
      <c r="J264" s="234">
        <v>0.17207302453762474</v>
      </c>
    </row>
    <row r="265" spans="2:10" hidden="1" outlineLevel="1">
      <c r="B265" s="60" t="s">
        <v>98</v>
      </c>
      <c r="C265" s="233">
        <v>0.84343821949347664</v>
      </c>
      <c r="D265" s="233">
        <v>0.23960661600357613</v>
      </c>
      <c r="E265" s="233">
        <v>0.21511937169498418</v>
      </c>
      <c r="F265" s="233">
        <v>0.28890933761716853</v>
      </c>
      <c r="G265" s="233">
        <v>0.39585812901690076</v>
      </c>
      <c r="H265" s="234">
        <v>0.27283873323942198</v>
      </c>
      <c r="I265" s="233">
        <v>0.32559273164761771</v>
      </c>
      <c r="J265" s="234">
        <v>0.29689717150695305</v>
      </c>
    </row>
    <row r="266" spans="2:10" collapsed="1">
      <c r="B266" s="239">
        <v>1992</v>
      </c>
      <c r="C266" s="241">
        <v>0.73310377422186224</v>
      </c>
      <c r="D266" s="241">
        <v>4.2250519473600034E-2</v>
      </c>
      <c r="E266" s="241">
        <v>5.3431326470607443E-2</v>
      </c>
      <c r="F266" s="241">
        <v>-7.3058446757405804E-3</v>
      </c>
      <c r="G266" s="241">
        <v>-3.7550883701757076E-2</v>
      </c>
      <c r="H266" s="241">
        <v>1.9471525662057676E-2</v>
      </c>
      <c r="I266" s="241">
        <v>0.10785828479750537</v>
      </c>
      <c r="J266" s="241">
        <v>5.9551652675559064E-2</v>
      </c>
    </row>
    <row r="267" spans="2:10" hidden="1" outlineLevel="1">
      <c r="B267" s="60" t="s">
        <v>109</v>
      </c>
      <c r="C267" s="233">
        <v>4.3927648578811374E-2</v>
      </c>
      <c r="D267" s="233">
        <v>-4.7541907310888809E-2</v>
      </c>
      <c r="E267" s="233">
        <v>6.1309848543890988E-2</v>
      </c>
      <c r="F267" s="233">
        <v>0.2903688277194254</v>
      </c>
      <c r="G267" s="233">
        <v>0.16449860036225927</v>
      </c>
      <c r="H267" s="234">
        <v>0.17335759236943038</v>
      </c>
      <c r="I267" s="233">
        <v>0.174123281034547</v>
      </c>
      <c r="J267" s="234">
        <v>0.17370835911991289</v>
      </c>
    </row>
    <row r="268" spans="2:10" hidden="1" outlineLevel="1">
      <c r="B268" s="60" t="s">
        <v>108</v>
      </c>
      <c r="C268" s="233">
        <v>-2.8041825095057038E-2</v>
      </c>
      <c r="D268" s="233">
        <v>0.44709174156350695</v>
      </c>
      <c r="E268" s="233">
        <v>0.11668730816865014</v>
      </c>
      <c r="F268" s="233">
        <v>0.22348307367927833</v>
      </c>
      <c r="G268" s="233">
        <v>-8.7759521080117198E-2</v>
      </c>
      <c r="H268" s="234">
        <v>0.18965774804028723</v>
      </c>
      <c r="I268" s="233">
        <v>0.45074977947662442</v>
      </c>
      <c r="J268" s="234">
        <v>0.29912699644771568</v>
      </c>
    </row>
    <row r="269" spans="2:10" hidden="1" outlineLevel="1">
      <c r="B269" s="60" t="s">
        <v>107</v>
      </c>
      <c r="C269" s="233">
        <v>-0.10991105463786532</v>
      </c>
      <c r="D269" s="233">
        <v>0.10464856824098168</v>
      </c>
      <c r="E269" s="233">
        <v>-3.508724025885368E-2</v>
      </c>
      <c r="F269" s="233">
        <v>0.22483318101581173</v>
      </c>
      <c r="G269" s="233">
        <v>1.8630534720541991E-2</v>
      </c>
      <c r="H269" s="234">
        <v>0.1292127195335695</v>
      </c>
      <c r="I269" s="233">
        <v>0.36524774774774782</v>
      </c>
      <c r="J269" s="234">
        <v>0.22090688365378308</v>
      </c>
    </row>
    <row r="270" spans="2:10" hidden="1" outlineLevel="1">
      <c r="B270" s="60" t="s">
        <v>106</v>
      </c>
      <c r="C270" s="233">
        <v>-0.22852983988355169</v>
      </c>
      <c r="D270" s="233">
        <v>0.23989919518738323</v>
      </c>
      <c r="E270" s="233">
        <v>2.8562986309466076E-3</v>
      </c>
      <c r="F270" s="233">
        <v>0.26180058611054324</v>
      </c>
      <c r="G270" s="233">
        <v>1.7890028939752778E-2</v>
      </c>
      <c r="H270" s="234">
        <v>0.16336670264835051</v>
      </c>
      <c r="I270" s="233">
        <v>0.29602715541206193</v>
      </c>
      <c r="J270" s="234">
        <v>0.22056566081379447</v>
      </c>
    </row>
    <row r="271" spans="2:10" hidden="1" outlineLevel="1">
      <c r="B271" s="60" t="s">
        <v>105</v>
      </c>
      <c r="C271" s="233">
        <v>0.4076923076923078</v>
      </c>
      <c r="D271" s="233">
        <v>0.24186204553177038</v>
      </c>
      <c r="E271" s="233">
        <v>1.0116156282999E-2</v>
      </c>
      <c r="F271" s="233">
        <v>0.22144169071869846</v>
      </c>
      <c r="G271" s="233">
        <v>9.6574174546582015E-2</v>
      </c>
      <c r="H271" s="234">
        <v>0.15396810898272362</v>
      </c>
      <c r="I271" s="233">
        <v>0.18267210575551696</v>
      </c>
      <c r="J271" s="234">
        <v>0.16716369507131135</v>
      </c>
    </row>
    <row r="272" spans="2:10" hidden="1" outlineLevel="1">
      <c r="B272" s="60" t="s">
        <v>104</v>
      </c>
      <c r="C272" s="233">
        <v>-0.23987034035656407</v>
      </c>
      <c r="D272" s="233">
        <v>0.2860433711970769</v>
      </c>
      <c r="E272" s="233">
        <v>1.4547492567863918E-2</v>
      </c>
      <c r="F272" s="233">
        <v>0.23727039389724536</v>
      </c>
      <c r="G272" s="233">
        <v>-7.2708826513357971E-3</v>
      </c>
      <c r="H272" s="234">
        <v>0.15635104280000611</v>
      </c>
      <c r="I272" s="233">
        <v>0.14366934019869948</v>
      </c>
      <c r="J272" s="234">
        <v>0.15024513114715021</v>
      </c>
    </row>
    <row r="273" spans="2:10" hidden="1" outlineLevel="1">
      <c r="B273" s="60" t="s">
        <v>103</v>
      </c>
      <c r="C273" s="233">
        <v>-0.16258064516129034</v>
      </c>
      <c r="D273" s="233">
        <v>0.32846871981972314</v>
      </c>
      <c r="E273" s="233">
        <v>0.11356119073869908</v>
      </c>
      <c r="F273" s="233">
        <v>0.19909150575149392</v>
      </c>
      <c r="G273" s="233">
        <v>-0.21174191625689165</v>
      </c>
      <c r="H273" s="234">
        <v>0.15749997589827136</v>
      </c>
      <c r="I273" s="233">
        <v>0.14406380321843404</v>
      </c>
      <c r="J273" s="234">
        <v>0.15145297513957146</v>
      </c>
    </row>
    <row r="274" spans="2:10" hidden="1" outlineLevel="1">
      <c r="B274" s="60" t="s">
        <v>102</v>
      </c>
      <c r="C274" s="233">
        <v>0.86769230769230776</v>
      </c>
      <c r="D274" s="233">
        <v>0.29383506805444348</v>
      </c>
      <c r="E274" s="233">
        <v>0.151343604442852</v>
      </c>
      <c r="F274" s="233">
        <v>0.25177726138221868</v>
      </c>
      <c r="G274" s="233">
        <v>-5.8943089430894324E-2</v>
      </c>
      <c r="H274" s="234">
        <v>0.21346218893452518</v>
      </c>
      <c r="I274" s="233">
        <v>0.40891338242331621</v>
      </c>
      <c r="J274" s="234">
        <v>0.28871230401654646</v>
      </c>
    </row>
    <row r="275" spans="2:10" hidden="1" outlineLevel="1">
      <c r="B275" s="60" t="s">
        <v>101</v>
      </c>
      <c r="C275" s="233">
        <v>-0.30790190735694822</v>
      </c>
      <c r="D275" s="233">
        <v>3.5014794983796005E-2</v>
      </c>
      <c r="E275" s="233">
        <v>-6.7422466888319654E-2</v>
      </c>
      <c r="F275" s="233">
        <v>9.0281712650191137E-2</v>
      </c>
      <c r="G275" s="233">
        <v>-5.7248647109085726E-2</v>
      </c>
      <c r="H275" s="234">
        <v>2.7346683354192658E-2</v>
      </c>
      <c r="I275" s="233">
        <v>-9.7539302156301133E-2</v>
      </c>
      <c r="J275" s="234">
        <v>-2.9200892035458836E-2</v>
      </c>
    </row>
    <row r="276" spans="2:10" hidden="1" outlineLevel="1">
      <c r="B276" s="60" t="s">
        <v>100</v>
      </c>
      <c r="C276" s="233">
        <v>0.1508656224237428</v>
      </c>
      <c r="D276" s="233">
        <v>0.44373757455268392</v>
      </c>
      <c r="E276" s="233">
        <v>0.17234334186774247</v>
      </c>
      <c r="F276" s="233">
        <v>0.11865636668732704</v>
      </c>
      <c r="G276" s="233">
        <v>-0.24931981202077669</v>
      </c>
      <c r="H276" s="234">
        <v>0.14996323671684531</v>
      </c>
      <c r="I276" s="233">
        <v>0.13939383031568342</v>
      </c>
      <c r="J276" s="234">
        <v>0.14507612481223653</v>
      </c>
    </row>
    <row r="277" spans="2:10" hidden="1" outlineLevel="1">
      <c r="B277" s="60" t="s">
        <v>99</v>
      </c>
      <c r="C277" s="233">
        <v>3.6894696387394399E-2</v>
      </c>
      <c r="D277" s="233">
        <v>0.16691427722478092</v>
      </c>
      <c r="E277" s="233">
        <v>-4.4365496660508708E-2</v>
      </c>
      <c r="F277" s="233">
        <v>8.3680835984242918E-2</v>
      </c>
      <c r="G277" s="233">
        <v>-0.11563891512616387</v>
      </c>
      <c r="H277" s="234">
        <v>4.1972379903414403E-2</v>
      </c>
      <c r="I277" s="233">
        <v>5.5003428758584771E-2</v>
      </c>
      <c r="J277" s="234">
        <v>4.7873992388739683E-2</v>
      </c>
    </row>
    <row r="278" spans="2:10" hidden="1" outlineLevel="1">
      <c r="B278" s="60" t="s">
        <v>98</v>
      </c>
      <c r="C278" s="233">
        <v>-0.19617520049352255</v>
      </c>
      <c r="D278" s="233">
        <v>6.6253574833174511E-2</v>
      </c>
      <c r="E278" s="233">
        <v>-8.6755250750107149E-2</v>
      </c>
      <c r="F278" s="233">
        <v>9.7801436310949175E-3</v>
      </c>
      <c r="G278" s="233">
        <v>-0.39370760571511043</v>
      </c>
      <c r="H278" s="234">
        <v>-3.8677912546288939E-2</v>
      </c>
      <c r="I278" s="233">
        <v>4.3247746724229374E-2</v>
      </c>
      <c r="J278" s="234">
        <v>-2.9709974062721578E-3</v>
      </c>
    </row>
    <row r="279" spans="2:10" collapsed="1">
      <c r="B279" s="239">
        <v>1991</v>
      </c>
      <c r="C279" s="241">
        <v>-4.241287903277946E-2</v>
      </c>
      <c r="D279" s="241">
        <v>0.21140341818557329</v>
      </c>
      <c r="E279" s="241">
        <v>3.0905972735856935E-2</v>
      </c>
      <c r="F279" s="241">
        <v>0.18701080799730563</v>
      </c>
      <c r="G279" s="241">
        <v>-7.8271194490619811E-2</v>
      </c>
      <c r="H279" s="241">
        <v>0.12668915908246259</v>
      </c>
      <c r="I279" s="241">
        <v>0.18131630710606972</v>
      </c>
      <c r="J279" s="241">
        <v>0.15082108695307705</v>
      </c>
    </row>
    <row r="280" spans="2:10" hidden="1" outlineLevel="1">
      <c r="B280" s="60" t="s">
        <v>109</v>
      </c>
      <c r="C280" s="233">
        <v>0.49883810999225409</v>
      </c>
      <c r="D280" s="233">
        <v>0.1124343806315129</v>
      </c>
      <c r="E280" s="233">
        <v>4.5494051822478232E-2</v>
      </c>
      <c r="F280" s="233">
        <v>0.1916485334580178</v>
      </c>
      <c r="G280" s="233">
        <v>-0.15169716440843695</v>
      </c>
      <c r="H280" s="234">
        <v>0.11725831148031474</v>
      </c>
      <c r="I280" s="233">
        <v>2.8350243837007572E-2</v>
      </c>
      <c r="J280" s="234">
        <v>7.4693478769419785E-2</v>
      </c>
    </row>
    <row r="281" spans="2:10" hidden="1" outlineLevel="1">
      <c r="B281" s="60" t="s">
        <v>108</v>
      </c>
      <c r="C281" s="233">
        <v>2.3186119873817033</v>
      </c>
      <c r="D281" s="233">
        <v>-1.6100775840493853E-2</v>
      </c>
      <c r="E281" s="233">
        <v>0.13272339127782851</v>
      </c>
      <c r="F281" s="233">
        <v>0.11966162270275582</v>
      </c>
      <c r="G281" s="233">
        <v>2.6274509803921653E-2</v>
      </c>
      <c r="H281" s="234">
        <v>0.11510810289501827</v>
      </c>
      <c r="I281" s="233">
        <v>0.17588229268042821</v>
      </c>
      <c r="J281" s="234">
        <v>0.13980744210252416</v>
      </c>
    </row>
    <row r="282" spans="2:10" hidden="1" outlineLevel="1">
      <c r="B282" s="60" t="s">
        <v>107</v>
      </c>
      <c r="C282" s="233">
        <v>1.5593495934959352</v>
      </c>
      <c r="D282" s="233">
        <v>0.33687978522422202</v>
      </c>
      <c r="E282" s="233">
        <v>3.7919795947286339E-2</v>
      </c>
      <c r="F282" s="233">
        <v>0.18993847483129001</v>
      </c>
      <c r="G282" s="233">
        <v>-2.9926065015843162E-2</v>
      </c>
      <c r="H282" s="234">
        <v>0.14950043172566918</v>
      </c>
      <c r="I282" s="233">
        <v>3.0198266761024106E-2</v>
      </c>
      <c r="J282" s="234">
        <v>0.1000134743650205</v>
      </c>
    </row>
    <row r="283" spans="2:10" hidden="1" outlineLevel="1">
      <c r="B283" s="60" t="s">
        <v>106</v>
      </c>
      <c r="C283" s="233">
        <v>0.23450134770889486</v>
      </c>
      <c r="D283" s="233">
        <v>5.8241569167240215E-2</v>
      </c>
      <c r="E283" s="233">
        <v>-6.5165849503947659E-2</v>
      </c>
      <c r="F283" s="233">
        <v>0.1289528352696776</v>
      </c>
      <c r="G283" s="233">
        <v>0.13990103463787684</v>
      </c>
      <c r="H283" s="234">
        <v>5.8044025846019087E-2</v>
      </c>
      <c r="I283" s="233">
        <v>3.929241218510815E-2</v>
      </c>
      <c r="J283" s="234">
        <v>4.9876588999421489E-2</v>
      </c>
    </row>
    <row r="284" spans="2:10" hidden="1" outlineLevel="1">
      <c r="B284" s="60" t="s">
        <v>105</v>
      </c>
      <c r="C284" s="233">
        <v>0.602112676056338</v>
      </c>
      <c r="D284" s="233">
        <v>-0.10356381358513556</v>
      </c>
      <c r="E284" s="233">
        <v>5.8455348161394971E-2</v>
      </c>
      <c r="F284" s="233">
        <v>0.10839965100600168</v>
      </c>
      <c r="G284" s="233">
        <v>-4.1679530719357372E-3</v>
      </c>
      <c r="H284" s="234">
        <v>6.5558042852574383E-2</v>
      </c>
      <c r="I284" s="233">
        <v>0.10007591733445809</v>
      </c>
      <c r="J284" s="234">
        <v>8.1153388822829964E-2</v>
      </c>
    </row>
    <row r="285" spans="2:10" hidden="1" outlineLevel="1">
      <c r="B285" s="60" t="s">
        <v>104</v>
      </c>
      <c r="C285" s="233">
        <v>2.5768115942028986</v>
      </c>
      <c r="D285" s="233">
        <v>-8.5101744186046546E-2</v>
      </c>
      <c r="E285" s="233">
        <v>5.0801454396476764E-2</v>
      </c>
      <c r="F285" s="233">
        <v>8.861727701289368E-2</v>
      </c>
      <c r="G285" s="233">
        <v>0.2677384780278671</v>
      </c>
      <c r="H285" s="234">
        <v>7.0787457132074127E-2</v>
      </c>
      <c r="I285" s="233">
        <v>1.3769219186562154E-2</v>
      </c>
      <c r="J285" s="234">
        <v>4.2555130308000733E-2</v>
      </c>
    </row>
    <row r="286" spans="2:10" hidden="1" outlineLevel="1">
      <c r="B286" s="60" t="s">
        <v>103</v>
      </c>
      <c r="C286" s="233">
        <v>-1.3994910941475869E-2</v>
      </c>
      <c r="D286" s="233">
        <v>-6.5858059342421837E-2</v>
      </c>
      <c r="E286" s="233">
        <v>-2.3352850124503721E-2</v>
      </c>
      <c r="F286" s="233">
        <v>0.11599845797995378</v>
      </c>
      <c r="G286" s="233">
        <v>1.2828252339269541E-2</v>
      </c>
      <c r="H286" s="234">
        <v>4.7895662012809925E-2</v>
      </c>
      <c r="I286" s="233">
        <v>8.9623125898541822E-2</v>
      </c>
      <c r="J286" s="234">
        <v>6.6272824919441531E-2</v>
      </c>
    </row>
    <row r="287" spans="2:10" hidden="1" outlineLevel="1">
      <c r="B287" s="60" t="s">
        <v>102</v>
      </c>
      <c r="C287" s="233">
        <v>-0.57516339869281041</v>
      </c>
      <c r="D287" s="233">
        <v>3.3370104798676303E-2</v>
      </c>
      <c r="E287" s="233">
        <v>-4.3850633778691361E-2</v>
      </c>
      <c r="F287" s="233">
        <v>-4.3042103182447167E-2</v>
      </c>
      <c r="G287" s="233">
        <v>-0.1863285556780595</v>
      </c>
      <c r="H287" s="234">
        <v>-4.8916789985017917E-2</v>
      </c>
      <c r="I287" s="233">
        <v>-5.2703157217437124E-2</v>
      </c>
      <c r="J287" s="234">
        <v>-5.0378146517665701E-2</v>
      </c>
    </row>
    <row r="288" spans="2:10" hidden="1" outlineLevel="1">
      <c r="B288" s="60" t="s">
        <v>101</v>
      </c>
      <c r="C288" s="233">
        <v>0.69907407407407418</v>
      </c>
      <c r="D288" s="233">
        <v>-1.1962564210822313E-3</v>
      </c>
      <c r="E288" s="233">
        <v>-6.9014046388264916E-3</v>
      </c>
      <c r="F288" s="233">
        <v>7.6613849306283344E-2</v>
      </c>
      <c r="G288" s="233">
        <v>-0.17938529858595298</v>
      </c>
      <c r="H288" s="234">
        <v>2.8512582866705216E-2</v>
      </c>
      <c r="I288" s="233">
        <v>0.29868391975839126</v>
      </c>
      <c r="J288" s="234">
        <v>0.13547023086269738</v>
      </c>
    </row>
    <row r="289" spans="2:10" hidden="1" outlineLevel="1">
      <c r="B289" s="60" t="s">
        <v>100</v>
      </c>
      <c r="C289" s="233">
        <v>0.12523191094619657</v>
      </c>
      <c r="D289" s="233">
        <v>-0.1722889583676156</v>
      </c>
      <c r="E289" s="233">
        <v>-0.11265375436019831</v>
      </c>
      <c r="F289" s="233">
        <v>-7.4839160839160868E-2</v>
      </c>
      <c r="G289" s="233">
        <v>1.3918495297805533E-2</v>
      </c>
      <c r="H289" s="234">
        <v>-9.2406574880584458E-2</v>
      </c>
      <c r="I289" s="233">
        <v>-5.3353437774199874E-2</v>
      </c>
      <c r="J289" s="234">
        <v>-7.4757360046506793E-2</v>
      </c>
    </row>
    <row r="290" spans="2:10" hidden="1" outlineLevel="1">
      <c r="B290" s="60" t="s">
        <v>99</v>
      </c>
      <c r="C290" s="233">
        <v>-0.22235505080693363</v>
      </c>
      <c r="D290" s="233">
        <v>-0.18668438859352343</v>
      </c>
      <c r="E290" s="233">
        <v>-6.4029580761864269E-2</v>
      </c>
      <c r="F290" s="233">
        <v>-8.3824106792304676E-2</v>
      </c>
      <c r="G290" s="233">
        <v>-4.8041104688503533E-2</v>
      </c>
      <c r="H290" s="234">
        <v>-9.0846068523539603E-2</v>
      </c>
      <c r="I290" s="233">
        <v>2.6658680621230335E-2</v>
      </c>
      <c r="J290" s="234">
        <v>-4.114405084670425E-2</v>
      </c>
    </row>
    <row r="291" spans="2:10" hidden="1" outlineLevel="1">
      <c r="B291" s="60" t="s">
        <v>98</v>
      </c>
      <c r="C291" s="233">
        <v>0.29369513168395844</v>
      </c>
      <c r="D291" s="233">
        <v>-0.30070551636020226</v>
      </c>
      <c r="E291" s="233">
        <v>-0.13245574892161238</v>
      </c>
      <c r="F291" s="233">
        <v>-7.3929847589878195E-2</v>
      </c>
      <c r="G291" s="233">
        <v>0.17361111111111116</v>
      </c>
      <c r="H291" s="234">
        <v>-0.10765248655462811</v>
      </c>
      <c r="I291" s="233">
        <v>-0.10627496107764167</v>
      </c>
      <c r="J291" s="234">
        <v>-0.10705262094057399</v>
      </c>
    </row>
    <row r="292" spans="2:10" collapsed="1">
      <c r="B292" s="239">
        <v>1990</v>
      </c>
      <c r="C292" s="241">
        <v>0.43625220540440157</v>
      </c>
      <c r="D292" s="241">
        <v>-5.788209540603817E-2</v>
      </c>
      <c r="E292" s="241">
        <v>-1.2803456377033395E-2</v>
      </c>
      <c r="F292" s="241">
        <v>5.8730858498761807E-2</v>
      </c>
      <c r="G292" s="241">
        <v>-1.2024165640213469E-2</v>
      </c>
      <c r="H292" s="241">
        <v>2.2747971728080296E-2</v>
      </c>
      <c r="I292" s="241">
        <v>4.3228463220039259E-2</v>
      </c>
      <c r="J292" s="241">
        <v>3.1695352339341953E-2</v>
      </c>
    </row>
    <row r="293" spans="2:10" hidden="1" outlineLevel="1">
      <c r="B293" s="60" t="s">
        <v>109</v>
      </c>
      <c r="C293" s="233">
        <v>0.81065918653576441</v>
      </c>
      <c r="D293" s="233">
        <v>-0.14702933903628956</v>
      </c>
      <c r="E293" s="233">
        <v>-0.12156132942046616</v>
      </c>
      <c r="F293" s="233">
        <v>-4.4372647751293237E-2</v>
      </c>
      <c r="G293" s="233">
        <v>3.6484725640654414E-2</v>
      </c>
      <c r="H293" s="234">
        <v>-7.3741696213881047E-2</v>
      </c>
      <c r="I293" s="233">
        <v>1.1030328607877227E-3</v>
      </c>
      <c r="J293" s="234">
        <v>-3.9357900441961191E-2</v>
      </c>
    </row>
    <row r="294" spans="2:10" hidden="1" outlineLevel="1">
      <c r="B294" s="60" t="s">
        <v>108</v>
      </c>
      <c r="C294" s="233">
        <v>-3.9393939393939426E-2</v>
      </c>
      <c r="D294" s="233">
        <v>-0.15980935024882592</v>
      </c>
      <c r="E294" s="233">
        <v>-0.16362708838158402</v>
      </c>
      <c r="F294" s="233">
        <v>3.3059530866288434E-2</v>
      </c>
      <c r="G294" s="233">
        <v>0.26237623762376239</v>
      </c>
      <c r="H294" s="234">
        <v>-4.343450439041574E-2</v>
      </c>
      <c r="I294" s="233">
        <v>-9.7640452034850167E-2</v>
      </c>
      <c r="J294" s="234">
        <v>-6.6231248086539463E-2</v>
      </c>
    </row>
    <row r="295" spans="2:10" hidden="1" outlineLevel="1">
      <c r="B295" s="60" t="s">
        <v>107</v>
      </c>
      <c r="C295" s="233">
        <v>0.8693009118541033</v>
      </c>
      <c r="D295" s="233">
        <v>-0.29715563631281017</v>
      </c>
      <c r="E295" s="233">
        <v>-8.6377877320628627E-2</v>
      </c>
      <c r="F295" s="233">
        <v>2.2669449565045241E-2</v>
      </c>
      <c r="G295" s="233">
        <v>5.9024908511391416E-3</v>
      </c>
      <c r="H295" s="234">
        <v>-4.5254339753001083E-2</v>
      </c>
      <c r="I295" s="233">
        <v>1.4691167641761593E-2</v>
      </c>
      <c r="J295" s="234">
        <v>-2.1269981819723283E-2</v>
      </c>
    </row>
    <row r="296" spans="2:10" hidden="1" outlineLevel="1">
      <c r="B296" s="60" t="s">
        <v>106</v>
      </c>
      <c r="C296" s="233">
        <v>1.2901234567901234</v>
      </c>
      <c r="D296" s="233">
        <v>-0.24573356693271042</v>
      </c>
      <c r="E296" s="233">
        <v>0.12267417820963411</v>
      </c>
      <c r="F296" s="233">
        <v>6.8568609717997164E-2</v>
      </c>
      <c r="G296" s="233">
        <v>0.13766632548618229</v>
      </c>
      <c r="H296" s="234">
        <v>5.4127154283829526E-2</v>
      </c>
      <c r="I296" s="233">
        <v>0.15506662607433075</v>
      </c>
      <c r="J296" s="234">
        <v>9.58378493458234E-2</v>
      </c>
    </row>
    <row r="297" spans="2:10" hidden="1" outlineLevel="1">
      <c r="B297" s="60" t="s">
        <v>105</v>
      </c>
      <c r="C297" s="233">
        <v>-3.0716723549488067E-2</v>
      </c>
      <c r="D297" s="233">
        <v>-8.2294403756918433E-2</v>
      </c>
      <c r="E297" s="233">
        <v>7.8237605148352651E-2</v>
      </c>
      <c r="F297" s="233">
        <v>0.11705725128841249</v>
      </c>
      <c r="G297" s="233">
        <v>8.3821315040990552E-2</v>
      </c>
      <c r="H297" s="234">
        <v>7.6194466474135414E-2</v>
      </c>
      <c r="I297" s="233">
        <v>0.21833410410564724</v>
      </c>
      <c r="J297" s="234">
        <v>0.13607807311127762</v>
      </c>
    </row>
    <row r="298" spans="2:10" hidden="1" outlineLevel="1">
      <c r="B298" s="60" t="s">
        <v>104</v>
      </c>
      <c r="C298" s="233">
        <v>-0.54842931937172779</v>
      </c>
      <c r="D298" s="233">
        <v>-0.28209944174883916</v>
      </c>
      <c r="E298" s="233">
        <v>3.3612110946432461E-2</v>
      </c>
      <c r="F298" s="233">
        <v>9.2630178574474309E-2</v>
      </c>
      <c r="G298" s="233">
        <v>8.4631481050918334E-2</v>
      </c>
      <c r="H298" s="234">
        <v>1.0269629580511808E-2</v>
      </c>
      <c r="I298" s="233">
        <v>0.19703599859810739</v>
      </c>
      <c r="J298" s="234">
        <v>9.4851980844579797E-2</v>
      </c>
    </row>
    <row r="299" spans="2:10" hidden="1" outlineLevel="1">
      <c r="B299" s="60" t="s">
        <v>103</v>
      </c>
      <c r="C299" s="233">
        <v>0.12125534950071337</v>
      </c>
      <c r="D299" s="233">
        <v>-0.19567846488752716</v>
      </c>
      <c r="E299" s="233">
        <v>2.8126621691748843E-2</v>
      </c>
      <c r="F299" s="233">
        <v>-7.6638308475420969E-2</v>
      </c>
      <c r="G299" s="233">
        <v>0.19862518089725034</v>
      </c>
      <c r="H299" s="234">
        <v>-4.5669716456330778E-2</v>
      </c>
      <c r="I299" s="233">
        <v>0.2380452920143028</v>
      </c>
      <c r="J299" s="234">
        <v>6.1458883394940322E-2</v>
      </c>
    </row>
    <row r="300" spans="2:10" hidden="1" outlineLevel="1">
      <c r="B300" s="60" t="s">
        <v>102</v>
      </c>
      <c r="C300" s="233">
        <v>0.10071942446043169</v>
      </c>
      <c r="D300" s="233">
        <v>-0.21270898168922348</v>
      </c>
      <c r="E300" s="233">
        <v>8.2287595145036363E-4</v>
      </c>
      <c r="F300" s="233">
        <v>1.8761537170666198E-2</v>
      </c>
      <c r="G300" s="233">
        <v>0.21358086636561291</v>
      </c>
      <c r="H300" s="234">
        <v>-4.1191062454803973E-3</v>
      </c>
      <c r="I300" s="233">
        <v>0.14433213962984026</v>
      </c>
      <c r="J300" s="234">
        <v>4.8371349960060428E-2</v>
      </c>
    </row>
    <row r="301" spans="2:10" hidden="1" outlineLevel="1">
      <c r="B301" s="60" t="s">
        <v>101</v>
      </c>
      <c r="C301" s="233">
        <v>-0.32849740932642491</v>
      </c>
      <c r="D301" s="233">
        <v>-0.10572021899188222</v>
      </c>
      <c r="E301" s="233">
        <v>0.14386106123459852</v>
      </c>
      <c r="F301" s="233">
        <v>4.7259443698194792E-2</v>
      </c>
      <c r="G301" s="233">
        <v>0.46123633879781423</v>
      </c>
      <c r="H301" s="234">
        <v>7.0963294847492753E-2</v>
      </c>
      <c r="I301" s="233">
        <v>0.15170024743725707</v>
      </c>
      <c r="J301" s="234">
        <v>0.10153384907781682</v>
      </c>
    </row>
    <row r="302" spans="2:10" hidden="1" outlineLevel="1">
      <c r="B302" s="60" t="s">
        <v>100</v>
      </c>
      <c r="C302" s="233">
        <v>2.2770398481973375E-2</v>
      </c>
      <c r="D302" s="233">
        <v>-1.6666666666666718E-2</v>
      </c>
      <c r="E302" s="233">
        <v>0.13710140389332492</v>
      </c>
      <c r="F302" s="233">
        <v>5.4510058403633987E-2</v>
      </c>
      <c r="G302" s="233">
        <v>0.44291659127917504</v>
      </c>
      <c r="H302" s="234">
        <v>8.4672411559883365E-2</v>
      </c>
      <c r="I302" s="233">
        <v>0.17512738630334468</v>
      </c>
      <c r="J302" s="234">
        <v>0.12376481785930604</v>
      </c>
    </row>
    <row r="303" spans="2:10" hidden="1" outlineLevel="1">
      <c r="B303" s="60" t="s">
        <v>99</v>
      </c>
      <c r="C303" s="233">
        <v>1.0180940892641739</v>
      </c>
      <c r="D303" s="233">
        <v>-6.1731194376736021E-2</v>
      </c>
      <c r="E303" s="233">
        <v>3.9228153595223025E-2</v>
      </c>
      <c r="F303" s="233">
        <v>-1.6967267869071434E-2</v>
      </c>
      <c r="G303" s="233">
        <v>0.54341792228390173</v>
      </c>
      <c r="H303" s="234">
        <v>2.1817838365393749E-2</v>
      </c>
      <c r="I303" s="233">
        <v>8.0057199927365152E-2</v>
      </c>
      <c r="J303" s="234">
        <v>4.5667490844193193E-2</v>
      </c>
    </row>
    <row r="304" spans="2:10" hidden="1" outlineLevel="1">
      <c r="B304" s="60" t="s">
        <v>98</v>
      </c>
      <c r="C304" s="233">
        <v>0.58808618504435994</v>
      </c>
      <c r="D304" s="233">
        <v>6.992615797717594E-3</v>
      </c>
      <c r="E304" s="233">
        <v>7.4928817623258759E-3</v>
      </c>
      <c r="F304" s="233">
        <v>-2.9154395106479436E-2</v>
      </c>
      <c r="G304" s="233">
        <v>0.10231516056758783</v>
      </c>
      <c r="H304" s="234">
        <v>-4.6182517466940576E-3</v>
      </c>
      <c r="I304" s="233">
        <v>6.5873015873015861E-2</v>
      </c>
      <c r="J304" s="234">
        <v>2.4898253367457546E-2</v>
      </c>
    </row>
    <row r="305" spans="2:10" collapsed="1">
      <c r="B305" s="239">
        <v>1989</v>
      </c>
      <c r="C305" s="241">
        <v>0.25644615564111528</v>
      </c>
      <c r="D305" s="241">
        <v>-0.14423016880711026</v>
      </c>
      <c r="E305" s="241">
        <v>1.5530462208606099E-2</v>
      </c>
      <c r="F305" s="241">
        <v>2.468202478432957E-2</v>
      </c>
      <c r="G305" s="241">
        <v>0.20287012473895127</v>
      </c>
      <c r="H305" s="241">
        <v>9.7547307956080687E-3</v>
      </c>
      <c r="I305" s="241">
        <v>0.10836707647137112</v>
      </c>
      <c r="J305" s="241">
        <v>5.0590102698799155E-2</v>
      </c>
    </row>
    <row r="306" spans="2:10" hidden="1" outlineLevel="1">
      <c r="B306" s="60" t="s">
        <v>109</v>
      </c>
      <c r="C306" s="233">
        <v>-0.24550264550264556</v>
      </c>
      <c r="D306" s="233">
        <v>-5.2194843858871187E-2</v>
      </c>
      <c r="E306" s="233">
        <v>3.7553223091395083E-2</v>
      </c>
      <c r="F306" s="233">
        <v>4.054940124926576E-3</v>
      </c>
      <c r="G306" s="233">
        <v>0.13995708862848666</v>
      </c>
      <c r="H306" s="234">
        <v>1.2745478409456723E-2</v>
      </c>
      <c r="I306" s="233">
        <v>0.28713580246913573</v>
      </c>
      <c r="J306" s="234">
        <v>0.12269653360772925</v>
      </c>
    </row>
    <row r="307" spans="2:10" hidden="1" outlineLevel="1">
      <c r="B307" s="60" t="s">
        <v>108</v>
      </c>
      <c r="C307" s="233">
        <v>-0.15057915057915061</v>
      </c>
      <c r="D307" s="233">
        <v>-0.10134794658604185</v>
      </c>
      <c r="E307" s="233">
        <v>3.277047496114438E-2</v>
      </c>
      <c r="F307" s="233">
        <v>-0.11516559268694737</v>
      </c>
      <c r="G307" s="233">
        <v>7.0293182620982053E-2</v>
      </c>
      <c r="H307" s="234">
        <v>-6.1170338409209046E-2</v>
      </c>
      <c r="I307" s="233">
        <v>0.15677756539638832</v>
      </c>
      <c r="J307" s="234">
        <v>1.9621542074829357E-2</v>
      </c>
    </row>
    <row r="308" spans="2:10" hidden="1" outlineLevel="1">
      <c r="B308" s="60" t="s">
        <v>107</v>
      </c>
      <c r="C308" s="233">
        <v>-0.67067067067067065</v>
      </c>
      <c r="D308" s="233">
        <v>2.728121186014798E-2</v>
      </c>
      <c r="E308" s="233">
        <v>0.17707476151290735</v>
      </c>
      <c r="F308" s="233">
        <v>-7.2746521476103609E-3</v>
      </c>
      <c r="G308" s="233">
        <v>0.32920131806056796</v>
      </c>
      <c r="H308" s="234">
        <v>5.9360236875374284E-2</v>
      </c>
      <c r="I308" s="233">
        <v>0.2180814453685116</v>
      </c>
      <c r="J308" s="234">
        <v>0.1176278609479291</v>
      </c>
    </row>
    <row r="309" spans="2:10" hidden="1" outlineLevel="1">
      <c r="B309" s="60" t="s">
        <v>106</v>
      </c>
      <c r="C309" s="233">
        <v>-0.5164179104477612</v>
      </c>
      <c r="D309" s="233">
        <v>0.2456353055286129</v>
      </c>
      <c r="E309" s="233">
        <v>0.13053640294495739</v>
      </c>
      <c r="F309" s="233">
        <v>6.1212672677641855E-3</v>
      </c>
      <c r="G309" s="233">
        <v>2.2322985699337217E-2</v>
      </c>
      <c r="H309" s="234">
        <v>6.579132391197362E-2</v>
      </c>
      <c r="I309" s="233">
        <v>0.34022786478767153</v>
      </c>
      <c r="J309" s="234">
        <v>0.16430993881896949</v>
      </c>
    </row>
    <row r="310" spans="2:10" hidden="1" outlineLevel="1">
      <c r="B310" s="60" t="s">
        <v>105</v>
      </c>
      <c r="C310" s="233">
        <v>-0.36853448275862066</v>
      </c>
      <c r="D310" s="233">
        <v>0.37985034328473355</v>
      </c>
      <c r="E310" s="233">
        <v>5.6425534081939288E-2</v>
      </c>
      <c r="F310" s="233">
        <v>5.8969787952711572E-2</v>
      </c>
      <c r="G310" s="233">
        <v>0.10195427728613571</v>
      </c>
      <c r="H310" s="234">
        <v>9.0765162890905637E-2</v>
      </c>
      <c r="I310" s="233">
        <v>0.33161359188756445</v>
      </c>
      <c r="J310" s="234">
        <v>0.18073810509741373</v>
      </c>
    </row>
    <row r="311" spans="2:10" hidden="1" outlineLevel="1">
      <c r="B311" s="60" t="s">
        <v>104</v>
      </c>
      <c r="C311" s="233">
        <v>-0.26959847036328877</v>
      </c>
      <c r="D311" s="233">
        <v>0.29594320486815406</v>
      </c>
      <c r="E311" s="233">
        <v>-0.20983729976159604</v>
      </c>
      <c r="F311" s="233">
        <v>4.8911390593412873E-2</v>
      </c>
      <c r="G311" s="233">
        <v>-4.1880151481399008E-2</v>
      </c>
      <c r="H311" s="234">
        <v>-2.7354079329248604E-2</v>
      </c>
      <c r="I311" s="233">
        <v>0.29335353692335597</v>
      </c>
      <c r="J311" s="234">
        <v>9.5690023552326808E-2</v>
      </c>
    </row>
    <row r="312" spans="2:10" hidden="1" outlineLevel="1">
      <c r="B312" s="60" t="s">
        <v>103</v>
      </c>
      <c r="C312" s="233">
        <v>-8.1258191349934505E-2</v>
      </c>
      <c r="D312" s="233">
        <v>0.185188724319159</v>
      </c>
      <c r="E312" s="233">
        <v>3.7397265190395768E-2</v>
      </c>
      <c r="F312" s="233">
        <v>2.1749408983451568E-2</v>
      </c>
      <c r="G312" s="233">
        <v>3.6759189797449299E-2</v>
      </c>
      <c r="H312" s="234">
        <v>4.3354490861356121E-2</v>
      </c>
      <c r="I312" s="233">
        <v>0.17379868676316979</v>
      </c>
      <c r="J312" s="234">
        <v>8.9053136497604823E-2</v>
      </c>
    </row>
    <row r="313" spans="2:10" hidden="1" outlineLevel="1">
      <c r="B313" s="60" t="s">
        <v>102</v>
      </c>
      <c r="C313" s="233">
        <v>-0.17556346381969157</v>
      </c>
      <c r="D313" s="233">
        <v>0.20619816673941505</v>
      </c>
      <c r="E313" s="233">
        <v>1.3200861529910402E-2</v>
      </c>
      <c r="F313" s="233">
        <v>-5.7120253164556933E-2</v>
      </c>
      <c r="G313" s="233">
        <v>8.1584659913169322E-2</v>
      </c>
      <c r="H313" s="234">
        <v>-5.1451571777219041E-3</v>
      </c>
      <c r="I313" s="233">
        <v>9.4328565934770348E-2</v>
      </c>
      <c r="J313" s="234">
        <v>2.7892153583223278E-2</v>
      </c>
    </row>
    <row r="314" spans="2:10" hidden="1" outlineLevel="1">
      <c r="B314" s="60" t="s">
        <v>101</v>
      </c>
      <c r="C314" s="233">
        <v>-0.28834808259587019</v>
      </c>
      <c r="D314" s="233">
        <v>-0.3267096008812812</v>
      </c>
      <c r="E314" s="233">
        <v>2.3381067038398262E-2</v>
      </c>
      <c r="F314" s="233">
        <v>5.1206059109245583E-3</v>
      </c>
      <c r="G314" s="233">
        <v>0.13246954167472436</v>
      </c>
      <c r="H314" s="234">
        <v>-5.2014245107328438E-2</v>
      </c>
      <c r="I314" s="233">
        <v>9.5543473209721563E-2</v>
      </c>
      <c r="J314" s="234">
        <v>-1.0696045137310595E-3</v>
      </c>
    </row>
    <row r="315" spans="2:10" hidden="1" outlineLevel="1">
      <c r="B315" s="60" t="s">
        <v>100</v>
      </c>
      <c r="C315" s="233">
        <v>-0.25035561877667145</v>
      </c>
      <c r="D315" s="233">
        <v>0.22757068132159164</v>
      </c>
      <c r="E315" s="233">
        <v>0.10674059954947146</v>
      </c>
      <c r="F315" s="233">
        <v>7.6544464379276977E-2</v>
      </c>
      <c r="G315" s="233">
        <v>0.14906444906444904</v>
      </c>
      <c r="H315" s="234">
        <v>0.10358368088255077</v>
      </c>
      <c r="I315" s="233">
        <v>0.41754530360867892</v>
      </c>
      <c r="J315" s="234">
        <v>0.22039947834442986</v>
      </c>
    </row>
    <row r="316" spans="2:10" hidden="1" outlineLevel="1">
      <c r="B316" s="60" t="s">
        <v>99</v>
      </c>
      <c r="C316" s="233">
        <v>-0.31146179401993357</v>
      </c>
      <c r="D316" s="233">
        <v>0.18308631211857018</v>
      </c>
      <c r="E316" s="233">
        <v>0.22016460905349788</v>
      </c>
      <c r="F316" s="233">
        <v>8.8621709409996585E-2</v>
      </c>
      <c r="G316" s="233">
        <v>-1.7811201266574317E-3</v>
      </c>
      <c r="H316" s="234">
        <v>0.12739695638670745</v>
      </c>
      <c r="I316" s="233">
        <v>0.28835665511543906</v>
      </c>
      <c r="J316" s="234">
        <v>0.18818682835779676</v>
      </c>
    </row>
    <row r="317" spans="2:10" hidden="1" outlineLevel="1">
      <c r="B317" s="60" t="s">
        <v>98</v>
      </c>
      <c r="C317" s="233">
        <v>-0.44240282685512367</v>
      </c>
      <c r="D317" s="233">
        <v>6.1457158126001943E-2</v>
      </c>
      <c r="E317" s="233">
        <v>0.17214122606710003</v>
      </c>
      <c r="F317" s="233">
        <v>0.18765660472546886</v>
      </c>
      <c r="G317" s="233">
        <v>9.50725822940095E-2</v>
      </c>
      <c r="H317" s="234">
        <v>0.15340412777254442</v>
      </c>
      <c r="I317" s="233">
        <v>0.27520307037144143</v>
      </c>
      <c r="J317" s="234">
        <v>0.2014550017630099</v>
      </c>
    </row>
    <row r="318" spans="2:10" collapsed="1">
      <c r="B318" s="239">
        <v>1988</v>
      </c>
      <c r="C318" s="241">
        <v>-0.32442657838732558</v>
      </c>
      <c r="D318" s="241">
        <v>7.9048143115433511E-2</v>
      </c>
      <c r="E318" s="241">
        <v>5.6030348579199751E-2</v>
      </c>
      <c r="F318" s="241">
        <v>2.4926873907193947E-2</v>
      </c>
      <c r="G318" s="241">
        <v>9.8285962247776082E-2</v>
      </c>
      <c r="H318" s="241">
        <v>4.12362425778241E-2</v>
      </c>
      <c r="I318" s="241">
        <v>0.25321416310880518</v>
      </c>
      <c r="J318" s="241">
        <v>0.11966176235800363</v>
      </c>
    </row>
    <row r="319" spans="2:10" hidden="1" outlineLevel="1">
      <c r="B319" s="60" t="s">
        <v>109</v>
      </c>
      <c r="C319" s="233">
        <v>-0.34962147281486577</v>
      </c>
      <c r="D319" s="233">
        <v>2.64629388816644E-2</v>
      </c>
      <c r="E319" s="233">
        <v>0.40224937517356296</v>
      </c>
      <c r="F319" s="233">
        <v>5.8791289096755239E-2</v>
      </c>
      <c r="G319" s="233">
        <v>0.17263402361137992</v>
      </c>
      <c r="H319" s="234">
        <v>0.1477772303494278</v>
      </c>
      <c r="I319" s="233">
        <v>0.27362495675964649</v>
      </c>
      <c r="J319" s="234">
        <v>0.19509642785351944</v>
      </c>
    </row>
    <row r="320" spans="2:10" hidden="1" outlineLevel="1">
      <c r="B320" s="60" t="s">
        <v>108</v>
      </c>
      <c r="C320" s="233">
        <v>-0.41928251121076232</v>
      </c>
      <c r="D320" s="233">
        <v>0.12197879858657235</v>
      </c>
      <c r="E320" s="233">
        <v>0.336231475940723</v>
      </c>
      <c r="F320" s="233">
        <v>9.3647567851055546E-2</v>
      </c>
      <c r="G320" s="233">
        <v>-4.7923322683706027E-2</v>
      </c>
      <c r="H320" s="234">
        <v>0.14564315352697088</v>
      </c>
      <c r="I320" s="233">
        <v>0.21516746256050423</v>
      </c>
      <c r="J320" s="234">
        <v>0.17046733091297139</v>
      </c>
    </row>
    <row r="321" spans="2:10" hidden="1" outlineLevel="1">
      <c r="B321" s="60" t="s">
        <v>107</v>
      </c>
      <c r="C321" s="233">
        <v>-0.25168539325842698</v>
      </c>
      <c r="D321" s="233">
        <v>1.2723571324705585E-2</v>
      </c>
      <c r="E321" s="233">
        <v>0.17219820656639628</v>
      </c>
      <c r="F321" s="233">
        <v>9.0387374461979864E-2</v>
      </c>
      <c r="G321" s="233">
        <v>1.5715857300016012E-3</v>
      </c>
      <c r="H321" s="234">
        <v>9.2203993386748007E-2</v>
      </c>
      <c r="I321" s="233">
        <v>0.29186425607587441</v>
      </c>
      <c r="J321" s="234">
        <v>0.15789986956468738</v>
      </c>
    </row>
    <row r="322" spans="2:10" hidden="1" outlineLevel="1">
      <c r="B322" s="60" t="s">
        <v>106</v>
      </c>
      <c r="C322" s="233">
        <v>-1.9512195121951237E-2</v>
      </c>
      <c r="D322" s="233">
        <v>3.3066132264529147E-2</v>
      </c>
      <c r="E322" s="233">
        <v>0.16429689094496225</v>
      </c>
      <c r="F322" s="233">
        <v>2.656204887824587E-2</v>
      </c>
      <c r="G322" s="233">
        <v>6.0281065088757302E-2</v>
      </c>
      <c r="H322" s="234">
        <v>6.6511697660467828E-2</v>
      </c>
      <c r="I322" s="233">
        <v>0.19439185769713774</v>
      </c>
      <c r="J322" s="234">
        <v>0.10914214660176591</v>
      </c>
    </row>
    <row r="323" spans="2:10" hidden="1" outlineLevel="1">
      <c r="B323" s="60" t="s">
        <v>105</v>
      </c>
      <c r="C323" s="233">
        <v>-0.13432835820895528</v>
      </c>
      <c r="D323" s="233">
        <v>4.8192771084337283E-2</v>
      </c>
      <c r="E323" s="233">
        <v>0.23391353525197944</v>
      </c>
      <c r="F323" s="233">
        <v>7.5823085075957586E-2</v>
      </c>
      <c r="G323" s="233">
        <v>8.3499800239712263E-2</v>
      </c>
      <c r="H323" s="234">
        <v>0.11686749184242662</v>
      </c>
      <c r="I323" s="233">
        <v>0.21395820181413439</v>
      </c>
      <c r="J323" s="234">
        <v>0.15126421357440489</v>
      </c>
    </row>
    <row r="324" spans="2:10" hidden="1" outlineLevel="1">
      <c r="B324" s="60" t="s">
        <v>104</v>
      </c>
      <c r="C324" s="233">
        <v>-0.12321877619446775</v>
      </c>
      <c r="D324" s="233">
        <v>0.19602134885977684</v>
      </c>
      <c r="E324" s="233">
        <v>0.72422745465690697</v>
      </c>
      <c r="F324" s="233">
        <v>3.4440002960989036E-2</v>
      </c>
      <c r="G324" s="233">
        <v>-2.6036016489477065E-2</v>
      </c>
      <c r="H324" s="234">
        <v>0.24118194462511378</v>
      </c>
      <c r="I324" s="233">
        <v>0.35095792144169358</v>
      </c>
      <c r="J324" s="234">
        <v>0.281121890357243</v>
      </c>
    </row>
    <row r="325" spans="2:10" hidden="1" outlineLevel="1">
      <c r="B325" s="60" t="s">
        <v>103</v>
      </c>
      <c r="C325" s="233">
        <v>-7.2904009720534679E-2</v>
      </c>
      <c r="D325" s="233">
        <v>0.40639698965192861</v>
      </c>
      <c r="E325" s="233">
        <v>0.19995693367786394</v>
      </c>
      <c r="F325" s="233">
        <v>4.3928923988153956E-2</v>
      </c>
      <c r="G325" s="233">
        <v>5.8776806989674357E-2</v>
      </c>
      <c r="H325" s="234">
        <v>0.11454549531369129</v>
      </c>
      <c r="I325" s="233">
        <v>0.20521582733812949</v>
      </c>
      <c r="J325" s="234">
        <v>0.1447155809569407</v>
      </c>
    </row>
    <row r="326" spans="2:10" hidden="1" outlineLevel="1">
      <c r="B326" s="60" t="s">
        <v>102</v>
      </c>
      <c r="C326" s="233">
        <v>-6.9536423841059625E-2</v>
      </c>
      <c r="D326" s="233">
        <v>4.7937059738358823E-2</v>
      </c>
      <c r="E326" s="233">
        <v>0.19439027426247879</v>
      </c>
      <c r="F326" s="233">
        <v>0.11621335217237716</v>
      </c>
      <c r="G326" s="233">
        <v>-0.30149102855698762</v>
      </c>
      <c r="H326" s="234">
        <v>9.2961223027311135E-2</v>
      </c>
      <c r="I326" s="233">
        <v>0.3587886931422315</v>
      </c>
      <c r="J326" s="234">
        <v>0.16891084885539609</v>
      </c>
    </row>
    <row r="327" spans="2:10" hidden="1" outlineLevel="1">
      <c r="B327" s="60" t="s">
        <v>101</v>
      </c>
      <c r="C327" s="233">
        <v>2.3396226415094423E-2</v>
      </c>
      <c r="D327" s="233">
        <v>1.4810259644696733</v>
      </c>
      <c r="E327" s="233">
        <v>0.24916890929238567</v>
      </c>
      <c r="F327" s="233">
        <v>0.13180649249003018</v>
      </c>
      <c r="G327" s="233">
        <v>-3.8668897564603122E-2</v>
      </c>
      <c r="H327" s="234">
        <v>0.28672475222550364</v>
      </c>
      <c r="I327" s="233">
        <v>0.43049923552482872</v>
      </c>
      <c r="J327" s="234">
        <v>0.33297926944024647</v>
      </c>
    </row>
    <row r="328" spans="2:10" hidden="1" outlineLevel="1">
      <c r="B328" s="60" t="s">
        <v>100</v>
      </c>
      <c r="C328" s="233">
        <v>-0.38387379491673967</v>
      </c>
      <c r="D328" s="233">
        <v>-8.3388049901510497E-3</v>
      </c>
      <c r="E328" s="233">
        <v>0.13594908470572786</v>
      </c>
      <c r="F328" s="233">
        <v>8.7770504827205054E-2</v>
      </c>
      <c r="G328" s="233">
        <v>-0.12988422575976843</v>
      </c>
      <c r="H328" s="234">
        <v>6.7355931899159005E-2</v>
      </c>
      <c r="I328" s="233">
        <v>6.6726207596009779E-2</v>
      </c>
      <c r="J328" s="234">
        <v>6.7121543350386448E-2</v>
      </c>
    </row>
    <row r="329" spans="2:10" hidden="1" outlineLevel="1">
      <c r="B329" s="60" t="s">
        <v>99</v>
      </c>
      <c r="C329" s="233">
        <v>-0.3495407887628309</v>
      </c>
      <c r="D329" s="233">
        <v>0.10862453531598515</v>
      </c>
      <c r="E329" s="233">
        <v>0.11400871787163691</v>
      </c>
      <c r="F329" s="233">
        <v>0.22541486791556098</v>
      </c>
      <c r="G329" s="233">
        <v>-6.8571428571428616E-2</v>
      </c>
      <c r="H329" s="234">
        <v>0.15187660983686979</v>
      </c>
      <c r="I329" s="233">
        <v>0.35871659878811957</v>
      </c>
      <c r="J329" s="234">
        <v>0.22214198459887569</v>
      </c>
    </row>
    <row r="330" spans="2:10" hidden="1" outlineLevel="1">
      <c r="B330" s="60" t="s">
        <v>98</v>
      </c>
      <c r="C330" s="233">
        <v>-0.38371080139372826</v>
      </c>
      <c r="D330" s="233">
        <v>0.2123677201065437</v>
      </c>
      <c r="E330" s="233">
        <v>0.17615866675848779</v>
      </c>
      <c r="F330" s="233">
        <v>8.0356818429562882E-2</v>
      </c>
      <c r="G330" s="233">
        <v>-0.15057311566516152</v>
      </c>
      <c r="H330" s="234">
        <v>0.10130247385149338</v>
      </c>
      <c r="I330" s="233">
        <v>0.38792710290603272</v>
      </c>
      <c r="J330" s="234">
        <v>0.19898536488318008</v>
      </c>
    </row>
    <row r="331" spans="2:10" collapsed="1">
      <c r="B331" s="239">
        <v>1987</v>
      </c>
      <c r="C331" s="241">
        <v>-0.2492455174862418</v>
      </c>
      <c r="D331" s="241">
        <v>0.18374997507461011</v>
      </c>
      <c r="E331" s="241">
        <v>0.2590569914566887</v>
      </c>
      <c r="F331" s="241">
        <v>8.7684478069993466E-2</v>
      </c>
      <c r="G331" s="241">
        <v>-4.4625407166123732E-2</v>
      </c>
      <c r="H331" s="241">
        <v>0.13344055327420423</v>
      </c>
      <c r="I331" s="241">
        <v>0.27105451573154205</v>
      </c>
      <c r="J331" s="241">
        <v>0.18073583815700411</v>
      </c>
    </row>
    <row r="332" spans="2:10" hidden="1" outlineLevel="1">
      <c r="B332" s="60" t="s">
        <v>109</v>
      </c>
      <c r="C332" s="233">
        <v>-0.32039289055191766</v>
      </c>
      <c r="D332" s="233">
        <v>0.10164028364730315</v>
      </c>
      <c r="E332" s="233">
        <v>-3.5909106120946443E-2</v>
      </c>
      <c r="F332" s="233">
        <v>6.4695584516631044E-2</v>
      </c>
      <c r="G332" s="233">
        <v>-0.16092887301071779</v>
      </c>
      <c r="H332" s="234">
        <v>1.9276084521188341E-2</v>
      </c>
      <c r="I332" s="233">
        <v>7.1232461385571488E-2</v>
      </c>
      <c r="J332" s="234">
        <v>3.8209640491784214E-2</v>
      </c>
    </row>
    <row r="333" spans="2:10" hidden="1" outlineLevel="1">
      <c r="B333" s="60" t="s">
        <v>108</v>
      </c>
      <c r="C333" s="233">
        <v>-0.42402066293585883</v>
      </c>
      <c r="D333" s="233">
        <v>3.7922687596273708E-2</v>
      </c>
      <c r="E333" s="233">
        <v>4.2419314928063834E-3</v>
      </c>
      <c r="F333" s="233">
        <v>0.19078844652615135</v>
      </c>
      <c r="G333" s="233">
        <v>1.9543973941368087E-2</v>
      </c>
      <c r="H333" s="234">
        <v>9.4178724412246506E-2</v>
      </c>
      <c r="I333" s="233">
        <v>0.33164622672117328</v>
      </c>
      <c r="J333" s="234">
        <v>0.16858577712113099</v>
      </c>
    </row>
    <row r="334" spans="2:10" hidden="1" outlineLevel="1">
      <c r="B334" s="60" t="s">
        <v>107</v>
      </c>
      <c r="C334" s="233">
        <v>-0.30900621118012417</v>
      </c>
      <c r="D334" s="233">
        <v>2.6188166828321924E-2</v>
      </c>
      <c r="E334" s="233">
        <v>7.8859125072268332E-2</v>
      </c>
      <c r="F334" s="233">
        <v>8.6720430107526836E-2</v>
      </c>
      <c r="G334" s="233">
        <v>-6.7692307692307718E-2</v>
      </c>
      <c r="H334" s="234">
        <v>5.944853471921463E-2</v>
      </c>
      <c r="I334" s="233">
        <v>0.27954491585683816</v>
      </c>
      <c r="J334" s="234">
        <v>0.12300900099250489</v>
      </c>
    </row>
    <row r="335" spans="2:10" hidden="1" outlineLevel="1">
      <c r="B335" s="60" t="s">
        <v>106</v>
      </c>
      <c r="C335" s="233">
        <v>-0.51945616502578529</v>
      </c>
      <c r="D335" s="233">
        <v>0.10357537781054194</v>
      </c>
      <c r="E335" s="233">
        <v>0.11563128534021483</v>
      </c>
      <c r="F335" s="233">
        <v>0.24563147873915803</v>
      </c>
      <c r="G335" s="233">
        <v>-4.3170559094125927E-2</v>
      </c>
      <c r="H335" s="234">
        <v>0.15640920028615413</v>
      </c>
      <c r="I335" s="233">
        <v>0.35257580367102737</v>
      </c>
      <c r="J335" s="234">
        <v>0.21515998238447409</v>
      </c>
    </row>
    <row r="336" spans="2:10" hidden="1" outlineLevel="1">
      <c r="B336" s="60" t="s">
        <v>105</v>
      </c>
      <c r="C336" s="233">
        <v>-0.49671361502347422</v>
      </c>
      <c r="D336" s="233">
        <v>-1.1746843535240581E-2</v>
      </c>
      <c r="E336" s="233">
        <v>0.11920669526689642</v>
      </c>
      <c r="F336" s="233">
        <v>0.21263617446652261</v>
      </c>
      <c r="G336" s="233">
        <v>-0.12604748603351956</v>
      </c>
      <c r="H336" s="234">
        <v>0.12149895735372285</v>
      </c>
      <c r="I336" s="233">
        <v>0.25310184028645177</v>
      </c>
      <c r="J336" s="234">
        <v>0.16483847967970156</v>
      </c>
    </row>
    <row r="337" spans="2:10" hidden="1" outlineLevel="1">
      <c r="B337" s="60" t="s">
        <v>104</v>
      </c>
      <c r="C337" s="233">
        <v>-0.41115498519249749</v>
      </c>
      <c r="D337" s="233">
        <v>0.22350845948352638</v>
      </c>
      <c r="E337" s="233">
        <v>4.6054616777308377E-2</v>
      </c>
      <c r="F337" s="233">
        <v>0.260726534611885</v>
      </c>
      <c r="G337" s="233">
        <v>4.8214691835342327E-2</v>
      </c>
      <c r="H337" s="234">
        <v>0.16337031302748439</v>
      </c>
      <c r="I337" s="233">
        <v>0.40869543785275919</v>
      </c>
      <c r="J337" s="234">
        <v>0.2420696416711472</v>
      </c>
    </row>
    <row r="338" spans="2:10" hidden="1" outlineLevel="1">
      <c r="B338" s="60" t="s">
        <v>103</v>
      </c>
      <c r="C338" s="233">
        <v>-0.56615709014233007</v>
      </c>
      <c r="D338" s="233">
        <v>-8.0108789714427031E-2</v>
      </c>
      <c r="E338" s="233">
        <v>0.19573613471342499</v>
      </c>
      <c r="F338" s="233">
        <v>0.47493979951839616</v>
      </c>
      <c r="G338" s="233">
        <v>-0.14046765659668881</v>
      </c>
      <c r="H338" s="234">
        <v>0.25667108118008386</v>
      </c>
      <c r="I338" s="233">
        <v>0.49136630343671417</v>
      </c>
      <c r="J338" s="234">
        <v>0.32611132605180404</v>
      </c>
    </row>
    <row r="339" spans="2:10" hidden="1" outlineLevel="1">
      <c r="B339" s="60" t="s">
        <v>102</v>
      </c>
      <c r="C339" s="233">
        <v>-0.47356188262637999</v>
      </c>
      <c r="D339" s="233">
        <v>0.10191532258064506</v>
      </c>
      <c r="E339" s="233">
        <v>4.9009793253536493E-2</v>
      </c>
      <c r="F339" s="233">
        <v>0.21052744104504728</v>
      </c>
      <c r="G339" s="233">
        <v>5.3233963268565443E-2</v>
      </c>
      <c r="H339" s="234">
        <v>0.13013059176855668</v>
      </c>
      <c r="I339" s="233">
        <v>0.32493735988395089</v>
      </c>
      <c r="J339" s="234">
        <v>0.17968717239065701</v>
      </c>
    </row>
    <row r="340" spans="2:10" hidden="1" outlineLevel="1">
      <c r="B340" s="60" t="s">
        <v>101</v>
      </c>
      <c r="C340" s="233">
        <v>-0.27197802197802201</v>
      </c>
      <c r="D340" s="233">
        <v>-0.23387291616332451</v>
      </c>
      <c r="E340" s="233">
        <v>-1.6426625145971152E-2</v>
      </c>
      <c r="F340" s="233">
        <v>5.7316808858589585E-2</v>
      </c>
      <c r="G340" s="233">
        <v>-0.16462183568877153</v>
      </c>
      <c r="H340" s="234">
        <v>-2.0304986665842906E-2</v>
      </c>
      <c r="I340" s="233">
        <v>0.36267286671900467</v>
      </c>
      <c r="J340" s="234">
        <v>7.7082549505900877E-2</v>
      </c>
    </row>
    <row r="341" spans="2:10" hidden="1" outlineLevel="1">
      <c r="B341" s="60" t="s">
        <v>100</v>
      </c>
      <c r="C341" s="233">
        <v>-0.12027756360832687</v>
      </c>
      <c r="D341" s="233">
        <v>-9.7534960891206501E-2</v>
      </c>
      <c r="E341" s="233">
        <v>-7.3748822510559475E-2</v>
      </c>
      <c r="F341" s="233">
        <v>0.14061422689754344</v>
      </c>
      <c r="G341" s="233">
        <v>-0.33002060356320451</v>
      </c>
      <c r="H341" s="234">
        <v>2.6931674342201006E-4</v>
      </c>
      <c r="I341" s="233">
        <v>0.37521077502758282</v>
      </c>
      <c r="J341" s="234">
        <v>0.11324092078027981</v>
      </c>
    </row>
    <row r="342" spans="2:10" hidden="1" outlineLevel="1">
      <c r="B342" s="60" t="s">
        <v>99</v>
      </c>
      <c r="C342" s="233">
        <v>-0.2417042195821385</v>
      </c>
      <c r="D342" s="233">
        <v>-0.10553966881691823</v>
      </c>
      <c r="E342" s="233">
        <v>-4.5412152952148621E-2</v>
      </c>
      <c r="F342" s="233">
        <v>8.8788270806382075E-2</v>
      </c>
      <c r="G342" s="233">
        <v>-0.30072183552461973</v>
      </c>
      <c r="H342" s="234">
        <v>-1.6664321466621113E-2</v>
      </c>
      <c r="I342" s="233">
        <v>0.2774408039996954</v>
      </c>
      <c r="J342" s="234">
        <v>6.676890069619934E-2</v>
      </c>
    </row>
    <row r="343" spans="2:10" hidden="1" outlineLevel="1">
      <c r="B343" s="60" t="s">
        <v>98</v>
      </c>
      <c r="C343" s="233">
        <v>-4.3365134431916363E-3</v>
      </c>
      <c r="D343" s="233">
        <v>-6.9030225856175909E-2</v>
      </c>
      <c r="E343" s="233">
        <v>-6.7715458276333962E-3</v>
      </c>
      <c r="F343" s="233">
        <v>0.12878881095935357</v>
      </c>
      <c r="G343" s="233">
        <v>-8.4578696343402204E-2</v>
      </c>
      <c r="H343" s="234">
        <v>4.4425181493119581E-2</v>
      </c>
      <c r="I343" s="233">
        <v>0.30420403987533007</v>
      </c>
      <c r="J343" s="234">
        <v>0.12048763497039361</v>
      </c>
    </row>
    <row r="344" spans="2:10" collapsed="1">
      <c r="B344" s="239">
        <v>1986</v>
      </c>
      <c r="C344" s="241">
        <v>-0.33627901496406265</v>
      </c>
      <c r="D344" s="241">
        <v>-8.4426283529954738E-3</v>
      </c>
      <c r="E344" s="241">
        <v>2.8946579419955709E-2</v>
      </c>
      <c r="F344" s="241">
        <v>0.17061989374835274</v>
      </c>
      <c r="G344" s="241">
        <v>-0.11947225698790154</v>
      </c>
      <c r="H344" s="241">
        <v>7.690574839321207E-2</v>
      </c>
      <c r="I344" s="241">
        <v>0.30539460198840329</v>
      </c>
      <c r="J344" s="241">
        <v>0.14583450561697808</v>
      </c>
    </row>
    <row r="345" spans="2:10" hidden="1" outlineLevel="1">
      <c r="B345" s="60" t="s">
        <v>109</v>
      </c>
      <c r="C345" s="233">
        <v>-0.10168067226890753</v>
      </c>
      <c r="D345" s="233">
        <v>-7.4020030510048462E-2</v>
      </c>
      <c r="E345" s="233">
        <v>-3.8639727173283567E-2</v>
      </c>
      <c r="F345" s="233">
        <v>0.29070322110918623</v>
      </c>
      <c r="G345" s="233">
        <v>3.0972710530721592E-2</v>
      </c>
      <c r="H345" s="234">
        <v>9.7569507011648904E-2</v>
      </c>
      <c r="I345" s="233">
        <v>0.38712616822429902</v>
      </c>
      <c r="J345" s="234">
        <v>0.18793522090081161</v>
      </c>
    </row>
    <row r="346" spans="2:10" hidden="1" outlineLevel="1">
      <c r="B346" s="60" t="s">
        <v>108</v>
      </c>
      <c r="C346" s="233">
        <v>-5.5650684931506378E-3</v>
      </c>
      <c r="D346" s="233">
        <v>-3.8032740615297822E-2</v>
      </c>
      <c r="E346" s="233">
        <v>-3.6740670117134333E-2</v>
      </c>
      <c r="F346" s="233">
        <v>0.19196054712943145</v>
      </c>
      <c r="G346" s="233">
        <v>-0.15720271637046668</v>
      </c>
      <c r="H346" s="234">
        <v>5.7764785718014355E-2</v>
      </c>
      <c r="I346" s="233">
        <v>8.9347564854739492E-2</v>
      </c>
      <c r="J346" s="234">
        <v>6.7461982550316213E-2</v>
      </c>
    </row>
    <row r="347" spans="2:10" hidden="1" outlineLevel="1">
      <c r="B347" s="60" t="s">
        <v>107</v>
      </c>
      <c r="C347" s="233">
        <v>-1.9786910197869156E-2</v>
      </c>
      <c r="D347" s="233">
        <v>-6.1874431301182864E-2</v>
      </c>
      <c r="E347" s="233">
        <v>-0.17145685635817842</v>
      </c>
      <c r="F347" s="233">
        <v>0.17084225103865047</v>
      </c>
      <c r="G347" s="233">
        <v>-0.16980902566597733</v>
      </c>
      <c r="H347" s="234">
        <v>4.3885511014876144E-3</v>
      </c>
      <c r="I347" s="233">
        <v>1.9944397437447137E-2</v>
      </c>
      <c r="J347" s="234">
        <v>8.8318970279526177E-3</v>
      </c>
    </row>
    <row r="348" spans="2:10" hidden="1" outlineLevel="1">
      <c r="B348" s="60" t="s">
        <v>106</v>
      </c>
      <c r="C348" s="233">
        <v>4.2012701514411388E-2</v>
      </c>
      <c r="D348" s="233">
        <v>-0.20469036277024555</v>
      </c>
      <c r="E348" s="233">
        <v>-8.4080639555092151E-2</v>
      </c>
      <c r="F348" s="233">
        <v>0.12210986089350984</v>
      </c>
      <c r="G348" s="233">
        <v>-0.24164765866094196</v>
      </c>
      <c r="H348" s="234">
        <v>-1.8959815399666069E-2</v>
      </c>
      <c r="I348" s="233">
        <v>6.4500458789874315E-2</v>
      </c>
      <c r="J348" s="234">
        <v>4.6302299858880236E-3</v>
      </c>
    </row>
    <row r="349" spans="2:10" hidden="1" outlineLevel="1">
      <c r="B349" s="60" t="s">
        <v>105</v>
      </c>
      <c r="C349" s="233">
        <v>6.6162570888468331E-3</v>
      </c>
      <c r="D349" s="233">
        <v>-8.0123493090267561E-2</v>
      </c>
      <c r="E349" s="233">
        <v>-0.13866004361521689</v>
      </c>
      <c r="F349" s="233">
        <v>7.7792436235708085E-2</v>
      </c>
      <c r="G349" s="233">
        <v>-0.18381305215161015</v>
      </c>
      <c r="H349" s="234">
        <v>-3.3644822885591785E-2</v>
      </c>
      <c r="I349" s="233">
        <v>0.10017864504603535</v>
      </c>
      <c r="J349" s="234">
        <v>6.6806537102472863E-3</v>
      </c>
    </row>
    <row r="350" spans="2:10" hidden="1" outlineLevel="1">
      <c r="B350" s="60" t="s">
        <v>104</v>
      </c>
      <c r="C350" s="233">
        <v>6.5194532071503719E-2</v>
      </c>
      <c r="D350" s="233">
        <v>-0.10016025641025639</v>
      </c>
      <c r="E350" s="233">
        <v>-6.8086751731168071E-2</v>
      </c>
      <c r="F350" s="233">
        <v>1.2329058315028618E-2</v>
      </c>
      <c r="G350" s="233">
        <v>-0.17162773172569701</v>
      </c>
      <c r="H350" s="234">
        <v>-3.7285666255743588E-2</v>
      </c>
      <c r="I350" s="233">
        <v>3.958696320590338E-2</v>
      </c>
      <c r="J350" s="234">
        <v>-1.3893870167942746E-2</v>
      </c>
    </row>
    <row r="351" spans="2:10" hidden="1" outlineLevel="1">
      <c r="B351" s="60" t="s">
        <v>103</v>
      </c>
      <c r="C351" s="233">
        <v>1.5839493136220462E-3</v>
      </c>
      <c r="D351" s="233">
        <v>-0.10182100821674445</v>
      </c>
      <c r="E351" s="233">
        <v>-0.16427095885694609</v>
      </c>
      <c r="F351" s="233">
        <v>-6.1072113994268706E-2</v>
      </c>
      <c r="G351" s="233">
        <v>-7.1326676176890147E-2</v>
      </c>
      <c r="H351" s="234">
        <v>-9.5614280981626387E-2</v>
      </c>
      <c r="I351" s="233">
        <v>4.4109924733064965E-2</v>
      </c>
      <c r="J351" s="234">
        <v>-5.8329518809494885E-2</v>
      </c>
    </row>
    <row r="352" spans="2:10" hidden="1" outlineLevel="1">
      <c r="B352" s="60" t="s">
        <v>102</v>
      </c>
      <c r="C352" s="233">
        <v>3.3633633633633586E-2</v>
      </c>
      <c r="D352" s="233">
        <v>-2.7164852407570828E-2</v>
      </c>
      <c r="E352" s="233">
        <v>-0.13588837069354598</v>
      </c>
      <c r="F352" s="233">
        <v>-1.4828232617899229E-2</v>
      </c>
      <c r="G352" s="233">
        <v>-7.0624613481756304E-2</v>
      </c>
      <c r="H352" s="234">
        <v>-5.4344126281751226E-2</v>
      </c>
      <c r="I352" s="233">
        <v>0.14197507623959948</v>
      </c>
      <c r="J352" s="234">
        <v>-1.1097011768803955E-2</v>
      </c>
    </row>
    <row r="353" spans="2:10" hidden="1" outlineLevel="1">
      <c r="B353" s="60" t="s">
        <v>101</v>
      </c>
      <c r="C353" s="233">
        <v>-0.25348646431501232</v>
      </c>
      <c r="D353" s="233">
        <v>-0.10177951388888884</v>
      </c>
      <c r="E353" s="233">
        <v>-0.12737771739130432</v>
      </c>
      <c r="F353" s="233">
        <v>0.17396835677276101</v>
      </c>
      <c r="G353" s="233">
        <v>-0.21071341014954648</v>
      </c>
      <c r="H353" s="234">
        <v>2.780867630700623E-4</v>
      </c>
      <c r="I353" s="233">
        <v>-0.23567966766674364</v>
      </c>
      <c r="J353" s="234">
        <v>-7.2531369728390138E-2</v>
      </c>
    </row>
    <row r="354" spans="2:10" hidden="1" outlineLevel="1">
      <c r="B354" s="60" t="s">
        <v>100</v>
      </c>
      <c r="C354" s="233">
        <v>-2.5544703230653609E-2</v>
      </c>
      <c r="D354" s="233">
        <v>5.5079712410128101E-2</v>
      </c>
      <c r="E354" s="233">
        <v>8.4459236802214566E-2</v>
      </c>
      <c r="F354" s="233">
        <v>7.7930902681927261E-2</v>
      </c>
      <c r="G354" s="233">
        <v>7.1002076843198259E-2</v>
      </c>
      <c r="H354" s="234">
        <v>7.3150289017340997E-2</v>
      </c>
      <c r="I354" s="233">
        <v>0.13570702413882785</v>
      </c>
      <c r="J354" s="234">
        <v>9.1261285310444418E-2</v>
      </c>
    </row>
    <row r="355" spans="2:10" hidden="1" outlineLevel="1">
      <c r="B355" s="60" t="s">
        <v>99</v>
      </c>
      <c r="C355" s="233">
        <v>-7.7475434618291761E-2</v>
      </c>
      <c r="D355" s="233">
        <v>-0.11086802270577101</v>
      </c>
      <c r="E355" s="233">
        <v>3.5202376531749069E-2</v>
      </c>
      <c r="F355" s="233">
        <v>0.14118399685054861</v>
      </c>
      <c r="G355" s="233">
        <v>0.1024584339917578</v>
      </c>
      <c r="H355" s="234">
        <v>5.6569711257659305E-2</v>
      </c>
      <c r="I355" s="233">
        <v>-9.974874371859288E-3</v>
      </c>
      <c r="J355" s="234">
        <v>3.6800107489157741E-2</v>
      </c>
    </row>
    <row r="356" spans="2:10" hidden="1" outlineLevel="1">
      <c r="B356" s="60" t="s">
        <v>98</v>
      </c>
      <c r="C356" s="233">
        <v>-8.2371667329884546E-2</v>
      </c>
      <c r="D356" s="233">
        <v>-0.14478133776580504</v>
      </c>
      <c r="E356" s="233">
        <v>-7.5014425851125388E-3</v>
      </c>
      <c r="F356" s="233">
        <v>0.11209432800419639</v>
      </c>
      <c r="G356" s="233">
        <v>-0.16556115680551875</v>
      </c>
      <c r="H356" s="234">
        <v>7.0729916870027054E-3</v>
      </c>
      <c r="I356" s="233">
        <v>-2.3579426659852243E-2</v>
      </c>
      <c r="J356" s="234">
        <v>-2.0993799182492667E-3</v>
      </c>
    </row>
    <row r="357" spans="2:10" collapsed="1">
      <c r="B357" s="239">
        <v>1985</v>
      </c>
      <c r="C357" s="241">
        <v>-4.1738803161460281E-2</v>
      </c>
      <c r="D357" s="241">
        <v>-8.2637033095926182E-2</v>
      </c>
      <c r="E357" s="241">
        <v>-7.0324712643678122E-2</v>
      </c>
      <c r="F357" s="241">
        <v>0.10752568410945762</v>
      </c>
      <c r="G357" s="241">
        <v>-0.10523184601924762</v>
      </c>
      <c r="H357" s="241">
        <v>6.7364884255038948E-3</v>
      </c>
      <c r="I357" s="241">
        <v>6.0947038934012099E-2</v>
      </c>
      <c r="J357" s="241">
        <v>2.2497636711886759E-2</v>
      </c>
    </row>
    <row r="358" spans="2:10" hidden="1" outlineLevel="1">
      <c r="B358" s="60" t="s">
        <v>109</v>
      </c>
      <c r="C358" s="233">
        <v>-6.2623079952737304E-2</v>
      </c>
      <c r="D358" s="233">
        <v>-0.2066824519863194</v>
      </c>
      <c r="E358" s="233">
        <v>8.4016321975377561E-2</v>
      </c>
      <c r="F358" s="233">
        <v>4.3622976448636219E-3</v>
      </c>
      <c r="G358" s="233">
        <v>-6.0849056603773599E-2</v>
      </c>
      <c r="H358" s="234">
        <v>-1.9660206785473089E-2</v>
      </c>
      <c r="I358" s="233">
        <v>5.6627270377593852E-3</v>
      </c>
      <c r="J358" s="234">
        <v>-1.1895326887329416E-2</v>
      </c>
    </row>
    <row r="359" spans="2:10" hidden="1" outlineLevel="1">
      <c r="B359" s="60" t="s">
        <v>108</v>
      </c>
      <c r="C359" s="233">
        <v>5.6535504296698402E-2</v>
      </c>
      <c r="D359" s="233">
        <v>-1.7607098294745605E-2</v>
      </c>
      <c r="E359" s="233">
        <v>5.6156690864264114E-3</v>
      </c>
      <c r="F359" s="233">
        <v>3.6954843689695149E-2</v>
      </c>
      <c r="G359" s="233">
        <v>1.5918958031837516E-3</v>
      </c>
      <c r="H359" s="234">
        <v>1.6750347638710528E-2</v>
      </c>
      <c r="I359" s="233">
        <v>7.06879588284266E-2</v>
      </c>
      <c r="J359" s="234">
        <v>3.2724175545029377E-2</v>
      </c>
    </row>
    <row r="360" spans="2:10" hidden="1" outlineLevel="1">
      <c r="B360" s="60" t="s">
        <v>107</v>
      </c>
      <c r="C360" s="233">
        <v>-1.597603594608088E-2</v>
      </c>
      <c r="D360" s="233">
        <v>0.17337385019710916</v>
      </c>
      <c r="E360" s="233">
        <v>0.13960259116384011</v>
      </c>
      <c r="F360" s="233">
        <v>0.20003021604471982</v>
      </c>
      <c r="G360" s="233">
        <v>-8.8015432843019381E-3</v>
      </c>
      <c r="H360" s="234">
        <v>0.15375006970389782</v>
      </c>
      <c r="I360" s="233">
        <v>0.17768477394374216</v>
      </c>
      <c r="J360" s="234">
        <v>0.16048690189039094</v>
      </c>
    </row>
    <row r="361" spans="2:10" hidden="1" outlineLevel="1">
      <c r="B361" s="60" t="s">
        <v>106</v>
      </c>
      <c r="C361" s="233">
        <v>-0.11115935735996529</v>
      </c>
      <c r="D361" s="233">
        <v>4.9453930164589988E-2</v>
      </c>
      <c r="E361" s="233">
        <v>-2.6494772104354913E-2</v>
      </c>
      <c r="F361" s="233">
        <v>5.1441407712467191E-2</v>
      </c>
      <c r="G361" s="233">
        <v>0.12362430272878044</v>
      </c>
      <c r="H361" s="234">
        <v>2.7141858534667218E-2</v>
      </c>
      <c r="I361" s="233">
        <v>2.8763396079737991E-2</v>
      </c>
      <c r="J361" s="234">
        <v>2.7599667643877224E-2</v>
      </c>
    </row>
    <row r="362" spans="2:10" hidden="1" outlineLevel="1">
      <c r="B362" s="60" t="s">
        <v>105</v>
      </c>
      <c r="C362" s="233">
        <v>-9.1065292096219941E-2</v>
      </c>
      <c r="D362" s="233">
        <v>0.1816207765135065</v>
      </c>
      <c r="E362" s="233">
        <v>-1.3033600382637789E-2</v>
      </c>
      <c r="F362" s="233">
        <v>5.8166589111214417E-2</v>
      </c>
      <c r="G362" s="233">
        <v>-2.662968099861307E-2</v>
      </c>
      <c r="H362" s="234">
        <v>3.8478503944277431E-2</v>
      </c>
      <c r="I362" s="233">
        <v>1.6411760597807135E-2</v>
      </c>
      <c r="J362" s="234">
        <v>3.172885217886634E-2</v>
      </c>
    </row>
    <row r="363" spans="2:10" hidden="1" outlineLevel="1">
      <c r="B363" s="60" t="s">
        <v>104</v>
      </c>
      <c r="C363" s="233">
        <v>-6.3515509601181686E-2</v>
      </c>
      <c r="D363" s="233">
        <v>-9.6088845968131387E-2</v>
      </c>
      <c r="E363" s="233">
        <v>7.2211962461840029E-2</v>
      </c>
      <c r="F363" s="233">
        <v>6.3874161368947302E-2</v>
      </c>
      <c r="G363" s="233">
        <v>0.39134993446920063</v>
      </c>
      <c r="H363" s="234">
        <v>5.4703198505945405E-2</v>
      </c>
      <c r="I363" s="233">
        <v>-7.4046833851336924E-2</v>
      </c>
      <c r="J363" s="234">
        <v>1.1889452548697887E-2</v>
      </c>
    </row>
    <row r="364" spans="2:10" hidden="1" outlineLevel="1">
      <c r="B364" s="60" t="s">
        <v>103</v>
      </c>
      <c r="C364" s="233">
        <v>0.23548597521200265</v>
      </c>
      <c r="D364" s="233">
        <v>9.5280798116803567E-3</v>
      </c>
      <c r="E364" s="233">
        <v>0.10679241688101371</v>
      </c>
      <c r="F364" s="233">
        <v>0.17969791892813936</v>
      </c>
      <c r="G364" s="233">
        <v>-1.4834478450968192E-2</v>
      </c>
      <c r="H364" s="234">
        <v>0.11965190099151157</v>
      </c>
      <c r="I364" s="233">
        <v>4.6528668254258942E-2</v>
      </c>
      <c r="J364" s="234">
        <v>9.9158024437827397E-2</v>
      </c>
    </row>
    <row r="365" spans="2:10" hidden="1" outlineLevel="1">
      <c r="B365" s="60" t="s">
        <v>102</v>
      </c>
      <c r="C365" s="233">
        <v>-6.6180594503645551E-2</v>
      </c>
      <c r="D365" s="233">
        <v>6.1082206035379727E-2</v>
      </c>
      <c r="E365" s="233">
        <v>0.26141000094885669</v>
      </c>
      <c r="F365" s="233">
        <v>0.30166694083456713</v>
      </c>
      <c r="G365" s="233">
        <v>0.31313951599805101</v>
      </c>
      <c r="H365" s="234">
        <v>0.25179089771244434</v>
      </c>
      <c r="I365" s="233">
        <v>0.15870523055446495</v>
      </c>
      <c r="J365" s="234">
        <v>0.23002295332823253</v>
      </c>
    </row>
    <row r="366" spans="2:10" hidden="1" outlineLevel="1">
      <c r="B366" s="60" t="s">
        <v>101</v>
      </c>
      <c r="C366" s="233">
        <v>0.22697533970810269</v>
      </c>
      <c r="D366" s="233">
        <v>4.7669571807502864E-2</v>
      </c>
      <c r="E366" s="233">
        <v>0.20035880290304164</v>
      </c>
      <c r="F366" s="233">
        <v>0.13960354280894127</v>
      </c>
      <c r="G366" s="233">
        <v>0.22162324049116511</v>
      </c>
      <c r="H366" s="234">
        <v>0.15144327696212145</v>
      </c>
      <c r="I366" s="233">
        <v>0.30405995124446994</v>
      </c>
      <c r="J366" s="234">
        <v>0.19458268466767059</v>
      </c>
    </row>
    <row r="367" spans="2:10" hidden="1" outlineLevel="1">
      <c r="B367" s="60" t="s">
        <v>100</v>
      </c>
      <c r="C367" s="233">
        <v>-4.4508255563531995E-2</v>
      </c>
      <c r="D367" s="233">
        <v>-0.13320327318051262</v>
      </c>
      <c r="E367" s="233">
        <v>1.4068504594820341E-2</v>
      </c>
      <c r="F367" s="233">
        <v>7.017384388137704E-2</v>
      </c>
      <c r="G367" s="233">
        <v>-5.8535989245997788E-2</v>
      </c>
      <c r="H367" s="234">
        <v>4.3347008282375032E-3</v>
      </c>
      <c r="I367" s="233">
        <v>-5.6060166484411589E-2</v>
      </c>
      <c r="J367" s="234">
        <v>-1.3930791503837026E-2</v>
      </c>
    </row>
    <row r="368" spans="2:10" hidden="1" outlineLevel="1">
      <c r="B368" s="60" t="s">
        <v>99</v>
      </c>
      <c r="C368" s="233">
        <v>-4.4420368364030294E-2</v>
      </c>
      <c r="D368" s="233">
        <v>-7.6149896208893231E-2</v>
      </c>
      <c r="E368" s="233">
        <v>1.7339730270862441E-2</v>
      </c>
      <c r="F368" s="233">
        <v>8.6277863901213392E-2</v>
      </c>
      <c r="G368" s="233">
        <v>-0.17705531516781658</v>
      </c>
      <c r="H368" s="234">
        <v>7.015217461047385E-3</v>
      </c>
      <c r="I368" s="233">
        <v>0.11073900424201821</v>
      </c>
      <c r="J368" s="234">
        <v>3.5749905290583861E-2</v>
      </c>
    </row>
    <row r="369" spans="2:10" hidden="1" outlineLevel="1">
      <c r="B369" s="60" t="s">
        <v>98</v>
      </c>
      <c r="C369" s="233">
        <v>-8.8501994922016713E-2</v>
      </c>
      <c r="D369" s="233">
        <v>5.3054080154514738E-2</v>
      </c>
      <c r="E369" s="233">
        <v>-7.0308308876897319E-2</v>
      </c>
      <c r="F369" s="233">
        <v>5.9515754881113381E-2</v>
      </c>
      <c r="G369" s="233">
        <v>4.5309168443496972E-3</v>
      </c>
      <c r="H369" s="234">
        <v>9.0488678905327191E-3</v>
      </c>
      <c r="I369" s="233">
        <v>3.6578611505767356E-2</v>
      </c>
      <c r="J369" s="234">
        <v>1.7132271316349534E-2</v>
      </c>
    </row>
    <row r="370" spans="2:10" collapsed="1">
      <c r="B370" s="239">
        <v>1984</v>
      </c>
      <c r="C370" s="241">
        <v>-1.7018128005919397E-2</v>
      </c>
      <c r="D370" s="241">
        <v>-1.3144312981426154E-2</v>
      </c>
      <c r="E370" s="241">
        <v>5.5902128795786155E-2</v>
      </c>
      <c r="F370" s="241">
        <v>0.10065817562340684</v>
      </c>
      <c r="G370" s="241">
        <v>3.6590527092225988E-2</v>
      </c>
      <c r="H370" s="241">
        <v>6.1489844745340916E-2</v>
      </c>
      <c r="I370" s="241">
        <v>5.8303063331674343E-2</v>
      </c>
      <c r="J370" s="241">
        <v>6.0561344434157727E-2</v>
      </c>
    </row>
    <row r="371" spans="2:10" hidden="1" outlineLevel="1">
      <c r="B371" s="60" t="s">
        <v>109</v>
      </c>
      <c r="C371" s="233">
        <v>-3.6432637571157445E-2</v>
      </c>
      <c r="D371" s="233">
        <v>0.10494186046511622</v>
      </c>
      <c r="E371" s="233">
        <v>1.3717518119144456E-2</v>
      </c>
      <c r="F371" s="233">
        <v>0.11797705296986449</v>
      </c>
      <c r="G371" s="233">
        <v>-0.1759523192536927</v>
      </c>
      <c r="H371" s="234">
        <v>5.3925594944749244E-2</v>
      </c>
      <c r="I371" s="233">
        <v>9.3977328226614976E-2</v>
      </c>
      <c r="J371" s="234">
        <v>6.5891532400509822E-2</v>
      </c>
    </row>
    <row r="372" spans="2:10" hidden="1" outlineLevel="1">
      <c r="B372" s="60" t="s">
        <v>108</v>
      </c>
      <c r="C372" s="233">
        <v>1.3586956521738358E-3</v>
      </c>
      <c r="D372" s="233">
        <v>6.8196964087374967E-2</v>
      </c>
      <c r="E372" s="233">
        <v>1.8128573420722383E-2</v>
      </c>
      <c r="F372" s="233">
        <v>0.11834686665407745</v>
      </c>
      <c r="G372" s="233">
        <v>9.0077299258558119E-2</v>
      </c>
      <c r="H372" s="234">
        <v>7.2911565400603617E-2</v>
      </c>
      <c r="I372" s="233">
        <v>7.3878413524057107E-2</v>
      </c>
      <c r="J372" s="234">
        <v>7.3197719637258851E-2</v>
      </c>
    </row>
    <row r="373" spans="2:10" hidden="1" outlineLevel="1">
      <c r="B373" s="60" t="s">
        <v>107</v>
      </c>
      <c r="C373" s="233">
        <v>8.5048754062838627E-2</v>
      </c>
      <c r="D373" s="233">
        <v>-6.9325503629393825E-3</v>
      </c>
      <c r="E373" s="233">
        <v>5.8229993067858032E-2</v>
      </c>
      <c r="F373" s="233">
        <v>4.7116829699158869E-2</v>
      </c>
      <c r="G373" s="233">
        <v>6.8676716917922986E-2</v>
      </c>
      <c r="H373" s="234">
        <v>4.5521857254462894E-2</v>
      </c>
      <c r="I373" s="233">
        <v>4.3648789184370873E-2</v>
      </c>
      <c r="J373" s="234">
        <v>4.4993970657198457E-2</v>
      </c>
    </row>
    <row r="374" spans="2:10" hidden="1" outlineLevel="1">
      <c r="B374" s="60" t="s">
        <v>106</v>
      </c>
      <c r="C374" s="233">
        <v>0.14634146341463405</v>
      </c>
      <c r="D374" s="233">
        <v>-0.52149271308700129</v>
      </c>
      <c r="E374" s="233">
        <v>0.12914071753333589</v>
      </c>
      <c r="F374" s="233">
        <v>7.031229129377814E-2</v>
      </c>
      <c r="G374" s="233">
        <v>9.7452018530774343E-2</v>
      </c>
      <c r="H374" s="234">
        <v>-7.3610506824781652E-2</v>
      </c>
      <c r="I374" s="233">
        <v>0.18503652036586171</v>
      </c>
      <c r="J374" s="234">
        <v>-1.2776165602631062E-2</v>
      </c>
    </row>
    <row r="375" spans="2:10" hidden="1" outlineLevel="1">
      <c r="B375" s="60" t="s">
        <v>105</v>
      </c>
      <c r="C375" s="233">
        <v>-0.1297196261682243</v>
      </c>
      <c r="D375" s="233">
        <v>-0.11791296353049341</v>
      </c>
      <c r="E375" s="233">
        <v>3.056069008009854E-2</v>
      </c>
      <c r="F375" s="233">
        <v>-3.3679571923198037E-2</v>
      </c>
      <c r="G375" s="233">
        <v>0.14918712145361801</v>
      </c>
      <c r="H375" s="234">
        <v>-1.4716138226584019E-2</v>
      </c>
      <c r="I375" s="233">
        <v>6.3239443591901479E-2</v>
      </c>
      <c r="J375" s="234">
        <v>7.8871258280046597E-3</v>
      </c>
    </row>
    <row r="376" spans="2:10" hidden="1" outlineLevel="1">
      <c r="B376" s="60" t="s">
        <v>104</v>
      </c>
      <c r="C376" s="233">
        <v>0.12271973466003328</v>
      </c>
      <c r="D376" s="233">
        <v>0.13645509420157298</v>
      </c>
      <c r="E376" s="233">
        <v>1.7720839246672559E-2</v>
      </c>
      <c r="F376" s="233">
        <v>0.12303524564720481</v>
      </c>
      <c r="G376" s="233">
        <v>-0.21791717917179176</v>
      </c>
      <c r="H376" s="234">
        <v>6.9165539814732835E-2</v>
      </c>
      <c r="I376" s="233">
        <v>8.8558884297520679E-2</v>
      </c>
      <c r="J376" s="234">
        <v>7.5537340155622967E-2</v>
      </c>
    </row>
    <row r="377" spans="2:10" hidden="1" outlineLevel="1">
      <c r="B377" s="60" t="s">
        <v>103</v>
      </c>
      <c r="C377" s="233">
        <v>-0.10664335664335667</v>
      </c>
      <c r="D377" s="233">
        <v>0.11026757934038578</v>
      </c>
      <c r="E377" s="233">
        <v>0.16938673202250309</v>
      </c>
      <c r="F377" s="233">
        <v>8.8548185231538401E-3</v>
      </c>
      <c r="G377" s="233">
        <v>0.41775514722160723</v>
      </c>
      <c r="H377" s="234">
        <v>9.2145650581948013E-2</v>
      </c>
      <c r="I377" s="233">
        <v>0.1383351405455</v>
      </c>
      <c r="J377" s="234">
        <v>0.10470853798250879</v>
      </c>
    </row>
    <row r="378" spans="2:10" hidden="1" outlineLevel="1">
      <c r="B378" s="60" t="s">
        <v>102</v>
      </c>
      <c r="C378" s="233">
        <v>0.51615646258503411</v>
      </c>
      <c r="D378" s="233">
        <v>0.15588164541736838</v>
      </c>
      <c r="E378" s="233">
        <v>-7.5120666959192617E-2</v>
      </c>
      <c r="F378" s="233">
        <v>2.8798691225002226E-2</v>
      </c>
      <c r="G378" s="233">
        <v>9.3023255813953432E-2</v>
      </c>
      <c r="H378" s="234">
        <v>2.366218684404231E-2</v>
      </c>
      <c r="I378" s="233">
        <v>9.7793048764371893E-3</v>
      </c>
      <c r="J378" s="234">
        <v>2.0381608668949891E-2</v>
      </c>
    </row>
    <row r="379" spans="2:10" hidden="1" outlineLevel="1">
      <c r="B379" s="60" t="s">
        <v>101</v>
      </c>
      <c r="C379" s="233">
        <v>0.15927654609101527</v>
      </c>
      <c r="D379" s="233">
        <v>0.11878921485501093</v>
      </c>
      <c r="E379" s="233">
        <v>-0.13249858517260893</v>
      </c>
      <c r="F379" s="233">
        <v>-7.9580745341614856E-2</v>
      </c>
      <c r="G379" s="233">
        <v>-0.10829216183736146</v>
      </c>
      <c r="H379" s="234">
        <v>-6.8110736586174503E-2</v>
      </c>
      <c r="I379" s="233">
        <v>-8.3418388458249448E-2</v>
      </c>
      <c r="J379" s="234">
        <v>-7.2489269031687953E-2</v>
      </c>
    </row>
    <row r="380" spans="2:10" hidden="1" outlineLevel="1">
      <c r="B380" s="60" t="s">
        <v>100</v>
      </c>
      <c r="C380" s="233">
        <v>0.4279856483854434</v>
      </c>
      <c r="D380" s="233">
        <v>0.39837829645347078</v>
      </c>
      <c r="E380" s="233">
        <v>-9.0480821834538983E-2</v>
      </c>
      <c r="F380" s="233">
        <v>6.7259957447782792E-3</v>
      </c>
      <c r="G380" s="233">
        <v>3.1774051191526986E-2</v>
      </c>
      <c r="H380" s="234">
        <v>3.6723475539416794E-2</v>
      </c>
      <c r="I380" s="233">
        <v>0.13512349588347061</v>
      </c>
      <c r="J380" s="234">
        <v>6.4635040167857039E-2</v>
      </c>
    </row>
    <row r="381" spans="2:10" hidden="1" outlineLevel="1">
      <c r="B381" s="60" t="s">
        <v>99</v>
      </c>
      <c r="C381" s="233">
        <v>0.65907729179149199</v>
      </c>
      <c r="D381" s="233">
        <v>0.53715677218910063</v>
      </c>
      <c r="E381" s="233">
        <v>-7.3501102516537742E-2</v>
      </c>
      <c r="F381" s="233">
        <v>4.7014048245368478E-2</v>
      </c>
      <c r="G381" s="233">
        <v>0.2656897572528123</v>
      </c>
      <c r="H381" s="234">
        <v>0.10482165432011237</v>
      </c>
      <c r="I381" s="233">
        <v>8.9284085727314277E-2</v>
      </c>
      <c r="J381" s="234">
        <v>0.10047305460547595</v>
      </c>
    </row>
    <row r="382" spans="2:10" hidden="1" outlineLevel="1">
      <c r="B382" s="60" t="s">
        <v>98</v>
      </c>
      <c r="C382" s="233">
        <v>0.46259946949602115</v>
      </c>
      <c r="D382" s="233">
        <v>0.4418240362022452</v>
      </c>
      <c r="E382" s="233">
        <v>2.9565612917898498E-2</v>
      </c>
      <c r="F382" s="233">
        <v>5.5256648902261674E-2</v>
      </c>
      <c r="G382" s="233">
        <v>9.9809467975963573E-2</v>
      </c>
      <c r="H382" s="234">
        <v>0.1076223737457731</v>
      </c>
      <c r="I382" s="233">
        <v>1.6996057110670204E-2</v>
      </c>
      <c r="J382" s="234">
        <v>7.9379979851634808E-2</v>
      </c>
    </row>
    <row r="383" spans="2:10" collapsed="1">
      <c r="B383" s="239">
        <v>1983</v>
      </c>
      <c r="C383" s="241">
        <v>0.16043446529000138</v>
      </c>
      <c r="D383" s="241">
        <v>5.5003367681587312E-2</v>
      </c>
      <c r="E383" s="241">
        <v>2.0370561801852372E-3</v>
      </c>
      <c r="F383" s="241">
        <v>3.9590602670135366E-2</v>
      </c>
      <c r="G383" s="241">
        <v>5.8032572956513873E-2</v>
      </c>
      <c r="H383" s="241">
        <v>3.4183541073584678E-2</v>
      </c>
      <c r="I383" s="241">
        <v>6.9714949207335675E-2</v>
      </c>
      <c r="J383" s="241">
        <v>4.4289911555844164E-2</v>
      </c>
    </row>
    <row r="384" spans="2:10" hidden="1" outlineLevel="1">
      <c r="B384" s="60" t="s">
        <v>109</v>
      </c>
      <c r="C384" s="233">
        <v>5.6112224448897852E-2</v>
      </c>
      <c r="D384" s="233">
        <v>0.43740598362025729</v>
      </c>
      <c r="E384" s="233">
        <v>-5.0966313246544104E-2</v>
      </c>
      <c r="F384" s="233">
        <v>-2.0272323031457984E-2</v>
      </c>
      <c r="G384" s="233">
        <v>0.22333174829608504</v>
      </c>
      <c r="H384" s="234">
        <v>5.2200366439658419E-2</v>
      </c>
      <c r="I384" s="233">
        <v>-0.13673582602906909</v>
      </c>
      <c r="J384" s="234">
        <v>-1.2378077453999325E-2</v>
      </c>
    </row>
    <row r="385" spans="2:10" hidden="1" outlineLevel="1">
      <c r="B385" s="60" t="s">
        <v>108</v>
      </c>
      <c r="C385" s="233">
        <v>-4.3327556325823191E-2</v>
      </c>
      <c r="D385" s="233">
        <v>4.8117966627861941E-2</v>
      </c>
      <c r="E385" s="233">
        <v>-2.0422102315415636E-2</v>
      </c>
      <c r="F385" s="233">
        <v>-5.1385725618650402E-2</v>
      </c>
      <c r="G385" s="233">
        <v>-3.677252697158484E-2</v>
      </c>
      <c r="H385" s="234">
        <v>-2.5828497886456692E-2</v>
      </c>
      <c r="I385" s="233">
        <v>-0.10264015169932417</v>
      </c>
      <c r="J385" s="234">
        <v>-4.9898298887001258E-2</v>
      </c>
    </row>
    <row r="386" spans="2:10" hidden="1" outlineLevel="1">
      <c r="B386" s="60" t="s">
        <v>107</v>
      </c>
      <c r="C386" s="233">
        <v>-9.73105134474328E-2</v>
      </c>
      <c r="D386" s="233">
        <v>0.21516352824578799</v>
      </c>
      <c r="E386" s="233">
        <v>-6.7313218390804619E-2</v>
      </c>
      <c r="F386" s="233">
        <v>-0.12197888693397541</v>
      </c>
      <c r="G386" s="233">
        <v>0.17966256269949832</v>
      </c>
      <c r="H386" s="234">
        <v>-4.4445682451253465E-2</v>
      </c>
      <c r="I386" s="233">
        <v>-1.1861769282715318E-2</v>
      </c>
      <c r="J386" s="234">
        <v>-3.5482073193386587E-2</v>
      </c>
    </row>
    <row r="387" spans="2:10" hidden="1" outlineLevel="1">
      <c r="B387" s="60" t="s">
        <v>106</v>
      </c>
      <c r="C387" s="233">
        <v>8.8299024918743196E-2</v>
      </c>
      <c r="D387" s="233">
        <v>1.6169700471925261</v>
      </c>
      <c r="E387" s="233">
        <v>7.5705889605852672E-2</v>
      </c>
      <c r="F387" s="233">
        <v>6.6964285714286031E-3</v>
      </c>
      <c r="G387" s="233">
        <v>0.27537455159316315</v>
      </c>
      <c r="H387" s="234">
        <v>0.25926633793305554</v>
      </c>
      <c r="I387" s="233">
        <v>-0.13839437577956681</v>
      </c>
      <c r="J387" s="234">
        <v>0.13595407835863527</v>
      </c>
    </row>
    <row r="388" spans="2:10" hidden="1" outlineLevel="1">
      <c r="B388" s="60" t="s">
        <v>105</v>
      </c>
      <c r="C388" s="233">
        <v>0.1402387041773232</v>
      </c>
      <c r="D388" s="233">
        <v>3.0068660721332074E-2</v>
      </c>
      <c r="E388" s="233">
        <v>-1.250342246965408E-2</v>
      </c>
      <c r="F388" s="233">
        <v>0.15440317682784399</v>
      </c>
      <c r="G388" s="233">
        <v>0.17008578888474446</v>
      </c>
      <c r="H388" s="234">
        <v>7.8013488924481678E-2</v>
      </c>
      <c r="I388" s="233">
        <v>-0.11214152290957036</v>
      </c>
      <c r="J388" s="234">
        <v>1.4983537775705935E-2</v>
      </c>
    </row>
    <row r="389" spans="2:10" hidden="1" outlineLevel="1">
      <c r="B389" s="60" t="s">
        <v>104</v>
      </c>
      <c r="C389" s="233">
        <v>-7.6796489303345705E-3</v>
      </c>
      <c r="D389" s="233">
        <v>-0.10859285830751675</v>
      </c>
      <c r="E389" s="233">
        <v>-3.6690806976056756E-2</v>
      </c>
      <c r="F389" s="233">
        <v>8.7491560792978484E-2</v>
      </c>
      <c r="G389" s="233">
        <v>0.38618925831202056</v>
      </c>
      <c r="H389" s="234">
        <v>2.421755675787618E-2</v>
      </c>
      <c r="I389" s="233">
        <v>8.764044943820215E-2</v>
      </c>
      <c r="J389" s="234">
        <v>4.4223714756596699E-2</v>
      </c>
    </row>
    <row r="390" spans="2:10" hidden="1" outlineLevel="1">
      <c r="B390" s="60" t="s">
        <v>103</v>
      </c>
      <c r="C390" s="233">
        <v>1.2389380530973382E-2</v>
      </c>
      <c r="D390" s="233">
        <v>-5.0767706785537214E-3</v>
      </c>
      <c r="E390" s="233">
        <v>-4.8141667992153137E-2</v>
      </c>
      <c r="F390" s="233">
        <v>0.14765871875897729</v>
      </c>
      <c r="G390" s="233">
        <v>7.2666824982189571E-2</v>
      </c>
      <c r="H390" s="234">
        <v>5.7504407572786631E-2</v>
      </c>
      <c r="I390" s="233">
        <v>6.9289883676983965E-3</v>
      </c>
      <c r="J390" s="234">
        <v>4.3252390419388442E-2</v>
      </c>
    </row>
    <row r="391" spans="2:10" hidden="1" outlineLevel="1">
      <c r="B391" s="60" t="s">
        <v>102</v>
      </c>
      <c r="C391" s="233">
        <v>0.13294797687861282</v>
      </c>
      <c r="D391" s="233">
        <v>9.3084407047067996E-2</v>
      </c>
      <c r="E391" s="233">
        <v>0.25185388629497396</v>
      </c>
      <c r="F391" s="233">
        <v>0.24926882554001195</v>
      </c>
      <c r="G391" s="233">
        <v>-4.799729592698998E-2</v>
      </c>
      <c r="H391" s="234">
        <v>0.19986916346389738</v>
      </c>
      <c r="I391" s="233">
        <v>0.1655285721620372</v>
      </c>
      <c r="J391" s="234">
        <v>0.19157301977127839</v>
      </c>
    </row>
    <row r="392" spans="2:10" hidden="1" outlineLevel="1">
      <c r="B392" s="60" t="s">
        <v>101</v>
      </c>
      <c r="C392" s="233">
        <v>0.19944016794961517</v>
      </c>
      <c r="D392" s="233">
        <v>-1.4703425229740996E-2</v>
      </c>
      <c r="E392" s="233">
        <v>0.18100171268641119</v>
      </c>
      <c r="F392" s="233">
        <v>0.25716028671648616</v>
      </c>
      <c r="G392" s="233">
        <v>0.34573225516621742</v>
      </c>
      <c r="H392" s="234">
        <v>0.19549994715146402</v>
      </c>
      <c r="I392" s="233">
        <v>-6.2336721760947733E-2</v>
      </c>
      <c r="J392" s="234">
        <v>0.10832626433112669</v>
      </c>
    </row>
    <row r="393" spans="2:10" hidden="1" outlineLevel="1">
      <c r="B393" s="60" t="s">
        <v>100</v>
      </c>
      <c r="C393" s="233">
        <v>-0.12471960520412739</v>
      </c>
      <c r="D393" s="233">
        <v>0.57545367717287488</v>
      </c>
      <c r="E393" s="233">
        <v>0.26912246865959499</v>
      </c>
      <c r="F393" s="233">
        <v>0.28796629147268549</v>
      </c>
      <c r="G393" s="233">
        <v>0.68493732738474611</v>
      </c>
      <c r="H393" s="234">
        <v>0.32611905553708009</v>
      </c>
      <c r="I393" s="233">
        <v>6.6257900707687334E-2</v>
      </c>
      <c r="J393" s="234">
        <v>0.2403718459495352</v>
      </c>
    </row>
    <row r="394" spans="2:10" hidden="1" outlineLevel="1">
      <c r="B394" s="60" t="s">
        <v>99</v>
      </c>
      <c r="C394" s="233">
        <v>-0.18941233608547836</v>
      </c>
      <c r="D394" s="233">
        <v>0.51148622921690579</v>
      </c>
      <c r="E394" s="233">
        <v>0.2419474027385351</v>
      </c>
      <c r="F394" s="233">
        <v>0.10467416841844934</v>
      </c>
      <c r="G394" s="233">
        <v>0.37905695039804033</v>
      </c>
      <c r="H394" s="234">
        <v>0.20585553497649234</v>
      </c>
      <c r="I394" s="233">
        <v>-7.2753410756567827E-2</v>
      </c>
      <c r="J394" s="234">
        <v>0.11231616603259331</v>
      </c>
    </row>
    <row r="395" spans="2:10" hidden="1" outlineLevel="1">
      <c r="B395" s="60" t="s">
        <v>98</v>
      </c>
      <c r="C395" s="233">
        <v>-0.16996917657419641</v>
      </c>
      <c r="D395" s="233">
        <v>0.3182287484226225</v>
      </c>
      <c r="E395" s="233">
        <v>0.13008518137758851</v>
      </c>
      <c r="F395" s="233">
        <v>0.20445331695331692</v>
      </c>
      <c r="G395" s="233">
        <v>0.44310490693739424</v>
      </c>
      <c r="H395" s="234">
        <v>0.19444591588091953</v>
      </c>
      <c r="I395" s="233">
        <v>2.2691411826583519E-2</v>
      </c>
      <c r="J395" s="234">
        <v>0.13504101733382989</v>
      </c>
    </row>
    <row r="396" spans="2:10" collapsed="1">
      <c r="B396" s="239">
        <v>1982</v>
      </c>
      <c r="C396" s="241">
        <v>-1.2338873812754447E-2</v>
      </c>
      <c r="D396" s="241">
        <v>0.29277780038247148</v>
      </c>
      <c r="E396" s="241">
        <v>6.6619536066259588E-2</v>
      </c>
      <c r="F396" s="241">
        <v>9.7605857653803252E-2</v>
      </c>
      <c r="G396" s="241">
        <v>0.23840230686355279</v>
      </c>
      <c r="H396" s="241">
        <v>0.11982607483500174</v>
      </c>
      <c r="I396" s="241">
        <v>-3.6880386993492054E-2</v>
      </c>
      <c r="J396" s="241">
        <v>7.0293341155764244E-2</v>
      </c>
    </row>
    <row r="397" spans="2:10" hidden="1" outlineLevel="1">
      <c r="B397" s="60" t="s">
        <v>109</v>
      </c>
      <c r="C397" s="233">
        <v>0.22785433070866135</v>
      </c>
      <c r="D397" s="233">
        <v>0.2046712976945535</v>
      </c>
      <c r="E397" s="233">
        <v>0.34994111785487814</v>
      </c>
      <c r="F397" s="233">
        <v>0.34129806623694159</v>
      </c>
      <c r="G397" s="233">
        <v>0.23030421216848684</v>
      </c>
      <c r="H397" s="234">
        <v>0.31158467467694395</v>
      </c>
      <c r="I397" s="233">
        <v>0.22499184516690218</v>
      </c>
      <c r="J397" s="234">
        <v>0.28064262333297729</v>
      </c>
    </row>
    <row r="398" spans="2:10" hidden="1" outlineLevel="1">
      <c r="B398" s="60" t="s">
        <v>108</v>
      </c>
      <c r="C398" s="233">
        <v>5.2439580483356174E-2</v>
      </c>
      <c r="D398" s="233">
        <v>0.32126743232157495</v>
      </c>
      <c r="E398" s="233">
        <v>0.41616288629878606</v>
      </c>
      <c r="F398" s="233">
        <v>0.52442069126940782</v>
      </c>
      <c r="G398" s="233">
        <v>0.40140545144804096</v>
      </c>
      <c r="H398" s="234">
        <v>0.43177341466514174</v>
      </c>
      <c r="I398" s="233">
        <v>0.22258879476891069</v>
      </c>
      <c r="J398" s="234">
        <v>0.35891383790386855</v>
      </c>
    </row>
    <row r="399" spans="2:10" hidden="1" outlineLevel="1">
      <c r="B399" s="60" t="s">
        <v>107</v>
      </c>
      <c r="C399" s="233">
        <v>0.17731721358664365</v>
      </c>
      <c r="D399" s="233">
        <v>3.7745551784428732E-2</v>
      </c>
      <c r="E399" s="233">
        <v>0.33537989255564082</v>
      </c>
      <c r="F399" s="233">
        <v>0.61794891003071384</v>
      </c>
      <c r="G399" s="233">
        <v>0.21338989302840283</v>
      </c>
      <c r="H399" s="234">
        <v>0.39302787607872358</v>
      </c>
      <c r="I399" s="233">
        <v>0.39403241650294696</v>
      </c>
      <c r="J399" s="234">
        <v>0.39330407382399279</v>
      </c>
    </row>
    <row r="400" spans="2:10" hidden="1" outlineLevel="1">
      <c r="B400" s="60" t="s">
        <v>106</v>
      </c>
      <c r="C400" s="233">
        <v>-0.46321605117766795</v>
      </c>
      <c r="D400" s="233">
        <v>-0.10375485541648688</v>
      </c>
      <c r="E400" s="233">
        <v>5.1640089234075148E-3</v>
      </c>
      <c r="F400" s="233">
        <v>0.26068825224614334</v>
      </c>
      <c r="G400" s="233">
        <v>0.29800054779512464</v>
      </c>
      <c r="H400" s="234">
        <v>8.4378799602077947E-2</v>
      </c>
      <c r="I400" s="233">
        <v>0.28062150584476875</v>
      </c>
      <c r="J400" s="234">
        <v>0.13847801285002292</v>
      </c>
    </row>
    <row r="401" spans="2:10" hidden="1" outlineLevel="1">
      <c r="B401" s="60" t="s">
        <v>105</v>
      </c>
      <c r="C401" s="233">
        <v>1.6905071521456483E-2</v>
      </c>
      <c r="D401" s="233">
        <v>-0.144024859825711</v>
      </c>
      <c r="E401" s="233">
        <v>0.20098648154914134</v>
      </c>
      <c r="F401" s="233">
        <v>0.22707729545526933</v>
      </c>
      <c r="G401" s="233">
        <v>0.3647238483074573</v>
      </c>
      <c r="H401" s="234">
        <v>0.14999749398556528</v>
      </c>
      <c r="I401" s="233">
        <v>0.3107788915773706</v>
      </c>
      <c r="J401" s="234">
        <v>0.19873563619852597</v>
      </c>
    </row>
    <row r="402" spans="2:10" hidden="1" outlineLevel="1">
      <c r="B402" s="60" t="s">
        <v>104</v>
      </c>
      <c r="C402" s="233">
        <v>-7.9757698132256416E-2</v>
      </c>
      <c r="D402" s="233">
        <v>-5.5080502272552234E-2</v>
      </c>
      <c r="E402" s="233">
        <v>0.15396750948705917</v>
      </c>
      <c r="F402" s="233">
        <v>0.18792606904596987</v>
      </c>
      <c r="G402" s="233">
        <v>-0.15611510791366912</v>
      </c>
      <c r="H402" s="234">
        <v>0.10343350091407677</v>
      </c>
      <c r="I402" s="233">
        <v>8.0752884031572547E-2</v>
      </c>
      <c r="J402" s="234">
        <v>9.617700765375492E-2</v>
      </c>
    </row>
    <row r="403" spans="2:10" hidden="1" outlineLevel="1">
      <c r="B403" s="60" t="s">
        <v>103</v>
      </c>
      <c r="C403" s="233">
        <v>-0.21925380009212347</v>
      </c>
      <c r="D403" s="233">
        <v>-2.4703557312253377E-3</v>
      </c>
      <c r="E403" s="233">
        <v>0.19237577443418896</v>
      </c>
      <c r="F403" s="233">
        <v>0.30009337068160602</v>
      </c>
      <c r="G403" s="233">
        <v>-0.15847322142286169</v>
      </c>
      <c r="H403" s="234">
        <v>0.15582090689215189</v>
      </c>
      <c r="I403" s="233">
        <v>0.21886676562420027</v>
      </c>
      <c r="J403" s="234">
        <v>0.17291730283430029</v>
      </c>
    </row>
    <row r="404" spans="2:10" hidden="1" outlineLevel="1">
      <c r="B404" s="60" t="s">
        <v>102</v>
      </c>
      <c r="C404" s="233">
        <v>-0.59673659673659674</v>
      </c>
      <c r="D404" s="233">
        <v>-5.1739184640319125E-2</v>
      </c>
      <c r="E404" s="233">
        <v>4.8192077383694132E-2</v>
      </c>
      <c r="F404" s="233">
        <v>9.8428549311038838E-2</v>
      </c>
      <c r="G404" s="233">
        <v>0.54008328995314936</v>
      </c>
      <c r="H404" s="234">
        <v>6.0790062629031416E-2</v>
      </c>
      <c r="I404" s="233">
        <v>0.25666172011097488</v>
      </c>
      <c r="J404" s="234">
        <v>0.10229696472518457</v>
      </c>
    </row>
    <row r="405" spans="2:10" hidden="1" outlineLevel="1">
      <c r="B405" s="60" t="s">
        <v>101</v>
      </c>
      <c r="C405" s="233">
        <v>-0.38643194504079004</v>
      </c>
      <c r="D405" s="233">
        <v>-3.0690744189812991E-2</v>
      </c>
      <c r="E405" s="233">
        <v>0.16395196188068262</v>
      </c>
      <c r="F405" s="233">
        <v>0.23637666402685076</v>
      </c>
      <c r="G405" s="233">
        <v>3.151065801668218E-2</v>
      </c>
      <c r="H405" s="234">
        <v>0.127030689280343</v>
      </c>
      <c r="I405" s="233">
        <v>0.31218816821097639</v>
      </c>
      <c r="J405" s="234">
        <v>0.18349203063547925</v>
      </c>
    </row>
    <row r="406" spans="2:10" hidden="1" outlineLevel="1">
      <c r="B406" s="60" t="s">
        <v>100</v>
      </c>
      <c r="C406" s="233">
        <v>-8.3847102342786695E-2</v>
      </c>
      <c r="D406" s="233">
        <v>-0.39575818785168082</v>
      </c>
      <c r="E406" s="233">
        <v>-8.4525357607282414E-3</v>
      </c>
      <c r="F406" s="233">
        <v>0.11719007176245966</v>
      </c>
      <c r="G406" s="233">
        <v>-0.30616155660377353</v>
      </c>
      <c r="H406" s="234">
        <v>-5.5626044244563633E-2</v>
      </c>
      <c r="I406" s="233">
        <v>-0.12784753468868526</v>
      </c>
      <c r="J406" s="234">
        <v>-8.0744272932848249E-2</v>
      </c>
    </row>
    <row r="407" spans="2:10" hidden="1" outlineLevel="1">
      <c r="B407" s="60" t="s">
        <v>99</v>
      </c>
      <c r="C407" s="233">
        <v>-0.28157711095603633</v>
      </c>
      <c r="D407" s="233">
        <v>-0.27973306517963248</v>
      </c>
      <c r="E407" s="233">
        <v>-0.10406200101257934</v>
      </c>
      <c r="F407" s="233">
        <v>2.2796977266259733E-2</v>
      </c>
      <c r="G407" s="233">
        <v>-0.2660674157303371</v>
      </c>
      <c r="H407" s="234">
        <v>-9.7629332510542066E-2</v>
      </c>
      <c r="I407" s="233">
        <v>-7.5953323609085244E-2</v>
      </c>
      <c r="J407" s="234">
        <v>-9.0466189230133609E-2</v>
      </c>
    </row>
    <row r="408" spans="2:10" hidden="1" outlineLevel="1">
      <c r="B408" s="60" t="s">
        <v>98</v>
      </c>
      <c r="C408" s="233">
        <v>-7.1924805884756804E-2</v>
      </c>
      <c r="D408" s="233">
        <v>-0.28012222313981339</v>
      </c>
      <c r="E408" s="233">
        <v>0.26838355143668791</v>
      </c>
      <c r="F408" s="233">
        <v>0.24650664216530771</v>
      </c>
      <c r="G408" s="233">
        <v>-4.7158403869407506E-2</v>
      </c>
      <c r="H408" s="234">
        <v>0.12516390511383957</v>
      </c>
      <c r="I408" s="233">
        <v>9.1587609700084727E-2</v>
      </c>
      <c r="J408" s="234">
        <v>0.1133196385344637</v>
      </c>
    </row>
    <row r="409" spans="2:10" collapsed="1">
      <c r="B409" s="239">
        <v>1981</v>
      </c>
      <c r="C409" s="241">
        <v>-0.17275246413413303</v>
      </c>
      <c r="D409" s="241">
        <v>-8.3993649042511165E-2</v>
      </c>
      <c r="E409" s="241">
        <v>0.1606513073949587</v>
      </c>
      <c r="F409" s="241">
        <v>0.25819147322105906</v>
      </c>
      <c r="G409" s="241">
        <v>5.796372657480986E-2</v>
      </c>
      <c r="H409" s="241">
        <v>0.14070559512495251</v>
      </c>
      <c r="I409" s="241">
        <v>0.15869230934663858</v>
      </c>
      <c r="J409" s="241">
        <v>0.14633028872626697</v>
      </c>
    </row>
    <row r="410" spans="2:10" hidden="1" outlineLevel="1">
      <c r="B410" s="60" t="s">
        <v>109</v>
      </c>
      <c r="C410" s="233">
        <v>-0.32176234979973295</v>
      </c>
      <c r="D410" s="233">
        <v>-0.17479438398271996</v>
      </c>
      <c r="E410" s="233">
        <v>7.2539805648068612E-3</v>
      </c>
      <c r="F410" s="233">
        <v>7.0893005911056406E-2</v>
      </c>
      <c r="G410" s="233">
        <v>-3.3911077618688723E-2</v>
      </c>
      <c r="H410" s="234">
        <v>-1.9298323624883262E-2</v>
      </c>
      <c r="I410" s="233">
        <v>-6.7430541472317973E-2</v>
      </c>
      <c r="J410" s="234">
        <v>-3.7057475564700959E-2</v>
      </c>
    </row>
    <row r="411" spans="2:10" hidden="1" outlineLevel="1">
      <c r="B411" s="60" t="s">
        <v>108</v>
      </c>
      <c r="C411" s="233">
        <v>-0.20858895705521474</v>
      </c>
      <c r="D411" s="233">
        <v>-0.2657179429259845</v>
      </c>
      <c r="E411" s="233">
        <v>-6.7469444820276947E-2</v>
      </c>
      <c r="F411" s="233">
        <v>-4.9642234827420029E-2</v>
      </c>
      <c r="G411" s="233">
        <v>-1.6544502617801049E-2</v>
      </c>
      <c r="H411" s="234">
        <v>-0.10033870207079876</v>
      </c>
      <c r="I411" s="233">
        <v>4.6582459912209995E-3</v>
      </c>
      <c r="J411" s="234">
        <v>-6.635286385339545E-2</v>
      </c>
    </row>
    <row r="412" spans="2:10" hidden="1" outlineLevel="1">
      <c r="B412" s="60" t="s">
        <v>107</v>
      </c>
      <c r="C412" s="233">
        <v>-0.31452249408050514</v>
      </c>
      <c r="D412" s="233">
        <v>-0.17010925230454077</v>
      </c>
      <c r="E412" s="233">
        <v>-0.1722056779829263</v>
      </c>
      <c r="F412" s="233">
        <v>-0.15755261746237104</v>
      </c>
      <c r="G412" s="233">
        <v>-0.16236675420979452</v>
      </c>
      <c r="H412" s="234">
        <v>-0.16973156870578232</v>
      </c>
      <c r="I412" s="233">
        <v>-0.224036079527409</v>
      </c>
      <c r="J412" s="234">
        <v>-0.18540587615162485</v>
      </c>
    </row>
    <row r="413" spans="2:10" hidden="1" outlineLevel="1">
      <c r="B413" s="60" t="s">
        <v>106</v>
      </c>
      <c r="C413" s="233">
        <v>0.20497547302032237</v>
      </c>
      <c r="D413" s="233">
        <v>-4.3589531907867629E-2</v>
      </c>
      <c r="E413" s="233">
        <v>-5.0707870896897878E-2</v>
      </c>
      <c r="F413" s="233">
        <v>-2.0360037199415482E-2</v>
      </c>
      <c r="G413" s="233">
        <v>-0.19863915715539948</v>
      </c>
      <c r="H413" s="234">
        <v>-3.6656462132304002E-2</v>
      </c>
      <c r="I413" s="233">
        <v>-0.1073882047958522</v>
      </c>
      <c r="J413" s="234">
        <v>-5.7250684026795007E-2</v>
      </c>
    </row>
    <row r="414" spans="2:10" hidden="1" outlineLevel="1">
      <c r="B414" s="60" t="s">
        <v>105</v>
      </c>
      <c r="C414" s="233">
        <v>-0.30259975816203144</v>
      </c>
      <c r="D414" s="233">
        <v>0.15396008730901145</v>
      </c>
      <c r="E414" s="233">
        <v>-1.8046137839486276E-2</v>
      </c>
      <c r="F414" s="233">
        <v>-3.9404044421329609E-2</v>
      </c>
      <c r="G414" s="233">
        <v>-9.9885452462772029E-2</v>
      </c>
      <c r="H414" s="234">
        <v>-1.5457494972921593E-2</v>
      </c>
      <c r="I414" s="233">
        <v>2.9812227462846064E-2</v>
      </c>
      <c r="J414" s="234">
        <v>-2.1608057714425088E-3</v>
      </c>
    </row>
    <row r="415" spans="2:10" hidden="1" outlineLevel="1">
      <c r="B415" s="60" t="s">
        <v>104</v>
      </c>
      <c r="C415" s="233">
        <v>-0.26819357222016993</v>
      </c>
      <c r="D415" s="233">
        <v>-8.5541892614373616E-3</v>
      </c>
      <c r="E415" s="233">
        <v>-4.5811465071809221E-2</v>
      </c>
      <c r="F415" s="233">
        <v>-5.5796502822525129E-2</v>
      </c>
      <c r="G415" s="233">
        <v>-4.0717736369910273E-2</v>
      </c>
      <c r="H415" s="234">
        <v>-5.0990810268643716E-2</v>
      </c>
      <c r="I415" s="233">
        <v>3.3405205138326011E-4</v>
      </c>
      <c r="J415" s="234">
        <v>-3.5152333024075277E-2</v>
      </c>
    </row>
    <row r="416" spans="2:10" hidden="1" outlineLevel="1">
      <c r="B416" s="60" t="s">
        <v>103</v>
      </c>
      <c r="C416" s="233">
        <v>-0.21850251979841617</v>
      </c>
      <c r="D416" s="233">
        <v>-8.0522430437251602E-2</v>
      </c>
      <c r="E416" s="233">
        <v>6.2323707186030974E-2</v>
      </c>
      <c r="F416" s="233">
        <v>-7.1481208548268227E-2</v>
      </c>
      <c r="G416" s="233">
        <v>3.7098445595854956E-2</v>
      </c>
      <c r="H416" s="234">
        <v>-3.4175143009546272E-2</v>
      </c>
      <c r="I416" s="233">
        <v>-0.11296254256526672</v>
      </c>
      <c r="J416" s="234">
        <v>-5.6890773903026548E-2</v>
      </c>
    </row>
    <row r="417" spans="2:10" hidden="1" outlineLevel="1">
      <c r="B417" s="60" t="s">
        <v>102</v>
      </c>
      <c r="C417" s="233">
        <v>3.6649214659685958E-2</v>
      </c>
      <c r="D417" s="233">
        <v>-0.17385930579874342</v>
      </c>
      <c r="E417" s="233">
        <v>-2.3391812865497075E-2</v>
      </c>
      <c r="F417" s="233">
        <v>-5.6958128078817838E-3</v>
      </c>
      <c r="G417" s="233">
        <v>-0.30373323667995655</v>
      </c>
      <c r="H417" s="234">
        <v>-6.241257035036929E-2</v>
      </c>
      <c r="I417" s="233">
        <v>-0.2484604567715657</v>
      </c>
      <c r="J417" s="234">
        <v>-0.10914605181422876</v>
      </c>
    </row>
    <row r="418" spans="2:10" hidden="1" outlineLevel="1">
      <c r="B418" s="60" t="s">
        <v>101</v>
      </c>
      <c r="C418" s="233">
        <v>-0.25184709283649209</v>
      </c>
      <c r="D418" s="233">
        <v>3.7818304059164642E-2</v>
      </c>
      <c r="E418" s="233">
        <v>-0.22356449847106341</v>
      </c>
      <c r="F418" s="233">
        <v>-0.22419543592744295</v>
      </c>
      <c r="G418" s="233">
        <v>-0.27874331550802134</v>
      </c>
      <c r="H418" s="234">
        <v>-0.1924459782830894</v>
      </c>
      <c r="I418" s="233">
        <v>-6.3685766040613934E-2</v>
      </c>
      <c r="J418" s="234">
        <v>-0.15709948703632626</v>
      </c>
    </row>
    <row r="419" spans="2:10" hidden="1" outlineLevel="1">
      <c r="B419" s="60" t="s">
        <v>100</v>
      </c>
      <c r="C419" s="233">
        <v>-0.40571568148510018</v>
      </c>
      <c r="D419" s="233">
        <v>-0.1407141086040169</v>
      </c>
      <c r="E419" s="233">
        <v>-9.0795284626351891E-2</v>
      </c>
      <c r="F419" s="233">
        <v>-0.164728202590118</v>
      </c>
      <c r="G419" s="233">
        <v>-0.1691365584813227</v>
      </c>
      <c r="H419" s="234">
        <v>-0.14878578226418726</v>
      </c>
      <c r="I419" s="233">
        <v>-7.6151301471228394E-2</v>
      </c>
      <c r="J419" s="234">
        <v>-0.12485569856236334</v>
      </c>
    </row>
    <row r="420" spans="2:10" hidden="1" outlineLevel="1">
      <c r="B420" s="60" t="s">
        <v>99</v>
      </c>
      <c r="C420" s="233">
        <v>-0.18277730253778157</v>
      </c>
      <c r="D420" s="233">
        <v>-0.22363378282469837</v>
      </c>
      <c r="E420" s="233">
        <v>-4.7094188376753499E-2</v>
      </c>
      <c r="F420" s="233">
        <v>-6.6747322139927401E-2</v>
      </c>
      <c r="G420" s="233">
        <v>-0.25940308443359594</v>
      </c>
      <c r="H420" s="234">
        <v>-0.11048087369203496</v>
      </c>
      <c r="I420" s="233">
        <v>-4.3404594608063007E-2</v>
      </c>
      <c r="J420" s="234">
        <v>-8.9379913622147811E-2</v>
      </c>
    </row>
    <row r="421" spans="2:10" hidden="1" outlineLevel="1">
      <c r="B421" s="60" t="s">
        <v>98</v>
      </c>
      <c r="C421" s="233">
        <v>-0.15005210142410563</v>
      </c>
      <c r="D421" s="233">
        <v>-0.19197918056853058</v>
      </c>
      <c r="E421" s="233">
        <v>-0.24648208583359654</v>
      </c>
      <c r="F421" s="233">
        <v>-0.28586270060420482</v>
      </c>
      <c r="G421" s="233">
        <v>-0.47313654703758756</v>
      </c>
      <c r="H421" s="234">
        <v>-0.27334149008737829</v>
      </c>
      <c r="I421" s="233">
        <v>-0.15736730556579437</v>
      </c>
      <c r="J421" s="234">
        <v>-0.23626118660921447</v>
      </c>
    </row>
    <row r="422" spans="2:10" collapsed="1">
      <c r="B422" s="239">
        <v>1980</v>
      </c>
      <c r="C422" s="241">
        <v>-0.20861092604930043</v>
      </c>
      <c r="D422" s="241">
        <v>-0.10973594622036109</v>
      </c>
      <c r="E422" s="241">
        <v>-8.5721856492458448E-2</v>
      </c>
      <c r="F422" s="241">
        <v>-9.9063386788996843E-2</v>
      </c>
      <c r="G422" s="241">
        <v>-0.19644949692226876</v>
      </c>
      <c r="H422" s="241">
        <v>-0.10877402208358355</v>
      </c>
      <c r="I422" s="241">
        <v>-8.2716853090292197E-2</v>
      </c>
      <c r="J422" s="241">
        <v>-0.10078609921979709</v>
      </c>
    </row>
    <row r="423" spans="2:10" hidden="1" outlineLevel="1">
      <c r="B423" s="60" t="s">
        <v>109</v>
      </c>
      <c r="C423" s="233">
        <v>-0.14765291607396869</v>
      </c>
      <c r="D423" s="233">
        <v>-0.14818484183709579</v>
      </c>
      <c r="E423" s="233">
        <v>-0.13924995091301784</v>
      </c>
      <c r="F423" s="233">
        <v>-0.24466618722282152</v>
      </c>
      <c r="G423" s="233">
        <v>-0.31163273246012191</v>
      </c>
      <c r="H423" s="234">
        <v>-0.19867211440245147</v>
      </c>
      <c r="I423" s="233">
        <v>-0.12717939640676168</v>
      </c>
      <c r="J423" s="234">
        <v>-0.17369966767138112</v>
      </c>
    </row>
    <row r="424" spans="2:10" hidden="1" outlineLevel="1">
      <c r="B424" s="60" t="s">
        <v>108</v>
      </c>
      <c r="C424" s="233">
        <v>-0.17060760251421725</v>
      </c>
      <c r="D424" s="233">
        <v>-5.4194559179604029E-2</v>
      </c>
      <c r="E424" s="233">
        <v>-0.15887105951974512</v>
      </c>
      <c r="F424" s="233">
        <v>-0.22522548400068942</v>
      </c>
      <c r="G424" s="233">
        <v>-0.36350306584910685</v>
      </c>
      <c r="H424" s="234">
        <v>-0.18692772484313269</v>
      </c>
      <c r="I424" s="233">
        <v>-0.21346704871060174</v>
      </c>
      <c r="J424" s="234">
        <v>-0.19571199800991934</v>
      </c>
    </row>
    <row r="425" spans="2:10" hidden="1" outlineLevel="1">
      <c r="B425" s="60" t="s">
        <v>107</v>
      </c>
      <c r="C425" s="233">
        <v>-6.425406203840478E-2</v>
      </c>
      <c r="D425" s="233">
        <v>-9.5010041711725668E-2</v>
      </c>
      <c r="E425" s="233">
        <v>-2.1181500194325742E-2</v>
      </c>
      <c r="F425" s="233">
        <v>-0.10490043779127245</v>
      </c>
      <c r="G425" s="233">
        <v>-0.24653707368176003</v>
      </c>
      <c r="H425" s="234">
        <v>-9.1133754977746562E-2</v>
      </c>
      <c r="I425" s="233">
        <v>-0.11590947380243721</v>
      </c>
      <c r="J425" s="234">
        <v>-9.8426368249665219E-2</v>
      </c>
    </row>
    <row r="426" spans="2:10" hidden="1" outlineLevel="1">
      <c r="B426" s="60" t="s">
        <v>106</v>
      </c>
      <c r="C426" s="233">
        <v>0.18080264791063305</v>
      </c>
      <c r="D426" s="233">
        <v>7.8148642634623844E-2</v>
      </c>
      <c r="E426" s="233">
        <v>3.7219329645297838E-2</v>
      </c>
      <c r="F426" s="233">
        <v>-3.9892853726202993E-2</v>
      </c>
      <c r="G426" s="233">
        <v>-0.3918034975303698</v>
      </c>
      <c r="H426" s="234">
        <v>-2.5374257322989924E-2</v>
      </c>
      <c r="I426" s="233">
        <v>-6.8827132554841408E-2</v>
      </c>
      <c r="J426" s="234">
        <v>-3.843885799305069E-2</v>
      </c>
    </row>
    <row r="427" spans="2:10" hidden="1" outlineLevel="1">
      <c r="B427" s="60" t="s">
        <v>105</v>
      </c>
      <c r="C427" s="233">
        <v>-0.12021276595744679</v>
      </c>
      <c r="D427" s="233">
        <v>-8.3845164976431907E-2</v>
      </c>
      <c r="E427" s="233">
        <v>-3.2053062925406328E-2</v>
      </c>
      <c r="F427" s="233">
        <v>-9.582030925838847E-2</v>
      </c>
      <c r="G427" s="233">
        <v>-0.49226474351517968</v>
      </c>
      <c r="H427" s="234">
        <v>-0.11220511247891707</v>
      </c>
      <c r="I427" s="233">
        <v>-0.12866706298948016</v>
      </c>
      <c r="J427" s="234">
        <v>-0.11710450401938532</v>
      </c>
    </row>
    <row r="428" spans="2:10" hidden="1" outlineLevel="1">
      <c r="B428" s="60" t="s">
        <v>104</v>
      </c>
      <c r="C428" s="233">
        <v>3.9554531490015421E-2</v>
      </c>
      <c r="D428" s="233">
        <v>-5.77112916698308E-3</v>
      </c>
      <c r="E428" s="233">
        <v>-5.6613187994165926E-2</v>
      </c>
      <c r="F428" s="233">
        <v>-0.10875233917231653</v>
      </c>
      <c r="G428" s="233">
        <v>-0.30347700688992152</v>
      </c>
      <c r="H428" s="234">
        <v>-8.5377797061922722E-2</v>
      </c>
      <c r="I428" s="233">
        <v>-0.11428801979665393</v>
      </c>
      <c r="J428" s="234">
        <v>-9.4498612560780071E-2</v>
      </c>
    </row>
    <row r="429" spans="2:10" hidden="1" outlineLevel="1">
      <c r="B429" s="60" t="s">
        <v>103</v>
      </c>
      <c r="C429" s="233">
        <v>0.51142546245919474</v>
      </c>
      <c r="D429" s="233">
        <v>-1.7299107142857095E-2</v>
      </c>
      <c r="E429" s="233">
        <v>-0.19570031869497106</v>
      </c>
      <c r="F429" s="233">
        <v>-7.6142131979695105E-3</v>
      </c>
      <c r="G429" s="233">
        <v>-1.025641025641022E-2</v>
      </c>
      <c r="H429" s="234">
        <v>-5.3367460649115461E-2</v>
      </c>
      <c r="I429" s="233">
        <v>0.10990727675871792</v>
      </c>
      <c r="J429" s="234">
        <v>-1.143951550287281E-2</v>
      </c>
    </row>
    <row r="430" spans="2:10" hidden="1" outlineLevel="1">
      <c r="B430" s="60" t="s">
        <v>102</v>
      </c>
      <c r="C430" s="233">
        <v>0.85992509363295877</v>
      </c>
      <c r="D430" s="233">
        <v>0.19128834355828217</v>
      </c>
      <c r="E430" s="233">
        <v>-0.12208125586217111</v>
      </c>
      <c r="F430" s="233">
        <v>-4.9597659107534775E-2</v>
      </c>
      <c r="G430" s="233">
        <v>-7.509218907140458E-2</v>
      </c>
      <c r="H430" s="234">
        <v>-2.4901662225605858E-2</v>
      </c>
      <c r="I430" s="233">
        <v>0.22807122015125358</v>
      </c>
      <c r="J430" s="234">
        <v>2.8306258689144714E-2</v>
      </c>
    </row>
    <row r="431" spans="2:10" hidden="1" outlineLevel="1">
      <c r="B431" s="60" t="s">
        <v>101</v>
      </c>
      <c r="C431" s="233">
        <v>0.53198818897637801</v>
      </c>
      <c r="D431" s="233">
        <v>0.36206501831501825</v>
      </c>
      <c r="E431" s="233">
        <v>0.14225959465286753</v>
      </c>
      <c r="F431" s="233">
        <v>0.12984265503107228</v>
      </c>
      <c r="G431" s="233">
        <v>0.17351741449639158</v>
      </c>
      <c r="H431" s="234">
        <v>0.1781848577581322</v>
      </c>
      <c r="I431" s="233">
        <v>0.41507397580608885</v>
      </c>
      <c r="J431" s="234">
        <v>0.23493605972786336</v>
      </c>
    </row>
    <row r="432" spans="2:10" hidden="1" outlineLevel="1">
      <c r="B432" s="60" t="s">
        <v>100</v>
      </c>
      <c r="C432" s="233">
        <v>0.44205706234589637</v>
      </c>
      <c r="D432" s="233">
        <v>0.21512503766194646</v>
      </c>
      <c r="E432" s="233">
        <v>6.3498520710059125E-2</v>
      </c>
      <c r="F432" s="233">
        <v>6.0753660386163366E-2</v>
      </c>
      <c r="G432" s="233">
        <v>-0.12392703862660948</v>
      </c>
      <c r="H432" s="234">
        <v>7.7869088645820206E-2</v>
      </c>
      <c r="I432" s="233">
        <v>0.16871423120946205</v>
      </c>
      <c r="J432" s="234">
        <v>0.1061978489165265</v>
      </c>
    </row>
    <row r="433" spans="2:10" hidden="1" outlineLevel="1">
      <c r="B433" s="60" t="s">
        <v>99</v>
      </c>
      <c r="C433" s="233">
        <v>0.31743050338091661</v>
      </c>
      <c r="D433" s="233">
        <v>0.33226172465960668</v>
      </c>
      <c r="E433" s="233">
        <v>0.10652102496714844</v>
      </c>
      <c r="F433" s="233">
        <v>4.6926166203274722E-2</v>
      </c>
      <c r="G433" s="233">
        <v>-8.7106249366960431E-2</v>
      </c>
      <c r="H433" s="234">
        <v>9.534904112334508E-2</v>
      </c>
      <c r="I433" s="233">
        <v>0.17757173874772603</v>
      </c>
      <c r="J433" s="234">
        <v>0.11994908484396261</v>
      </c>
    </row>
    <row r="434" spans="2:10" hidden="1" outlineLevel="1">
      <c r="B434" s="60" t="s">
        <v>98</v>
      </c>
      <c r="C434" s="233">
        <v>-5.5136199540531616E-2</v>
      </c>
      <c r="D434" s="233">
        <v>0.18242070380306141</v>
      </c>
      <c r="E434" s="233">
        <v>0.12948870392390011</v>
      </c>
      <c r="F434" s="233">
        <v>7.5857403376669241E-2</v>
      </c>
      <c r="G434" s="233">
        <v>5.6658812969819339E-2</v>
      </c>
      <c r="H434" s="234">
        <v>0.10129736948796841</v>
      </c>
      <c r="I434" s="233">
        <v>9.8741995089477896E-2</v>
      </c>
      <c r="J434" s="234">
        <v>0.1004790506529194</v>
      </c>
    </row>
    <row r="435" spans="2:10" collapsed="1">
      <c r="B435" s="239">
        <v>1979</v>
      </c>
      <c r="C435" s="241">
        <v>0.12231291669262889</v>
      </c>
      <c r="D435" s="241">
        <v>6.1960436090967352E-2</v>
      </c>
      <c r="E435" s="241">
        <v>-1.6852069884833454E-2</v>
      </c>
      <c r="F435" s="241">
        <v>-5.0375139541524949E-2</v>
      </c>
      <c r="G435" s="241">
        <v>-0.18819297132984891</v>
      </c>
      <c r="H435" s="241">
        <v>-3.0519619831094746E-2</v>
      </c>
      <c r="I435" s="241">
        <v>3.350042308510659E-3</v>
      </c>
      <c r="J435" s="241">
        <v>-2.0382335408050345E-2</v>
      </c>
    </row>
    <row r="436" spans="2:10">
      <c r="B436" s="632" t="s">
        <v>133</v>
      </c>
      <c r="C436" s="632"/>
      <c r="D436" s="632"/>
      <c r="E436" s="632"/>
      <c r="F436" s="632"/>
      <c r="G436" s="632"/>
      <c r="H436" s="632"/>
      <c r="I436" s="632"/>
      <c r="J436" s="632"/>
    </row>
  </sheetData>
  <mergeCells count="2">
    <mergeCell ref="B5:J5"/>
    <mergeCell ref="B436:J436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1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L41"/>
  <sheetViews>
    <sheetView showGridLines="0" showRowColHeaders="0" zoomScaleNormal="100" workbookViewId="0">
      <selection activeCell="B1" sqref="B1"/>
    </sheetView>
  </sheetViews>
  <sheetFormatPr baseColWidth="10" defaultRowHeight="15"/>
  <cols>
    <col min="1" max="1" width="15.7109375" customWidth="1"/>
    <col min="2" max="2" width="11" customWidth="1"/>
    <col min="3" max="8" width="10.140625" customWidth="1"/>
    <col min="9" max="9" width="13" customWidth="1"/>
    <col min="10" max="10" width="10.14062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624" t="s">
        <v>326</v>
      </c>
      <c r="C5" s="624"/>
      <c r="D5" s="624"/>
      <c r="E5" s="624"/>
      <c r="F5" s="624"/>
      <c r="G5" s="624"/>
      <c r="H5" s="624"/>
      <c r="I5" s="624"/>
      <c r="J5" s="624"/>
    </row>
    <row r="6" spans="2:10" ht="18" customHeight="1">
      <c r="B6" s="633">
        <v>2010</v>
      </c>
      <c r="C6" s="633"/>
      <c r="D6" s="633"/>
      <c r="E6" s="633"/>
      <c r="F6" s="633"/>
      <c r="G6" s="633"/>
      <c r="H6" s="633"/>
      <c r="I6" s="633"/>
      <c r="J6" s="633"/>
    </row>
    <row r="7" spans="2:10" ht="15" customHeight="1">
      <c r="B7" s="244" t="s">
        <v>327</v>
      </c>
      <c r="C7" s="245" t="s">
        <v>321</v>
      </c>
      <c r="D7" s="245" t="s">
        <v>322</v>
      </c>
      <c r="E7" s="245" t="s">
        <v>323</v>
      </c>
      <c r="F7" s="245" t="s">
        <v>324</v>
      </c>
      <c r="G7" s="245" t="s">
        <v>325</v>
      </c>
      <c r="H7" s="246" t="s">
        <v>237</v>
      </c>
      <c r="I7" s="246" t="s">
        <v>243</v>
      </c>
      <c r="J7" s="246" t="s">
        <v>132</v>
      </c>
    </row>
    <row r="8" spans="2:10">
      <c r="B8" s="247" t="s">
        <v>77</v>
      </c>
      <c r="C8" s="217">
        <v>2987</v>
      </c>
      <c r="D8" s="217">
        <v>8756</v>
      </c>
      <c r="E8" s="217">
        <v>50861</v>
      </c>
      <c r="F8" s="217">
        <v>136615</v>
      </c>
      <c r="G8" s="217">
        <v>27278</v>
      </c>
      <c r="H8" s="225">
        <v>226497</v>
      </c>
      <c r="I8" s="217">
        <v>155740</v>
      </c>
      <c r="J8" s="225">
        <v>382237</v>
      </c>
    </row>
    <row r="9" spans="2:10">
      <c r="B9" s="247" t="s">
        <v>78</v>
      </c>
      <c r="C9" s="217">
        <v>3684</v>
      </c>
      <c r="D9" s="217">
        <v>9646</v>
      </c>
      <c r="E9" s="217">
        <v>48623</v>
      </c>
      <c r="F9" s="217">
        <v>132574</v>
      </c>
      <c r="G9" s="217">
        <v>28689</v>
      </c>
      <c r="H9" s="225">
        <v>223216</v>
      </c>
      <c r="I9" s="217">
        <v>146331</v>
      </c>
      <c r="J9" s="225">
        <v>369547</v>
      </c>
    </row>
    <row r="10" spans="2:10">
      <c r="B10" s="247" t="s">
        <v>79</v>
      </c>
      <c r="C10" s="217">
        <v>3127</v>
      </c>
      <c r="D10" s="217">
        <v>9330</v>
      </c>
      <c r="E10" s="217">
        <v>51721</v>
      </c>
      <c r="F10" s="217">
        <v>143087</v>
      </c>
      <c r="G10" s="217">
        <v>32662</v>
      </c>
      <c r="H10" s="225">
        <v>239927</v>
      </c>
      <c r="I10" s="217">
        <v>164434</v>
      </c>
      <c r="J10" s="225">
        <v>404361</v>
      </c>
    </row>
    <row r="11" spans="2:10">
      <c r="B11" s="247" t="s">
        <v>80</v>
      </c>
      <c r="C11" s="217">
        <v>2681</v>
      </c>
      <c r="D11" s="217">
        <v>8448</v>
      </c>
      <c r="E11" s="217">
        <v>50278</v>
      </c>
      <c r="F11" s="217">
        <v>165132</v>
      </c>
      <c r="G11" s="217">
        <v>32413</v>
      </c>
      <c r="H11" s="225">
        <v>258952</v>
      </c>
      <c r="I11" s="217">
        <v>163597</v>
      </c>
      <c r="J11" s="225">
        <v>422549</v>
      </c>
    </row>
    <row r="12" spans="2:10">
      <c r="B12" s="247" t="s">
        <v>81</v>
      </c>
      <c r="C12" s="217">
        <v>2701</v>
      </c>
      <c r="D12" s="217">
        <v>7466</v>
      </c>
      <c r="E12" s="217">
        <v>48052</v>
      </c>
      <c r="F12" s="217">
        <v>144858</v>
      </c>
      <c r="G12" s="217">
        <v>30252</v>
      </c>
      <c r="H12" s="225">
        <v>233329</v>
      </c>
      <c r="I12" s="217">
        <v>127968</v>
      </c>
      <c r="J12" s="225">
        <v>361297</v>
      </c>
    </row>
    <row r="13" spans="2:10">
      <c r="B13" s="247" t="s">
        <v>82</v>
      </c>
      <c r="C13" s="217">
        <v>2410</v>
      </c>
      <c r="D13" s="217">
        <v>7595</v>
      </c>
      <c r="E13" s="217">
        <v>44967</v>
      </c>
      <c r="F13" s="217">
        <v>148211</v>
      </c>
      <c r="G13" s="217">
        <v>27670</v>
      </c>
      <c r="H13" s="225">
        <v>230853</v>
      </c>
      <c r="I13" s="217">
        <v>144090</v>
      </c>
      <c r="J13" s="225">
        <v>374943</v>
      </c>
    </row>
    <row r="14" spans="2:10">
      <c r="B14" s="247" t="s">
        <v>83</v>
      </c>
      <c r="C14" s="217">
        <v>2669</v>
      </c>
      <c r="D14" s="217">
        <v>7272</v>
      </c>
      <c r="E14" s="217">
        <v>50936</v>
      </c>
      <c r="F14" s="217">
        <v>169403</v>
      </c>
      <c r="G14" s="217">
        <v>34774</v>
      </c>
      <c r="H14" s="225">
        <v>265054</v>
      </c>
      <c r="I14" s="217">
        <v>186205</v>
      </c>
      <c r="J14" s="225">
        <v>451259</v>
      </c>
    </row>
    <row r="15" spans="2:10">
      <c r="B15" s="247" t="s">
        <v>84</v>
      </c>
      <c r="C15" s="217">
        <v>1981</v>
      </c>
      <c r="D15" s="217">
        <v>7175</v>
      </c>
      <c r="E15" s="217">
        <v>53512</v>
      </c>
      <c r="F15" s="217">
        <v>182450</v>
      </c>
      <c r="G15" s="217">
        <v>38188</v>
      </c>
      <c r="H15" s="225">
        <v>283306</v>
      </c>
      <c r="I15" s="217">
        <v>181892</v>
      </c>
      <c r="J15" s="225">
        <v>465198</v>
      </c>
    </row>
    <row r="16" spans="2:10" ht="15.75" customHeight="1">
      <c r="B16" s="247" t="s">
        <v>85</v>
      </c>
      <c r="C16" s="217">
        <v>2510</v>
      </c>
      <c r="D16" s="217">
        <v>6841</v>
      </c>
      <c r="E16" s="217">
        <v>41615</v>
      </c>
      <c r="F16" s="217">
        <v>148005</v>
      </c>
      <c r="G16" s="217">
        <v>31575</v>
      </c>
      <c r="H16" s="225">
        <v>230546</v>
      </c>
      <c r="I16" s="217">
        <v>133127</v>
      </c>
      <c r="J16" s="225">
        <v>363673</v>
      </c>
    </row>
    <row r="17" spans="2:12">
      <c r="B17" s="247" t="s">
        <v>86</v>
      </c>
      <c r="C17" s="217">
        <v>2458</v>
      </c>
      <c r="D17" s="217">
        <v>9239</v>
      </c>
      <c r="E17" s="217">
        <v>49409</v>
      </c>
      <c r="F17" s="217">
        <v>165014</v>
      </c>
      <c r="G17" s="217">
        <v>43146</v>
      </c>
      <c r="H17" s="225">
        <v>269266</v>
      </c>
      <c r="I17" s="217">
        <v>164341</v>
      </c>
      <c r="J17" s="225">
        <v>433607</v>
      </c>
    </row>
    <row r="18" spans="2:12">
      <c r="B18" s="247" t="s">
        <v>87</v>
      </c>
      <c r="C18" s="217">
        <v>2860</v>
      </c>
      <c r="D18" s="217">
        <v>11039</v>
      </c>
      <c r="E18" s="217">
        <v>47641</v>
      </c>
      <c r="F18" s="217">
        <v>144232</v>
      </c>
      <c r="G18" s="217">
        <v>31036</v>
      </c>
      <c r="H18" s="225">
        <v>236808</v>
      </c>
      <c r="I18" s="217">
        <v>159831</v>
      </c>
      <c r="J18" s="225">
        <v>396639</v>
      </c>
    </row>
    <row r="19" spans="2:12">
      <c r="B19" s="247" t="s">
        <v>88</v>
      </c>
      <c r="C19" s="217">
        <v>3665</v>
      </c>
      <c r="D19" s="217">
        <v>10713</v>
      </c>
      <c r="E19" s="217">
        <v>47968</v>
      </c>
      <c r="F19" s="217">
        <v>146014</v>
      </c>
      <c r="G19" s="217">
        <v>32095</v>
      </c>
      <c r="H19" s="225">
        <v>240455</v>
      </c>
      <c r="I19" s="217">
        <v>165560</v>
      </c>
      <c r="J19" s="225">
        <v>406015</v>
      </c>
    </row>
    <row r="20" spans="2:12" ht="15" customHeight="1" thickBot="1">
      <c r="B20" s="248" t="s">
        <v>89</v>
      </c>
      <c r="C20" s="219">
        <v>33733</v>
      </c>
      <c r="D20" s="219">
        <v>103520</v>
      </c>
      <c r="E20" s="219">
        <v>585583</v>
      </c>
      <c r="F20" s="219">
        <v>1825595</v>
      </c>
      <c r="G20" s="219">
        <v>389778</v>
      </c>
      <c r="H20" s="219">
        <v>2938209</v>
      </c>
      <c r="I20" s="219">
        <v>1893116</v>
      </c>
      <c r="J20" s="219">
        <v>4831325</v>
      </c>
    </row>
    <row r="21" spans="2:12" ht="16.5" thickBot="1">
      <c r="B21" s="623" t="s">
        <v>133</v>
      </c>
      <c r="C21" s="623"/>
      <c r="D21" s="623"/>
      <c r="E21" s="623"/>
      <c r="F21" s="623"/>
      <c r="G21" s="623"/>
      <c r="H21" s="623"/>
      <c r="I21" s="623"/>
      <c r="J21" s="623"/>
      <c r="L21" s="48" t="s">
        <v>157</v>
      </c>
    </row>
    <row r="22" spans="2:12">
      <c r="B22" s="249"/>
      <c r="C22" s="249"/>
      <c r="D22" s="249"/>
      <c r="E22" s="249"/>
      <c r="F22" s="249"/>
      <c r="G22" s="249"/>
      <c r="H22" s="249"/>
      <c r="I22" s="249"/>
      <c r="J22" s="249"/>
    </row>
    <row r="23" spans="2:12">
      <c r="B23" s="249"/>
      <c r="C23" s="249"/>
      <c r="D23" s="249"/>
      <c r="E23" s="249"/>
      <c r="F23" s="249"/>
      <c r="G23" s="249"/>
      <c r="H23" s="249"/>
      <c r="I23" s="249"/>
      <c r="J23" s="249"/>
    </row>
    <row r="24" spans="2:12">
      <c r="B24" s="249"/>
      <c r="C24" s="249"/>
      <c r="D24" s="249"/>
      <c r="E24" s="249"/>
      <c r="F24" s="249"/>
      <c r="G24" s="249"/>
      <c r="H24" s="249"/>
      <c r="I24" s="249"/>
      <c r="J24" s="249"/>
    </row>
    <row r="25" spans="2:12" ht="18" customHeight="1">
      <c r="B25" s="624" t="s">
        <v>326</v>
      </c>
      <c r="C25" s="624"/>
      <c r="D25" s="624"/>
      <c r="E25" s="624"/>
      <c r="F25" s="624"/>
      <c r="G25" s="624"/>
      <c r="H25" s="624"/>
      <c r="I25" s="624"/>
      <c r="J25" s="624"/>
    </row>
    <row r="26" spans="2:12" ht="18" customHeight="1">
      <c r="B26" s="633">
        <v>2011</v>
      </c>
      <c r="C26" s="633"/>
      <c r="D26" s="633"/>
      <c r="E26" s="633"/>
      <c r="F26" s="633"/>
      <c r="G26" s="633"/>
      <c r="H26" s="633"/>
      <c r="I26" s="633"/>
      <c r="J26" s="633"/>
    </row>
    <row r="27" spans="2:12">
      <c r="B27" s="244" t="s">
        <v>327</v>
      </c>
      <c r="C27" s="245" t="s">
        <v>321</v>
      </c>
      <c r="D27" s="245" t="s">
        <v>322</v>
      </c>
      <c r="E27" s="245" t="s">
        <v>323</v>
      </c>
      <c r="F27" s="245" t="s">
        <v>324</v>
      </c>
      <c r="G27" s="245" t="s">
        <v>325</v>
      </c>
      <c r="H27" s="246" t="s">
        <v>237</v>
      </c>
      <c r="I27" s="246" t="s">
        <v>243</v>
      </c>
      <c r="J27" s="246" t="s">
        <v>132</v>
      </c>
    </row>
    <row r="28" spans="2:12">
      <c r="B28" s="247" t="s">
        <v>77</v>
      </c>
      <c r="C28" s="217">
        <v>3324</v>
      </c>
      <c r="D28" s="217">
        <v>9901</v>
      </c>
      <c r="E28" s="217">
        <v>49865</v>
      </c>
      <c r="F28" s="217">
        <v>148801</v>
      </c>
      <c r="G28" s="217">
        <v>28965</v>
      </c>
      <c r="H28" s="225">
        <v>240856</v>
      </c>
      <c r="I28" s="217">
        <v>144704</v>
      </c>
      <c r="J28" s="225">
        <v>385560</v>
      </c>
    </row>
    <row r="29" spans="2:12">
      <c r="B29" s="247" t="s">
        <v>78</v>
      </c>
      <c r="C29" s="217">
        <v>2677</v>
      </c>
      <c r="D29" s="217">
        <v>11423</v>
      </c>
      <c r="E29" s="217">
        <v>51979</v>
      </c>
      <c r="F29" s="217">
        <v>153947</v>
      </c>
      <c r="G29" s="217">
        <v>34955</v>
      </c>
      <c r="H29" s="225">
        <v>254981</v>
      </c>
      <c r="I29" s="217">
        <v>162648</v>
      </c>
      <c r="J29" s="225">
        <v>417629</v>
      </c>
    </row>
    <row r="30" spans="2:12">
      <c r="B30" s="247" t="s">
        <v>79</v>
      </c>
      <c r="C30" s="217">
        <v>3759</v>
      </c>
      <c r="D30" s="217">
        <v>12414</v>
      </c>
      <c r="E30" s="217">
        <v>57233</v>
      </c>
      <c r="F30" s="217">
        <v>167715</v>
      </c>
      <c r="G30" s="217">
        <v>36720</v>
      </c>
      <c r="H30" s="225">
        <v>277841</v>
      </c>
      <c r="I30" s="217">
        <v>176407</v>
      </c>
      <c r="J30" s="225">
        <v>454248</v>
      </c>
    </row>
    <row r="31" spans="2:12">
      <c r="B31" s="247" t="s">
        <v>80</v>
      </c>
      <c r="C31" s="217">
        <v>3820</v>
      </c>
      <c r="D31" s="217">
        <v>10438</v>
      </c>
      <c r="E31" s="217">
        <v>55403</v>
      </c>
      <c r="F31" s="217">
        <v>181481</v>
      </c>
      <c r="G31" s="217">
        <v>39658</v>
      </c>
      <c r="H31" s="225">
        <v>290800</v>
      </c>
      <c r="I31" s="217">
        <v>183799</v>
      </c>
      <c r="J31" s="225">
        <v>474599</v>
      </c>
    </row>
    <row r="32" spans="2:12">
      <c r="B32" s="247" t="s">
        <v>81</v>
      </c>
      <c r="C32" s="217">
        <v>2967</v>
      </c>
      <c r="D32" s="217">
        <v>8654</v>
      </c>
      <c r="E32" s="217">
        <v>44175</v>
      </c>
      <c r="F32" s="217">
        <v>148187</v>
      </c>
      <c r="G32" s="217">
        <v>29700</v>
      </c>
      <c r="H32" s="225">
        <v>233683</v>
      </c>
      <c r="I32" s="217">
        <v>124497</v>
      </c>
      <c r="J32" s="225">
        <v>358180</v>
      </c>
    </row>
    <row r="33" spans="2:10">
      <c r="B33" s="247" t="s">
        <v>82</v>
      </c>
      <c r="C33" s="217">
        <v>2848</v>
      </c>
      <c r="D33" s="217">
        <v>8422</v>
      </c>
      <c r="E33" s="217">
        <v>44122</v>
      </c>
      <c r="F33" s="217">
        <v>154397</v>
      </c>
      <c r="G33" s="217">
        <v>29061</v>
      </c>
      <c r="H33" s="225">
        <v>238850</v>
      </c>
      <c r="I33" s="217">
        <v>145233</v>
      </c>
      <c r="J33" s="225">
        <v>384083</v>
      </c>
    </row>
    <row r="34" spans="2:10">
      <c r="B34" s="247" t="s">
        <v>83</v>
      </c>
      <c r="C34" s="217">
        <v>3252</v>
      </c>
      <c r="D34" s="217">
        <v>9075</v>
      </c>
      <c r="E34" s="217">
        <v>56922</v>
      </c>
      <c r="F34" s="217">
        <v>190965</v>
      </c>
      <c r="G34" s="217">
        <v>37461</v>
      </c>
      <c r="H34" s="225">
        <v>297675</v>
      </c>
      <c r="I34" s="217">
        <v>192630</v>
      </c>
      <c r="J34" s="225">
        <v>490305</v>
      </c>
    </row>
    <row r="35" spans="2:10">
      <c r="B35" s="247" t="s">
        <v>84</v>
      </c>
      <c r="C35" s="217">
        <v>2487</v>
      </c>
      <c r="D35" s="217">
        <v>8018</v>
      </c>
      <c r="E35" s="217">
        <v>58044</v>
      </c>
      <c r="F35" s="217">
        <v>193103</v>
      </c>
      <c r="G35" s="217">
        <v>37027</v>
      </c>
      <c r="H35" s="225">
        <v>298679</v>
      </c>
      <c r="I35" s="217">
        <v>188171</v>
      </c>
      <c r="J35" s="225">
        <v>486850</v>
      </c>
    </row>
    <row r="36" spans="2:10">
      <c r="B36" s="247" t="s">
        <v>85</v>
      </c>
      <c r="C36" s="217">
        <v>3191</v>
      </c>
      <c r="D36" s="217">
        <v>9424</v>
      </c>
      <c r="E36" s="217">
        <v>51669</v>
      </c>
      <c r="F36" s="217">
        <v>168994</v>
      </c>
      <c r="G36" s="217">
        <v>34452</v>
      </c>
      <c r="H36" s="225">
        <v>267730</v>
      </c>
      <c r="I36" s="217">
        <v>153501</v>
      </c>
      <c r="J36" s="225">
        <v>421231</v>
      </c>
    </row>
    <row r="37" spans="2:10">
      <c r="B37" s="247" t="s">
        <v>86</v>
      </c>
      <c r="C37" s="217">
        <v>3154</v>
      </c>
      <c r="D37" s="217">
        <v>9944</v>
      </c>
      <c r="E37" s="217">
        <v>52794</v>
      </c>
      <c r="F37" s="217">
        <v>175826</v>
      </c>
      <c r="G37" s="217">
        <v>41019</v>
      </c>
      <c r="H37" s="225">
        <v>282737</v>
      </c>
      <c r="I37" s="217">
        <v>176118</v>
      </c>
      <c r="J37" s="225">
        <v>458855</v>
      </c>
    </row>
    <row r="38" spans="2:10">
      <c r="B38" s="247" t="s">
        <v>87</v>
      </c>
      <c r="C38" s="217">
        <v>3132</v>
      </c>
      <c r="D38" s="217">
        <v>11810</v>
      </c>
      <c r="E38" s="217">
        <v>50772</v>
      </c>
      <c r="F38" s="217">
        <v>159643</v>
      </c>
      <c r="G38" s="217">
        <v>32555</v>
      </c>
      <c r="H38" s="225">
        <v>257912</v>
      </c>
      <c r="I38" s="217">
        <v>154418</v>
      </c>
      <c r="J38" s="225">
        <v>412330</v>
      </c>
    </row>
    <row r="39" spans="2:10">
      <c r="B39" s="247" t="s">
        <v>88</v>
      </c>
      <c r="C39" s="217">
        <v>3484</v>
      </c>
      <c r="D39" s="217">
        <v>9852</v>
      </c>
      <c r="E39" s="217">
        <v>47655</v>
      </c>
      <c r="F39" s="217">
        <v>153706</v>
      </c>
      <c r="G39" s="217">
        <v>33512</v>
      </c>
      <c r="H39" s="225">
        <v>248209</v>
      </c>
      <c r="I39" s="217">
        <v>168124</v>
      </c>
      <c r="J39" s="225">
        <v>416333</v>
      </c>
    </row>
    <row r="40" spans="2:10" ht="15" customHeight="1">
      <c r="B40" s="248" t="s">
        <v>89</v>
      </c>
      <c r="C40" s="219">
        <v>38095</v>
      </c>
      <c r="D40" s="219">
        <v>119375</v>
      </c>
      <c r="E40" s="219">
        <v>620633</v>
      </c>
      <c r="F40" s="219">
        <v>1996765</v>
      </c>
      <c r="G40" s="219">
        <v>415085</v>
      </c>
      <c r="H40" s="219">
        <v>3189953</v>
      </c>
      <c r="I40" s="219">
        <v>1970250</v>
      </c>
      <c r="J40" s="219">
        <v>5160203</v>
      </c>
    </row>
    <row r="41" spans="2:10">
      <c r="B41" s="623" t="s">
        <v>133</v>
      </c>
      <c r="C41" s="623"/>
      <c r="D41" s="623"/>
      <c r="E41" s="623"/>
      <c r="F41" s="623"/>
      <c r="G41" s="623"/>
      <c r="H41" s="623"/>
      <c r="I41" s="623"/>
      <c r="J41" s="623"/>
    </row>
  </sheetData>
  <mergeCells count="6">
    <mergeCell ref="B41:J41"/>
    <mergeCell ref="B5:J5"/>
    <mergeCell ref="B6:J6"/>
    <mergeCell ref="B21:J21"/>
    <mergeCell ref="B25:J25"/>
    <mergeCell ref="B26:J26"/>
  </mergeCells>
  <hyperlinks>
    <hyperlink ref="L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topLeftCell="A64" zoomScaleNormal="100" workbookViewId="0">
      <selection activeCell="R87" sqref="R85:R87"/>
    </sheetView>
  </sheetViews>
  <sheetFormatPr baseColWidth="10" defaultRowHeight="15"/>
  <cols>
    <col min="1" max="1" width="15.7109375" style="250" customWidth="1"/>
    <col min="2" max="2" width="10.7109375" style="250" customWidth="1"/>
    <col min="3" max="7" width="10.5703125" style="250" customWidth="1"/>
    <col min="8" max="16384" width="11.42578125" style="25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635" t="s">
        <v>328</v>
      </c>
      <c r="C5" s="635"/>
      <c r="D5" s="635"/>
      <c r="E5" s="635"/>
      <c r="F5" s="635"/>
      <c r="G5" s="635"/>
      <c r="H5" s="635"/>
      <c r="I5" s="635"/>
      <c r="J5" s="635"/>
      <c r="K5" s="635"/>
      <c r="L5" s="635"/>
      <c r="M5" s="635"/>
      <c r="N5" s="635"/>
    </row>
    <row r="7" spans="2:14" ht="36" customHeight="1">
      <c r="B7" s="634" t="s">
        <v>329</v>
      </c>
      <c r="C7" s="634"/>
      <c r="D7" s="634"/>
      <c r="E7" s="634"/>
      <c r="F7" s="634"/>
      <c r="G7" s="634"/>
    </row>
    <row r="8" spans="2:14">
      <c r="B8" s="251"/>
      <c r="C8" s="252">
        <v>2009</v>
      </c>
      <c r="D8" s="252">
        <v>2010</v>
      </c>
      <c r="E8" s="252">
        <v>2011</v>
      </c>
      <c r="F8" s="253" t="s">
        <v>300</v>
      </c>
      <c r="G8" s="253" t="s">
        <v>301</v>
      </c>
    </row>
    <row r="9" spans="2:14">
      <c r="B9" s="254" t="s">
        <v>98</v>
      </c>
      <c r="C9" s="255">
        <v>380730</v>
      </c>
      <c r="D9" s="255">
        <v>382237</v>
      </c>
      <c r="E9" s="255">
        <v>385560</v>
      </c>
      <c r="F9" s="256">
        <v>3.9581855908386032E-3</v>
      </c>
      <c r="G9" s="256">
        <v>8.69355923157622E-3</v>
      </c>
    </row>
    <row r="10" spans="2:14">
      <c r="B10" s="254" t="s">
        <v>99</v>
      </c>
      <c r="C10" s="255">
        <v>385582</v>
      </c>
      <c r="D10" s="255">
        <v>369547</v>
      </c>
      <c r="E10" s="255">
        <v>417629</v>
      </c>
      <c r="F10" s="256">
        <v>-4.1586484846284355E-2</v>
      </c>
      <c r="G10" s="256">
        <v>0.13011064898375579</v>
      </c>
    </row>
    <row r="11" spans="2:14">
      <c r="B11" s="254" t="s">
        <v>100</v>
      </c>
      <c r="C11" s="255">
        <v>409508</v>
      </c>
      <c r="D11" s="255">
        <v>404361</v>
      </c>
      <c r="E11" s="255">
        <v>454248</v>
      </c>
      <c r="F11" s="256">
        <v>-1.2568741025816399E-2</v>
      </c>
      <c r="G11" s="256">
        <v>0.12337243205947157</v>
      </c>
    </row>
    <row r="12" spans="2:14">
      <c r="B12" s="254" t="s">
        <v>101</v>
      </c>
      <c r="C12" s="255">
        <v>418430</v>
      </c>
      <c r="D12" s="255">
        <v>422549</v>
      </c>
      <c r="E12" s="255">
        <v>474599</v>
      </c>
      <c r="F12" s="256">
        <v>9.8439404440409106E-3</v>
      </c>
      <c r="G12" s="256">
        <v>0.12318098019401291</v>
      </c>
    </row>
    <row r="13" spans="2:14">
      <c r="B13" s="254" t="s">
        <v>102</v>
      </c>
      <c r="C13" s="255">
        <v>350293</v>
      </c>
      <c r="D13" s="255">
        <v>361297</v>
      </c>
      <c r="E13" s="255">
        <v>358180</v>
      </c>
      <c r="F13" s="256">
        <v>3.1413702243550334E-2</v>
      </c>
      <c r="G13" s="256">
        <v>-8.6272512641953902E-3</v>
      </c>
    </row>
    <row r="14" spans="2:14">
      <c r="B14" s="254" t="s">
        <v>103</v>
      </c>
      <c r="C14" s="255">
        <v>349858</v>
      </c>
      <c r="D14" s="255">
        <v>374943</v>
      </c>
      <c r="E14" s="255">
        <v>384083</v>
      </c>
      <c r="F14" s="256">
        <v>7.1700518496075505E-2</v>
      </c>
      <c r="G14" s="256">
        <v>2.4377038643207172E-2</v>
      </c>
    </row>
    <row r="15" spans="2:14">
      <c r="B15" s="254" t="s">
        <v>104</v>
      </c>
      <c r="C15" s="255">
        <v>434195</v>
      </c>
      <c r="D15" s="255">
        <v>451259</v>
      </c>
      <c r="E15" s="255">
        <v>490305</v>
      </c>
      <c r="F15" s="256">
        <v>3.9300314374877576E-2</v>
      </c>
      <c r="G15" s="256">
        <v>8.6526806113562227E-2</v>
      </c>
    </row>
    <row r="16" spans="2:14">
      <c r="B16" s="254" t="s">
        <v>105</v>
      </c>
      <c r="C16" s="255">
        <v>467782</v>
      </c>
      <c r="D16" s="255">
        <v>465198</v>
      </c>
      <c r="E16" s="255">
        <v>486850</v>
      </c>
      <c r="F16" s="256">
        <v>-5.5239406390156232E-3</v>
      </c>
      <c r="G16" s="256">
        <v>4.6543622285564412E-2</v>
      </c>
    </row>
    <row r="17" spans="2:7">
      <c r="B17" s="254" t="s">
        <v>106</v>
      </c>
      <c r="C17" s="255">
        <v>354214</v>
      </c>
      <c r="D17" s="255">
        <v>363673</v>
      </c>
      <c r="E17" s="255">
        <v>421231</v>
      </c>
      <c r="F17" s="256">
        <v>2.6704195768659567E-2</v>
      </c>
      <c r="G17" s="256">
        <v>0.15826855444313992</v>
      </c>
    </row>
    <row r="18" spans="2:7">
      <c r="B18" s="254" t="s">
        <v>107</v>
      </c>
      <c r="C18" s="255">
        <v>404871</v>
      </c>
      <c r="D18" s="255">
        <v>433607</v>
      </c>
      <c r="E18" s="255">
        <v>458855</v>
      </c>
      <c r="F18" s="256">
        <v>7.0975693492495218E-2</v>
      </c>
      <c r="G18" s="256">
        <v>5.8227842262694063E-2</v>
      </c>
    </row>
    <row r="19" spans="2:7">
      <c r="B19" s="254" t="s">
        <v>108</v>
      </c>
      <c r="C19" s="255">
        <v>371802</v>
      </c>
      <c r="D19" s="255">
        <v>396639</v>
      </c>
      <c r="E19" s="255">
        <v>412330</v>
      </c>
      <c r="F19" s="256">
        <v>6.6801684767698877E-2</v>
      </c>
      <c r="G19" s="256">
        <v>3.9559902077203724E-2</v>
      </c>
    </row>
    <row r="20" spans="2:7">
      <c r="B20" s="254" t="s">
        <v>109</v>
      </c>
      <c r="C20" s="255">
        <v>380517</v>
      </c>
      <c r="D20" s="255">
        <v>406015</v>
      </c>
      <c r="E20" s="255">
        <v>416333</v>
      </c>
      <c r="F20" s="256">
        <v>6.7008832719694489E-2</v>
      </c>
      <c r="G20" s="256">
        <v>2.541285420489392E-2</v>
      </c>
    </row>
    <row r="21" spans="2:7">
      <c r="B21" s="257" t="s">
        <v>201</v>
      </c>
      <c r="C21" s="54">
        <v>4707782</v>
      </c>
      <c r="D21" s="54">
        <v>4831325</v>
      </c>
      <c r="E21" s="54">
        <v>5160203</v>
      </c>
      <c r="F21" s="55">
        <v>2.6242294141912259E-2</v>
      </c>
      <c r="G21" s="55"/>
    </row>
    <row r="22" spans="2:7" ht="15" customHeight="1">
      <c r="B22" s="636" t="s">
        <v>330</v>
      </c>
      <c r="C22" s="636"/>
      <c r="D22" s="636"/>
      <c r="E22" s="636"/>
      <c r="F22" s="636"/>
      <c r="G22" s="636"/>
    </row>
    <row r="23" spans="2:7" ht="7.5" customHeight="1">
      <c r="B23" s="258"/>
      <c r="C23" s="258"/>
      <c r="D23" s="258"/>
      <c r="E23" s="258"/>
      <c r="F23" s="258"/>
      <c r="G23" s="258"/>
    </row>
    <row r="24" spans="2:7" ht="7.5" customHeight="1">
      <c r="B24" s="258"/>
      <c r="C24" s="258"/>
      <c r="D24" s="258"/>
      <c r="E24" s="258"/>
      <c r="F24" s="258"/>
      <c r="G24" s="258"/>
    </row>
    <row r="25" spans="2:7" ht="45.75" customHeight="1">
      <c r="B25" s="634" t="s">
        <v>331</v>
      </c>
      <c r="C25" s="634"/>
      <c r="D25" s="634"/>
      <c r="E25" s="634"/>
      <c r="F25" s="634"/>
      <c r="G25" s="634"/>
    </row>
    <row r="26" spans="2:7">
      <c r="B26" s="251"/>
      <c r="C26" s="251">
        <v>2009</v>
      </c>
      <c r="D26" s="251">
        <v>2010</v>
      </c>
      <c r="E26" s="251">
        <v>2011</v>
      </c>
      <c r="F26" s="253" t="s">
        <v>300</v>
      </c>
      <c r="G26" s="253" t="s">
        <v>301</v>
      </c>
    </row>
    <row r="27" spans="2:7">
      <c r="B27" s="254" t="s">
        <v>98</v>
      </c>
      <c r="C27" s="255">
        <v>115203</v>
      </c>
      <c r="D27" s="255">
        <v>114817</v>
      </c>
      <c r="E27" s="255">
        <v>109917</v>
      </c>
      <c r="F27" s="256">
        <v>-3.3506071890488931E-3</v>
      </c>
      <c r="G27" s="256">
        <v>-4.2676607122638655E-2</v>
      </c>
    </row>
    <row r="28" spans="2:7">
      <c r="B28" s="254" t="s">
        <v>99</v>
      </c>
      <c r="C28" s="255">
        <v>119495</v>
      </c>
      <c r="D28" s="255">
        <v>112439</v>
      </c>
      <c r="E28" s="255">
        <v>121711</v>
      </c>
      <c r="F28" s="256">
        <v>-5.9048495752960339E-2</v>
      </c>
      <c r="G28" s="256">
        <v>8.2462490772774677E-2</v>
      </c>
    </row>
    <row r="29" spans="2:7">
      <c r="B29" s="254" t="s">
        <v>100</v>
      </c>
      <c r="C29" s="255">
        <v>125931</v>
      </c>
      <c r="D29" s="255">
        <v>125351</v>
      </c>
      <c r="E29" s="255">
        <v>133439</v>
      </c>
      <c r="F29" s="256">
        <v>-4.6056967704536378E-3</v>
      </c>
      <c r="G29" s="256">
        <v>6.4522819921659869E-2</v>
      </c>
    </row>
    <row r="30" spans="2:7">
      <c r="B30" s="254" t="s">
        <v>101</v>
      </c>
      <c r="C30" s="255">
        <v>125390</v>
      </c>
      <c r="D30" s="255">
        <v>138930</v>
      </c>
      <c r="E30" s="255">
        <v>145435</v>
      </c>
      <c r="F30" s="256">
        <v>0.10798309275061801</v>
      </c>
      <c r="G30" s="256">
        <v>4.6822140646368693E-2</v>
      </c>
    </row>
    <row r="31" spans="2:7">
      <c r="B31" s="254" t="s">
        <v>102</v>
      </c>
      <c r="C31" s="255">
        <v>112966</v>
      </c>
      <c r="D31" s="255">
        <v>109474</v>
      </c>
      <c r="E31" s="255">
        <v>122915</v>
      </c>
      <c r="F31" s="256">
        <v>-3.0911955809712621E-2</v>
      </c>
      <c r="G31" s="256">
        <v>0.12277801121727538</v>
      </c>
    </row>
    <row r="32" spans="2:7">
      <c r="B32" s="254" t="s">
        <v>103</v>
      </c>
      <c r="C32" s="255">
        <v>109931</v>
      </c>
      <c r="D32" s="255">
        <v>120231</v>
      </c>
      <c r="E32" s="255">
        <v>134452</v>
      </c>
      <c r="F32" s="256">
        <v>9.3695136039879667E-2</v>
      </c>
      <c r="G32" s="256">
        <v>0.11828064309537467</v>
      </c>
    </row>
    <row r="33" spans="2:7">
      <c r="B33" s="254" t="s">
        <v>104</v>
      </c>
      <c r="C33" s="255">
        <v>124215</v>
      </c>
      <c r="D33" s="255">
        <v>136262</v>
      </c>
      <c r="E33" s="255">
        <v>157775</v>
      </c>
      <c r="F33" s="256">
        <v>9.6985066215835358E-2</v>
      </c>
      <c r="G33" s="256">
        <v>0.15787967298292993</v>
      </c>
    </row>
    <row r="34" spans="2:7">
      <c r="B34" s="254" t="s">
        <v>105</v>
      </c>
      <c r="C34" s="255">
        <v>115152</v>
      </c>
      <c r="D34" s="255">
        <v>124612</v>
      </c>
      <c r="E34" s="255">
        <v>154208</v>
      </c>
      <c r="F34" s="256">
        <v>8.2152285674586656E-2</v>
      </c>
      <c r="G34" s="256">
        <v>0.23750521619105713</v>
      </c>
    </row>
    <row r="35" spans="2:7">
      <c r="B35" s="254" t="s">
        <v>106</v>
      </c>
      <c r="C35" s="255">
        <v>115360</v>
      </c>
      <c r="D35" s="255">
        <v>114938</v>
      </c>
      <c r="E35" s="255">
        <v>154931</v>
      </c>
      <c r="F35" s="256">
        <v>-3.6581137309292799E-3</v>
      </c>
      <c r="G35" s="256">
        <v>0.34795280934068806</v>
      </c>
    </row>
    <row r="36" spans="2:7">
      <c r="B36" s="254" t="s">
        <v>107</v>
      </c>
      <c r="C36" s="255">
        <v>142114</v>
      </c>
      <c r="D36" s="255">
        <v>154556</v>
      </c>
      <c r="E36" s="255">
        <v>165350</v>
      </c>
      <c r="F36" s="256">
        <v>8.7549432146023509E-2</v>
      </c>
      <c r="G36" s="256">
        <v>6.9838763943166127E-2</v>
      </c>
    </row>
    <row r="37" spans="2:7">
      <c r="B37" s="254" t="s">
        <v>108</v>
      </c>
      <c r="C37" s="255">
        <v>111216</v>
      </c>
      <c r="D37" s="255">
        <v>122455</v>
      </c>
      <c r="E37" s="255">
        <v>128933</v>
      </c>
      <c r="F37" s="256">
        <v>0.10105560351028631</v>
      </c>
      <c r="G37" s="256">
        <v>5.2901065697603222E-2</v>
      </c>
    </row>
    <row r="38" spans="2:7">
      <c r="B38" s="254" t="s">
        <v>109</v>
      </c>
      <c r="C38" s="255">
        <v>113440</v>
      </c>
      <c r="D38" s="255">
        <v>125236</v>
      </c>
      <c r="E38" s="255">
        <v>129249</v>
      </c>
      <c r="F38" s="256">
        <v>0.10398448519040904</v>
      </c>
      <c r="G38" s="256">
        <v>3.2043501868472379E-2</v>
      </c>
    </row>
    <row r="39" spans="2:7">
      <c r="B39" s="257" t="s">
        <v>201</v>
      </c>
      <c r="C39" s="54">
        <v>1430413</v>
      </c>
      <c r="D39" s="54">
        <v>1499301</v>
      </c>
      <c r="E39" s="54">
        <v>1658315</v>
      </c>
      <c r="F39" s="55">
        <v>4.8159517565905752E-2</v>
      </c>
      <c r="G39" s="55"/>
    </row>
    <row r="40" spans="2:7" ht="15" customHeight="1">
      <c r="B40" s="636" t="s">
        <v>332</v>
      </c>
      <c r="C40" s="636"/>
      <c r="D40" s="636"/>
      <c r="E40" s="636"/>
      <c r="F40" s="636"/>
      <c r="G40" s="636"/>
    </row>
    <row r="41" spans="2:7" ht="7.5" customHeight="1">
      <c r="B41" s="259"/>
      <c r="C41" s="259"/>
      <c r="D41" s="259"/>
      <c r="E41" s="259"/>
      <c r="F41" s="259"/>
      <c r="G41" s="258"/>
    </row>
    <row r="42" spans="2:7" ht="8.25" customHeight="1">
      <c r="B42" s="258"/>
      <c r="C42" s="258"/>
      <c r="D42" s="258"/>
      <c r="E42" s="258"/>
      <c r="F42" s="258"/>
      <c r="G42" s="258"/>
    </row>
    <row r="43" spans="2:7" ht="45.75" customHeight="1">
      <c r="B43" s="634" t="s">
        <v>333</v>
      </c>
      <c r="C43" s="634"/>
      <c r="D43" s="634"/>
      <c r="E43" s="634"/>
      <c r="F43" s="634"/>
      <c r="G43" s="634"/>
    </row>
    <row r="44" spans="2:7">
      <c r="B44" s="251"/>
      <c r="C44" s="251">
        <v>2009</v>
      </c>
      <c r="D44" s="251">
        <v>2010</v>
      </c>
      <c r="E44" s="251">
        <v>2011</v>
      </c>
      <c r="F44" s="253" t="s">
        <v>300</v>
      </c>
      <c r="G44" s="253" t="s">
        <v>301</v>
      </c>
    </row>
    <row r="45" spans="2:7">
      <c r="B45" s="254" t="s">
        <v>98</v>
      </c>
      <c r="C45" s="255">
        <v>66710</v>
      </c>
      <c r="D45" s="255">
        <v>76712</v>
      </c>
      <c r="E45" s="255">
        <v>69909</v>
      </c>
      <c r="F45" s="256">
        <v>0.14993254384649979</v>
      </c>
      <c r="G45" s="256">
        <v>-8.8682344352904341E-2</v>
      </c>
    </row>
    <row r="46" spans="2:7">
      <c r="B46" s="254" t="s">
        <v>99</v>
      </c>
      <c r="C46" s="255">
        <v>74410</v>
      </c>
      <c r="D46" s="255">
        <v>82010</v>
      </c>
      <c r="E46" s="255">
        <v>71412</v>
      </c>
      <c r="F46" s="256">
        <v>0.10213680956860638</v>
      </c>
      <c r="G46" s="256">
        <v>-0.12922814290940132</v>
      </c>
    </row>
    <row r="47" spans="2:7">
      <c r="B47" s="254" t="s">
        <v>100</v>
      </c>
      <c r="C47" s="255">
        <v>79063</v>
      </c>
      <c r="D47" s="255">
        <v>101260</v>
      </c>
      <c r="E47" s="255">
        <v>79433</v>
      </c>
      <c r="F47" s="256">
        <v>0.28075079367086997</v>
      </c>
      <c r="G47" s="256">
        <v>-0.21555401935611296</v>
      </c>
    </row>
    <row r="48" spans="2:7">
      <c r="B48" s="254" t="s">
        <v>101</v>
      </c>
      <c r="C48" s="255">
        <v>130421</v>
      </c>
      <c r="D48" s="255">
        <v>132956</v>
      </c>
      <c r="E48" s="255">
        <v>119210</v>
      </c>
      <c r="F48" s="256">
        <v>1.94370538486901E-2</v>
      </c>
      <c r="G48" s="256">
        <v>-0.10338758687084448</v>
      </c>
    </row>
    <row r="49" spans="2:7">
      <c r="B49" s="254" t="s">
        <v>102</v>
      </c>
      <c r="C49" s="255">
        <v>131331</v>
      </c>
      <c r="D49" s="255">
        <v>139577</v>
      </c>
      <c r="E49" s="255">
        <v>114789</v>
      </c>
      <c r="F49" s="256">
        <v>6.278791755183466E-2</v>
      </c>
      <c r="G49" s="256">
        <v>-0.17759372962594122</v>
      </c>
    </row>
    <row r="50" spans="2:7">
      <c r="B50" s="254" t="s">
        <v>103</v>
      </c>
      <c r="C50" s="255">
        <v>134503</v>
      </c>
      <c r="D50" s="255">
        <v>144320</v>
      </c>
      <c r="E50" s="255">
        <v>124298</v>
      </c>
      <c r="F50" s="256">
        <v>7.2987219615919363E-2</v>
      </c>
      <c r="G50" s="256">
        <v>-0.13873337028824839</v>
      </c>
    </row>
    <row r="51" spans="2:7">
      <c r="B51" s="254" t="s">
        <v>104</v>
      </c>
      <c r="C51" s="255">
        <v>180728</v>
      </c>
      <c r="D51" s="255">
        <v>173912</v>
      </c>
      <c r="E51" s="255">
        <v>169474</v>
      </c>
      <c r="F51" s="256">
        <v>-3.7714133947147066E-2</v>
      </c>
      <c r="G51" s="256">
        <v>-2.5518653111918699E-2</v>
      </c>
    </row>
    <row r="52" spans="2:7">
      <c r="B52" s="254" t="s">
        <v>105</v>
      </c>
      <c r="C52" s="255">
        <v>222991</v>
      </c>
      <c r="D52" s="255">
        <v>203180</v>
      </c>
      <c r="E52" s="255">
        <v>178473</v>
      </c>
      <c r="F52" s="256">
        <v>-8.884215058006828E-2</v>
      </c>
      <c r="G52" s="256">
        <v>-0.12160153558421105</v>
      </c>
    </row>
    <row r="53" spans="2:7">
      <c r="B53" s="254" t="s">
        <v>106</v>
      </c>
      <c r="C53" s="255">
        <v>133265</v>
      </c>
      <c r="D53" s="255">
        <v>129258</v>
      </c>
      <c r="E53" s="255">
        <v>123513</v>
      </c>
      <c r="F53" s="256">
        <v>-3.0067909803774384E-2</v>
      </c>
      <c r="G53" s="256">
        <v>-4.4445991737455337E-2</v>
      </c>
    </row>
    <row r="54" spans="2:7">
      <c r="B54" s="254" t="s">
        <v>107</v>
      </c>
      <c r="C54" s="255">
        <v>115790</v>
      </c>
      <c r="D54" s="255">
        <v>110043</v>
      </c>
      <c r="E54" s="255">
        <v>94146</v>
      </c>
      <c r="F54" s="256">
        <v>-4.9632956213835344E-2</v>
      </c>
      <c r="G54" s="256">
        <v>-0.1444617104222895</v>
      </c>
    </row>
    <row r="55" spans="2:7">
      <c r="B55" s="254" t="s">
        <v>108</v>
      </c>
      <c r="C55" s="255">
        <v>83311</v>
      </c>
      <c r="D55" s="255">
        <v>80313</v>
      </c>
      <c r="E55" s="255">
        <v>75063</v>
      </c>
      <c r="F55" s="256">
        <v>-3.5985644152632945E-2</v>
      </c>
      <c r="G55" s="256">
        <v>-6.5369242837398644E-2</v>
      </c>
    </row>
    <row r="56" spans="2:7">
      <c r="B56" s="254" t="s">
        <v>109</v>
      </c>
      <c r="C56" s="255">
        <v>97621</v>
      </c>
      <c r="D56" s="255">
        <v>92643</v>
      </c>
      <c r="E56" s="255">
        <v>82582</v>
      </c>
      <c r="F56" s="256">
        <v>-5.0993126478933837E-2</v>
      </c>
      <c r="G56" s="256">
        <v>-0.10859967833511441</v>
      </c>
    </row>
    <row r="57" spans="2:7">
      <c r="B57" s="257" t="s">
        <v>201</v>
      </c>
      <c r="C57" s="54">
        <v>1450144</v>
      </c>
      <c r="D57" s="54">
        <v>1466184</v>
      </c>
      <c r="E57" s="54">
        <v>1302302</v>
      </c>
      <c r="F57" s="55">
        <v>1.1060970496723055E-2</v>
      </c>
      <c r="G57" s="55"/>
    </row>
    <row r="58" spans="2:7" ht="15" customHeight="1">
      <c r="B58" s="636" t="s">
        <v>332</v>
      </c>
      <c r="C58" s="636"/>
      <c r="D58" s="636"/>
      <c r="E58" s="636"/>
      <c r="F58" s="636"/>
      <c r="G58" s="636"/>
    </row>
    <row r="59" spans="2:7" ht="8.25" customHeight="1">
      <c r="B59" s="258"/>
      <c r="C59" s="258"/>
      <c r="D59" s="258"/>
      <c r="E59" s="258"/>
      <c r="F59" s="258"/>
      <c r="G59" s="258"/>
    </row>
    <row r="60" spans="2:7" ht="7.5" customHeight="1">
      <c r="B60" s="258"/>
      <c r="C60" s="258"/>
      <c r="D60" s="258"/>
      <c r="E60" s="258"/>
      <c r="F60" s="258"/>
      <c r="G60" s="258"/>
    </row>
    <row r="61" spans="2:7" ht="45" customHeight="1">
      <c r="B61" s="634" t="s">
        <v>334</v>
      </c>
      <c r="C61" s="634"/>
      <c r="D61" s="634"/>
      <c r="E61" s="634"/>
      <c r="F61" s="634"/>
      <c r="G61" s="634"/>
    </row>
    <row r="62" spans="2:7">
      <c r="B62" s="251"/>
      <c r="C62" s="251">
        <v>2009</v>
      </c>
      <c r="D62" s="251">
        <v>2010</v>
      </c>
      <c r="E62" s="251">
        <v>2011</v>
      </c>
      <c r="F62" s="253" t="s">
        <v>300</v>
      </c>
      <c r="G62" s="253" t="s">
        <v>301</v>
      </c>
    </row>
    <row r="63" spans="2:7">
      <c r="B63" s="254" t="s">
        <v>98</v>
      </c>
      <c r="C63" s="255">
        <v>52470</v>
      </c>
      <c r="D63" s="255">
        <v>51458</v>
      </c>
      <c r="E63" s="255">
        <v>52591</v>
      </c>
      <c r="F63" s="256">
        <v>-1.9287211740041887E-2</v>
      </c>
      <c r="G63" s="256">
        <v>2.2017956391620297E-2</v>
      </c>
    </row>
    <row r="64" spans="2:7">
      <c r="B64" s="254" t="s">
        <v>99</v>
      </c>
      <c r="C64" s="255">
        <v>47379</v>
      </c>
      <c r="D64" s="255">
        <v>46203</v>
      </c>
      <c r="E64" s="255">
        <v>52735</v>
      </c>
      <c r="F64" s="256">
        <v>-2.4821123282466884E-2</v>
      </c>
      <c r="G64" s="256">
        <v>0.14137610111897492</v>
      </c>
    </row>
    <row r="65" spans="2:7">
      <c r="B65" s="254" t="s">
        <v>100</v>
      </c>
      <c r="C65" s="255">
        <v>52436</v>
      </c>
      <c r="D65" s="255">
        <v>50145</v>
      </c>
      <c r="E65" s="255">
        <v>58291</v>
      </c>
      <c r="F65" s="256">
        <v>-4.3691357082920157E-2</v>
      </c>
      <c r="G65" s="256">
        <v>0.16244889819523389</v>
      </c>
    </row>
    <row r="66" spans="2:7">
      <c r="B66" s="254" t="s">
        <v>101</v>
      </c>
      <c r="C66" s="255">
        <v>50937</v>
      </c>
      <c r="D66" s="255">
        <v>45202</v>
      </c>
      <c r="E66" s="255">
        <v>54794</v>
      </c>
      <c r="F66" s="256">
        <v>-0.11259006223373969</v>
      </c>
      <c r="G66" s="256">
        <v>0.21220299986726254</v>
      </c>
    </row>
    <row r="67" spans="2:7">
      <c r="B67" s="254" t="s">
        <v>102</v>
      </c>
      <c r="C67" s="255">
        <v>36702</v>
      </c>
      <c r="D67" s="255">
        <v>38552</v>
      </c>
      <c r="E67" s="255">
        <v>36470</v>
      </c>
      <c r="F67" s="256">
        <v>5.0405972426570855E-2</v>
      </c>
      <c r="G67" s="256">
        <v>-5.4004980286366466E-2</v>
      </c>
    </row>
    <row r="68" spans="2:7">
      <c r="B68" s="254" t="s">
        <v>103</v>
      </c>
      <c r="C68" s="255">
        <v>33529</v>
      </c>
      <c r="D68" s="255">
        <v>34681</v>
      </c>
      <c r="E68" s="255">
        <v>40430</v>
      </c>
      <c r="F68" s="256">
        <v>3.4358316681082135E-2</v>
      </c>
      <c r="G68" s="256">
        <v>0.16576799976932621</v>
      </c>
    </row>
    <row r="69" spans="2:7">
      <c r="B69" s="254" t="s">
        <v>104</v>
      </c>
      <c r="C69" s="255">
        <v>35873</v>
      </c>
      <c r="D69" s="255">
        <v>38658</v>
      </c>
      <c r="E69" s="255">
        <v>43373</v>
      </c>
      <c r="F69" s="256">
        <v>7.7634990103977897E-2</v>
      </c>
      <c r="G69" s="256">
        <v>0.12196699260179011</v>
      </c>
    </row>
    <row r="70" spans="2:7">
      <c r="B70" s="254" t="s">
        <v>105</v>
      </c>
      <c r="C70" s="255">
        <v>35107</v>
      </c>
      <c r="D70" s="255">
        <v>36979</v>
      </c>
      <c r="E70" s="255">
        <v>41872</v>
      </c>
      <c r="F70" s="256">
        <v>5.3322699176802324E-2</v>
      </c>
      <c r="G70" s="256">
        <v>0.13231834284323529</v>
      </c>
    </row>
    <row r="71" spans="2:7">
      <c r="B71" s="254" t="s">
        <v>106</v>
      </c>
      <c r="C71" s="255">
        <v>36509</v>
      </c>
      <c r="D71" s="255">
        <v>41933</v>
      </c>
      <c r="E71" s="255">
        <v>46503</v>
      </c>
      <c r="F71" s="256">
        <v>0.14856610698731809</v>
      </c>
      <c r="G71" s="256">
        <v>0.10898337824624993</v>
      </c>
    </row>
    <row r="72" spans="2:7">
      <c r="B72" s="254" t="s">
        <v>107</v>
      </c>
      <c r="C72" s="255">
        <v>44298</v>
      </c>
      <c r="D72" s="255">
        <v>48166</v>
      </c>
      <c r="E72" s="255">
        <v>53723</v>
      </c>
      <c r="F72" s="256">
        <v>8.7317711860580571E-2</v>
      </c>
      <c r="G72" s="256">
        <v>0.11537183905659587</v>
      </c>
    </row>
    <row r="73" spans="2:7">
      <c r="B73" s="254" t="s">
        <v>108</v>
      </c>
      <c r="C73" s="255">
        <v>53400</v>
      </c>
      <c r="D73" s="255">
        <v>54121</v>
      </c>
      <c r="E73" s="255">
        <v>58545</v>
      </c>
      <c r="F73" s="256">
        <v>1.3501872659176017E-2</v>
      </c>
      <c r="G73" s="256">
        <v>8.1742761589771007E-2</v>
      </c>
    </row>
    <row r="74" spans="2:7">
      <c r="B74" s="254" t="s">
        <v>109</v>
      </c>
      <c r="C74" s="255">
        <v>44796</v>
      </c>
      <c r="D74" s="255">
        <v>50256</v>
      </c>
      <c r="E74" s="255">
        <v>49957</v>
      </c>
      <c r="F74" s="256">
        <v>0.1218858826680953</v>
      </c>
      <c r="G74" s="256">
        <v>-5.9495383635784771E-3</v>
      </c>
    </row>
    <row r="75" spans="2:7">
      <c r="B75" s="257" t="s">
        <v>201</v>
      </c>
      <c r="C75" s="54">
        <v>523436</v>
      </c>
      <c r="D75" s="54">
        <v>536354</v>
      </c>
      <c r="E75" s="54">
        <v>589284</v>
      </c>
      <c r="F75" s="55">
        <v>2.4679234901687996E-2</v>
      </c>
      <c r="G75" s="55"/>
    </row>
    <row r="76" spans="2:7" ht="15" customHeight="1">
      <c r="B76" s="636" t="s">
        <v>332</v>
      </c>
      <c r="C76" s="636"/>
      <c r="D76" s="636"/>
      <c r="E76" s="636"/>
      <c r="F76" s="636"/>
      <c r="G76" s="636"/>
    </row>
    <row r="77" spans="2:7" ht="9" customHeight="1">
      <c r="B77" s="258"/>
      <c r="C77" s="258"/>
      <c r="D77" s="258"/>
      <c r="E77" s="258"/>
      <c r="F77" s="258"/>
      <c r="G77" s="258"/>
    </row>
    <row r="78" spans="2:7" ht="9.75" customHeight="1">
      <c r="B78" s="258"/>
      <c r="C78" s="258"/>
      <c r="D78" s="258"/>
      <c r="E78" s="258"/>
      <c r="F78" s="258"/>
      <c r="G78" s="258"/>
    </row>
    <row r="79" spans="2:7" ht="46.5" customHeight="1">
      <c r="B79" s="634" t="s">
        <v>335</v>
      </c>
      <c r="C79" s="634"/>
      <c r="D79" s="634"/>
      <c r="E79" s="634"/>
      <c r="F79" s="634"/>
      <c r="G79" s="634"/>
    </row>
    <row r="80" spans="2:7">
      <c r="B80" s="251"/>
      <c r="C80" s="251">
        <v>2009</v>
      </c>
      <c r="D80" s="251">
        <v>2010</v>
      </c>
      <c r="E80" s="251">
        <v>2011</v>
      </c>
      <c r="F80" s="253" t="s">
        <v>300</v>
      </c>
      <c r="G80" s="253" t="s">
        <v>301</v>
      </c>
    </row>
    <row r="81" spans="2:7">
      <c r="B81" s="254" t="s">
        <v>98</v>
      </c>
      <c r="C81" s="255">
        <v>16099</v>
      </c>
      <c r="D81" s="255">
        <v>12696</v>
      </c>
      <c r="E81" s="255">
        <v>11990</v>
      </c>
      <c r="F81" s="256">
        <v>-0.21137958879433505</v>
      </c>
      <c r="G81" s="256">
        <v>-5.5608065532451123E-2</v>
      </c>
    </row>
    <row r="82" spans="2:7">
      <c r="B82" s="254" t="s">
        <v>99</v>
      </c>
      <c r="C82" s="255">
        <v>15934</v>
      </c>
      <c r="D82" s="255">
        <v>13135</v>
      </c>
      <c r="E82" s="255">
        <v>16919</v>
      </c>
      <c r="F82" s="256">
        <v>-0.17566210618802558</v>
      </c>
      <c r="G82" s="256">
        <v>0.28808526836695858</v>
      </c>
    </row>
    <row r="83" spans="2:7">
      <c r="B83" s="254" t="s">
        <v>100</v>
      </c>
      <c r="C83" s="255">
        <v>18064</v>
      </c>
      <c r="D83" s="255">
        <v>12247</v>
      </c>
      <c r="E83" s="255">
        <v>17000</v>
      </c>
      <c r="F83" s="256">
        <v>-0.32202170062001767</v>
      </c>
      <c r="G83" s="256">
        <v>0.38809504368416747</v>
      </c>
    </row>
    <row r="84" spans="2:7">
      <c r="B84" s="254" t="s">
        <v>101</v>
      </c>
      <c r="C84" s="255">
        <v>6721</v>
      </c>
      <c r="D84" s="255">
        <v>4530</v>
      </c>
      <c r="E84" s="255">
        <v>11647</v>
      </c>
      <c r="F84" s="256">
        <v>-0.32599315578038979</v>
      </c>
      <c r="G84" s="256">
        <v>1.571081677704194</v>
      </c>
    </row>
    <row r="85" spans="2:7">
      <c r="B85" s="254" t="s">
        <v>102</v>
      </c>
      <c r="C85" s="255">
        <v>1977</v>
      </c>
      <c r="D85" s="255">
        <v>1674</v>
      </c>
      <c r="E85" s="255">
        <v>2555</v>
      </c>
      <c r="F85" s="256">
        <v>-0.15326251896813359</v>
      </c>
      <c r="G85" s="256">
        <v>0.52628434886499398</v>
      </c>
    </row>
    <row r="86" spans="2:7">
      <c r="B86" s="254" t="s">
        <v>103</v>
      </c>
      <c r="C86" s="255">
        <v>2250</v>
      </c>
      <c r="D86" s="255">
        <v>1491</v>
      </c>
      <c r="E86" s="255">
        <v>1674</v>
      </c>
      <c r="F86" s="256">
        <v>-0.33733333333333337</v>
      </c>
      <c r="G86" s="256">
        <v>0.12273641851106643</v>
      </c>
    </row>
    <row r="87" spans="2:7">
      <c r="B87" s="254" t="s">
        <v>104</v>
      </c>
      <c r="C87" s="255">
        <v>1910</v>
      </c>
      <c r="D87" s="255">
        <v>1683</v>
      </c>
      <c r="E87" s="255">
        <v>2915</v>
      </c>
      <c r="F87" s="256">
        <v>-0.11884816753926697</v>
      </c>
      <c r="G87" s="256">
        <v>0.73202614379084974</v>
      </c>
    </row>
    <row r="88" spans="2:7">
      <c r="B88" s="254" t="s">
        <v>105</v>
      </c>
      <c r="C88" s="255">
        <v>1469</v>
      </c>
      <c r="D88" s="255">
        <v>1171</v>
      </c>
      <c r="E88" s="255">
        <v>2082</v>
      </c>
      <c r="F88" s="256">
        <v>-0.20285908781484008</v>
      </c>
      <c r="G88" s="256">
        <v>0.77796754910333044</v>
      </c>
    </row>
    <row r="89" spans="2:7">
      <c r="B89" s="254" t="s">
        <v>106</v>
      </c>
      <c r="C89" s="255">
        <v>2160</v>
      </c>
      <c r="D89" s="255">
        <v>1075</v>
      </c>
      <c r="E89" s="255">
        <v>1890</v>
      </c>
      <c r="F89" s="256">
        <v>-0.50231481481481488</v>
      </c>
      <c r="G89" s="256">
        <v>0.75813953488372099</v>
      </c>
    </row>
    <row r="90" spans="2:7">
      <c r="B90" s="254" t="s">
        <v>107</v>
      </c>
      <c r="C90" s="255">
        <v>7059</v>
      </c>
      <c r="D90" s="255">
        <v>7342</v>
      </c>
      <c r="E90" s="255">
        <v>6758</v>
      </c>
      <c r="F90" s="256">
        <v>4.0090664400056708E-2</v>
      </c>
      <c r="G90" s="256">
        <v>-7.9542359030236987E-2</v>
      </c>
    </row>
    <row r="91" spans="2:7">
      <c r="B91" s="254" t="s">
        <v>108</v>
      </c>
      <c r="C91" s="255">
        <v>10472</v>
      </c>
      <c r="D91" s="255">
        <v>10099</v>
      </c>
      <c r="E91" s="255">
        <v>9531</v>
      </c>
      <c r="F91" s="256">
        <v>-3.5618792971734203E-2</v>
      </c>
      <c r="G91" s="256">
        <v>-5.6243192395286634E-2</v>
      </c>
    </row>
    <row r="92" spans="2:7">
      <c r="B92" s="254" t="s">
        <v>109</v>
      </c>
      <c r="C92" s="255">
        <v>10625</v>
      </c>
      <c r="D92" s="255">
        <v>11093</v>
      </c>
      <c r="E92" s="255">
        <v>10824</v>
      </c>
      <c r="F92" s="256">
        <v>4.4047058823529328E-2</v>
      </c>
      <c r="G92" s="256">
        <v>-2.4249526728567616E-2</v>
      </c>
    </row>
    <row r="93" spans="2:7">
      <c r="B93" s="257" t="s">
        <v>201</v>
      </c>
      <c r="C93" s="54">
        <v>94740</v>
      </c>
      <c r="D93" s="54">
        <v>78236</v>
      </c>
      <c r="E93" s="54">
        <v>95785</v>
      </c>
      <c r="F93" s="55">
        <v>-0.17420308211948488</v>
      </c>
      <c r="G93" s="55"/>
    </row>
    <row r="94" spans="2:7" ht="15" customHeight="1">
      <c r="B94" s="636" t="s">
        <v>332</v>
      </c>
      <c r="C94" s="636"/>
      <c r="D94" s="636"/>
      <c r="E94" s="636"/>
      <c r="F94" s="636"/>
      <c r="G94" s="636"/>
    </row>
    <row r="95" spans="2:7" ht="6" customHeight="1">
      <c r="B95" s="258"/>
      <c r="C95" s="258"/>
      <c r="D95" s="258"/>
      <c r="E95" s="258"/>
      <c r="F95" s="258"/>
      <c r="G95" s="258"/>
    </row>
    <row r="96" spans="2:7" ht="7.5" customHeight="1">
      <c r="B96" s="258"/>
      <c r="C96" s="258"/>
      <c r="D96" s="258"/>
      <c r="E96" s="258"/>
      <c r="F96" s="258"/>
      <c r="G96" s="258"/>
    </row>
    <row r="97" spans="2:7" ht="45" customHeight="1">
      <c r="B97" s="634" t="s">
        <v>336</v>
      </c>
      <c r="C97" s="634"/>
      <c r="D97" s="634"/>
      <c r="E97" s="634"/>
      <c r="F97" s="634"/>
      <c r="G97" s="634"/>
    </row>
    <row r="98" spans="2:7">
      <c r="B98" s="260"/>
      <c r="C98" s="251">
        <v>2009</v>
      </c>
      <c r="D98" s="251">
        <v>2010</v>
      </c>
      <c r="E98" s="251">
        <v>2011</v>
      </c>
      <c r="F98" s="253" t="s">
        <v>300</v>
      </c>
      <c r="G98" s="253" t="s">
        <v>301</v>
      </c>
    </row>
    <row r="99" spans="2:7">
      <c r="B99" s="254" t="s">
        <v>98</v>
      </c>
      <c r="C99" s="255">
        <v>20180</v>
      </c>
      <c r="D99" s="255">
        <v>18060</v>
      </c>
      <c r="E99" s="255">
        <v>23917</v>
      </c>
      <c r="F99" s="256">
        <v>-0.10505450941526262</v>
      </c>
      <c r="G99" s="256">
        <v>0.32430786267995559</v>
      </c>
    </row>
    <row r="100" spans="2:7">
      <c r="B100" s="254" t="s">
        <v>99</v>
      </c>
      <c r="C100" s="255">
        <v>18956</v>
      </c>
      <c r="D100" s="255">
        <v>15233</v>
      </c>
      <c r="E100" s="255">
        <v>23120</v>
      </c>
      <c r="F100" s="256">
        <v>-0.19640219455581343</v>
      </c>
      <c r="G100" s="256">
        <v>0.51775750016411748</v>
      </c>
    </row>
    <row r="101" spans="2:7">
      <c r="B101" s="254" t="s">
        <v>100</v>
      </c>
      <c r="C101" s="255">
        <v>24079</v>
      </c>
      <c r="D101" s="255">
        <v>16055</v>
      </c>
      <c r="E101" s="255">
        <v>24225</v>
      </c>
      <c r="F101" s="256">
        <v>-0.33323643008430581</v>
      </c>
      <c r="G101" s="256">
        <v>0.50887573964497035</v>
      </c>
    </row>
    <row r="102" spans="2:7">
      <c r="B102" s="254" t="s">
        <v>101</v>
      </c>
      <c r="C102" s="255">
        <v>7721</v>
      </c>
      <c r="D102" s="255">
        <v>5616</v>
      </c>
      <c r="E102" s="255">
        <v>9156</v>
      </c>
      <c r="F102" s="256">
        <v>-0.27263307861675945</v>
      </c>
      <c r="G102" s="256">
        <v>0.63034188034188032</v>
      </c>
    </row>
    <row r="103" spans="2:7">
      <c r="B103" s="254" t="s">
        <v>102</v>
      </c>
      <c r="C103" s="255">
        <v>610</v>
      </c>
      <c r="D103" s="255">
        <v>227</v>
      </c>
      <c r="E103" s="255">
        <v>1191</v>
      </c>
      <c r="F103" s="256">
        <v>-0.62786885245901636</v>
      </c>
      <c r="G103" s="256">
        <v>4.2466960352422909</v>
      </c>
    </row>
    <row r="104" spans="2:7">
      <c r="B104" s="254" t="s">
        <v>103</v>
      </c>
      <c r="C104" s="255">
        <v>187</v>
      </c>
      <c r="D104" s="255">
        <v>410</v>
      </c>
      <c r="E104" s="255">
        <v>236</v>
      </c>
      <c r="F104" s="256">
        <v>1.1925133689839571</v>
      </c>
      <c r="G104" s="256">
        <v>-0.42439024390243907</v>
      </c>
    </row>
    <row r="105" spans="2:7">
      <c r="B105" s="254" t="s">
        <v>104</v>
      </c>
      <c r="C105" s="255">
        <v>357</v>
      </c>
      <c r="D105" s="255">
        <v>372</v>
      </c>
      <c r="E105" s="255">
        <v>174</v>
      </c>
      <c r="F105" s="256">
        <v>4.2016806722689148E-2</v>
      </c>
      <c r="G105" s="256">
        <v>-0.532258064516129</v>
      </c>
    </row>
    <row r="106" spans="2:7">
      <c r="B106" s="254" t="s">
        <v>105</v>
      </c>
      <c r="C106" s="255">
        <v>85</v>
      </c>
      <c r="D106" s="255">
        <v>374</v>
      </c>
      <c r="E106" s="255">
        <v>72</v>
      </c>
      <c r="F106" s="256">
        <v>3.4000000000000004</v>
      </c>
      <c r="G106" s="256">
        <v>-0.80748663101604279</v>
      </c>
    </row>
    <row r="107" spans="2:7">
      <c r="B107" s="254" t="s">
        <v>106</v>
      </c>
      <c r="C107" s="255">
        <v>517</v>
      </c>
      <c r="D107" s="255">
        <v>225</v>
      </c>
      <c r="E107" s="255">
        <v>459</v>
      </c>
      <c r="F107" s="256">
        <v>-0.56479690522243708</v>
      </c>
      <c r="G107" s="256">
        <v>1.04</v>
      </c>
    </row>
    <row r="108" spans="2:7">
      <c r="B108" s="254" t="s">
        <v>107</v>
      </c>
      <c r="C108" s="255">
        <v>8851</v>
      </c>
      <c r="D108" s="255">
        <v>11475</v>
      </c>
      <c r="E108" s="255">
        <v>12041</v>
      </c>
      <c r="F108" s="256">
        <v>0.29646367642074334</v>
      </c>
      <c r="G108" s="256">
        <v>4.9324618736383385E-2</v>
      </c>
    </row>
    <row r="109" spans="2:7">
      <c r="B109" s="254" t="s">
        <v>108</v>
      </c>
      <c r="C109" s="255">
        <v>18585</v>
      </c>
      <c r="D109" s="255">
        <v>19394</v>
      </c>
      <c r="E109" s="255">
        <v>17643</v>
      </c>
      <c r="F109" s="256">
        <v>4.3529728275490953E-2</v>
      </c>
      <c r="G109" s="256">
        <v>-9.0285655357327022E-2</v>
      </c>
    </row>
    <row r="110" spans="2:7">
      <c r="B110" s="254" t="s">
        <v>109</v>
      </c>
      <c r="C110" s="255">
        <v>17601</v>
      </c>
      <c r="D110" s="255">
        <v>20684</v>
      </c>
      <c r="E110" s="255">
        <v>18891</v>
      </c>
      <c r="F110" s="256">
        <v>0.17516050224419066</v>
      </c>
      <c r="G110" s="256">
        <v>-8.6685360665248457E-2</v>
      </c>
    </row>
    <row r="111" spans="2:7">
      <c r="B111" s="257" t="s">
        <v>201</v>
      </c>
      <c r="C111" s="54">
        <v>117729</v>
      </c>
      <c r="D111" s="54">
        <v>108125</v>
      </c>
      <c r="E111" s="54">
        <v>131125</v>
      </c>
      <c r="F111" s="55">
        <v>-8.1577181493090012E-2</v>
      </c>
      <c r="G111" s="55"/>
    </row>
    <row r="112" spans="2:7" ht="15" customHeight="1">
      <c r="B112" s="636" t="s">
        <v>332</v>
      </c>
      <c r="C112" s="636"/>
      <c r="D112" s="636"/>
      <c r="E112" s="636"/>
      <c r="F112" s="636"/>
      <c r="G112" s="636"/>
    </row>
    <row r="113" spans="2:7" ht="7.5" customHeight="1">
      <c r="B113" s="258"/>
      <c r="C113" s="258"/>
      <c r="D113" s="258"/>
      <c r="E113" s="258"/>
      <c r="F113" s="258"/>
      <c r="G113" s="258"/>
    </row>
    <row r="114" spans="2:7" ht="9" customHeight="1">
      <c r="B114" s="258"/>
      <c r="C114" s="258"/>
      <c r="D114" s="258"/>
      <c r="E114" s="258"/>
      <c r="F114" s="258"/>
      <c r="G114" s="258"/>
    </row>
    <row r="115" spans="2:7" ht="44.25" customHeight="1">
      <c r="B115" s="634" t="s">
        <v>337</v>
      </c>
      <c r="C115" s="634"/>
      <c r="D115" s="634"/>
      <c r="E115" s="634"/>
      <c r="F115" s="634"/>
      <c r="G115" s="634"/>
    </row>
    <row r="116" spans="2:7">
      <c r="B116" s="260"/>
      <c r="C116" s="251">
        <v>2009</v>
      </c>
      <c r="D116" s="251">
        <v>2010</v>
      </c>
      <c r="E116" s="251">
        <v>2011</v>
      </c>
      <c r="F116" s="253" t="s">
        <v>300</v>
      </c>
      <c r="G116" s="253" t="s">
        <v>301</v>
      </c>
    </row>
    <row r="117" spans="2:7">
      <c r="B117" s="254" t="s">
        <v>98</v>
      </c>
      <c r="C117" s="255">
        <v>12263</v>
      </c>
      <c r="D117" s="255">
        <v>13342</v>
      </c>
      <c r="E117" s="255">
        <v>12928</v>
      </c>
      <c r="F117" s="256">
        <v>8.7988257359536748E-2</v>
      </c>
      <c r="G117" s="256">
        <v>-3.1029830610103448E-2</v>
      </c>
    </row>
    <row r="118" spans="2:7">
      <c r="B118" s="254" t="s">
        <v>99</v>
      </c>
      <c r="C118" s="255">
        <v>13526</v>
      </c>
      <c r="D118" s="255">
        <v>11642</v>
      </c>
      <c r="E118" s="255">
        <v>15632</v>
      </c>
      <c r="F118" s="256">
        <v>-0.13928729853615263</v>
      </c>
      <c r="G118" s="256">
        <v>0.34272461776327101</v>
      </c>
    </row>
    <row r="119" spans="2:7">
      <c r="B119" s="254" t="s">
        <v>100</v>
      </c>
      <c r="C119" s="255">
        <v>15156</v>
      </c>
      <c r="D119" s="255">
        <v>11839</v>
      </c>
      <c r="E119" s="255">
        <v>16117</v>
      </c>
      <c r="F119" s="256">
        <v>-0.21885721826339399</v>
      </c>
      <c r="G119" s="256">
        <v>0.36134808683165809</v>
      </c>
    </row>
    <row r="120" spans="2:7">
      <c r="B120" s="254" t="s">
        <v>101</v>
      </c>
      <c r="C120" s="255">
        <v>4292</v>
      </c>
      <c r="D120" s="255">
        <v>3407</v>
      </c>
      <c r="E120" s="255">
        <v>9424</v>
      </c>
      <c r="F120" s="256">
        <v>-0.20619757688723206</v>
      </c>
      <c r="G120" s="256">
        <v>1.766069856178456</v>
      </c>
    </row>
    <row r="121" spans="2:7">
      <c r="B121" s="254" t="s">
        <v>102</v>
      </c>
      <c r="C121" s="255">
        <v>185</v>
      </c>
      <c r="D121" s="255">
        <v>1039</v>
      </c>
      <c r="E121" s="255">
        <v>1750</v>
      </c>
      <c r="F121" s="256">
        <v>4.6162162162162161</v>
      </c>
      <c r="G121" s="256">
        <v>0.68431183830606357</v>
      </c>
    </row>
    <row r="122" spans="2:7">
      <c r="B122" s="254" t="s">
        <v>103</v>
      </c>
      <c r="C122" s="255">
        <v>1005</v>
      </c>
      <c r="D122" s="255">
        <v>1227</v>
      </c>
      <c r="E122" s="255">
        <v>1244</v>
      </c>
      <c r="F122" s="256">
        <v>0.22089552238805976</v>
      </c>
      <c r="G122" s="256">
        <v>1.3854930725346382E-2</v>
      </c>
    </row>
    <row r="123" spans="2:7">
      <c r="B123" s="254" t="s">
        <v>104</v>
      </c>
      <c r="C123" s="255">
        <v>1798</v>
      </c>
      <c r="D123" s="255">
        <v>2077</v>
      </c>
      <c r="E123" s="255">
        <v>1389</v>
      </c>
      <c r="F123" s="256">
        <v>0.15517241379310343</v>
      </c>
      <c r="G123" s="256">
        <v>-0.33124699085219067</v>
      </c>
    </row>
    <row r="124" spans="2:7">
      <c r="B124" s="254" t="s">
        <v>105</v>
      </c>
      <c r="C124" s="255">
        <v>753</v>
      </c>
      <c r="D124" s="255">
        <v>1469</v>
      </c>
      <c r="E124" s="255">
        <v>1193</v>
      </c>
      <c r="F124" s="256">
        <v>0.95086321381142103</v>
      </c>
      <c r="G124" s="256">
        <v>-0.18788291354663034</v>
      </c>
    </row>
    <row r="125" spans="2:7">
      <c r="B125" s="254" t="s">
        <v>106</v>
      </c>
      <c r="C125" s="255">
        <v>1296</v>
      </c>
      <c r="D125" s="255">
        <v>1198</v>
      </c>
      <c r="E125" s="255">
        <v>1386</v>
      </c>
      <c r="F125" s="256">
        <v>-7.5617283950617287E-2</v>
      </c>
      <c r="G125" s="256">
        <v>0.15692821368948251</v>
      </c>
    </row>
    <row r="126" spans="2:7">
      <c r="B126" s="254" t="s">
        <v>107</v>
      </c>
      <c r="C126" s="255">
        <v>5830</v>
      </c>
      <c r="D126" s="255">
        <v>8146</v>
      </c>
      <c r="E126" s="255">
        <v>10438</v>
      </c>
      <c r="F126" s="256">
        <v>0.39725557461406513</v>
      </c>
      <c r="G126" s="256">
        <v>0.28136508715934205</v>
      </c>
    </row>
    <row r="127" spans="2:7">
      <c r="B127" s="254" t="s">
        <v>108</v>
      </c>
      <c r="C127" s="255">
        <v>13509</v>
      </c>
      <c r="D127" s="255">
        <v>13082</v>
      </c>
      <c r="E127" s="255">
        <v>12894</v>
      </c>
      <c r="F127" s="256">
        <v>-3.160855725812417E-2</v>
      </c>
      <c r="G127" s="256">
        <v>-1.4370891301024313E-2</v>
      </c>
    </row>
    <row r="128" spans="2:7">
      <c r="B128" s="254" t="s">
        <v>109</v>
      </c>
      <c r="C128" s="255">
        <v>10999</v>
      </c>
      <c r="D128" s="255">
        <v>10959</v>
      </c>
      <c r="E128" s="255">
        <v>11067</v>
      </c>
      <c r="F128" s="256">
        <v>-3.6366942449314044E-3</v>
      </c>
      <c r="G128" s="256">
        <v>9.8549137695045363E-3</v>
      </c>
    </row>
    <row r="129" spans="2:7">
      <c r="B129" s="257" t="s">
        <v>201</v>
      </c>
      <c r="C129" s="54">
        <v>80612</v>
      </c>
      <c r="D129" s="54">
        <v>79427</v>
      </c>
      <c r="E129" s="54">
        <v>95462</v>
      </c>
      <c r="F129" s="55">
        <v>-1.4700044658363498E-2</v>
      </c>
      <c r="G129" s="55"/>
    </row>
    <row r="130" spans="2:7" ht="15" customHeight="1">
      <c r="B130" s="636" t="s">
        <v>332</v>
      </c>
      <c r="C130" s="636"/>
      <c r="D130" s="636"/>
      <c r="E130" s="636"/>
      <c r="F130" s="636"/>
      <c r="G130" s="636"/>
    </row>
    <row r="131" spans="2:7" ht="7.5" customHeight="1">
      <c r="B131" s="258"/>
      <c r="C131" s="258"/>
      <c r="D131" s="258"/>
      <c r="E131" s="258"/>
      <c r="F131" s="258"/>
      <c r="G131" s="258"/>
    </row>
    <row r="132" spans="2:7" ht="7.5" customHeight="1">
      <c r="B132" s="258"/>
      <c r="C132" s="258"/>
      <c r="D132" s="258"/>
      <c r="E132" s="258"/>
      <c r="F132" s="258"/>
      <c r="G132" s="258"/>
    </row>
    <row r="133" spans="2:7" ht="45" customHeight="1">
      <c r="B133" s="634" t="s">
        <v>338</v>
      </c>
      <c r="C133" s="634"/>
      <c r="D133" s="634"/>
      <c r="E133" s="634"/>
      <c r="F133" s="634"/>
      <c r="G133" s="634"/>
    </row>
    <row r="134" spans="2:7">
      <c r="B134" s="260"/>
      <c r="C134" s="251">
        <v>2009</v>
      </c>
      <c r="D134" s="251">
        <v>2010</v>
      </c>
      <c r="E134" s="251">
        <v>2011</v>
      </c>
      <c r="F134" s="253" t="s">
        <v>300</v>
      </c>
      <c r="G134" s="253" t="s">
        <v>301</v>
      </c>
    </row>
    <row r="135" spans="2:7">
      <c r="B135" s="254" t="s">
        <v>98</v>
      </c>
      <c r="C135" s="255">
        <v>20637</v>
      </c>
      <c r="D135" s="255">
        <v>19077</v>
      </c>
      <c r="E135" s="255">
        <v>20262</v>
      </c>
      <c r="F135" s="256">
        <v>-7.5592382613752007E-2</v>
      </c>
      <c r="G135" s="256">
        <v>6.2116685013366979E-2</v>
      </c>
    </row>
    <row r="136" spans="2:7">
      <c r="B136" s="254" t="s">
        <v>99</v>
      </c>
      <c r="C136" s="255">
        <v>21314</v>
      </c>
      <c r="D136" s="255">
        <v>16005</v>
      </c>
      <c r="E136" s="255">
        <v>22245</v>
      </c>
      <c r="F136" s="256">
        <v>-0.24908510837946884</v>
      </c>
      <c r="G136" s="256">
        <v>0.38987816307403933</v>
      </c>
    </row>
    <row r="137" spans="2:7">
      <c r="B137" s="254" t="s">
        <v>100</v>
      </c>
      <c r="C137" s="255">
        <v>23784</v>
      </c>
      <c r="D137" s="255">
        <v>17283</v>
      </c>
      <c r="E137" s="255">
        <v>25949</v>
      </c>
      <c r="F137" s="256">
        <v>-0.27333501513622604</v>
      </c>
      <c r="G137" s="256">
        <v>0.50141757796678821</v>
      </c>
    </row>
    <row r="138" spans="2:7">
      <c r="B138" s="254" t="s">
        <v>101</v>
      </c>
      <c r="C138" s="255">
        <v>9515</v>
      </c>
      <c r="D138" s="255">
        <v>8819</v>
      </c>
      <c r="E138" s="255">
        <v>14808</v>
      </c>
      <c r="F138" s="256">
        <v>-7.3147661586967949E-2</v>
      </c>
      <c r="G138" s="256">
        <v>0.67910193899535098</v>
      </c>
    </row>
    <row r="139" spans="2:7">
      <c r="B139" s="254" t="s">
        <v>102</v>
      </c>
      <c r="C139" s="255">
        <v>1077</v>
      </c>
      <c r="D139" s="255">
        <v>1066</v>
      </c>
      <c r="E139" s="255">
        <v>1001</v>
      </c>
      <c r="F139" s="256">
        <v>-1.0213556174558991E-2</v>
      </c>
      <c r="G139" s="256">
        <v>-6.0975609756097615E-2</v>
      </c>
    </row>
    <row r="140" spans="2:7">
      <c r="B140" s="254" t="s">
        <v>103</v>
      </c>
      <c r="C140" s="255">
        <v>1541</v>
      </c>
      <c r="D140" s="255">
        <v>1611</v>
      </c>
      <c r="E140" s="255">
        <v>495</v>
      </c>
      <c r="F140" s="256">
        <v>4.542504866969499E-2</v>
      </c>
      <c r="G140" s="256">
        <v>-0.6927374301675977</v>
      </c>
    </row>
    <row r="141" spans="2:7">
      <c r="B141" s="254" t="s">
        <v>104</v>
      </c>
      <c r="C141" s="255">
        <v>2111</v>
      </c>
      <c r="D141" s="255">
        <v>1976</v>
      </c>
      <c r="E141" s="255">
        <v>959</v>
      </c>
      <c r="F141" s="256">
        <v>-6.3950734249170971E-2</v>
      </c>
      <c r="G141" s="256">
        <v>-0.51467611336032393</v>
      </c>
    </row>
    <row r="142" spans="2:7">
      <c r="B142" s="254" t="s">
        <v>105</v>
      </c>
      <c r="C142" s="255">
        <v>779</v>
      </c>
      <c r="D142" s="255">
        <v>1455</v>
      </c>
      <c r="E142" s="255">
        <v>892</v>
      </c>
      <c r="F142" s="256">
        <v>0.86777920410783049</v>
      </c>
      <c r="G142" s="256">
        <v>-0.3869415807560137</v>
      </c>
    </row>
    <row r="143" spans="2:7">
      <c r="B143" s="254" t="s">
        <v>106</v>
      </c>
      <c r="C143" s="255">
        <v>2167</v>
      </c>
      <c r="D143" s="255">
        <v>1767</v>
      </c>
      <c r="E143" s="255">
        <v>1020</v>
      </c>
      <c r="F143" s="256">
        <v>-0.18458698661744344</v>
      </c>
      <c r="G143" s="256">
        <v>-0.42275042444821731</v>
      </c>
    </row>
    <row r="144" spans="2:7">
      <c r="B144" s="254" t="s">
        <v>107</v>
      </c>
      <c r="C144" s="255">
        <v>9362</v>
      </c>
      <c r="D144" s="255">
        <v>12386</v>
      </c>
      <c r="E144" s="255">
        <v>13345</v>
      </c>
      <c r="F144" s="256">
        <v>0.32300790429395421</v>
      </c>
      <c r="G144" s="256">
        <v>7.7426126271596951E-2</v>
      </c>
    </row>
    <row r="145" spans="2:7">
      <c r="B145" s="254" t="s">
        <v>108</v>
      </c>
      <c r="C145" s="255">
        <v>18497</v>
      </c>
      <c r="D145" s="255">
        <v>21892</v>
      </c>
      <c r="E145" s="255">
        <v>27441</v>
      </c>
      <c r="F145" s="256">
        <v>0.18354327728820885</v>
      </c>
      <c r="G145" s="256">
        <v>0.25347158779462808</v>
      </c>
    </row>
    <row r="146" spans="2:7">
      <c r="B146" s="254" t="s">
        <v>109</v>
      </c>
      <c r="C146" s="255">
        <v>17452</v>
      </c>
      <c r="D146" s="255">
        <v>17601</v>
      </c>
      <c r="E146" s="255">
        <v>27315</v>
      </c>
      <c r="F146" s="256">
        <v>8.5377034150813103E-3</v>
      </c>
      <c r="G146" s="256">
        <v>0.55190046020112504</v>
      </c>
    </row>
    <row r="147" spans="2:7">
      <c r="B147" s="257" t="s">
        <v>201</v>
      </c>
      <c r="C147" s="54">
        <v>128236</v>
      </c>
      <c r="D147" s="54">
        <v>120938</v>
      </c>
      <c r="E147" s="54">
        <v>155732</v>
      </c>
      <c r="F147" s="55">
        <v>-5.6910695904426212E-2</v>
      </c>
      <c r="G147" s="55"/>
    </row>
    <row r="148" spans="2:7" ht="15" customHeight="1">
      <c r="B148" s="636" t="s">
        <v>332</v>
      </c>
      <c r="C148" s="636"/>
      <c r="D148" s="636"/>
      <c r="E148" s="636"/>
      <c r="F148" s="636"/>
      <c r="G148" s="636"/>
    </row>
    <row r="149" spans="2:7" ht="8.25" customHeight="1">
      <c r="B149" s="258"/>
      <c r="C149" s="258"/>
      <c r="D149" s="258"/>
      <c r="E149" s="258"/>
      <c r="F149" s="258"/>
      <c r="G149" s="258"/>
    </row>
    <row r="150" spans="2:7" ht="9.75" customHeight="1">
      <c r="B150" s="258"/>
      <c r="C150" s="258"/>
      <c r="D150" s="258"/>
      <c r="E150" s="258"/>
      <c r="F150" s="258"/>
      <c r="G150" s="258"/>
    </row>
    <row r="151" spans="2:7" ht="45.75" customHeight="1">
      <c r="B151" s="634" t="s">
        <v>339</v>
      </c>
      <c r="C151" s="634"/>
      <c r="D151" s="634"/>
      <c r="E151" s="634"/>
      <c r="F151" s="634"/>
      <c r="G151" s="634"/>
    </row>
    <row r="152" spans="2:7">
      <c r="B152" s="260"/>
      <c r="C152" s="251">
        <v>2009</v>
      </c>
      <c r="D152" s="251">
        <v>2010</v>
      </c>
      <c r="E152" s="251">
        <v>2011</v>
      </c>
      <c r="F152" s="253" t="s">
        <v>300</v>
      </c>
      <c r="G152" s="253" t="s">
        <v>301</v>
      </c>
    </row>
    <row r="153" spans="2:7">
      <c r="B153" s="254" t="s">
        <v>98</v>
      </c>
      <c r="C153" s="255">
        <v>8303</v>
      </c>
      <c r="D153" s="255">
        <v>9016</v>
      </c>
      <c r="E153" s="255">
        <v>11448</v>
      </c>
      <c r="F153" s="256">
        <v>8.5872576177285387E-2</v>
      </c>
      <c r="G153" s="256">
        <v>0.26974267968056798</v>
      </c>
    </row>
    <row r="154" spans="2:7">
      <c r="B154" s="254" t="s">
        <v>99</v>
      </c>
      <c r="C154" s="255">
        <v>11177</v>
      </c>
      <c r="D154" s="255">
        <v>11071</v>
      </c>
      <c r="E154" s="255">
        <v>18499</v>
      </c>
      <c r="F154" s="256">
        <v>-9.4837612955175343E-3</v>
      </c>
      <c r="G154" s="256">
        <v>0.6709421009845542</v>
      </c>
    </row>
    <row r="155" spans="2:7">
      <c r="B155" s="254" t="s">
        <v>100</v>
      </c>
      <c r="C155" s="255">
        <v>9973</v>
      </c>
      <c r="D155" s="255">
        <v>9268</v>
      </c>
      <c r="E155" s="255">
        <v>17766</v>
      </c>
      <c r="F155" s="256">
        <v>-7.0690865336408337E-2</v>
      </c>
      <c r="G155" s="256">
        <v>0.91691842900302123</v>
      </c>
    </row>
    <row r="156" spans="2:7">
      <c r="B156" s="254" t="s">
        <v>101</v>
      </c>
      <c r="C156" s="255">
        <v>13167</v>
      </c>
      <c r="D156" s="255">
        <v>13544</v>
      </c>
      <c r="E156" s="255">
        <v>23171</v>
      </c>
      <c r="F156" s="256">
        <v>2.8632186526923453E-2</v>
      </c>
      <c r="G156" s="256">
        <v>0.71079444772593026</v>
      </c>
    </row>
    <row r="157" spans="2:7">
      <c r="B157" s="254" t="s">
        <v>102</v>
      </c>
      <c r="C157" s="255">
        <v>7005</v>
      </c>
      <c r="D157" s="255">
        <v>8128</v>
      </c>
      <c r="E157" s="255">
        <v>11876</v>
      </c>
      <c r="F157" s="256">
        <v>0.16031406138472515</v>
      </c>
      <c r="G157" s="256">
        <v>0.46112204724409445</v>
      </c>
    </row>
    <row r="158" spans="2:7">
      <c r="B158" s="254" t="s">
        <v>103</v>
      </c>
      <c r="C158" s="255">
        <v>5108</v>
      </c>
      <c r="D158" s="255">
        <v>6068</v>
      </c>
      <c r="E158" s="255">
        <v>8681</v>
      </c>
      <c r="F158" s="256">
        <v>0.18794048551292097</v>
      </c>
      <c r="G158" s="256">
        <v>0.43061964403427822</v>
      </c>
    </row>
    <row r="159" spans="2:7">
      <c r="B159" s="254" t="s">
        <v>104</v>
      </c>
      <c r="C159" s="255">
        <v>7900</v>
      </c>
      <c r="D159" s="255">
        <v>10252</v>
      </c>
      <c r="E159" s="255">
        <v>13885</v>
      </c>
      <c r="F159" s="256">
        <v>0.29772151898734167</v>
      </c>
      <c r="G159" s="256">
        <v>0.35436987904799055</v>
      </c>
    </row>
    <row r="160" spans="2:7">
      <c r="B160" s="254" t="s">
        <v>105</v>
      </c>
      <c r="C160" s="255">
        <v>10421</v>
      </c>
      <c r="D160" s="255">
        <v>9743</v>
      </c>
      <c r="E160" s="255">
        <v>13399</v>
      </c>
      <c r="F160" s="256">
        <v>-6.5060934651185121E-2</v>
      </c>
      <c r="G160" s="256">
        <v>0.37524376475418242</v>
      </c>
    </row>
    <row r="161" spans="2:7">
      <c r="B161" s="254" t="s">
        <v>106</v>
      </c>
      <c r="C161" s="255">
        <v>5256</v>
      </c>
      <c r="D161" s="255">
        <v>6284</v>
      </c>
      <c r="E161" s="255">
        <v>9139</v>
      </c>
      <c r="F161" s="256">
        <v>0.19558599695585999</v>
      </c>
      <c r="G161" s="256">
        <v>0.45432845321451309</v>
      </c>
    </row>
    <row r="162" spans="2:7">
      <c r="B162" s="254" t="s">
        <v>107</v>
      </c>
      <c r="C162" s="255">
        <v>8114</v>
      </c>
      <c r="D162" s="255">
        <v>9854</v>
      </c>
      <c r="E162" s="255">
        <v>13035</v>
      </c>
      <c r="F162" s="256">
        <v>0.21444417056938625</v>
      </c>
      <c r="G162" s="256">
        <v>0.32281307083417898</v>
      </c>
    </row>
    <row r="163" spans="2:7">
      <c r="B163" s="254" t="s">
        <v>108</v>
      </c>
      <c r="C163" s="255">
        <v>6275</v>
      </c>
      <c r="D163" s="255">
        <v>7872</v>
      </c>
      <c r="E163" s="255">
        <v>8809</v>
      </c>
      <c r="F163" s="256">
        <v>0.25450199203187251</v>
      </c>
      <c r="G163" s="256">
        <v>0.11902947154471555</v>
      </c>
    </row>
    <row r="164" spans="2:7">
      <c r="B164" s="254" t="s">
        <v>109</v>
      </c>
      <c r="C164" s="255">
        <v>6819</v>
      </c>
      <c r="D164" s="255">
        <v>9803</v>
      </c>
      <c r="E164" s="255">
        <v>11701</v>
      </c>
      <c r="F164" s="256">
        <v>0.43760082123478505</v>
      </c>
      <c r="G164" s="256">
        <v>0.19361419973477512</v>
      </c>
    </row>
    <row r="165" spans="2:7">
      <c r="B165" s="257" t="s">
        <v>201</v>
      </c>
      <c r="C165" s="54">
        <v>99518</v>
      </c>
      <c r="D165" s="54">
        <v>110903</v>
      </c>
      <c r="E165" s="54">
        <v>161409</v>
      </c>
      <c r="F165" s="55">
        <v>0.11440141481942967</v>
      </c>
      <c r="G165" s="55"/>
    </row>
    <row r="166" spans="2:7" ht="15" customHeight="1">
      <c r="B166" s="636" t="s">
        <v>332</v>
      </c>
      <c r="C166" s="636"/>
      <c r="D166" s="636"/>
      <c r="E166" s="636"/>
      <c r="F166" s="636"/>
      <c r="G166" s="636"/>
    </row>
    <row r="167" spans="2:7" ht="10.5" customHeight="1">
      <c r="B167" s="258"/>
      <c r="C167" s="258"/>
      <c r="D167" s="258"/>
      <c r="E167" s="258"/>
      <c r="F167" s="258"/>
      <c r="G167" s="258"/>
    </row>
    <row r="168" spans="2:7" ht="7.5" customHeight="1">
      <c r="B168" s="258"/>
      <c r="C168" s="258"/>
      <c r="D168" s="258"/>
      <c r="E168" s="258"/>
      <c r="F168" s="258"/>
      <c r="G168" s="258"/>
    </row>
    <row r="169" spans="2:7" ht="45" customHeight="1">
      <c r="B169" s="634" t="s">
        <v>340</v>
      </c>
      <c r="C169" s="634"/>
      <c r="D169" s="634"/>
      <c r="E169" s="634"/>
      <c r="F169" s="634"/>
      <c r="G169" s="634"/>
    </row>
    <row r="170" spans="2:7">
      <c r="B170" s="260"/>
      <c r="C170" s="251">
        <v>2009</v>
      </c>
      <c r="D170" s="251">
        <v>2010</v>
      </c>
      <c r="E170" s="251">
        <v>2011</v>
      </c>
      <c r="F170" s="253" t="s">
        <v>300</v>
      </c>
      <c r="G170" s="253" t="s">
        <v>301</v>
      </c>
    </row>
    <row r="171" spans="2:7">
      <c r="B171" s="254" t="s">
        <v>98</v>
      </c>
      <c r="C171" s="255">
        <v>10277</v>
      </c>
      <c r="D171" s="255">
        <v>10543</v>
      </c>
      <c r="E171" s="255">
        <v>10695</v>
      </c>
      <c r="F171" s="256">
        <v>2.58830397976062E-2</v>
      </c>
      <c r="G171" s="256">
        <v>1.4417148819121595E-2</v>
      </c>
    </row>
    <row r="172" spans="2:7">
      <c r="B172" s="254" t="s">
        <v>99</v>
      </c>
      <c r="C172" s="255">
        <v>13394</v>
      </c>
      <c r="D172" s="255">
        <v>12500</v>
      </c>
      <c r="E172" s="255">
        <v>15887</v>
      </c>
      <c r="F172" s="256">
        <v>-6.6746304315365101E-2</v>
      </c>
      <c r="G172" s="256">
        <v>0.27096000000000009</v>
      </c>
    </row>
    <row r="173" spans="2:7">
      <c r="B173" s="254" t="s">
        <v>100</v>
      </c>
      <c r="C173" s="255">
        <v>11694</v>
      </c>
      <c r="D173" s="255">
        <v>10964</v>
      </c>
      <c r="E173" s="255">
        <v>16524</v>
      </c>
      <c r="F173" s="256">
        <v>-6.2425175303574498E-2</v>
      </c>
      <c r="G173" s="256">
        <v>0.50711419190076623</v>
      </c>
    </row>
    <row r="174" spans="2:7">
      <c r="B174" s="254" t="s">
        <v>101</v>
      </c>
      <c r="C174" s="255">
        <v>13422</v>
      </c>
      <c r="D174" s="255">
        <v>11778</v>
      </c>
      <c r="E174" s="255">
        <v>14433</v>
      </c>
      <c r="F174" s="256">
        <v>-0.12248547161376844</v>
      </c>
      <c r="G174" s="256">
        <v>0.22542027508914919</v>
      </c>
    </row>
    <row r="175" spans="2:7">
      <c r="B175" s="254" t="s">
        <v>102</v>
      </c>
      <c r="C175" s="255">
        <v>10314</v>
      </c>
      <c r="D175" s="255">
        <v>13350</v>
      </c>
      <c r="E175" s="255">
        <v>10778</v>
      </c>
      <c r="F175" s="256">
        <v>0.29435718440954051</v>
      </c>
      <c r="G175" s="256">
        <v>-0.19265917602996252</v>
      </c>
    </row>
    <row r="176" spans="2:7">
      <c r="B176" s="254" t="s">
        <v>103</v>
      </c>
      <c r="C176" s="255">
        <v>9201</v>
      </c>
      <c r="D176" s="255">
        <v>6938</v>
      </c>
      <c r="E176" s="255">
        <v>8066</v>
      </c>
      <c r="F176" s="256">
        <v>-0.24595152700793388</v>
      </c>
      <c r="G176" s="256">
        <v>0.16258287690977236</v>
      </c>
    </row>
    <row r="177" spans="2:7">
      <c r="B177" s="254" t="s">
        <v>104</v>
      </c>
      <c r="C177" s="255">
        <v>15812</v>
      </c>
      <c r="D177" s="255">
        <v>14393</v>
      </c>
      <c r="E177" s="255">
        <v>15570</v>
      </c>
      <c r="F177" s="256">
        <v>-8.9741968125474303E-2</v>
      </c>
      <c r="G177" s="256">
        <v>8.1775863266865922E-2</v>
      </c>
    </row>
    <row r="178" spans="2:7">
      <c r="B178" s="254" t="s">
        <v>105</v>
      </c>
      <c r="C178" s="255">
        <v>14575</v>
      </c>
      <c r="D178" s="255">
        <v>13538</v>
      </c>
      <c r="E178" s="255">
        <v>13228</v>
      </c>
      <c r="F178" s="256">
        <v>-7.1149228130360176E-2</v>
      </c>
      <c r="G178" s="256">
        <v>-2.2898507903678533E-2</v>
      </c>
    </row>
    <row r="179" spans="2:7">
      <c r="B179" s="254" t="s">
        <v>106</v>
      </c>
      <c r="C179" s="255">
        <v>9198</v>
      </c>
      <c r="D179" s="255">
        <v>9228</v>
      </c>
      <c r="E179" s="255">
        <v>10800</v>
      </c>
      <c r="F179" s="256">
        <v>3.2615786040444128E-3</v>
      </c>
      <c r="G179" s="256">
        <v>0.17035110533159958</v>
      </c>
    </row>
    <row r="180" spans="2:7">
      <c r="B180" s="254" t="s">
        <v>107</v>
      </c>
      <c r="C180" s="255">
        <v>13362</v>
      </c>
      <c r="D180" s="255">
        <v>13916</v>
      </c>
      <c r="E180" s="255">
        <v>15566</v>
      </c>
      <c r="F180" s="256">
        <v>4.1460859152821383E-2</v>
      </c>
      <c r="G180" s="256">
        <v>0.11856855418223633</v>
      </c>
    </row>
    <row r="181" spans="2:7">
      <c r="B181" s="254" t="s">
        <v>108</v>
      </c>
      <c r="C181" s="255">
        <v>9525</v>
      </c>
      <c r="D181" s="255">
        <v>11387</v>
      </c>
      <c r="E181" s="255">
        <v>11253</v>
      </c>
      <c r="F181" s="256">
        <v>0.19548556430446196</v>
      </c>
      <c r="G181" s="256">
        <v>-1.1767805392113861E-2</v>
      </c>
    </row>
    <row r="182" spans="2:7">
      <c r="B182" s="254" t="s">
        <v>109</v>
      </c>
      <c r="C182" s="255">
        <v>10636</v>
      </c>
      <c r="D182" s="255">
        <v>12706</v>
      </c>
      <c r="E182" s="255">
        <v>11331</v>
      </c>
      <c r="F182" s="256">
        <v>0.19462203836028591</v>
      </c>
      <c r="G182" s="256">
        <v>-0.10821659058712418</v>
      </c>
    </row>
    <row r="183" spans="2:7">
      <c r="B183" s="257" t="s">
        <v>201</v>
      </c>
      <c r="C183" s="54">
        <v>141410</v>
      </c>
      <c r="D183" s="54">
        <v>141241</v>
      </c>
      <c r="E183" s="54">
        <v>154131</v>
      </c>
      <c r="F183" s="55">
        <v>-1.1951064281168211E-3</v>
      </c>
      <c r="G183" s="55"/>
    </row>
    <row r="184" spans="2:7" ht="15" customHeight="1">
      <c r="B184" s="636" t="s">
        <v>332</v>
      </c>
      <c r="C184" s="636"/>
      <c r="D184" s="636"/>
      <c r="E184" s="636"/>
      <c r="F184" s="636"/>
      <c r="G184" s="636"/>
    </row>
    <row r="185" spans="2:7" ht="9.75" customHeight="1">
      <c r="B185" s="258"/>
      <c r="C185" s="258"/>
      <c r="D185" s="258"/>
      <c r="E185" s="258"/>
      <c r="F185" s="258"/>
      <c r="G185" s="258"/>
    </row>
    <row r="186" spans="2:7" ht="7.5" customHeight="1">
      <c r="B186" s="258"/>
      <c r="C186" s="258"/>
      <c r="D186" s="258"/>
      <c r="E186" s="258"/>
      <c r="F186" s="258"/>
      <c r="G186" s="258"/>
    </row>
    <row r="187" spans="2:7" ht="45" customHeight="1">
      <c r="B187" s="634" t="s">
        <v>341</v>
      </c>
      <c r="C187" s="634"/>
      <c r="D187" s="634"/>
      <c r="E187" s="634"/>
      <c r="F187" s="634"/>
      <c r="G187" s="634"/>
    </row>
    <row r="188" spans="2:7">
      <c r="B188" s="260"/>
      <c r="C188" s="251">
        <v>2009</v>
      </c>
      <c r="D188" s="251">
        <v>2010</v>
      </c>
      <c r="E188" s="251">
        <v>2011</v>
      </c>
      <c r="F188" s="253" t="s">
        <v>300</v>
      </c>
      <c r="G188" s="253" t="s">
        <v>301</v>
      </c>
    </row>
    <row r="189" spans="2:7">
      <c r="B189" s="254" t="s">
        <v>98</v>
      </c>
      <c r="C189" s="255">
        <v>10713</v>
      </c>
      <c r="D189" s="255">
        <v>11385</v>
      </c>
      <c r="E189" s="255">
        <v>12504</v>
      </c>
      <c r="F189" s="256">
        <v>6.2727527303276354E-2</v>
      </c>
      <c r="G189" s="256">
        <v>9.8287220026350486E-2</v>
      </c>
    </row>
    <row r="190" spans="2:7">
      <c r="B190" s="254" t="s">
        <v>99</v>
      </c>
      <c r="C190" s="255">
        <v>9245</v>
      </c>
      <c r="D190" s="255">
        <v>10187</v>
      </c>
      <c r="E190" s="255">
        <v>11868</v>
      </c>
      <c r="F190" s="256">
        <v>0.10189291508923737</v>
      </c>
      <c r="G190" s="256">
        <v>0.16501423382742719</v>
      </c>
    </row>
    <row r="191" spans="2:7">
      <c r="B191" s="254" t="s">
        <v>100</v>
      </c>
      <c r="C191" s="255">
        <v>9425</v>
      </c>
      <c r="D191" s="255">
        <v>8525</v>
      </c>
      <c r="E191" s="255">
        <v>12956</v>
      </c>
      <c r="F191" s="256">
        <v>-9.5490716180371304E-2</v>
      </c>
      <c r="G191" s="256">
        <v>0.51976539589442816</v>
      </c>
    </row>
    <row r="192" spans="2:7">
      <c r="B192" s="254" t="s">
        <v>101</v>
      </c>
      <c r="C192" s="255">
        <v>12261</v>
      </c>
      <c r="D192" s="255">
        <v>12948</v>
      </c>
      <c r="E192" s="255">
        <v>13347</v>
      </c>
      <c r="F192" s="256">
        <v>5.6031318815757292E-2</v>
      </c>
      <c r="G192" s="256">
        <v>3.0815569972196588E-2</v>
      </c>
    </row>
    <row r="193" spans="2:7">
      <c r="B193" s="254" t="s">
        <v>102</v>
      </c>
      <c r="C193" s="255">
        <v>8110</v>
      </c>
      <c r="D193" s="255">
        <v>8821</v>
      </c>
      <c r="E193" s="255">
        <v>7431</v>
      </c>
      <c r="F193" s="256">
        <v>8.766954377311964E-2</v>
      </c>
      <c r="G193" s="256">
        <v>-0.15757850583834032</v>
      </c>
    </row>
    <row r="194" spans="2:7">
      <c r="B194" s="254" t="s">
        <v>103</v>
      </c>
      <c r="C194" s="255">
        <v>7695</v>
      </c>
      <c r="D194" s="255">
        <v>8914</v>
      </c>
      <c r="E194" s="255">
        <v>9333</v>
      </c>
      <c r="F194" s="256">
        <v>0.15841455490578293</v>
      </c>
      <c r="G194" s="256">
        <v>4.7004711689477174E-2</v>
      </c>
    </row>
    <row r="195" spans="2:7">
      <c r="B195" s="254" t="s">
        <v>104</v>
      </c>
      <c r="C195" s="255">
        <v>11194</v>
      </c>
      <c r="D195" s="255">
        <v>12322</v>
      </c>
      <c r="E195" s="255">
        <v>13552</v>
      </c>
      <c r="F195" s="256">
        <v>0.10076826871538325</v>
      </c>
      <c r="G195" s="256">
        <v>9.9821457555591575E-2</v>
      </c>
    </row>
    <row r="196" spans="2:7">
      <c r="B196" s="254" t="s">
        <v>105</v>
      </c>
      <c r="C196" s="255">
        <v>10314</v>
      </c>
      <c r="D196" s="255">
        <v>10199</v>
      </c>
      <c r="E196" s="255">
        <v>11121</v>
      </c>
      <c r="F196" s="256">
        <v>-1.1149893348846196E-2</v>
      </c>
      <c r="G196" s="256">
        <v>9.0401019707814445E-2</v>
      </c>
    </row>
    <row r="197" spans="2:7">
      <c r="B197" s="254" t="s">
        <v>106</v>
      </c>
      <c r="C197" s="255">
        <v>8235</v>
      </c>
      <c r="D197" s="255">
        <v>9808</v>
      </c>
      <c r="E197" s="255">
        <v>11387</v>
      </c>
      <c r="F197" s="256">
        <v>0.19101396478445665</v>
      </c>
      <c r="G197" s="256">
        <v>0.16099102773246332</v>
      </c>
    </row>
    <row r="198" spans="2:7">
      <c r="B198" s="254" t="s">
        <v>107</v>
      </c>
      <c r="C198" s="255">
        <v>9267</v>
      </c>
      <c r="D198" s="255">
        <v>10024</v>
      </c>
      <c r="E198" s="255">
        <v>11846</v>
      </c>
      <c r="F198" s="256">
        <v>8.1687709075213055E-2</v>
      </c>
      <c r="G198" s="256">
        <v>0.18176376695929775</v>
      </c>
    </row>
    <row r="199" spans="2:7">
      <c r="B199" s="254" t="s">
        <v>108</v>
      </c>
      <c r="C199" s="255">
        <v>11565</v>
      </c>
      <c r="D199" s="255">
        <v>11806</v>
      </c>
      <c r="E199" s="255">
        <v>12697</v>
      </c>
      <c r="F199" s="256">
        <v>2.0838737570255006E-2</v>
      </c>
      <c r="G199" s="256">
        <v>7.5470099949178415E-2</v>
      </c>
    </row>
    <row r="200" spans="2:7">
      <c r="B200" s="254" t="s">
        <v>109</v>
      </c>
      <c r="C200" s="255">
        <v>11414</v>
      </c>
      <c r="D200" s="255">
        <v>11913</v>
      </c>
      <c r="E200" s="255">
        <v>12717</v>
      </c>
      <c r="F200" s="256">
        <v>4.3718240756965177E-2</v>
      </c>
      <c r="G200" s="256">
        <v>6.7489297406194915E-2</v>
      </c>
    </row>
    <row r="201" spans="2:7">
      <c r="B201" s="257" t="s">
        <v>201</v>
      </c>
      <c r="C201" s="54">
        <v>119438</v>
      </c>
      <c r="D201" s="54">
        <v>126852</v>
      </c>
      <c r="E201" s="54">
        <v>140759</v>
      </c>
      <c r="F201" s="55">
        <v>6.2074046785780101E-2</v>
      </c>
      <c r="G201" s="55"/>
    </row>
    <row r="202" spans="2:7" ht="15" customHeight="1">
      <c r="B202" s="636" t="s">
        <v>332</v>
      </c>
      <c r="C202" s="636"/>
      <c r="D202" s="636"/>
      <c r="E202" s="636"/>
      <c r="F202" s="636"/>
      <c r="G202" s="636"/>
    </row>
    <row r="203" spans="2:7" ht="7.5" customHeight="1">
      <c r="B203" s="258"/>
      <c r="C203" s="258"/>
      <c r="D203" s="258"/>
      <c r="E203" s="258"/>
      <c r="F203" s="258"/>
      <c r="G203" s="258"/>
    </row>
    <row r="204" spans="2:7" ht="7.5" customHeight="1">
      <c r="B204" s="258"/>
      <c r="C204" s="258"/>
      <c r="D204" s="258"/>
      <c r="E204" s="258"/>
      <c r="F204" s="258"/>
      <c r="G204" s="258"/>
    </row>
    <row r="205" spans="2:7" ht="45.75" customHeight="1">
      <c r="B205" s="634" t="s">
        <v>342</v>
      </c>
      <c r="C205" s="634"/>
      <c r="D205" s="634"/>
      <c r="E205" s="634"/>
      <c r="F205" s="634"/>
      <c r="G205" s="634"/>
    </row>
    <row r="206" spans="2:7">
      <c r="B206" s="260"/>
      <c r="C206" s="251">
        <v>2009</v>
      </c>
      <c r="D206" s="251">
        <v>2010</v>
      </c>
      <c r="E206" s="251">
        <v>2011</v>
      </c>
      <c r="F206" s="253" t="s">
        <v>300</v>
      </c>
      <c r="G206" s="253" t="s">
        <v>301</v>
      </c>
    </row>
    <row r="207" spans="2:7">
      <c r="B207" s="254" t="s">
        <v>98</v>
      </c>
      <c r="C207" s="255">
        <v>9913</v>
      </c>
      <c r="D207" s="255">
        <v>9764</v>
      </c>
      <c r="E207" s="255">
        <v>12860</v>
      </c>
      <c r="F207" s="256">
        <v>-1.5030767678805623E-2</v>
      </c>
      <c r="G207" s="256">
        <v>0.31708316263826308</v>
      </c>
    </row>
    <row r="208" spans="2:7">
      <c r="B208" s="254" t="s">
        <v>99</v>
      </c>
      <c r="C208" s="255">
        <v>8119</v>
      </c>
      <c r="D208" s="255">
        <v>8460</v>
      </c>
      <c r="E208" s="255">
        <v>11683</v>
      </c>
      <c r="F208" s="256">
        <v>4.2000246335755609E-2</v>
      </c>
      <c r="G208" s="256">
        <v>0.38096926713947998</v>
      </c>
    </row>
    <row r="209" spans="2:7">
      <c r="B209" s="254" t="s">
        <v>100</v>
      </c>
      <c r="C209" s="255">
        <v>6574</v>
      </c>
      <c r="D209" s="255">
        <v>6895</v>
      </c>
      <c r="E209" s="255">
        <v>10752</v>
      </c>
      <c r="F209" s="256">
        <v>4.8828719196835957E-2</v>
      </c>
      <c r="G209" s="256">
        <v>0.5593908629441624</v>
      </c>
    </row>
    <row r="210" spans="2:7">
      <c r="B210" s="254" t="s">
        <v>101</v>
      </c>
      <c r="C210" s="255">
        <v>6312</v>
      </c>
      <c r="D210" s="255">
        <v>5337</v>
      </c>
      <c r="E210" s="255">
        <v>9859</v>
      </c>
      <c r="F210" s="256">
        <v>-0.15446768060836502</v>
      </c>
      <c r="G210" s="256">
        <v>0.8472924864155893</v>
      </c>
    </row>
    <row r="211" spans="2:7">
      <c r="B211" s="254" t="s">
        <v>102</v>
      </c>
      <c r="C211" s="255">
        <v>4415</v>
      </c>
      <c r="D211" s="255">
        <v>5238</v>
      </c>
      <c r="E211" s="255">
        <v>7575</v>
      </c>
      <c r="F211" s="256">
        <v>0.186409966024915</v>
      </c>
      <c r="G211" s="256">
        <v>0.44616265750286366</v>
      </c>
    </row>
    <row r="212" spans="2:7">
      <c r="B212" s="254" t="s">
        <v>103</v>
      </c>
      <c r="C212" s="255">
        <v>5288</v>
      </c>
      <c r="D212" s="255">
        <v>5900</v>
      </c>
      <c r="E212" s="255">
        <v>7289</v>
      </c>
      <c r="F212" s="256">
        <v>0.11573373676248111</v>
      </c>
      <c r="G212" s="256">
        <v>0.23542372881355922</v>
      </c>
    </row>
    <row r="213" spans="2:7">
      <c r="B213" s="254" t="s">
        <v>104</v>
      </c>
      <c r="C213" s="255">
        <v>6998</v>
      </c>
      <c r="D213" s="255">
        <v>8300</v>
      </c>
      <c r="E213" s="255">
        <v>10055</v>
      </c>
      <c r="F213" s="256">
        <v>0.18605315804515565</v>
      </c>
      <c r="G213" s="256">
        <v>0.21144578313253004</v>
      </c>
    </row>
    <row r="214" spans="2:7">
      <c r="B214" s="254" t="s">
        <v>105</v>
      </c>
      <c r="C214" s="255">
        <v>15555</v>
      </c>
      <c r="D214" s="255">
        <v>15211</v>
      </c>
      <c r="E214" s="255">
        <v>17354</v>
      </c>
      <c r="F214" s="256">
        <v>-2.2115075538412077E-2</v>
      </c>
      <c r="G214" s="256">
        <v>0.14088488593780824</v>
      </c>
    </row>
    <row r="215" spans="2:7">
      <c r="B215" s="254" t="s">
        <v>106</v>
      </c>
      <c r="C215" s="255">
        <v>5199</v>
      </c>
      <c r="D215" s="255">
        <v>6497</v>
      </c>
      <c r="E215" s="255">
        <v>9100</v>
      </c>
      <c r="F215" s="256">
        <v>0.24966339680707827</v>
      </c>
      <c r="G215" s="256">
        <v>0.40064645220871165</v>
      </c>
    </row>
    <row r="216" spans="2:7">
      <c r="B216" s="254" t="s">
        <v>107</v>
      </c>
      <c r="C216" s="255">
        <v>4931</v>
      </c>
      <c r="D216" s="255">
        <v>4485</v>
      </c>
      <c r="E216" s="255">
        <v>7717</v>
      </c>
      <c r="F216" s="256">
        <v>-9.0448184952342303E-2</v>
      </c>
      <c r="G216" s="256">
        <v>0.72062430323299886</v>
      </c>
    </row>
    <row r="217" spans="2:7">
      <c r="B217" s="254" t="s">
        <v>108</v>
      </c>
      <c r="C217" s="255">
        <v>5080</v>
      </c>
      <c r="D217" s="255">
        <v>6274</v>
      </c>
      <c r="E217" s="255">
        <v>5948</v>
      </c>
      <c r="F217" s="256">
        <v>0.2350393700787401</v>
      </c>
      <c r="G217" s="256">
        <v>-5.1960471788332852E-2</v>
      </c>
    </row>
    <row r="218" spans="2:7">
      <c r="B218" s="254" t="s">
        <v>109</v>
      </c>
      <c r="C218" s="255">
        <v>6920</v>
      </c>
      <c r="D218" s="255">
        <v>8050</v>
      </c>
      <c r="E218" s="255">
        <v>7531</v>
      </c>
      <c r="F218" s="256">
        <v>0.16329479768786137</v>
      </c>
      <c r="G218" s="256">
        <v>-6.447204968944098E-2</v>
      </c>
    </row>
    <row r="219" spans="2:7">
      <c r="B219" s="257" t="s">
        <v>201</v>
      </c>
      <c r="C219" s="54">
        <v>85304</v>
      </c>
      <c r="D219" s="54">
        <v>90411</v>
      </c>
      <c r="E219" s="54">
        <v>117723</v>
      </c>
      <c r="F219" s="55">
        <v>5.9868235956110016E-2</v>
      </c>
      <c r="G219" s="55"/>
    </row>
    <row r="220" spans="2:7" ht="15" customHeight="1">
      <c r="B220" s="636" t="s">
        <v>332</v>
      </c>
      <c r="C220" s="636"/>
      <c r="D220" s="636"/>
      <c r="E220" s="636"/>
      <c r="F220" s="636"/>
      <c r="G220" s="636"/>
    </row>
    <row r="221" spans="2:7" ht="8.25" customHeight="1">
      <c r="B221" s="258"/>
      <c r="C221" s="258"/>
      <c r="D221" s="258"/>
      <c r="E221" s="258"/>
      <c r="F221" s="258"/>
      <c r="G221" s="258"/>
    </row>
    <row r="222" spans="2:7" ht="6.75" customHeight="1">
      <c r="B222" s="258"/>
      <c r="C222" s="258"/>
      <c r="D222" s="258"/>
      <c r="E222" s="258"/>
      <c r="F222" s="258"/>
      <c r="G222" s="258"/>
    </row>
    <row r="223" spans="2:7" ht="45.75" customHeight="1">
      <c r="B223" s="634" t="s">
        <v>343</v>
      </c>
      <c r="C223" s="634"/>
      <c r="D223" s="634"/>
      <c r="E223" s="634"/>
      <c r="F223" s="634"/>
      <c r="G223" s="634"/>
    </row>
    <row r="224" spans="2:7">
      <c r="B224" s="260"/>
      <c r="C224" s="251">
        <v>2009</v>
      </c>
      <c r="D224" s="251">
        <v>2010</v>
      </c>
      <c r="E224" s="251">
        <v>2011</v>
      </c>
      <c r="F224" s="253" t="s">
        <v>300</v>
      </c>
      <c r="G224" s="253" t="s">
        <v>301</v>
      </c>
    </row>
    <row r="225" spans="2:7">
      <c r="B225" s="254" t="s">
        <v>98</v>
      </c>
      <c r="C225" s="255">
        <v>6578</v>
      </c>
      <c r="D225" s="255">
        <v>6118</v>
      </c>
      <c r="E225" s="255">
        <v>7758</v>
      </c>
      <c r="F225" s="256">
        <v>-6.9930069930069894E-2</v>
      </c>
      <c r="G225" s="256">
        <v>0.26806145799280801</v>
      </c>
    </row>
    <row r="226" spans="2:7">
      <c r="B226" s="254" t="s">
        <v>99</v>
      </c>
      <c r="C226" s="255">
        <v>3183</v>
      </c>
      <c r="D226" s="255">
        <v>3597</v>
      </c>
      <c r="E226" s="255">
        <v>4430</v>
      </c>
      <c r="F226" s="256">
        <v>0.13006597549481613</v>
      </c>
      <c r="G226" s="256">
        <v>0.23158187378370854</v>
      </c>
    </row>
    <row r="227" spans="2:7">
      <c r="B227" s="254" t="s">
        <v>100</v>
      </c>
      <c r="C227" s="255">
        <v>4638</v>
      </c>
      <c r="D227" s="255">
        <v>4672</v>
      </c>
      <c r="E227" s="255">
        <v>7550</v>
      </c>
      <c r="F227" s="256">
        <v>7.3307460112117528E-3</v>
      </c>
      <c r="G227" s="256">
        <v>0.61601027397260277</v>
      </c>
    </row>
    <row r="228" spans="2:7">
      <c r="B228" s="254" t="s">
        <v>101</v>
      </c>
      <c r="C228" s="255">
        <v>5348</v>
      </c>
      <c r="D228" s="255">
        <v>6951</v>
      </c>
      <c r="E228" s="255">
        <v>9438</v>
      </c>
      <c r="F228" s="256">
        <v>0.29973821989528804</v>
      </c>
      <c r="G228" s="256">
        <v>0.35779024600776865</v>
      </c>
    </row>
    <row r="229" spans="2:7">
      <c r="B229" s="254" t="s">
        <v>102</v>
      </c>
      <c r="C229" s="255">
        <v>7456</v>
      </c>
      <c r="D229" s="255">
        <v>5637</v>
      </c>
      <c r="E229" s="255">
        <v>8512</v>
      </c>
      <c r="F229" s="256">
        <v>-0.24396459227467815</v>
      </c>
      <c r="G229" s="256">
        <v>0.51002306191236468</v>
      </c>
    </row>
    <row r="230" spans="2:7">
      <c r="B230" s="254" t="s">
        <v>103</v>
      </c>
      <c r="C230" s="255">
        <v>6278</v>
      </c>
      <c r="D230" s="255">
        <v>6927</v>
      </c>
      <c r="E230" s="255">
        <v>10311</v>
      </c>
      <c r="F230" s="256">
        <v>0.10337687161516396</v>
      </c>
      <c r="G230" s="256">
        <v>0.48852317020355129</v>
      </c>
    </row>
    <row r="231" spans="2:7">
      <c r="B231" s="254" t="s">
        <v>104</v>
      </c>
      <c r="C231" s="255">
        <v>7192</v>
      </c>
      <c r="D231" s="255">
        <v>10098</v>
      </c>
      <c r="E231" s="255">
        <v>12868</v>
      </c>
      <c r="F231" s="256">
        <v>0.40406006674082318</v>
      </c>
      <c r="G231" s="256">
        <v>0.27431174489998011</v>
      </c>
    </row>
    <row r="232" spans="2:7">
      <c r="B232" s="254" t="s">
        <v>105</v>
      </c>
      <c r="C232" s="255">
        <v>6347</v>
      </c>
      <c r="D232" s="255">
        <v>8994</v>
      </c>
      <c r="E232" s="255">
        <v>10533</v>
      </c>
      <c r="F232" s="256">
        <v>0.41704742397983297</v>
      </c>
      <c r="G232" s="256">
        <v>0.17111407605070039</v>
      </c>
    </row>
    <row r="233" spans="2:7">
      <c r="B233" s="254" t="s">
        <v>106</v>
      </c>
      <c r="C233" s="255">
        <v>5344</v>
      </c>
      <c r="D233" s="255">
        <v>7346</v>
      </c>
      <c r="E233" s="255">
        <v>10356</v>
      </c>
      <c r="F233" s="256">
        <v>0.37462574850299402</v>
      </c>
      <c r="G233" s="256">
        <v>0.40974680098012528</v>
      </c>
    </row>
    <row r="234" spans="2:7">
      <c r="B234" s="254" t="s">
        <v>107</v>
      </c>
      <c r="C234" s="255">
        <v>6630</v>
      </c>
      <c r="D234" s="255">
        <v>8461</v>
      </c>
      <c r="E234" s="255">
        <v>10566</v>
      </c>
      <c r="F234" s="256">
        <v>0.27616892911010549</v>
      </c>
      <c r="G234" s="256">
        <v>0.24878855927195365</v>
      </c>
    </row>
    <row r="235" spans="2:7">
      <c r="B235" s="254" t="s">
        <v>108</v>
      </c>
      <c r="C235" s="255">
        <v>4620</v>
      </c>
      <c r="D235" s="255">
        <v>6592</v>
      </c>
      <c r="E235" s="255">
        <v>8930</v>
      </c>
      <c r="F235" s="256">
        <v>0.4268398268398268</v>
      </c>
      <c r="G235" s="256">
        <v>0.35467233009708732</v>
      </c>
    </row>
    <row r="236" spans="2:7">
      <c r="B236" s="254" t="s">
        <v>109</v>
      </c>
      <c r="C236" s="255">
        <v>4373</v>
      </c>
      <c r="D236" s="255">
        <v>6599</v>
      </c>
      <c r="E236" s="255">
        <v>10530</v>
      </c>
      <c r="F236" s="256">
        <v>0.50903270066316031</v>
      </c>
      <c r="G236" s="256">
        <v>0.59569631762388231</v>
      </c>
    </row>
    <row r="237" spans="2:7">
      <c r="B237" s="257" t="s">
        <v>201</v>
      </c>
      <c r="C237" s="54">
        <v>67987</v>
      </c>
      <c r="D237" s="54">
        <v>81992</v>
      </c>
      <c r="E237" s="54">
        <v>111782</v>
      </c>
      <c r="F237" s="55">
        <v>0.20599526380043254</v>
      </c>
      <c r="G237" s="55"/>
    </row>
    <row r="238" spans="2:7" ht="15" customHeight="1">
      <c r="B238" s="636" t="s">
        <v>332</v>
      </c>
      <c r="C238" s="636"/>
      <c r="D238" s="636"/>
      <c r="E238" s="636"/>
      <c r="F238" s="636"/>
      <c r="G238" s="636"/>
    </row>
    <row r="239" spans="2:7" ht="7.5" customHeight="1">
      <c r="B239" s="258"/>
      <c r="C239" s="258"/>
      <c r="D239" s="258"/>
      <c r="E239" s="258"/>
      <c r="F239" s="258"/>
      <c r="G239" s="258"/>
    </row>
    <row r="240" spans="2:7" ht="7.5" customHeight="1">
      <c r="B240" s="258"/>
      <c r="C240" s="258"/>
      <c r="D240" s="258"/>
      <c r="E240" s="258"/>
      <c r="F240" s="258"/>
      <c r="G240" s="258"/>
    </row>
    <row r="241" spans="2:7" ht="46.5" customHeight="1">
      <c r="B241" s="634" t="s">
        <v>344</v>
      </c>
      <c r="C241" s="634"/>
      <c r="D241" s="634"/>
      <c r="E241" s="634"/>
      <c r="F241" s="634"/>
      <c r="G241" s="634"/>
    </row>
    <row r="242" spans="2:7">
      <c r="B242" s="260"/>
      <c r="C242" s="251">
        <v>2009</v>
      </c>
      <c r="D242" s="251">
        <v>2010</v>
      </c>
      <c r="E242" s="251">
        <v>2011</v>
      </c>
      <c r="F242" s="253" t="s">
        <v>300</v>
      </c>
      <c r="G242" s="253" t="s">
        <v>301</v>
      </c>
    </row>
    <row r="243" spans="2:7">
      <c r="B243" s="254" t="s">
        <v>98</v>
      </c>
      <c r="C243" s="255">
        <v>6338</v>
      </c>
      <c r="D243" s="255">
        <v>5829</v>
      </c>
      <c r="E243" s="255">
        <v>6129</v>
      </c>
      <c r="F243" s="256">
        <v>-8.0309245818870334E-2</v>
      </c>
      <c r="G243" s="256">
        <v>5.1466803911477177E-2</v>
      </c>
    </row>
    <row r="244" spans="2:7">
      <c r="B244" s="254" t="s">
        <v>99</v>
      </c>
      <c r="C244" s="255">
        <v>6236</v>
      </c>
      <c r="D244" s="255">
        <v>5123</v>
      </c>
      <c r="E244" s="255">
        <v>6014</v>
      </c>
      <c r="F244" s="256">
        <v>-0.17847979474021813</v>
      </c>
      <c r="G244" s="256">
        <v>0.1739215303533086</v>
      </c>
    </row>
    <row r="245" spans="2:7">
      <c r="B245" s="254" t="s">
        <v>100</v>
      </c>
      <c r="C245" s="255">
        <v>6639</v>
      </c>
      <c r="D245" s="255">
        <v>5475</v>
      </c>
      <c r="E245" s="255">
        <v>7471</v>
      </c>
      <c r="F245" s="256">
        <v>-0.17532760957975602</v>
      </c>
      <c r="G245" s="256">
        <v>0.36456621004566214</v>
      </c>
    </row>
    <row r="246" spans="2:7">
      <c r="B246" s="254" t="s">
        <v>101</v>
      </c>
      <c r="C246" s="255">
        <v>6243</v>
      </c>
      <c r="D246" s="255">
        <v>5778</v>
      </c>
      <c r="E246" s="255">
        <v>9796</v>
      </c>
      <c r="F246" s="256">
        <v>-7.4483421432003816E-2</v>
      </c>
      <c r="G246" s="256">
        <v>0.69539633091034969</v>
      </c>
    </row>
    <row r="247" spans="2:7">
      <c r="B247" s="254" t="s">
        <v>102</v>
      </c>
      <c r="C247" s="255">
        <v>5466</v>
      </c>
      <c r="D247" s="255">
        <v>4454</v>
      </c>
      <c r="E247" s="255">
        <v>6180</v>
      </c>
      <c r="F247" s="256">
        <v>-0.18514452982070984</v>
      </c>
      <c r="G247" s="256">
        <v>0.38751683879658727</v>
      </c>
    </row>
    <row r="248" spans="2:7">
      <c r="B248" s="254" t="s">
        <v>103</v>
      </c>
      <c r="C248" s="255">
        <v>8894</v>
      </c>
      <c r="D248" s="255">
        <v>8009</v>
      </c>
      <c r="E248" s="255">
        <v>7529</v>
      </c>
      <c r="F248" s="256">
        <v>-9.9505284461434695E-2</v>
      </c>
      <c r="G248" s="256">
        <v>-5.993257585216627E-2</v>
      </c>
    </row>
    <row r="249" spans="2:7">
      <c r="B249" s="254" t="s">
        <v>104</v>
      </c>
      <c r="C249" s="255">
        <v>8234</v>
      </c>
      <c r="D249" s="255">
        <v>9779</v>
      </c>
      <c r="E249" s="255">
        <v>9179</v>
      </c>
      <c r="F249" s="256">
        <v>0.18763662861306774</v>
      </c>
      <c r="G249" s="256">
        <v>-6.1355966867777889E-2</v>
      </c>
    </row>
    <row r="250" spans="2:7">
      <c r="B250" s="254" t="s">
        <v>105</v>
      </c>
      <c r="C250" s="255">
        <v>6109</v>
      </c>
      <c r="D250" s="255">
        <v>7495</v>
      </c>
      <c r="E250" s="255">
        <v>7592</v>
      </c>
      <c r="F250" s="256">
        <v>0.22687837616631201</v>
      </c>
      <c r="G250" s="256">
        <v>1.294196130753833E-2</v>
      </c>
    </row>
    <row r="251" spans="2:7">
      <c r="B251" s="254" t="s">
        <v>106</v>
      </c>
      <c r="C251" s="255">
        <v>7405</v>
      </c>
      <c r="D251" s="255">
        <v>8037</v>
      </c>
      <c r="E251" s="255">
        <v>9778</v>
      </c>
      <c r="F251" s="256">
        <v>8.5347738014854846E-2</v>
      </c>
      <c r="G251" s="256">
        <v>0.21662311807888512</v>
      </c>
    </row>
    <row r="252" spans="2:7">
      <c r="B252" s="254" t="s">
        <v>107</v>
      </c>
      <c r="C252" s="255">
        <v>6433</v>
      </c>
      <c r="D252" s="255">
        <v>6488</v>
      </c>
      <c r="E252" s="255">
        <v>9041</v>
      </c>
      <c r="F252" s="256">
        <v>8.5496657857919711E-3</v>
      </c>
      <c r="G252" s="256">
        <v>0.39349568434032056</v>
      </c>
    </row>
    <row r="253" spans="2:7">
      <c r="B253" s="254" t="s">
        <v>108</v>
      </c>
      <c r="C253" s="255">
        <v>4985</v>
      </c>
      <c r="D253" s="255">
        <v>5781</v>
      </c>
      <c r="E253" s="255">
        <v>7533</v>
      </c>
      <c r="F253" s="256">
        <v>0.15967903711133391</v>
      </c>
      <c r="G253" s="256">
        <v>0.30306175402179547</v>
      </c>
    </row>
    <row r="254" spans="2:7">
      <c r="B254" s="254" t="s">
        <v>109</v>
      </c>
      <c r="C254" s="255">
        <v>5804</v>
      </c>
      <c r="D254" s="255">
        <v>5465</v>
      </c>
      <c r="E254" s="255">
        <v>7739</v>
      </c>
      <c r="F254" s="256">
        <v>-5.8407994486560977E-2</v>
      </c>
      <c r="G254" s="256">
        <v>0.41610247026532488</v>
      </c>
    </row>
    <row r="255" spans="2:7">
      <c r="B255" s="257" t="s">
        <v>201</v>
      </c>
      <c r="C255" s="54">
        <v>78786</v>
      </c>
      <c r="D255" s="54">
        <v>77713</v>
      </c>
      <c r="E255" s="54">
        <v>93981</v>
      </c>
      <c r="F255" s="55">
        <v>-1.3619170918691137E-2</v>
      </c>
      <c r="G255" s="55"/>
    </row>
    <row r="256" spans="2:7" ht="15" customHeight="1">
      <c r="B256" s="636" t="s">
        <v>332</v>
      </c>
      <c r="C256" s="636"/>
      <c r="D256" s="636"/>
      <c r="E256" s="636"/>
      <c r="F256" s="636"/>
      <c r="G256" s="636"/>
    </row>
    <row r="257" spans="2:7" ht="6.75" customHeight="1">
      <c r="B257" s="258"/>
      <c r="C257" s="258"/>
      <c r="D257" s="258"/>
      <c r="E257" s="258"/>
      <c r="F257" s="258"/>
      <c r="G257" s="258"/>
    </row>
    <row r="258" spans="2:7" ht="7.5" customHeight="1">
      <c r="B258" s="258"/>
      <c r="C258" s="258"/>
      <c r="D258" s="258"/>
      <c r="E258" s="258"/>
      <c r="F258" s="258"/>
      <c r="G258" s="258"/>
    </row>
    <row r="259" spans="2:7" ht="46.5" customHeight="1">
      <c r="B259" s="634" t="s">
        <v>345</v>
      </c>
      <c r="C259" s="634"/>
      <c r="D259" s="634"/>
      <c r="E259" s="634"/>
      <c r="F259" s="634"/>
      <c r="G259" s="634"/>
    </row>
    <row r="260" spans="2:7">
      <c r="B260" s="260"/>
      <c r="C260" s="251">
        <v>2009</v>
      </c>
      <c r="D260" s="251">
        <v>2010</v>
      </c>
      <c r="E260" s="251">
        <v>2011</v>
      </c>
      <c r="F260" s="253" t="s">
        <v>300</v>
      </c>
      <c r="G260" s="253" t="s">
        <v>301</v>
      </c>
    </row>
    <row r="261" spans="2:7">
      <c r="B261" s="254" t="s">
        <v>98</v>
      </c>
      <c r="C261" s="255">
        <v>8245</v>
      </c>
      <c r="D261" s="255">
        <v>6490</v>
      </c>
      <c r="E261" s="255">
        <v>5758</v>
      </c>
      <c r="F261" s="256">
        <v>-0.21285627653123107</v>
      </c>
      <c r="G261" s="256">
        <v>-0.11278890600924496</v>
      </c>
    </row>
    <row r="262" spans="2:7">
      <c r="B262" s="254" t="s">
        <v>99</v>
      </c>
      <c r="C262" s="255">
        <v>7736</v>
      </c>
      <c r="D262" s="255">
        <v>6360</v>
      </c>
      <c r="E262" s="255">
        <v>5490</v>
      </c>
      <c r="F262" s="256">
        <v>-0.17786970010341263</v>
      </c>
      <c r="G262" s="256">
        <v>-0.1367924528301887</v>
      </c>
    </row>
    <row r="263" spans="2:7">
      <c r="B263" s="254" t="s">
        <v>100</v>
      </c>
      <c r="C263" s="255">
        <v>7472</v>
      </c>
      <c r="D263" s="255">
        <v>6522</v>
      </c>
      <c r="E263" s="255">
        <v>6038</v>
      </c>
      <c r="F263" s="256">
        <v>-0.12714132762312635</v>
      </c>
      <c r="G263" s="256">
        <v>-7.421036491873656E-2</v>
      </c>
    </row>
    <row r="264" spans="2:7">
      <c r="B264" s="254" t="s">
        <v>101</v>
      </c>
      <c r="C264" s="255">
        <v>7313</v>
      </c>
      <c r="D264" s="255">
        <v>5935</v>
      </c>
      <c r="E264" s="255">
        <v>5979</v>
      </c>
      <c r="F264" s="256">
        <v>-0.18843156023519758</v>
      </c>
      <c r="G264" s="256">
        <v>7.4136478517270454E-3</v>
      </c>
    </row>
    <row r="265" spans="2:7">
      <c r="B265" s="254" t="s">
        <v>102</v>
      </c>
      <c r="C265" s="255">
        <v>8317</v>
      </c>
      <c r="D265" s="255">
        <v>5675</v>
      </c>
      <c r="E265" s="255">
        <v>5743</v>
      </c>
      <c r="F265" s="256">
        <v>-0.31766261873271617</v>
      </c>
      <c r="G265" s="256">
        <v>1.1982378854625608E-2</v>
      </c>
    </row>
    <row r="266" spans="2:7">
      <c r="B266" s="254" t="s">
        <v>103</v>
      </c>
      <c r="C266" s="255">
        <v>5765</v>
      </c>
      <c r="D266" s="255">
        <v>5964</v>
      </c>
      <c r="E266" s="255">
        <v>7052</v>
      </c>
      <c r="F266" s="256">
        <v>3.4518647007805825E-2</v>
      </c>
      <c r="G266" s="256">
        <v>0.18242790073775983</v>
      </c>
    </row>
    <row r="267" spans="2:7">
      <c r="B267" s="254" t="s">
        <v>104</v>
      </c>
      <c r="C267" s="255">
        <v>6114</v>
      </c>
      <c r="D267" s="255">
        <v>6394</v>
      </c>
      <c r="E267" s="255">
        <v>7804</v>
      </c>
      <c r="F267" s="256">
        <v>4.5796532548249891E-2</v>
      </c>
      <c r="G267" s="256">
        <v>0.22051923678448548</v>
      </c>
    </row>
    <row r="268" spans="2:7">
      <c r="B268" s="254" t="s">
        <v>105</v>
      </c>
      <c r="C268" s="255">
        <v>5586</v>
      </c>
      <c r="D268" s="255">
        <v>4809</v>
      </c>
      <c r="E268" s="255">
        <v>6305</v>
      </c>
      <c r="F268" s="256">
        <v>-0.13909774436090228</v>
      </c>
      <c r="G268" s="256">
        <v>0.31108338531919322</v>
      </c>
    </row>
    <row r="269" spans="2:7">
      <c r="B269" s="254" t="s">
        <v>106</v>
      </c>
      <c r="C269" s="255">
        <v>4694</v>
      </c>
      <c r="D269" s="255">
        <v>4940</v>
      </c>
      <c r="E269" s="255">
        <v>6525</v>
      </c>
      <c r="F269" s="256">
        <v>5.2407328504473716E-2</v>
      </c>
      <c r="G269" s="256">
        <v>0.32085020242914974</v>
      </c>
    </row>
    <row r="270" spans="2:7">
      <c r="B270" s="254" t="s">
        <v>107</v>
      </c>
      <c r="C270" s="255">
        <v>5722</v>
      </c>
      <c r="D270" s="255">
        <v>6136</v>
      </c>
      <c r="E270" s="255">
        <v>7282</v>
      </c>
      <c r="F270" s="256">
        <v>7.2352324362111142E-2</v>
      </c>
      <c r="G270" s="256">
        <v>0.18676662320730109</v>
      </c>
    </row>
    <row r="271" spans="2:7">
      <c r="B271" s="254" t="s">
        <v>108</v>
      </c>
      <c r="C271" s="255">
        <v>5109</v>
      </c>
      <c r="D271" s="255">
        <v>4802</v>
      </c>
      <c r="E271" s="255">
        <v>5671</v>
      </c>
      <c r="F271" s="256">
        <v>-6.0090037189273859E-2</v>
      </c>
      <c r="G271" s="256">
        <v>0.18096626405664296</v>
      </c>
    </row>
    <row r="272" spans="2:7">
      <c r="B272" s="254" t="s">
        <v>109</v>
      </c>
      <c r="C272" s="255">
        <v>4656</v>
      </c>
      <c r="D272" s="255">
        <v>3821</v>
      </c>
      <c r="E272" s="255">
        <v>4436</v>
      </c>
      <c r="F272" s="256">
        <v>-0.17933848797250862</v>
      </c>
      <c r="G272" s="256">
        <v>0.16095263020151784</v>
      </c>
    </row>
    <row r="273" spans="2:7">
      <c r="B273" s="257" t="s">
        <v>201</v>
      </c>
      <c r="C273" s="54">
        <v>76729</v>
      </c>
      <c r="D273" s="54">
        <v>67848</v>
      </c>
      <c r="E273" s="54">
        <v>74083</v>
      </c>
      <c r="F273" s="55">
        <v>-0.11574502469731129</v>
      </c>
      <c r="G273" s="55"/>
    </row>
    <row r="274" spans="2:7" ht="15" customHeight="1">
      <c r="B274" s="636" t="s">
        <v>332</v>
      </c>
      <c r="C274" s="636"/>
      <c r="D274" s="636"/>
      <c r="E274" s="636"/>
      <c r="F274" s="636"/>
      <c r="G274" s="636"/>
    </row>
    <row r="275" spans="2:7" ht="4.5" customHeight="1">
      <c r="B275" s="258"/>
      <c r="C275" s="258"/>
      <c r="D275" s="258"/>
      <c r="E275" s="258"/>
      <c r="F275" s="258"/>
      <c r="G275" s="258"/>
    </row>
    <row r="276" spans="2:7" ht="7.5" customHeight="1">
      <c r="B276" s="258"/>
      <c r="C276" s="258"/>
      <c r="D276" s="258"/>
      <c r="E276" s="258"/>
      <c r="F276" s="258"/>
      <c r="G276" s="258"/>
    </row>
    <row r="277" spans="2:7" ht="45" customHeight="1">
      <c r="B277" s="634" t="s">
        <v>346</v>
      </c>
      <c r="C277" s="634"/>
      <c r="D277" s="634"/>
      <c r="E277" s="634"/>
      <c r="F277" s="634"/>
      <c r="G277" s="634"/>
    </row>
    <row r="278" spans="2:7">
      <c r="B278" s="260"/>
      <c r="C278" s="251">
        <v>2009</v>
      </c>
      <c r="D278" s="251">
        <v>2010</v>
      </c>
      <c r="E278" s="251">
        <v>2011</v>
      </c>
      <c r="F278" s="253" t="s">
        <v>300</v>
      </c>
      <c r="G278" s="253" t="s">
        <v>301</v>
      </c>
    </row>
    <row r="279" spans="2:7">
      <c r="B279" s="254" t="s">
        <v>98</v>
      </c>
      <c r="C279" s="255">
        <v>2359</v>
      </c>
      <c r="D279" s="255">
        <v>2218</v>
      </c>
      <c r="E279" s="255">
        <v>2522</v>
      </c>
      <c r="F279" s="256">
        <v>-5.9771089444679903E-2</v>
      </c>
      <c r="G279" s="256">
        <v>0.13706041478809738</v>
      </c>
    </row>
    <row r="280" spans="2:7">
      <c r="B280" s="254" t="s">
        <v>99</v>
      </c>
      <c r="C280" s="255">
        <v>2290</v>
      </c>
      <c r="D280" s="255">
        <v>2362</v>
      </c>
      <c r="E280" s="255">
        <v>3596</v>
      </c>
      <c r="F280" s="256">
        <v>3.1441048034934527E-2</v>
      </c>
      <c r="G280" s="256">
        <v>0.52243861134631664</v>
      </c>
    </row>
    <row r="281" spans="2:7">
      <c r="B281" s="254" t="s">
        <v>100</v>
      </c>
      <c r="C281" s="255">
        <v>2382</v>
      </c>
      <c r="D281" s="255">
        <v>2315</v>
      </c>
      <c r="E281" s="255">
        <v>3085</v>
      </c>
      <c r="F281" s="256">
        <v>-2.8127623845507932E-2</v>
      </c>
      <c r="G281" s="256">
        <v>0.33261339092872566</v>
      </c>
    </row>
    <row r="282" spans="2:7">
      <c r="B282" s="254" t="s">
        <v>101</v>
      </c>
      <c r="C282" s="255">
        <v>2992</v>
      </c>
      <c r="D282" s="255">
        <v>2811</v>
      </c>
      <c r="E282" s="255">
        <v>4053</v>
      </c>
      <c r="F282" s="256">
        <v>-6.049465240641716E-2</v>
      </c>
      <c r="G282" s="256">
        <v>0.44183564567769484</v>
      </c>
    </row>
    <row r="283" spans="2:7">
      <c r="B283" s="254" t="s">
        <v>102</v>
      </c>
      <c r="C283" s="255">
        <v>2151</v>
      </c>
      <c r="D283" s="255">
        <v>2341</v>
      </c>
      <c r="E283" s="255">
        <v>2919</v>
      </c>
      <c r="F283" s="256">
        <v>8.8331008833100855E-2</v>
      </c>
      <c r="G283" s="256">
        <v>0.24690303289192661</v>
      </c>
    </row>
    <row r="284" spans="2:7">
      <c r="B284" s="254" t="s">
        <v>103</v>
      </c>
      <c r="C284" s="255">
        <v>2188</v>
      </c>
      <c r="D284" s="255">
        <v>1952</v>
      </c>
      <c r="E284" s="255">
        <v>2385</v>
      </c>
      <c r="F284" s="256">
        <v>-0.10786106032906762</v>
      </c>
      <c r="G284" s="256">
        <v>0.22182377049180335</v>
      </c>
    </row>
    <row r="285" spans="2:7">
      <c r="B285" s="254" t="s">
        <v>104</v>
      </c>
      <c r="C285" s="255">
        <v>3326</v>
      </c>
      <c r="D285" s="255">
        <v>3209</v>
      </c>
      <c r="E285" s="255">
        <v>4292</v>
      </c>
      <c r="F285" s="256">
        <v>-3.5177390258568808E-2</v>
      </c>
      <c r="G285" s="256">
        <v>0.33748831411654723</v>
      </c>
    </row>
    <row r="286" spans="2:7">
      <c r="B286" s="254" t="s">
        <v>105</v>
      </c>
      <c r="C286" s="255">
        <v>2046</v>
      </c>
      <c r="D286" s="255">
        <v>1865</v>
      </c>
      <c r="E286" s="255">
        <v>2889</v>
      </c>
      <c r="F286" s="256">
        <v>-8.846529814271753E-2</v>
      </c>
      <c r="G286" s="256">
        <v>0.54906166219839148</v>
      </c>
    </row>
    <row r="287" spans="2:7">
      <c r="B287" s="254" t="s">
        <v>106</v>
      </c>
      <c r="C287" s="255">
        <v>2381</v>
      </c>
      <c r="D287" s="255">
        <v>2490</v>
      </c>
      <c r="E287" s="255">
        <v>2974</v>
      </c>
      <c r="F287" s="256">
        <v>4.5779084418311689E-2</v>
      </c>
      <c r="G287" s="256">
        <v>0.19437751004016057</v>
      </c>
    </row>
    <row r="288" spans="2:7">
      <c r="B288" s="254" t="s">
        <v>107</v>
      </c>
      <c r="C288" s="255">
        <v>3660</v>
      </c>
      <c r="D288" s="255">
        <v>4143</v>
      </c>
      <c r="E288" s="255">
        <v>6169</v>
      </c>
      <c r="F288" s="256">
        <v>0.13196721311475401</v>
      </c>
      <c r="G288" s="256">
        <v>0.48901762008206617</v>
      </c>
    </row>
    <row r="289" spans="2:7">
      <c r="B289" s="254" t="s">
        <v>108</v>
      </c>
      <c r="C289" s="255">
        <v>2686</v>
      </c>
      <c r="D289" s="255">
        <v>3163</v>
      </c>
      <c r="E289" s="255">
        <v>3761</v>
      </c>
      <c r="F289" s="256">
        <v>0.17758749069247948</v>
      </c>
      <c r="G289" s="256">
        <v>0.18906101802086628</v>
      </c>
    </row>
    <row r="290" spans="2:7">
      <c r="B290" s="254" t="s">
        <v>109</v>
      </c>
      <c r="C290" s="255">
        <v>2150</v>
      </c>
      <c r="D290" s="255">
        <v>2193</v>
      </c>
      <c r="E290" s="255">
        <v>2734</v>
      </c>
      <c r="F290" s="256">
        <v>2.0000000000000018E-2</v>
      </c>
      <c r="G290" s="256">
        <v>0.24669402644778837</v>
      </c>
    </row>
    <row r="291" spans="2:7">
      <c r="B291" s="257" t="s">
        <v>201</v>
      </c>
      <c r="C291" s="54">
        <v>30611</v>
      </c>
      <c r="D291" s="54">
        <v>31062</v>
      </c>
      <c r="E291" s="54">
        <v>41379</v>
      </c>
      <c r="F291" s="55">
        <v>1.473326581947676E-2</v>
      </c>
      <c r="G291" s="55"/>
    </row>
    <row r="292" spans="2:7" ht="15" customHeight="1">
      <c r="B292" s="636" t="s">
        <v>332</v>
      </c>
      <c r="C292" s="636"/>
      <c r="D292" s="636"/>
      <c r="E292" s="636"/>
      <c r="F292" s="636"/>
      <c r="G292" s="636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1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4:AW435"/>
  <sheetViews>
    <sheetView showGridLines="0" showRowColHeaders="0" zoomScaleNormal="100" workbookViewId="0">
      <pane xSplit="2" ySplit="6" topLeftCell="F16" activePane="bottomRight" state="frozen"/>
      <selection activeCell="B1" sqref="B1"/>
      <selection pane="topRight" activeCell="B1" sqref="B1"/>
      <selection pane="bottomLeft" activeCell="B1" sqref="B1"/>
      <selection pane="bottomRight" activeCell="J71" sqref="J19:J71"/>
    </sheetView>
  </sheetViews>
  <sheetFormatPr baseColWidth="10" defaultRowHeight="15" outlineLevelRow="1"/>
  <cols>
    <col min="1" max="1" width="15.85546875" style="261" customWidth="1"/>
    <col min="2" max="2" width="13" style="261" customWidth="1"/>
    <col min="3" max="48" width="10.7109375" style="250" customWidth="1"/>
    <col min="49" max="49" width="11.42578125" style="250"/>
    <col min="50" max="276" width="11.42578125" style="261"/>
    <col min="277" max="277" width="36.7109375" style="261" customWidth="1"/>
    <col min="278" max="278" width="12.7109375" style="261" customWidth="1"/>
    <col min="279" max="279" width="12.42578125" style="261" customWidth="1"/>
    <col min="280" max="280" width="10.7109375" style="261" customWidth="1"/>
    <col min="281" max="281" width="4.7109375" style="261" customWidth="1"/>
    <col min="282" max="282" width="36.7109375" style="261" customWidth="1"/>
    <col min="283" max="532" width="11.42578125" style="261"/>
    <col min="533" max="533" width="36.7109375" style="261" customWidth="1"/>
    <col min="534" max="534" width="12.7109375" style="261" customWidth="1"/>
    <col min="535" max="535" width="12.42578125" style="261" customWidth="1"/>
    <col min="536" max="536" width="10.7109375" style="261" customWidth="1"/>
    <col min="537" max="537" width="4.7109375" style="261" customWidth="1"/>
    <col min="538" max="538" width="36.7109375" style="261" customWidth="1"/>
    <col min="539" max="788" width="11.42578125" style="261"/>
    <col min="789" max="789" width="36.7109375" style="261" customWidth="1"/>
    <col min="790" max="790" width="12.7109375" style="261" customWidth="1"/>
    <col min="791" max="791" width="12.42578125" style="261" customWidth="1"/>
    <col min="792" max="792" width="10.7109375" style="261" customWidth="1"/>
    <col min="793" max="793" width="4.7109375" style="261" customWidth="1"/>
    <col min="794" max="794" width="36.7109375" style="261" customWidth="1"/>
    <col min="795" max="1044" width="11.42578125" style="261"/>
    <col min="1045" max="1045" width="36.7109375" style="261" customWidth="1"/>
    <col min="1046" max="1046" width="12.7109375" style="261" customWidth="1"/>
    <col min="1047" max="1047" width="12.42578125" style="261" customWidth="1"/>
    <col min="1048" max="1048" width="10.7109375" style="261" customWidth="1"/>
    <col min="1049" max="1049" width="4.7109375" style="261" customWidth="1"/>
    <col min="1050" max="1050" width="36.7109375" style="261" customWidth="1"/>
    <col min="1051" max="1300" width="11.42578125" style="261"/>
    <col min="1301" max="1301" width="36.7109375" style="261" customWidth="1"/>
    <col min="1302" max="1302" width="12.7109375" style="261" customWidth="1"/>
    <col min="1303" max="1303" width="12.42578125" style="261" customWidth="1"/>
    <col min="1304" max="1304" width="10.7109375" style="261" customWidth="1"/>
    <col min="1305" max="1305" width="4.7109375" style="261" customWidth="1"/>
    <col min="1306" max="1306" width="36.7109375" style="261" customWidth="1"/>
    <col min="1307" max="1556" width="11.42578125" style="261"/>
    <col min="1557" max="1557" width="36.7109375" style="261" customWidth="1"/>
    <col min="1558" max="1558" width="12.7109375" style="261" customWidth="1"/>
    <col min="1559" max="1559" width="12.42578125" style="261" customWidth="1"/>
    <col min="1560" max="1560" width="10.7109375" style="261" customWidth="1"/>
    <col min="1561" max="1561" width="4.7109375" style="261" customWidth="1"/>
    <col min="1562" max="1562" width="36.7109375" style="261" customWidth="1"/>
    <col min="1563" max="1812" width="11.42578125" style="261"/>
    <col min="1813" max="1813" width="36.7109375" style="261" customWidth="1"/>
    <col min="1814" max="1814" width="12.7109375" style="261" customWidth="1"/>
    <col min="1815" max="1815" width="12.42578125" style="261" customWidth="1"/>
    <col min="1816" max="1816" width="10.7109375" style="261" customWidth="1"/>
    <col min="1817" max="1817" width="4.7109375" style="261" customWidth="1"/>
    <col min="1818" max="1818" width="36.7109375" style="261" customWidth="1"/>
    <col min="1819" max="2068" width="11.42578125" style="261"/>
    <col min="2069" max="2069" width="36.7109375" style="261" customWidth="1"/>
    <col min="2070" max="2070" width="12.7109375" style="261" customWidth="1"/>
    <col min="2071" max="2071" width="12.42578125" style="261" customWidth="1"/>
    <col min="2072" max="2072" width="10.7109375" style="261" customWidth="1"/>
    <col min="2073" max="2073" width="4.7109375" style="261" customWidth="1"/>
    <col min="2074" max="2074" width="36.7109375" style="261" customWidth="1"/>
    <col min="2075" max="2324" width="11.42578125" style="261"/>
    <col min="2325" max="2325" width="36.7109375" style="261" customWidth="1"/>
    <col min="2326" max="2326" width="12.7109375" style="261" customWidth="1"/>
    <col min="2327" max="2327" width="12.42578125" style="261" customWidth="1"/>
    <col min="2328" max="2328" width="10.7109375" style="261" customWidth="1"/>
    <col min="2329" max="2329" width="4.7109375" style="261" customWidth="1"/>
    <col min="2330" max="2330" width="36.7109375" style="261" customWidth="1"/>
    <col min="2331" max="2580" width="11.42578125" style="261"/>
    <col min="2581" max="2581" width="36.7109375" style="261" customWidth="1"/>
    <col min="2582" max="2582" width="12.7109375" style="261" customWidth="1"/>
    <col min="2583" max="2583" width="12.42578125" style="261" customWidth="1"/>
    <col min="2584" max="2584" width="10.7109375" style="261" customWidth="1"/>
    <col min="2585" max="2585" width="4.7109375" style="261" customWidth="1"/>
    <col min="2586" max="2586" width="36.7109375" style="261" customWidth="1"/>
    <col min="2587" max="2836" width="11.42578125" style="261"/>
    <col min="2837" max="2837" width="36.7109375" style="261" customWidth="1"/>
    <col min="2838" max="2838" width="12.7109375" style="261" customWidth="1"/>
    <col min="2839" max="2839" width="12.42578125" style="261" customWidth="1"/>
    <col min="2840" max="2840" width="10.7109375" style="261" customWidth="1"/>
    <col min="2841" max="2841" width="4.7109375" style="261" customWidth="1"/>
    <col min="2842" max="2842" width="36.7109375" style="261" customWidth="1"/>
    <col min="2843" max="3092" width="11.42578125" style="261"/>
    <col min="3093" max="3093" width="36.7109375" style="261" customWidth="1"/>
    <col min="3094" max="3094" width="12.7109375" style="261" customWidth="1"/>
    <col min="3095" max="3095" width="12.42578125" style="261" customWidth="1"/>
    <col min="3096" max="3096" width="10.7109375" style="261" customWidth="1"/>
    <col min="3097" max="3097" width="4.7109375" style="261" customWidth="1"/>
    <col min="3098" max="3098" width="36.7109375" style="261" customWidth="1"/>
    <col min="3099" max="3348" width="11.42578125" style="261"/>
    <col min="3349" max="3349" width="36.7109375" style="261" customWidth="1"/>
    <col min="3350" max="3350" width="12.7109375" style="261" customWidth="1"/>
    <col min="3351" max="3351" width="12.42578125" style="261" customWidth="1"/>
    <col min="3352" max="3352" width="10.7109375" style="261" customWidth="1"/>
    <col min="3353" max="3353" width="4.7109375" style="261" customWidth="1"/>
    <col min="3354" max="3354" width="36.7109375" style="261" customWidth="1"/>
    <col min="3355" max="3604" width="11.42578125" style="261"/>
    <col min="3605" max="3605" width="36.7109375" style="261" customWidth="1"/>
    <col min="3606" max="3606" width="12.7109375" style="261" customWidth="1"/>
    <col min="3607" max="3607" width="12.42578125" style="261" customWidth="1"/>
    <col min="3608" max="3608" width="10.7109375" style="261" customWidth="1"/>
    <col min="3609" max="3609" width="4.7109375" style="261" customWidth="1"/>
    <col min="3610" max="3610" width="36.7109375" style="261" customWidth="1"/>
    <col min="3611" max="3860" width="11.42578125" style="261"/>
    <col min="3861" max="3861" width="36.7109375" style="261" customWidth="1"/>
    <col min="3862" max="3862" width="12.7109375" style="261" customWidth="1"/>
    <col min="3863" max="3863" width="12.42578125" style="261" customWidth="1"/>
    <col min="3864" max="3864" width="10.7109375" style="261" customWidth="1"/>
    <col min="3865" max="3865" width="4.7109375" style="261" customWidth="1"/>
    <col min="3866" max="3866" width="36.7109375" style="261" customWidth="1"/>
    <col min="3867" max="4116" width="11.42578125" style="261"/>
    <col min="4117" max="4117" width="36.7109375" style="261" customWidth="1"/>
    <col min="4118" max="4118" width="12.7109375" style="261" customWidth="1"/>
    <col min="4119" max="4119" width="12.42578125" style="261" customWidth="1"/>
    <col min="4120" max="4120" width="10.7109375" style="261" customWidth="1"/>
    <col min="4121" max="4121" width="4.7109375" style="261" customWidth="1"/>
    <col min="4122" max="4122" width="36.7109375" style="261" customWidth="1"/>
    <col min="4123" max="4372" width="11.42578125" style="261"/>
    <col min="4373" max="4373" width="36.7109375" style="261" customWidth="1"/>
    <col min="4374" max="4374" width="12.7109375" style="261" customWidth="1"/>
    <col min="4375" max="4375" width="12.42578125" style="261" customWidth="1"/>
    <col min="4376" max="4376" width="10.7109375" style="261" customWidth="1"/>
    <col min="4377" max="4377" width="4.7109375" style="261" customWidth="1"/>
    <col min="4378" max="4378" width="36.7109375" style="261" customWidth="1"/>
    <col min="4379" max="4628" width="11.42578125" style="261"/>
    <col min="4629" max="4629" width="36.7109375" style="261" customWidth="1"/>
    <col min="4630" max="4630" width="12.7109375" style="261" customWidth="1"/>
    <col min="4631" max="4631" width="12.42578125" style="261" customWidth="1"/>
    <col min="4632" max="4632" width="10.7109375" style="261" customWidth="1"/>
    <col min="4633" max="4633" width="4.7109375" style="261" customWidth="1"/>
    <col min="4634" max="4634" width="36.7109375" style="261" customWidth="1"/>
    <col min="4635" max="4884" width="11.42578125" style="261"/>
    <col min="4885" max="4885" width="36.7109375" style="261" customWidth="1"/>
    <col min="4886" max="4886" width="12.7109375" style="261" customWidth="1"/>
    <col min="4887" max="4887" width="12.42578125" style="261" customWidth="1"/>
    <col min="4888" max="4888" width="10.7109375" style="261" customWidth="1"/>
    <col min="4889" max="4889" width="4.7109375" style="261" customWidth="1"/>
    <col min="4890" max="4890" width="36.7109375" style="261" customWidth="1"/>
    <col min="4891" max="5140" width="11.42578125" style="261"/>
    <col min="5141" max="5141" width="36.7109375" style="261" customWidth="1"/>
    <col min="5142" max="5142" width="12.7109375" style="261" customWidth="1"/>
    <col min="5143" max="5143" width="12.42578125" style="261" customWidth="1"/>
    <col min="5144" max="5144" width="10.7109375" style="261" customWidth="1"/>
    <col min="5145" max="5145" width="4.7109375" style="261" customWidth="1"/>
    <col min="5146" max="5146" width="36.7109375" style="261" customWidth="1"/>
    <col min="5147" max="5396" width="11.42578125" style="261"/>
    <col min="5397" max="5397" width="36.7109375" style="261" customWidth="1"/>
    <col min="5398" max="5398" width="12.7109375" style="261" customWidth="1"/>
    <col min="5399" max="5399" width="12.42578125" style="261" customWidth="1"/>
    <col min="5400" max="5400" width="10.7109375" style="261" customWidth="1"/>
    <col min="5401" max="5401" width="4.7109375" style="261" customWidth="1"/>
    <col min="5402" max="5402" width="36.7109375" style="261" customWidth="1"/>
    <col min="5403" max="5652" width="11.42578125" style="261"/>
    <col min="5653" max="5653" width="36.7109375" style="261" customWidth="1"/>
    <col min="5654" max="5654" width="12.7109375" style="261" customWidth="1"/>
    <col min="5655" max="5655" width="12.42578125" style="261" customWidth="1"/>
    <col min="5656" max="5656" width="10.7109375" style="261" customWidth="1"/>
    <col min="5657" max="5657" width="4.7109375" style="261" customWidth="1"/>
    <col min="5658" max="5658" width="36.7109375" style="261" customWidth="1"/>
    <col min="5659" max="5908" width="11.42578125" style="261"/>
    <col min="5909" max="5909" width="36.7109375" style="261" customWidth="1"/>
    <col min="5910" max="5910" width="12.7109375" style="261" customWidth="1"/>
    <col min="5911" max="5911" width="12.42578125" style="261" customWidth="1"/>
    <col min="5912" max="5912" width="10.7109375" style="261" customWidth="1"/>
    <col min="5913" max="5913" width="4.7109375" style="261" customWidth="1"/>
    <col min="5914" max="5914" width="36.7109375" style="261" customWidth="1"/>
    <col min="5915" max="6164" width="11.42578125" style="261"/>
    <col min="6165" max="6165" width="36.7109375" style="261" customWidth="1"/>
    <col min="6166" max="6166" width="12.7109375" style="261" customWidth="1"/>
    <col min="6167" max="6167" width="12.42578125" style="261" customWidth="1"/>
    <col min="6168" max="6168" width="10.7109375" style="261" customWidth="1"/>
    <col min="6169" max="6169" width="4.7109375" style="261" customWidth="1"/>
    <col min="6170" max="6170" width="36.7109375" style="261" customWidth="1"/>
    <col min="6171" max="6420" width="11.42578125" style="261"/>
    <col min="6421" max="6421" width="36.7109375" style="261" customWidth="1"/>
    <col min="6422" max="6422" width="12.7109375" style="261" customWidth="1"/>
    <col min="6423" max="6423" width="12.42578125" style="261" customWidth="1"/>
    <col min="6424" max="6424" width="10.7109375" style="261" customWidth="1"/>
    <col min="6425" max="6425" width="4.7109375" style="261" customWidth="1"/>
    <col min="6426" max="6426" width="36.7109375" style="261" customWidth="1"/>
    <col min="6427" max="6676" width="11.42578125" style="261"/>
    <col min="6677" max="6677" width="36.7109375" style="261" customWidth="1"/>
    <col min="6678" max="6678" width="12.7109375" style="261" customWidth="1"/>
    <col min="6679" max="6679" width="12.42578125" style="261" customWidth="1"/>
    <col min="6680" max="6680" width="10.7109375" style="261" customWidth="1"/>
    <col min="6681" max="6681" width="4.7109375" style="261" customWidth="1"/>
    <col min="6682" max="6682" width="36.7109375" style="261" customWidth="1"/>
    <col min="6683" max="6932" width="11.42578125" style="261"/>
    <col min="6933" max="6933" width="36.7109375" style="261" customWidth="1"/>
    <col min="6934" max="6934" width="12.7109375" style="261" customWidth="1"/>
    <col min="6935" max="6935" width="12.42578125" style="261" customWidth="1"/>
    <col min="6936" max="6936" width="10.7109375" style="261" customWidth="1"/>
    <col min="6937" max="6937" width="4.7109375" style="261" customWidth="1"/>
    <col min="6938" max="6938" width="36.7109375" style="261" customWidth="1"/>
    <col min="6939" max="7188" width="11.42578125" style="261"/>
    <col min="7189" max="7189" width="36.7109375" style="261" customWidth="1"/>
    <col min="7190" max="7190" width="12.7109375" style="261" customWidth="1"/>
    <col min="7191" max="7191" width="12.42578125" style="261" customWidth="1"/>
    <col min="7192" max="7192" width="10.7109375" style="261" customWidth="1"/>
    <col min="7193" max="7193" width="4.7109375" style="261" customWidth="1"/>
    <col min="7194" max="7194" width="36.7109375" style="261" customWidth="1"/>
    <col min="7195" max="7444" width="11.42578125" style="261"/>
    <col min="7445" max="7445" width="36.7109375" style="261" customWidth="1"/>
    <col min="7446" max="7446" width="12.7109375" style="261" customWidth="1"/>
    <col min="7447" max="7447" width="12.42578125" style="261" customWidth="1"/>
    <col min="7448" max="7448" width="10.7109375" style="261" customWidth="1"/>
    <col min="7449" max="7449" width="4.7109375" style="261" customWidth="1"/>
    <col min="7450" max="7450" width="36.7109375" style="261" customWidth="1"/>
    <col min="7451" max="7700" width="11.42578125" style="261"/>
    <col min="7701" max="7701" width="36.7109375" style="261" customWidth="1"/>
    <col min="7702" max="7702" width="12.7109375" style="261" customWidth="1"/>
    <col min="7703" max="7703" width="12.42578125" style="261" customWidth="1"/>
    <col min="7704" max="7704" width="10.7109375" style="261" customWidth="1"/>
    <col min="7705" max="7705" width="4.7109375" style="261" customWidth="1"/>
    <col min="7706" max="7706" width="36.7109375" style="261" customWidth="1"/>
    <col min="7707" max="7956" width="11.42578125" style="261"/>
    <col min="7957" max="7957" width="36.7109375" style="261" customWidth="1"/>
    <col min="7958" max="7958" width="12.7109375" style="261" customWidth="1"/>
    <col min="7959" max="7959" width="12.42578125" style="261" customWidth="1"/>
    <col min="7960" max="7960" width="10.7109375" style="261" customWidth="1"/>
    <col min="7961" max="7961" width="4.7109375" style="261" customWidth="1"/>
    <col min="7962" max="7962" width="36.7109375" style="261" customWidth="1"/>
    <col min="7963" max="8212" width="11.42578125" style="261"/>
    <col min="8213" max="8213" width="36.7109375" style="261" customWidth="1"/>
    <col min="8214" max="8214" width="12.7109375" style="261" customWidth="1"/>
    <col min="8215" max="8215" width="12.42578125" style="261" customWidth="1"/>
    <col min="8216" max="8216" width="10.7109375" style="261" customWidth="1"/>
    <col min="8217" max="8217" width="4.7109375" style="261" customWidth="1"/>
    <col min="8218" max="8218" width="36.7109375" style="261" customWidth="1"/>
    <col min="8219" max="8468" width="11.42578125" style="261"/>
    <col min="8469" max="8469" width="36.7109375" style="261" customWidth="1"/>
    <col min="8470" max="8470" width="12.7109375" style="261" customWidth="1"/>
    <col min="8471" max="8471" width="12.42578125" style="261" customWidth="1"/>
    <col min="8472" max="8472" width="10.7109375" style="261" customWidth="1"/>
    <col min="8473" max="8473" width="4.7109375" style="261" customWidth="1"/>
    <col min="8474" max="8474" width="36.7109375" style="261" customWidth="1"/>
    <col min="8475" max="8724" width="11.42578125" style="261"/>
    <col min="8725" max="8725" width="36.7109375" style="261" customWidth="1"/>
    <col min="8726" max="8726" width="12.7109375" style="261" customWidth="1"/>
    <col min="8727" max="8727" width="12.42578125" style="261" customWidth="1"/>
    <col min="8728" max="8728" width="10.7109375" style="261" customWidth="1"/>
    <col min="8729" max="8729" width="4.7109375" style="261" customWidth="1"/>
    <col min="8730" max="8730" width="36.7109375" style="261" customWidth="1"/>
    <col min="8731" max="8980" width="11.42578125" style="261"/>
    <col min="8981" max="8981" width="36.7109375" style="261" customWidth="1"/>
    <col min="8982" max="8982" width="12.7109375" style="261" customWidth="1"/>
    <col min="8983" max="8983" width="12.42578125" style="261" customWidth="1"/>
    <col min="8984" max="8984" width="10.7109375" style="261" customWidth="1"/>
    <col min="8985" max="8985" width="4.7109375" style="261" customWidth="1"/>
    <col min="8986" max="8986" width="36.7109375" style="261" customWidth="1"/>
    <col min="8987" max="9236" width="11.42578125" style="261"/>
    <col min="9237" max="9237" width="36.7109375" style="261" customWidth="1"/>
    <col min="9238" max="9238" width="12.7109375" style="261" customWidth="1"/>
    <col min="9239" max="9239" width="12.42578125" style="261" customWidth="1"/>
    <col min="9240" max="9240" width="10.7109375" style="261" customWidth="1"/>
    <col min="9241" max="9241" width="4.7109375" style="261" customWidth="1"/>
    <col min="9242" max="9242" width="36.7109375" style="261" customWidth="1"/>
    <col min="9243" max="9492" width="11.42578125" style="261"/>
    <col min="9493" max="9493" width="36.7109375" style="261" customWidth="1"/>
    <col min="9494" max="9494" width="12.7109375" style="261" customWidth="1"/>
    <col min="9495" max="9495" width="12.42578125" style="261" customWidth="1"/>
    <col min="9496" max="9496" width="10.7109375" style="261" customWidth="1"/>
    <col min="9497" max="9497" width="4.7109375" style="261" customWidth="1"/>
    <col min="9498" max="9498" width="36.7109375" style="261" customWidth="1"/>
    <col min="9499" max="9748" width="11.42578125" style="261"/>
    <col min="9749" max="9749" width="36.7109375" style="261" customWidth="1"/>
    <col min="9750" max="9750" width="12.7109375" style="261" customWidth="1"/>
    <col min="9751" max="9751" width="12.42578125" style="261" customWidth="1"/>
    <col min="9752" max="9752" width="10.7109375" style="261" customWidth="1"/>
    <col min="9753" max="9753" width="4.7109375" style="261" customWidth="1"/>
    <col min="9754" max="9754" width="36.7109375" style="261" customWidth="1"/>
    <col min="9755" max="10004" width="11.42578125" style="261"/>
    <col min="10005" max="10005" width="36.7109375" style="261" customWidth="1"/>
    <col min="10006" max="10006" width="12.7109375" style="261" customWidth="1"/>
    <col min="10007" max="10007" width="12.42578125" style="261" customWidth="1"/>
    <col min="10008" max="10008" width="10.7109375" style="261" customWidth="1"/>
    <col min="10009" max="10009" width="4.7109375" style="261" customWidth="1"/>
    <col min="10010" max="10010" width="36.7109375" style="261" customWidth="1"/>
    <col min="10011" max="10260" width="11.42578125" style="261"/>
    <col min="10261" max="10261" width="36.7109375" style="261" customWidth="1"/>
    <col min="10262" max="10262" width="12.7109375" style="261" customWidth="1"/>
    <col min="10263" max="10263" width="12.42578125" style="261" customWidth="1"/>
    <col min="10264" max="10264" width="10.7109375" style="261" customWidth="1"/>
    <col min="10265" max="10265" width="4.7109375" style="261" customWidth="1"/>
    <col min="10266" max="10266" width="36.7109375" style="261" customWidth="1"/>
    <col min="10267" max="10516" width="11.42578125" style="261"/>
    <col min="10517" max="10517" width="36.7109375" style="261" customWidth="1"/>
    <col min="10518" max="10518" width="12.7109375" style="261" customWidth="1"/>
    <col min="10519" max="10519" width="12.42578125" style="261" customWidth="1"/>
    <col min="10520" max="10520" width="10.7109375" style="261" customWidth="1"/>
    <col min="10521" max="10521" width="4.7109375" style="261" customWidth="1"/>
    <col min="10522" max="10522" width="36.7109375" style="261" customWidth="1"/>
    <col min="10523" max="10772" width="11.42578125" style="261"/>
    <col min="10773" max="10773" width="36.7109375" style="261" customWidth="1"/>
    <col min="10774" max="10774" width="12.7109375" style="261" customWidth="1"/>
    <col min="10775" max="10775" width="12.42578125" style="261" customWidth="1"/>
    <col min="10776" max="10776" width="10.7109375" style="261" customWidth="1"/>
    <col min="10777" max="10777" width="4.7109375" style="261" customWidth="1"/>
    <col min="10778" max="10778" width="36.7109375" style="261" customWidth="1"/>
    <col min="10779" max="11028" width="11.42578125" style="261"/>
    <col min="11029" max="11029" width="36.7109375" style="261" customWidth="1"/>
    <col min="11030" max="11030" width="12.7109375" style="261" customWidth="1"/>
    <col min="11031" max="11031" width="12.42578125" style="261" customWidth="1"/>
    <col min="11032" max="11032" width="10.7109375" style="261" customWidth="1"/>
    <col min="11033" max="11033" width="4.7109375" style="261" customWidth="1"/>
    <col min="11034" max="11034" width="36.7109375" style="261" customWidth="1"/>
    <col min="11035" max="11284" width="11.42578125" style="261"/>
    <col min="11285" max="11285" width="36.7109375" style="261" customWidth="1"/>
    <col min="11286" max="11286" width="12.7109375" style="261" customWidth="1"/>
    <col min="11287" max="11287" width="12.42578125" style="261" customWidth="1"/>
    <col min="11288" max="11288" width="10.7109375" style="261" customWidth="1"/>
    <col min="11289" max="11289" width="4.7109375" style="261" customWidth="1"/>
    <col min="11290" max="11290" width="36.7109375" style="261" customWidth="1"/>
    <col min="11291" max="11540" width="11.42578125" style="261"/>
    <col min="11541" max="11541" width="36.7109375" style="261" customWidth="1"/>
    <col min="11542" max="11542" width="12.7109375" style="261" customWidth="1"/>
    <col min="11543" max="11543" width="12.42578125" style="261" customWidth="1"/>
    <col min="11544" max="11544" width="10.7109375" style="261" customWidth="1"/>
    <col min="11545" max="11545" width="4.7109375" style="261" customWidth="1"/>
    <col min="11546" max="11546" width="36.7109375" style="261" customWidth="1"/>
    <col min="11547" max="11796" width="11.42578125" style="261"/>
    <col min="11797" max="11797" width="36.7109375" style="261" customWidth="1"/>
    <col min="11798" max="11798" width="12.7109375" style="261" customWidth="1"/>
    <col min="11799" max="11799" width="12.42578125" style="261" customWidth="1"/>
    <col min="11800" max="11800" width="10.7109375" style="261" customWidth="1"/>
    <col min="11801" max="11801" width="4.7109375" style="261" customWidth="1"/>
    <col min="11802" max="11802" width="36.7109375" style="261" customWidth="1"/>
    <col min="11803" max="12052" width="11.42578125" style="261"/>
    <col min="12053" max="12053" width="36.7109375" style="261" customWidth="1"/>
    <col min="12054" max="12054" width="12.7109375" style="261" customWidth="1"/>
    <col min="12055" max="12055" width="12.42578125" style="261" customWidth="1"/>
    <col min="12056" max="12056" width="10.7109375" style="261" customWidth="1"/>
    <col min="12057" max="12057" width="4.7109375" style="261" customWidth="1"/>
    <col min="12058" max="12058" width="36.7109375" style="261" customWidth="1"/>
    <col min="12059" max="12308" width="11.42578125" style="261"/>
    <col min="12309" max="12309" width="36.7109375" style="261" customWidth="1"/>
    <col min="12310" max="12310" width="12.7109375" style="261" customWidth="1"/>
    <col min="12311" max="12311" width="12.42578125" style="261" customWidth="1"/>
    <col min="12312" max="12312" width="10.7109375" style="261" customWidth="1"/>
    <col min="12313" max="12313" width="4.7109375" style="261" customWidth="1"/>
    <col min="12314" max="12314" width="36.7109375" style="261" customWidth="1"/>
    <col min="12315" max="12564" width="11.42578125" style="261"/>
    <col min="12565" max="12565" width="36.7109375" style="261" customWidth="1"/>
    <col min="12566" max="12566" width="12.7109375" style="261" customWidth="1"/>
    <col min="12567" max="12567" width="12.42578125" style="261" customWidth="1"/>
    <col min="12568" max="12568" width="10.7109375" style="261" customWidth="1"/>
    <col min="12569" max="12569" width="4.7109375" style="261" customWidth="1"/>
    <col min="12570" max="12570" width="36.7109375" style="261" customWidth="1"/>
    <col min="12571" max="12820" width="11.42578125" style="261"/>
    <col min="12821" max="12821" width="36.7109375" style="261" customWidth="1"/>
    <col min="12822" max="12822" width="12.7109375" style="261" customWidth="1"/>
    <col min="12823" max="12823" width="12.42578125" style="261" customWidth="1"/>
    <col min="12824" max="12824" width="10.7109375" style="261" customWidth="1"/>
    <col min="12825" max="12825" width="4.7109375" style="261" customWidth="1"/>
    <col min="12826" max="12826" width="36.7109375" style="261" customWidth="1"/>
    <col min="12827" max="13076" width="11.42578125" style="261"/>
    <col min="13077" max="13077" width="36.7109375" style="261" customWidth="1"/>
    <col min="13078" max="13078" width="12.7109375" style="261" customWidth="1"/>
    <col min="13079" max="13079" width="12.42578125" style="261" customWidth="1"/>
    <col min="13080" max="13080" width="10.7109375" style="261" customWidth="1"/>
    <col min="13081" max="13081" width="4.7109375" style="261" customWidth="1"/>
    <col min="13082" max="13082" width="36.7109375" style="261" customWidth="1"/>
    <col min="13083" max="13332" width="11.42578125" style="261"/>
    <col min="13333" max="13333" width="36.7109375" style="261" customWidth="1"/>
    <col min="13334" max="13334" width="12.7109375" style="261" customWidth="1"/>
    <col min="13335" max="13335" width="12.42578125" style="261" customWidth="1"/>
    <col min="13336" max="13336" width="10.7109375" style="261" customWidth="1"/>
    <col min="13337" max="13337" width="4.7109375" style="261" customWidth="1"/>
    <col min="13338" max="13338" width="36.7109375" style="261" customWidth="1"/>
    <col min="13339" max="13588" width="11.42578125" style="261"/>
    <col min="13589" max="13589" width="36.7109375" style="261" customWidth="1"/>
    <col min="13590" max="13590" width="12.7109375" style="261" customWidth="1"/>
    <col min="13591" max="13591" width="12.42578125" style="261" customWidth="1"/>
    <col min="13592" max="13592" width="10.7109375" style="261" customWidth="1"/>
    <col min="13593" max="13593" width="4.7109375" style="261" customWidth="1"/>
    <col min="13594" max="13594" width="36.7109375" style="261" customWidth="1"/>
    <col min="13595" max="13844" width="11.42578125" style="261"/>
    <col min="13845" max="13845" width="36.7109375" style="261" customWidth="1"/>
    <col min="13846" max="13846" width="12.7109375" style="261" customWidth="1"/>
    <col min="13847" max="13847" width="12.42578125" style="261" customWidth="1"/>
    <col min="13848" max="13848" width="10.7109375" style="261" customWidth="1"/>
    <col min="13849" max="13849" width="4.7109375" style="261" customWidth="1"/>
    <col min="13850" max="13850" width="36.7109375" style="261" customWidth="1"/>
    <col min="13851" max="14100" width="11.42578125" style="261"/>
    <col min="14101" max="14101" width="36.7109375" style="261" customWidth="1"/>
    <col min="14102" max="14102" width="12.7109375" style="261" customWidth="1"/>
    <col min="14103" max="14103" width="12.42578125" style="261" customWidth="1"/>
    <col min="14104" max="14104" width="10.7109375" style="261" customWidth="1"/>
    <col min="14105" max="14105" width="4.7109375" style="261" customWidth="1"/>
    <col min="14106" max="14106" width="36.7109375" style="261" customWidth="1"/>
    <col min="14107" max="14356" width="11.42578125" style="261"/>
    <col min="14357" max="14357" width="36.7109375" style="261" customWidth="1"/>
    <col min="14358" max="14358" width="12.7109375" style="261" customWidth="1"/>
    <col min="14359" max="14359" width="12.42578125" style="261" customWidth="1"/>
    <col min="14360" max="14360" width="10.7109375" style="261" customWidth="1"/>
    <col min="14361" max="14361" width="4.7109375" style="261" customWidth="1"/>
    <col min="14362" max="14362" width="36.7109375" style="261" customWidth="1"/>
    <col min="14363" max="14612" width="11.42578125" style="261"/>
    <col min="14613" max="14613" width="36.7109375" style="261" customWidth="1"/>
    <col min="14614" max="14614" width="12.7109375" style="261" customWidth="1"/>
    <col min="14615" max="14615" width="12.42578125" style="261" customWidth="1"/>
    <col min="14616" max="14616" width="10.7109375" style="261" customWidth="1"/>
    <col min="14617" max="14617" width="4.7109375" style="261" customWidth="1"/>
    <col min="14618" max="14618" width="36.7109375" style="261" customWidth="1"/>
    <col min="14619" max="14868" width="11.42578125" style="261"/>
    <col min="14869" max="14869" width="36.7109375" style="261" customWidth="1"/>
    <col min="14870" max="14870" width="12.7109375" style="261" customWidth="1"/>
    <col min="14871" max="14871" width="12.42578125" style="261" customWidth="1"/>
    <col min="14872" max="14872" width="10.7109375" style="261" customWidth="1"/>
    <col min="14873" max="14873" width="4.7109375" style="261" customWidth="1"/>
    <col min="14874" max="14874" width="36.7109375" style="261" customWidth="1"/>
    <col min="14875" max="15124" width="11.42578125" style="261"/>
    <col min="15125" max="15125" width="36.7109375" style="261" customWidth="1"/>
    <col min="15126" max="15126" width="12.7109375" style="261" customWidth="1"/>
    <col min="15127" max="15127" width="12.42578125" style="261" customWidth="1"/>
    <col min="15128" max="15128" width="10.7109375" style="261" customWidth="1"/>
    <col min="15129" max="15129" width="4.7109375" style="261" customWidth="1"/>
    <col min="15130" max="15130" width="36.7109375" style="261" customWidth="1"/>
    <col min="15131" max="15380" width="11.42578125" style="261"/>
    <col min="15381" max="15381" width="36.7109375" style="261" customWidth="1"/>
    <col min="15382" max="15382" width="12.7109375" style="261" customWidth="1"/>
    <col min="15383" max="15383" width="12.42578125" style="261" customWidth="1"/>
    <col min="15384" max="15384" width="10.7109375" style="261" customWidth="1"/>
    <col min="15385" max="15385" width="4.7109375" style="261" customWidth="1"/>
    <col min="15386" max="15386" width="36.7109375" style="261" customWidth="1"/>
    <col min="15387" max="15636" width="11.42578125" style="261"/>
    <col min="15637" max="15637" width="36.7109375" style="261" customWidth="1"/>
    <col min="15638" max="15638" width="12.7109375" style="261" customWidth="1"/>
    <col min="15639" max="15639" width="12.42578125" style="261" customWidth="1"/>
    <col min="15640" max="15640" width="10.7109375" style="261" customWidth="1"/>
    <col min="15641" max="15641" width="4.7109375" style="261" customWidth="1"/>
    <col min="15642" max="15642" width="36.7109375" style="261" customWidth="1"/>
    <col min="15643" max="15892" width="11.42578125" style="261"/>
    <col min="15893" max="15893" width="36.7109375" style="261" customWidth="1"/>
    <col min="15894" max="15894" width="12.7109375" style="261" customWidth="1"/>
    <col min="15895" max="15895" width="12.42578125" style="261" customWidth="1"/>
    <col min="15896" max="15896" width="10.7109375" style="261" customWidth="1"/>
    <col min="15897" max="15897" width="4.7109375" style="261" customWidth="1"/>
    <col min="15898" max="15898" width="36.7109375" style="261" customWidth="1"/>
    <col min="15899" max="16148" width="11.42578125" style="261"/>
    <col min="16149" max="16149" width="36.7109375" style="261" customWidth="1"/>
    <col min="16150" max="16150" width="12.7109375" style="261" customWidth="1"/>
    <col min="16151" max="16151" width="12.42578125" style="261" customWidth="1"/>
    <col min="16152" max="16152" width="10.7109375" style="261" customWidth="1"/>
    <col min="16153" max="16153" width="4.7109375" style="261" customWidth="1"/>
    <col min="16154" max="16154" width="36.7109375" style="261" customWidth="1"/>
    <col min="16155" max="16384" width="11.42578125" style="261"/>
  </cols>
  <sheetData>
    <row r="4" spans="2:49">
      <c r="C4" s="262">
        <v>1302302</v>
      </c>
      <c r="D4" s="263">
        <v>-0.11177451124824711</v>
      </c>
      <c r="E4" s="262">
        <v>154131</v>
      </c>
      <c r="F4" s="263">
        <v>9.1262452120843163E-2</v>
      </c>
      <c r="G4" s="262">
        <v>140759</v>
      </c>
      <c r="H4" s="263">
        <v>0.10963169678050022</v>
      </c>
      <c r="I4" s="262">
        <v>589284</v>
      </c>
      <c r="J4" s="263">
        <v>9.8684823829038315E-2</v>
      </c>
      <c r="K4" s="262">
        <v>161409</v>
      </c>
      <c r="L4" s="263">
        <v>0.45540697726842372</v>
      </c>
      <c r="M4" s="262">
        <v>1658315.0000000002</v>
      </c>
      <c r="N4" s="263">
        <v>0.10605875671396214</v>
      </c>
      <c r="O4" s="262">
        <v>74083</v>
      </c>
      <c r="P4" s="263">
        <v>9.1896592382973763E-2</v>
      </c>
      <c r="Q4" s="262">
        <v>117723</v>
      </c>
      <c r="R4" s="263">
        <v>0.30208713541493837</v>
      </c>
      <c r="S4" s="262">
        <v>478103.69610377413</v>
      </c>
      <c r="T4" s="263">
        <v>0.23628615608984149</v>
      </c>
      <c r="U4" s="262">
        <v>155732</v>
      </c>
      <c r="V4" s="263">
        <v>0.28770113611933379</v>
      </c>
      <c r="W4" s="262">
        <v>95462</v>
      </c>
      <c r="X4" s="263">
        <v>0.20188349050071142</v>
      </c>
      <c r="Y4" s="262">
        <v>95785</v>
      </c>
      <c r="Z4" s="263">
        <v>0.22430850247967693</v>
      </c>
      <c r="AA4" s="262">
        <v>131125</v>
      </c>
      <c r="AB4" s="263">
        <v>0.21271676300578024</v>
      </c>
      <c r="AC4" s="262">
        <v>41379</v>
      </c>
      <c r="AD4" s="263">
        <v>0.33214216727834645</v>
      </c>
      <c r="AE4" s="262">
        <v>34316</v>
      </c>
      <c r="AF4" s="263">
        <v>0.13727049777954536</v>
      </c>
      <c r="AG4" s="262">
        <v>111782</v>
      </c>
      <c r="AH4" s="263">
        <v>0.36332812957361704</v>
      </c>
      <c r="AI4" s="262">
        <v>93981.000000000015</v>
      </c>
      <c r="AJ4" s="263">
        <v>0.20933434560498254</v>
      </c>
      <c r="AK4" s="262">
        <v>109247</v>
      </c>
      <c r="AL4" s="263">
        <v>0.18475019249330349</v>
      </c>
      <c r="AM4" s="262">
        <v>13158.000000000002</v>
      </c>
      <c r="AN4" s="263">
        <v>3.7288135593220417E-2</v>
      </c>
      <c r="AO4" s="262">
        <v>18684</v>
      </c>
      <c r="AP4" s="263">
        <v>-2.2343153157867168E-2</v>
      </c>
      <c r="AQ4" s="262">
        <v>61546.000000000007</v>
      </c>
      <c r="AR4" s="263">
        <v>1.6331720527767324E-2</v>
      </c>
      <c r="AS4" s="262">
        <v>3857901</v>
      </c>
      <c r="AT4" s="263">
        <v>0.14643071419592824</v>
      </c>
      <c r="AU4" s="262">
        <v>5160203</v>
      </c>
      <c r="AV4" s="263">
        <v>6.8072009231421982E-2</v>
      </c>
    </row>
    <row r="5" spans="2:49" ht="18" customHeight="1">
      <c r="B5" s="264" t="s">
        <v>347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5"/>
      <c r="AR5" s="265"/>
      <c r="AS5" s="265"/>
      <c r="AT5" s="265"/>
      <c r="AU5" s="265"/>
      <c r="AV5" s="265"/>
    </row>
    <row r="6" spans="2:49" s="270" customFormat="1" ht="30" customHeight="1">
      <c r="B6" s="266" t="s">
        <v>97</v>
      </c>
      <c r="C6" s="266" t="s">
        <v>110</v>
      </c>
      <c r="D6" s="267" t="s">
        <v>348</v>
      </c>
      <c r="E6" s="266" t="s">
        <v>111</v>
      </c>
      <c r="F6" s="267" t="s">
        <v>348</v>
      </c>
      <c r="G6" s="266" t="s">
        <v>112</v>
      </c>
      <c r="H6" s="267" t="s">
        <v>348</v>
      </c>
      <c r="I6" s="266" t="s">
        <v>113</v>
      </c>
      <c r="J6" s="267" t="s">
        <v>348</v>
      </c>
      <c r="K6" s="268" t="s">
        <v>114</v>
      </c>
      <c r="L6" s="267" t="s">
        <v>348</v>
      </c>
      <c r="M6" s="268" t="s">
        <v>115</v>
      </c>
      <c r="N6" s="267" t="s">
        <v>348</v>
      </c>
      <c r="O6" s="268" t="s">
        <v>116</v>
      </c>
      <c r="P6" s="267" t="s">
        <v>348</v>
      </c>
      <c r="Q6" s="268" t="s">
        <v>117</v>
      </c>
      <c r="R6" s="267" t="s">
        <v>348</v>
      </c>
      <c r="S6" s="266" t="s">
        <v>118</v>
      </c>
      <c r="T6" s="267" t="s">
        <v>348</v>
      </c>
      <c r="U6" s="269" t="s">
        <v>119</v>
      </c>
      <c r="V6" s="267" t="s">
        <v>348</v>
      </c>
      <c r="W6" s="269" t="s">
        <v>120</v>
      </c>
      <c r="X6" s="267" t="s">
        <v>348</v>
      </c>
      <c r="Y6" s="269" t="s">
        <v>121</v>
      </c>
      <c r="Z6" s="267" t="s">
        <v>348</v>
      </c>
      <c r="AA6" s="269" t="s">
        <v>122</v>
      </c>
      <c r="AB6" s="267" t="s">
        <v>348</v>
      </c>
      <c r="AC6" s="266" t="s">
        <v>123</v>
      </c>
      <c r="AD6" s="267" t="s">
        <v>348</v>
      </c>
      <c r="AE6" s="266" t="s">
        <v>124</v>
      </c>
      <c r="AF6" s="267" t="s">
        <v>348</v>
      </c>
      <c r="AG6" s="266" t="s">
        <v>125</v>
      </c>
      <c r="AH6" s="267" t="s">
        <v>348</v>
      </c>
      <c r="AI6" s="266" t="s">
        <v>349</v>
      </c>
      <c r="AJ6" s="267" t="s">
        <v>348</v>
      </c>
      <c r="AK6" s="266" t="s">
        <v>350</v>
      </c>
      <c r="AL6" s="267" t="s">
        <v>348</v>
      </c>
      <c r="AM6" s="266" t="s">
        <v>129</v>
      </c>
      <c r="AN6" s="267" t="s">
        <v>348</v>
      </c>
      <c r="AO6" s="266" t="s">
        <v>351</v>
      </c>
      <c r="AP6" s="267" t="s">
        <v>348</v>
      </c>
      <c r="AQ6" s="266" t="s">
        <v>130</v>
      </c>
      <c r="AR6" s="267" t="s">
        <v>348</v>
      </c>
      <c r="AS6" s="266" t="s">
        <v>131</v>
      </c>
      <c r="AT6" s="267" t="s">
        <v>348</v>
      </c>
      <c r="AU6" s="266" t="s">
        <v>132</v>
      </c>
      <c r="AV6" s="267" t="s">
        <v>348</v>
      </c>
      <c r="AW6" s="250"/>
    </row>
    <row r="7" spans="2:49" s="270" customFormat="1" ht="15" customHeight="1">
      <c r="B7" s="271" t="s">
        <v>109</v>
      </c>
      <c r="C7" s="272">
        <v>82582</v>
      </c>
      <c r="D7" s="39">
        <v>-0.10859967833511441</v>
      </c>
      <c r="E7" s="272">
        <v>11331</v>
      </c>
      <c r="F7" s="39">
        <v>-0.10821659058712418</v>
      </c>
      <c r="G7" s="272">
        <v>12717</v>
      </c>
      <c r="H7" s="39">
        <v>6.7489297406194915E-2</v>
      </c>
      <c r="I7" s="272">
        <v>49957</v>
      </c>
      <c r="J7" s="39">
        <v>-5.9495383635784771E-3</v>
      </c>
      <c r="K7" s="272">
        <v>11701</v>
      </c>
      <c r="L7" s="39">
        <v>0.19361419973477512</v>
      </c>
      <c r="M7" s="272">
        <v>129249</v>
      </c>
      <c r="N7" s="39">
        <v>3.2043501868472379E-2</v>
      </c>
      <c r="O7" s="272">
        <v>4436</v>
      </c>
      <c r="P7" s="39">
        <v>0.16095263020151784</v>
      </c>
      <c r="Q7" s="272">
        <v>7531</v>
      </c>
      <c r="R7" s="39">
        <v>-6.447204968944098E-2</v>
      </c>
      <c r="S7" s="272">
        <v>68097</v>
      </c>
      <c r="T7" s="39">
        <v>0.12861005281532711</v>
      </c>
      <c r="U7" s="272">
        <v>27315</v>
      </c>
      <c r="V7" s="39">
        <v>0.55190046020112504</v>
      </c>
      <c r="W7" s="272">
        <v>11067</v>
      </c>
      <c r="X7" s="39">
        <v>9.8549137695045363E-3</v>
      </c>
      <c r="Y7" s="272">
        <v>10824</v>
      </c>
      <c r="Z7" s="39">
        <v>-2.4249526728567616E-2</v>
      </c>
      <c r="AA7" s="272">
        <v>18891</v>
      </c>
      <c r="AB7" s="39">
        <v>-8.6685360665248457E-2</v>
      </c>
      <c r="AC7" s="272">
        <v>2734</v>
      </c>
      <c r="AD7" s="39">
        <v>0.24669402644778837</v>
      </c>
      <c r="AE7" s="272">
        <v>2828</v>
      </c>
      <c r="AF7" s="39">
        <v>1.7266187050359649E-2</v>
      </c>
      <c r="AG7" s="272">
        <v>10530</v>
      </c>
      <c r="AH7" s="39">
        <v>0.59569631762388231</v>
      </c>
      <c r="AI7" s="272">
        <v>7739</v>
      </c>
      <c r="AJ7" s="39">
        <v>0.41610247026532488</v>
      </c>
      <c r="AK7" s="272">
        <v>8033</v>
      </c>
      <c r="AL7" s="39">
        <v>0.10983697153909922</v>
      </c>
      <c r="AM7" s="272">
        <v>1413</v>
      </c>
      <c r="AN7" s="39">
        <v>0.13951612903225796</v>
      </c>
      <c r="AO7" s="272">
        <v>1668</v>
      </c>
      <c r="AP7" s="39">
        <v>7.6823757262750147E-2</v>
      </c>
      <c r="AQ7" s="272">
        <v>3787</v>
      </c>
      <c r="AR7" s="39">
        <v>-9.5317725752508409E-2</v>
      </c>
      <c r="AS7" s="272">
        <v>333751</v>
      </c>
      <c r="AT7" s="39">
        <v>6.5031336558467157E-2</v>
      </c>
      <c r="AU7" s="273">
        <v>416333</v>
      </c>
      <c r="AV7" s="274">
        <v>2.541285420489392E-2</v>
      </c>
      <c r="AW7" s="250"/>
    </row>
    <row r="8" spans="2:49" s="270" customFormat="1" ht="15" customHeight="1">
      <c r="B8" s="271" t="s">
        <v>108</v>
      </c>
      <c r="C8" s="272">
        <v>75063</v>
      </c>
      <c r="D8" s="39">
        <v>-6.5369242837398644E-2</v>
      </c>
      <c r="E8" s="272">
        <v>11253</v>
      </c>
      <c r="F8" s="39">
        <v>-1.1767805392113861E-2</v>
      </c>
      <c r="G8" s="272">
        <v>12697</v>
      </c>
      <c r="H8" s="39">
        <v>7.5470099949178415E-2</v>
      </c>
      <c r="I8" s="272">
        <v>58545</v>
      </c>
      <c r="J8" s="39">
        <v>8.1742761589771007E-2</v>
      </c>
      <c r="K8" s="272">
        <v>8809</v>
      </c>
      <c r="L8" s="39">
        <v>0.11902947154471555</v>
      </c>
      <c r="M8" s="272">
        <v>128933</v>
      </c>
      <c r="N8" s="39">
        <v>5.2901065697603222E-2</v>
      </c>
      <c r="O8" s="272">
        <v>5671</v>
      </c>
      <c r="P8" s="39">
        <v>0.18096626405664296</v>
      </c>
      <c r="Q8" s="272">
        <v>5948</v>
      </c>
      <c r="R8" s="39">
        <v>-5.1960471788332852E-2</v>
      </c>
      <c r="S8" s="272">
        <v>67509</v>
      </c>
      <c r="T8" s="39">
        <v>4.7185043443946029E-2</v>
      </c>
      <c r="U8" s="272">
        <v>27441</v>
      </c>
      <c r="V8" s="39">
        <v>0.25347158779462808</v>
      </c>
      <c r="W8" s="272">
        <v>12894</v>
      </c>
      <c r="X8" s="39">
        <v>-1.4370891301024313E-2</v>
      </c>
      <c r="Y8" s="272">
        <v>9531</v>
      </c>
      <c r="Z8" s="39">
        <v>-5.6243192395286634E-2</v>
      </c>
      <c r="AA8" s="272">
        <v>17643</v>
      </c>
      <c r="AB8" s="39">
        <v>-9.0285655357327022E-2</v>
      </c>
      <c r="AC8" s="272">
        <v>3761</v>
      </c>
      <c r="AD8" s="39">
        <v>0.18906101802086628</v>
      </c>
      <c r="AE8" s="272">
        <v>3628</v>
      </c>
      <c r="AF8" s="39">
        <v>5.6493884682585982E-2</v>
      </c>
      <c r="AG8" s="272">
        <v>8930</v>
      </c>
      <c r="AH8" s="39">
        <v>0.35467233009708732</v>
      </c>
      <c r="AI8" s="272">
        <v>7533</v>
      </c>
      <c r="AJ8" s="39">
        <v>0.30306175402179547</v>
      </c>
      <c r="AK8" s="272">
        <v>7461</v>
      </c>
      <c r="AL8" s="39">
        <v>9.190692228889219E-2</v>
      </c>
      <c r="AM8" s="272">
        <v>866</v>
      </c>
      <c r="AN8" s="39">
        <v>2.2432113341204207E-2</v>
      </c>
      <c r="AO8" s="272">
        <v>1085</v>
      </c>
      <c r="AP8" s="39">
        <v>3.5305343511450316E-2</v>
      </c>
      <c r="AQ8" s="272">
        <v>4638</v>
      </c>
      <c r="AR8" s="39">
        <v>-0.14805290227773693</v>
      </c>
      <c r="AS8" s="272">
        <v>337267</v>
      </c>
      <c r="AT8" s="39">
        <v>6.6200691691482794E-2</v>
      </c>
      <c r="AU8" s="273">
        <v>412330</v>
      </c>
      <c r="AV8" s="274">
        <v>3.9559902077203724E-2</v>
      </c>
      <c r="AW8" s="250"/>
    </row>
    <row r="9" spans="2:49" s="270" customFormat="1" ht="15" customHeight="1">
      <c r="B9" s="271" t="s">
        <v>107</v>
      </c>
      <c r="C9" s="272">
        <v>94146</v>
      </c>
      <c r="D9" s="39">
        <v>-0.1444617104222895</v>
      </c>
      <c r="E9" s="272">
        <v>15566</v>
      </c>
      <c r="F9" s="39">
        <v>0.11856855418223633</v>
      </c>
      <c r="G9" s="272">
        <v>11846</v>
      </c>
      <c r="H9" s="39">
        <v>0.18176376695929775</v>
      </c>
      <c r="I9" s="272">
        <v>53723</v>
      </c>
      <c r="J9" s="39">
        <v>0.11537183905659587</v>
      </c>
      <c r="K9" s="272">
        <v>13035</v>
      </c>
      <c r="L9" s="39">
        <v>0.32281307083417898</v>
      </c>
      <c r="M9" s="272">
        <v>165350</v>
      </c>
      <c r="N9" s="39">
        <v>6.9838763943166127E-2</v>
      </c>
      <c r="O9" s="272">
        <v>7282</v>
      </c>
      <c r="P9" s="39">
        <v>0.18676662320730109</v>
      </c>
      <c r="Q9" s="272">
        <v>7717</v>
      </c>
      <c r="R9" s="39">
        <v>0.72062430323299886</v>
      </c>
      <c r="S9" s="272">
        <v>42582</v>
      </c>
      <c r="T9" s="39">
        <v>8.2141279051432869E-2</v>
      </c>
      <c r="U9" s="272">
        <v>13345</v>
      </c>
      <c r="V9" s="39">
        <v>7.7426126271596951E-2</v>
      </c>
      <c r="W9" s="272">
        <v>10438</v>
      </c>
      <c r="X9" s="39">
        <v>0.28136508715934205</v>
      </c>
      <c r="Y9" s="272">
        <v>6758</v>
      </c>
      <c r="Z9" s="39">
        <v>-7.9542359030236987E-2</v>
      </c>
      <c r="AA9" s="272">
        <v>12041</v>
      </c>
      <c r="AB9" s="39">
        <v>4.9324618736383385E-2</v>
      </c>
      <c r="AC9" s="272">
        <v>6169</v>
      </c>
      <c r="AD9" s="39">
        <v>0.48901762008206617</v>
      </c>
      <c r="AE9" s="272">
        <v>2716</v>
      </c>
      <c r="AF9" s="39">
        <v>5.886939571150096E-2</v>
      </c>
      <c r="AG9" s="272">
        <v>10566</v>
      </c>
      <c r="AH9" s="39">
        <v>0.24878855927195365</v>
      </c>
      <c r="AI9" s="272">
        <v>9041</v>
      </c>
      <c r="AJ9" s="39">
        <v>0.39349568434032056</v>
      </c>
      <c r="AK9" s="272">
        <v>10087</v>
      </c>
      <c r="AL9" s="39">
        <v>0.31942446043165473</v>
      </c>
      <c r="AM9" s="272">
        <v>853</v>
      </c>
      <c r="AN9" s="39">
        <v>-0.18138195777351251</v>
      </c>
      <c r="AO9" s="272">
        <v>1435</v>
      </c>
      <c r="AP9" s="39">
        <v>-2.9749830966869562E-2</v>
      </c>
      <c r="AQ9" s="272">
        <v>6741</v>
      </c>
      <c r="AR9" s="39">
        <v>0.28277830637488099</v>
      </c>
      <c r="AS9" s="272">
        <v>364709</v>
      </c>
      <c r="AT9" s="39">
        <v>0.12716185978662642</v>
      </c>
      <c r="AU9" s="273">
        <v>458855</v>
      </c>
      <c r="AV9" s="274">
        <v>5.8227842262694063E-2</v>
      </c>
      <c r="AW9" s="250"/>
    </row>
    <row r="10" spans="2:49" s="270" customFormat="1" ht="15" customHeight="1">
      <c r="B10" s="271" t="s">
        <v>106</v>
      </c>
      <c r="C10" s="272">
        <v>123513</v>
      </c>
      <c r="D10" s="39">
        <v>-4.4445991737455337E-2</v>
      </c>
      <c r="E10" s="272">
        <v>10800</v>
      </c>
      <c r="F10" s="39">
        <v>0.17035110533159958</v>
      </c>
      <c r="G10" s="272">
        <v>11387</v>
      </c>
      <c r="H10" s="39">
        <v>0.16099102773246332</v>
      </c>
      <c r="I10" s="272">
        <v>46503</v>
      </c>
      <c r="J10" s="39">
        <v>0.10898337824624993</v>
      </c>
      <c r="K10" s="272">
        <v>9139</v>
      </c>
      <c r="L10" s="39">
        <v>0.45432845321451309</v>
      </c>
      <c r="M10" s="272">
        <v>154931</v>
      </c>
      <c r="N10" s="39">
        <v>0.34795280934068806</v>
      </c>
      <c r="O10" s="272">
        <v>6525</v>
      </c>
      <c r="P10" s="39">
        <v>0.32085020242914974</v>
      </c>
      <c r="Q10" s="272">
        <v>9100</v>
      </c>
      <c r="R10" s="39">
        <v>0.40064645220871165</v>
      </c>
      <c r="S10" s="272">
        <v>4755</v>
      </c>
      <c r="T10" s="39">
        <v>0.11508798965392564</v>
      </c>
      <c r="U10" s="272">
        <v>1020</v>
      </c>
      <c r="V10" s="39">
        <v>-0.42275042444821731</v>
      </c>
      <c r="W10" s="272">
        <v>1386</v>
      </c>
      <c r="X10" s="39">
        <v>0.15692821368948251</v>
      </c>
      <c r="Y10" s="272">
        <v>1890</v>
      </c>
      <c r="Z10" s="39">
        <v>0.75813953488372099</v>
      </c>
      <c r="AA10" s="272">
        <v>459</v>
      </c>
      <c r="AB10" s="39">
        <v>1.04</v>
      </c>
      <c r="AC10" s="272">
        <v>2974</v>
      </c>
      <c r="AD10" s="39">
        <v>0.19437751004016057</v>
      </c>
      <c r="AE10" s="272">
        <v>2274</v>
      </c>
      <c r="AF10" s="39">
        <v>5.7674418604651168E-2</v>
      </c>
      <c r="AG10" s="272">
        <v>10356</v>
      </c>
      <c r="AH10" s="39">
        <v>0.40974680098012528</v>
      </c>
      <c r="AI10" s="272">
        <v>9778</v>
      </c>
      <c r="AJ10" s="39">
        <v>0.21662311807888512</v>
      </c>
      <c r="AK10" s="272">
        <v>11339</v>
      </c>
      <c r="AL10" s="39">
        <v>0.35601530734274101</v>
      </c>
      <c r="AM10" s="272">
        <v>678</v>
      </c>
      <c r="AN10" s="39">
        <v>-0.27331189710610937</v>
      </c>
      <c r="AO10" s="272">
        <v>1837</v>
      </c>
      <c r="AP10" s="39">
        <v>7.8051643192488251E-2</v>
      </c>
      <c r="AQ10" s="272">
        <v>5342</v>
      </c>
      <c r="AR10" s="39">
        <v>-2.8727272727272712E-2</v>
      </c>
      <c r="AS10" s="272">
        <v>297718</v>
      </c>
      <c r="AT10" s="39">
        <v>0.27004671202781383</v>
      </c>
      <c r="AU10" s="273">
        <v>421231</v>
      </c>
      <c r="AV10" s="274">
        <v>0.15826855444313992</v>
      </c>
      <c r="AW10" s="250"/>
    </row>
    <row r="11" spans="2:49" s="270" customFormat="1" ht="15" customHeight="1">
      <c r="B11" s="271" t="s">
        <v>105</v>
      </c>
      <c r="C11" s="272">
        <v>178473</v>
      </c>
      <c r="D11" s="39">
        <v>-0.12160153558421105</v>
      </c>
      <c r="E11" s="272">
        <v>13228</v>
      </c>
      <c r="F11" s="39">
        <v>-2.2898507903678533E-2</v>
      </c>
      <c r="G11" s="272">
        <v>11121</v>
      </c>
      <c r="H11" s="39">
        <v>9.0401019707814445E-2</v>
      </c>
      <c r="I11" s="272">
        <v>41872</v>
      </c>
      <c r="J11" s="39">
        <v>0.13231834284323529</v>
      </c>
      <c r="K11" s="272">
        <v>13399</v>
      </c>
      <c r="L11" s="39">
        <v>0.37524376475418242</v>
      </c>
      <c r="M11" s="272">
        <v>154208</v>
      </c>
      <c r="N11" s="39">
        <v>0.23750521619105713</v>
      </c>
      <c r="O11" s="272">
        <v>6305</v>
      </c>
      <c r="P11" s="39">
        <v>0.31108338531919322</v>
      </c>
      <c r="Q11" s="272">
        <v>17354</v>
      </c>
      <c r="R11" s="39">
        <v>0.14088488593780824</v>
      </c>
      <c r="S11" s="272">
        <v>4239</v>
      </c>
      <c r="T11" s="39">
        <v>-5.1808474392665671E-2</v>
      </c>
      <c r="U11" s="272">
        <v>892</v>
      </c>
      <c r="V11" s="39">
        <v>-0.3869415807560137</v>
      </c>
      <c r="W11" s="272">
        <v>1193</v>
      </c>
      <c r="X11" s="39">
        <v>-0.18788291354663034</v>
      </c>
      <c r="Y11" s="272">
        <v>2082</v>
      </c>
      <c r="Z11" s="39">
        <v>0.77796754910333044</v>
      </c>
      <c r="AA11" s="272">
        <v>72</v>
      </c>
      <c r="AB11" s="39">
        <v>-0.80748663101604279</v>
      </c>
      <c r="AC11" s="272">
        <v>2889</v>
      </c>
      <c r="AD11" s="39">
        <v>0.54906166219839148</v>
      </c>
      <c r="AE11" s="272">
        <v>2326</v>
      </c>
      <c r="AF11" s="39">
        <v>0.1198844487241213</v>
      </c>
      <c r="AG11" s="272">
        <v>10533</v>
      </c>
      <c r="AH11" s="39">
        <v>0.17111407605070039</v>
      </c>
      <c r="AI11" s="272">
        <v>7592</v>
      </c>
      <c r="AJ11" s="39">
        <v>1.294196130753833E-2</v>
      </c>
      <c r="AK11" s="272">
        <v>12515</v>
      </c>
      <c r="AL11" s="39">
        <v>-9.7302365839584515E-2</v>
      </c>
      <c r="AM11" s="272">
        <v>803</v>
      </c>
      <c r="AN11" s="39">
        <v>5.5190538764783081E-2</v>
      </c>
      <c r="AO11" s="272">
        <v>2952</v>
      </c>
      <c r="AP11" s="39">
        <v>0.31025299600532619</v>
      </c>
      <c r="AQ11" s="272">
        <v>7041</v>
      </c>
      <c r="AR11" s="39">
        <v>0.36744999028937664</v>
      </c>
      <c r="AS11" s="272">
        <v>308377</v>
      </c>
      <c r="AT11" s="39">
        <v>0.17693059255471</v>
      </c>
      <c r="AU11" s="273">
        <v>486850</v>
      </c>
      <c r="AV11" s="274">
        <v>4.6543622285564412E-2</v>
      </c>
      <c r="AW11" s="250"/>
    </row>
    <row r="12" spans="2:49" s="270" customFormat="1" ht="15" customHeight="1">
      <c r="B12" s="271" t="s">
        <v>104</v>
      </c>
      <c r="C12" s="272">
        <v>169474</v>
      </c>
      <c r="D12" s="39">
        <v>-2.5518653111918699E-2</v>
      </c>
      <c r="E12" s="272">
        <v>15570</v>
      </c>
      <c r="F12" s="39">
        <v>8.1775863266865922E-2</v>
      </c>
      <c r="G12" s="272">
        <v>13552</v>
      </c>
      <c r="H12" s="39">
        <v>9.9821457555591575E-2</v>
      </c>
      <c r="I12" s="272">
        <v>43373</v>
      </c>
      <c r="J12" s="39">
        <v>0.12196699260179011</v>
      </c>
      <c r="K12" s="272">
        <v>13885</v>
      </c>
      <c r="L12" s="39">
        <v>0.35436987904799055</v>
      </c>
      <c r="M12" s="272">
        <v>157775</v>
      </c>
      <c r="N12" s="39">
        <v>0.15787967298292993</v>
      </c>
      <c r="O12" s="272">
        <v>7804</v>
      </c>
      <c r="P12" s="39">
        <v>0.22051923678448548</v>
      </c>
      <c r="Q12" s="272">
        <v>10055</v>
      </c>
      <c r="R12" s="39">
        <v>0.21144578313253004</v>
      </c>
      <c r="S12" s="272">
        <v>5437</v>
      </c>
      <c r="T12" s="39">
        <v>-0.10985190051313287</v>
      </c>
      <c r="U12" s="272">
        <v>959</v>
      </c>
      <c r="V12" s="39">
        <v>-0.51467611336032393</v>
      </c>
      <c r="W12" s="272">
        <v>1389</v>
      </c>
      <c r="X12" s="39">
        <v>-0.33124699085219067</v>
      </c>
      <c r="Y12" s="272">
        <v>2915</v>
      </c>
      <c r="Z12" s="39">
        <v>0.73202614379084974</v>
      </c>
      <c r="AA12" s="272">
        <v>174</v>
      </c>
      <c r="AB12" s="39">
        <v>-0.532258064516129</v>
      </c>
      <c r="AC12" s="272">
        <v>4292</v>
      </c>
      <c r="AD12" s="39">
        <v>0.33748831411654723</v>
      </c>
      <c r="AE12" s="272">
        <v>3527</v>
      </c>
      <c r="AF12" s="39">
        <v>0.31359404096834265</v>
      </c>
      <c r="AG12" s="272">
        <v>12868</v>
      </c>
      <c r="AH12" s="39">
        <v>0.27431174489998011</v>
      </c>
      <c r="AI12" s="272">
        <v>9179</v>
      </c>
      <c r="AJ12" s="39">
        <v>-6.1355966867777889E-2</v>
      </c>
      <c r="AK12" s="272">
        <v>11757</v>
      </c>
      <c r="AL12" s="39">
        <v>9.4692737430167595E-2</v>
      </c>
      <c r="AM12" s="272">
        <v>1261</v>
      </c>
      <c r="AN12" s="39">
        <v>-0.16268260292164671</v>
      </c>
      <c r="AO12" s="272">
        <v>1904</v>
      </c>
      <c r="AP12" s="39">
        <v>-9.5486935866983425E-2</v>
      </c>
      <c r="AQ12" s="272">
        <v>8592</v>
      </c>
      <c r="AR12" s="39">
        <v>0.89417989417989419</v>
      </c>
      <c r="AS12" s="272">
        <v>320831</v>
      </c>
      <c r="AT12" s="39">
        <v>0.15678554302011549</v>
      </c>
      <c r="AU12" s="273">
        <v>490305</v>
      </c>
      <c r="AV12" s="274">
        <v>8.6526806113562227E-2</v>
      </c>
      <c r="AW12" s="250"/>
    </row>
    <row r="13" spans="2:49" s="270" customFormat="1" ht="15" customHeight="1">
      <c r="B13" s="271" t="s">
        <v>103</v>
      </c>
      <c r="C13" s="272">
        <v>124298</v>
      </c>
      <c r="D13" s="39">
        <v>-0.13873337028824839</v>
      </c>
      <c r="E13" s="272">
        <v>8066</v>
      </c>
      <c r="F13" s="39">
        <v>0.16258287690977236</v>
      </c>
      <c r="G13" s="272">
        <v>9333</v>
      </c>
      <c r="H13" s="39">
        <v>4.7004711689477174E-2</v>
      </c>
      <c r="I13" s="272">
        <v>40430</v>
      </c>
      <c r="J13" s="39">
        <v>0.16576799976932621</v>
      </c>
      <c r="K13" s="272">
        <v>8681</v>
      </c>
      <c r="L13" s="39">
        <v>0.43061964403427822</v>
      </c>
      <c r="M13" s="272">
        <v>134452</v>
      </c>
      <c r="N13" s="39">
        <v>0.11828064309537467</v>
      </c>
      <c r="O13" s="272">
        <v>7052</v>
      </c>
      <c r="P13" s="39">
        <v>0.18242790073775983</v>
      </c>
      <c r="Q13" s="272">
        <v>7289</v>
      </c>
      <c r="R13" s="39">
        <v>0.23542372881355922</v>
      </c>
      <c r="S13" s="272">
        <v>3649</v>
      </c>
      <c r="T13" s="39">
        <v>-0.22999479210871943</v>
      </c>
      <c r="U13" s="272">
        <v>495</v>
      </c>
      <c r="V13" s="39">
        <v>-0.6927374301675977</v>
      </c>
      <c r="W13" s="272">
        <v>1244</v>
      </c>
      <c r="X13" s="39">
        <v>1.3854930725346382E-2</v>
      </c>
      <c r="Y13" s="272">
        <v>1674</v>
      </c>
      <c r="Z13" s="39">
        <v>0.12273641851106643</v>
      </c>
      <c r="AA13" s="272">
        <v>236</v>
      </c>
      <c r="AB13" s="39">
        <v>-0.42439024390243907</v>
      </c>
      <c r="AC13" s="272">
        <v>2385</v>
      </c>
      <c r="AD13" s="39">
        <v>0.22182377049180335</v>
      </c>
      <c r="AE13" s="272">
        <v>1730</v>
      </c>
      <c r="AF13" s="39">
        <v>-4.029936672423684E-3</v>
      </c>
      <c r="AG13" s="272">
        <v>10311</v>
      </c>
      <c r="AH13" s="39">
        <v>0.48852317020355129</v>
      </c>
      <c r="AI13" s="272">
        <v>7529</v>
      </c>
      <c r="AJ13" s="39">
        <v>-5.993257585216627E-2</v>
      </c>
      <c r="AK13" s="272">
        <v>10806</v>
      </c>
      <c r="AL13" s="39">
        <v>0.4171803278688524</v>
      </c>
      <c r="AM13" s="272">
        <v>1267</v>
      </c>
      <c r="AN13" s="39">
        <v>1.0366826156299913E-2</v>
      </c>
      <c r="AO13" s="272">
        <v>1446</v>
      </c>
      <c r="AP13" s="39">
        <v>-0.14589486119314821</v>
      </c>
      <c r="AQ13" s="272">
        <v>5359</v>
      </c>
      <c r="AR13" s="39">
        <v>-0.32937054185959203</v>
      </c>
      <c r="AS13" s="272">
        <v>259785</v>
      </c>
      <c r="AT13" s="39">
        <v>0.12644879305186385</v>
      </c>
      <c r="AU13" s="273">
        <v>384083</v>
      </c>
      <c r="AV13" s="274">
        <v>2.4377038643207172E-2</v>
      </c>
      <c r="AW13" s="250"/>
    </row>
    <row r="14" spans="2:49" s="270" customFormat="1" ht="15" customHeight="1">
      <c r="B14" s="271" t="s">
        <v>102</v>
      </c>
      <c r="C14" s="272">
        <v>114789</v>
      </c>
      <c r="D14" s="39">
        <v>-0.17759372962594122</v>
      </c>
      <c r="E14" s="272">
        <v>10778</v>
      </c>
      <c r="F14" s="39">
        <v>-0.19265917602996252</v>
      </c>
      <c r="G14" s="272">
        <v>7431</v>
      </c>
      <c r="H14" s="39">
        <v>-0.15757850583834032</v>
      </c>
      <c r="I14" s="272">
        <v>36470</v>
      </c>
      <c r="J14" s="39">
        <v>-5.4004980286366466E-2</v>
      </c>
      <c r="K14" s="272">
        <v>11876</v>
      </c>
      <c r="L14" s="39">
        <v>0.46112204724409445</v>
      </c>
      <c r="M14" s="272">
        <v>122915</v>
      </c>
      <c r="N14" s="39">
        <v>0.12277801121727538</v>
      </c>
      <c r="O14" s="272">
        <v>5743</v>
      </c>
      <c r="P14" s="39">
        <v>1.1982378854625608E-2</v>
      </c>
      <c r="Q14" s="272">
        <v>7575</v>
      </c>
      <c r="R14" s="39">
        <v>0.44616265750286366</v>
      </c>
      <c r="S14" s="272">
        <v>6497</v>
      </c>
      <c r="T14" s="39">
        <v>0.62001659687216715</v>
      </c>
      <c r="U14" s="272">
        <v>1001</v>
      </c>
      <c r="V14" s="39">
        <v>-6.0975609756097615E-2</v>
      </c>
      <c r="W14" s="272">
        <v>1750</v>
      </c>
      <c r="X14" s="39">
        <v>0.68431183830606357</v>
      </c>
      <c r="Y14" s="272">
        <v>2555</v>
      </c>
      <c r="Z14" s="39">
        <v>0.52628434886499398</v>
      </c>
      <c r="AA14" s="272">
        <v>1191</v>
      </c>
      <c r="AB14" s="39">
        <v>4.2466960352422909</v>
      </c>
      <c r="AC14" s="272">
        <v>2919</v>
      </c>
      <c r="AD14" s="39">
        <v>0.24690303289192661</v>
      </c>
      <c r="AE14" s="272">
        <v>1983</v>
      </c>
      <c r="AF14" s="39">
        <v>0.30977542932628799</v>
      </c>
      <c r="AG14" s="272">
        <v>8512</v>
      </c>
      <c r="AH14" s="39">
        <v>0.51002306191236468</v>
      </c>
      <c r="AI14" s="272">
        <v>6180</v>
      </c>
      <c r="AJ14" s="39">
        <v>0.38751683879658727</v>
      </c>
      <c r="AK14" s="272">
        <v>6223</v>
      </c>
      <c r="AL14" s="39">
        <v>-0.18086086613136765</v>
      </c>
      <c r="AM14" s="272">
        <v>1128</v>
      </c>
      <c r="AN14" s="39">
        <v>0.25194228634850169</v>
      </c>
      <c r="AO14" s="272">
        <v>1184</v>
      </c>
      <c r="AP14" s="39">
        <v>-0.24151185137732223</v>
      </c>
      <c r="AQ14" s="272">
        <v>5977</v>
      </c>
      <c r="AR14" s="39">
        <v>0.33683739655558043</v>
      </c>
      <c r="AS14" s="272">
        <v>243391</v>
      </c>
      <c r="AT14" s="39">
        <v>9.7740393288832772E-2</v>
      </c>
      <c r="AU14" s="273">
        <v>358180</v>
      </c>
      <c r="AV14" s="274">
        <v>-8.6272512641953902E-3</v>
      </c>
      <c r="AW14" s="250"/>
    </row>
    <row r="15" spans="2:49" s="270" customFormat="1" ht="15" customHeight="1">
      <c r="B15" s="271" t="s">
        <v>101</v>
      </c>
      <c r="C15" s="272">
        <v>119210</v>
      </c>
      <c r="D15" s="39">
        <v>-0.10338758687084448</v>
      </c>
      <c r="E15" s="272">
        <v>14433</v>
      </c>
      <c r="F15" s="39">
        <v>0.22542027508914919</v>
      </c>
      <c r="G15" s="272">
        <v>13347</v>
      </c>
      <c r="H15" s="39">
        <v>3.0815569972196588E-2</v>
      </c>
      <c r="I15" s="272">
        <v>54794</v>
      </c>
      <c r="J15" s="39">
        <v>0.21220299986726254</v>
      </c>
      <c r="K15" s="272">
        <v>23171</v>
      </c>
      <c r="L15" s="39">
        <v>0.71079444772593026</v>
      </c>
      <c r="M15" s="272">
        <v>145435</v>
      </c>
      <c r="N15" s="39">
        <v>4.6822140646368693E-2</v>
      </c>
      <c r="O15" s="272">
        <v>5979</v>
      </c>
      <c r="P15" s="39">
        <v>7.4136478517270454E-3</v>
      </c>
      <c r="Q15" s="272">
        <v>9859</v>
      </c>
      <c r="R15" s="39">
        <v>0.8472924864155893</v>
      </c>
      <c r="S15" s="272">
        <v>45035</v>
      </c>
      <c r="T15" s="39">
        <v>1.0130617997316906</v>
      </c>
      <c r="U15" s="272">
        <v>14808</v>
      </c>
      <c r="V15" s="39">
        <v>0.67910193899535098</v>
      </c>
      <c r="W15" s="272">
        <v>9424</v>
      </c>
      <c r="X15" s="39">
        <v>1.766069856178456</v>
      </c>
      <c r="Y15" s="272">
        <v>11647</v>
      </c>
      <c r="Z15" s="39">
        <v>1.571081677704194</v>
      </c>
      <c r="AA15" s="272">
        <v>9156</v>
      </c>
      <c r="AB15" s="39">
        <v>0.63034188034188032</v>
      </c>
      <c r="AC15" s="272">
        <v>4053</v>
      </c>
      <c r="AD15" s="39">
        <v>0.44183564567769484</v>
      </c>
      <c r="AE15" s="272">
        <v>3517</v>
      </c>
      <c r="AF15" s="39">
        <v>0.41643173580346349</v>
      </c>
      <c r="AG15" s="272">
        <v>9438</v>
      </c>
      <c r="AH15" s="39">
        <v>0.35779024600776865</v>
      </c>
      <c r="AI15" s="272">
        <v>9796</v>
      </c>
      <c r="AJ15" s="39">
        <v>0.69539633091034969</v>
      </c>
      <c r="AK15" s="272">
        <v>8967</v>
      </c>
      <c r="AL15" s="39">
        <v>0.42265587815326033</v>
      </c>
      <c r="AM15" s="272">
        <v>1730</v>
      </c>
      <c r="AN15" s="39">
        <v>0.32161955691367461</v>
      </c>
      <c r="AO15" s="272">
        <v>1679</v>
      </c>
      <c r="AP15" s="39">
        <v>0.17003484320557494</v>
      </c>
      <c r="AQ15" s="272">
        <v>4156</v>
      </c>
      <c r="AR15" s="39">
        <v>-0.35834491276825686</v>
      </c>
      <c r="AS15" s="272">
        <v>355389</v>
      </c>
      <c r="AT15" s="39">
        <v>0.22720162434865476</v>
      </c>
      <c r="AU15" s="273">
        <v>474599</v>
      </c>
      <c r="AV15" s="274">
        <v>0.12318098019401291</v>
      </c>
      <c r="AW15" s="250"/>
    </row>
    <row r="16" spans="2:49" s="270" customFormat="1" ht="15" customHeight="1">
      <c r="B16" s="271" t="s">
        <v>100</v>
      </c>
      <c r="C16" s="272">
        <v>79433</v>
      </c>
      <c r="D16" s="39">
        <v>-0.21555401935611296</v>
      </c>
      <c r="E16" s="272">
        <v>16524</v>
      </c>
      <c r="F16" s="39">
        <v>0.50711419190076623</v>
      </c>
      <c r="G16" s="272">
        <v>12956</v>
      </c>
      <c r="H16" s="39">
        <v>0.51976539589442816</v>
      </c>
      <c r="I16" s="272">
        <v>58291</v>
      </c>
      <c r="J16" s="39">
        <v>0.16244889819523389</v>
      </c>
      <c r="K16" s="272">
        <v>17766</v>
      </c>
      <c r="L16" s="39">
        <v>0.91691842900302123</v>
      </c>
      <c r="M16" s="272">
        <v>133439</v>
      </c>
      <c r="N16" s="39">
        <v>6.4522819921659869E-2</v>
      </c>
      <c r="O16" s="272">
        <v>6038</v>
      </c>
      <c r="P16" s="39">
        <v>-7.421036491873656E-2</v>
      </c>
      <c r="Q16" s="272">
        <v>10752</v>
      </c>
      <c r="R16" s="39">
        <v>0.5593908629441624</v>
      </c>
      <c r="S16" s="272">
        <v>83291</v>
      </c>
      <c r="T16" s="39">
        <v>0.45047682151084989</v>
      </c>
      <c r="U16" s="272">
        <v>25949</v>
      </c>
      <c r="V16" s="39">
        <v>0.50141757796678821</v>
      </c>
      <c r="W16" s="272">
        <v>16117</v>
      </c>
      <c r="X16" s="39">
        <v>0.36134808683165809</v>
      </c>
      <c r="Y16" s="272">
        <v>17000</v>
      </c>
      <c r="Z16" s="39">
        <v>0.38809504368416747</v>
      </c>
      <c r="AA16" s="272">
        <v>24225</v>
      </c>
      <c r="AB16" s="39">
        <v>0.50887573964497035</v>
      </c>
      <c r="AC16" s="272">
        <v>3085</v>
      </c>
      <c r="AD16" s="39">
        <v>0.33261339092872566</v>
      </c>
      <c r="AE16" s="272">
        <v>2755</v>
      </c>
      <c r="AF16" s="39">
        <v>3.4547502816372422E-2</v>
      </c>
      <c r="AG16" s="272">
        <v>7550</v>
      </c>
      <c r="AH16" s="39">
        <v>0.61601027397260277</v>
      </c>
      <c r="AI16" s="272">
        <v>7471</v>
      </c>
      <c r="AJ16" s="39">
        <v>0.36456621004566214</v>
      </c>
      <c r="AK16" s="272">
        <v>8789</v>
      </c>
      <c r="AL16" s="39">
        <v>0.57933513027852657</v>
      </c>
      <c r="AM16" s="272">
        <v>1307</v>
      </c>
      <c r="AN16" s="39">
        <v>2.8324154209284025E-2</v>
      </c>
      <c r="AO16" s="272">
        <v>1403</v>
      </c>
      <c r="AP16" s="39">
        <v>-2.8429282160625791E-3</v>
      </c>
      <c r="AQ16" s="272">
        <v>3398</v>
      </c>
      <c r="AR16" s="39">
        <v>-0.26751455054968742</v>
      </c>
      <c r="AS16" s="272">
        <v>374815</v>
      </c>
      <c r="AT16" s="39">
        <v>0.23660100098646986</v>
      </c>
      <c r="AU16" s="273">
        <v>454248</v>
      </c>
      <c r="AV16" s="274">
        <v>0.12337243205947157</v>
      </c>
      <c r="AW16" s="250"/>
    </row>
    <row r="17" spans="2:49" s="270" customFormat="1" ht="15" customHeight="1">
      <c r="B17" s="271" t="s">
        <v>99</v>
      </c>
      <c r="C17" s="272">
        <v>71412</v>
      </c>
      <c r="D17" s="39">
        <v>-0.12922814290940132</v>
      </c>
      <c r="E17" s="272">
        <v>15887</v>
      </c>
      <c r="F17" s="39">
        <v>0.27096000000000009</v>
      </c>
      <c r="G17" s="272">
        <v>11868</v>
      </c>
      <c r="H17" s="39">
        <v>0.16501423382742719</v>
      </c>
      <c r="I17" s="272">
        <v>52735</v>
      </c>
      <c r="J17" s="39">
        <v>0.14137610111897492</v>
      </c>
      <c r="K17" s="272">
        <v>18499</v>
      </c>
      <c r="L17" s="39">
        <v>0.6709421009845542</v>
      </c>
      <c r="M17" s="272">
        <v>121711</v>
      </c>
      <c r="N17" s="39">
        <v>8.2462490772774677E-2</v>
      </c>
      <c r="O17" s="272">
        <v>5490</v>
      </c>
      <c r="P17" s="39">
        <v>-0.1367924528301887</v>
      </c>
      <c r="Q17" s="272">
        <v>11683</v>
      </c>
      <c r="R17" s="39">
        <v>0.38096926713947998</v>
      </c>
      <c r="S17" s="272">
        <v>77916</v>
      </c>
      <c r="T17" s="39">
        <v>0.39099856415599143</v>
      </c>
      <c r="U17" s="272">
        <v>22245</v>
      </c>
      <c r="V17" s="39">
        <v>0.38987816307403933</v>
      </c>
      <c r="W17" s="272">
        <v>15632</v>
      </c>
      <c r="X17" s="39">
        <v>0.34272461776327101</v>
      </c>
      <c r="Y17" s="272">
        <v>16919</v>
      </c>
      <c r="Z17" s="39">
        <v>0.28808526836695858</v>
      </c>
      <c r="AA17" s="272">
        <v>23120</v>
      </c>
      <c r="AB17" s="39">
        <v>0.51775750016411748</v>
      </c>
      <c r="AC17" s="272">
        <v>3596</v>
      </c>
      <c r="AD17" s="39">
        <v>0.52243861134631664</v>
      </c>
      <c r="AE17" s="272">
        <v>3549</v>
      </c>
      <c r="AF17" s="39">
        <v>0.27661870503597119</v>
      </c>
      <c r="AG17" s="272">
        <v>4430</v>
      </c>
      <c r="AH17" s="39">
        <v>0.23158187378370854</v>
      </c>
      <c r="AI17" s="272">
        <v>6014</v>
      </c>
      <c r="AJ17" s="39">
        <v>0.1739215303533086</v>
      </c>
      <c r="AK17" s="272">
        <v>7791</v>
      </c>
      <c r="AL17" s="39">
        <v>0.52465753424657535</v>
      </c>
      <c r="AM17" s="272">
        <v>1078</v>
      </c>
      <c r="AN17" s="39">
        <v>0.40364583333333326</v>
      </c>
      <c r="AO17" s="272">
        <v>1006</v>
      </c>
      <c r="AP17" s="39">
        <v>-0.25426241660489246</v>
      </c>
      <c r="AQ17" s="272">
        <v>2964</v>
      </c>
      <c r="AR17" s="39">
        <v>-7.7497665732959797E-2</v>
      </c>
      <c r="AS17" s="272">
        <v>346217</v>
      </c>
      <c r="AT17" s="39">
        <v>0.20407808386398973</v>
      </c>
      <c r="AU17" s="273">
        <v>346217</v>
      </c>
      <c r="AV17" s="274">
        <v>-6.3131347298178597E-2</v>
      </c>
      <c r="AW17" s="250"/>
    </row>
    <row r="18" spans="2:49" s="270" customFormat="1" ht="15" customHeight="1">
      <c r="B18" s="271" t="s">
        <v>98</v>
      </c>
      <c r="C18" s="272">
        <v>69909</v>
      </c>
      <c r="D18" s="39">
        <v>-8.8682344352904341E-2</v>
      </c>
      <c r="E18" s="272">
        <v>10695</v>
      </c>
      <c r="F18" s="39">
        <v>1.4417148819121595E-2</v>
      </c>
      <c r="G18" s="272">
        <v>12504</v>
      </c>
      <c r="H18" s="39">
        <v>9.8287220026350486E-2</v>
      </c>
      <c r="I18" s="272">
        <v>52591</v>
      </c>
      <c r="J18" s="39">
        <v>2.2017956391620297E-2</v>
      </c>
      <c r="K18" s="272">
        <v>11448</v>
      </c>
      <c r="L18" s="39">
        <v>0.26974267968056798</v>
      </c>
      <c r="M18" s="272">
        <v>109917</v>
      </c>
      <c r="N18" s="39">
        <v>-4.2676607122638655E-2</v>
      </c>
      <c r="O18" s="272">
        <v>5758</v>
      </c>
      <c r="P18" s="39">
        <v>-0.11278890600924496</v>
      </c>
      <c r="Q18" s="272">
        <v>12860</v>
      </c>
      <c r="R18" s="39">
        <v>0.31708316263826308</v>
      </c>
      <c r="S18" s="272">
        <v>69097</v>
      </c>
      <c r="T18" s="39">
        <v>9.3743057175397437E-2</v>
      </c>
      <c r="U18" s="272">
        <v>20262</v>
      </c>
      <c r="V18" s="39">
        <v>6.2116685013366979E-2</v>
      </c>
      <c r="W18" s="272">
        <v>12928</v>
      </c>
      <c r="X18" s="39">
        <v>-3.1029830610103448E-2</v>
      </c>
      <c r="Y18" s="272">
        <v>11990</v>
      </c>
      <c r="Z18" s="39">
        <v>-5.5608065532451123E-2</v>
      </c>
      <c r="AA18" s="272">
        <v>23917</v>
      </c>
      <c r="AB18" s="39">
        <v>0.32430786267995559</v>
      </c>
      <c r="AC18" s="272">
        <v>2522</v>
      </c>
      <c r="AD18" s="39">
        <v>0.13706041478809738</v>
      </c>
      <c r="AE18" s="272">
        <v>3483</v>
      </c>
      <c r="AF18" s="39">
        <v>5.353901996370225E-2</v>
      </c>
      <c r="AG18" s="272">
        <v>7758</v>
      </c>
      <c r="AH18" s="39">
        <v>0.26806145799280801</v>
      </c>
      <c r="AI18" s="272">
        <v>6129</v>
      </c>
      <c r="AJ18" s="39">
        <v>5.1466803911477177E-2</v>
      </c>
      <c r="AK18" s="272">
        <v>5479</v>
      </c>
      <c r="AL18" s="39">
        <v>2.8147870144492382E-2</v>
      </c>
      <c r="AM18" s="272">
        <v>774</v>
      </c>
      <c r="AN18" s="39">
        <v>-9.2614302461899167E-2</v>
      </c>
      <c r="AO18" s="272">
        <v>1085</v>
      </c>
      <c r="AP18" s="39">
        <v>-0.28992146596858637</v>
      </c>
      <c r="AQ18" s="272">
        <v>3551</v>
      </c>
      <c r="AR18" s="39">
        <v>-3.9231601731601784E-2</v>
      </c>
      <c r="AS18" s="272">
        <v>315651</v>
      </c>
      <c r="AT18" s="39">
        <v>3.3142950658702208E-2</v>
      </c>
      <c r="AU18" s="273">
        <v>385560</v>
      </c>
      <c r="AV18" s="274">
        <v>8.69355923157622E-3</v>
      </c>
      <c r="AW18" s="250"/>
    </row>
    <row r="19" spans="2:49" s="270" customFormat="1" ht="30" customHeight="1">
      <c r="B19" s="275" t="s">
        <v>572</v>
      </c>
      <c r="C19" s="276">
        <v>1302302</v>
      </c>
      <c r="D19" s="235">
        <v>-0.11177451124824711</v>
      </c>
      <c r="E19" s="276">
        <v>154131</v>
      </c>
      <c r="F19" s="235">
        <v>9.1262452120843163E-2</v>
      </c>
      <c r="G19" s="276">
        <v>140759</v>
      </c>
      <c r="H19" s="235">
        <v>0.10963169678050022</v>
      </c>
      <c r="I19" s="276">
        <v>589284</v>
      </c>
      <c r="J19" s="235">
        <v>9.8684823829038315E-2</v>
      </c>
      <c r="K19" s="276">
        <v>161409</v>
      </c>
      <c r="L19" s="235">
        <v>0.45540697726842372</v>
      </c>
      <c r="M19" s="276">
        <v>1658315</v>
      </c>
      <c r="N19" s="235">
        <v>0.10605875671396214</v>
      </c>
      <c r="O19" s="276">
        <v>74083</v>
      </c>
      <c r="P19" s="235">
        <v>9.1896592382973763E-2</v>
      </c>
      <c r="Q19" s="276">
        <v>117723</v>
      </c>
      <c r="R19" s="235">
        <v>0.30208713541493837</v>
      </c>
      <c r="S19" s="276">
        <v>478104</v>
      </c>
      <c r="T19" s="235">
        <v>0.23628615608984149</v>
      </c>
      <c r="U19" s="276">
        <v>155732</v>
      </c>
      <c r="V19" s="235">
        <v>0.28770113611933379</v>
      </c>
      <c r="W19" s="276">
        <v>95462</v>
      </c>
      <c r="X19" s="235">
        <v>0.20188349050071142</v>
      </c>
      <c r="Y19" s="276">
        <v>95785</v>
      </c>
      <c r="Z19" s="235">
        <v>0.22430850247967693</v>
      </c>
      <c r="AA19" s="276">
        <v>131125</v>
      </c>
      <c r="AB19" s="235">
        <v>0.21271676300578024</v>
      </c>
      <c r="AC19" s="276">
        <v>41379</v>
      </c>
      <c r="AD19" s="235">
        <v>0.33214216727834645</v>
      </c>
      <c r="AE19" s="276">
        <v>34316</v>
      </c>
      <c r="AF19" s="235">
        <v>0.13727049777954536</v>
      </c>
      <c r="AG19" s="276">
        <v>111782</v>
      </c>
      <c r="AH19" s="235">
        <v>0.36332812957361704</v>
      </c>
      <c r="AI19" s="276">
        <v>93981</v>
      </c>
      <c r="AJ19" s="235">
        <v>0.20933434560498254</v>
      </c>
      <c r="AK19" s="276">
        <v>109247</v>
      </c>
      <c r="AL19" s="235">
        <v>0.18475019249330349</v>
      </c>
      <c r="AM19" s="276">
        <v>13158</v>
      </c>
      <c r="AN19" s="235">
        <v>3.7288135593220417E-2</v>
      </c>
      <c r="AO19" s="276">
        <v>18684</v>
      </c>
      <c r="AP19" s="235">
        <v>-2.2343153157867168E-2</v>
      </c>
      <c r="AQ19" s="276">
        <v>61546</v>
      </c>
      <c r="AR19" s="235">
        <v>1.6331720527767324E-2</v>
      </c>
      <c r="AS19" s="276">
        <v>3857901</v>
      </c>
      <c r="AT19" s="235">
        <v>0.14643071419592824</v>
      </c>
      <c r="AU19" s="276">
        <v>5160203</v>
      </c>
      <c r="AV19" s="235">
        <v>6.8072009231421982E-2</v>
      </c>
      <c r="AW19" s="250"/>
    </row>
    <row r="20" spans="2:49" outlineLevel="1">
      <c r="B20" s="271" t="s">
        <v>109</v>
      </c>
      <c r="C20" s="272">
        <v>92643</v>
      </c>
      <c r="D20" s="39">
        <v>-5.0993126478933837E-2</v>
      </c>
      <c r="E20" s="272">
        <v>12706</v>
      </c>
      <c r="F20" s="39">
        <v>0.19462203836028591</v>
      </c>
      <c r="G20" s="272">
        <v>11913</v>
      </c>
      <c r="H20" s="39">
        <v>4.3718240756965177E-2</v>
      </c>
      <c r="I20" s="272">
        <v>50256</v>
      </c>
      <c r="J20" s="39">
        <v>0.1218858826680953</v>
      </c>
      <c r="K20" s="272">
        <v>9803</v>
      </c>
      <c r="L20" s="39">
        <v>0.43760082123478505</v>
      </c>
      <c r="M20" s="272">
        <v>125236</v>
      </c>
      <c r="N20" s="39">
        <v>0.10398448519040904</v>
      </c>
      <c r="O20" s="272">
        <v>3821</v>
      </c>
      <c r="P20" s="39">
        <v>-0.17933848797250862</v>
      </c>
      <c r="Q20" s="272">
        <v>8050</v>
      </c>
      <c r="R20" s="39">
        <v>0.16329479768786137</v>
      </c>
      <c r="S20" s="272">
        <v>60337.048948067997</v>
      </c>
      <c r="T20" s="39">
        <v>6.4588707895644637E-2</v>
      </c>
      <c r="U20" s="272">
        <v>17601</v>
      </c>
      <c r="V20" s="39">
        <v>8.5377034150813103E-3</v>
      </c>
      <c r="W20" s="272">
        <v>10959</v>
      </c>
      <c r="X20" s="39">
        <v>-3.6366942449314044E-3</v>
      </c>
      <c r="Y20" s="272">
        <v>11093</v>
      </c>
      <c r="Z20" s="39">
        <v>4.4047058823529328E-2</v>
      </c>
      <c r="AA20" s="272">
        <v>20684</v>
      </c>
      <c r="AB20" s="39">
        <v>0.17516050224419066</v>
      </c>
      <c r="AC20" s="272">
        <v>2193</v>
      </c>
      <c r="AD20" s="39">
        <v>2.0000000000000018E-2</v>
      </c>
      <c r="AE20" s="272">
        <v>2780</v>
      </c>
      <c r="AF20" s="39">
        <v>1.0541621228644216E-2</v>
      </c>
      <c r="AG20" s="272">
        <v>6599</v>
      </c>
      <c r="AH20" s="39">
        <v>0.50903270066316031</v>
      </c>
      <c r="AI20" s="272">
        <v>5465</v>
      </c>
      <c r="AJ20" s="39">
        <v>-5.8407994486560977E-2</v>
      </c>
      <c r="AK20" s="272">
        <v>7238</v>
      </c>
      <c r="AL20" s="39">
        <v>0.35062511662623619</v>
      </c>
      <c r="AM20" s="272">
        <v>1240</v>
      </c>
      <c r="AN20" s="39">
        <v>8.4864391951006146E-2</v>
      </c>
      <c r="AO20" s="272">
        <v>1549</v>
      </c>
      <c r="AP20" s="39">
        <v>-0.10720461095100864</v>
      </c>
      <c r="AQ20" s="272">
        <v>4186</v>
      </c>
      <c r="AR20" s="39">
        <v>-8.761543926118831E-3</v>
      </c>
      <c r="AS20" s="272">
        <v>313372</v>
      </c>
      <c r="AT20" s="39">
        <v>0.10772863525818677</v>
      </c>
      <c r="AU20" s="273">
        <v>406015</v>
      </c>
      <c r="AV20" s="274">
        <v>6.7008832719694489E-2</v>
      </c>
    </row>
    <row r="21" spans="2:49" outlineLevel="1">
      <c r="B21" s="271" t="s">
        <v>108</v>
      </c>
      <c r="C21" s="272">
        <v>80313</v>
      </c>
      <c r="D21" s="39">
        <v>-3.5985644152632945E-2</v>
      </c>
      <c r="E21" s="272">
        <v>11387</v>
      </c>
      <c r="F21" s="39">
        <v>0.19548556430446196</v>
      </c>
      <c r="G21" s="272">
        <v>11806</v>
      </c>
      <c r="H21" s="39">
        <v>2.0838737570255006E-2</v>
      </c>
      <c r="I21" s="272">
        <v>54121</v>
      </c>
      <c r="J21" s="39">
        <v>1.3501872659176017E-2</v>
      </c>
      <c r="K21" s="272">
        <v>7872</v>
      </c>
      <c r="L21" s="39">
        <v>0.25450199203187251</v>
      </c>
      <c r="M21" s="272">
        <v>122455</v>
      </c>
      <c r="N21" s="39">
        <v>0.10105560351028631</v>
      </c>
      <c r="O21" s="272">
        <v>4802</v>
      </c>
      <c r="P21" s="39">
        <v>-6.0090037189273859E-2</v>
      </c>
      <c r="Q21" s="272">
        <v>6274</v>
      </c>
      <c r="R21" s="39">
        <v>0.2350393700787401</v>
      </c>
      <c r="S21" s="272">
        <v>64467.116315927065</v>
      </c>
      <c r="T21" s="39">
        <v>5.5763809610409831E-2</v>
      </c>
      <c r="U21" s="272">
        <v>21892</v>
      </c>
      <c r="V21" s="39">
        <v>0.18354327728820885</v>
      </c>
      <c r="W21" s="272">
        <v>13082</v>
      </c>
      <c r="X21" s="39">
        <v>-3.160855725812417E-2</v>
      </c>
      <c r="Y21" s="272">
        <v>10099</v>
      </c>
      <c r="Z21" s="39">
        <v>-3.5618792971734203E-2</v>
      </c>
      <c r="AA21" s="272">
        <v>19394</v>
      </c>
      <c r="AB21" s="39">
        <v>4.3529728275490953E-2</v>
      </c>
      <c r="AC21" s="272">
        <v>3163</v>
      </c>
      <c r="AD21" s="39">
        <v>0.17758749069247948</v>
      </c>
      <c r="AE21" s="272">
        <v>3434</v>
      </c>
      <c r="AF21" s="39">
        <v>0.14428523825391526</v>
      </c>
      <c r="AG21" s="272">
        <v>6592</v>
      </c>
      <c r="AH21" s="39">
        <v>0.4268398268398268</v>
      </c>
      <c r="AI21" s="272">
        <v>5781</v>
      </c>
      <c r="AJ21" s="39">
        <v>0.15967903711133391</v>
      </c>
      <c r="AK21" s="272">
        <v>6833</v>
      </c>
      <c r="AL21" s="39">
        <v>0.32782743878740761</v>
      </c>
      <c r="AM21" s="272">
        <v>847</v>
      </c>
      <c r="AN21" s="39">
        <v>-0.18085106382978722</v>
      </c>
      <c r="AO21" s="272">
        <v>1048</v>
      </c>
      <c r="AP21" s="39">
        <v>-0.25409252669039151</v>
      </c>
      <c r="AQ21" s="272">
        <v>5444</v>
      </c>
      <c r="AR21" s="39">
        <v>1.2864342713145738</v>
      </c>
      <c r="AS21" s="272">
        <v>316326</v>
      </c>
      <c r="AT21" s="39">
        <v>9.6484812351165239E-2</v>
      </c>
      <c r="AU21" s="273">
        <v>396639</v>
      </c>
      <c r="AV21" s="274">
        <v>6.6801684767698877E-2</v>
      </c>
    </row>
    <row r="22" spans="2:49" outlineLevel="1">
      <c r="B22" s="271" t="s">
        <v>107</v>
      </c>
      <c r="C22" s="272">
        <v>110043</v>
      </c>
      <c r="D22" s="39">
        <v>-4.9632956213835344E-2</v>
      </c>
      <c r="E22" s="272">
        <v>13916</v>
      </c>
      <c r="F22" s="39">
        <v>4.1460859152821383E-2</v>
      </c>
      <c r="G22" s="272">
        <v>10024</v>
      </c>
      <c r="H22" s="39">
        <v>8.1687709075213055E-2</v>
      </c>
      <c r="I22" s="272">
        <v>48166</v>
      </c>
      <c r="J22" s="39">
        <v>8.7317711860580571E-2</v>
      </c>
      <c r="K22" s="272">
        <v>9854</v>
      </c>
      <c r="L22" s="39">
        <v>0.21444417056938625</v>
      </c>
      <c r="M22" s="272">
        <v>154556</v>
      </c>
      <c r="N22" s="39">
        <v>8.7549432146023509E-2</v>
      </c>
      <c r="O22" s="272">
        <v>6136</v>
      </c>
      <c r="P22" s="39">
        <v>7.2352324362111142E-2</v>
      </c>
      <c r="Q22" s="272">
        <v>4485</v>
      </c>
      <c r="R22" s="39">
        <v>-9.0448184952342303E-2</v>
      </c>
      <c r="S22" s="272">
        <v>39349.760354143305</v>
      </c>
      <c r="T22" s="39">
        <v>0.26522243058200901</v>
      </c>
      <c r="U22" s="272">
        <v>12386</v>
      </c>
      <c r="V22" s="39">
        <v>0.32300790429395421</v>
      </c>
      <c r="W22" s="272">
        <v>8146</v>
      </c>
      <c r="X22" s="39">
        <v>0.39725557461406513</v>
      </c>
      <c r="Y22" s="272">
        <v>7342</v>
      </c>
      <c r="Z22" s="39">
        <v>4.0090664400056708E-2</v>
      </c>
      <c r="AA22" s="272">
        <v>11475</v>
      </c>
      <c r="AB22" s="39">
        <v>0.29646367642074334</v>
      </c>
      <c r="AC22" s="272">
        <v>4143</v>
      </c>
      <c r="AD22" s="39">
        <v>0.13196721311475401</v>
      </c>
      <c r="AE22" s="272">
        <v>2565</v>
      </c>
      <c r="AF22" s="39">
        <v>0.20309568480300189</v>
      </c>
      <c r="AG22" s="272">
        <v>8461</v>
      </c>
      <c r="AH22" s="39">
        <v>0.27616892911010549</v>
      </c>
      <c r="AI22" s="272">
        <v>6488</v>
      </c>
      <c r="AJ22" s="39">
        <v>8.5496657857919711E-3</v>
      </c>
      <c r="AK22" s="272">
        <v>7645</v>
      </c>
      <c r="AL22" s="39">
        <v>0.38170974155069581</v>
      </c>
      <c r="AM22" s="272">
        <v>1042</v>
      </c>
      <c r="AN22" s="39">
        <v>-0.10481099656357384</v>
      </c>
      <c r="AO22" s="272">
        <v>1479</v>
      </c>
      <c r="AP22" s="39">
        <v>2.5658807212205259E-2</v>
      </c>
      <c r="AQ22" s="272">
        <v>5255</v>
      </c>
      <c r="AR22" s="39">
        <v>0.65407617248977012</v>
      </c>
      <c r="AS22" s="272">
        <v>323564</v>
      </c>
      <c r="AT22" s="39">
        <v>0.11928490630653688</v>
      </c>
      <c r="AU22" s="273">
        <v>433607</v>
      </c>
      <c r="AV22" s="274">
        <v>7.0975693492495218E-2</v>
      </c>
    </row>
    <row r="23" spans="2:49" outlineLevel="1">
      <c r="B23" s="271" t="s">
        <v>106</v>
      </c>
      <c r="C23" s="272">
        <v>129258</v>
      </c>
      <c r="D23" s="39">
        <v>-3.0067909803774384E-2</v>
      </c>
      <c r="E23" s="272">
        <v>9228</v>
      </c>
      <c r="F23" s="39">
        <v>3.2615786040444128E-3</v>
      </c>
      <c r="G23" s="272">
        <v>9808</v>
      </c>
      <c r="H23" s="39">
        <v>0.19101396478445665</v>
      </c>
      <c r="I23" s="272">
        <v>41933</v>
      </c>
      <c r="J23" s="39">
        <v>0.14856610698731809</v>
      </c>
      <c r="K23" s="272">
        <v>6284</v>
      </c>
      <c r="L23" s="39">
        <v>0.19558599695585999</v>
      </c>
      <c r="M23" s="272">
        <v>114938</v>
      </c>
      <c r="N23" s="39">
        <v>-3.6581137309292799E-3</v>
      </c>
      <c r="O23" s="272">
        <v>4940</v>
      </c>
      <c r="P23" s="39">
        <v>5.2407328504473716E-2</v>
      </c>
      <c r="Q23" s="272">
        <v>6497</v>
      </c>
      <c r="R23" s="39">
        <v>0.24966339680707827</v>
      </c>
      <c r="S23" s="272">
        <v>4264.2374809146168</v>
      </c>
      <c r="T23" s="39">
        <v>-0.30545102187444351</v>
      </c>
      <c r="U23" s="272">
        <v>1767</v>
      </c>
      <c r="V23" s="39">
        <v>-0.18458698661744344</v>
      </c>
      <c r="W23" s="272">
        <v>1198</v>
      </c>
      <c r="X23" s="39">
        <v>-7.5617283950617287E-2</v>
      </c>
      <c r="Y23" s="272">
        <v>1075</v>
      </c>
      <c r="Z23" s="39">
        <v>-0.50231481481481488</v>
      </c>
      <c r="AA23" s="272">
        <v>225</v>
      </c>
      <c r="AB23" s="39">
        <v>-0.56479690522243708</v>
      </c>
      <c r="AC23" s="272">
        <v>2490</v>
      </c>
      <c r="AD23" s="39">
        <v>4.5779084418311689E-2</v>
      </c>
      <c r="AE23" s="272">
        <v>2150</v>
      </c>
      <c r="AF23" s="39">
        <v>0.32063882063882065</v>
      </c>
      <c r="AG23" s="272">
        <v>7346</v>
      </c>
      <c r="AH23" s="39">
        <v>0.37462574850299402</v>
      </c>
      <c r="AI23" s="272">
        <v>8037</v>
      </c>
      <c r="AJ23" s="39">
        <v>8.5347738014854846E-2</v>
      </c>
      <c r="AK23" s="272">
        <v>8362</v>
      </c>
      <c r="AL23" s="39">
        <v>0.15753045404208188</v>
      </c>
      <c r="AM23" s="272">
        <v>933</v>
      </c>
      <c r="AN23" s="39">
        <v>-0.2420796100731113</v>
      </c>
      <c r="AO23" s="272">
        <v>1704</v>
      </c>
      <c r="AP23" s="39">
        <v>-1.7574692442882123E-3</v>
      </c>
      <c r="AQ23" s="272">
        <v>5500</v>
      </c>
      <c r="AR23" s="39">
        <v>0.59976730657358934</v>
      </c>
      <c r="AS23" s="272">
        <v>234415</v>
      </c>
      <c r="AT23" s="39">
        <v>6.0946191202494671E-2</v>
      </c>
      <c r="AU23" s="273">
        <v>363673</v>
      </c>
      <c r="AV23" s="274">
        <v>2.6704195768659567E-2</v>
      </c>
    </row>
    <row r="24" spans="2:49" outlineLevel="1">
      <c r="B24" s="271" t="s">
        <v>105</v>
      </c>
      <c r="C24" s="272">
        <v>203180</v>
      </c>
      <c r="D24" s="39">
        <v>-8.884215058006828E-2</v>
      </c>
      <c r="E24" s="272">
        <v>13538</v>
      </c>
      <c r="F24" s="39">
        <v>-7.1149228130360176E-2</v>
      </c>
      <c r="G24" s="272">
        <v>10199</v>
      </c>
      <c r="H24" s="39">
        <v>-1.1149893348846196E-2</v>
      </c>
      <c r="I24" s="272">
        <v>36979</v>
      </c>
      <c r="J24" s="39">
        <v>5.3322699176802324E-2</v>
      </c>
      <c r="K24" s="272">
        <v>9743</v>
      </c>
      <c r="L24" s="39">
        <v>-6.5060934651185121E-2</v>
      </c>
      <c r="M24" s="272">
        <v>124612</v>
      </c>
      <c r="N24" s="39">
        <v>8.2152285674586656E-2</v>
      </c>
      <c r="O24" s="272">
        <v>4809</v>
      </c>
      <c r="P24" s="39">
        <v>-0.13909774436090228</v>
      </c>
      <c r="Q24" s="272">
        <v>15211</v>
      </c>
      <c r="R24" s="39">
        <v>-2.2115075538412077E-2</v>
      </c>
      <c r="S24" s="272">
        <v>4470.6157833301049</v>
      </c>
      <c r="T24" s="39">
        <v>0.44910949709688652</v>
      </c>
      <c r="U24" s="272">
        <v>1455</v>
      </c>
      <c r="V24" s="39">
        <v>0.86777920410783049</v>
      </c>
      <c r="W24" s="272">
        <v>1469</v>
      </c>
      <c r="X24" s="39">
        <v>0.95086321381142103</v>
      </c>
      <c r="Y24" s="272">
        <v>1171</v>
      </c>
      <c r="Z24" s="39">
        <v>-0.20285908781484008</v>
      </c>
      <c r="AA24" s="272">
        <v>374</v>
      </c>
      <c r="AB24" s="39">
        <v>3.4000000000000004</v>
      </c>
      <c r="AC24" s="272">
        <v>1865</v>
      </c>
      <c r="AD24" s="39">
        <v>-8.846529814271753E-2</v>
      </c>
      <c r="AE24" s="272">
        <v>2077</v>
      </c>
      <c r="AF24" s="39">
        <v>0.2459508098380323</v>
      </c>
      <c r="AG24" s="272">
        <v>8994</v>
      </c>
      <c r="AH24" s="39">
        <v>0.41704742397983297</v>
      </c>
      <c r="AI24" s="272">
        <v>7495</v>
      </c>
      <c r="AJ24" s="39">
        <v>0.22687837616631201</v>
      </c>
      <c r="AK24" s="272">
        <v>13864</v>
      </c>
      <c r="AL24" s="39">
        <v>0.21977828611648786</v>
      </c>
      <c r="AM24" s="272">
        <v>761</v>
      </c>
      <c r="AN24" s="39">
        <v>-0.27316141356255974</v>
      </c>
      <c r="AO24" s="272">
        <v>2253</v>
      </c>
      <c r="AP24" s="39">
        <v>1.3495276653171295E-2</v>
      </c>
      <c r="AQ24" s="272">
        <v>5149</v>
      </c>
      <c r="AR24" s="39">
        <v>0.22887828162291179</v>
      </c>
      <c r="AS24" s="272">
        <v>262018</v>
      </c>
      <c r="AT24" s="39">
        <v>7.0374319317295209E-2</v>
      </c>
      <c r="AU24" s="273">
        <v>465198</v>
      </c>
      <c r="AV24" s="274">
        <v>-5.5239406390156232E-3</v>
      </c>
    </row>
    <row r="25" spans="2:49" outlineLevel="1">
      <c r="B25" s="271" t="s">
        <v>104</v>
      </c>
      <c r="C25" s="272">
        <v>173912</v>
      </c>
      <c r="D25" s="39">
        <v>-3.7714133947147066E-2</v>
      </c>
      <c r="E25" s="272">
        <v>14393</v>
      </c>
      <c r="F25" s="39">
        <v>-8.9741968125474303E-2</v>
      </c>
      <c r="G25" s="272">
        <v>12322</v>
      </c>
      <c r="H25" s="39">
        <v>0.10076826871538325</v>
      </c>
      <c r="I25" s="272">
        <v>38658</v>
      </c>
      <c r="J25" s="39">
        <v>7.7634990103977897E-2</v>
      </c>
      <c r="K25" s="272">
        <v>10252</v>
      </c>
      <c r="L25" s="39">
        <v>0.29772151898734167</v>
      </c>
      <c r="M25" s="272">
        <v>136262</v>
      </c>
      <c r="N25" s="39">
        <v>9.6985066215835358E-2</v>
      </c>
      <c r="O25" s="272">
        <v>6394</v>
      </c>
      <c r="P25" s="39">
        <v>4.5796532548249891E-2</v>
      </c>
      <c r="Q25" s="272">
        <v>8300</v>
      </c>
      <c r="R25" s="39">
        <v>0.18605315804515565</v>
      </c>
      <c r="S25" s="272">
        <v>6107.9723735120051</v>
      </c>
      <c r="T25" s="39">
        <v>-1.0961413961292354E-2</v>
      </c>
      <c r="U25" s="272">
        <v>1976</v>
      </c>
      <c r="V25" s="39">
        <v>-6.3950734249170971E-2</v>
      </c>
      <c r="W25" s="272">
        <v>2077</v>
      </c>
      <c r="X25" s="39">
        <v>0.15517241379310343</v>
      </c>
      <c r="Y25" s="272">
        <v>1683</v>
      </c>
      <c r="Z25" s="39">
        <v>-0.11884816753926697</v>
      </c>
      <c r="AA25" s="272">
        <v>372</v>
      </c>
      <c r="AB25" s="39">
        <v>4.2016806722689148E-2</v>
      </c>
      <c r="AC25" s="272">
        <v>3209</v>
      </c>
      <c r="AD25" s="39">
        <v>-3.5177390258568808E-2</v>
      </c>
      <c r="AE25" s="272">
        <v>2685</v>
      </c>
      <c r="AF25" s="39">
        <v>0.19227353463587926</v>
      </c>
      <c r="AG25" s="272">
        <v>10098</v>
      </c>
      <c r="AH25" s="39">
        <v>0.40406006674082318</v>
      </c>
      <c r="AI25" s="272">
        <v>9779</v>
      </c>
      <c r="AJ25" s="39">
        <v>0.18763662861306774</v>
      </c>
      <c r="AK25" s="272">
        <v>10740</v>
      </c>
      <c r="AL25" s="39">
        <v>3.6279428791972101E-2</v>
      </c>
      <c r="AM25" s="272">
        <v>1506</v>
      </c>
      <c r="AN25" s="39">
        <v>0.11225997045790259</v>
      </c>
      <c r="AO25" s="272">
        <v>2105</v>
      </c>
      <c r="AP25" s="39">
        <v>5.9386009058882694E-2</v>
      </c>
      <c r="AQ25" s="272">
        <v>4536</v>
      </c>
      <c r="AR25" s="39">
        <v>1.3404825737265424E-2</v>
      </c>
      <c r="AS25" s="272">
        <v>277347</v>
      </c>
      <c r="AT25" s="39">
        <v>9.4213447904460956E-2</v>
      </c>
      <c r="AU25" s="273">
        <v>451259</v>
      </c>
      <c r="AV25" s="274">
        <v>3.9300314374877576E-2</v>
      </c>
    </row>
    <row r="26" spans="2:49" outlineLevel="1">
      <c r="B26" s="271" t="s">
        <v>103</v>
      </c>
      <c r="C26" s="272">
        <v>144320</v>
      </c>
      <c r="D26" s="39">
        <v>7.2987219615919363E-2</v>
      </c>
      <c r="E26" s="272">
        <v>6938</v>
      </c>
      <c r="F26" s="39">
        <v>-0.24595152700793388</v>
      </c>
      <c r="G26" s="272">
        <v>8914</v>
      </c>
      <c r="H26" s="39">
        <v>0.15841455490578293</v>
      </c>
      <c r="I26" s="272">
        <v>34681</v>
      </c>
      <c r="J26" s="39">
        <v>3.4358316681082135E-2</v>
      </c>
      <c r="K26" s="272">
        <v>6068</v>
      </c>
      <c r="L26" s="39">
        <v>0.18794048551292097</v>
      </c>
      <c r="M26" s="272">
        <v>120231</v>
      </c>
      <c r="N26" s="39">
        <v>9.3695136039879667E-2</v>
      </c>
      <c r="O26" s="272">
        <v>5964</v>
      </c>
      <c r="P26" s="39">
        <v>3.4518647007805825E-2</v>
      </c>
      <c r="Q26" s="272">
        <v>5900</v>
      </c>
      <c r="R26" s="39">
        <v>0.11573373676248111</v>
      </c>
      <c r="S26" s="272">
        <v>4738.9289872377249</v>
      </c>
      <c r="T26" s="39">
        <v>-4.9026404066173424E-2</v>
      </c>
      <c r="U26" s="272">
        <v>1611</v>
      </c>
      <c r="V26" s="39">
        <v>4.542504866969499E-2</v>
      </c>
      <c r="W26" s="272">
        <v>1227</v>
      </c>
      <c r="X26" s="39">
        <v>0.22089552238805976</v>
      </c>
      <c r="Y26" s="272">
        <v>1491</v>
      </c>
      <c r="Z26" s="39">
        <v>-0.33733333333333337</v>
      </c>
      <c r="AA26" s="272">
        <v>410</v>
      </c>
      <c r="AB26" s="39">
        <v>1.1925133689839571</v>
      </c>
      <c r="AC26" s="272">
        <v>1952</v>
      </c>
      <c r="AD26" s="39">
        <v>-0.10786106032906762</v>
      </c>
      <c r="AE26" s="272">
        <v>1737</v>
      </c>
      <c r="AF26" s="39">
        <v>0.22323943661971835</v>
      </c>
      <c r="AG26" s="272">
        <v>6927</v>
      </c>
      <c r="AH26" s="39">
        <v>0.10337687161516396</v>
      </c>
      <c r="AI26" s="272">
        <v>8009</v>
      </c>
      <c r="AJ26" s="39">
        <v>-9.9505284461434695E-2</v>
      </c>
      <c r="AK26" s="272">
        <v>7625</v>
      </c>
      <c r="AL26" s="39">
        <v>-0.12103746397694526</v>
      </c>
      <c r="AM26" s="272">
        <v>1254</v>
      </c>
      <c r="AN26" s="39">
        <v>0.11367673179396087</v>
      </c>
      <c r="AO26" s="272">
        <v>1693</v>
      </c>
      <c r="AP26" s="39">
        <v>0.29138062547673527</v>
      </c>
      <c r="AQ26" s="272">
        <v>7991</v>
      </c>
      <c r="AR26" s="39">
        <v>1.0164017158718144</v>
      </c>
      <c r="AS26" s="272">
        <v>230623</v>
      </c>
      <c r="AT26" s="39">
        <v>7.0896891179680122E-2</v>
      </c>
      <c r="AU26" s="273">
        <v>374943</v>
      </c>
      <c r="AV26" s="274">
        <v>7.1700518496075505E-2</v>
      </c>
    </row>
    <row r="27" spans="2:49" outlineLevel="1">
      <c r="B27" s="271" t="s">
        <v>102</v>
      </c>
      <c r="C27" s="272">
        <v>139577</v>
      </c>
      <c r="D27" s="39">
        <v>6.278791755183466E-2</v>
      </c>
      <c r="E27" s="272">
        <v>13350</v>
      </c>
      <c r="F27" s="39">
        <v>0.29435718440954051</v>
      </c>
      <c r="G27" s="272">
        <v>8821</v>
      </c>
      <c r="H27" s="39">
        <v>8.766954377311964E-2</v>
      </c>
      <c r="I27" s="272">
        <v>38552</v>
      </c>
      <c r="J27" s="39">
        <v>5.0405972426570855E-2</v>
      </c>
      <c r="K27" s="272">
        <v>8128</v>
      </c>
      <c r="L27" s="39">
        <v>0.16031406138472515</v>
      </c>
      <c r="M27" s="272">
        <v>109474</v>
      </c>
      <c r="N27" s="39">
        <v>-3.0911955809712621E-2</v>
      </c>
      <c r="O27" s="272">
        <v>5675</v>
      </c>
      <c r="P27" s="39">
        <v>-0.31766261873271617</v>
      </c>
      <c r="Q27" s="272">
        <v>5238</v>
      </c>
      <c r="R27" s="39">
        <v>0.186409966024915</v>
      </c>
      <c r="S27" s="272">
        <v>4010.4527401410737</v>
      </c>
      <c r="T27" s="39">
        <v>4.2021247640765758E-2</v>
      </c>
      <c r="U27" s="272">
        <v>1066</v>
      </c>
      <c r="V27" s="39">
        <v>-1.0213556174558991E-2</v>
      </c>
      <c r="W27" s="272">
        <v>1039</v>
      </c>
      <c r="X27" s="39">
        <v>4.6162162162162161</v>
      </c>
      <c r="Y27" s="272">
        <v>1674</v>
      </c>
      <c r="Z27" s="39">
        <v>-0.15326251896813359</v>
      </c>
      <c r="AA27" s="272">
        <v>227</v>
      </c>
      <c r="AB27" s="39">
        <v>-0.62786885245901636</v>
      </c>
      <c r="AC27" s="272">
        <v>2341</v>
      </c>
      <c r="AD27" s="39">
        <v>8.8331008833100855E-2</v>
      </c>
      <c r="AE27" s="272">
        <v>1514</v>
      </c>
      <c r="AF27" s="39">
        <v>-0.1353512278697887</v>
      </c>
      <c r="AG27" s="272">
        <v>5637</v>
      </c>
      <c r="AH27" s="39">
        <v>-0.24396459227467815</v>
      </c>
      <c r="AI27" s="272">
        <v>4454</v>
      </c>
      <c r="AJ27" s="39">
        <v>-0.18514452982070984</v>
      </c>
      <c r="AK27" s="272">
        <v>7597</v>
      </c>
      <c r="AL27" s="39">
        <v>0.63200859291084854</v>
      </c>
      <c r="AM27" s="272">
        <v>901</v>
      </c>
      <c r="AN27" s="39">
        <v>-0.13779904306220092</v>
      </c>
      <c r="AO27" s="272">
        <v>1561</v>
      </c>
      <c r="AP27" s="39">
        <v>5.1178451178451212E-2</v>
      </c>
      <c r="AQ27" s="272">
        <v>4471</v>
      </c>
      <c r="AR27" s="39">
        <v>0.3651908396946566</v>
      </c>
      <c r="AS27" s="272">
        <v>221720</v>
      </c>
      <c r="AT27" s="39">
        <v>1.2595792877302836E-2</v>
      </c>
      <c r="AU27" s="273">
        <v>361297</v>
      </c>
      <c r="AV27" s="274">
        <v>3.1413702243550334E-2</v>
      </c>
    </row>
    <row r="28" spans="2:49" outlineLevel="1">
      <c r="B28" s="271" t="s">
        <v>101</v>
      </c>
      <c r="C28" s="272">
        <v>132956</v>
      </c>
      <c r="D28" s="39">
        <v>1.94370538486901E-2</v>
      </c>
      <c r="E28" s="272">
        <v>11778</v>
      </c>
      <c r="F28" s="39">
        <v>-0.12248547161376844</v>
      </c>
      <c r="G28" s="272">
        <v>12948</v>
      </c>
      <c r="H28" s="39">
        <v>5.6031318815757292E-2</v>
      </c>
      <c r="I28" s="272">
        <v>45202</v>
      </c>
      <c r="J28" s="39">
        <v>-0.11259006223373969</v>
      </c>
      <c r="K28" s="272">
        <v>13544</v>
      </c>
      <c r="L28" s="39">
        <v>2.8632186526923453E-2</v>
      </c>
      <c r="M28" s="272">
        <v>138930</v>
      </c>
      <c r="N28" s="39">
        <v>0.10798309275061801</v>
      </c>
      <c r="O28" s="272">
        <v>5935</v>
      </c>
      <c r="P28" s="39">
        <v>-0.18843156023519758</v>
      </c>
      <c r="Q28" s="272">
        <v>5337</v>
      </c>
      <c r="R28" s="39">
        <v>-0.15446768060836502</v>
      </c>
      <c r="S28" s="272">
        <v>22371.394661605747</v>
      </c>
      <c r="T28" s="39">
        <v>-0.20807368026422901</v>
      </c>
      <c r="U28" s="272">
        <v>8819</v>
      </c>
      <c r="V28" s="39">
        <v>-7.3147661586967949E-2</v>
      </c>
      <c r="W28" s="272">
        <v>3407</v>
      </c>
      <c r="X28" s="39">
        <v>-0.20619757688723206</v>
      </c>
      <c r="Y28" s="272">
        <v>4530</v>
      </c>
      <c r="Z28" s="39">
        <v>-0.32599315578038979</v>
      </c>
      <c r="AA28" s="272">
        <v>5616</v>
      </c>
      <c r="AB28" s="39">
        <v>-0.27263307861675945</v>
      </c>
      <c r="AC28" s="272">
        <v>2811</v>
      </c>
      <c r="AD28" s="39">
        <v>-6.049465240641716E-2</v>
      </c>
      <c r="AE28" s="272">
        <v>2483</v>
      </c>
      <c r="AF28" s="39">
        <v>-0.12199434229137196</v>
      </c>
      <c r="AG28" s="272">
        <v>6951</v>
      </c>
      <c r="AH28" s="39">
        <v>0.29973821989528804</v>
      </c>
      <c r="AI28" s="272">
        <v>5778</v>
      </c>
      <c r="AJ28" s="39">
        <v>-7.4483421432003816E-2</v>
      </c>
      <c r="AK28" s="272">
        <v>6303</v>
      </c>
      <c r="AL28" s="39">
        <v>-8.9425021670037519E-2</v>
      </c>
      <c r="AM28" s="272">
        <v>1309</v>
      </c>
      <c r="AN28" s="39">
        <v>-5.8273381294964066E-2</v>
      </c>
      <c r="AO28" s="272">
        <v>1435</v>
      </c>
      <c r="AP28" s="39">
        <v>-0.31958274063537218</v>
      </c>
      <c r="AQ28" s="272">
        <v>6477</v>
      </c>
      <c r="AR28" s="39">
        <v>1.0719769673704413</v>
      </c>
      <c r="AS28" s="272">
        <v>289593</v>
      </c>
      <c r="AT28" s="39">
        <v>5.4998281303708652E-3</v>
      </c>
      <c r="AU28" s="273">
        <v>422549</v>
      </c>
      <c r="AV28" s="274">
        <v>9.8439404440409106E-3</v>
      </c>
    </row>
    <row r="29" spans="2:49" outlineLevel="1">
      <c r="B29" s="271" t="s">
        <v>100</v>
      </c>
      <c r="C29" s="272">
        <v>101260</v>
      </c>
      <c r="D29" s="39">
        <v>0.28075079367086997</v>
      </c>
      <c r="E29" s="272">
        <v>10964</v>
      </c>
      <c r="F29" s="39">
        <v>-6.2425175303574498E-2</v>
      </c>
      <c r="G29" s="272">
        <v>8525</v>
      </c>
      <c r="H29" s="39">
        <v>-9.5490716180371304E-2</v>
      </c>
      <c r="I29" s="272">
        <v>50145</v>
      </c>
      <c r="J29" s="39">
        <v>-4.3691357082920157E-2</v>
      </c>
      <c r="K29" s="272">
        <v>9268</v>
      </c>
      <c r="L29" s="39">
        <v>-7.0690865336408337E-2</v>
      </c>
      <c r="M29" s="272">
        <v>125351</v>
      </c>
      <c r="N29" s="39">
        <v>-4.6056967704536378E-3</v>
      </c>
      <c r="O29" s="272">
        <v>6522</v>
      </c>
      <c r="P29" s="39">
        <v>-0.12714132762312635</v>
      </c>
      <c r="Q29" s="272">
        <v>6895</v>
      </c>
      <c r="R29" s="39">
        <v>4.8828719196835957E-2</v>
      </c>
      <c r="S29" s="272">
        <v>57423.18578606598</v>
      </c>
      <c r="T29" s="39">
        <v>-0.29179538607901934</v>
      </c>
      <c r="U29" s="272">
        <v>17283</v>
      </c>
      <c r="V29" s="39">
        <v>-0.27333501513622604</v>
      </c>
      <c r="W29" s="272">
        <v>11839</v>
      </c>
      <c r="X29" s="39">
        <v>-0.21885721826339399</v>
      </c>
      <c r="Y29" s="272">
        <v>12247</v>
      </c>
      <c r="Z29" s="39">
        <v>-0.32202170062001767</v>
      </c>
      <c r="AA29" s="272">
        <v>16055</v>
      </c>
      <c r="AB29" s="39">
        <v>-0.33323643008430581</v>
      </c>
      <c r="AC29" s="272">
        <v>2315</v>
      </c>
      <c r="AD29" s="39">
        <v>-2.8127623845507932E-2</v>
      </c>
      <c r="AE29" s="272">
        <v>2663</v>
      </c>
      <c r="AF29" s="39">
        <v>0.29586374695863737</v>
      </c>
      <c r="AG29" s="272">
        <v>4672</v>
      </c>
      <c r="AH29" s="39">
        <v>7.3307460112117528E-3</v>
      </c>
      <c r="AI29" s="272">
        <v>5475</v>
      </c>
      <c r="AJ29" s="39">
        <v>-0.17532760957975602</v>
      </c>
      <c r="AK29" s="272">
        <v>5565</v>
      </c>
      <c r="AL29" s="39">
        <v>-3.8361845515811344E-2</v>
      </c>
      <c r="AM29" s="272">
        <v>1271</v>
      </c>
      <c r="AN29" s="39">
        <v>0.66797900262467191</v>
      </c>
      <c r="AO29" s="272">
        <v>1407</v>
      </c>
      <c r="AP29" s="39">
        <v>0.36469447138700284</v>
      </c>
      <c r="AQ29" s="272">
        <v>4639</v>
      </c>
      <c r="AR29" s="39">
        <v>0.80998829496683578</v>
      </c>
      <c r="AS29" s="272">
        <v>303101</v>
      </c>
      <c r="AT29" s="39">
        <v>-8.2749020260557749E-2</v>
      </c>
      <c r="AU29" s="273">
        <v>404361</v>
      </c>
      <c r="AV29" s="274">
        <v>-1.2568741025816399E-2</v>
      </c>
    </row>
    <row r="30" spans="2:49" outlineLevel="1">
      <c r="B30" s="271" t="s">
        <v>99</v>
      </c>
      <c r="C30" s="272">
        <v>82010</v>
      </c>
      <c r="D30" s="39">
        <v>0.10213680956860638</v>
      </c>
      <c r="E30" s="272">
        <v>12500</v>
      </c>
      <c r="F30" s="39">
        <v>-6.6746304315365101E-2</v>
      </c>
      <c r="G30" s="272">
        <v>10187</v>
      </c>
      <c r="H30" s="39">
        <v>0.10189291508923737</v>
      </c>
      <c r="I30" s="272">
        <v>46203</v>
      </c>
      <c r="J30" s="39">
        <v>-2.4821123282466884E-2</v>
      </c>
      <c r="K30" s="272">
        <v>11071</v>
      </c>
      <c r="L30" s="39">
        <v>-9.4837612955175343E-3</v>
      </c>
      <c r="M30" s="272">
        <v>112439</v>
      </c>
      <c r="N30" s="39">
        <v>-5.9048495752960339E-2</v>
      </c>
      <c r="O30" s="272">
        <v>6360</v>
      </c>
      <c r="P30" s="39">
        <v>-0.17786970010341263</v>
      </c>
      <c r="Q30" s="272">
        <v>8460</v>
      </c>
      <c r="R30" s="39">
        <v>4.2000246335755609E-2</v>
      </c>
      <c r="S30" s="272">
        <v>56014.435965486897</v>
      </c>
      <c r="T30" s="39">
        <v>-0.19669326572594825</v>
      </c>
      <c r="U30" s="272">
        <v>16005</v>
      </c>
      <c r="V30" s="39">
        <v>-0.24908510837946884</v>
      </c>
      <c r="W30" s="272">
        <v>11642</v>
      </c>
      <c r="X30" s="39">
        <v>-0.13928729853615263</v>
      </c>
      <c r="Y30" s="272">
        <v>13135</v>
      </c>
      <c r="Z30" s="39">
        <v>-0.17566210618802558</v>
      </c>
      <c r="AA30" s="272">
        <v>15233</v>
      </c>
      <c r="AB30" s="39">
        <v>-0.19640219455581343</v>
      </c>
      <c r="AC30" s="272">
        <v>2362</v>
      </c>
      <c r="AD30" s="39">
        <v>3.1441048034934527E-2</v>
      </c>
      <c r="AE30" s="272">
        <v>2780</v>
      </c>
      <c r="AF30" s="39">
        <v>2.4318349299926378E-2</v>
      </c>
      <c r="AG30" s="272">
        <v>3597</v>
      </c>
      <c r="AH30" s="39">
        <v>0.13006597549481613</v>
      </c>
      <c r="AI30" s="272">
        <v>5123</v>
      </c>
      <c r="AJ30" s="39">
        <v>-0.17847979474021813</v>
      </c>
      <c r="AK30" s="272">
        <v>5110</v>
      </c>
      <c r="AL30" s="39">
        <v>-0.10554874846840534</v>
      </c>
      <c r="AM30" s="272">
        <v>768</v>
      </c>
      <c r="AN30" s="39">
        <v>4.0650406504065151E-2</v>
      </c>
      <c r="AO30" s="272">
        <v>1349</v>
      </c>
      <c r="AP30" s="39">
        <v>0.22192028985507251</v>
      </c>
      <c r="AQ30" s="272">
        <v>3213</v>
      </c>
      <c r="AR30" s="39">
        <v>0.10071942446043169</v>
      </c>
      <c r="AS30" s="272">
        <v>287537</v>
      </c>
      <c r="AT30" s="39">
        <v>-7.595477742213308E-2</v>
      </c>
      <c r="AU30" s="273">
        <v>369547</v>
      </c>
      <c r="AV30" s="274">
        <v>-4.1586484846284355E-2</v>
      </c>
    </row>
    <row r="31" spans="2:49" outlineLevel="1">
      <c r="B31" s="271" t="s">
        <v>98</v>
      </c>
      <c r="C31" s="272">
        <v>76712</v>
      </c>
      <c r="D31" s="39">
        <v>0.14993254384649979</v>
      </c>
      <c r="E31" s="272">
        <v>10543</v>
      </c>
      <c r="F31" s="39">
        <v>2.58830397976062E-2</v>
      </c>
      <c r="G31" s="272">
        <v>11385</v>
      </c>
      <c r="H31" s="39">
        <v>6.2727527303276354E-2</v>
      </c>
      <c r="I31" s="272">
        <v>51458</v>
      </c>
      <c r="J31" s="39">
        <v>-1.9287211740041887E-2</v>
      </c>
      <c r="K31" s="272">
        <v>9016</v>
      </c>
      <c r="L31" s="39">
        <v>8.5872576177285387E-2</v>
      </c>
      <c r="M31" s="272">
        <v>114817</v>
      </c>
      <c r="N31" s="39">
        <v>-3.3506071890488931E-3</v>
      </c>
      <c r="O31" s="272">
        <v>6490</v>
      </c>
      <c r="P31" s="39">
        <v>-0.21285627653123107</v>
      </c>
      <c r="Q31" s="272">
        <v>9764</v>
      </c>
      <c r="R31" s="39">
        <v>-1.5030767678805623E-2</v>
      </c>
      <c r="S31" s="272">
        <v>63174.80101628595</v>
      </c>
      <c r="T31" s="39">
        <v>-8.67902037292968E-2</v>
      </c>
      <c r="U31" s="272">
        <v>19077</v>
      </c>
      <c r="V31" s="39">
        <v>-7.5592382613752007E-2</v>
      </c>
      <c r="W31" s="272">
        <v>13342</v>
      </c>
      <c r="X31" s="39">
        <v>8.7988257359536748E-2</v>
      </c>
      <c r="Y31" s="272">
        <v>12696</v>
      </c>
      <c r="Z31" s="39">
        <v>-0.21137958879433505</v>
      </c>
      <c r="AA31" s="272">
        <v>18060</v>
      </c>
      <c r="AB31" s="39">
        <v>-0.10505450941526262</v>
      </c>
      <c r="AC31" s="272">
        <v>2218</v>
      </c>
      <c r="AD31" s="39">
        <v>-5.9771089444679903E-2</v>
      </c>
      <c r="AE31" s="272">
        <v>3306</v>
      </c>
      <c r="AF31" s="39">
        <v>-1.1659192825112075E-2</v>
      </c>
      <c r="AG31" s="272">
        <v>6118</v>
      </c>
      <c r="AH31" s="39">
        <v>-6.9930069930069894E-2</v>
      </c>
      <c r="AI31" s="272">
        <v>5829</v>
      </c>
      <c r="AJ31" s="39">
        <v>-8.0309245818870334E-2</v>
      </c>
      <c r="AK31" s="272">
        <v>5329</v>
      </c>
      <c r="AL31" s="39">
        <v>-0.12294272547728768</v>
      </c>
      <c r="AM31" s="272">
        <v>853</v>
      </c>
      <c r="AN31" s="39">
        <v>0.49387040280210148</v>
      </c>
      <c r="AO31" s="272">
        <v>1528</v>
      </c>
      <c r="AP31" s="39">
        <v>0.13017751479289941</v>
      </c>
      <c r="AQ31" s="272">
        <v>3696</v>
      </c>
      <c r="AR31" s="39">
        <v>0.19302775984506138</v>
      </c>
      <c r="AS31" s="272">
        <v>305525</v>
      </c>
      <c r="AT31" s="39">
        <v>-2.7052417043500365E-2</v>
      </c>
      <c r="AU31" s="273">
        <v>382237</v>
      </c>
      <c r="AV31" s="274">
        <v>3.9581855908386032E-3</v>
      </c>
    </row>
    <row r="32" spans="2:49" ht="15" customHeight="1">
      <c r="B32" s="277">
        <v>2010</v>
      </c>
      <c r="C32" s="278">
        <v>1466184</v>
      </c>
      <c r="D32" s="279">
        <v>1.1060970496723055E-2</v>
      </c>
      <c r="E32" s="278">
        <v>141241</v>
      </c>
      <c r="F32" s="279">
        <v>-1.1951064281168211E-3</v>
      </c>
      <c r="G32" s="278">
        <v>126852</v>
      </c>
      <c r="H32" s="279">
        <v>6.2074046785780101E-2</v>
      </c>
      <c r="I32" s="278">
        <v>536354</v>
      </c>
      <c r="J32" s="279">
        <v>2.4679234901687996E-2</v>
      </c>
      <c r="K32" s="278">
        <v>110903</v>
      </c>
      <c r="L32" s="279">
        <v>0.11440141481942967</v>
      </c>
      <c r="M32" s="278">
        <v>1499301</v>
      </c>
      <c r="N32" s="279">
        <v>4.8159517565905752E-2</v>
      </c>
      <c r="O32" s="278">
        <v>67848</v>
      </c>
      <c r="P32" s="279">
        <v>-0.11574502469731129</v>
      </c>
      <c r="Q32" s="278">
        <v>90411</v>
      </c>
      <c r="R32" s="279">
        <v>5.9868235956110016E-2</v>
      </c>
      <c r="S32" s="278">
        <v>386725.75418617734</v>
      </c>
      <c r="T32" s="279">
        <v>-8.2101635371000348E-2</v>
      </c>
      <c r="U32" s="278">
        <v>120938</v>
      </c>
      <c r="V32" s="279">
        <v>-5.6910695904426212E-2</v>
      </c>
      <c r="W32" s="278">
        <v>79427</v>
      </c>
      <c r="X32" s="279">
        <v>-1.4700044658363498E-2</v>
      </c>
      <c r="Y32" s="278">
        <v>78236</v>
      </c>
      <c r="Z32" s="279">
        <v>-0.17420308211948488</v>
      </c>
      <c r="AA32" s="278">
        <v>108125</v>
      </c>
      <c r="AB32" s="279">
        <v>-8.1577181493090012E-2</v>
      </c>
      <c r="AC32" s="278">
        <v>31062</v>
      </c>
      <c r="AD32" s="279">
        <v>1.473326581947676E-2</v>
      </c>
      <c r="AE32" s="278">
        <v>30174</v>
      </c>
      <c r="AF32" s="279">
        <v>9.548358989253547E-2</v>
      </c>
      <c r="AG32" s="278">
        <v>81992</v>
      </c>
      <c r="AH32" s="279">
        <v>0.20599526380043254</v>
      </c>
      <c r="AI32" s="278">
        <v>77713</v>
      </c>
      <c r="AJ32" s="279">
        <v>-1.3619170918691137E-2</v>
      </c>
      <c r="AK32" s="278">
        <v>92211</v>
      </c>
      <c r="AL32" s="279">
        <v>0.11339048539000252</v>
      </c>
      <c r="AM32" s="278">
        <v>12685</v>
      </c>
      <c r="AN32" s="279">
        <v>6.3466878222926404E-3</v>
      </c>
      <c r="AO32" s="278">
        <v>19111</v>
      </c>
      <c r="AP32" s="279">
        <v>1.1645757238896826E-2</v>
      </c>
      <c r="AQ32" s="278">
        <v>60557</v>
      </c>
      <c r="AR32" s="279">
        <v>0.48318597075608016</v>
      </c>
      <c r="AS32" s="278">
        <v>3365141</v>
      </c>
      <c r="AT32" s="279">
        <v>3.3000290394451515E-2</v>
      </c>
      <c r="AU32" s="280">
        <v>4831325</v>
      </c>
      <c r="AV32" s="281">
        <v>2.6242294141912259E-2</v>
      </c>
    </row>
    <row r="33" spans="2:48" ht="15" hidden="1" customHeight="1" outlineLevel="1">
      <c r="B33" s="271" t="s">
        <v>109</v>
      </c>
      <c r="C33" s="272">
        <v>97621</v>
      </c>
      <c r="D33" s="39">
        <v>0.12041914861871472</v>
      </c>
      <c r="E33" s="272">
        <v>10636</v>
      </c>
      <c r="F33" s="39">
        <v>-0.12841104646398427</v>
      </c>
      <c r="G33" s="272">
        <v>11414</v>
      </c>
      <c r="H33" s="39">
        <v>4.1518386714116229E-2</v>
      </c>
      <c r="I33" s="272">
        <v>44796</v>
      </c>
      <c r="J33" s="39">
        <v>-0.10433078737953372</v>
      </c>
      <c r="K33" s="272">
        <v>6819</v>
      </c>
      <c r="L33" s="39">
        <v>-5.5278470490440546E-2</v>
      </c>
      <c r="M33" s="272">
        <v>113440</v>
      </c>
      <c r="N33" s="39">
        <v>-0.12687417259320832</v>
      </c>
      <c r="O33" s="272">
        <v>4656</v>
      </c>
      <c r="P33" s="39">
        <v>-0.1731486414491209</v>
      </c>
      <c r="Q33" s="272">
        <v>6920</v>
      </c>
      <c r="R33" s="39">
        <v>-0.12227295788939629</v>
      </c>
      <c r="S33" s="272">
        <v>56676.393898010872</v>
      </c>
      <c r="T33" s="39">
        <v>-0.200643416026838</v>
      </c>
      <c r="U33" s="272">
        <v>17452</v>
      </c>
      <c r="V33" s="39">
        <v>-0.194423929098966</v>
      </c>
      <c r="W33" s="272">
        <v>10999</v>
      </c>
      <c r="X33" s="39">
        <v>-0.14743043174947679</v>
      </c>
      <c r="Y33" s="272">
        <v>10625</v>
      </c>
      <c r="Z33" s="39">
        <v>-0.26424762828059001</v>
      </c>
      <c r="AA33" s="272">
        <v>17601</v>
      </c>
      <c r="AB33" s="39">
        <v>-0.19619125907658586</v>
      </c>
      <c r="AC33" s="272">
        <v>2150</v>
      </c>
      <c r="AD33" s="39">
        <v>5.0317537860283368E-2</v>
      </c>
      <c r="AE33" s="272">
        <v>2751</v>
      </c>
      <c r="AF33" s="39">
        <v>2.34375E-2</v>
      </c>
      <c r="AG33" s="272">
        <v>4373</v>
      </c>
      <c r="AH33" s="39">
        <v>-0.19864394355873194</v>
      </c>
      <c r="AI33" s="272">
        <v>5804</v>
      </c>
      <c r="AJ33" s="39">
        <v>5.1258829922115501E-2</v>
      </c>
      <c r="AK33" s="272">
        <v>5359</v>
      </c>
      <c r="AL33" s="39">
        <v>-0.2281434538383984</v>
      </c>
      <c r="AM33" s="272">
        <v>1143</v>
      </c>
      <c r="AN33" s="39">
        <v>0.10009624639076042</v>
      </c>
      <c r="AO33" s="272">
        <v>1735</v>
      </c>
      <c r="AP33" s="39">
        <v>6.7035670356703658E-2</v>
      </c>
      <c r="AQ33" s="272">
        <v>4223</v>
      </c>
      <c r="AR33" s="39">
        <v>0.39973483592973147</v>
      </c>
      <c r="AS33" s="272">
        <v>282896</v>
      </c>
      <c r="AT33" s="39">
        <v>-0.12436160136686947</v>
      </c>
      <c r="AU33" s="273">
        <v>380517</v>
      </c>
      <c r="AV33" s="274">
        <v>-7.2369046545247118E-2</v>
      </c>
    </row>
    <row r="34" spans="2:48" ht="15" hidden="1" customHeight="1" outlineLevel="1">
      <c r="B34" s="271" t="s">
        <v>108</v>
      </c>
      <c r="C34" s="272">
        <v>83311</v>
      </c>
      <c r="D34" s="39">
        <v>-0.10223280674152457</v>
      </c>
      <c r="E34" s="272">
        <v>9525</v>
      </c>
      <c r="F34" s="39">
        <v>-0.11064425770308128</v>
      </c>
      <c r="G34" s="272">
        <v>11565</v>
      </c>
      <c r="H34" s="39">
        <v>0.18179031269160029</v>
      </c>
      <c r="I34" s="272">
        <v>53400</v>
      </c>
      <c r="J34" s="39">
        <v>-0.11363410018922415</v>
      </c>
      <c r="K34" s="272">
        <v>6275</v>
      </c>
      <c r="L34" s="39">
        <v>-4.9098348234581035E-2</v>
      </c>
      <c r="M34" s="272">
        <v>111216</v>
      </c>
      <c r="N34" s="39">
        <v>-0.13622666128180438</v>
      </c>
      <c r="O34" s="272">
        <v>5109</v>
      </c>
      <c r="P34" s="39">
        <v>-0.20209276901452444</v>
      </c>
      <c r="Q34" s="272">
        <v>5080</v>
      </c>
      <c r="R34" s="39">
        <v>-2.9423003439052353E-2</v>
      </c>
      <c r="S34" s="272">
        <v>61062.063057187239</v>
      </c>
      <c r="T34" s="39">
        <v>-0.25389066182235676</v>
      </c>
      <c r="U34" s="272">
        <v>18497</v>
      </c>
      <c r="V34" s="39">
        <v>-0.26602118963533194</v>
      </c>
      <c r="W34" s="272">
        <v>13509</v>
      </c>
      <c r="X34" s="39">
        <v>-0.24862339395961952</v>
      </c>
      <c r="Y34" s="272">
        <v>10472</v>
      </c>
      <c r="Z34" s="39">
        <v>-0.42229822916092019</v>
      </c>
      <c r="AA34" s="272">
        <v>18585</v>
      </c>
      <c r="AB34" s="39">
        <v>-9.4871669994642804E-2</v>
      </c>
      <c r="AC34" s="272">
        <v>2686</v>
      </c>
      <c r="AD34" s="39">
        <v>-0.16867842773135255</v>
      </c>
      <c r="AE34" s="272">
        <v>3001</v>
      </c>
      <c r="AF34" s="39">
        <v>-8.1982257571122652E-2</v>
      </c>
      <c r="AG34" s="272">
        <v>4620</v>
      </c>
      <c r="AH34" s="39">
        <v>-0.23963133640552992</v>
      </c>
      <c r="AI34" s="272">
        <v>4985</v>
      </c>
      <c r="AJ34" s="39">
        <v>-0.13903281519861832</v>
      </c>
      <c r="AK34" s="272">
        <v>5146</v>
      </c>
      <c r="AL34" s="39">
        <v>-0.210009210930304</v>
      </c>
      <c r="AM34" s="272">
        <v>1034</v>
      </c>
      <c r="AN34" s="39">
        <v>0.18442153493699887</v>
      </c>
      <c r="AO34" s="272">
        <v>1405</v>
      </c>
      <c r="AP34" s="39">
        <v>4.4609665427509215E-2</v>
      </c>
      <c r="AQ34" s="272">
        <v>2381</v>
      </c>
      <c r="AR34" s="39">
        <v>4.8898678414097008E-2</v>
      </c>
      <c r="AS34" s="272">
        <v>288491</v>
      </c>
      <c r="AT34" s="39">
        <v>-0.14884847555038916</v>
      </c>
      <c r="AU34" s="273">
        <v>371802</v>
      </c>
      <c r="AV34" s="274">
        <v>-0.1388289248158614</v>
      </c>
    </row>
    <row r="35" spans="2:48" ht="15" hidden="1" customHeight="1" outlineLevel="1">
      <c r="B35" s="271" t="s">
        <v>107</v>
      </c>
      <c r="C35" s="272">
        <v>115790</v>
      </c>
      <c r="D35" s="39">
        <v>3.8810737098973647E-2</v>
      </c>
      <c r="E35" s="272">
        <v>13362</v>
      </c>
      <c r="F35" s="39">
        <v>-0.20431132019293752</v>
      </c>
      <c r="G35" s="272">
        <v>9267</v>
      </c>
      <c r="H35" s="39">
        <v>3.8435679067682749E-2</v>
      </c>
      <c r="I35" s="272">
        <v>44298</v>
      </c>
      <c r="J35" s="39">
        <v>-8.2439206263722586E-2</v>
      </c>
      <c r="K35" s="272">
        <v>8114</v>
      </c>
      <c r="L35" s="39">
        <v>-7.0028653295128973E-2</v>
      </c>
      <c r="M35" s="272">
        <v>142114</v>
      </c>
      <c r="N35" s="39">
        <v>-6.6776987582330305E-2</v>
      </c>
      <c r="O35" s="272">
        <v>5722</v>
      </c>
      <c r="P35" s="39">
        <v>-0.30083088954056691</v>
      </c>
      <c r="Q35" s="272">
        <v>4931</v>
      </c>
      <c r="R35" s="39">
        <v>-1.4785214785214773E-2</v>
      </c>
      <c r="S35" s="272">
        <v>31101.061286150456</v>
      </c>
      <c r="T35" s="39">
        <v>-0.2644554635194617</v>
      </c>
      <c r="U35" s="272">
        <v>9362</v>
      </c>
      <c r="V35" s="39">
        <v>-0.24243405081728431</v>
      </c>
      <c r="W35" s="272">
        <v>5830</v>
      </c>
      <c r="X35" s="39">
        <v>-0.39188484405966417</v>
      </c>
      <c r="Y35" s="272">
        <v>7059</v>
      </c>
      <c r="Z35" s="39">
        <v>-0.30439495467087108</v>
      </c>
      <c r="AA35" s="272">
        <v>8851</v>
      </c>
      <c r="AB35" s="39">
        <v>-0.1314033366045142</v>
      </c>
      <c r="AC35" s="272">
        <v>3660</v>
      </c>
      <c r="AD35" s="39">
        <v>4.303220290681109E-2</v>
      </c>
      <c r="AE35" s="272">
        <v>2132</v>
      </c>
      <c r="AF35" s="39">
        <v>-0.1142501038637308</v>
      </c>
      <c r="AG35" s="272">
        <v>6630</v>
      </c>
      <c r="AH35" s="39">
        <v>-0.55084343879140985</v>
      </c>
      <c r="AI35" s="272">
        <v>6433</v>
      </c>
      <c r="AJ35" s="39">
        <v>1.9654461879854201E-2</v>
      </c>
      <c r="AK35" s="272">
        <v>5533</v>
      </c>
      <c r="AL35" s="39">
        <v>-0.25481481481481483</v>
      </c>
      <c r="AM35" s="272">
        <v>1164</v>
      </c>
      <c r="AN35" s="39">
        <v>0.24226254002134473</v>
      </c>
      <c r="AO35" s="272">
        <v>1442</v>
      </c>
      <c r="AP35" s="39">
        <v>-0.25051975051975051</v>
      </c>
      <c r="AQ35" s="272">
        <v>3177</v>
      </c>
      <c r="AR35" s="39">
        <v>0.20068027210884343</v>
      </c>
      <c r="AS35" s="272">
        <v>289081</v>
      </c>
      <c r="AT35" s="39">
        <v>-0.12503896874328446</v>
      </c>
      <c r="AU35" s="273">
        <v>404871</v>
      </c>
      <c r="AV35" s="274">
        <v>-8.3705814324543937E-2</v>
      </c>
    </row>
    <row r="36" spans="2:48" ht="15" hidden="1" customHeight="1" outlineLevel="1">
      <c r="B36" s="271" t="s">
        <v>106</v>
      </c>
      <c r="C36" s="272">
        <v>133265</v>
      </c>
      <c r="D36" s="39">
        <v>-7.3583594021550236E-2</v>
      </c>
      <c r="E36" s="272">
        <v>9198</v>
      </c>
      <c r="F36" s="39">
        <v>-0.18225462304409668</v>
      </c>
      <c r="G36" s="272">
        <v>8235</v>
      </c>
      <c r="H36" s="39">
        <v>0.15368450546371526</v>
      </c>
      <c r="I36" s="272">
        <v>36509</v>
      </c>
      <c r="J36" s="39">
        <v>-0.18231091401823107</v>
      </c>
      <c r="K36" s="272">
        <v>5256</v>
      </c>
      <c r="L36" s="39">
        <v>-0.12850273586469907</v>
      </c>
      <c r="M36" s="272">
        <v>115360</v>
      </c>
      <c r="N36" s="39">
        <v>-5.9245667686034675E-2</v>
      </c>
      <c r="O36" s="272">
        <v>4694</v>
      </c>
      <c r="P36" s="39">
        <v>-0.36687348260048558</v>
      </c>
      <c r="Q36" s="272">
        <v>5199</v>
      </c>
      <c r="R36" s="39">
        <v>-7.8518255937610748E-2</v>
      </c>
      <c r="S36" s="272">
        <v>6139.5777910766037</v>
      </c>
      <c r="T36" s="39">
        <v>-0.16471466779236288</v>
      </c>
      <c r="U36" s="272">
        <v>2167</v>
      </c>
      <c r="V36" s="39">
        <v>0.35607008760951198</v>
      </c>
      <c r="W36" s="272">
        <v>1296</v>
      </c>
      <c r="X36" s="39">
        <v>-0.47572815533980584</v>
      </c>
      <c r="Y36" s="272">
        <v>2160</v>
      </c>
      <c r="Z36" s="39">
        <v>-0.30255085566677431</v>
      </c>
      <c r="AA36" s="272">
        <v>517</v>
      </c>
      <c r="AB36" s="39">
        <v>1.8563535911602211</v>
      </c>
      <c r="AC36" s="272">
        <v>2381</v>
      </c>
      <c r="AD36" s="39">
        <v>-6.4807541241162614E-2</v>
      </c>
      <c r="AE36" s="272">
        <v>1628</v>
      </c>
      <c r="AF36" s="39">
        <v>-0.18883906327852518</v>
      </c>
      <c r="AG36" s="272">
        <v>5344</v>
      </c>
      <c r="AH36" s="39">
        <v>-0.27440597420230817</v>
      </c>
      <c r="AI36" s="272">
        <v>7405</v>
      </c>
      <c r="AJ36" s="39">
        <v>-0.132700866713516</v>
      </c>
      <c r="AK36" s="272">
        <v>7224</v>
      </c>
      <c r="AL36" s="39">
        <v>-0.29666050043812675</v>
      </c>
      <c r="AM36" s="272">
        <v>1231</v>
      </c>
      <c r="AN36" s="39">
        <v>0.88514548238897395</v>
      </c>
      <c r="AO36" s="272">
        <v>1707</v>
      </c>
      <c r="AP36" s="39">
        <v>-5.2193225985563529E-2</v>
      </c>
      <c r="AQ36" s="272">
        <v>3438</v>
      </c>
      <c r="AR36" s="39">
        <v>0.53963278101209133</v>
      </c>
      <c r="AS36" s="272">
        <v>220949</v>
      </c>
      <c r="AT36" s="39">
        <v>-0.10730922915934371</v>
      </c>
      <c r="AU36" s="273">
        <v>354214</v>
      </c>
      <c r="AV36" s="274">
        <v>-9.4912854949036563E-2</v>
      </c>
    </row>
    <row r="37" spans="2:48" ht="15" hidden="1" customHeight="1" outlineLevel="1">
      <c r="B37" s="271" t="s">
        <v>105</v>
      </c>
      <c r="C37" s="272">
        <v>222991</v>
      </c>
      <c r="D37" s="39">
        <v>-5.1203063503882595E-2</v>
      </c>
      <c r="E37" s="272">
        <v>14575</v>
      </c>
      <c r="F37" s="39">
        <v>3.4348165495706517E-2</v>
      </c>
      <c r="G37" s="272">
        <v>10314</v>
      </c>
      <c r="H37" s="39">
        <v>0.1495764600980829</v>
      </c>
      <c r="I37" s="272">
        <v>35107</v>
      </c>
      <c r="J37" s="39">
        <v>-0.22528466766704913</v>
      </c>
      <c r="K37" s="272">
        <v>10421</v>
      </c>
      <c r="L37" s="39">
        <v>-0.18330721003134798</v>
      </c>
      <c r="M37" s="272">
        <v>115152</v>
      </c>
      <c r="N37" s="39">
        <v>-0.18640044088346264</v>
      </c>
      <c r="O37" s="272">
        <v>5586</v>
      </c>
      <c r="P37" s="39">
        <v>-0.22972972972972971</v>
      </c>
      <c r="Q37" s="272">
        <v>15555</v>
      </c>
      <c r="R37" s="39">
        <v>-0.15323897659227004</v>
      </c>
      <c r="S37" s="272">
        <v>3085.0779684257377</v>
      </c>
      <c r="T37" s="39">
        <v>-0.37041124850132334</v>
      </c>
      <c r="U37" s="272">
        <v>779</v>
      </c>
      <c r="V37" s="39">
        <v>-1.8891687657430767E-2</v>
      </c>
      <c r="W37" s="272">
        <v>753</v>
      </c>
      <c r="X37" s="39">
        <v>-0.50816459830176353</v>
      </c>
      <c r="Y37" s="272">
        <v>1469</v>
      </c>
      <c r="Z37" s="39">
        <v>-0.39497528830313011</v>
      </c>
      <c r="AA37" s="272">
        <v>85</v>
      </c>
      <c r="AB37" s="39">
        <v>-0.4178082191780822</v>
      </c>
      <c r="AC37" s="272">
        <v>2046</v>
      </c>
      <c r="AD37" s="39">
        <v>-8.2404265632574081E-3</v>
      </c>
      <c r="AE37" s="272">
        <v>1667</v>
      </c>
      <c r="AF37" s="39">
        <v>-0.304837364470392</v>
      </c>
      <c r="AG37" s="272">
        <v>6347</v>
      </c>
      <c r="AH37" s="39">
        <v>-0.36005242992538822</v>
      </c>
      <c r="AI37" s="272">
        <v>6109</v>
      </c>
      <c r="AJ37" s="39">
        <v>-0.22464779794390155</v>
      </c>
      <c r="AK37" s="272">
        <v>11366</v>
      </c>
      <c r="AL37" s="39">
        <v>-0.24382941920031931</v>
      </c>
      <c r="AM37" s="272">
        <v>1047</v>
      </c>
      <c r="AN37" s="39">
        <v>0.49358059914407981</v>
      </c>
      <c r="AO37" s="272">
        <v>2223</v>
      </c>
      <c r="AP37" s="39">
        <v>-5.8139534883721034E-3</v>
      </c>
      <c r="AQ37" s="272">
        <v>4190</v>
      </c>
      <c r="AR37" s="39">
        <v>0.26204819277108427</v>
      </c>
      <c r="AS37" s="272">
        <v>244791</v>
      </c>
      <c r="AT37" s="39">
        <v>-0.17506571409314553</v>
      </c>
      <c r="AU37" s="273">
        <v>467782</v>
      </c>
      <c r="AV37" s="274">
        <v>-0.12032194672458696</v>
      </c>
    </row>
    <row r="38" spans="2:48" ht="15" hidden="1" customHeight="1" outlineLevel="1">
      <c r="B38" s="271" t="s">
        <v>104</v>
      </c>
      <c r="C38" s="272">
        <v>180728</v>
      </c>
      <c r="D38" s="39">
        <v>-3.387076080913487E-2</v>
      </c>
      <c r="E38" s="272">
        <v>15812</v>
      </c>
      <c r="F38" s="39">
        <v>-2.7970738304542886E-2</v>
      </c>
      <c r="G38" s="272">
        <v>11194</v>
      </c>
      <c r="H38" s="39">
        <v>0.22231928368639431</v>
      </c>
      <c r="I38" s="272">
        <v>35873</v>
      </c>
      <c r="J38" s="39">
        <v>-0.14632811384512878</v>
      </c>
      <c r="K38" s="272">
        <v>7900</v>
      </c>
      <c r="L38" s="39">
        <v>-5.6829035339064027E-2</v>
      </c>
      <c r="M38" s="272">
        <v>124215</v>
      </c>
      <c r="N38" s="39">
        <v>-0.10865618519342413</v>
      </c>
      <c r="O38" s="272">
        <v>6114</v>
      </c>
      <c r="P38" s="39">
        <v>-0.14141272293217244</v>
      </c>
      <c r="Q38" s="272">
        <v>6998</v>
      </c>
      <c r="R38" s="39">
        <v>-0.1672021896941569</v>
      </c>
      <c r="S38" s="272">
        <v>6175.6664095135311</v>
      </c>
      <c r="T38" s="39">
        <v>-0.2530059458757804</v>
      </c>
      <c r="U38" s="272">
        <v>2111</v>
      </c>
      <c r="V38" s="39">
        <v>0.54538799414348471</v>
      </c>
      <c r="W38" s="272">
        <v>1798</v>
      </c>
      <c r="X38" s="39">
        <v>-0.39338731443994601</v>
      </c>
      <c r="Y38" s="272">
        <v>1910</v>
      </c>
      <c r="Z38" s="39">
        <v>-0.48559116617290599</v>
      </c>
      <c r="AA38" s="272">
        <v>357</v>
      </c>
      <c r="AB38" s="39">
        <v>0.60810810810810811</v>
      </c>
      <c r="AC38" s="272">
        <v>3326</v>
      </c>
      <c r="AD38" s="39">
        <v>0.12516914749661701</v>
      </c>
      <c r="AE38" s="272">
        <v>2252</v>
      </c>
      <c r="AF38" s="39">
        <v>-0.20283185840707962</v>
      </c>
      <c r="AG38" s="272">
        <v>7192</v>
      </c>
      <c r="AH38" s="39">
        <v>-0.18235561618917695</v>
      </c>
      <c r="AI38" s="272">
        <v>8234</v>
      </c>
      <c r="AJ38" s="39">
        <v>-5.7957015213716545E-3</v>
      </c>
      <c r="AK38" s="272">
        <v>10364</v>
      </c>
      <c r="AL38" s="39">
        <v>-0.19944384365827283</v>
      </c>
      <c r="AM38" s="272">
        <v>1354</v>
      </c>
      <c r="AN38" s="39">
        <v>0.58548009367681497</v>
      </c>
      <c r="AO38" s="272">
        <v>1987</v>
      </c>
      <c r="AP38" s="39">
        <v>3.6515388628064693E-2</v>
      </c>
      <c r="AQ38" s="272">
        <v>4476</v>
      </c>
      <c r="AR38" s="39">
        <v>0.53497942386831276</v>
      </c>
      <c r="AS38" s="272">
        <v>253467</v>
      </c>
      <c r="AT38" s="39">
        <v>-9.6248676286542545E-2</v>
      </c>
      <c r="AU38" s="273">
        <v>434195</v>
      </c>
      <c r="AV38" s="274">
        <v>-7.129030533126568E-2</v>
      </c>
    </row>
    <row r="39" spans="2:48" ht="15" hidden="1" customHeight="1" outlineLevel="1">
      <c r="B39" s="271" t="s">
        <v>103</v>
      </c>
      <c r="C39" s="272">
        <v>134503</v>
      </c>
      <c r="D39" s="39">
        <v>-0.14112117903233012</v>
      </c>
      <c r="E39" s="272">
        <v>9201</v>
      </c>
      <c r="F39" s="39">
        <v>-0.13508178228990408</v>
      </c>
      <c r="G39" s="272">
        <v>7695</v>
      </c>
      <c r="H39" s="39">
        <v>9.1025095703955783E-2</v>
      </c>
      <c r="I39" s="272">
        <v>33529</v>
      </c>
      <c r="J39" s="39">
        <v>-0.19224746440530971</v>
      </c>
      <c r="K39" s="272">
        <v>5108</v>
      </c>
      <c r="L39" s="39">
        <v>-3.2942067398712638E-2</v>
      </c>
      <c r="M39" s="272">
        <v>109931</v>
      </c>
      <c r="N39" s="39">
        <v>-0.13782988902395987</v>
      </c>
      <c r="O39" s="272">
        <v>5765</v>
      </c>
      <c r="P39" s="39">
        <v>-0.27043786383194124</v>
      </c>
      <c r="Q39" s="272">
        <v>5288</v>
      </c>
      <c r="R39" s="39">
        <v>-0.2858879135719109</v>
      </c>
      <c r="S39" s="272">
        <v>4983.2392902394349</v>
      </c>
      <c r="T39" s="39">
        <v>-8.9720704954787234E-2</v>
      </c>
      <c r="U39" s="272">
        <v>1541</v>
      </c>
      <c r="V39" s="39">
        <v>0.83890214797136031</v>
      </c>
      <c r="W39" s="272">
        <v>1005</v>
      </c>
      <c r="X39" s="39">
        <v>-0.40462085308056872</v>
      </c>
      <c r="Y39" s="272">
        <v>2250</v>
      </c>
      <c r="Z39" s="39">
        <v>-0.19499105545617168</v>
      </c>
      <c r="AA39" s="272">
        <v>187</v>
      </c>
      <c r="AB39" s="39">
        <v>0.25503355704697994</v>
      </c>
      <c r="AC39" s="272">
        <v>2188</v>
      </c>
      <c r="AD39" s="39">
        <v>9.4547273636818474E-2</v>
      </c>
      <c r="AE39" s="272">
        <v>1420</v>
      </c>
      <c r="AF39" s="39">
        <v>-0.26424870466321249</v>
      </c>
      <c r="AG39" s="272">
        <v>6278</v>
      </c>
      <c r="AH39" s="39">
        <v>-0.14011779208327624</v>
      </c>
      <c r="AI39" s="272">
        <v>8894</v>
      </c>
      <c r="AJ39" s="39">
        <v>0.54839832869080785</v>
      </c>
      <c r="AK39" s="272">
        <v>8675</v>
      </c>
      <c r="AL39" s="39">
        <v>-0.18834206586826352</v>
      </c>
      <c r="AM39" s="272">
        <v>1126</v>
      </c>
      <c r="AN39" s="39">
        <v>0.23329682365826954</v>
      </c>
      <c r="AO39" s="272">
        <v>1311</v>
      </c>
      <c r="AP39" s="39">
        <v>-0.19767441860465118</v>
      </c>
      <c r="AQ39" s="272">
        <v>3963</v>
      </c>
      <c r="AR39" s="39">
        <v>0.38809106830122597</v>
      </c>
      <c r="AS39" s="272">
        <v>215355</v>
      </c>
      <c r="AT39" s="39">
        <v>-0.12396065541760903</v>
      </c>
      <c r="AU39" s="273">
        <v>349858</v>
      </c>
      <c r="AV39" s="274">
        <v>-0.13063854424733679</v>
      </c>
    </row>
    <row r="40" spans="2:48" ht="15" hidden="1" customHeight="1" outlineLevel="1">
      <c r="B40" s="271" t="s">
        <v>102</v>
      </c>
      <c r="C40" s="272">
        <v>131331</v>
      </c>
      <c r="D40" s="39">
        <v>-0.15126311095600919</v>
      </c>
      <c r="E40" s="272">
        <v>10314</v>
      </c>
      <c r="F40" s="39">
        <v>-0.11422191686705596</v>
      </c>
      <c r="G40" s="272">
        <v>8110</v>
      </c>
      <c r="H40" s="39">
        <v>0.12560721721027068</v>
      </c>
      <c r="I40" s="272">
        <v>36702</v>
      </c>
      <c r="J40" s="39">
        <v>-0.23966770939073145</v>
      </c>
      <c r="K40" s="272">
        <v>7005</v>
      </c>
      <c r="L40" s="39">
        <v>-7.6831839746968944E-2</v>
      </c>
      <c r="M40" s="272">
        <v>112966</v>
      </c>
      <c r="N40" s="39">
        <v>-0.15465491308284629</v>
      </c>
      <c r="O40" s="272">
        <v>8317</v>
      </c>
      <c r="P40" s="39">
        <v>0.20501303969863804</v>
      </c>
      <c r="Q40" s="272">
        <v>4415</v>
      </c>
      <c r="R40" s="39">
        <v>-0.16666666666666663</v>
      </c>
      <c r="S40" s="272">
        <v>3848.7245334210952</v>
      </c>
      <c r="T40" s="39">
        <v>-0.14076548974888381</v>
      </c>
      <c r="U40" s="272">
        <v>1077</v>
      </c>
      <c r="V40" s="39">
        <v>0.739903069466882</v>
      </c>
      <c r="W40" s="272">
        <v>185</v>
      </c>
      <c r="X40" s="39">
        <v>-0.83570159857904081</v>
      </c>
      <c r="Y40" s="272">
        <v>1977</v>
      </c>
      <c r="Z40" s="39">
        <v>-0.17966804979253115</v>
      </c>
      <c r="AA40" s="272">
        <v>610</v>
      </c>
      <c r="AB40" s="39">
        <v>0.94888178913738019</v>
      </c>
      <c r="AC40" s="272">
        <v>2151</v>
      </c>
      <c r="AD40" s="39">
        <v>-0.10820895522388063</v>
      </c>
      <c r="AE40" s="272">
        <v>1751</v>
      </c>
      <c r="AF40" s="39">
        <v>-0.32911877394636013</v>
      </c>
      <c r="AG40" s="272">
        <v>7456</v>
      </c>
      <c r="AH40" s="39">
        <v>-0.10792055515673604</v>
      </c>
      <c r="AI40" s="272">
        <v>5466</v>
      </c>
      <c r="AJ40" s="39">
        <v>-0.36867636867636866</v>
      </c>
      <c r="AK40" s="272">
        <v>4655</v>
      </c>
      <c r="AL40" s="39">
        <v>-0.27288347391440171</v>
      </c>
      <c r="AM40" s="272">
        <v>1045</v>
      </c>
      <c r="AN40" s="39">
        <v>0.51230101302460196</v>
      </c>
      <c r="AO40" s="272">
        <v>1485</v>
      </c>
      <c r="AP40" s="39">
        <v>-9.0630740967544421E-2</v>
      </c>
      <c r="AQ40" s="272">
        <v>3275</v>
      </c>
      <c r="AR40" s="39">
        <v>0.22429906542056077</v>
      </c>
      <c r="AS40" s="272">
        <v>218962</v>
      </c>
      <c r="AT40" s="39">
        <v>-0.15278121711137249</v>
      </c>
      <c r="AU40" s="273">
        <v>350293</v>
      </c>
      <c r="AV40" s="274">
        <v>-0.152212689231216</v>
      </c>
    </row>
    <row r="41" spans="2:48" ht="15" hidden="1" customHeight="1" outlineLevel="1">
      <c r="B41" s="271" t="s">
        <v>101</v>
      </c>
      <c r="C41" s="272">
        <v>130421</v>
      </c>
      <c r="D41" s="39">
        <v>8.63890045814244E-2</v>
      </c>
      <c r="E41" s="272">
        <v>13422</v>
      </c>
      <c r="F41" s="39">
        <v>-0.15981220657276995</v>
      </c>
      <c r="G41" s="272">
        <v>12261</v>
      </c>
      <c r="H41" s="39">
        <v>0.53569639278557113</v>
      </c>
      <c r="I41" s="272">
        <v>50937</v>
      </c>
      <c r="J41" s="39">
        <v>-0.12042617119372834</v>
      </c>
      <c r="K41" s="272">
        <v>13167</v>
      </c>
      <c r="L41" s="39">
        <v>6.1898211829436445E-3</v>
      </c>
      <c r="M41" s="272">
        <v>125390</v>
      </c>
      <c r="N41" s="39">
        <v>-0.11911201657943726</v>
      </c>
      <c r="O41" s="272">
        <v>7313</v>
      </c>
      <c r="P41" s="39">
        <v>0.33717315779850066</v>
      </c>
      <c r="Q41" s="272">
        <v>6312</v>
      </c>
      <c r="R41" s="39">
        <v>8.6402753872633298E-2</v>
      </c>
      <c r="S41" s="272">
        <v>28249.338485264692</v>
      </c>
      <c r="T41" s="39">
        <v>0.1461850393696309</v>
      </c>
      <c r="U41" s="272">
        <v>9515</v>
      </c>
      <c r="V41" s="39">
        <v>0.11508262041486006</v>
      </c>
      <c r="W41" s="272">
        <v>4292</v>
      </c>
      <c r="X41" s="39">
        <v>0.17976910390324363</v>
      </c>
      <c r="Y41" s="272">
        <v>6721</v>
      </c>
      <c r="Z41" s="39">
        <v>4.3633540372670865E-2</v>
      </c>
      <c r="AA41" s="272">
        <v>7721</v>
      </c>
      <c r="AB41" s="39">
        <v>0.27915838303512253</v>
      </c>
      <c r="AC41" s="272">
        <v>2992</v>
      </c>
      <c r="AD41" s="39">
        <v>7.0100143061516462E-2</v>
      </c>
      <c r="AE41" s="272">
        <v>2828</v>
      </c>
      <c r="AF41" s="39">
        <v>8.9368258859784389E-2</v>
      </c>
      <c r="AG41" s="272">
        <v>5348</v>
      </c>
      <c r="AH41" s="39">
        <v>-0.2343593414459556</v>
      </c>
      <c r="AI41" s="272">
        <v>6243</v>
      </c>
      <c r="AJ41" s="39">
        <v>-2.483598875351456E-2</v>
      </c>
      <c r="AK41" s="272">
        <v>6922</v>
      </c>
      <c r="AL41" s="39">
        <v>-3.2834986726281934E-2</v>
      </c>
      <c r="AM41" s="272">
        <v>1390</v>
      </c>
      <c r="AN41" s="39">
        <v>0.19313304721030033</v>
      </c>
      <c r="AO41" s="272">
        <v>2109</v>
      </c>
      <c r="AP41" s="39">
        <v>0.63996889580093308</v>
      </c>
      <c r="AQ41" s="272">
        <v>3126</v>
      </c>
      <c r="AR41" s="39">
        <v>9.6842105263157841E-2</v>
      </c>
      <c r="AS41" s="272">
        <v>288009</v>
      </c>
      <c r="AT41" s="39">
        <v>-5.4045798518051358E-2</v>
      </c>
      <c r="AU41" s="273">
        <v>418430</v>
      </c>
      <c r="AV41" s="274">
        <v>-1.4331682818470082E-2</v>
      </c>
    </row>
    <row r="42" spans="2:48" ht="15" hidden="1" customHeight="1" outlineLevel="1">
      <c r="B42" s="271" t="s">
        <v>100</v>
      </c>
      <c r="C42" s="272">
        <v>79063</v>
      </c>
      <c r="D42" s="39">
        <v>-0.33197299603727826</v>
      </c>
      <c r="E42" s="272">
        <v>11694</v>
      </c>
      <c r="F42" s="39">
        <v>-0.11876412961567451</v>
      </c>
      <c r="G42" s="272">
        <v>9425</v>
      </c>
      <c r="H42" s="39">
        <v>-0.16184971098265899</v>
      </c>
      <c r="I42" s="272">
        <v>52436</v>
      </c>
      <c r="J42" s="39">
        <v>-0.26393217103231426</v>
      </c>
      <c r="K42" s="272">
        <v>9973</v>
      </c>
      <c r="L42" s="39">
        <v>-2.9391727493917275E-2</v>
      </c>
      <c r="M42" s="272">
        <v>125931</v>
      </c>
      <c r="N42" s="39">
        <v>-0.18579270303296758</v>
      </c>
      <c r="O42" s="272">
        <v>7472</v>
      </c>
      <c r="P42" s="39">
        <v>-4.2787599282603117E-2</v>
      </c>
      <c r="Q42" s="272">
        <v>6574</v>
      </c>
      <c r="R42" s="39">
        <v>-6.7517730496453932E-2</v>
      </c>
      <c r="S42" s="272">
        <v>81082.761475023493</v>
      </c>
      <c r="T42" s="39">
        <v>-2.6256329737709971E-2</v>
      </c>
      <c r="U42" s="272">
        <v>23784</v>
      </c>
      <c r="V42" s="39">
        <v>-8.4350336862367703E-2</v>
      </c>
      <c r="W42" s="272">
        <v>15156</v>
      </c>
      <c r="X42" s="39">
        <v>-3.9361095265259549E-2</v>
      </c>
      <c r="Y42" s="272">
        <v>18064</v>
      </c>
      <c r="Z42" s="39">
        <v>-0.11481354437202917</v>
      </c>
      <c r="AA42" s="272">
        <v>24079</v>
      </c>
      <c r="AB42" s="39">
        <v>0.14069828035435128</v>
      </c>
      <c r="AC42" s="272">
        <v>2382</v>
      </c>
      <c r="AD42" s="39">
        <v>8.4033613445377853E-4</v>
      </c>
      <c r="AE42" s="272">
        <v>2055</v>
      </c>
      <c r="AF42" s="39">
        <v>-0.31408544726301735</v>
      </c>
      <c r="AG42" s="272">
        <v>4638</v>
      </c>
      <c r="AH42" s="39">
        <v>-0.14899082568807342</v>
      </c>
      <c r="AI42" s="272">
        <v>6639</v>
      </c>
      <c r="AJ42" s="39">
        <v>6.2240000000000073E-2</v>
      </c>
      <c r="AK42" s="272">
        <v>5787</v>
      </c>
      <c r="AL42" s="39">
        <v>-0.27535687453042823</v>
      </c>
      <c r="AM42" s="272">
        <v>762</v>
      </c>
      <c r="AN42" s="39">
        <v>-0.49603174603174605</v>
      </c>
      <c r="AO42" s="272">
        <v>1031</v>
      </c>
      <c r="AP42" s="39">
        <v>-0.29383561643835621</v>
      </c>
      <c r="AQ42" s="272">
        <v>2563</v>
      </c>
      <c r="AR42" s="39">
        <v>-0.10914146680570036</v>
      </c>
      <c r="AS42" s="272">
        <v>330445</v>
      </c>
      <c r="AT42" s="39">
        <v>-0.15211813306648192</v>
      </c>
      <c r="AU42" s="273">
        <v>409508</v>
      </c>
      <c r="AV42" s="274">
        <v>-0.19401357652194617</v>
      </c>
    </row>
    <row r="43" spans="2:48" ht="15" hidden="1" customHeight="1" outlineLevel="1">
      <c r="B43" s="271" t="s">
        <v>99</v>
      </c>
      <c r="C43" s="272">
        <v>74410</v>
      </c>
      <c r="D43" s="39">
        <v>-0.11695247137008247</v>
      </c>
      <c r="E43" s="272">
        <v>13394</v>
      </c>
      <c r="F43" s="39">
        <v>-0.1156741053743563</v>
      </c>
      <c r="G43" s="272">
        <v>9245</v>
      </c>
      <c r="H43" s="39">
        <v>-2.6432181971356328E-2</v>
      </c>
      <c r="I43" s="272">
        <v>47379</v>
      </c>
      <c r="J43" s="39">
        <v>-0.18067684645580784</v>
      </c>
      <c r="K43" s="272">
        <v>11177</v>
      </c>
      <c r="L43" s="39">
        <v>-0.10933142083034508</v>
      </c>
      <c r="M43" s="272">
        <v>119495</v>
      </c>
      <c r="N43" s="39">
        <v>-0.26744114762138305</v>
      </c>
      <c r="O43" s="272">
        <v>7736</v>
      </c>
      <c r="P43" s="39">
        <v>0.24834597385831847</v>
      </c>
      <c r="Q43" s="272">
        <v>8119</v>
      </c>
      <c r="R43" s="39">
        <v>-2.5681027241089671E-2</v>
      </c>
      <c r="S43" s="272">
        <v>69729.822464524885</v>
      </c>
      <c r="T43" s="39">
        <v>-7.4347320595718136E-2</v>
      </c>
      <c r="U43" s="272">
        <v>21314</v>
      </c>
      <c r="V43" s="39">
        <v>-1.6655132641291814E-2</v>
      </c>
      <c r="W43" s="272">
        <v>13526</v>
      </c>
      <c r="X43" s="39">
        <v>-2.2130421953379109E-3</v>
      </c>
      <c r="Y43" s="272">
        <v>15934</v>
      </c>
      <c r="Z43" s="39">
        <v>-0.15866730027984577</v>
      </c>
      <c r="AA43" s="272">
        <v>18956</v>
      </c>
      <c r="AB43" s="39">
        <v>-0.1041587901701323</v>
      </c>
      <c r="AC43" s="272">
        <v>2290</v>
      </c>
      <c r="AD43" s="39">
        <v>0.21356650768415464</v>
      </c>
      <c r="AE43" s="272">
        <v>2714</v>
      </c>
      <c r="AF43" s="39">
        <v>-0.10488126649076512</v>
      </c>
      <c r="AG43" s="272">
        <v>3183</v>
      </c>
      <c r="AH43" s="39">
        <v>-0.37280788177339896</v>
      </c>
      <c r="AI43" s="272">
        <v>6236</v>
      </c>
      <c r="AJ43" s="39">
        <v>0.12097788962789857</v>
      </c>
      <c r="AK43" s="272">
        <v>5713</v>
      </c>
      <c r="AL43" s="39">
        <v>-0.24341146867964503</v>
      </c>
      <c r="AM43" s="272">
        <v>738</v>
      </c>
      <c r="AN43" s="39">
        <v>-0.23681489141675283</v>
      </c>
      <c r="AO43" s="272">
        <v>1104</v>
      </c>
      <c r="AP43" s="39">
        <v>-0.11961722488038273</v>
      </c>
      <c r="AQ43" s="272">
        <v>2919</v>
      </c>
      <c r="AR43" s="39">
        <v>0.25494411006018924</v>
      </c>
      <c r="AS43" s="272">
        <v>311172</v>
      </c>
      <c r="AT43" s="39">
        <v>-0.17165043271316882</v>
      </c>
      <c r="AU43" s="273">
        <v>385582</v>
      </c>
      <c r="AV43" s="274">
        <v>-0.16162881209259039</v>
      </c>
    </row>
    <row r="44" spans="2:48" ht="15" hidden="1" customHeight="1" outlineLevel="1">
      <c r="B44" s="271" t="s">
        <v>98</v>
      </c>
      <c r="C44" s="272">
        <v>66710</v>
      </c>
      <c r="D44" s="39">
        <v>-3.7304278807994806E-2</v>
      </c>
      <c r="E44" s="272">
        <v>10277</v>
      </c>
      <c r="F44" s="39">
        <v>-2.9464538672206997E-2</v>
      </c>
      <c r="G44" s="272">
        <v>10713</v>
      </c>
      <c r="H44" s="39">
        <v>6.4910536779324124E-2</v>
      </c>
      <c r="I44" s="272">
        <v>52470</v>
      </c>
      <c r="J44" s="39">
        <v>-8.7271904952423984E-2</v>
      </c>
      <c r="K44" s="272">
        <v>8303</v>
      </c>
      <c r="L44" s="39">
        <v>-0.12719436560496167</v>
      </c>
      <c r="M44" s="272">
        <v>115203</v>
      </c>
      <c r="N44" s="39">
        <v>-0.137585902292225</v>
      </c>
      <c r="O44" s="272">
        <v>8245</v>
      </c>
      <c r="P44" s="39">
        <v>0.38921651221566966</v>
      </c>
      <c r="Q44" s="272">
        <v>9913</v>
      </c>
      <c r="R44" s="39">
        <v>-0.10395010395010396</v>
      </c>
      <c r="S44" s="272">
        <v>69178.847264094627</v>
      </c>
      <c r="T44" s="39">
        <v>-3.319815794904124E-2</v>
      </c>
      <c r="U44" s="272">
        <v>20637</v>
      </c>
      <c r="V44" s="39">
        <v>2.3762278003770287E-2</v>
      </c>
      <c r="W44" s="272">
        <v>12263</v>
      </c>
      <c r="X44" s="39">
        <v>-9.591565909761135E-2</v>
      </c>
      <c r="Y44" s="272">
        <v>16099</v>
      </c>
      <c r="Z44" s="39">
        <v>-8.0582524271844647E-2</v>
      </c>
      <c r="AA44" s="272">
        <v>20180</v>
      </c>
      <c r="AB44" s="39">
        <v>-6.987501230193871E-3</v>
      </c>
      <c r="AC44" s="272">
        <v>2359</v>
      </c>
      <c r="AD44" s="39">
        <v>0.38438967136150226</v>
      </c>
      <c r="AE44" s="272">
        <v>3345</v>
      </c>
      <c r="AF44" s="39">
        <v>0.12664196699225339</v>
      </c>
      <c r="AG44" s="272">
        <v>6578</v>
      </c>
      <c r="AH44" s="39">
        <v>-8.7782554430730797E-2</v>
      </c>
      <c r="AI44" s="272">
        <v>6338</v>
      </c>
      <c r="AJ44" s="39">
        <v>0.16786438179473007</v>
      </c>
      <c r="AK44" s="272">
        <v>6076</v>
      </c>
      <c r="AL44" s="39">
        <v>-0.2863518910030538</v>
      </c>
      <c r="AM44" s="272">
        <v>571</v>
      </c>
      <c r="AN44" s="39">
        <v>-0.40334378265412751</v>
      </c>
      <c r="AO44" s="272">
        <v>1352</v>
      </c>
      <c r="AP44" s="39">
        <v>-0.13054662379421222</v>
      </c>
      <c r="AQ44" s="272">
        <v>3098</v>
      </c>
      <c r="AR44" s="39">
        <v>0.32847341337907365</v>
      </c>
      <c r="AS44" s="272">
        <v>314020</v>
      </c>
      <c r="AT44" s="39">
        <v>-7.7637963648326314E-2</v>
      </c>
      <c r="AU44" s="273">
        <v>380730</v>
      </c>
      <c r="AV44" s="274">
        <v>-7.081686992217151E-2</v>
      </c>
    </row>
    <row r="45" spans="2:48" collapsed="1">
      <c r="B45" s="282">
        <v>2009</v>
      </c>
      <c r="C45" s="283">
        <v>1450144</v>
      </c>
      <c r="D45" s="284">
        <v>-7.0797554582018973E-2</v>
      </c>
      <c r="E45" s="283">
        <v>141410</v>
      </c>
      <c r="F45" s="284">
        <v>-0.10823968620328683</v>
      </c>
      <c r="G45" s="283">
        <v>119438</v>
      </c>
      <c r="H45" s="284">
        <v>0.1061122430079644</v>
      </c>
      <c r="I45" s="283">
        <v>523436</v>
      </c>
      <c r="J45" s="284">
        <v>-0.1621914054497029</v>
      </c>
      <c r="K45" s="283">
        <v>99518</v>
      </c>
      <c r="L45" s="284">
        <v>-7.8554100849984265E-2</v>
      </c>
      <c r="M45" s="283">
        <v>1430413</v>
      </c>
      <c r="N45" s="284">
        <v>-0.14312200516254714</v>
      </c>
      <c r="O45" s="283">
        <v>76729</v>
      </c>
      <c r="P45" s="284">
        <v>-6.6738834290162474E-2</v>
      </c>
      <c r="Q45" s="283">
        <v>85304</v>
      </c>
      <c r="R45" s="284">
        <v>-0.10673633726713927</v>
      </c>
      <c r="S45" s="283">
        <v>421316.53033556271</v>
      </c>
      <c r="T45" s="284">
        <v>-0.1227604543602725</v>
      </c>
      <c r="U45" s="283">
        <v>128236</v>
      </c>
      <c r="V45" s="284">
        <v>-8.9097095447474461E-2</v>
      </c>
      <c r="W45" s="283">
        <v>80612</v>
      </c>
      <c r="X45" s="284">
        <v>-0.16708512858663194</v>
      </c>
      <c r="Y45" s="283">
        <v>94740</v>
      </c>
      <c r="Z45" s="284">
        <v>-0.21348221327466688</v>
      </c>
      <c r="AA45" s="283">
        <v>117729</v>
      </c>
      <c r="AB45" s="284">
        <v>-3.7044610577630865E-2</v>
      </c>
      <c r="AC45" s="283">
        <v>30611</v>
      </c>
      <c r="AD45" s="284">
        <v>3.6606840501185234E-2</v>
      </c>
      <c r="AE45" s="283">
        <v>27544</v>
      </c>
      <c r="AF45" s="284">
        <v>-0.13184354020235134</v>
      </c>
      <c r="AG45" s="283">
        <v>67987</v>
      </c>
      <c r="AH45" s="284">
        <v>-0.2670102314749927</v>
      </c>
      <c r="AI45" s="283">
        <v>78786</v>
      </c>
      <c r="AJ45" s="284">
        <v>-1.9623458556798479E-2</v>
      </c>
      <c r="AK45" s="283">
        <v>82820</v>
      </c>
      <c r="AL45" s="284">
        <v>-0.22906504821834162</v>
      </c>
      <c r="AM45" s="283">
        <v>12605</v>
      </c>
      <c r="AN45" s="284">
        <v>0.11925057716213816</v>
      </c>
      <c r="AO45" s="283">
        <v>18891</v>
      </c>
      <c r="AP45" s="284">
        <v>-3.9652280006100327E-2</v>
      </c>
      <c r="AQ45" s="283">
        <v>40829</v>
      </c>
      <c r="AR45" s="284">
        <v>0.26339078503573976</v>
      </c>
      <c r="AS45" s="283">
        <v>3257638</v>
      </c>
      <c r="AT45" s="284">
        <v>-0.12703506771991491</v>
      </c>
      <c r="AU45" s="285">
        <v>4707782</v>
      </c>
      <c r="AV45" s="286">
        <v>-0.11045141390545221</v>
      </c>
    </row>
    <row r="46" spans="2:48" ht="15" hidden="1" customHeight="1" outlineLevel="1">
      <c r="B46" s="271" t="s">
        <v>109</v>
      </c>
      <c r="C46" s="272">
        <v>87129</v>
      </c>
      <c r="D46" s="39">
        <v>2.0150337204945634E-2</v>
      </c>
      <c r="E46" s="272">
        <v>12203</v>
      </c>
      <c r="F46" s="39">
        <v>0.15024978791592036</v>
      </c>
      <c r="G46" s="272">
        <v>10959</v>
      </c>
      <c r="H46" s="39">
        <v>3.3876579381064698E-3</v>
      </c>
      <c r="I46" s="272">
        <v>50014</v>
      </c>
      <c r="J46" s="39">
        <v>-9.1793931249886551E-2</v>
      </c>
      <c r="K46" s="272">
        <v>7218</v>
      </c>
      <c r="L46" s="39">
        <v>-5.7702349869451663E-2</v>
      </c>
      <c r="M46" s="272">
        <v>129924</v>
      </c>
      <c r="N46" s="39">
        <v>-0.10027423063073049</v>
      </c>
      <c r="O46" s="272">
        <v>5631</v>
      </c>
      <c r="P46" s="39">
        <v>4.2005921539600255E-2</v>
      </c>
      <c r="Q46" s="272">
        <v>7884</v>
      </c>
      <c r="R46" s="39">
        <v>9.7336065573769837E-3</v>
      </c>
      <c r="S46" s="272">
        <v>70902.517142354278</v>
      </c>
      <c r="T46" s="39">
        <v>-0.13953017449572924</v>
      </c>
      <c r="U46" s="272">
        <v>21664</v>
      </c>
      <c r="V46" s="39">
        <v>-0.12191958495460442</v>
      </c>
      <c r="W46" s="272">
        <v>12901</v>
      </c>
      <c r="X46" s="39">
        <v>-0.10310066740823132</v>
      </c>
      <c r="Y46" s="272">
        <v>14441</v>
      </c>
      <c r="Z46" s="39">
        <v>-0.25783739336005751</v>
      </c>
      <c r="AA46" s="272">
        <v>21897</v>
      </c>
      <c r="AB46" s="39">
        <v>-8.3232154071593012E-2</v>
      </c>
      <c r="AC46" s="272">
        <v>2047</v>
      </c>
      <c r="AD46" s="39">
        <v>-1.8696069031639451E-2</v>
      </c>
      <c r="AE46" s="272">
        <v>2688</v>
      </c>
      <c r="AF46" s="39">
        <v>7.0489844683393033E-2</v>
      </c>
      <c r="AG46" s="272">
        <v>5457</v>
      </c>
      <c r="AH46" s="39">
        <v>4.5001914975105306E-2</v>
      </c>
      <c r="AI46" s="272">
        <v>5521</v>
      </c>
      <c r="AJ46" s="39">
        <v>8.2176771365960466E-3</v>
      </c>
      <c r="AK46" s="272">
        <v>6943</v>
      </c>
      <c r="AL46" s="39">
        <v>-6.1249323958896706E-2</v>
      </c>
      <c r="AM46" s="272">
        <v>1039</v>
      </c>
      <c r="AN46" s="39">
        <v>3.8647342995168366E-3</v>
      </c>
      <c r="AO46" s="272">
        <v>1626</v>
      </c>
      <c r="AP46" s="39">
        <v>7.0441079657669547E-2</v>
      </c>
      <c r="AQ46" s="272">
        <v>3017</v>
      </c>
      <c r="AR46" s="39">
        <v>-0.11473004694835676</v>
      </c>
      <c r="AS46" s="272">
        <v>323074</v>
      </c>
      <c r="AT46" s="39">
        <v>-8.4589491341010015E-2</v>
      </c>
      <c r="AU46" s="273">
        <v>410203</v>
      </c>
      <c r="AV46" s="274">
        <v>-6.4181358592495297E-2</v>
      </c>
    </row>
    <row r="47" spans="2:48" ht="15" hidden="1" customHeight="1" outlineLevel="1">
      <c r="B47" s="271" t="s">
        <v>108</v>
      </c>
      <c r="C47" s="272">
        <v>92798</v>
      </c>
      <c r="D47" s="39">
        <v>2.6481129153577365E-2</v>
      </c>
      <c r="E47" s="272">
        <v>10710</v>
      </c>
      <c r="F47" s="39">
        <v>-2.7159596693614341E-2</v>
      </c>
      <c r="G47" s="272">
        <v>9786</v>
      </c>
      <c r="H47" s="39">
        <v>9.5120859444941752E-2</v>
      </c>
      <c r="I47" s="272">
        <v>60246</v>
      </c>
      <c r="J47" s="39">
        <v>-4.0622959695526872E-2</v>
      </c>
      <c r="K47" s="272">
        <v>6599</v>
      </c>
      <c r="L47" s="39">
        <v>0.12132540356839416</v>
      </c>
      <c r="M47" s="272">
        <v>128756</v>
      </c>
      <c r="N47" s="39">
        <v>-0.21119892176683208</v>
      </c>
      <c r="O47" s="272">
        <v>6403</v>
      </c>
      <c r="P47" s="39">
        <v>0.41128499008155162</v>
      </c>
      <c r="Q47" s="272">
        <v>5234</v>
      </c>
      <c r="R47" s="39">
        <v>-0.11378259397223167</v>
      </c>
      <c r="S47" s="272">
        <v>81840.636395638838</v>
      </c>
      <c r="T47" s="39">
        <v>0.1336072924642886</v>
      </c>
      <c r="U47" s="272">
        <v>25201</v>
      </c>
      <c r="V47" s="39">
        <v>0.10545247181646711</v>
      </c>
      <c r="W47" s="272">
        <v>17979</v>
      </c>
      <c r="X47" s="39">
        <v>0.31166557233530323</v>
      </c>
      <c r="Y47" s="272">
        <v>18127</v>
      </c>
      <c r="Z47" s="39">
        <v>0.2192775946727652</v>
      </c>
      <c r="AA47" s="272">
        <v>20533</v>
      </c>
      <c r="AB47" s="39">
        <v>-1.3926907746242168E-2</v>
      </c>
      <c r="AC47" s="272">
        <v>3231</v>
      </c>
      <c r="AD47" s="39">
        <v>0.14574468085106385</v>
      </c>
      <c r="AE47" s="272">
        <v>3269</v>
      </c>
      <c r="AF47" s="39">
        <v>-0.12849906691548918</v>
      </c>
      <c r="AG47" s="272">
        <v>6076</v>
      </c>
      <c r="AH47" s="39">
        <v>-0.21892274071217377</v>
      </c>
      <c r="AI47" s="272">
        <v>5790</v>
      </c>
      <c r="AJ47" s="39">
        <v>-3.4517258629314651E-2</v>
      </c>
      <c r="AK47" s="272">
        <v>6514</v>
      </c>
      <c r="AL47" s="39">
        <v>-0.13698993110757818</v>
      </c>
      <c r="AM47" s="272">
        <v>873</v>
      </c>
      <c r="AN47" s="39">
        <v>0.11210191082802545</v>
      </c>
      <c r="AO47" s="272">
        <v>1345</v>
      </c>
      <c r="AP47" s="39">
        <v>-9.9129269926322872E-2</v>
      </c>
      <c r="AQ47" s="272">
        <v>2270</v>
      </c>
      <c r="AR47" s="39">
        <v>-7.686051240341607E-2</v>
      </c>
      <c r="AS47" s="272">
        <v>338942</v>
      </c>
      <c r="AT47" s="39">
        <v>-7.6769283570218394E-2</v>
      </c>
      <c r="AU47" s="273">
        <v>431740</v>
      </c>
      <c r="AV47" s="274">
        <v>-5.6367888444473602E-2</v>
      </c>
    </row>
    <row r="48" spans="2:48" ht="15" hidden="1" customHeight="1" outlineLevel="1">
      <c r="B48" s="271" t="s">
        <v>107</v>
      </c>
      <c r="C48" s="272">
        <v>111464</v>
      </c>
      <c r="D48" s="39">
        <v>-0.14000462927243273</v>
      </c>
      <c r="E48" s="272">
        <v>16793</v>
      </c>
      <c r="F48" s="39">
        <v>2.9235106643785258E-2</v>
      </c>
      <c r="G48" s="272">
        <v>8924</v>
      </c>
      <c r="H48" s="39">
        <v>-7.5903489696593107E-2</v>
      </c>
      <c r="I48" s="272">
        <v>48278</v>
      </c>
      <c r="J48" s="39">
        <v>-1.4955826243088333E-2</v>
      </c>
      <c r="K48" s="272">
        <v>8725</v>
      </c>
      <c r="L48" s="39">
        <v>5.4890581549994044E-2</v>
      </c>
      <c r="M48" s="272">
        <v>152283</v>
      </c>
      <c r="N48" s="39">
        <v>-7.8870325788461315E-2</v>
      </c>
      <c r="O48" s="272">
        <v>8184</v>
      </c>
      <c r="P48" s="39">
        <v>0.63876651982378863</v>
      </c>
      <c r="Q48" s="272">
        <v>5005</v>
      </c>
      <c r="R48" s="39">
        <v>-0.22916987525026955</v>
      </c>
      <c r="S48" s="272">
        <v>42283.043029541092</v>
      </c>
      <c r="T48" s="39">
        <v>-5.9402492025441123E-2</v>
      </c>
      <c r="U48" s="272">
        <v>12358</v>
      </c>
      <c r="V48" s="39">
        <v>-0.21942900454775138</v>
      </c>
      <c r="W48" s="272">
        <v>9587</v>
      </c>
      <c r="X48" s="39">
        <v>0.10056250717483639</v>
      </c>
      <c r="Y48" s="272">
        <v>10148</v>
      </c>
      <c r="Z48" s="39">
        <v>0.16189603847034584</v>
      </c>
      <c r="AA48" s="272">
        <v>10190</v>
      </c>
      <c r="AB48" s="39">
        <v>-0.12726961288112371</v>
      </c>
      <c r="AC48" s="272">
        <v>3509</v>
      </c>
      <c r="AD48" s="39">
        <v>5.5021046301864107E-2</v>
      </c>
      <c r="AE48" s="272">
        <v>2407</v>
      </c>
      <c r="AF48" s="39">
        <v>-0.10586924219910843</v>
      </c>
      <c r="AG48" s="272">
        <v>14761</v>
      </c>
      <c r="AH48" s="39">
        <v>1.0492850201305011</v>
      </c>
      <c r="AI48" s="272">
        <v>6309</v>
      </c>
      <c r="AJ48" s="39">
        <v>0.11980830670926523</v>
      </c>
      <c r="AK48" s="272">
        <v>7425</v>
      </c>
      <c r="AL48" s="39">
        <v>-8.6153846153846136E-2</v>
      </c>
      <c r="AM48" s="272">
        <v>937</v>
      </c>
      <c r="AN48" s="39">
        <v>-0.10420650095602291</v>
      </c>
      <c r="AO48" s="272">
        <v>1924</v>
      </c>
      <c r="AP48" s="39">
        <v>0.19280843149411031</v>
      </c>
      <c r="AQ48" s="272">
        <v>2646</v>
      </c>
      <c r="AR48" s="39">
        <v>-8.0611535788742139E-2</v>
      </c>
      <c r="AS48" s="272">
        <v>330393</v>
      </c>
      <c r="AT48" s="39">
        <v>-2.1156387208399741E-2</v>
      </c>
      <c r="AU48" s="273">
        <v>441857</v>
      </c>
      <c r="AV48" s="274">
        <v>-5.4131060229822059E-2</v>
      </c>
    </row>
    <row r="49" spans="2:48" ht="15" hidden="1" customHeight="1" outlineLevel="1">
      <c r="B49" s="271" t="s">
        <v>106</v>
      </c>
      <c r="C49" s="272">
        <v>143850</v>
      </c>
      <c r="D49" s="39">
        <v>-8.2630239721441012E-2</v>
      </c>
      <c r="E49" s="272">
        <v>11248</v>
      </c>
      <c r="F49" s="39">
        <v>7.4718134913051681E-2</v>
      </c>
      <c r="G49" s="272">
        <v>7138</v>
      </c>
      <c r="H49" s="39">
        <v>-7.2746167835801456E-2</v>
      </c>
      <c r="I49" s="272">
        <v>44649</v>
      </c>
      <c r="J49" s="39">
        <v>-7.9572862767733787E-2</v>
      </c>
      <c r="K49" s="272">
        <v>6031</v>
      </c>
      <c r="L49" s="39">
        <v>-8.2458542522440337E-2</v>
      </c>
      <c r="M49" s="272">
        <v>122625</v>
      </c>
      <c r="N49" s="39">
        <v>-3.7661664992466148E-2</v>
      </c>
      <c r="O49" s="272">
        <v>7414</v>
      </c>
      <c r="P49" s="39">
        <v>0.23525491502832385</v>
      </c>
      <c r="Q49" s="272">
        <v>5642</v>
      </c>
      <c r="R49" s="39">
        <v>-0.17719119148315587</v>
      </c>
      <c r="S49" s="272">
        <v>7350.2760725486005</v>
      </c>
      <c r="T49" s="39">
        <v>0.51273955986470932</v>
      </c>
      <c r="U49" s="272">
        <v>1598</v>
      </c>
      <c r="V49" s="39">
        <v>1.1682496607869743</v>
      </c>
      <c r="W49" s="272">
        <v>2472</v>
      </c>
      <c r="X49" s="39">
        <v>0.93427230046948351</v>
      </c>
      <c r="Y49" s="272">
        <v>3097</v>
      </c>
      <c r="Z49" s="39">
        <v>0.17355058734369089</v>
      </c>
      <c r="AA49" s="272">
        <v>181</v>
      </c>
      <c r="AB49" s="39">
        <v>-0.11274509803921573</v>
      </c>
      <c r="AC49" s="272">
        <v>2546</v>
      </c>
      <c r="AD49" s="39">
        <v>5.6431535269709565E-2</v>
      </c>
      <c r="AE49" s="272">
        <v>2007</v>
      </c>
      <c r="AF49" s="39">
        <v>-0.14740866610025494</v>
      </c>
      <c r="AG49" s="272">
        <v>7365</v>
      </c>
      <c r="AH49" s="39">
        <v>-8.8817117480823882E-3</v>
      </c>
      <c r="AI49" s="272">
        <v>8538</v>
      </c>
      <c r="AJ49" s="39">
        <v>0.26152482269503552</v>
      </c>
      <c r="AK49" s="272">
        <v>10271</v>
      </c>
      <c r="AL49" s="39">
        <v>0.17935469055000564</v>
      </c>
      <c r="AM49" s="272">
        <v>653</v>
      </c>
      <c r="AN49" s="39">
        <v>-0.33367346938775511</v>
      </c>
      <c r="AO49" s="272">
        <v>1801</v>
      </c>
      <c r="AP49" s="39">
        <v>-0.11061728395061732</v>
      </c>
      <c r="AQ49" s="272">
        <v>2233</v>
      </c>
      <c r="AR49" s="39">
        <v>-0.41513881613410164</v>
      </c>
      <c r="AS49" s="272">
        <v>247509</v>
      </c>
      <c r="AT49" s="39">
        <v>-2.1247063847960712E-2</v>
      </c>
      <c r="AU49" s="273">
        <v>391359</v>
      </c>
      <c r="AV49" s="274">
        <v>-4.4741254951926934E-2</v>
      </c>
    </row>
    <row r="50" spans="2:48" ht="15" hidden="1" customHeight="1" outlineLevel="1">
      <c r="B50" s="271" t="s">
        <v>105</v>
      </c>
      <c r="C50" s="272">
        <v>235025</v>
      </c>
      <c r="D50" s="39">
        <v>2.4315089389224553E-2</v>
      </c>
      <c r="E50" s="272">
        <v>14091</v>
      </c>
      <c r="F50" s="39">
        <v>2.8915662650602414E-2</v>
      </c>
      <c r="G50" s="272">
        <v>8972</v>
      </c>
      <c r="H50" s="39">
        <v>-0.27843011098600612</v>
      </c>
      <c r="I50" s="272">
        <v>45316</v>
      </c>
      <c r="J50" s="39">
        <v>-6.3235142118863052E-2</v>
      </c>
      <c r="K50" s="272">
        <v>12760</v>
      </c>
      <c r="L50" s="39">
        <v>0.19812206572769964</v>
      </c>
      <c r="M50" s="272">
        <v>141534</v>
      </c>
      <c r="N50" s="39">
        <v>-2.5637142188382089E-2</v>
      </c>
      <c r="O50" s="272">
        <v>7252</v>
      </c>
      <c r="P50" s="39">
        <v>0.18535469107551483</v>
      </c>
      <c r="Q50" s="272">
        <v>18370</v>
      </c>
      <c r="R50" s="39">
        <v>-0.10972181835804984</v>
      </c>
      <c r="S50" s="272">
        <v>4900.1478522003463</v>
      </c>
      <c r="T50" s="39">
        <v>0.30702577108307616</v>
      </c>
      <c r="U50" s="272">
        <v>794</v>
      </c>
      <c r="V50" s="39">
        <v>0.27858293075684371</v>
      </c>
      <c r="W50" s="272">
        <v>1531</v>
      </c>
      <c r="X50" s="39">
        <v>0.71252796420581666</v>
      </c>
      <c r="Y50" s="272">
        <v>2428</v>
      </c>
      <c r="Z50" s="39">
        <v>0.15674130538351605</v>
      </c>
      <c r="AA50" s="272">
        <v>146</v>
      </c>
      <c r="AB50" s="39">
        <v>8.1481481481481488E-2</v>
      </c>
      <c r="AC50" s="272">
        <v>2063</v>
      </c>
      <c r="AD50" s="39">
        <v>0.19663573085846875</v>
      </c>
      <c r="AE50" s="272">
        <v>2398</v>
      </c>
      <c r="AF50" s="39">
        <v>3.095442820292349E-2</v>
      </c>
      <c r="AG50" s="272">
        <v>9918</v>
      </c>
      <c r="AH50" s="39">
        <v>0.24974798387096775</v>
      </c>
      <c r="AI50" s="272">
        <v>7879</v>
      </c>
      <c r="AJ50" s="39">
        <v>0.15850610204381699</v>
      </c>
      <c r="AK50" s="272">
        <v>15031</v>
      </c>
      <c r="AL50" s="39">
        <v>0.1057897447215479</v>
      </c>
      <c r="AM50" s="272">
        <v>701</v>
      </c>
      <c r="AN50" s="39">
        <v>-0.27731958762886599</v>
      </c>
      <c r="AO50" s="272">
        <v>2236</v>
      </c>
      <c r="AP50" s="39">
        <v>0.17994722955145126</v>
      </c>
      <c r="AQ50" s="272">
        <v>3320</v>
      </c>
      <c r="AR50" s="39">
        <v>0.11111111111111116</v>
      </c>
      <c r="AS50" s="272">
        <v>296740</v>
      </c>
      <c r="AT50" s="39">
        <v>-8.0428954423592547E-3</v>
      </c>
      <c r="AU50" s="273">
        <v>531765</v>
      </c>
      <c r="AV50" s="274">
        <v>6.0027393528467865E-3</v>
      </c>
    </row>
    <row r="51" spans="2:48" ht="15" hidden="1" customHeight="1" outlineLevel="1">
      <c r="B51" s="271" t="s">
        <v>104</v>
      </c>
      <c r="C51" s="272">
        <v>187064</v>
      </c>
      <c r="D51" s="39">
        <v>-6.1583224641316381E-2</v>
      </c>
      <c r="E51" s="272">
        <v>16267</v>
      </c>
      <c r="F51" s="39">
        <v>-7.3369410424380499E-2</v>
      </c>
      <c r="G51" s="272">
        <v>9158</v>
      </c>
      <c r="H51" s="39">
        <v>-0.16555808656036441</v>
      </c>
      <c r="I51" s="272">
        <v>42022</v>
      </c>
      <c r="J51" s="39">
        <v>-4.2909852867489606E-2</v>
      </c>
      <c r="K51" s="272">
        <v>8376</v>
      </c>
      <c r="L51" s="39">
        <v>6.7006369426751533E-2</v>
      </c>
      <c r="M51" s="272">
        <v>139357</v>
      </c>
      <c r="N51" s="39">
        <v>8.4895525176719611E-2</v>
      </c>
      <c r="O51" s="272">
        <v>7121</v>
      </c>
      <c r="P51" s="39">
        <v>0.15077569489334186</v>
      </c>
      <c r="Q51" s="272">
        <v>8403</v>
      </c>
      <c r="R51" s="39">
        <v>-0.20883156011674986</v>
      </c>
      <c r="S51" s="272">
        <v>8267.3568489831159</v>
      </c>
      <c r="T51" s="39">
        <v>0.73853051979476048</v>
      </c>
      <c r="U51" s="272">
        <v>1366</v>
      </c>
      <c r="V51" s="39">
        <v>0.85850340136054415</v>
      </c>
      <c r="W51" s="272">
        <v>2964</v>
      </c>
      <c r="X51" s="39">
        <v>0.91968911917098439</v>
      </c>
      <c r="Y51" s="272">
        <v>3713</v>
      </c>
      <c r="Z51" s="39">
        <v>0.57865646258503411</v>
      </c>
      <c r="AA51" s="272">
        <v>222</v>
      </c>
      <c r="AB51" s="39">
        <v>0.79032258064516125</v>
      </c>
      <c r="AC51" s="272">
        <v>2956</v>
      </c>
      <c r="AD51" s="39">
        <v>0.17768924302788847</v>
      </c>
      <c r="AE51" s="272">
        <v>2825</v>
      </c>
      <c r="AF51" s="39">
        <v>1.765129682997113E-2</v>
      </c>
      <c r="AG51" s="272">
        <v>8796</v>
      </c>
      <c r="AH51" s="39">
        <v>0.28671737858396718</v>
      </c>
      <c r="AI51" s="272">
        <v>8282</v>
      </c>
      <c r="AJ51" s="39">
        <v>0.2874242188714442</v>
      </c>
      <c r="AK51" s="272">
        <v>12946</v>
      </c>
      <c r="AL51" s="39">
        <v>8.5436404795841359E-2</v>
      </c>
      <c r="AM51" s="272">
        <v>854</v>
      </c>
      <c r="AN51" s="39">
        <v>-0.2271493212669683</v>
      </c>
      <c r="AO51" s="272">
        <v>1917</v>
      </c>
      <c r="AP51" s="39">
        <v>5.2140504939626853E-2</v>
      </c>
      <c r="AQ51" s="272">
        <v>2916</v>
      </c>
      <c r="AR51" s="39">
        <v>-6.7774936061381075E-2</v>
      </c>
      <c r="AS51" s="272">
        <v>280461</v>
      </c>
      <c r="AT51" s="39">
        <v>5.1049509254644132E-2</v>
      </c>
      <c r="AU51" s="273">
        <v>467525</v>
      </c>
      <c r="AV51" s="274">
        <v>2.8873029458640342E-3</v>
      </c>
    </row>
    <row r="52" spans="2:48" ht="15" hidden="1" customHeight="1" outlineLevel="1">
      <c r="B52" s="271" t="s">
        <v>103</v>
      </c>
      <c r="C52" s="272">
        <v>156603</v>
      </c>
      <c r="D52" s="39">
        <v>-2.2922814876744635E-2</v>
      </c>
      <c r="E52" s="272">
        <v>10638</v>
      </c>
      <c r="F52" s="39">
        <v>0.15392124959323139</v>
      </c>
      <c r="G52" s="272">
        <v>7053</v>
      </c>
      <c r="H52" s="39">
        <v>-8.3787996882307092E-2</v>
      </c>
      <c r="I52" s="272">
        <v>41509</v>
      </c>
      <c r="J52" s="39">
        <v>-8.5080120787321745E-2</v>
      </c>
      <c r="K52" s="272">
        <v>5282</v>
      </c>
      <c r="L52" s="39">
        <v>-0.18070420350550642</v>
      </c>
      <c r="M52" s="272">
        <v>127505</v>
      </c>
      <c r="N52" s="39">
        <v>-6.3454871312727645E-2</v>
      </c>
      <c r="O52" s="272">
        <v>7902</v>
      </c>
      <c r="P52" s="39">
        <v>0.16257172281889076</v>
      </c>
      <c r="Q52" s="272">
        <v>7405</v>
      </c>
      <c r="R52" s="39">
        <v>0.10687593423019437</v>
      </c>
      <c r="S52" s="272">
        <v>5474.4069401160241</v>
      </c>
      <c r="T52" s="39">
        <v>1.0728327203685155</v>
      </c>
      <c r="U52" s="272">
        <v>838</v>
      </c>
      <c r="V52" s="39">
        <v>0.65285996055226825</v>
      </c>
      <c r="W52" s="272">
        <v>1688</v>
      </c>
      <c r="X52" s="39">
        <v>2.9164733178654294</v>
      </c>
      <c r="Y52" s="272">
        <v>2795</v>
      </c>
      <c r="Z52" s="39">
        <v>0.83760683760683752</v>
      </c>
      <c r="AA52" s="272">
        <v>149</v>
      </c>
      <c r="AB52" s="39">
        <v>-0.18131868131868134</v>
      </c>
      <c r="AC52" s="272">
        <v>1999</v>
      </c>
      <c r="AD52" s="39">
        <v>0.12492965672481704</v>
      </c>
      <c r="AE52" s="272">
        <v>1930</v>
      </c>
      <c r="AF52" s="39">
        <v>-0.19650291423813493</v>
      </c>
      <c r="AG52" s="272">
        <v>7301</v>
      </c>
      <c r="AH52" s="39">
        <v>7.7320348236682879E-2</v>
      </c>
      <c r="AI52" s="272">
        <v>5744</v>
      </c>
      <c r="AJ52" s="39">
        <v>9.1807641132864548E-2</v>
      </c>
      <c r="AK52" s="272">
        <v>10688</v>
      </c>
      <c r="AL52" s="39">
        <v>0.22288329519450811</v>
      </c>
      <c r="AM52" s="272">
        <v>913</v>
      </c>
      <c r="AN52" s="39">
        <v>-0.13786591123701608</v>
      </c>
      <c r="AO52" s="272">
        <v>1634</v>
      </c>
      <c r="AP52" s="39">
        <v>0.10930074677528845</v>
      </c>
      <c r="AQ52" s="272">
        <v>2855</v>
      </c>
      <c r="AR52" s="39">
        <v>5.2728613569321459E-2</v>
      </c>
      <c r="AS52" s="272">
        <v>245828</v>
      </c>
      <c r="AT52" s="39">
        <v>-2.1408724313909722E-2</v>
      </c>
      <c r="AU52" s="273">
        <v>402431</v>
      </c>
      <c r="AV52" s="274">
        <v>-2.1998478673481037E-2</v>
      </c>
    </row>
    <row r="53" spans="2:48" ht="15" hidden="1" customHeight="1" outlineLevel="1">
      <c r="B53" s="271" t="s">
        <v>102</v>
      </c>
      <c r="C53" s="272">
        <v>154737</v>
      </c>
      <c r="D53" s="39">
        <v>0.34019002416442201</v>
      </c>
      <c r="E53" s="272">
        <v>11644</v>
      </c>
      <c r="F53" s="39">
        <v>0.14945705824284294</v>
      </c>
      <c r="G53" s="272">
        <v>7205</v>
      </c>
      <c r="H53" s="39">
        <v>-2.3448088912984555E-2</v>
      </c>
      <c r="I53" s="272">
        <v>48271</v>
      </c>
      <c r="J53" s="39">
        <v>0.11987286562732002</v>
      </c>
      <c r="K53" s="272">
        <v>7588</v>
      </c>
      <c r="L53" s="39">
        <v>0.30422825713303547</v>
      </c>
      <c r="M53" s="272">
        <v>133633</v>
      </c>
      <c r="N53" s="39">
        <v>7.2771498298118242E-2</v>
      </c>
      <c r="O53" s="272">
        <v>6902</v>
      </c>
      <c r="P53" s="39">
        <v>0.21385860007034818</v>
      </c>
      <c r="Q53" s="272">
        <v>5298</v>
      </c>
      <c r="R53" s="39">
        <v>-2.2598870056497189E-3</v>
      </c>
      <c r="S53" s="272">
        <v>4479.2480836183868</v>
      </c>
      <c r="T53" s="39">
        <v>0.49522736199915185</v>
      </c>
      <c r="U53" s="272">
        <v>619</v>
      </c>
      <c r="V53" s="39">
        <v>0.62467191601049876</v>
      </c>
      <c r="W53" s="272">
        <v>1126</v>
      </c>
      <c r="X53" s="39">
        <v>10.608247422680412</v>
      </c>
      <c r="Y53" s="272">
        <v>2410</v>
      </c>
      <c r="Z53" s="39">
        <v>1.5164279696714411E-2</v>
      </c>
      <c r="AA53" s="272">
        <v>313</v>
      </c>
      <c r="AB53" s="39">
        <v>1.1736111111111112</v>
      </c>
      <c r="AC53" s="272">
        <v>2412</v>
      </c>
      <c r="AD53" s="39">
        <v>0.35810810810810811</v>
      </c>
      <c r="AE53" s="272">
        <v>2610</v>
      </c>
      <c r="AF53" s="39">
        <v>0.3964686998394864</v>
      </c>
      <c r="AG53" s="272">
        <v>8358</v>
      </c>
      <c r="AH53" s="39">
        <v>0.71130221130221138</v>
      </c>
      <c r="AI53" s="272">
        <v>8658</v>
      </c>
      <c r="AJ53" s="39">
        <v>2.3913043478260869</v>
      </c>
      <c r="AK53" s="272">
        <v>6402</v>
      </c>
      <c r="AL53" s="39">
        <v>0.16803503010399568</v>
      </c>
      <c r="AM53" s="272">
        <v>691</v>
      </c>
      <c r="AN53" s="39">
        <v>-0.33685220729366605</v>
      </c>
      <c r="AO53" s="272">
        <v>1633</v>
      </c>
      <c r="AP53" s="39">
        <v>4.6124279308135785E-2</v>
      </c>
      <c r="AQ53" s="272">
        <v>2675</v>
      </c>
      <c r="AR53" s="39">
        <v>0.38028895768833859</v>
      </c>
      <c r="AS53" s="272">
        <v>258448</v>
      </c>
      <c r="AT53" s="39">
        <v>0.14309977266092866</v>
      </c>
      <c r="AU53" s="273">
        <v>413185</v>
      </c>
      <c r="AV53" s="274">
        <v>0.20972440587551566</v>
      </c>
    </row>
    <row r="54" spans="2:48" ht="15" hidden="1" customHeight="1" outlineLevel="1">
      <c r="B54" s="271" t="s">
        <v>101</v>
      </c>
      <c r="C54" s="272">
        <v>120050</v>
      </c>
      <c r="D54" s="39">
        <v>-0.1354165916472817</v>
      </c>
      <c r="E54" s="272">
        <v>15975</v>
      </c>
      <c r="F54" s="39">
        <v>0.24658603199375739</v>
      </c>
      <c r="G54" s="272">
        <v>7984</v>
      </c>
      <c r="H54" s="39">
        <v>-0.22844994201778124</v>
      </c>
      <c r="I54" s="272">
        <v>57911</v>
      </c>
      <c r="J54" s="39">
        <v>-4.6920772851453241E-2</v>
      </c>
      <c r="K54" s="272">
        <v>13086</v>
      </c>
      <c r="L54" s="39">
        <v>-1.0435571687840262E-2</v>
      </c>
      <c r="M54" s="272">
        <v>142345</v>
      </c>
      <c r="N54" s="39">
        <v>6.5241306023483325E-2</v>
      </c>
      <c r="O54" s="272">
        <v>5469</v>
      </c>
      <c r="P54" s="39">
        <v>0.26246537396121883</v>
      </c>
      <c r="Q54" s="272">
        <v>5810</v>
      </c>
      <c r="R54" s="39">
        <v>-0.37059906835662437</v>
      </c>
      <c r="S54" s="272">
        <v>24646.403080606447</v>
      </c>
      <c r="T54" s="39">
        <v>-0.17329552357738098</v>
      </c>
      <c r="U54" s="272">
        <v>8533</v>
      </c>
      <c r="V54" s="39">
        <v>-0.18250622724659893</v>
      </c>
      <c r="W54" s="272">
        <v>3638</v>
      </c>
      <c r="X54" s="39">
        <v>-0.28917545916373588</v>
      </c>
      <c r="Y54" s="272">
        <v>6440</v>
      </c>
      <c r="Z54" s="39">
        <v>-0.12523770714479765</v>
      </c>
      <c r="AA54" s="272">
        <v>6036</v>
      </c>
      <c r="AB54" s="39">
        <v>-0.12458303118201597</v>
      </c>
      <c r="AC54" s="272">
        <v>2796</v>
      </c>
      <c r="AD54" s="39">
        <v>0.27963386727688788</v>
      </c>
      <c r="AE54" s="272">
        <v>2596</v>
      </c>
      <c r="AF54" s="39">
        <v>7.763975155279601E-3</v>
      </c>
      <c r="AG54" s="272">
        <v>6985</v>
      </c>
      <c r="AH54" s="39">
        <v>0.22910434629597054</v>
      </c>
      <c r="AI54" s="272">
        <v>6402</v>
      </c>
      <c r="AJ54" s="39">
        <v>0.52428571428571424</v>
      </c>
      <c r="AK54" s="272">
        <v>7157</v>
      </c>
      <c r="AL54" s="39">
        <v>0.33925898203592819</v>
      </c>
      <c r="AM54" s="272">
        <v>1165</v>
      </c>
      <c r="AN54" s="39">
        <v>6.1020036429872526E-2</v>
      </c>
      <c r="AO54" s="272">
        <v>1286</v>
      </c>
      <c r="AP54" s="39">
        <v>-0.21776155717761558</v>
      </c>
      <c r="AQ54" s="272">
        <v>2850</v>
      </c>
      <c r="AR54" s="39">
        <v>0.13908872901678659</v>
      </c>
      <c r="AS54" s="272">
        <v>304464</v>
      </c>
      <c r="AT54" s="39">
        <v>1.6968174651952106E-2</v>
      </c>
      <c r="AU54" s="273">
        <v>424514</v>
      </c>
      <c r="AV54" s="274">
        <v>-3.1314106294082933E-2</v>
      </c>
    </row>
    <row r="55" spans="2:48" ht="15" hidden="1" customHeight="1" outlineLevel="1">
      <c r="B55" s="271" t="s">
        <v>100</v>
      </c>
      <c r="C55" s="272">
        <v>118353</v>
      </c>
      <c r="D55" s="39">
        <v>0.23678600539218753</v>
      </c>
      <c r="E55" s="272">
        <v>13270</v>
      </c>
      <c r="F55" s="39">
        <v>-1.7302339577220938E-3</v>
      </c>
      <c r="G55" s="272">
        <v>11245</v>
      </c>
      <c r="H55" s="39">
        <v>0.1393110435663627</v>
      </c>
      <c r="I55" s="272">
        <v>71238</v>
      </c>
      <c r="J55" s="39">
        <v>-6.1558930853236049E-2</v>
      </c>
      <c r="K55" s="272">
        <v>10275</v>
      </c>
      <c r="L55" s="39">
        <v>-0.19037112914663934</v>
      </c>
      <c r="M55" s="272">
        <v>154667</v>
      </c>
      <c r="N55" s="39">
        <v>-0.12510747578966419</v>
      </c>
      <c r="O55" s="272">
        <v>7806</v>
      </c>
      <c r="P55" s="39">
        <v>0.68851395197923426</v>
      </c>
      <c r="Q55" s="272">
        <v>7050</v>
      </c>
      <c r="R55" s="39">
        <v>-0.27810772066352651</v>
      </c>
      <c r="S55" s="272">
        <v>83269.102486882242</v>
      </c>
      <c r="T55" s="39">
        <v>0.29007317391555176</v>
      </c>
      <c r="U55" s="272">
        <v>25975</v>
      </c>
      <c r="V55" s="39">
        <v>0.32262335149447519</v>
      </c>
      <c r="W55" s="272">
        <v>15777</v>
      </c>
      <c r="X55" s="39">
        <v>0.44161184210526305</v>
      </c>
      <c r="Y55" s="272">
        <v>20407</v>
      </c>
      <c r="Z55" s="39">
        <v>0.3382516886353204</v>
      </c>
      <c r="AA55" s="272">
        <v>21109</v>
      </c>
      <c r="AB55" s="39">
        <v>0.12797905311531466</v>
      </c>
      <c r="AC55" s="272">
        <v>2380</v>
      </c>
      <c r="AD55" s="39">
        <v>0.21366649668536453</v>
      </c>
      <c r="AE55" s="272">
        <v>2996</v>
      </c>
      <c r="AF55" s="39">
        <v>-9.2121212121212159E-2</v>
      </c>
      <c r="AG55" s="272">
        <v>5450</v>
      </c>
      <c r="AH55" s="39">
        <v>0.12347969490826638</v>
      </c>
      <c r="AI55" s="272">
        <v>6250</v>
      </c>
      <c r="AJ55" s="39">
        <v>0.4592575297688537</v>
      </c>
      <c r="AK55" s="272">
        <v>7986</v>
      </c>
      <c r="AL55" s="39">
        <v>0.38573659552316508</v>
      </c>
      <c r="AM55" s="272">
        <v>1512</v>
      </c>
      <c r="AN55" s="39">
        <v>-5.9701492537313383E-2</v>
      </c>
      <c r="AO55" s="272">
        <v>1460</v>
      </c>
      <c r="AP55" s="39">
        <v>8.4695393759286697E-2</v>
      </c>
      <c r="AQ55" s="272">
        <v>2877</v>
      </c>
      <c r="AR55" s="39">
        <v>5.0383351588170866E-2</v>
      </c>
      <c r="AS55" s="272">
        <v>389730</v>
      </c>
      <c r="AT55" s="39">
        <v>-9.1652154016296228E-3</v>
      </c>
      <c r="AU55" s="273">
        <v>508083</v>
      </c>
      <c r="AV55" s="274">
        <v>3.8962924489140738E-2</v>
      </c>
    </row>
    <row r="56" spans="2:48" ht="15" hidden="1" customHeight="1" outlineLevel="1">
      <c r="B56" s="271" t="s">
        <v>99</v>
      </c>
      <c r="C56" s="272">
        <v>84265</v>
      </c>
      <c r="D56" s="39">
        <v>2.6895610421896698E-2</v>
      </c>
      <c r="E56" s="272">
        <v>15146</v>
      </c>
      <c r="F56" s="39">
        <v>0.26006655574043269</v>
      </c>
      <c r="G56" s="272">
        <v>9496</v>
      </c>
      <c r="H56" s="39">
        <v>4.3287189628653078E-2</v>
      </c>
      <c r="I56" s="272">
        <v>57827</v>
      </c>
      <c r="J56" s="39">
        <v>1.7848027740129835E-2</v>
      </c>
      <c r="K56" s="272">
        <v>12549</v>
      </c>
      <c r="L56" s="39">
        <v>8.9890568004168836E-2</v>
      </c>
      <c r="M56" s="272">
        <v>163120</v>
      </c>
      <c r="N56" s="39">
        <v>7.9650000661874776E-2</v>
      </c>
      <c r="O56" s="272">
        <v>6197</v>
      </c>
      <c r="P56" s="39">
        <v>0.5515773660490737</v>
      </c>
      <c r="Q56" s="272">
        <v>8333</v>
      </c>
      <c r="R56" s="39">
        <v>-0.22360942886425039</v>
      </c>
      <c r="S56" s="272">
        <v>75330.438744476589</v>
      </c>
      <c r="T56" s="39">
        <v>0.15689827709827897</v>
      </c>
      <c r="U56" s="272">
        <v>21675</v>
      </c>
      <c r="V56" s="39">
        <v>7.2541936760849079E-2</v>
      </c>
      <c r="W56" s="272">
        <v>13556</v>
      </c>
      <c r="X56" s="39">
        <v>0.20487067816194116</v>
      </c>
      <c r="Y56" s="272">
        <v>18939</v>
      </c>
      <c r="Z56" s="39">
        <v>0.16133186166298752</v>
      </c>
      <c r="AA56" s="272">
        <v>21160</v>
      </c>
      <c r="AB56" s="39">
        <v>0.21987778162112304</v>
      </c>
      <c r="AC56" s="272">
        <v>1887</v>
      </c>
      <c r="AD56" s="39">
        <v>5.4779206260480606E-2</v>
      </c>
      <c r="AE56" s="272">
        <v>3032</v>
      </c>
      <c r="AF56" s="39">
        <v>2.6404874746106977E-2</v>
      </c>
      <c r="AG56" s="272">
        <v>5075</v>
      </c>
      <c r="AH56" s="39">
        <v>0.45875251509054316</v>
      </c>
      <c r="AI56" s="272">
        <v>5563</v>
      </c>
      <c r="AJ56" s="39">
        <v>0.33822468126052452</v>
      </c>
      <c r="AK56" s="272">
        <v>7551</v>
      </c>
      <c r="AL56" s="39">
        <v>0.67576564580559251</v>
      </c>
      <c r="AM56" s="272">
        <v>967</v>
      </c>
      <c r="AN56" s="39">
        <v>-4.2574257425742612E-2</v>
      </c>
      <c r="AO56" s="272">
        <v>1254</v>
      </c>
      <c r="AP56" s="39">
        <v>4.3261231281197965E-2</v>
      </c>
      <c r="AQ56" s="272">
        <v>2326</v>
      </c>
      <c r="AR56" s="39">
        <v>-1.2314225053078554E-2</v>
      </c>
      <c r="AS56" s="272">
        <v>375653</v>
      </c>
      <c r="AT56" s="39">
        <v>9.8953274746363729E-2</v>
      </c>
      <c r="AU56" s="273">
        <v>459918</v>
      </c>
      <c r="AV56" s="274">
        <v>8.5003986921011743E-2</v>
      </c>
    </row>
    <row r="57" spans="2:48" ht="15" hidden="1" customHeight="1" outlineLevel="1">
      <c r="B57" s="271" t="s">
        <v>98</v>
      </c>
      <c r="C57" s="272">
        <v>69295</v>
      </c>
      <c r="D57" s="39">
        <v>6.4487080797663854E-3</v>
      </c>
      <c r="E57" s="272">
        <v>10589</v>
      </c>
      <c r="F57" s="39">
        <v>-1.9537037037037019E-2</v>
      </c>
      <c r="G57" s="272">
        <v>10060</v>
      </c>
      <c r="H57" s="39">
        <v>2.7579162410623193E-2</v>
      </c>
      <c r="I57" s="272">
        <v>57487</v>
      </c>
      <c r="J57" s="39">
        <v>-4.7534627874610602E-2</v>
      </c>
      <c r="K57" s="272">
        <v>9513</v>
      </c>
      <c r="L57" s="39">
        <v>0.1383271508914683</v>
      </c>
      <c r="M57" s="272">
        <v>133582</v>
      </c>
      <c r="N57" s="39">
        <v>-3.5111923318622118E-2</v>
      </c>
      <c r="O57" s="272">
        <v>5935</v>
      </c>
      <c r="P57" s="39">
        <v>0.50139134834303056</v>
      </c>
      <c r="Q57" s="272">
        <v>11063</v>
      </c>
      <c r="R57" s="39">
        <v>-0.22354014598540151</v>
      </c>
      <c r="S57" s="272">
        <v>71554.318842979934</v>
      </c>
      <c r="T57" s="39">
        <v>8.0543631187557585E-2</v>
      </c>
      <c r="U57" s="272">
        <v>20158</v>
      </c>
      <c r="V57" s="39">
        <v>-3.8171581257753551E-2</v>
      </c>
      <c r="W57" s="272">
        <v>13564</v>
      </c>
      <c r="X57" s="39">
        <v>0.32967356141554749</v>
      </c>
      <c r="Y57" s="272">
        <v>17510</v>
      </c>
      <c r="Z57" s="39">
        <v>2.7340999765313345E-2</v>
      </c>
      <c r="AA57" s="272">
        <v>20322</v>
      </c>
      <c r="AB57" s="39">
        <v>0.12787212787212798</v>
      </c>
      <c r="AC57" s="272">
        <v>1704</v>
      </c>
      <c r="AD57" s="39">
        <v>-4.1080472706809257E-2</v>
      </c>
      <c r="AE57" s="272">
        <v>2969</v>
      </c>
      <c r="AF57" s="39">
        <v>-0.12983587338804226</v>
      </c>
      <c r="AG57" s="272">
        <v>7211</v>
      </c>
      <c r="AH57" s="39">
        <v>8.0461492358405717E-2</v>
      </c>
      <c r="AI57" s="272">
        <v>5427</v>
      </c>
      <c r="AJ57" s="39">
        <v>6.8727845608507199E-2</v>
      </c>
      <c r="AK57" s="272">
        <v>8514</v>
      </c>
      <c r="AL57" s="39">
        <v>0.74360024575056327</v>
      </c>
      <c r="AM57" s="272">
        <v>957</v>
      </c>
      <c r="AN57" s="39">
        <v>0.11668611435239207</v>
      </c>
      <c r="AO57" s="272">
        <v>1555</v>
      </c>
      <c r="AP57" s="39">
        <v>0.36403508771929816</v>
      </c>
      <c r="AQ57" s="272">
        <v>2332</v>
      </c>
      <c r="AR57" s="39">
        <v>2.0122484689413911E-2</v>
      </c>
      <c r="AS57" s="272">
        <v>340452</v>
      </c>
      <c r="AT57" s="39">
        <v>6.4355923435075457E-3</v>
      </c>
      <c r="AU57" s="273">
        <v>409747</v>
      </c>
      <c r="AV57" s="274">
        <v>6.4378104075888398E-3</v>
      </c>
    </row>
    <row r="58" spans="2:48" collapsed="1">
      <c r="B58" s="282">
        <v>2008</v>
      </c>
      <c r="C58" s="283">
        <v>1560633</v>
      </c>
      <c r="D58" s="284">
        <v>5.4283996915360788E-3</v>
      </c>
      <c r="E58" s="283">
        <v>158574</v>
      </c>
      <c r="F58" s="284">
        <v>7.1974690218824078E-2</v>
      </c>
      <c r="G58" s="283">
        <v>107980</v>
      </c>
      <c r="H58" s="284">
        <v>-5.9473207441990139E-2</v>
      </c>
      <c r="I58" s="283">
        <v>624768</v>
      </c>
      <c r="J58" s="284">
        <v>-3.8791843466434495E-2</v>
      </c>
      <c r="K58" s="283">
        <v>108002</v>
      </c>
      <c r="L58" s="284">
        <v>2.9178578235182107E-2</v>
      </c>
      <c r="M58" s="283">
        <v>1669331</v>
      </c>
      <c r="N58" s="284">
        <v>-3.7706471625175375E-2</v>
      </c>
      <c r="O58" s="283">
        <v>82216</v>
      </c>
      <c r="P58" s="284">
        <v>0.31276745225777614</v>
      </c>
      <c r="Q58" s="283">
        <v>95497</v>
      </c>
      <c r="R58" s="284">
        <v>-0.16448375722897368</v>
      </c>
      <c r="S58" s="283">
        <v>480275.35059231438</v>
      </c>
      <c r="T58" s="284">
        <v>8.1118679046288777E-2</v>
      </c>
      <c r="U58" s="283">
        <v>140779</v>
      </c>
      <c r="V58" s="284">
        <v>2.3653709116821631E-2</v>
      </c>
      <c r="W58" s="283">
        <v>96783</v>
      </c>
      <c r="X58" s="284">
        <v>0.23196283095723014</v>
      </c>
      <c r="Y58" s="283">
        <v>120455</v>
      </c>
      <c r="Z58" s="284">
        <v>9.4975774268910129E-2</v>
      </c>
      <c r="AA58" s="283">
        <v>122258</v>
      </c>
      <c r="AB58" s="284">
        <v>3.4804394562659713E-2</v>
      </c>
      <c r="AC58" s="283">
        <v>29530</v>
      </c>
      <c r="AD58" s="284">
        <v>0.12964308939979352</v>
      </c>
      <c r="AE58" s="283">
        <v>31727</v>
      </c>
      <c r="AF58" s="284">
        <v>-3.6327187680345041E-2</v>
      </c>
      <c r="AG58" s="283">
        <v>92753</v>
      </c>
      <c r="AH58" s="284">
        <v>0.24075981539696345</v>
      </c>
      <c r="AI58" s="283">
        <v>80363</v>
      </c>
      <c r="AJ58" s="284">
        <v>0.28291374658769808</v>
      </c>
      <c r="AK58" s="283">
        <v>107428</v>
      </c>
      <c r="AL58" s="284">
        <v>0.16750529804923109</v>
      </c>
      <c r="AM58" s="283">
        <v>11262</v>
      </c>
      <c r="AN58" s="284">
        <v>-0.10583564906709009</v>
      </c>
      <c r="AO58" s="283">
        <v>19671</v>
      </c>
      <c r="AP58" s="284">
        <v>5.0072065339240801E-2</v>
      </c>
      <c r="AQ58" s="283">
        <v>32317</v>
      </c>
      <c r="AR58" s="284">
        <v>-2.6918791966517142E-2</v>
      </c>
      <c r="AS58" s="283">
        <v>3731694</v>
      </c>
      <c r="AT58" s="284">
        <v>1.3731099612324105E-3</v>
      </c>
      <c r="AU58" s="285">
        <v>5292327</v>
      </c>
      <c r="AV58" s="286">
        <v>2.5655529758368267E-3</v>
      </c>
    </row>
    <row r="59" spans="2:48" hidden="1" outlineLevel="1">
      <c r="B59" s="271" t="s">
        <v>109</v>
      </c>
      <c r="C59" s="272">
        <v>85408</v>
      </c>
      <c r="D59" s="39">
        <v>-0.12530340116547012</v>
      </c>
      <c r="E59" s="272">
        <v>10609</v>
      </c>
      <c r="F59" s="39">
        <v>-1.6410161320229877E-2</v>
      </c>
      <c r="G59" s="272">
        <v>10922</v>
      </c>
      <c r="H59" s="39">
        <v>3.2813238770685649E-2</v>
      </c>
      <c r="I59" s="272">
        <v>55069</v>
      </c>
      <c r="J59" s="39">
        <v>-4.5482120881216059E-2</v>
      </c>
      <c r="K59" s="272">
        <v>7660</v>
      </c>
      <c r="L59" s="39">
        <v>-2.5940996948118022E-2</v>
      </c>
      <c r="M59" s="272">
        <v>144404</v>
      </c>
      <c r="N59" s="39">
        <v>-0.12779502542854038</v>
      </c>
      <c r="O59" s="272">
        <v>5404</v>
      </c>
      <c r="P59" s="39">
        <v>0.42585751978891828</v>
      </c>
      <c r="Q59" s="272">
        <v>7808</v>
      </c>
      <c r="R59" s="39">
        <v>-0.15534400692340977</v>
      </c>
      <c r="S59" s="272">
        <v>82399.771660560538</v>
      </c>
      <c r="T59" s="39">
        <v>0.26055852379979849</v>
      </c>
      <c r="U59" s="272">
        <v>24672</v>
      </c>
      <c r="V59" s="39">
        <v>0.17681850703553548</v>
      </c>
      <c r="W59" s="272">
        <v>14384</v>
      </c>
      <c r="X59" s="39">
        <v>0.24171270718232041</v>
      </c>
      <c r="Y59" s="272">
        <v>19458</v>
      </c>
      <c r="Z59" s="39">
        <v>0.35312934631432547</v>
      </c>
      <c r="AA59" s="272">
        <v>23885</v>
      </c>
      <c r="AB59" s="39">
        <v>0.29542249701703005</v>
      </c>
      <c r="AC59" s="272">
        <v>2086</v>
      </c>
      <c r="AD59" s="39">
        <v>-8.7888062964582403E-2</v>
      </c>
      <c r="AE59" s="272">
        <v>2511</v>
      </c>
      <c r="AF59" s="39">
        <v>-6.9310600444773884E-2</v>
      </c>
      <c r="AG59" s="272">
        <v>5222</v>
      </c>
      <c r="AH59" s="39">
        <v>-0.11686115339083381</v>
      </c>
      <c r="AI59" s="272">
        <v>5476</v>
      </c>
      <c r="AJ59" s="39">
        <v>0.12374307408167451</v>
      </c>
      <c r="AK59" s="272">
        <v>7396</v>
      </c>
      <c r="AL59" s="39">
        <v>0.40876190476190466</v>
      </c>
      <c r="AM59" s="272">
        <v>1035</v>
      </c>
      <c r="AN59" s="39">
        <v>-9.0509666080843543E-2</v>
      </c>
      <c r="AO59" s="272">
        <v>1519</v>
      </c>
      <c r="AP59" s="39">
        <v>2.7045300878972389E-2</v>
      </c>
      <c r="AQ59" s="272">
        <v>3408</v>
      </c>
      <c r="AR59" s="39">
        <v>-0.20206040739873565</v>
      </c>
      <c r="AS59" s="272">
        <v>352928</v>
      </c>
      <c r="AT59" s="39">
        <v>-1.6338248000222988E-2</v>
      </c>
      <c r="AU59" s="273">
        <v>438336</v>
      </c>
      <c r="AV59" s="274">
        <v>-3.96487545817239E-2</v>
      </c>
    </row>
    <row r="60" spans="2:48" hidden="1" outlineLevel="1">
      <c r="B60" s="271" t="s">
        <v>108</v>
      </c>
      <c r="C60" s="272">
        <v>90404</v>
      </c>
      <c r="D60" s="39">
        <v>-3.2967503155552746E-2</v>
      </c>
      <c r="E60" s="272">
        <v>11009</v>
      </c>
      <c r="F60" s="39">
        <v>0.1254344714782254</v>
      </c>
      <c r="G60" s="272">
        <v>8936</v>
      </c>
      <c r="H60" s="39">
        <v>3.4618501794604573E-2</v>
      </c>
      <c r="I60" s="272">
        <v>62797</v>
      </c>
      <c r="J60" s="39">
        <v>-8.1592956592956623E-2</v>
      </c>
      <c r="K60" s="272">
        <v>5885</v>
      </c>
      <c r="L60" s="39">
        <v>-6.2300828553218612E-2</v>
      </c>
      <c r="M60" s="272">
        <v>163230</v>
      </c>
      <c r="N60" s="39">
        <v>7.4079435685521E-2</v>
      </c>
      <c r="O60" s="272">
        <v>4537</v>
      </c>
      <c r="P60" s="39">
        <v>0.60431400282885428</v>
      </c>
      <c r="Q60" s="272">
        <v>5906</v>
      </c>
      <c r="R60" s="39">
        <v>-0.22716566343889033</v>
      </c>
      <c r="S60" s="272">
        <v>72194.874662220842</v>
      </c>
      <c r="T60" s="39">
        <v>0.26716127903740028</v>
      </c>
      <c r="U60" s="272">
        <v>22797</v>
      </c>
      <c r="V60" s="39">
        <v>0.24860335195530725</v>
      </c>
      <c r="W60" s="272">
        <v>13707</v>
      </c>
      <c r="X60" s="39">
        <v>0.31167464114832533</v>
      </c>
      <c r="Y60" s="272">
        <v>14867</v>
      </c>
      <c r="Z60" s="39">
        <v>0.3143842277429052</v>
      </c>
      <c r="AA60" s="272">
        <v>20823</v>
      </c>
      <c r="AB60" s="39">
        <v>0.22813329401356541</v>
      </c>
      <c r="AC60" s="272">
        <v>2820</v>
      </c>
      <c r="AD60" s="39">
        <v>-9.8177166613367395E-2</v>
      </c>
      <c r="AE60" s="272">
        <v>3751</v>
      </c>
      <c r="AF60" s="39">
        <v>6.4113475177304924E-2</v>
      </c>
      <c r="AG60" s="272">
        <v>7779</v>
      </c>
      <c r="AH60" s="39">
        <v>0.35569884977344013</v>
      </c>
      <c r="AI60" s="272">
        <v>5997</v>
      </c>
      <c r="AJ60" s="39">
        <v>0.13108261033572233</v>
      </c>
      <c r="AK60" s="272">
        <v>7548</v>
      </c>
      <c r="AL60" s="39">
        <v>0.75575715282623857</v>
      </c>
      <c r="AM60" s="272">
        <v>785</v>
      </c>
      <c r="AN60" s="39">
        <v>-0.10285714285714287</v>
      </c>
      <c r="AO60" s="272">
        <v>1493</v>
      </c>
      <c r="AP60" s="39">
        <v>6.7954220314735414E-2</v>
      </c>
      <c r="AQ60" s="272">
        <v>2459</v>
      </c>
      <c r="AR60" s="39">
        <v>6.9130434782608718E-2</v>
      </c>
      <c r="AS60" s="272">
        <v>367126</v>
      </c>
      <c r="AT60" s="39">
        <v>8.2804651807545149E-2</v>
      </c>
      <c r="AU60" s="273">
        <v>457530</v>
      </c>
      <c r="AV60" s="274">
        <v>5.778234000790694E-2</v>
      </c>
    </row>
    <row r="61" spans="2:48" hidden="1" outlineLevel="1">
      <c r="B61" s="271" t="s">
        <v>107</v>
      </c>
      <c r="C61" s="272">
        <v>129610</v>
      </c>
      <c r="D61" s="39">
        <v>8.371325874865887E-3</v>
      </c>
      <c r="E61" s="272">
        <v>16316</v>
      </c>
      <c r="F61" s="39">
        <v>-1.3005867763595691E-2</v>
      </c>
      <c r="G61" s="272">
        <v>9657</v>
      </c>
      <c r="H61" s="39">
        <v>-4.281891168599461E-2</v>
      </c>
      <c r="I61" s="272">
        <v>49011</v>
      </c>
      <c r="J61" s="39">
        <v>-0.13752507654946677</v>
      </c>
      <c r="K61" s="272">
        <v>8271</v>
      </c>
      <c r="L61" s="39">
        <v>-0.11378977820636449</v>
      </c>
      <c r="M61" s="272">
        <v>165322</v>
      </c>
      <c r="N61" s="39">
        <v>-9.7611964738953616E-2</v>
      </c>
      <c r="O61" s="272">
        <v>4994</v>
      </c>
      <c r="P61" s="39">
        <v>-0.16946615666056875</v>
      </c>
      <c r="Q61" s="272">
        <v>6493</v>
      </c>
      <c r="R61" s="39">
        <v>-0.31882081409987406</v>
      </c>
      <c r="S61" s="272">
        <v>44953.386194474966</v>
      </c>
      <c r="T61" s="39">
        <v>0.1344884637206154</v>
      </c>
      <c r="U61" s="272">
        <v>15832</v>
      </c>
      <c r="V61" s="39">
        <v>0.12331488576699301</v>
      </c>
      <c r="W61" s="272">
        <v>8711</v>
      </c>
      <c r="X61" s="39">
        <v>0.25573014271298833</v>
      </c>
      <c r="Y61" s="272">
        <v>8734</v>
      </c>
      <c r="Z61" s="39">
        <v>7.1494464944650282E-3</v>
      </c>
      <c r="AA61" s="272">
        <v>11676</v>
      </c>
      <c r="AB61" s="39">
        <v>0.17689749017236167</v>
      </c>
      <c r="AC61" s="272">
        <v>3326</v>
      </c>
      <c r="AD61" s="39">
        <v>-0.18520333170014702</v>
      </c>
      <c r="AE61" s="272">
        <v>2692</v>
      </c>
      <c r="AF61" s="39">
        <v>-0.11476487997369289</v>
      </c>
      <c r="AG61" s="272">
        <v>7203</v>
      </c>
      <c r="AH61" s="39">
        <v>0.24490148634635323</v>
      </c>
      <c r="AI61" s="272">
        <v>5634</v>
      </c>
      <c r="AJ61" s="39">
        <v>0.18261964735516378</v>
      </c>
      <c r="AK61" s="272">
        <v>8125</v>
      </c>
      <c r="AL61" s="39">
        <v>0.51812406576980563</v>
      </c>
      <c r="AM61" s="272">
        <v>1046</v>
      </c>
      <c r="AN61" s="39">
        <v>0.21486643437862951</v>
      </c>
      <c r="AO61" s="272">
        <v>1613</v>
      </c>
      <c r="AP61" s="39">
        <v>3.3311979500320277E-2</v>
      </c>
      <c r="AQ61" s="272">
        <v>2878</v>
      </c>
      <c r="AR61" s="39">
        <v>7.3480044759418162E-2</v>
      </c>
      <c r="AS61" s="272">
        <v>337534</v>
      </c>
      <c r="AT61" s="39">
        <v>-6.0529223643888797E-2</v>
      </c>
      <c r="AU61" s="273">
        <v>467144</v>
      </c>
      <c r="AV61" s="274">
        <v>-4.2374670725582431E-2</v>
      </c>
    </row>
    <row r="62" spans="2:48" hidden="1" outlineLevel="1">
      <c r="B62" s="271" t="s">
        <v>106</v>
      </c>
      <c r="C62" s="272">
        <v>156807</v>
      </c>
      <c r="D62" s="39">
        <v>-4.7171416418545276E-2</v>
      </c>
      <c r="E62" s="272">
        <v>10466</v>
      </c>
      <c r="F62" s="39">
        <v>-0.12899467376830898</v>
      </c>
      <c r="G62" s="272">
        <v>7698</v>
      </c>
      <c r="H62" s="39">
        <v>-0.103215284249767</v>
      </c>
      <c r="I62" s="272">
        <v>48509</v>
      </c>
      <c r="J62" s="39">
        <v>-0.11290529049247477</v>
      </c>
      <c r="K62" s="272">
        <v>6573</v>
      </c>
      <c r="L62" s="39">
        <v>-8.5940759282436385E-2</v>
      </c>
      <c r="M62" s="272">
        <v>127424</v>
      </c>
      <c r="N62" s="39">
        <v>-0.23835026897788403</v>
      </c>
      <c r="O62" s="272">
        <v>6002</v>
      </c>
      <c r="P62" s="39">
        <v>9.0677812102489597E-2</v>
      </c>
      <c r="Q62" s="272">
        <v>6857</v>
      </c>
      <c r="R62" s="39">
        <v>-0.10774235523747555</v>
      </c>
      <c r="S62" s="272">
        <v>4858.9170717568641</v>
      </c>
      <c r="T62" s="39">
        <v>9.4870468009944142E-2</v>
      </c>
      <c r="U62" s="272">
        <v>737</v>
      </c>
      <c r="V62" s="39">
        <v>-8.1047381546134667E-2</v>
      </c>
      <c r="W62" s="272">
        <v>1278</v>
      </c>
      <c r="X62" s="39">
        <v>0.36102236421725231</v>
      </c>
      <c r="Y62" s="272">
        <v>2639</v>
      </c>
      <c r="Z62" s="39">
        <v>0.63709677419354849</v>
      </c>
      <c r="AA62" s="272">
        <v>204</v>
      </c>
      <c r="AB62" s="39">
        <v>-0.81198156682027656</v>
      </c>
      <c r="AC62" s="272">
        <v>2410</v>
      </c>
      <c r="AD62" s="39">
        <v>-1.1079195732457969E-2</v>
      </c>
      <c r="AE62" s="272">
        <v>2354</v>
      </c>
      <c r="AF62" s="39">
        <v>-2.2425249169435224E-2</v>
      </c>
      <c r="AG62" s="272">
        <v>7431</v>
      </c>
      <c r="AH62" s="39">
        <v>0.1061327776123846</v>
      </c>
      <c r="AI62" s="272">
        <v>6768</v>
      </c>
      <c r="AJ62" s="39">
        <v>8.9504185447520923E-2</v>
      </c>
      <c r="AK62" s="272">
        <v>8709</v>
      </c>
      <c r="AL62" s="39">
        <v>5.2828820116054054E-2</v>
      </c>
      <c r="AM62" s="272">
        <v>980</v>
      </c>
      <c r="AN62" s="39">
        <v>-0.11151405258386216</v>
      </c>
      <c r="AO62" s="272">
        <v>2025</v>
      </c>
      <c r="AP62" s="39">
        <v>4.7052740434333051E-2</v>
      </c>
      <c r="AQ62" s="272">
        <v>3818</v>
      </c>
      <c r="AR62" s="39">
        <v>0.32938718662952637</v>
      </c>
      <c r="AS62" s="272">
        <v>252882</v>
      </c>
      <c r="AT62" s="39">
        <v>-0.15524659602613611</v>
      </c>
      <c r="AU62" s="273">
        <v>409689</v>
      </c>
      <c r="AV62" s="274">
        <v>-0.11690873113384459</v>
      </c>
    </row>
    <row r="63" spans="2:48" hidden="1" outlineLevel="1">
      <c r="B63" s="271" t="s">
        <v>105</v>
      </c>
      <c r="C63" s="272">
        <v>229446</v>
      </c>
      <c r="D63" s="39">
        <v>1.8415691287500424E-2</v>
      </c>
      <c r="E63" s="272">
        <v>13695</v>
      </c>
      <c r="F63" s="39">
        <v>5.8100903963532513E-2</v>
      </c>
      <c r="G63" s="272">
        <v>12434</v>
      </c>
      <c r="H63" s="39">
        <v>0.25393303751512697</v>
      </c>
      <c r="I63" s="272">
        <v>48375</v>
      </c>
      <c r="J63" s="39">
        <v>-5.509528606377101E-3</v>
      </c>
      <c r="K63" s="272">
        <v>10650</v>
      </c>
      <c r="L63" s="39">
        <v>0.12235219728106239</v>
      </c>
      <c r="M63" s="272">
        <v>145258</v>
      </c>
      <c r="N63" s="39">
        <v>-9.0807806416884684E-2</v>
      </c>
      <c r="O63" s="272">
        <v>6118</v>
      </c>
      <c r="P63" s="39">
        <v>-0.13550939663699313</v>
      </c>
      <c r="Q63" s="272">
        <v>20634</v>
      </c>
      <c r="R63" s="39">
        <v>-1.8223343008041071E-2</v>
      </c>
      <c r="S63" s="272">
        <v>3749.0828112285835</v>
      </c>
      <c r="T63" s="39">
        <v>8.9746305750221689E-2</v>
      </c>
      <c r="U63" s="272">
        <v>621</v>
      </c>
      <c r="V63" s="39">
        <v>-0.14107883817427391</v>
      </c>
      <c r="W63" s="272">
        <v>894</v>
      </c>
      <c r="X63" s="39">
        <v>4.9295774647887258E-2</v>
      </c>
      <c r="Y63" s="272">
        <v>2099</v>
      </c>
      <c r="Z63" s="39">
        <v>0.17459429210968103</v>
      </c>
      <c r="AA63" s="272">
        <v>135</v>
      </c>
      <c r="AB63" s="39">
        <v>0.73076923076923084</v>
      </c>
      <c r="AC63" s="272">
        <v>1724</v>
      </c>
      <c r="AD63" s="39">
        <v>5.8968058968059012E-2</v>
      </c>
      <c r="AE63" s="272">
        <v>2326</v>
      </c>
      <c r="AF63" s="39">
        <v>-9.1406250000000022E-2</v>
      </c>
      <c r="AG63" s="272">
        <v>7936</v>
      </c>
      <c r="AH63" s="39">
        <v>0.18165574746873148</v>
      </c>
      <c r="AI63" s="272">
        <v>6801</v>
      </c>
      <c r="AJ63" s="39">
        <v>0.10280525377006655</v>
      </c>
      <c r="AK63" s="272">
        <v>13593</v>
      </c>
      <c r="AL63" s="39">
        <v>9.1631866366848724E-2</v>
      </c>
      <c r="AM63" s="272">
        <v>970</v>
      </c>
      <c r="AN63" s="39">
        <v>0.21249999999999991</v>
      </c>
      <c r="AO63" s="272">
        <v>1895</v>
      </c>
      <c r="AP63" s="39">
        <v>-9.3301435406698552E-2</v>
      </c>
      <c r="AQ63" s="272">
        <v>2988</v>
      </c>
      <c r="AR63" s="39">
        <v>-3.3355570380253496E-3</v>
      </c>
      <c r="AS63" s="272">
        <v>299146</v>
      </c>
      <c r="AT63" s="39">
        <v>-2.7806124107090602E-2</v>
      </c>
      <c r="AU63" s="273">
        <v>528592</v>
      </c>
      <c r="AV63" s="274">
        <v>-8.2683081957001248E-3</v>
      </c>
    </row>
    <row r="64" spans="2:48" hidden="1" outlineLevel="1">
      <c r="B64" s="271" t="s">
        <v>104</v>
      </c>
      <c r="C64" s="272">
        <v>199340</v>
      </c>
      <c r="D64" s="39">
        <v>2.6768928058183983E-2</v>
      </c>
      <c r="E64" s="272">
        <v>17555</v>
      </c>
      <c r="F64" s="39">
        <v>2.0224327308653534E-2</v>
      </c>
      <c r="G64" s="272">
        <v>10975</v>
      </c>
      <c r="H64" s="39">
        <v>-5.9393212204319479E-2</v>
      </c>
      <c r="I64" s="272">
        <v>43906</v>
      </c>
      <c r="J64" s="39">
        <v>-6.2558715517977648E-2</v>
      </c>
      <c r="K64" s="272">
        <v>7850</v>
      </c>
      <c r="L64" s="39">
        <v>-6.5587430067849062E-2</v>
      </c>
      <c r="M64" s="272">
        <v>128452</v>
      </c>
      <c r="N64" s="39">
        <v>-0.14811154955731676</v>
      </c>
      <c r="O64" s="272">
        <v>6188</v>
      </c>
      <c r="P64" s="39">
        <v>-0.19771813820821993</v>
      </c>
      <c r="Q64" s="272">
        <v>10621</v>
      </c>
      <c r="R64" s="39">
        <v>-3.128420284567679E-2</v>
      </c>
      <c r="S64" s="272">
        <v>4755.3705585560301</v>
      </c>
      <c r="T64" s="39">
        <v>2.700936028864187E-2</v>
      </c>
      <c r="U64" s="272">
        <v>735</v>
      </c>
      <c r="V64" s="39">
        <v>-0.13833528722157096</v>
      </c>
      <c r="W64" s="272">
        <v>1544</v>
      </c>
      <c r="X64" s="39">
        <v>0.12536443148688048</v>
      </c>
      <c r="Y64" s="272">
        <v>2352</v>
      </c>
      <c r="Z64" s="39">
        <v>0.3835294117647059</v>
      </c>
      <c r="AA64" s="272">
        <v>124</v>
      </c>
      <c r="AB64" s="39">
        <v>-0.82411347517730493</v>
      </c>
      <c r="AC64" s="272">
        <v>2510</v>
      </c>
      <c r="AD64" s="39">
        <v>-6.3341250989706888E-3</v>
      </c>
      <c r="AE64" s="272">
        <v>2776</v>
      </c>
      <c r="AF64" s="39">
        <v>-9.9857346647646006E-3</v>
      </c>
      <c r="AG64" s="272">
        <v>6836</v>
      </c>
      <c r="AH64" s="39">
        <v>0.15181128896377416</v>
      </c>
      <c r="AI64" s="272">
        <v>6433</v>
      </c>
      <c r="AJ64" s="39">
        <v>9.144893111638952E-2</v>
      </c>
      <c r="AK64" s="272">
        <v>11927</v>
      </c>
      <c r="AL64" s="39">
        <v>0.21110885458976436</v>
      </c>
      <c r="AM64" s="272">
        <v>1105</v>
      </c>
      <c r="AN64" s="39">
        <v>-0.22456140350877196</v>
      </c>
      <c r="AO64" s="272">
        <v>1822</v>
      </c>
      <c r="AP64" s="39">
        <v>-7.3245167853509652E-2</v>
      </c>
      <c r="AQ64" s="272">
        <v>3128</v>
      </c>
      <c r="AR64" s="39">
        <v>-8.0270508673919383E-2</v>
      </c>
      <c r="AS64" s="272">
        <v>266839</v>
      </c>
      <c r="AT64" s="39">
        <v>-8.617719680962177E-2</v>
      </c>
      <c r="AU64" s="273">
        <v>466179</v>
      </c>
      <c r="AV64" s="274">
        <v>-4.1072023630761123E-2</v>
      </c>
    </row>
    <row r="65" spans="2:48" hidden="1" outlineLevel="1">
      <c r="B65" s="271" t="s">
        <v>103</v>
      </c>
      <c r="C65" s="272">
        <v>160277</v>
      </c>
      <c r="D65" s="39">
        <v>7.8696225703978939E-2</v>
      </c>
      <c r="E65" s="272">
        <v>9219</v>
      </c>
      <c r="F65" s="39">
        <v>-5.5720577691283468E-2</v>
      </c>
      <c r="G65" s="272">
        <v>7698</v>
      </c>
      <c r="H65" s="39">
        <v>-8.1603435934144541E-2</v>
      </c>
      <c r="I65" s="272">
        <v>45369</v>
      </c>
      <c r="J65" s="39">
        <v>-6.565479745453795E-2</v>
      </c>
      <c r="K65" s="272">
        <v>6447</v>
      </c>
      <c r="L65" s="39">
        <v>0.20504672897196263</v>
      </c>
      <c r="M65" s="272">
        <v>136144</v>
      </c>
      <c r="N65" s="39">
        <v>-0.14175124503561742</v>
      </c>
      <c r="O65" s="272">
        <v>6797</v>
      </c>
      <c r="P65" s="39">
        <v>2.9511583296444321E-3</v>
      </c>
      <c r="Q65" s="272">
        <v>6690</v>
      </c>
      <c r="R65" s="39">
        <v>-6.1842658813630602E-2</v>
      </c>
      <c r="S65" s="272">
        <v>2641.0268838011998</v>
      </c>
      <c r="T65" s="39">
        <v>-0.30352829307666729</v>
      </c>
      <c r="U65" s="272">
        <v>507</v>
      </c>
      <c r="V65" s="39">
        <v>5.1867219917012486E-2</v>
      </c>
      <c r="W65" s="272">
        <v>431</v>
      </c>
      <c r="X65" s="39">
        <v>-0.20772058823529416</v>
      </c>
      <c r="Y65" s="272">
        <v>1521</v>
      </c>
      <c r="Z65" s="39">
        <v>0.18273716951788499</v>
      </c>
      <c r="AA65" s="272">
        <v>182</v>
      </c>
      <c r="AB65" s="39">
        <v>-0.87711006076975018</v>
      </c>
      <c r="AC65" s="272">
        <v>1777</v>
      </c>
      <c r="AD65" s="39">
        <v>5.5852644087938108E-2</v>
      </c>
      <c r="AE65" s="272">
        <v>2402</v>
      </c>
      <c r="AF65" s="39">
        <v>0.14163498098859306</v>
      </c>
      <c r="AG65" s="272">
        <v>6777</v>
      </c>
      <c r="AH65" s="39">
        <v>6.1393891934220735E-2</v>
      </c>
      <c r="AI65" s="272">
        <v>5261</v>
      </c>
      <c r="AJ65" s="39">
        <v>4.2401426590053415E-2</v>
      </c>
      <c r="AK65" s="272">
        <v>8740</v>
      </c>
      <c r="AL65" s="39">
        <v>0.28002343292325715</v>
      </c>
      <c r="AM65" s="272">
        <v>1059</v>
      </c>
      <c r="AN65" s="39">
        <v>-0.33354310887350536</v>
      </c>
      <c r="AO65" s="272">
        <v>1473</v>
      </c>
      <c r="AP65" s="39">
        <v>-6.0586734693877542E-2</v>
      </c>
      <c r="AQ65" s="272">
        <v>2712</v>
      </c>
      <c r="AR65" s="39">
        <v>-8.0054274084124799E-2</v>
      </c>
      <c r="AS65" s="272">
        <v>251206</v>
      </c>
      <c r="AT65" s="39">
        <v>-9.1594192416873055E-2</v>
      </c>
      <c r="AU65" s="273">
        <v>411483</v>
      </c>
      <c r="AV65" s="274">
        <v>-3.2075724679442752E-2</v>
      </c>
    </row>
    <row r="66" spans="2:48" hidden="1" outlineLevel="1">
      <c r="B66" s="271" t="s">
        <v>102</v>
      </c>
      <c r="C66" s="272">
        <v>115459</v>
      </c>
      <c r="D66" s="39">
        <v>-6.1880966890107691E-2</v>
      </c>
      <c r="E66" s="272">
        <v>10130</v>
      </c>
      <c r="F66" s="39">
        <v>-0.19558484872548243</v>
      </c>
      <c r="G66" s="272">
        <v>7378</v>
      </c>
      <c r="H66" s="39">
        <v>-6.1800610376398835E-2</v>
      </c>
      <c r="I66" s="272">
        <v>43104</v>
      </c>
      <c r="J66" s="39">
        <v>-9.4225434983609357E-2</v>
      </c>
      <c r="K66" s="272">
        <v>5818</v>
      </c>
      <c r="L66" s="39">
        <v>-0.24096542726679715</v>
      </c>
      <c r="M66" s="272">
        <v>124568</v>
      </c>
      <c r="N66" s="39">
        <v>-0.1194554206988202</v>
      </c>
      <c r="O66" s="272">
        <v>5686</v>
      </c>
      <c r="P66" s="39">
        <v>4.84971418034299E-2</v>
      </c>
      <c r="Q66" s="272">
        <v>5310</v>
      </c>
      <c r="R66" s="39">
        <v>-0.29444592080786602</v>
      </c>
      <c r="S66" s="272">
        <v>2995.6969738900002</v>
      </c>
      <c r="T66" s="39">
        <v>-0.19310270996529311</v>
      </c>
      <c r="U66" s="272">
        <v>381</v>
      </c>
      <c r="V66" s="39">
        <v>4.9586776859504189E-2</v>
      </c>
      <c r="W66" s="272">
        <v>97</v>
      </c>
      <c r="X66" s="39">
        <v>-0.55707762557077634</v>
      </c>
      <c r="Y66" s="272">
        <v>2374</v>
      </c>
      <c r="Z66" s="39">
        <v>0.2044647387113141</v>
      </c>
      <c r="AA66" s="272">
        <v>144</v>
      </c>
      <c r="AB66" s="39">
        <v>-0.87596899224806202</v>
      </c>
      <c r="AC66" s="272">
        <v>1776</v>
      </c>
      <c r="AD66" s="39">
        <v>-1.9326339039204887E-2</v>
      </c>
      <c r="AE66" s="272">
        <v>1869</v>
      </c>
      <c r="AF66" s="39">
        <v>-6.5967016491754071E-2</v>
      </c>
      <c r="AG66" s="272">
        <v>4884</v>
      </c>
      <c r="AH66" s="39">
        <v>-1.4312001635656824E-3</v>
      </c>
      <c r="AI66" s="272">
        <v>2553</v>
      </c>
      <c r="AJ66" s="39">
        <v>-1.6184971098265888E-2</v>
      </c>
      <c r="AK66" s="272">
        <v>5481</v>
      </c>
      <c r="AL66" s="39">
        <v>0.33617747440273038</v>
      </c>
      <c r="AM66" s="272">
        <v>1042</v>
      </c>
      <c r="AN66" s="39">
        <v>-4.2279411764705843E-2</v>
      </c>
      <c r="AO66" s="272">
        <v>1561</v>
      </c>
      <c r="AP66" s="39">
        <v>6.4802182810368425E-2</v>
      </c>
      <c r="AQ66" s="272">
        <v>1938</v>
      </c>
      <c r="AR66" s="39">
        <v>0.26749509483322442</v>
      </c>
      <c r="AS66" s="272">
        <v>226094</v>
      </c>
      <c r="AT66" s="39">
        <v>-0.10748727908638378</v>
      </c>
      <c r="AU66" s="273">
        <v>341553</v>
      </c>
      <c r="AV66" s="274">
        <v>-9.2574880844212726E-2</v>
      </c>
    </row>
    <row r="67" spans="2:48" hidden="1" outlineLevel="1">
      <c r="B67" s="271" t="s">
        <v>101</v>
      </c>
      <c r="C67" s="272">
        <v>138853</v>
      </c>
      <c r="D67" s="39">
        <v>-6.8482030846432007E-2</v>
      </c>
      <c r="E67" s="272">
        <v>12815</v>
      </c>
      <c r="F67" s="39">
        <v>7.454301526077467E-2</v>
      </c>
      <c r="G67" s="272">
        <v>10348</v>
      </c>
      <c r="H67" s="39">
        <v>-9.8998693948628591E-2</v>
      </c>
      <c r="I67" s="272">
        <v>60762</v>
      </c>
      <c r="J67" s="39">
        <v>-0.123051610668514</v>
      </c>
      <c r="K67" s="272">
        <v>13224</v>
      </c>
      <c r="L67" s="39">
        <v>-6.491302503182006E-2</v>
      </c>
      <c r="M67" s="272">
        <v>133627</v>
      </c>
      <c r="N67" s="39">
        <v>-0.11286157196252999</v>
      </c>
      <c r="O67" s="272">
        <v>4332</v>
      </c>
      <c r="P67" s="39">
        <v>0.25638051044083521</v>
      </c>
      <c r="Q67" s="272">
        <v>9231</v>
      </c>
      <c r="R67" s="39">
        <v>0.12353943524829591</v>
      </c>
      <c r="S67" s="272">
        <v>29812.83370722548</v>
      </c>
      <c r="T67" s="39">
        <v>-9.8155752235812965E-2</v>
      </c>
      <c r="U67" s="272">
        <v>10438</v>
      </c>
      <c r="V67" s="39">
        <v>-7.4973413683091072E-2</v>
      </c>
      <c r="W67" s="272">
        <v>5118</v>
      </c>
      <c r="X67" s="39">
        <v>7.7473684210526361E-2</v>
      </c>
      <c r="Y67" s="272">
        <v>7362</v>
      </c>
      <c r="Z67" s="39">
        <v>-0.16879304504911374</v>
      </c>
      <c r="AA67" s="272">
        <v>6895</v>
      </c>
      <c r="AB67" s="39">
        <v>-0.15564535880480035</v>
      </c>
      <c r="AC67" s="272">
        <v>2185</v>
      </c>
      <c r="AD67" s="39">
        <v>-5.3702901689042903E-2</v>
      </c>
      <c r="AE67" s="272">
        <v>2576</v>
      </c>
      <c r="AF67" s="39">
        <v>-0.18993710691823895</v>
      </c>
      <c r="AG67" s="272">
        <v>5683</v>
      </c>
      <c r="AH67" s="39">
        <v>-0.10546198646308835</v>
      </c>
      <c r="AI67" s="272">
        <v>4200</v>
      </c>
      <c r="AJ67" s="39">
        <v>0.24962808687890514</v>
      </c>
      <c r="AK67" s="272">
        <v>5344</v>
      </c>
      <c r="AL67" s="39">
        <v>-2.6416469302240841E-2</v>
      </c>
      <c r="AM67" s="272">
        <v>1098</v>
      </c>
      <c r="AN67" s="39">
        <v>-0.26751167444963309</v>
      </c>
      <c r="AO67" s="272">
        <v>1644</v>
      </c>
      <c r="AP67" s="39">
        <v>0.18700361010830324</v>
      </c>
      <c r="AQ67" s="272">
        <v>2502</v>
      </c>
      <c r="AR67" s="39">
        <v>0.42239909039226831</v>
      </c>
      <c r="AS67" s="272">
        <v>299384</v>
      </c>
      <c r="AT67" s="39">
        <v>-8.5917367887544116E-2</v>
      </c>
      <c r="AU67" s="273">
        <v>438237</v>
      </c>
      <c r="AV67" s="274">
        <v>-8.0464135463768294E-2</v>
      </c>
    </row>
    <row r="68" spans="2:48" hidden="1" outlineLevel="1">
      <c r="B68" s="271" t="s">
        <v>100</v>
      </c>
      <c r="C68" s="272">
        <v>95694</v>
      </c>
      <c r="D68" s="39">
        <v>7.2117593017914539E-2</v>
      </c>
      <c r="E68" s="272">
        <v>13293</v>
      </c>
      <c r="F68" s="39">
        <v>6.4461883408071685E-2</v>
      </c>
      <c r="G68" s="272">
        <v>9870</v>
      </c>
      <c r="H68" s="39">
        <v>2.5393600812595452E-3</v>
      </c>
      <c r="I68" s="272">
        <v>75911</v>
      </c>
      <c r="J68" s="39">
        <v>3.0237639618365231E-2</v>
      </c>
      <c r="K68" s="272">
        <v>12691</v>
      </c>
      <c r="L68" s="39">
        <v>0.18862976491523842</v>
      </c>
      <c r="M68" s="272">
        <v>176784</v>
      </c>
      <c r="N68" s="39">
        <v>3.6212091016728509E-2</v>
      </c>
      <c r="O68" s="272">
        <v>4623</v>
      </c>
      <c r="P68" s="39">
        <v>0.53537030886748593</v>
      </c>
      <c r="Q68" s="272">
        <v>9766</v>
      </c>
      <c r="R68" s="39">
        <v>9.4474952370279031E-2</v>
      </c>
      <c r="S68" s="272">
        <v>64546.030543483765</v>
      </c>
      <c r="T68" s="39">
        <v>-6.4106127094173404E-2</v>
      </c>
      <c r="U68" s="272">
        <v>19639</v>
      </c>
      <c r="V68" s="39">
        <v>1.2215235542727632E-2</v>
      </c>
      <c r="W68" s="272">
        <v>10944</v>
      </c>
      <c r="X68" s="39">
        <v>3.2550240588734791E-2</v>
      </c>
      <c r="Y68" s="272">
        <v>15249</v>
      </c>
      <c r="Z68" s="39">
        <v>-1.4221992371840408E-2</v>
      </c>
      <c r="AA68" s="272">
        <v>18714</v>
      </c>
      <c r="AB68" s="39">
        <v>-0.20355790100863935</v>
      </c>
      <c r="AC68" s="272">
        <v>1961</v>
      </c>
      <c r="AD68" s="39">
        <v>-8.7482550023266659E-2</v>
      </c>
      <c r="AE68" s="272">
        <v>3300</v>
      </c>
      <c r="AF68" s="39">
        <v>0.26728110599078336</v>
      </c>
      <c r="AG68" s="272">
        <v>4851</v>
      </c>
      <c r="AH68" s="39">
        <v>8.2570854719928644E-2</v>
      </c>
      <c r="AI68" s="272">
        <v>4283</v>
      </c>
      <c r="AJ68" s="39">
        <v>0.41259894459102897</v>
      </c>
      <c r="AK68" s="272">
        <v>5763</v>
      </c>
      <c r="AL68" s="39">
        <v>0.25939685314685312</v>
      </c>
      <c r="AM68" s="272">
        <v>1608</v>
      </c>
      <c r="AN68" s="39">
        <v>-2.4271844660194164E-2</v>
      </c>
      <c r="AO68" s="272">
        <v>1346</v>
      </c>
      <c r="AP68" s="39">
        <v>-0.14593908629441621</v>
      </c>
      <c r="AQ68" s="272">
        <v>2739</v>
      </c>
      <c r="AR68" s="39">
        <v>0.2376863985539992</v>
      </c>
      <c r="AS68" s="272">
        <v>393335</v>
      </c>
      <c r="AT68" s="39">
        <v>3.3788987040020535E-2</v>
      </c>
      <c r="AU68" s="273">
        <v>489029</v>
      </c>
      <c r="AV68" s="274">
        <v>4.1072006403596983E-2</v>
      </c>
    </row>
    <row r="69" spans="2:48" hidden="1" outlineLevel="1">
      <c r="B69" s="271" t="s">
        <v>99</v>
      </c>
      <c r="C69" s="272">
        <v>82058</v>
      </c>
      <c r="D69" s="39">
        <v>2.6084129445305804E-2</v>
      </c>
      <c r="E69" s="272">
        <v>12020</v>
      </c>
      <c r="F69" s="39">
        <v>-5.5922086082312306E-2</v>
      </c>
      <c r="G69" s="272">
        <v>9102</v>
      </c>
      <c r="H69" s="39">
        <v>-5.561319775887108E-2</v>
      </c>
      <c r="I69" s="272">
        <v>56813</v>
      </c>
      <c r="J69" s="39">
        <v>-6.7155969328276166E-2</v>
      </c>
      <c r="K69" s="272">
        <v>11514</v>
      </c>
      <c r="L69" s="39">
        <v>-2.7122940430925224E-2</v>
      </c>
      <c r="M69" s="272">
        <v>151086</v>
      </c>
      <c r="N69" s="39">
        <v>3.2523047694547058E-2</v>
      </c>
      <c r="O69" s="272">
        <v>3994</v>
      </c>
      <c r="P69" s="39">
        <v>0.49588014981273409</v>
      </c>
      <c r="Q69" s="272">
        <v>10733</v>
      </c>
      <c r="R69" s="39">
        <v>-3.6102379883251046E-2</v>
      </c>
      <c r="S69" s="272">
        <v>65114.142043170519</v>
      </c>
      <c r="T69" s="39">
        <v>-2.9079028043928479E-2</v>
      </c>
      <c r="U69" s="272">
        <v>20209</v>
      </c>
      <c r="V69" s="39">
        <v>7.9655946148092793E-2</v>
      </c>
      <c r="W69" s="272">
        <v>11251</v>
      </c>
      <c r="X69" s="39">
        <v>5.8817993600602358E-2</v>
      </c>
      <c r="Y69" s="272">
        <v>16308</v>
      </c>
      <c r="Z69" s="39">
        <v>3.569230769230769E-3</v>
      </c>
      <c r="AA69" s="272">
        <v>17346</v>
      </c>
      <c r="AB69" s="39">
        <v>-0.19208197484862599</v>
      </c>
      <c r="AC69" s="272">
        <v>1789</v>
      </c>
      <c r="AD69" s="39">
        <v>-3.5059331175836039E-2</v>
      </c>
      <c r="AE69" s="272">
        <v>2954</v>
      </c>
      <c r="AF69" s="39">
        <v>-1.4676450967311516E-2</v>
      </c>
      <c r="AG69" s="272">
        <v>3479</v>
      </c>
      <c r="AH69" s="39">
        <v>0.19430140748369373</v>
      </c>
      <c r="AI69" s="272">
        <v>4157</v>
      </c>
      <c r="AJ69" s="39">
        <v>0.42411784857828017</v>
      </c>
      <c r="AK69" s="272">
        <v>4506</v>
      </c>
      <c r="AL69" s="39">
        <v>0.2399559713813979</v>
      </c>
      <c r="AM69" s="272">
        <v>1010</v>
      </c>
      <c r="AN69" s="39">
        <v>-0.4598930481283422</v>
      </c>
      <c r="AO69" s="272">
        <v>1202</v>
      </c>
      <c r="AP69" s="39">
        <v>-4.9668874172185129E-3</v>
      </c>
      <c r="AQ69" s="272">
        <v>2355</v>
      </c>
      <c r="AR69" s="39">
        <v>0.21329211746522403</v>
      </c>
      <c r="AS69" s="272">
        <v>341828</v>
      </c>
      <c r="AT69" s="39">
        <v>5.473581917860848E-4</v>
      </c>
      <c r="AU69" s="273">
        <v>423886</v>
      </c>
      <c r="AV69" s="274">
        <v>5.3911999867177762E-3</v>
      </c>
    </row>
    <row r="70" spans="2:48" hidden="1" outlineLevel="1">
      <c r="B70" s="271" t="s">
        <v>98</v>
      </c>
      <c r="C70" s="272">
        <v>68851</v>
      </c>
      <c r="D70" s="39">
        <v>-1.9314313387553961E-2</v>
      </c>
      <c r="E70" s="272">
        <v>10800</v>
      </c>
      <c r="F70" s="39">
        <v>-7.4391498114501187E-2</v>
      </c>
      <c r="G70" s="272">
        <v>9790</v>
      </c>
      <c r="H70" s="39">
        <v>-4.8405909797822666E-2</v>
      </c>
      <c r="I70" s="272">
        <v>60356</v>
      </c>
      <c r="J70" s="39">
        <v>-1.7275347216568648E-2</v>
      </c>
      <c r="K70" s="272">
        <v>8357</v>
      </c>
      <c r="L70" s="39">
        <v>5.4910376167634389E-2</v>
      </c>
      <c r="M70" s="272">
        <v>138443</v>
      </c>
      <c r="N70" s="39">
        <v>-3.6744037182377287E-2</v>
      </c>
      <c r="O70" s="272">
        <v>3953</v>
      </c>
      <c r="P70" s="39">
        <v>0.56492478226444964</v>
      </c>
      <c r="Q70" s="272">
        <v>14248</v>
      </c>
      <c r="R70" s="39">
        <v>-2.9890379246953036E-2</v>
      </c>
      <c r="S70" s="272">
        <v>66220.665947879475</v>
      </c>
      <c r="T70" s="39">
        <v>-0.14686582860895514</v>
      </c>
      <c r="U70" s="272">
        <v>20958</v>
      </c>
      <c r="V70" s="39">
        <v>-0.10405266757865939</v>
      </c>
      <c r="W70" s="272">
        <v>10201</v>
      </c>
      <c r="X70" s="39">
        <v>-0.22260326169791189</v>
      </c>
      <c r="Y70" s="272">
        <v>17044</v>
      </c>
      <c r="Z70" s="39">
        <v>-7.3961912526935292E-3</v>
      </c>
      <c r="AA70" s="272">
        <v>18018</v>
      </c>
      <c r="AB70" s="39">
        <v>-0.2472111969918529</v>
      </c>
      <c r="AC70" s="272">
        <v>1777</v>
      </c>
      <c r="AD70" s="39">
        <v>-0.12806673209028463</v>
      </c>
      <c r="AE70" s="272">
        <v>3412</v>
      </c>
      <c r="AF70" s="39">
        <v>0.27123695976154982</v>
      </c>
      <c r="AG70" s="272">
        <v>6674</v>
      </c>
      <c r="AH70" s="39">
        <v>0.34529328764362033</v>
      </c>
      <c r="AI70" s="272">
        <v>5078</v>
      </c>
      <c r="AJ70" s="39">
        <v>0.47145754853665611</v>
      </c>
      <c r="AK70" s="272">
        <v>4883</v>
      </c>
      <c r="AL70" s="39">
        <v>9.2393736017897021E-2</v>
      </c>
      <c r="AM70" s="272">
        <v>857</v>
      </c>
      <c r="AN70" s="39">
        <v>-0.24293286219081267</v>
      </c>
      <c r="AO70" s="272">
        <v>1140</v>
      </c>
      <c r="AP70" s="39">
        <v>0.12537018756169793</v>
      </c>
      <c r="AQ70" s="272">
        <v>2286</v>
      </c>
      <c r="AR70" s="39">
        <v>0.20442571127502629</v>
      </c>
      <c r="AS70" s="272">
        <v>338275</v>
      </c>
      <c r="AT70" s="39">
        <v>-3.7621728653566611E-2</v>
      </c>
      <c r="AU70" s="273">
        <v>407126</v>
      </c>
      <c r="AV70" s="274">
        <v>-3.4573850028218667E-2</v>
      </c>
    </row>
    <row r="71" spans="2:48" collapsed="1">
      <c r="B71" s="282">
        <v>2007</v>
      </c>
      <c r="C71" s="283">
        <v>1552207</v>
      </c>
      <c r="D71" s="284">
        <v>-7.431758843198355E-3</v>
      </c>
      <c r="E71" s="283">
        <v>147927</v>
      </c>
      <c r="F71" s="284">
        <v>-1.6671652208595122E-2</v>
      </c>
      <c r="G71" s="283">
        <v>114808</v>
      </c>
      <c r="H71" s="284">
        <v>-1.8491762915594512E-2</v>
      </c>
      <c r="I71" s="283">
        <v>649982</v>
      </c>
      <c r="J71" s="284">
        <v>-6.4091358732197401E-2</v>
      </c>
      <c r="K71" s="283">
        <v>104940</v>
      </c>
      <c r="L71" s="284">
        <v>-1.1352395308304675E-2</v>
      </c>
      <c r="M71" s="283">
        <v>1734742</v>
      </c>
      <c r="N71" s="284">
        <v>-8.2133006273641285E-2</v>
      </c>
      <c r="O71" s="283">
        <v>62628</v>
      </c>
      <c r="P71" s="284">
        <v>0.10301343806689101</v>
      </c>
      <c r="Q71" s="283">
        <v>114297</v>
      </c>
      <c r="R71" s="284">
        <v>-7.6029490226512064E-2</v>
      </c>
      <c r="S71" s="283">
        <v>444239.24949293298</v>
      </c>
      <c r="T71" s="284">
        <v>3.6275752536930606E-2</v>
      </c>
      <c r="U71" s="283">
        <v>137526</v>
      </c>
      <c r="V71" s="284">
        <v>6.332343663017248E-2</v>
      </c>
      <c r="W71" s="283">
        <v>78560</v>
      </c>
      <c r="X71" s="284">
        <v>9.1202044614828948E-2</v>
      </c>
      <c r="Y71" s="283">
        <v>110007</v>
      </c>
      <c r="Z71" s="284">
        <v>9.4967451675193493E-2</v>
      </c>
      <c r="AA71" s="283">
        <v>118146</v>
      </c>
      <c r="AB71" s="284">
        <v>-6.8924754909686969E-2</v>
      </c>
      <c r="AC71" s="283">
        <v>26141</v>
      </c>
      <c r="AD71" s="284">
        <v>-6.4086498872220843E-2</v>
      </c>
      <c r="AE71" s="283">
        <v>32923</v>
      </c>
      <c r="AF71" s="284">
        <v>9.6911706075382131E-3</v>
      </c>
      <c r="AG71" s="283">
        <v>74755</v>
      </c>
      <c r="AH71" s="284">
        <v>0.11925437939811356</v>
      </c>
      <c r="AI71" s="283">
        <v>62641</v>
      </c>
      <c r="AJ71" s="284">
        <v>0.16830482869239227</v>
      </c>
      <c r="AK71" s="283">
        <v>92015</v>
      </c>
      <c r="AL71" s="284">
        <v>0.23390816928605918</v>
      </c>
      <c r="AM71" s="283">
        <v>12595</v>
      </c>
      <c r="AN71" s="284">
        <v>-0.16189779079052435</v>
      </c>
      <c r="AO71" s="283">
        <v>18733</v>
      </c>
      <c r="AP71" s="284">
        <v>4.7736537223772579E-3</v>
      </c>
      <c r="AQ71" s="283">
        <v>33211</v>
      </c>
      <c r="AR71" s="284">
        <v>7.789425854402654E-2</v>
      </c>
      <c r="AS71" s="283">
        <v>3726577</v>
      </c>
      <c r="AT71" s="284">
        <v>-4.1317056254604911E-2</v>
      </c>
      <c r="AU71" s="285">
        <v>5278784</v>
      </c>
      <c r="AV71" s="286">
        <v>-3.1595778619496917E-2</v>
      </c>
    </row>
    <row r="72" spans="2:48" hidden="1" outlineLevel="1">
      <c r="B72" s="271" t="s">
        <v>109</v>
      </c>
      <c r="C72" s="272">
        <v>97643</v>
      </c>
      <c r="D72" s="39">
        <v>9.3463386227980783E-2</v>
      </c>
      <c r="E72" s="272">
        <v>10786</v>
      </c>
      <c r="F72" s="39">
        <v>-4.5233247764893347E-2</v>
      </c>
      <c r="G72" s="272">
        <v>10575</v>
      </c>
      <c r="H72" s="39">
        <v>8.0183861082737451E-2</v>
      </c>
      <c r="I72" s="272">
        <v>57693</v>
      </c>
      <c r="J72" s="39">
        <v>4.0357046253719275E-2</v>
      </c>
      <c r="K72" s="272">
        <v>7864</v>
      </c>
      <c r="L72" s="39">
        <v>0.1359237324859166</v>
      </c>
      <c r="M72" s="272">
        <v>165562</v>
      </c>
      <c r="N72" s="39">
        <v>7.136986921887245E-2</v>
      </c>
      <c r="O72" s="272">
        <v>3790</v>
      </c>
      <c r="P72" s="39">
        <v>0.52822580645161299</v>
      </c>
      <c r="Q72" s="272">
        <v>9244</v>
      </c>
      <c r="R72" s="39">
        <v>8.7785361261473183E-2</v>
      </c>
      <c r="S72" s="272">
        <v>65367.668461894624</v>
      </c>
      <c r="T72" s="39">
        <v>9.6974450800271894E-2</v>
      </c>
      <c r="U72" s="272">
        <v>20965</v>
      </c>
      <c r="V72" s="39">
        <v>0.21960442117510182</v>
      </c>
      <c r="W72" s="272">
        <v>11584</v>
      </c>
      <c r="X72" s="39">
        <v>0.38963531669865636</v>
      </c>
      <c r="Y72" s="272">
        <v>14380</v>
      </c>
      <c r="Z72" s="39">
        <v>5.9222156747200883E-2</v>
      </c>
      <c r="AA72" s="272">
        <v>18438</v>
      </c>
      <c r="AB72" s="39">
        <v>-0.10001464343242061</v>
      </c>
      <c r="AC72" s="272">
        <v>2287</v>
      </c>
      <c r="AD72" s="39">
        <v>0.38270858524788398</v>
      </c>
      <c r="AE72" s="272">
        <v>2698</v>
      </c>
      <c r="AF72" s="39">
        <v>2.0037807183364897E-2</v>
      </c>
      <c r="AG72" s="272">
        <v>5913</v>
      </c>
      <c r="AH72" s="39">
        <v>0.20821413976297509</v>
      </c>
      <c r="AI72" s="272">
        <v>4873</v>
      </c>
      <c r="AJ72" s="39">
        <v>0.70922483339179232</v>
      </c>
      <c r="AK72" s="272">
        <v>5250</v>
      </c>
      <c r="AL72" s="39">
        <v>0.18536915782343644</v>
      </c>
      <c r="AM72" s="272">
        <v>1138</v>
      </c>
      <c r="AN72" s="39">
        <v>8.6914995224450786E-2</v>
      </c>
      <c r="AO72" s="272">
        <v>1479</v>
      </c>
      <c r="AP72" s="39">
        <v>0.31000885739592565</v>
      </c>
      <c r="AQ72" s="272">
        <v>4271</v>
      </c>
      <c r="AR72" s="39">
        <v>1.0270526815377314</v>
      </c>
      <c r="AS72" s="272">
        <v>358790</v>
      </c>
      <c r="AT72" s="39">
        <v>8.9484120356734032E-2</v>
      </c>
      <c r="AU72" s="273">
        <v>456433</v>
      </c>
      <c r="AV72" s="274">
        <v>9.0332952715841186E-2</v>
      </c>
    </row>
    <row r="73" spans="2:48" hidden="1" outlineLevel="1">
      <c r="B73" s="271" t="s">
        <v>108</v>
      </c>
      <c r="C73" s="272">
        <v>93486</v>
      </c>
      <c r="D73" s="39">
        <v>0.12404862388630389</v>
      </c>
      <c r="E73" s="272">
        <v>9782</v>
      </c>
      <c r="F73" s="39">
        <v>-6.0963218857955637E-3</v>
      </c>
      <c r="G73" s="272">
        <v>8637</v>
      </c>
      <c r="H73" s="39">
        <v>4.8561369430617951E-2</v>
      </c>
      <c r="I73" s="272">
        <v>68376</v>
      </c>
      <c r="J73" s="39">
        <v>-7.8316663521419083E-2</v>
      </c>
      <c r="K73" s="272">
        <v>6276</v>
      </c>
      <c r="L73" s="39">
        <v>0.20068873158599576</v>
      </c>
      <c r="M73" s="272">
        <v>151972</v>
      </c>
      <c r="N73" s="39">
        <v>2.9425312271384785E-2</v>
      </c>
      <c r="O73" s="272">
        <v>2828</v>
      </c>
      <c r="P73" s="39">
        <v>0.50345560871876671</v>
      </c>
      <c r="Q73" s="272">
        <v>7642</v>
      </c>
      <c r="R73" s="39">
        <v>0.23917626074266263</v>
      </c>
      <c r="S73" s="272">
        <v>56973.70639123673</v>
      </c>
      <c r="T73" s="39">
        <v>-0.14740822541819965</v>
      </c>
      <c r="U73" s="272">
        <v>18258</v>
      </c>
      <c r="V73" s="39">
        <v>-9.6541145034390596E-2</v>
      </c>
      <c r="W73" s="272">
        <v>10450</v>
      </c>
      <c r="X73" s="39">
        <v>-6.2948350071736048E-2</v>
      </c>
      <c r="Y73" s="272">
        <v>11311</v>
      </c>
      <c r="Z73" s="39">
        <v>-0.13411926816198427</v>
      </c>
      <c r="AA73" s="272">
        <v>16955</v>
      </c>
      <c r="AB73" s="39">
        <v>-0.24308035714285714</v>
      </c>
      <c r="AC73" s="272">
        <v>3127</v>
      </c>
      <c r="AD73" s="39">
        <v>0.18402120408936007</v>
      </c>
      <c r="AE73" s="272">
        <v>3525</v>
      </c>
      <c r="AF73" s="39">
        <v>3.9874679578466576E-3</v>
      </c>
      <c r="AG73" s="272">
        <v>5738</v>
      </c>
      <c r="AH73" s="39">
        <v>0.11244668476153552</v>
      </c>
      <c r="AI73" s="272">
        <v>5302</v>
      </c>
      <c r="AJ73" s="39">
        <v>0.84674329501915713</v>
      </c>
      <c r="AK73" s="272">
        <v>4299</v>
      </c>
      <c r="AL73" s="39">
        <v>-6.4709960711809567E-3</v>
      </c>
      <c r="AM73" s="272">
        <v>875</v>
      </c>
      <c r="AN73" s="39">
        <v>0.1589403973509933</v>
      </c>
      <c r="AO73" s="272">
        <v>1398</v>
      </c>
      <c r="AP73" s="39">
        <v>0.260595130748422</v>
      </c>
      <c r="AQ73" s="272">
        <v>2300</v>
      </c>
      <c r="AR73" s="39">
        <v>0.87296416938110744</v>
      </c>
      <c r="AS73" s="272">
        <v>339051</v>
      </c>
      <c r="AT73" s="39">
        <v>-7.4386987985667341E-3</v>
      </c>
      <c r="AU73" s="273">
        <v>432537</v>
      </c>
      <c r="AV73" s="274">
        <v>1.8306765451630458E-2</v>
      </c>
    </row>
    <row r="74" spans="2:48" hidden="1" outlineLevel="1">
      <c r="B74" s="271" t="s">
        <v>107</v>
      </c>
      <c r="C74" s="272">
        <v>128534</v>
      </c>
      <c r="D74" s="39">
        <v>0.1122899323283546</v>
      </c>
      <c r="E74" s="272">
        <v>16531</v>
      </c>
      <c r="F74" s="39">
        <v>8.2084178830922339E-2</v>
      </c>
      <c r="G74" s="272">
        <v>10089</v>
      </c>
      <c r="H74" s="39">
        <v>3.8497169325784952E-2</v>
      </c>
      <c r="I74" s="272">
        <v>56826</v>
      </c>
      <c r="J74" s="39">
        <v>-9.4680495148879218E-2</v>
      </c>
      <c r="K74" s="272">
        <v>9333</v>
      </c>
      <c r="L74" s="39">
        <v>9.1911764705883137E-3</v>
      </c>
      <c r="M74" s="272">
        <v>183205</v>
      </c>
      <c r="N74" s="39">
        <v>5.7747267657026757E-2</v>
      </c>
      <c r="O74" s="272">
        <v>6013</v>
      </c>
      <c r="P74" s="39">
        <v>0.16553595658073261</v>
      </c>
      <c r="Q74" s="272">
        <v>9532</v>
      </c>
      <c r="R74" s="39">
        <v>0.41803034811068129</v>
      </c>
      <c r="S74" s="272">
        <v>39624.366075127764</v>
      </c>
      <c r="T74" s="39">
        <v>1.5333382945636576E-2</v>
      </c>
      <c r="U74" s="272">
        <v>14094</v>
      </c>
      <c r="V74" s="39">
        <v>0.10247183979974972</v>
      </c>
      <c r="W74" s="272">
        <v>6937</v>
      </c>
      <c r="X74" s="39">
        <v>9.5027624309392156E-2</v>
      </c>
      <c r="Y74" s="272">
        <v>8672</v>
      </c>
      <c r="Z74" s="39">
        <v>0.16857566365718912</v>
      </c>
      <c r="AA74" s="272">
        <v>9921</v>
      </c>
      <c r="AB74" s="39">
        <v>-0.20543008169149446</v>
      </c>
      <c r="AC74" s="272">
        <v>4082</v>
      </c>
      <c r="AD74" s="39">
        <v>0.40419676642586855</v>
      </c>
      <c r="AE74" s="272">
        <v>3041</v>
      </c>
      <c r="AF74" s="39">
        <v>0.10944910616563308</v>
      </c>
      <c r="AG74" s="272">
        <v>5786</v>
      </c>
      <c r="AH74" s="39">
        <v>6.1456613465419085E-2</v>
      </c>
      <c r="AI74" s="272">
        <v>4764</v>
      </c>
      <c r="AJ74" s="39">
        <v>0.58272425249169446</v>
      </c>
      <c r="AK74" s="272">
        <v>5352</v>
      </c>
      <c r="AL74" s="39">
        <v>1.7490494296577896E-2</v>
      </c>
      <c r="AM74" s="272">
        <v>861</v>
      </c>
      <c r="AN74" s="39">
        <v>0.11096774193548398</v>
      </c>
      <c r="AO74" s="272">
        <v>1561</v>
      </c>
      <c r="AP74" s="39">
        <v>0.67309753483386925</v>
      </c>
      <c r="AQ74" s="272">
        <v>2681</v>
      </c>
      <c r="AR74" s="39">
        <v>1.1867862969004892</v>
      </c>
      <c r="AS74" s="272">
        <v>359281</v>
      </c>
      <c r="AT74" s="39">
        <v>4.6179336210260269E-2</v>
      </c>
      <c r="AU74" s="273">
        <v>487815</v>
      </c>
      <c r="AV74" s="274">
        <v>6.2824088195564176E-2</v>
      </c>
    </row>
    <row r="75" spans="2:48" hidden="1" outlineLevel="1">
      <c r="B75" s="271" t="s">
        <v>106</v>
      </c>
      <c r="C75" s="272">
        <v>164570</v>
      </c>
      <c r="D75" s="39">
        <v>8.0905341144943854E-2</v>
      </c>
      <c r="E75" s="272">
        <v>12016</v>
      </c>
      <c r="F75" s="39">
        <v>2.1594966842373831E-2</v>
      </c>
      <c r="G75" s="272">
        <v>8584</v>
      </c>
      <c r="H75" s="39">
        <v>0.21655328798185947</v>
      </c>
      <c r="I75" s="272">
        <v>54683</v>
      </c>
      <c r="J75" s="39">
        <v>1.5299207189142017E-2</v>
      </c>
      <c r="K75" s="272">
        <v>7191</v>
      </c>
      <c r="L75" s="39">
        <v>0.21285208298195313</v>
      </c>
      <c r="M75" s="272">
        <v>167300</v>
      </c>
      <c r="N75" s="39">
        <v>-1.9721154823015841E-4</v>
      </c>
      <c r="O75" s="272">
        <v>5503</v>
      </c>
      <c r="P75" s="39">
        <v>0.44549514053060157</v>
      </c>
      <c r="Q75" s="272">
        <v>7685</v>
      </c>
      <c r="R75" s="39">
        <v>0.27827677977378573</v>
      </c>
      <c r="S75" s="272">
        <v>4437.8921650782286</v>
      </c>
      <c r="T75" s="39">
        <v>0.15265688688624635</v>
      </c>
      <c r="U75" s="272">
        <v>802</v>
      </c>
      <c r="V75" s="39">
        <v>-0.19639278557114226</v>
      </c>
      <c r="W75" s="272">
        <v>939</v>
      </c>
      <c r="X75" s="39">
        <v>0.10861865407319948</v>
      </c>
      <c r="Y75" s="272">
        <v>1612</v>
      </c>
      <c r="Z75" s="39">
        <v>-2.0060790273556228E-2</v>
      </c>
      <c r="AA75" s="272">
        <v>1085</v>
      </c>
      <c r="AB75" s="39">
        <v>2.0138888888888888</v>
      </c>
      <c r="AC75" s="272">
        <v>2437</v>
      </c>
      <c r="AD75" s="39">
        <v>0.21364541832669315</v>
      </c>
      <c r="AE75" s="272">
        <v>2408</v>
      </c>
      <c r="AF75" s="39">
        <v>7.0222222222222186E-2</v>
      </c>
      <c r="AG75" s="272">
        <v>6718</v>
      </c>
      <c r="AH75" s="39">
        <v>0.289443378119002</v>
      </c>
      <c r="AI75" s="272">
        <v>6212</v>
      </c>
      <c r="AJ75" s="39">
        <v>0.44937004199720021</v>
      </c>
      <c r="AK75" s="272">
        <v>8272</v>
      </c>
      <c r="AL75" s="39">
        <v>0.39847844463229087</v>
      </c>
      <c r="AM75" s="272">
        <v>1103</v>
      </c>
      <c r="AN75" s="39">
        <v>0.51303155006858714</v>
      </c>
      <c r="AO75" s="272">
        <v>1934</v>
      </c>
      <c r="AP75" s="39">
        <v>0.46626231993934808</v>
      </c>
      <c r="AQ75" s="272">
        <v>2872</v>
      </c>
      <c r="AR75" s="39">
        <v>1.537102473498233</v>
      </c>
      <c r="AS75" s="272">
        <v>299356</v>
      </c>
      <c r="AT75" s="39">
        <v>5.9828575677005613E-2</v>
      </c>
      <c r="AU75" s="273">
        <v>463926</v>
      </c>
      <c r="AV75" s="274">
        <v>6.7210478734049728E-2</v>
      </c>
    </row>
    <row r="76" spans="2:48" hidden="1" outlineLevel="1">
      <c r="B76" s="271" t="s">
        <v>105</v>
      </c>
      <c r="C76" s="272">
        <v>225297</v>
      </c>
      <c r="D76" s="39">
        <v>-3.6990651888643367E-2</v>
      </c>
      <c r="E76" s="272">
        <v>12943</v>
      </c>
      <c r="F76" s="39">
        <v>5.2447552447552503E-2</v>
      </c>
      <c r="G76" s="272">
        <v>9916</v>
      </c>
      <c r="H76" s="39">
        <v>7.4322860238353217E-2</v>
      </c>
      <c r="I76" s="272">
        <v>48643</v>
      </c>
      <c r="J76" s="39">
        <v>4.3124892777491874E-2</v>
      </c>
      <c r="K76" s="272">
        <v>9489</v>
      </c>
      <c r="L76" s="39">
        <v>-0.10201570928361881</v>
      </c>
      <c r="M76" s="272">
        <v>159766</v>
      </c>
      <c r="N76" s="39">
        <v>2.0849440585803514E-2</v>
      </c>
      <c r="O76" s="272">
        <v>7077</v>
      </c>
      <c r="P76" s="39">
        <v>0.49083631767432068</v>
      </c>
      <c r="Q76" s="272">
        <v>21017</v>
      </c>
      <c r="R76" s="39">
        <v>1.1161895597786797E-2</v>
      </c>
      <c r="S76" s="272">
        <v>3440.3262405625464</v>
      </c>
      <c r="T76" s="39">
        <v>0.11145705430467756</v>
      </c>
      <c r="U76" s="272">
        <v>723</v>
      </c>
      <c r="V76" s="39">
        <v>3.2857142857142918E-2</v>
      </c>
      <c r="W76" s="272">
        <v>852</v>
      </c>
      <c r="X76" s="39">
        <v>0.1359999999999999</v>
      </c>
      <c r="Y76" s="272">
        <v>1787</v>
      </c>
      <c r="Z76" s="39">
        <v>0.15738341968911906</v>
      </c>
      <c r="AA76" s="272">
        <v>78</v>
      </c>
      <c r="AB76" s="39">
        <v>-0.23529411764705888</v>
      </c>
      <c r="AC76" s="272">
        <v>1628</v>
      </c>
      <c r="AD76" s="39">
        <v>0.62151394422310746</v>
      </c>
      <c r="AE76" s="272">
        <v>2560</v>
      </c>
      <c r="AF76" s="39">
        <v>0.27744510978043913</v>
      </c>
      <c r="AG76" s="272">
        <v>6716</v>
      </c>
      <c r="AH76" s="39">
        <v>0.41777496305678707</v>
      </c>
      <c r="AI76" s="272">
        <v>6167</v>
      </c>
      <c r="AJ76" s="39">
        <v>0.50048661800486616</v>
      </c>
      <c r="AK76" s="272">
        <v>12452</v>
      </c>
      <c r="AL76" s="39">
        <v>0.3193473193473193</v>
      </c>
      <c r="AM76" s="272">
        <v>800</v>
      </c>
      <c r="AN76" s="39">
        <v>0.2084592145015105</v>
      </c>
      <c r="AO76" s="272">
        <v>2090</v>
      </c>
      <c r="AP76" s="39">
        <v>0.46461107217939723</v>
      </c>
      <c r="AQ76" s="272">
        <v>2998</v>
      </c>
      <c r="AR76" s="39">
        <v>0.42422802850356289</v>
      </c>
      <c r="AS76" s="272">
        <v>307702</v>
      </c>
      <c r="AT76" s="39">
        <v>6.3443294337209855E-2</v>
      </c>
      <c r="AU76" s="273">
        <v>532999</v>
      </c>
      <c r="AV76" s="274">
        <v>1.8542087078823544E-2</v>
      </c>
    </row>
    <row r="77" spans="2:48" hidden="1" outlineLevel="1">
      <c r="B77" s="271" t="s">
        <v>104</v>
      </c>
      <c r="C77" s="272">
        <v>194143</v>
      </c>
      <c r="D77" s="39">
        <v>4.1735304375821736E-2</v>
      </c>
      <c r="E77" s="272">
        <v>17207</v>
      </c>
      <c r="F77" s="39">
        <v>0.29648884870403869</v>
      </c>
      <c r="G77" s="272">
        <v>11668</v>
      </c>
      <c r="H77" s="39">
        <v>8.4588213422569281E-2</v>
      </c>
      <c r="I77" s="272">
        <v>46836</v>
      </c>
      <c r="J77" s="39">
        <v>-3.3133089738031862E-2</v>
      </c>
      <c r="K77" s="272">
        <v>8401</v>
      </c>
      <c r="L77" s="39">
        <v>-0.19259971167707834</v>
      </c>
      <c r="M77" s="272">
        <v>150785</v>
      </c>
      <c r="N77" s="39">
        <v>-0.10737965002012739</v>
      </c>
      <c r="O77" s="272">
        <v>7713</v>
      </c>
      <c r="P77" s="39">
        <v>0.53829278021539695</v>
      </c>
      <c r="Q77" s="272">
        <v>10964</v>
      </c>
      <c r="R77" s="39">
        <v>0.24874715261958991</v>
      </c>
      <c r="S77" s="272">
        <v>4630.3088778271012</v>
      </c>
      <c r="T77" s="39">
        <v>0.16818848486677163</v>
      </c>
      <c r="U77" s="272">
        <v>853</v>
      </c>
      <c r="V77" s="39">
        <v>6.3591022443890255E-2</v>
      </c>
      <c r="W77" s="272">
        <v>1372</v>
      </c>
      <c r="X77" s="39">
        <v>0.42323651452282163</v>
      </c>
      <c r="Y77" s="272">
        <v>1700</v>
      </c>
      <c r="Z77" s="39">
        <v>-0.17794970986460346</v>
      </c>
      <c r="AA77" s="272">
        <v>705</v>
      </c>
      <c r="AB77" s="39">
        <v>4.4230769230769234</v>
      </c>
      <c r="AC77" s="272">
        <v>2526</v>
      </c>
      <c r="AD77" s="39">
        <v>0.34648187633262251</v>
      </c>
      <c r="AE77" s="272">
        <v>2804</v>
      </c>
      <c r="AF77" s="39">
        <v>8.7664856477889908E-2</v>
      </c>
      <c r="AG77" s="272">
        <v>5935</v>
      </c>
      <c r="AH77" s="39">
        <v>3.3972125435540068E-2</v>
      </c>
      <c r="AI77" s="272">
        <v>5894</v>
      </c>
      <c r="AJ77" s="39">
        <v>0.26155821917808209</v>
      </c>
      <c r="AK77" s="272">
        <v>9848</v>
      </c>
      <c r="AL77" s="39">
        <v>0.31692966033698844</v>
      </c>
      <c r="AM77" s="272">
        <v>1425</v>
      </c>
      <c r="AN77" s="39">
        <v>0.17671345995045407</v>
      </c>
      <c r="AO77" s="272">
        <v>1966</v>
      </c>
      <c r="AP77" s="39">
        <v>0.29683377308707115</v>
      </c>
      <c r="AQ77" s="272">
        <v>3401</v>
      </c>
      <c r="AR77" s="39">
        <v>0.83046286329386443</v>
      </c>
      <c r="AS77" s="272">
        <v>292003</v>
      </c>
      <c r="AT77" s="39">
        <v>-1.5123765966130076E-2</v>
      </c>
      <c r="AU77" s="273">
        <v>486146</v>
      </c>
      <c r="AV77" s="274">
        <v>6.8219661511188523E-3</v>
      </c>
    </row>
    <row r="78" spans="2:48" hidden="1" outlineLevel="1">
      <c r="B78" s="271" t="s">
        <v>103</v>
      </c>
      <c r="C78" s="272">
        <v>148584</v>
      </c>
      <c r="D78" s="39">
        <v>0.17854593334073643</v>
      </c>
      <c r="E78" s="272">
        <v>9763</v>
      </c>
      <c r="F78" s="39">
        <v>0.28816466552315601</v>
      </c>
      <c r="G78" s="272">
        <v>8382</v>
      </c>
      <c r="H78" s="39">
        <v>0.32229058211074313</v>
      </c>
      <c r="I78" s="272">
        <v>48557</v>
      </c>
      <c r="J78" s="39">
        <v>0.24575401508543271</v>
      </c>
      <c r="K78" s="272">
        <v>5350</v>
      </c>
      <c r="L78" s="39">
        <v>-7.1986123156981829E-2</v>
      </c>
      <c r="M78" s="272">
        <v>158630</v>
      </c>
      <c r="N78" s="39">
        <v>0.18450429730960782</v>
      </c>
      <c r="O78" s="272">
        <v>6777</v>
      </c>
      <c r="P78" s="39">
        <v>0.44130157379838364</v>
      </c>
      <c r="Q78" s="272">
        <v>7131</v>
      </c>
      <c r="R78" s="39">
        <v>0.27521459227467804</v>
      </c>
      <c r="S78" s="272">
        <v>3792.0088605866695</v>
      </c>
      <c r="T78" s="39">
        <v>0.10600255057413621</v>
      </c>
      <c r="U78" s="272">
        <v>482</v>
      </c>
      <c r="V78" s="39">
        <v>-0.38125802310654688</v>
      </c>
      <c r="W78" s="272">
        <v>544</v>
      </c>
      <c r="X78" s="39">
        <v>-0.37399309551208282</v>
      </c>
      <c r="Y78" s="272">
        <v>1286</v>
      </c>
      <c r="Z78" s="39">
        <v>-0.23588829471182415</v>
      </c>
      <c r="AA78" s="272">
        <v>1481</v>
      </c>
      <c r="AB78" s="39">
        <v>14.268041237113403</v>
      </c>
      <c r="AC78" s="272">
        <v>1683</v>
      </c>
      <c r="AD78" s="39">
        <v>0.37163814180929089</v>
      </c>
      <c r="AE78" s="272">
        <v>2104</v>
      </c>
      <c r="AF78" s="39">
        <v>0.2383755150088287</v>
      </c>
      <c r="AG78" s="272">
        <v>6385</v>
      </c>
      <c r="AH78" s="39">
        <v>0.43033154121863793</v>
      </c>
      <c r="AI78" s="272">
        <v>5047</v>
      </c>
      <c r="AJ78" s="39">
        <v>1.3463505346350533</v>
      </c>
      <c r="AK78" s="272">
        <v>6828</v>
      </c>
      <c r="AL78" s="39">
        <v>0.47856214811606756</v>
      </c>
      <c r="AM78" s="272">
        <v>1589</v>
      </c>
      <c r="AN78" s="39">
        <v>0.58899999999999997</v>
      </c>
      <c r="AO78" s="272">
        <v>1568</v>
      </c>
      <c r="AP78" s="39">
        <v>0.40125111706881134</v>
      </c>
      <c r="AQ78" s="272">
        <v>2948</v>
      </c>
      <c r="AR78" s="39">
        <v>1.4026079869600654</v>
      </c>
      <c r="AS78" s="272">
        <v>276535</v>
      </c>
      <c r="AT78" s="39">
        <v>0.23558480668784543</v>
      </c>
      <c r="AU78" s="273">
        <v>425119</v>
      </c>
      <c r="AV78" s="274">
        <v>0.21503188208629731</v>
      </c>
    </row>
    <row r="79" spans="2:48" hidden="1" outlineLevel="1">
      <c r="B79" s="271" t="s">
        <v>102</v>
      </c>
      <c r="C79" s="272">
        <v>123075</v>
      </c>
      <c r="D79" s="39">
        <v>-3.0478006049911799E-2</v>
      </c>
      <c r="E79" s="272">
        <v>12593</v>
      </c>
      <c r="F79" s="39">
        <v>0.14889152449594012</v>
      </c>
      <c r="G79" s="272">
        <v>7864</v>
      </c>
      <c r="H79" s="39">
        <v>0.21545595054095834</v>
      </c>
      <c r="I79" s="272">
        <v>47588</v>
      </c>
      <c r="J79" s="39">
        <v>0.11301337823931146</v>
      </c>
      <c r="K79" s="272">
        <v>7665</v>
      </c>
      <c r="L79" s="39">
        <v>6.4287697861705073E-2</v>
      </c>
      <c r="M79" s="272">
        <v>141467</v>
      </c>
      <c r="N79" s="39">
        <v>2.1451883086876178E-2</v>
      </c>
      <c r="O79" s="272">
        <v>5423</v>
      </c>
      <c r="P79" s="39">
        <v>0.53887627695800222</v>
      </c>
      <c r="Q79" s="272">
        <v>7526</v>
      </c>
      <c r="R79" s="39">
        <v>0.27214334009465846</v>
      </c>
      <c r="S79" s="272">
        <v>3712.6125107709149</v>
      </c>
      <c r="T79" s="39">
        <v>-7.7292841438802218E-2</v>
      </c>
      <c r="U79" s="272">
        <v>363</v>
      </c>
      <c r="V79" s="39">
        <v>-0.62845445240532238</v>
      </c>
      <c r="W79" s="272">
        <v>219</v>
      </c>
      <c r="X79" s="39">
        <v>-0.75198187995469989</v>
      </c>
      <c r="Y79" s="272">
        <v>1971</v>
      </c>
      <c r="Z79" s="39">
        <v>-7.0528967254408492E-3</v>
      </c>
      <c r="AA79" s="272">
        <v>1161</v>
      </c>
      <c r="AB79" s="39">
        <v>5.7109826589595372</v>
      </c>
      <c r="AC79" s="272">
        <v>1811</v>
      </c>
      <c r="AD79" s="39">
        <v>0.32576866764275247</v>
      </c>
      <c r="AE79" s="272">
        <v>2001</v>
      </c>
      <c r="AF79" s="39">
        <v>0.35294117647058831</v>
      </c>
      <c r="AG79" s="272">
        <v>4891</v>
      </c>
      <c r="AH79" s="39">
        <v>0.2133465641280079</v>
      </c>
      <c r="AI79" s="272">
        <v>2595</v>
      </c>
      <c r="AJ79" s="39">
        <v>0.12240484429065734</v>
      </c>
      <c r="AK79" s="272">
        <v>4102</v>
      </c>
      <c r="AL79" s="39">
        <v>1.8624286069033991E-2</v>
      </c>
      <c r="AM79" s="272">
        <v>1088</v>
      </c>
      <c r="AN79" s="39">
        <v>6.562193927522042E-2</v>
      </c>
      <c r="AO79" s="272">
        <v>1466</v>
      </c>
      <c r="AP79" s="39">
        <v>8.3518107908351791E-2</v>
      </c>
      <c r="AQ79" s="272">
        <v>1529</v>
      </c>
      <c r="AR79" s="39">
        <v>0.27522935779816504</v>
      </c>
      <c r="AS79" s="272">
        <v>253323</v>
      </c>
      <c r="AT79" s="39">
        <v>7.2807043547861161E-2</v>
      </c>
      <c r="AU79" s="273">
        <v>376398</v>
      </c>
      <c r="AV79" s="274">
        <v>3.669489774839918E-2</v>
      </c>
    </row>
    <row r="80" spans="2:48" hidden="1" outlineLevel="1">
      <c r="B80" s="271" t="s">
        <v>101</v>
      </c>
      <c r="C80" s="272">
        <v>149061</v>
      </c>
      <c r="D80" s="39">
        <v>0.40533431383640672</v>
      </c>
      <c r="E80" s="272">
        <v>11926</v>
      </c>
      <c r="F80" s="39">
        <v>4.5131890281307596E-2</v>
      </c>
      <c r="G80" s="272">
        <v>11485</v>
      </c>
      <c r="H80" s="39">
        <v>0.21252111486486491</v>
      </c>
      <c r="I80" s="272">
        <v>69288</v>
      </c>
      <c r="J80" s="39">
        <v>0.27611610431707678</v>
      </c>
      <c r="K80" s="272">
        <v>14142</v>
      </c>
      <c r="L80" s="39">
        <v>-0.10020996373353697</v>
      </c>
      <c r="M80" s="272">
        <v>150627</v>
      </c>
      <c r="N80" s="39">
        <v>-5.9703728673895506E-2</v>
      </c>
      <c r="O80" s="272">
        <v>3448</v>
      </c>
      <c r="P80" s="39">
        <v>0.38529529931699469</v>
      </c>
      <c r="Q80" s="272">
        <v>8216</v>
      </c>
      <c r="R80" s="39">
        <v>-1.2169891687963119E-4</v>
      </c>
      <c r="S80" s="272">
        <v>33057.630273892813</v>
      </c>
      <c r="T80" s="39">
        <v>0.21086264729796134</v>
      </c>
      <c r="U80" s="272">
        <v>11284</v>
      </c>
      <c r="V80" s="39">
        <v>0.135782586814293</v>
      </c>
      <c r="W80" s="272">
        <v>4750</v>
      </c>
      <c r="X80" s="39">
        <v>7.4417552589911784E-2</v>
      </c>
      <c r="Y80" s="272">
        <v>8857</v>
      </c>
      <c r="Z80" s="39">
        <v>0.42007375340708664</v>
      </c>
      <c r="AA80" s="272">
        <v>8166</v>
      </c>
      <c r="AB80" s="39">
        <v>0.21735241502683356</v>
      </c>
      <c r="AC80" s="272">
        <v>2309</v>
      </c>
      <c r="AD80" s="39">
        <v>0.21080230728893556</v>
      </c>
      <c r="AE80" s="272">
        <v>3180</v>
      </c>
      <c r="AF80" s="39">
        <v>0.40088105726872247</v>
      </c>
      <c r="AG80" s="272">
        <v>6353</v>
      </c>
      <c r="AH80" s="39">
        <v>0.33888303477344572</v>
      </c>
      <c r="AI80" s="272">
        <v>3361</v>
      </c>
      <c r="AJ80" s="39">
        <v>7.3458958799105689E-2</v>
      </c>
      <c r="AK80" s="272">
        <v>5489</v>
      </c>
      <c r="AL80" s="39">
        <v>0.73045397225725095</v>
      </c>
      <c r="AM80" s="272">
        <v>1499</v>
      </c>
      <c r="AN80" s="39">
        <v>0.54376930998970141</v>
      </c>
      <c r="AO80" s="272">
        <v>1385</v>
      </c>
      <c r="AP80" s="39">
        <v>0.32917466410748553</v>
      </c>
      <c r="AQ80" s="272">
        <v>1759</v>
      </c>
      <c r="AR80" s="39">
        <v>0.39381933438985728</v>
      </c>
      <c r="AS80" s="272">
        <v>327524</v>
      </c>
      <c r="AT80" s="39">
        <v>6.4793201427856273E-2</v>
      </c>
      <c r="AU80" s="273">
        <v>476585</v>
      </c>
      <c r="AV80" s="274">
        <v>0.15211211085378884</v>
      </c>
    </row>
    <row r="81" spans="2:48" hidden="1" outlineLevel="1">
      <c r="B81" s="271" t="s">
        <v>100</v>
      </c>
      <c r="C81" s="272">
        <v>89257</v>
      </c>
      <c r="D81" s="39">
        <v>-0.14099146352026326</v>
      </c>
      <c r="E81" s="272">
        <v>12488</v>
      </c>
      <c r="F81" s="39">
        <v>0.13085212351716025</v>
      </c>
      <c r="G81" s="272">
        <v>9845</v>
      </c>
      <c r="H81" s="39">
        <v>0.16233766233766245</v>
      </c>
      <c r="I81" s="272">
        <v>73683</v>
      </c>
      <c r="J81" s="39">
        <v>0.19253240973020214</v>
      </c>
      <c r="K81" s="272">
        <v>10677</v>
      </c>
      <c r="L81" s="39">
        <v>0.12590952230306862</v>
      </c>
      <c r="M81" s="272">
        <v>170606</v>
      </c>
      <c r="N81" s="39">
        <v>9.3740383629090207E-2</v>
      </c>
      <c r="O81" s="272">
        <v>3011</v>
      </c>
      <c r="P81" s="39">
        <v>0.81276339554485255</v>
      </c>
      <c r="Q81" s="272">
        <v>8923</v>
      </c>
      <c r="R81" s="39">
        <v>0.23707195341744081</v>
      </c>
      <c r="S81" s="272">
        <v>68967.254100165097</v>
      </c>
      <c r="T81" s="39">
        <v>0.15844097816318969</v>
      </c>
      <c r="U81" s="272">
        <v>19402</v>
      </c>
      <c r="V81" s="39">
        <v>4.2669819432502143E-2</v>
      </c>
      <c r="W81" s="272">
        <v>10599</v>
      </c>
      <c r="X81" s="39">
        <v>4.4751108920650484E-2</v>
      </c>
      <c r="Y81" s="272">
        <v>15469</v>
      </c>
      <c r="Z81" s="39">
        <v>0.16667923674485263</v>
      </c>
      <c r="AA81" s="272">
        <v>23497</v>
      </c>
      <c r="AB81" s="39">
        <v>0.34099988585777874</v>
      </c>
      <c r="AC81" s="272">
        <v>2149</v>
      </c>
      <c r="AD81" s="39">
        <v>0.23505747126436782</v>
      </c>
      <c r="AE81" s="272">
        <v>2604</v>
      </c>
      <c r="AF81" s="39">
        <v>2.6409144659046202E-2</v>
      </c>
      <c r="AG81" s="272">
        <v>4481</v>
      </c>
      <c r="AH81" s="39">
        <v>0.21700162954915814</v>
      </c>
      <c r="AI81" s="272">
        <v>3032</v>
      </c>
      <c r="AJ81" s="39">
        <v>0.14804998106777734</v>
      </c>
      <c r="AK81" s="272">
        <v>4576</v>
      </c>
      <c r="AL81" s="39">
        <v>0.45454545454545459</v>
      </c>
      <c r="AM81" s="272">
        <v>1648</v>
      </c>
      <c r="AN81" s="39">
        <v>0.37218984179850123</v>
      </c>
      <c r="AO81" s="272">
        <v>1576</v>
      </c>
      <c r="AP81" s="39">
        <v>3.6842105263157787E-2</v>
      </c>
      <c r="AQ81" s="272">
        <v>2213</v>
      </c>
      <c r="AR81" s="39">
        <v>0.4852348993288591</v>
      </c>
      <c r="AS81" s="272">
        <v>380479</v>
      </c>
      <c r="AT81" s="39">
        <v>0.14212684461414704</v>
      </c>
      <c r="AU81" s="273">
        <v>469736</v>
      </c>
      <c r="AV81" s="274">
        <v>7.4814833458798802E-2</v>
      </c>
    </row>
    <row r="82" spans="2:48" hidden="1" outlineLevel="1">
      <c r="B82" s="271" t="s">
        <v>99</v>
      </c>
      <c r="C82" s="272">
        <v>79972</v>
      </c>
      <c r="D82" s="39">
        <v>0.1392996552411887</v>
      </c>
      <c r="E82" s="272">
        <v>12732</v>
      </c>
      <c r="F82" s="39">
        <v>4.7125585985689611E-2</v>
      </c>
      <c r="G82" s="272">
        <v>9638</v>
      </c>
      <c r="H82" s="39">
        <v>-3.3202929080148436E-2</v>
      </c>
      <c r="I82" s="272">
        <v>60903</v>
      </c>
      <c r="J82" s="39">
        <v>6.9580794155353898E-2</v>
      </c>
      <c r="K82" s="272">
        <v>11835</v>
      </c>
      <c r="L82" s="39">
        <v>-7.6184528920459016E-2</v>
      </c>
      <c r="M82" s="272">
        <v>146327</v>
      </c>
      <c r="N82" s="39">
        <v>2.1189916333996806E-4</v>
      </c>
      <c r="O82" s="272">
        <v>2670</v>
      </c>
      <c r="P82" s="39">
        <v>0.48168701442841289</v>
      </c>
      <c r="Q82" s="272">
        <v>11135</v>
      </c>
      <c r="R82" s="39">
        <v>3.9294381183498261E-2</v>
      </c>
      <c r="S82" s="272">
        <v>67064.306904389901</v>
      </c>
      <c r="T82" s="39">
        <v>0.15631234907902414</v>
      </c>
      <c r="U82" s="272">
        <v>18718</v>
      </c>
      <c r="V82" s="39">
        <v>9.8151950718685876E-2</v>
      </c>
      <c r="W82" s="272">
        <v>10626</v>
      </c>
      <c r="X82" s="39">
        <v>9.4899536321483735E-2</v>
      </c>
      <c r="Y82" s="272">
        <v>16250</v>
      </c>
      <c r="Z82" s="39">
        <v>0.11385290287202676</v>
      </c>
      <c r="AA82" s="272">
        <v>21470</v>
      </c>
      <c r="AB82" s="39">
        <v>0.28879284470856592</v>
      </c>
      <c r="AC82" s="272">
        <v>1854</v>
      </c>
      <c r="AD82" s="39">
        <v>7.7906976744186007E-2</v>
      </c>
      <c r="AE82" s="272">
        <v>2998</v>
      </c>
      <c r="AF82" s="39">
        <v>0.14209523809523805</v>
      </c>
      <c r="AG82" s="272">
        <v>2913</v>
      </c>
      <c r="AH82" s="39">
        <v>2.8601694915254328E-2</v>
      </c>
      <c r="AI82" s="272">
        <v>2919</v>
      </c>
      <c r="AJ82" s="39">
        <v>0.31014362657091565</v>
      </c>
      <c r="AK82" s="272">
        <v>3634</v>
      </c>
      <c r="AL82" s="39">
        <v>0.34492968171724647</v>
      </c>
      <c r="AM82" s="272">
        <v>1870</v>
      </c>
      <c r="AN82" s="39">
        <v>1.5616438356164384</v>
      </c>
      <c r="AO82" s="272">
        <v>1208</v>
      </c>
      <c r="AP82" s="39">
        <v>0.54081632653061229</v>
      </c>
      <c r="AQ82" s="272">
        <v>1941</v>
      </c>
      <c r="AR82" s="39">
        <v>0.2644951140065146</v>
      </c>
      <c r="AS82" s="272">
        <v>341641</v>
      </c>
      <c r="AT82" s="39">
        <v>5.4948957220407157E-2</v>
      </c>
      <c r="AU82" s="273">
        <v>421613</v>
      </c>
      <c r="AV82" s="274">
        <v>6.9975129428484495E-2</v>
      </c>
    </row>
    <row r="83" spans="2:48" hidden="1" outlineLevel="1">
      <c r="B83" s="271" t="s">
        <v>98</v>
      </c>
      <c r="C83" s="272">
        <v>70207</v>
      </c>
      <c r="D83" s="39">
        <v>6.474263702265759E-2</v>
      </c>
      <c r="E83" s="272">
        <v>11668</v>
      </c>
      <c r="F83" s="39">
        <v>-0.1301625167735202</v>
      </c>
      <c r="G83" s="272">
        <v>10288</v>
      </c>
      <c r="H83" s="39">
        <v>-0.10281677858201799</v>
      </c>
      <c r="I83" s="272">
        <v>61417</v>
      </c>
      <c r="J83" s="39">
        <v>-2.3126719791318751E-2</v>
      </c>
      <c r="K83" s="272">
        <v>7922</v>
      </c>
      <c r="L83" s="39">
        <v>-0.17237776849143338</v>
      </c>
      <c r="M83" s="272">
        <v>143724</v>
      </c>
      <c r="N83" s="39">
        <v>9.0478683449798591E-2</v>
      </c>
      <c r="O83" s="272">
        <v>2526</v>
      </c>
      <c r="P83" s="39">
        <v>0.44095835710211073</v>
      </c>
      <c r="Q83" s="272">
        <v>14687</v>
      </c>
      <c r="R83" s="39">
        <v>-4.5058517555266575E-2</v>
      </c>
      <c r="S83" s="272">
        <v>77620.458971776898</v>
      </c>
      <c r="T83" s="39">
        <v>0.20526548483764984</v>
      </c>
      <c r="U83" s="272">
        <v>23392</v>
      </c>
      <c r="V83" s="39">
        <v>0.24379220503004206</v>
      </c>
      <c r="W83" s="272">
        <v>13122</v>
      </c>
      <c r="X83" s="39">
        <v>0.10594184576485466</v>
      </c>
      <c r="Y83" s="272">
        <v>17171</v>
      </c>
      <c r="Z83" s="39">
        <v>0.10923772609819116</v>
      </c>
      <c r="AA83" s="272">
        <v>23935</v>
      </c>
      <c r="AB83" s="39">
        <v>0.31165059184568178</v>
      </c>
      <c r="AC83" s="272">
        <v>2038</v>
      </c>
      <c r="AD83" s="39">
        <v>6.2011464304325248E-2</v>
      </c>
      <c r="AE83" s="272">
        <v>2684</v>
      </c>
      <c r="AF83" s="39">
        <v>7.8344716753716348E-2</v>
      </c>
      <c r="AG83" s="272">
        <v>4961</v>
      </c>
      <c r="AH83" s="39">
        <v>0.20295829291949574</v>
      </c>
      <c r="AI83" s="272">
        <v>3451</v>
      </c>
      <c r="AJ83" s="39">
        <v>0.38205847016419714</v>
      </c>
      <c r="AK83" s="272">
        <v>4470</v>
      </c>
      <c r="AL83" s="39">
        <v>0.8765743073047858</v>
      </c>
      <c r="AM83" s="272">
        <v>1132</v>
      </c>
      <c r="AN83" s="39">
        <v>0.70996978851963743</v>
      </c>
      <c r="AO83" s="272">
        <v>1013</v>
      </c>
      <c r="AP83" s="39">
        <v>0.38957475994513024</v>
      </c>
      <c r="AQ83" s="272">
        <v>1898</v>
      </c>
      <c r="AR83" s="39">
        <v>0.33567909922589734</v>
      </c>
      <c r="AS83" s="272">
        <v>351499</v>
      </c>
      <c r="AT83" s="39">
        <v>7.5318389985285172E-2</v>
      </c>
      <c r="AU83" s="273">
        <v>421706</v>
      </c>
      <c r="AV83" s="274">
        <v>7.3543151136534313E-2</v>
      </c>
    </row>
    <row r="84" spans="2:48" collapsed="1">
      <c r="B84" s="282">
        <v>2006</v>
      </c>
      <c r="C84" s="283">
        <v>1563829</v>
      </c>
      <c r="D84" s="284">
        <v>7.1323414059026424E-2</v>
      </c>
      <c r="E84" s="283">
        <v>150435</v>
      </c>
      <c r="F84" s="284">
        <v>7.2123436553469089E-2</v>
      </c>
      <c r="G84" s="283">
        <v>116971</v>
      </c>
      <c r="H84" s="284">
        <v>9.3462836416665862E-2</v>
      </c>
      <c r="I84" s="283">
        <v>694493</v>
      </c>
      <c r="J84" s="284">
        <v>5.3905255314725453E-2</v>
      </c>
      <c r="K84" s="283">
        <v>106145</v>
      </c>
      <c r="L84" s="284">
        <v>-2.4841753254508547E-2</v>
      </c>
      <c r="M84" s="283">
        <v>1889971</v>
      </c>
      <c r="N84" s="284">
        <v>3.0063041915488808E-2</v>
      </c>
      <c r="O84" s="283">
        <v>56779</v>
      </c>
      <c r="P84" s="284">
        <v>0.45516286937133188</v>
      </c>
      <c r="Q84" s="283">
        <v>123702</v>
      </c>
      <c r="R84" s="284">
        <v>0.12460453107385727</v>
      </c>
      <c r="S84" s="283">
        <v>428688.26024866512</v>
      </c>
      <c r="T84" s="284">
        <v>9.0731251926434942E-2</v>
      </c>
      <c r="U84" s="283">
        <v>129336</v>
      </c>
      <c r="V84" s="284">
        <v>8.8375380783277446E-2</v>
      </c>
      <c r="W84" s="283">
        <v>71994</v>
      </c>
      <c r="X84" s="284">
        <v>8.6341139546112888E-2</v>
      </c>
      <c r="Y84" s="283">
        <v>100466</v>
      </c>
      <c r="Z84" s="284">
        <v>8.553214478660176E-2</v>
      </c>
      <c r="AA84" s="283">
        <v>126892</v>
      </c>
      <c r="AB84" s="284">
        <v>9.9850917033595721E-2</v>
      </c>
      <c r="AC84" s="283">
        <v>27931</v>
      </c>
      <c r="AD84" s="284">
        <v>0.27138240247621659</v>
      </c>
      <c r="AE84" s="283">
        <v>32607</v>
      </c>
      <c r="AF84" s="284">
        <v>0.13108783127514911</v>
      </c>
      <c r="AG84" s="283">
        <v>66790</v>
      </c>
      <c r="AH84" s="284">
        <v>0.21286409530035599</v>
      </c>
      <c r="AI84" s="283">
        <v>53617</v>
      </c>
      <c r="AJ84" s="284">
        <v>0.45856909684439606</v>
      </c>
      <c r="AK84" s="283">
        <v>74572</v>
      </c>
      <c r="AL84" s="284">
        <v>0.31071817766372556</v>
      </c>
      <c r="AM84" s="283">
        <v>15028</v>
      </c>
      <c r="AN84" s="284">
        <v>0.39613526570048307</v>
      </c>
      <c r="AO84" s="283">
        <v>18644</v>
      </c>
      <c r="AP84" s="284">
        <v>0.33361945636623758</v>
      </c>
      <c r="AQ84" s="283">
        <v>30811</v>
      </c>
      <c r="AR84" s="284">
        <v>0.7319280494659921</v>
      </c>
      <c r="AS84" s="283">
        <v>3887184</v>
      </c>
      <c r="AT84" s="284">
        <v>6.9666470831848626E-2</v>
      </c>
      <c r="AU84" s="285">
        <v>5451013</v>
      </c>
      <c r="AV84" s="286">
        <v>7.0141303076015848E-2</v>
      </c>
    </row>
    <row r="85" spans="2:48" hidden="1" outlineLevel="1">
      <c r="B85" s="271" t="s">
        <v>109</v>
      </c>
      <c r="C85" s="272">
        <v>89297</v>
      </c>
      <c r="D85" s="39">
        <v>3.811992838708167E-2</v>
      </c>
      <c r="E85" s="272">
        <v>11297</v>
      </c>
      <c r="F85" s="39">
        <v>7.7609277430865653E-3</v>
      </c>
      <c r="G85" s="272">
        <v>9790</v>
      </c>
      <c r="H85" s="39">
        <v>5.0203818922977872E-2</v>
      </c>
      <c r="I85" s="272">
        <v>55455</v>
      </c>
      <c r="J85" s="39">
        <v>3.2201023731968315E-2</v>
      </c>
      <c r="K85" s="272">
        <v>6923</v>
      </c>
      <c r="L85" s="39">
        <v>-0.1278659611992945</v>
      </c>
      <c r="M85" s="272">
        <v>154533</v>
      </c>
      <c r="N85" s="39">
        <v>-4.8922342167132316E-2</v>
      </c>
      <c r="O85" s="272">
        <v>2480</v>
      </c>
      <c r="P85" s="39">
        <v>0.32478632478632474</v>
      </c>
      <c r="Q85" s="272">
        <v>8498</v>
      </c>
      <c r="R85" s="39">
        <v>0.1109949012942868</v>
      </c>
      <c r="S85" s="272">
        <v>59589.052793533323</v>
      </c>
      <c r="T85" s="39">
        <v>4.00503565185788E-2</v>
      </c>
      <c r="U85" s="272">
        <v>17190</v>
      </c>
      <c r="V85" s="39">
        <v>6.4000990344144526E-2</v>
      </c>
      <c r="W85" s="272">
        <v>8336</v>
      </c>
      <c r="X85" s="39">
        <v>-8.0520626516655591E-2</v>
      </c>
      <c r="Y85" s="272">
        <v>13576</v>
      </c>
      <c r="Z85" s="39">
        <v>6.9313169502205341E-2</v>
      </c>
      <c r="AA85" s="272">
        <v>20487</v>
      </c>
      <c r="AB85" s="39">
        <v>5.7338976052848878E-2</v>
      </c>
      <c r="AC85" s="272">
        <v>1654</v>
      </c>
      <c r="AD85" s="39">
        <v>1.8170805572379489E-3</v>
      </c>
      <c r="AE85" s="272">
        <v>2645</v>
      </c>
      <c r="AF85" s="39">
        <v>9.9792099792099798E-2</v>
      </c>
      <c r="AG85" s="272">
        <v>4894</v>
      </c>
      <c r="AH85" s="39">
        <v>6.345067362016521E-2</v>
      </c>
      <c r="AI85" s="272">
        <v>2851</v>
      </c>
      <c r="AJ85" s="39">
        <v>3.7104401600581927E-2</v>
      </c>
      <c r="AK85" s="272">
        <v>4429</v>
      </c>
      <c r="AL85" s="39">
        <v>0.5394508168230796</v>
      </c>
      <c r="AM85" s="272">
        <v>1047</v>
      </c>
      <c r="AN85" s="39">
        <v>0.13311688311688319</v>
      </c>
      <c r="AO85" s="272">
        <v>1129</v>
      </c>
      <c r="AP85" s="39">
        <v>9.9318403115871368E-2</v>
      </c>
      <c r="AQ85" s="272">
        <v>2107</v>
      </c>
      <c r="AR85" s="39">
        <v>0.24014125956444965</v>
      </c>
      <c r="AS85" s="272">
        <v>329321</v>
      </c>
      <c r="AT85" s="39">
        <v>-3.18736226041616E-4</v>
      </c>
      <c r="AU85" s="273">
        <v>418618</v>
      </c>
      <c r="AV85" s="274">
        <v>7.6400188713761086E-3</v>
      </c>
    </row>
    <row r="86" spans="2:48" hidden="1" outlineLevel="1">
      <c r="B86" s="271" t="s">
        <v>108</v>
      </c>
      <c r="C86" s="272">
        <v>83169</v>
      </c>
      <c r="D86" s="39">
        <v>9.3005835041791496E-2</v>
      </c>
      <c r="E86" s="272">
        <v>9842</v>
      </c>
      <c r="F86" s="39">
        <v>-9.5321261145325908E-2</v>
      </c>
      <c r="G86" s="272">
        <v>8237</v>
      </c>
      <c r="H86" s="39">
        <v>-6.8212669683257898E-2</v>
      </c>
      <c r="I86" s="272">
        <v>74186</v>
      </c>
      <c r="J86" s="39">
        <v>0.10786553768499019</v>
      </c>
      <c r="K86" s="272">
        <v>5227</v>
      </c>
      <c r="L86" s="39">
        <v>-8.2821547639936877E-2</v>
      </c>
      <c r="M86" s="272">
        <v>147628</v>
      </c>
      <c r="N86" s="39">
        <v>4.6821485552207109E-2</v>
      </c>
      <c r="O86" s="272">
        <v>1881</v>
      </c>
      <c r="P86" s="39">
        <v>0.31354748603351945</v>
      </c>
      <c r="Q86" s="272">
        <v>6167</v>
      </c>
      <c r="R86" s="39">
        <v>-0.21827861579414376</v>
      </c>
      <c r="S86" s="272">
        <v>66824.133295424486</v>
      </c>
      <c r="T86" s="39">
        <v>0.10130202730658699</v>
      </c>
      <c r="U86" s="272">
        <v>20209</v>
      </c>
      <c r="V86" s="39">
        <v>6.9542206933051132E-2</v>
      </c>
      <c r="W86" s="272">
        <v>11152</v>
      </c>
      <c r="X86" s="39">
        <v>-2.6893769610036866E-4</v>
      </c>
      <c r="Y86" s="272">
        <v>13063</v>
      </c>
      <c r="Z86" s="39">
        <v>6.4022155249653823E-2</v>
      </c>
      <c r="AA86" s="272">
        <v>22400</v>
      </c>
      <c r="AB86" s="39">
        <v>0.22070844686648505</v>
      </c>
      <c r="AC86" s="272">
        <v>2641</v>
      </c>
      <c r="AD86" s="39">
        <v>8.0605564648117856E-2</v>
      </c>
      <c r="AE86" s="272">
        <v>3511</v>
      </c>
      <c r="AF86" s="39">
        <v>7.7985876573533952E-2</v>
      </c>
      <c r="AG86" s="272">
        <v>5158</v>
      </c>
      <c r="AH86" s="39">
        <v>0.35416119716461014</v>
      </c>
      <c r="AI86" s="272">
        <v>2871</v>
      </c>
      <c r="AJ86" s="39">
        <v>0.15999999999999992</v>
      </c>
      <c r="AK86" s="272">
        <v>4327</v>
      </c>
      <c r="AL86" s="39">
        <v>0.95085662759242551</v>
      </c>
      <c r="AM86" s="272">
        <v>755</v>
      </c>
      <c r="AN86" s="39">
        <v>0.26254180602006683</v>
      </c>
      <c r="AO86" s="272">
        <v>1109</v>
      </c>
      <c r="AP86" s="39">
        <v>-0.10129659643435984</v>
      </c>
      <c r="AQ86" s="272">
        <v>1228</v>
      </c>
      <c r="AR86" s="39">
        <v>-0.50801282051282048</v>
      </c>
      <c r="AS86" s="272">
        <v>341592</v>
      </c>
      <c r="AT86" s="39">
        <v>6.1056199110951503E-2</v>
      </c>
      <c r="AU86" s="273">
        <v>424761</v>
      </c>
      <c r="AV86" s="274">
        <v>6.7163914632724087E-2</v>
      </c>
    </row>
    <row r="87" spans="2:48" hidden="1" outlineLevel="1">
      <c r="B87" s="271" t="s">
        <v>107</v>
      </c>
      <c r="C87" s="272">
        <v>115558</v>
      </c>
      <c r="D87" s="39">
        <v>-9.4547449447545118E-3</v>
      </c>
      <c r="E87" s="272">
        <v>15277</v>
      </c>
      <c r="F87" s="39">
        <v>1.6907408640085109E-2</v>
      </c>
      <c r="G87" s="272">
        <v>9715</v>
      </c>
      <c r="H87" s="39">
        <v>0.14334470989761083</v>
      </c>
      <c r="I87" s="272">
        <v>62769</v>
      </c>
      <c r="J87" s="39">
        <v>8.0435830349765869E-2</v>
      </c>
      <c r="K87" s="272">
        <v>9248</v>
      </c>
      <c r="L87" s="39">
        <v>-0.14929629288933866</v>
      </c>
      <c r="M87" s="272">
        <v>173203</v>
      </c>
      <c r="N87" s="39">
        <v>-8.2061827258899656E-2</v>
      </c>
      <c r="O87" s="272">
        <v>5159</v>
      </c>
      <c r="P87" s="39">
        <v>0.4045739177783827</v>
      </c>
      <c r="Q87" s="272">
        <v>6722</v>
      </c>
      <c r="R87" s="39">
        <v>-8.5690968443960847E-2</v>
      </c>
      <c r="S87" s="272">
        <v>39025.965993722624</v>
      </c>
      <c r="T87" s="39">
        <v>-2.8275067186479985E-2</v>
      </c>
      <c r="U87" s="272">
        <v>12784</v>
      </c>
      <c r="V87" s="39">
        <v>-4.2253521126760618E-2</v>
      </c>
      <c r="W87" s="272">
        <v>6335</v>
      </c>
      <c r="X87" s="39">
        <v>0.10059068797776227</v>
      </c>
      <c r="Y87" s="272">
        <v>7421</v>
      </c>
      <c r="Z87" s="39">
        <v>-9.2343444227005911E-2</v>
      </c>
      <c r="AA87" s="272">
        <v>12486</v>
      </c>
      <c r="AB87" s="39">
        <v>-3.0590062111801264E-2</v>
      </c>
      <c r="AC87" s="272">
        <v>2907</v>
      </c>
      <c r="AD87" s="39">
        <v>0.18847097301717097</v>
      </c>
      <c r="AE87" s="272">
        <v>2741</v>
      </c>
      <c r="AF87" s="39">
        <v>0.14494569757727649</v>
      </c>
      <c r="AG87" s="272">
        <v>5451</v>
      </c>
      <c r="AH87" s="39">
        <v>-4.7027972027972043E-2</v>
      </c>
      <c r="AI87" s="272">
        <v>3010</v>
      </c>
      <c r="AJ87" s="39">
        <v>-0.17466410748560457</v>
      </c>
      <c r="AK87" s="272">
        <v>5260</v>
      </c>
      <c r="AL87" s="39">
        <v>0.46436525612472157</v>
      </c>
      <c r="AM87" s="272">
        <v>775</v>
      </c>
      <c r="AN87" s="39">
        <v>0.234076433121019</v>
      </c>
      <c r="AO87" s="272">
        <v>933</v>
      </c>
      <c r="AP87" s="39">
        <v>-0.20595744680851069</v>
      </c>
      <c r="AQ87" s="272">
        <v>1226</v>
      </c>
      <c r="AR87" s="39">
        <v>-1.2882447665056307E-2</v>
      </c>
      <c r="AS87" s="272">
        <v>343422</v>
      </c>
      <c r="AT87" s="39">
        <v>-2.7697937675436823E-2</v>
      </c>
      <c r="AU87" s="273">
        <v>458980</v>
      </c>
      <c r="AV87" s="274">
        <v>-2.3168943475610271E-2</v>
      </c>
    </row>
    <row r="88" spans="2:48" hidden="1" outlineLevel="1">
      <c r="B88" s="271" t="s">
        <v>106</v>
      </c>
      <c r="C88" s="272">
        <v>152252</v>
      </c>
      <c r="D88" s="39">
        <v>2.9453129225942565E-2</v>
      </c>
      <c r="E88" s="272">
        <v>11762</v>
      </c>
      <c r="F88" s="39">
        <v>0.17655296588976688</v>
      </c>
      <c r="G88" s="272">
        <v>7056</v>
      </c>
      <c r="H88" s="39">
        <v>-3.7249283667621813E-2</v>
      </c>
      <c r="I88" s="272">
        <v>53859</v>
      </c>
      <c r="J88" s="39">
        <v>-9.4532212679087069E-3</v>
      </c>
      <c r="K88" s="272">
        <v>5929</v>
      </c>
      <c r="L88" s="39">
        <v>-0.29349380362249766</v>
      </c>
      <c r="M88" s="272">
        <v>167333</v>
      </c>
      <c r="N88" s="39">
        <v>0.21801254895109978</v>
      </c>
      <c r="O88" s="272">
        <v>3807</v>
      </c>
      <c r="P88" s="39">
        <v>0.38436363636363646</v>
      </c>
      <c r="Q88" s="272">
        <v>6012</v>
      </c>
      <c r="R88" s="39">
        <v>-9.8785789236995991E-2</v>
      </c>
      <c r="S88" s="272">
        <v>3850.1415430454945</v>
      </c>
      <c r="T88" s="39">
        <v>0.13759773705878953</v>
      </c>
      <c r="U88" s="272">
        <v>998</v>
      </c>
      <c r="V88" s="39">
        <v>0.14057142857142857</v>
      </c>
      <c r="W88" s="272">
        <v>847</v>
      </c>
      <c r="X88" s="39">
        <v>-0.13039014373716629</v>
      </c>
      <c r="Y88" s="272">
        <v>1645</v>
      </c>
      <c r="Z88" s="39">
        <v>0.13136176066024752</v>
      </c>
      <c r="AA88" s="272">
        <v>360</v>
      </c>
      <c r="AB88" s="39">
        <v>3.3902439024390247</v>
      </c>
      <c r="AC88" s="272">
        <v>2008</v>
      </c>
      <c r="AD88" s="39">
        <v>-2.5715672003881584E-2</v>
      </c>
      <c r="AE88" s="272">
        <v>2250</v>
      </c>
      <c r="AF88" s="39">
        <v>0.21097954790096884</v>
      </c>
      <c r="AG88" s="272">
        <v>5210</v>
      </c>
      <c r="AH88" s="39">
        <v>-0.10218852317766669</v>
      </c>
      <c r="AI88" s="272">
        <v>4286</v>
      </c>
      <c r="AJ88" s="39">
        <v>0.2890225563909774</v>
      </c>
      <c r="AK88" s="272">
        <v>5915</v>
      </c>
      <c r="AL88" s="39">
        <v>0.33011018664268055</v>
      </c>
      <c r="AM88" s="272">
        <v>729</v>
      </c>
      <c r="AN88" s="39">
        <v>3.2577903682719622E-2</v>
      </c>
      <c r="AO88" s="272">
        <v>1319</v>
      </c>
      <c r="AP88" s="39">
        <v>0.45745856353591163</v>
      </c>
      <c r="AQ88" s="272">
        <v>1132</v>
      </c>
      <c r="AR88" s="39">
        <v>0.44942381562099865</v>
      </c>
      <c r="AS88" s="272">
        <v>282457</v>
      </c>
      <c r="AT88" s="39">
        <v>0.12908333248454018</v>
      </c>
      <c r="AU88" s="273">
        <v>434709</v>
      </c>
      <c r="AV88" s="274">
        <v>9.2066400991958286E-2</v>
      </c>
    </row>
    <row r="89" spans="2:48" hidden="1" outlineLevel="1">
      <c r="B89" s="271" t="s">
        <v>105</v>
      </c>
      <c r="C89" s="272">
        <v>233951</v>
      </c>
      <c r="D89" s="39">
        <v>2.6154885344842782E-2</v>
      </c>
      <c r="E89" s="272">
        <v>12298</v>
      </c>
      <c r="F89" s="39">
        <v>4.6564823135364364E-3</v>
      </c>
      <c r="G89" s="272">
        <v>9230</v>
      </c>
      <c r="H89" s="39">
        <v>4.3355733795791274E-4</v>
      </c>
      <c r="I89" s="272">
        <v>46632</v>
      </c>
      <c r="J89" s="39">
        <v>0.10528561270443237</v>
      </c>
      <c r="K89" s="272">
        <v>10567</v>
      </c>
      <c r="L89" s="39">
        <v>-9.6760406872382299E-2</v>
      </c>
      <c r="M89" s="272">
        <v>156503</v>
      </c>
      <c r="N89" s="39">
        <v>3.6821358773063029E-2</v>
      </c>
      <c r="O89" s="272">
        <v>4747</v>
      </c>
      <c r="P89" s="39">
        <v>0.72743813682678304</v>
      </c>
      <c r="Q89" s="272">
        <v>20785</v>
      </c>
      <c r="R89" s="39">
        <v>-3.2609216899247562E-3</v>
      </c>
      <c r="S89" s="272">
        <v>3095.3298890300343</v>
      </c>
      <c r="T89" s="39">
        <v>-0.18370648703483228</v>
      </c>
      <c r="U89" s="272">
        <v>700</v>
      </c>
      <c r="V89" s="39">
        <v>-0.30830039525691699</v>
      </c>
      <c r="W89" s="272">
        <v>750</v>
      </c>
      <c r="X89" s="39">
        <v>-0.29643527204502818</v>
      </c>
      <c r="Y89" s="272">
        <v>1544</v>
      </c>
      <c r="Z89" s="39">
        <v>-6.5375302663438273E-2</v>
      </c>
      <c r="AA89" s="272">
        <v>102</v>
      </c>
      <c r="AB89" s="39">
        <v>0.67213114754098369</v>
      </c>
      <c r="AC89" s="272">
        <v>1004</v>
      </c>
      <c r="AD89" s="39">
        <v>-0.26067746686303384</v>
      </c>
      <c r="AE89" s="272">
        <v>2004</v>
      </c>
      <c r="AF89" s="39">
        <v>0.13476783691959238</v>
      </c>
      <c r="AG89" s="272">
        <v>4737</v>
      </c>
      <c r="AH89" s="39">
        <v>-0.10521344918775977</v>
      </c>
      <c r="AI89" s="272">
        <v>4110</v>
      </c>
      <c r="AJ89" s="39">
        <v>-7.2862621249717985E-2</v>
      </c>
      <c r="AK89" s="272">
        <v>9438</v>
      </c>
      <c r="AL89" s="39">
        <v>0.18152228342513776</v>
      </c>
      <c r="AM89" s="272">
        <v>662</v>
      </c>
      <c r="AN89" s="39">
        <v>-5.428571428571427E-2</v>
      </c>
      <c r="AO89" s="272">
        <v>1427</v>
      </c>
      <c r="AP89" s="39">
        <v>0.56641053787047202</v>
      </c>
      <c r="AQ89" s="272">
        <v>2105</v>
      </c>
      <c r="AR89" s="39">
        <v>0.76298157453936355</v>
      </c>
      <c r="AS89" s="272">
        <v>289345</v>
      </c>
      <c r="AT89" s="39">
        <v>4.3296830082925286E-2</v>
      </c>
      <c r="AU89" s="273">
        <v>523296</v>
      </c>
      <c r="AV89" s="274">
        <v>3.5562715442265525E-2</v>
      </c>
    </row>
    <row r="90" spans="2:48" hidden="1" outlineLevel="1">
      <c r="B90" s="271" t="s">
        <v>104</v>
      </c>
      <c r="C90" s="272">
        <v>186365</v>
      </c>
      <c r="D90" s="39">
        <v>7.0626353614329895E-2</v>
      </c>
      <c r="E90" s="272">
        <v>13272</v>
      </c>
      <c r="F90" s="39">
        <v>-8.6390858401596993E-2</v>
      </c>
      <c r="G90" s="272">
        <v>10758</v>
      </c>
      <c r="H90" s="39">
        <v>2.505955216769884E-2</v>
      </c>
      <c r="I90" s="272">
        <v>48441</v>
      </c>
      <c r="J90" s="39">
        <v>2.3214059397575149E-2</v>
      </c>
      <c r="K90" s="272">
        <v>10405</v>
      </c>
      <c r="L90" s="39">
        <v>-6.5559048046699542E-2</v>
      </c>
      <c r="M90" s="272">
        <v>168924</v>
      </c>
      <c r="N90" s="39">
        <v>2.9095694129687821E-2</v>
      </c>
      <c r="O90" s="272">
        <v>5014</v>
      </c>
      <c r="P90" s="39">
        <v>0.51343193480229399</v>
      </c>
      <c r="Q90" s="272">
        <v>8780</v>
      </c>
      <c r="R90" s="39">
        <v>-6.4763527907967577E-2</v>
      </c>
      <c r="S90" s="272">
        <v>3963.6659133437479</v>
      </c>
      <c r="T90" s="39">
        <v>-6.4544993261994255E-2</v>
      </c>
      <c r="U90" s="272">
        <v>802</v>
      </c>
      <c r="V90" s="39">
        <v>-0.1907164480322906</v>
      </c>
      <c r="W90" s="272">
        <v>964</v>
      </c>
      <c r="X90" s="39">
        <v>-0.30647482014388494</v>
      </c>
      <c r="Y90" s="272">
        <v>2068</v>
      </c>
      <c r="Z90" s="39">
        <v>0.16310461192350956</v>
      </c>
      <c r="AA90" s="272">
        <v>130</v>
      </c>
      <c r="AB90" s="39">
        <v>0.64556962025316467</v>
      </c>
      <c r="AC90" s="272">
        <v>1876</v>
      </c>
      <c r="AD90" s="39">
        <v>-0.10709186101856261</v>
      </c>
      <c r="AE90" s="272">
        <v>2578</v>
      </c>
      <c r="AF90" s="39">
        <v>6.8822553897180727E-2</v>
      </c>
      <c r="AG90" s="272">
        <v>5740</v>
      </c>
      <c r="AH90" s="39">
        <v>-2.4804621134896343E-2</v>
      </c>
      <c r="AI90" s="272">
        <v>4672</v>
      </c>
      <c r="AJ90" s="39">
        <v>0.12065243463660358</v>
      </c>
      <c r="AK90" s="272">
        <v>7478</v>
      </c>
      <c r="AL90" s="39">
        <v>0.21494719740048751</v>
      </c>
      <c r="AM90" s="272">
        <v>1211</v>
      </c>
      <c r="AN90" s="39">
        <v>0.22076612903225801</v>
      </c>
      <c r="AO90" s="272">
        <v>1516</v>
      </c>
      <c r="AP90" s="39">
        <v>0.52822580645161299</v>
      </c>
      <c r="AQ90" s="272">
        <v>1858</v>
      </c>
      <c r="AR90" s="39">
        <v>0.16197623514696691</v>
      </c>
      <c r="AS90" s="272">
        <v>296487</v>
      </c>
      <c r="AT90" s="39">
        <v>2.628981364903038E-2</v>
      </c>
      <c r="AU90" s="273">
        <v>482852</v>
      </c>
      <c r="AV90" s="274">
        <v>4.2959800682102367E-2</v>
      </c>
    </row>
    <row r="91" spans="2:48" hidden="1" outlineLevel="1">
      <c r="B91" s="271" t="s">
        <v>103</v>
      </c>
      <c r="C91" s="272">
        <v>126074</v>
      </c>
      <c r="D91" s="39">
        <v>8.5600130884416981E-2</v>
      </c>
      <c r="E91" s="272">
        <v>7579</v>
      </c>
      <c r="F91" s="39">
        <v>-0.10635538261997401</v>
      </c>
      <c r="G91" s="272">
        <v>6339</v>
      </c>
      <c r="H91" s="39">
        <v>-2.2814860490211197E-2</v>
      </c>
      <c r="I91" s="272">
        <v>38978</v>
      </c>
      <c r="J91" s="39">
        <v>0.13529257565607433</v>
      </c>
      <c r="K91" s="272">
        <v>5765</v>
      </c>
      <c r="L91" s="39">
        <v>-2.568869359472703E-2</v>
      </c>
      <c r="M91" s="272">
        <v>133921</v>
      </c>
      <c r="N91" s="39">
        <v>-7.3089195119081407E-2</v>
      </c>
      <c r="O91" s="272">
        <v>4702</v>
      </c>
      <c r="P91" s="39">
        <v>0.35778226970834526</v>
      </c>
      <c r="Q91" s="272">
        <v>5592</v>
      </c>
      <c r="R91" s="39">
        <v>-0.22762430939226519</v>
      </c>
      <c r="S91" s="272">
        <v>3428.5715332376062</v>
      </c>
      <c r="T91" s="39">
        <v>-0.36084760060770604</v>
      </c>
      <c r="U91" s="272">
        <v>779</v>
      </c>
      <c r="V91" s="39">
        <v>0.29401993355481726</v>
      </c>
      <c r="W91" s="272">
        <v>869</v>
      </c>
      <c r="X91" s="39">
        <v>0.50086355785837644</v>
      </c>
      <c r="Y91" s="272">
        <v>1683</v>
      </c>
      <c r="Z91" s="39">
        <v>-0.2233502538071066</v>
      </c>
      <c r="AA91" s="272">
        <v>97</v>
      </c>
      <c r="AB91" s="39">
        <v>-0.9519087754090233</v>
      </c>
      <c r="AC91" s="272">
        <v>1227</v>
      </c>
      <c r="AD91" s="39">
        <v>-0.10763636363636364</v>
      </c>
      <c r="AE91" s="272">
        <v>1699</v>
      </c>
      <c r="AF91" s="39">
        <v>3.7874160048869898E-2</v>
      </c>
      <c r="AG91" s="272">
        <v>4464</v>
      </c>
      <c r="AH91" s="39">
        <v>7.800048297512685E-2</v>
      </c>
      <c r="AI91" s="272">
        <v>2151</v>
      </c>
      <c r="AJ91" s="39">
        <v>-0.31973434535104361</v>
      </c>
      <c r="AK91" s="272">
        <v>4618</v>
      </c>
      <c r="AL91" s="39">
        <v>0.62777581952767014</v>
      </c>
      <c r="AM91" s="272">
        <v>1000</v>
      </c>
      <c r="AN91" s="39">
        <v>4.4932079414838011E-2</v>
      </c>
      <c r="AO91" s="272">
        <v>1119</v>
      </c>
      <c r="AP91" s="39">
        <v>0.29214780600461898</v>
      </c>
      <c r="AQ91" s="272">
        <v>1227</v>
      </c>
      <c r="AR91" s="39">
        <v>0.31229946524064167</v>
      </c>
      <c r="AS91" s="272">
        <v>223809</v>
      </c>
      <c r="AT91" s="39">
        <v>-3.4016923138494248E-2</v>
      </c>
      <c r="AU91" s="273">
        <v>349883</v>
      </c>
      <c r="AV91" s="274">
        <v>5.9210267955684959E-3</v>
      </c>
    </row>
    <row r="92" spans="2:48" hidden="1" outlineLevel="1">
      <c r="B92" s="271" t="s">
        <v>102</v>
      </c>
      <c r="C92" s="272">
        <v>126944</v>
      </c>
      <c r="D92" s="39">
        <v>0.17565777897144752</v>
      </c>
      <c r="E92" s="272">
        <v>10961</v>
      </c>
      <c r="F92" s="39">
        <v>-1.181031373963215E-2</v>
      </c>
      <c r="G92" s="272">
        <v>6470</v>
      </c>
      <c r="H92" s="39">
        <v>-0.20231783997041053</v>
      </c>
      <c r="I92" s="272">
        <v>42756</v>
      </c>
      <c r="J92" s="39">
        <v>-0.10733448859009964</v>
      </c>
      <c r="K92" s="272">
        <v>7202</v>
      </c>
      <c r="L92" s="39">
        <v>-0.21194879089615937</v>
      </c>
      <c r="M92" s="272">
        <v>138496</v>
      </c>
      <c r="N92" s="39">
        <v>7.962038398276583E-3</v>
      </c>
      <c r="O92" s="272">
        <v>3524</v>
      </c>
      <c r="P92" s="39">
        <v>0.10125000000000006</v>
      </c>
      <c r="Q92" s="272">
        <v>5916</v>
      </c>
      <c r="R92" s="39">
        <v>2.6726830961471659E-2</v>
      </c>
      <c r="S92" s="272">
        <v>4023.6086566837653</v>
      </c>
      <c r="T92" s="39">
        <v>0.5911931365420422</v>
      </c>
      <c r="U92" s="272">
        <v>977</v>
      </c>
      <c r="V92" s="39">
        <v>2.5656934306569341</v>
      </c>
      <c r="W92" s="272">
        <v>883</v>
      </c>
      <c r="X92" s="39">
        <v>2.9774774774774775</v>
      </c>
      <c r="Y92" s="272">
        <v>1985</v>
      </c>
      <c r="Z92" s="39">
        <v>6.5485775630703236E-2</v>
      </c>
      <c r="AA92" s="272">
        <v>173</v>
      </c>
      <c r="AB92" s="39">
        <v>1.1695906432748648E-2</v>
      </c>
      <c r="AC92" s="272">
        <v>1366</v>
      </c>
      <c r="AD92" s="39">
        <v>-0.34105161601543654</v>
      </c>
      <c r="AE92" s="272">
        <v>1479</v>
      </c>
      <c r="AF92" s="39">
        <v>-0.18869994514536481</v>
      </c>
      <c r="AG92" s="272">
        <v>4031</v>
      </c>
      <c r="AH92" s="39">
        <v>0.16100230414746552</v>
      </c>
      <c r="AI92" s="272">
        <v>2312</v>
      </c>
      <c r="AJ92" s="39">
        <v>-0.20303343674594965</v>
      </c>
      <c r="AK92" s="272">
        <v>4027</v>
      </c>
      <c r="AL92" s="39">
        <v>0.6423327895595432</v>
      </c>
      <c r="AM92" s="272">
        <v>1021</v>
      </c>
      <c r="AN92" s="39">
        <v>0.52615844544095669</v>
      </c>
      <c r="AO92" s="272">
        <v>1353</v>
      </c>
      <c r="AP92" s="39">
        <v>0.25277777777777777</v>
      </c>
      <c r="AQ92" s="272">
        <v>1199</v>
      </c>
      <c r="AR92" s="39">
        <v>0.44110576923076916</v>
      </c>
      <c r="AS92" s="272">
        <v>236131</v>
      </c>
      <c r="AT92" s="39">
        <v>-1.7888512130739942E-2</v>
      </c>
      <c r="AU92" s="273">
        <v>363075</v>
      </c>
      <c r="AV92" s="274">
        <v>4.2094016474233609E-2</v>
      </c>
    </row>
    <row r="93" spans="2:48" hidden="1" outlineLevel="1">
      <c r="B93" s="271" t="s">
        <v>101</v>
      </c>
      <c r="C93" s="272">
        <v>106068</v>
      </c>
      <c r="D93" s="39">
        <v>-4.4217166028384769E-2</v>
      </c>
      <c r="E93" s="272">
        <v>11411</v>
      </c>
      <c r="F93" s="39">
        <v>-0.23013088652003777</v>
      </c>
      <c r="G93" s="272">
        <v>9472</v>
      </c>
      <c r="H93" s="39">
        <v>-0.11748812074909154</v>
      </c>
      <c r="I93" s="272">
        <v>54296</v>
      </c>
      <c r="J93" s="39">
        <v>-8.0414606056500193E-2</v>
      </c>
      <c r="K93" s="272">
        <v>15717</v>
      </c>
      <c r="L93" s="39">
        <v>0.27067669172932329</v>
      </c>
      <c r="M93" s="272">
        <v>160191</v>
      </c>
      <c r="N93" s="39">
        <v>-7.1647136548558699E-2</v>
      </c>
      <c r="O93" s="272">
        <v>2489</v>
      </c>
      <c r="P93" s="39">
        <v>-2.2388059701492491E-2</v>
      </c>
      <c r="Q93" s="272">
        <v>8217</v>
      </c>
      <c r="R93" s="39">
        <v>7.5664353973033061E-2</v>
      </c>
      <c r="S93" s="272">
        <v>27300.891928296642</v>
      </c>
      <c r="T93" s="39">
        <v>-4.8053240356933369E-3</v>
      </c>
      <c r="U93" s="272">
        <v>9935</v>
      </c>
      <c r="V93" s="39">
        <v>7.7782599262312901E-2</v>
      </c>
      <c r="W93" s="272">
        <v>4421</v>
      </c>
      <c r="X93" s="39">
        <v>-8.9767346098414635E-2</v>
      </c>
      <c r="Y93" s="272">
        <v>6237</v>
      </c>
      <c r="Z93" s="39">
        <v>-9.6086956521739153E-2</v>
      </c>
      <c r="AA93" s="272">
        <v>6708</v>
      </c>
      <c r="AB93" s="39">
        <v>3.8872541427907636E-2</v>
      </c>
      <c r="AC93" s="272">
        <v>1907</v>
      </c>
      <c r="AD93" s="39">
        <v>-0.26256767208043308</v>
      </c>
      <c r="AE93" s="272">
        <v>2270</v>
      </c>
      <c r="AF93" s="39">
        <v>-0.1456529920963493</v>
      </c>
      <c r="AG93" s="272">
        <v>4745</v>
      </c>
      <c r="AH93" s="39">
        <v>-7.3423159539152461E-2</v>
      </c>
      <c r="AI93" s="272">
        <v>3131</v>
      </c>
      <c r="AJ93" s="39">
        <v>-7.606973058637112E-3</v>
      </c>
      <c r="AK93" s="272">
        <v>3172</v>
      </c>
      <c r="AL93" s="39">
        <v>0.14265129682997113</v>
      </c>
      <c r="AM93" s="272">
        <v>971</v>
      </c>
      <c r="AN93" s="39">
        <v>-0.23301737756714058</v>
      </c>
      <c r="AO93" s="272">
        <v>1042</v>
      </c>
      <c r="AP93" s="39">
        <v>0.31234256926952142</v>
      </c>
      <c r="AQ93" s="272">
        <v>1262</v>
      </c>
      <c r="AR93" s="39">
        <v>-4.8982667671439328E-2</v>
      </c>
      <c r="AS93" s="272">
        <v>307594</v>
      </c>
      <c r="AT93" s="39">
        <v>-5.8834984181159289E-2</v>
      </c>
      <c r="AU93" s="273">
        <v>413662</v>
      </c>
      <c r="AV93" s="274">
        <v>-5.5129632500593106E-2</v>
      </c>
    </row>
    <row r="94" spans="2:48" hidden="1" outlineLevel="1">
      <c r="B94" s="271" t="s">
        <v>100</v>
      </c>
      <c r="C94" s="272">
        <v>103907</v>
      </c>
      <c r="D94" s="39">
        <v>0.45961397988425023</v>
      </c>
      <c r="E94" s="272">
        <v>11043</v>
      </c>
      <c r="F94" s="39">
        <v>-0.20001448855404236</v>
      </c>
      <c r="G94" s="272">
        <v>8470</v>
      </c>
      <c r="H94" s="39">
        <v>-6.1911618119393053E-2</v>
      </c>
      <c r="I94" s="272">
        <v>61787</v>
      </c>
      <c r="J94" s="39">
        <v>-5.7248355940737627E-2</v>
      </c>
      <c r="K94" s="272">
        <v>9483</v>
      </c>
      <c r="L94" s="39">
        <v>4.2198544150218176E-4</v>
      </c>
      <c r="M94" s="272">
        <v>155984</v>
      </c>
      <c r="N94" s="39">
        <v>-3.0944615289038024E-2</v>
      </c>
      <c r="O94" s="272">
        <v>1661</v>
      </c>
      <c r="P94" s="39">
        <v>-0.2656940760389036</v>
      </c>
      <c r="Q94" s="272">
        <v>7213</v>
      </c>
      <c r="R94" s="39">
        <v>-0.23044916248799741</v>
      </c>
      <c r="S94" s="272">
        <v>59534.542890151177</v>
      </c>
      <c r="T94" s="39">
        <v>0.14929203220694043</v>
      </c>
      <c r="U94" s="272">
        <v>18608</v>
      </c>
      <c r="V94" s="39">
        <v>0.39699699699699709</v>
      </c>
      <c r="W94" s="272">
        <v>10145</v>
      </c>
      <c r="X94" s="39">
        <v>3.7002964325871357E-2</v>
      </c>
      <c r="Y94" s="272">
        <v>13259</v>
      </c>
      <c r="Z94" s="39">
        <v>0.10889018984695165</v>
      </c>
      <c r="AA94" s="272">
        <v>17522</v>
      </c>
      <c r="AB94" s="39">
        <v>4.6651932381578165E-2</v>
      </c>
      <c r="AC94" s="272">
        <v>1740</v>
      </c>
      <c r="AD94" s="39">
        <v>-0.10493827160493829</v>
      </c>
      <c r="AE94" s="272">
        <v>2537</v>
      </c>
      <c r="AF94" s="39">
        <v>0.21620325982742084</v>
      </c>
      <c r="AG94" s="272">
        <v>3682</v>
      </c>
      <c r="AH94" s="39">
        <v>5.9263521288837717E-2</v>
      </c>
      <c r="AI94" s="272">
        <v>2641</v>
      </c>
      <c r="AJ94" s="39">
        <v>-6.3807160581354161E-2</v>
      </c>
      <c r="AK94" s="272">
        <v>3146</v>
      </c>
      <c r="AL94" s="39">
        <v>0.47907851433944515</v>
      </c>
      <c r="AM94" s="272">
        <v>1201</v>
      </c>
      <c r="AN94" s="39">
        <v>0.24844074844074848</v>
      </c>
      <c r="AO94" s="272">
        <v>1520</v>
      </c>
      <c r="AP94" s="39">
        <v>0.79669030732860513</v>
      </c>
      <c r="AQ94" s="272">
        <v>1490</v>
      </c>
      <c r="AR94" s="39">
        <v>0.27241673783091369</v>
      </c>
      <c r="AS94" s="272">
        <v>333132</v>
      </c>
      <c r="AT94" s="39">
        <v>-1.3482888023565343E-2</v>
      </c>
      <c r="AU94" s="273">
        <v>437039</v>
      </c>
      <c r="AV94" s="274">
        <v>6.8887222962608519E-2</v>
      </c>
    </row>
    <row r="95" spans="2:48" hidden="1" outlineLevel="1">
      <c r="B95" s="271" t="s">
        <v>99</v>
      </c>
      <c r="C95" s="272">
        <v>70194</v>
      </c>
      <c r="D95" s="39">
        <v>-6.4080000000000026E-2</v>
      </c>
      <c r="E95" s="272">
        <v>12159</v>
      </c>
      <c r="F95" s="39">
        <v>-0.16696355165798848</v>
      </c>
      <c r="G95" s="272">
        <v>9969</v>
      </c>
      <c r="H95" s="39">
        <v>-0.17631992068082292</v>
      </c>
      <c r="I95" s="272">
        <v>56941</v>
      </c>
      <c r="J95" s="39">
        <v>-6.5146365890098368E-2</v>
      </c>
      <c r="K95" s="272">
        <v>12811</v>
      </c>
      <c r="L95" s="39">
        <v>0.10012881064834689</v>
      </c>
      <c r="M95" s="272">
        <v>146296</v>
      </c>
      <c r="N95" s="39">
        <v>-0.11389997637809579</v>
      </c>
      <c r="O95" s="272">
        <v>1802</v>
      </c>
      <c r="P95" s="39">
        <v>-0.23805496828752648</v>
      </c>
      <c r="Q95" s="272">
        <v>10714</v>
      </c>
      <c r="R95" s="39">
        <v>8.9928789420142374E-2</v>
      </c>
      <c r="S95" s="272">
        <v>57998.435247885274</v>
      </c>
      <c r="T95" s="39">
        <v>0.13210834467533394</v>
      </c>
      <c r="U95" s="272">
        <v>17045</v>
      </c>
      <c r="V95" s="39">
        <v>0.23648893725063469</v>
      </c>
      <c r="W95" s="272">
        <v>9705</v>
      </c>
      <c r="X95" s="39">
        <v>6.8471833177714547E-3</v>
      </c>
      <c r="Y95" s="272">
        <v>14589</v>
      </c>
      <c r="Z95" s="39">
        <v>0.19191176470588234</v>
      </c>
      <c r="AA95" s="272">
        <v>16659</v>
      </c>
      <c r="AB95" s="39">
        <v>7.0217139920339289E-2</v>
      </c>
      <c r="AC95" s="272">
        <v>1720</v>
      </c>
      <c r="AD95" s="39">
        <v>-0.2515230635335074</v>
      </c>
      <c r="AE95" s="272">
        <v>2625</v>
      </c>
      <c r="AF95" s="39">
        <v>-5.5415617128463435E-2</v>
      </c>
      <c r="AG95" s="272">
        <v>2832</v>
      </c>
      <c r="AH95" s="39">
        <v>-0.16998827667057448</v>
      </c>
      <c r="AI95" s="272">
        <v>2228</v>
      </c>
      <c r="AJ95" s="39">
        <v>-0.1437355880092237</v>
      </c>
      <c r="AK95" s="272">
        <v>2702</v>
      </c>
      <c r="AL95" s="39">
        <v>-8.8086398920013464E-2</v>
      </c>
      <c r="AM95" s="272">
        <v>730</v>
      </c>
      <c r="AN95" s="39">
        <v>-0.3007662835249042</v>
      </c>
      <c r="AO95" s="272">
        <v>784</v>
      </c>
      <c r="AP95" s="39">
        <v>9.4972067039106101E-2</v>
      </c>
      <c r="AQ95" s="272">
        <v>1535</v>
      </c>
      <c r="AR95" s="39">
        <v>0.84939759036144569</v>
      </c>
      <c r="AS95" s="272">
        <v>323846</v>
      </c>
      <c r="AT95" s="39">
        <v>-5.9747720774260382E-2</v>
      </c>
      <c r="AU95" s="273">
        <v>394040</v>
      </c>
      <c r="AV95" s="274">
        <v>-6.052283748858478E-2</v>
      </c>
    </row>
    <row r="96" spans="2:48" hidden="1" outlineLevel="1">
      <c r="B96" s="271" t="s">
        <v>98</v>
      </c>
      <c r="C96" s="272">
        <v>65938</v>
      </c>
      <c r="D96" s="39">
        <v>6.7147874217093673E-2</v>
      </c>
      <c r="E96" s="272">
        <v>13414</v>
      </c>
      <c r="F96" s="39">
        <v>2.2798322531452531E-2</v>
      </c>
      <c r="G96" s="272">
        <v>11467</v>
      </c>
      <c r="H96" s="39">
        <v>1.6037568669147628E-2</v>
      </c>
      <c r="I96" s="272">
        <v>62871</v>
      </c>
      <c r="J96" s="39">
        <v>4.5271663230697534E-2</v>
      </c>
      <c r="K96" s="272">
        <v>9572</v>
      </c>
      <c r="L96" s="39">
        <v>0.10327339787920709</v>
      </c>
      <c r="M96" s="272">
        <v>131799</v>
      </c>
      <c r="N96" s="39">
        <v>-0.19993808275058278</v>
      </c>
      <c r="O96" s="272">
        <v>1753</v>
      </c>
      <c r="P96" s="39">
        <v>-0.38684854844351169</v>
      </c>
      <c r="Q96" s="272">
        <v>15380</v>
      </c>
      <c r="R96" s="39">
        <v>0.17368742368742374</v>
      </c>
      <c r="S96" s="272">
        <v>64401.12983259654</v>
      </c>
      <c r="T96" s="39">
        <v>0.30032377127652277</v>
      </c>
      <c r="U96" s="272">
        <v>18807</v>
      </c>
      <c r="V96" s="39">
        <v>0.47033070127433341</v>
      </c>
      <c r="W96" s="272">
        <v>11865</v>
      </c>
      <c r="X96" s="39">
        <v>0.27525795356835769</v>
      </c>
      <c r="Y96" s="272">
        <v>15480</v>
      </c>
      <c r="Z96" s="39">
        <v>0.38424394169721898</v>
      </c>
      <c r="AA96" s="272">
        <v>18248</v>
      </c>
      <c r="AB96" s="39">
        <v>0.12302295525878515</v>
      </c>
      <c r="AC96" s="272">
        <v>1919</v>
      </c>
      <c r="AD96" s="39">
        <v>-0.20735233374638584</v>
      </c>
      <c r="AE96" s="272">
        <v>2489</v>
      </c>
      <c r="AF96" s="39">
        <v>-0.15340136054421771</v>
      </c>
      <c r="AG96" s="272">
        <v>4124</v>
      </c>
      <c r="AH96" s="39">
        <v>-0.231314072693383</v>
      </c>
      <c r="AI96" s="272">
        <v>2497</v>
      </c>
      <c r="AJ96" s="39">
        <v>-8.265980896399705E-2</v>
      </c>
      <c r="AK96" s="272">
        <v>2382</v>
      </c>
      <c r="AL96" s="39">
        <v>-0.17606364579730194</v>
      </c>
      <c r="AM96" s="272">
        <v>662</v>
      </c>
      <c r="AN96" s="39">
        <v>-5.1575931232091698E-2</v>
      </c>
      <c r="AO96" s="272">
        <v>729</v>
      </c>
      <c r="AP96" s="39">
        <v>-7.9545454545454586E-2</v>
      </c>
      <c r="AQ96" s="272">
        <v>1421</v>
      </c>
      <c r="AR96" s="39">
        <v>0.56153846153846154</v>
      </c>
      <c r="AS96" s="272">
        <v>326879</v>
      </c>
      <c r="AT96" s="39">
        <v>-4.4746811066612713E-2</v>
      </c>
      <c r="AU96" s="273">
        <v>392817</v>
      </c>
      <c r="AV96" s="274">
        <v>-2.7632778694489546E-2</v>
      </c>
    </row>
    <row r="97" spans="2:48" collapsed="1">
      <c r="B97" s="282">
        <v>2005</v>
      </c>
      <c r="C97" s="283">
        <v>1459717</v>
      </c>
      <c r="D97" s="284">
        <v>6.4098096790466075E-2</v>
      </c>
      <c r="E97" s="283">
        <v>140315</v>
      </c>
      <c r="F97" s="284">
        <v>-6.323646244333625E-2</v>
      </c>
      <c r="G97" s="283">
        <v>106973</v>
      </c>
      <c r="H97" s="284">
        <v>-4.0239372678497753E-2</v>
      </c>
      <c r="I97" s="283">
        <v>658971</v>
      </c>
      <c r="J97" s="284">
        <v>1.2930418301798863E-2</v>
      </c>
      <c r="K97" s="283">
        <v>108849</v>
      </c>
      <c r="L97" s="284">
        <v>-3.6384883010649904E-2</v>
      </c>
      <c r="M97" s="283">
        <v>1834811</v>
      </c>
      <c r="N97" s="284">
        <v>-2.915327095287179E-2</v>
      </c>
      <c r="O97" s="283">
        <v>39019</v>
      </c>
      <c r="P97" s="284">
        <v>0.20121294215435759</v>
      </c>
      <c r="Q97" s="283">
        <v>109996</v>
      </c>
      <c r="R97" s="284">
        <v>-2.4425720620842584E-2</v>
      </c>
      <c r="S97" s="283">
        <v>393028.30966979411</v>
      </c>
      <c r="T97" s="284">
        <v>9.9594343190789081E-2</v>
      </c>
      <c r="U97" s="283">
        <v>118834</v>
      </c>
      <c r="V97" s="284">
        <v>0.1734721083867401</v>
      </c>
      <c r="W97" s="283">
        <v>66272</v>
      </c>
      <c r="X97" s="284">
        <v>3.889263375711316E-2</v>
      </c>
      <c r="Y97" s="283">
        <v>92550</v>
      </c>
      <c r="Z97" s="284">
        <v>9.7305051990087987E-2</v>
      </c>
      <c r="AA97" s="283">
        <v>115372</v>
      </c>
      <c r="AB97" s="284">
        <v>6.7972488868729641E-2</v>
      </c>
      <c r="AC97" s="283">
        <v>21969</v>
      </c>
      <c r="AD97" s="284">
        <v>-0.11265045641812743</v>
      </c>
      <c r="AE97" s="283">
        <v>28828</v>
      </c>
      <c r="AF97" s="284">
        <v>2.9056900121367857E-2</v>
      </c>
      <c r="AG97" s="283">
        <v>55068</v>
      </c>
      <c r="AH97" s="284">
        <v>-1.8413219015703808E-2</v>
      </c>
      <c r="AI97" s="283">
        <v>36760</v>
      </c>
      <c r="AJ97" s="284">
        <v>-3.6712874400566031E-2</v>
      </c>
      <c r="AK97" s="283">
        <v>56894</v>
      </c>
      <c r="AL97" s="284">
        <v>0.31325162154052122</v>
      </c>
      <c r="AM97" s="283">
        <v>10764</v>
      </c>
      <c r="AN97" s="284">
        <v>6.1119873817034653E-2</v>
      </c>
      <c r="AO97" s="283">
        <v>13980</v>
      </c>
      <c r="AP97" s="284">
        <v>0.23302169694831543</v>
      </c>
      <c r="AQ97" s="283">
        <v>17790</v>
      </c>
      <c r="AR97" s="284">
        <v>0.18473628129994668</v>
      </c>
      <c r="AS97" s="283">
        <v>3634015</v>
      </c>
      <c r="AT97" s="284">
        <v>-2.7919810326654249E-3</v>
      </c>
      <c r="AU97" s="285">
        <v>5093732</v>
      </c>
      <c r="AV97" s="286">
        <v>1.5501343301569603E-2</v>
      </c>
    </row>
    <row r="98" spans="2:48" hidden="1" outlineLevel="1">
      <c r="B98" s="271" t="s">
        <v>109</v>
      </c>
      <c r="C98" s="272">
        <v>86018</v>
      </c>
      <c r="D98" s="39">
        <v>0.19678882488799854</v>
      </c>
      <c r="E98" s="272">
        <v>11210</v>
      </c>
      <c r="F98" s="39">
        <v>-4.0486176495763027E-2</v>
      </c>
      <c r="G98" s="272">
        <v>9322</v>
      </c>
      <c r="H98" s="39">
        <v>-8.8669469156320235E-2</v>
      </c>
      <c r="I98" s="272">
        <v>53725</v>
      </c>
      <c r="J98" s="39">
        <v>8.4937094852480799E-2</v>
      </c>
      <c r="K98" s="272">
        <v>7938</v>
      </c>
      <c r="L98" s="39">
        <v>4.1185729275970528E-2</v>
      </c>
      <c r="M98" s="272">
        <v>162482</v>
      </c>
      <c r="N98" s="39">
        <v>3.5141368194385958E-2</v>
      </c>
      <c r="O98" s="272">
        <v>1872</v>
      </c>
      <c r="P98" s="39">
        <v>-0.16503122212310439</v>
      </c>
      <c r="Q98" s="272">
        <v>7649</v>
      </c>
      <c r="R98" s="39">
        <v>-0.16037321624588363</v>
      </c>
      <c r="S98" s="272">
        <v>57294.391968672775</v>
      </c>
      <c r="T98" s="39">
        <v>0.12367600222413055</v>
      </c>
      <c r="U98" s="272">
        <v>16156</v>
      </c>
      <c r="V98" s="39">
        <v>9.7181663837011989E-2</v>
      </c>
      <c r="W98" s="272">
        <v>9066</v>
      </c>
      <c r="X98" s="39">
        <v>-2.0315539226280488E-2</v>
      </c>
      <c r="Y98" s="272">
        <v>12696</v>
      </c>
      <c r="Z98" s="39">
        <v>0.31510254816656302</v>
      </c>
      <c r="AA98" s="272">
        <v>19376</v>
      </c>
      <c r="AB98" s="39">
        <v>0.11638626411615571</v>
      </c>
      <c r="AC98" s="272">
        <v>1651</v>
      </c>
      <c r="AD98" s="39">
        <v>-0.15593047034764829</v>
      </c>
      <c r="AE98" s="272">
        <v>2405</v>
      </c>
      <c r="AF98" s="39">
        <v>9.2188919164396088E-2</v>
      </c>
      <c r="AG98" s="272">
        <v>4602</v>
      </c>
      <c r="AH98" s="39">
        <v>0.150787696924231</v>
      </c>
      <c r="AI98" s="272">
        <v>2749</v>
      </c>
      <c r="AJ98" s="39">
        <v>9.9160335865653648E-2</v>
      </c>
      <c r="AK98" s="272">
        <v>2877</v>
      </c>
      <c r="AL98" s="39">
        <v>3.8253338145074034E-2</v>
      </c>
      <c r="AM98" s="272">
        <v>924</v>
      </c>
      <c r="AN98" s="39">
        <v>0.1227217496962334</v>
      </c>
      <c r="AO98" s="272">
        <v>1027</v>
      </c>
      <c r="AP98" s="39">
        <v>5.8762886597938158E-2</v>
      </c>
      <c r="AQ98" s="272">
        <v>1699</v>
      </c>
      <c r="AR98" s="39">
        <v>0.14026845637583896</v>
      </c>
      <c r="AS98" s="272">
        <v>329426</v>
      </c>
      <c r="AT98" s="39">
        <v>4.5551203844176325E-2</v>
      </c>
      <c r="AU98" s="273">
        <v>415444</v>
      </c>
      <c r="AV98" s="274">
        <v>7.364297011484755E-2</v>
      </c>
    </row>
    <row r="99" spans="2:48" hidden="1" outlineLevel="1">
      <c r="B99" s="271" t="s">
        <v>108</v>
      </c>
      <c r="C99" s="272">
        <v>76092</v>
      </c>
      <c r="D99" s="39">
        <v>6.6520898158271002E-2</v>
      </c>
      <c r="E99" s="272">
        <v>10879</v>
      </c>
      <c r="F99" s="39">
        <v>0.17458432304038007</v>
      </c>
      <c r="G99" s="272">
        <v>8840</v>
      </c>
      <c r="H99" s="39">
        <v>0.14775383017398069</v>
      </c>
      <c r="I99" s="272">
        <v>66963</v>
      </c>
      <c r="J99" s="39">
        <v>5.0334096684129692E-2</v>
      </c>
      <c r="K99" s="272">
        <v>5699</v>
      </c>
      <c r="L99" s="39">
        <v>-0.14698398443346805</v>
      </c>
      <c r="M99" s="272">
        <v>141025</v>
      </c>
      <c r="N99" s="39">
        <v>-5.9946139796557718E-2</v>
      </c>
      <c r="O99" s="272">
        <v>1432</v>
      </c>
      <c r="P99" s="39">
        <v>-0.36298932384341642</v>
      </c>
      <c r="Q99" s="272">
        <v>7889</v>
      </c>
      <c r="R99" s="39">
        <v>0.41786484543493896</v>
      </c>
      <c r="S99" s="272">
        <v>60677.390614501783</v>
      </c>
      <c r="T99" s="39">
        <v>0.11917865005221628</v>
      </c>
      <c r="U99" s="272">
        <v>18895</v>
      </c>
      <c r="V99" s="39">
        <v>0.102842467752291</v>
      </c>
      <c r="W99" s="272">
        <v>11155</v>
      </c>
      <c r="X99" s="39">
        <v>5.11684885035808E-2</v>
      </c>
      <c r="Y99" s="272">
        <v>12277</v>
      </c>
      <c r="Z99" s="39">
        <v>0.23660354552780016</v>
      </c>
      <c r="AA99" s="272">
        <v>18350</v>
      </c>
      <c r="AB99" s="39">
        <v>0.10923049023756271</v>
      </c>
      <c r="AC99" s="272">
        <v>2444</v>
      </c>
      <c r="AD99" s="39">
        <v>-0.18614718614718617</v>
      </c>
      <c r="AE99" s="272">
        <v>3257</v>
      </c>
      <c r="AF99" s="39">
        <v>0.17623690863127472</v>
      </c>
      <c r="AG99" s="272">
        <v>3809</v>
      </c>
      <c r="AH99" s="39">
        <v>-0.20496764767271969</v>
      </c>
      <c r="AI99" s="272">
        <v>2475</v>
      </c>
      <c r="AJ99" s="39">
        <v>-6.5332326283987885E-2</v>
      </c>
      <c r="AK99" s="272">
        <v>2218</v>
      </c>
      <c r="AL99" s="39">
        <v>-7.1620411817368002E-3</v>
      </c>
      <c r="AM99" s="272">
        <v>598</v>
      </c>
      <c r="AN99" s="39">
        <v>-0.20266666666666666</v>
      </c>
      <c r="AO99" s="272">
        <v>1234</v>
      </c>
      <c r="AP99" s="39">
        <v>1.009771986970684</v>
      </c>
      <c r="AQ99" s="272">
        <v>2496</v>
      </c>
      <c r="AR99" s="39">
        <v>1.5865284974093266</v>
      </c>
      <c r="AS99" s="272">
        <v>321935.82233082148</v>
      </c>
      <c r="AT99" s="39">
        <v>1.4870279871957326E-2</v>
      </c>
      <c r="AU99" s="273">
        <v>398027.88885171973</v>
      </c>
      <c r="AV99" s="274">
        <v>2.4354355099670322E-2</v>
      </c>
    </row>
    <row r="100" spans="2:48" hidden="1" outlineLevel="1">
      <c r="B100" s="271" t="s">
        <v>107</v>
      </c>
      <c r="C100" s="272">
        <v>116661</v>
      </c>
      <c r="D100" s="39">
        <v>0.25437889100351607</v>
      </c>
      <c r="E100" s="272">
        <v>15023</v>
      </c>
      <c r="F100" s="39">
        <v>-2.4290446190816439E-2</v>
      </c>
      <c r="G100" s="272">
        <v>8497</v>
      </c>
      <c r="H100" s="39">
        <v>-9.4136460554370971E-2</v>
      </c>
      <c r="I100" s="272">
        <v>58096</v>
      </c>
      <c r="J100" s="39">
        <v>-3.0650893497739196E-2</v>
      </c>
      <c r="K100" s="272">
        <v>10871</v>
      </c>
      <c r="L100" s="39">
        <v>0.25632728533456595</v>
      </c>
      <c r="M100" s="272">
        <v>188687</v>
      </c>
      <c r="N100" s="39">
        <v>-6.0613754717169011E-2</v>
      </c>
      <c r="O100" s="272">
        <v>3673</v>
      </c>
      <c r="P100" s="39">
        <v>-7.2006063668519471E-2</v>
      </c>
      <c r="Q100" s="272">
        <v>7352</v>
      </c>
      <c r="R100" s="39">
        <v>-3.6940005239717078E-2</v>
      </c>
      <c r="S100" s="272">
        <v>40161.536125997445</v>
      </c>
      <c r="T100" s="39">
        <v>0.3716088036861418</v>
      </c>
      <c r="U100" s="272">
        <v>13348</v>
      </c>
      <c r="V100" s="39">
        <v>0.55371900826446274</v>
      </c>
      <c r="W100" s="272">
        <v>5756</v>
      </c>
      <c r="X100" s="39">
        <v>0.78813296054675375</v>
      </c>
      <c r="Y100" s="272">
        <v>8176</v>
      </c>
      <c r="Z100" s="39">
        <v>0.19427402862985677</v>
      </c>
      <c r="AA100" s="272">
        <v>12880</v>
      </c>
      <c r="AB100" s="39">
        <v>0.21223529411764708</v>
      </c>
      <c r="AC100" s="272">
        <v>2446</v>
      </c>
      <c r="AD100" s="39">
        <v>-0.29692440356424254</v>
      </c>
      <c r="AE100" s="272">
        <v>2394</v>
      </c>
      <c r="AF100" s="39">
        <v>-2.7619821283509371E-2</v>
      </c>
      <c r="AG100" s="272">
        <v>5720</v>
      </c>
      <c r="AH100" s="39">
        <v>0.13312202852614896</v>
      </c>
      <c r="AI100" s="272">
        <v>3647</v>
      </c>
      <c r="AJ100" s="39">
        <v>1.928451648965912E-2</v>
      </c>
      <c r="AK100" s="272">
        <v>3592</v>
      </c>
      <c r="AL100" s="39">
        <v>4.4793484584060517E-2</v>
      </c>
      <c r="AM100" s="272">
        <v>628</v>
      </c>
      <c r="AN100" s="39">
        <v>-0.2179327521793275</v>
      </c>
      <c r="AO100" s="272">
        <v>1175</v>
      </c>
      <c r="AP100" s="39">
        <v>0.67378917378917369</v>
      </c>
      <c r="AQ100" s="272">
        <v>1242</v>
      </c>
      <c r="AR100" s="39">
        <v>-0.23522167487684731</v>
      </c>
      <c r="AS100" s="272">
        <v>353205.05150318466</v>
      </c>
      <c r="AT100" s="39">
        <v>-8.4995314283710099E-3</v>
      </c>
      <c r="AU100" s="273">
        <v>469866.30588207563</v>
      </c>
      <c r="AV100" s="274">
        <v>4.592338870980095E-2</v>
      </c>
    </row>
    <row r="101" spans="2:48" hidden="1" outlineLevel="1">
      <c r="B101" s="271" t="s">
        <v>106</v>
      </c>
      <c r="C101" s="272">
        <v>147896</v>
      </c>
      <c r="D101" s="39">
        <v>7.6828984156570357E-2</v>
      </c>
      <c r="E101" s="272">
        <v>9997</v>
      </c>
      <c r="F101" s="39">
        <v>-0.10828650432610831</v>
      </c>
      <c r="G101" s="272">
        <v>7329</v>
      </c>
      <c r="H101" s="39">
        <v>2.4748322147650992E-2</v>
      </c>
      <c r="I101" s="272">
        <v>54373</v>
      </c>
      <c r="J101" s="39">
        <v>0.20390133734833049</v>
      </c>
      <c r="K101" s="272">
        <v>8392</v>
      </c>
      <c r="L101" s="39">
        <v>0.36211653952280476</v>
      </c>
      <c r="M101" s="272">
        <v>137382</v>
      </c>
      <c r="N101" s="39">
        <v>-0.15998972778633791</v>
      </c>
      <c r="O101" s="272">
        <v>2750</v>
      </c>
      <c r="P101" s="39">
        <v>-0.2770767613038907</v>
      </c>
      <c r="Q101" s="272">
        <v>6671</v>
      </c>
      <c r="R101" s="39">
        <v>-0.11829236056040182</v>
      </c>
      <c r="S101" s="272">
        <v>3384.4490171014854</v>
      </c>
      <c r="T101" s="39">
        <v>-0.24589836424440914</v>
      </c>
      <c r="U101" s="272">
        <v>875</v>
      </c>
      <c r="V101" s="39">
        <v>-5.8127018299246491E-2</v>
      </c>
      <c r="W101" s="272">
        <v>974</v>
      </c>
      <c r="X101" s="39">
        <v>-0.16538131962296487</v>
      </c>
      <c r="Y101" s="272">
        <v>1454</v>
      </c>
      <c r="Z101" s="39">
        <v>-0.32747456059204438</v>
      </c>
      <c r="AA101" s="272">
        <v>82</v>
      </c>
      <c r="AB101" s="39">
        <v>-0.64347826086956528</v>
      </c>
      <c r="AC101" s="272">
        <v>2061</v>
      </c>
      <c r="AD101" s="39">
        <v>-6.5306122448979598E-2</v>
      </c>
      <c r="AE101" s="272">
        <v>1858</v>
      </c>
      <c r="AF101" s="39">
        <v>0.11390887290167862</v>
      </c>
      <c r="AG101" s="272">
        <v>5803</v>
      </c>
      <c r="AH101" s="39">
        <v>0.4254482928027512</v>
      </c>
      <c r="AI101" s="272">
        <v>3325</v>
      </c>
      <c r="AJ101" s="39">
        <v>3.9712320200125051E-2</v>
      </c>
      <c r="AK101" s="272">
        <v>4447</v>
      </c>
      <c r="AL101" s="39">
        <v>0.2756741250717154</v>
      </c>
      <c r="AM101" s="272">
        <v>706</v>
      </c>
      <c r="AN101" s="39">
        <v>9.2879256965944235E-2</v>
      </c>
      <c r="AO101" s="272">
        <v>905</v>
      </c>
      <c r="AP101" s="39">
        <v>0.14993646759847512</v>
      </c>
      <c r="AQ101" s="272">
        <v>781</v>
      </c>
      <c r="AR101" s="39">
        <v>-0.57646420824295008</v>
      </c>
      <c r="AS101" s="272">
        <v>250164.88320525934</v>
      </c>
      <c r="AT101" s="39">
        <v>-6.3046095887009046E-2</v>
      </c>
      <c r="AU101" s="273">
        <v>398060.96003424347</v>
      </c>
      <c r="AV101" s="274">
        <v>-1.5534344696663149E-2</v>
      </c>
    </row>
    <row r="102" spans="2:48" hidden="1" outlineLevel="1">
      <c r="B102" s="271" t="s">
        <v>105</v>
      </c>
      <c r="C102" s="272">
        <v>227988</v>
      </c>
      <c r="D102" s="39">
        <v>8.2245492779903451E-2</v>
      </c>
      <c r="E102" s="272">
        <v>12241</v>
      </c>
      <c r="F102" s="39">
        <v>-3.9469554300062826E-2</v>
      </c>
      <c r="G102" s="272">
        <v>9226</v>
      </c>
      <c r="H102" s="39">
        <v>-0.18426171529619806</v>
      </c>
      <c r="I102" s="272">
        <v>42190</v>
      </c>
      <c r="J102" s="39">
        <v>-0.12637442279419375</v>
      </c>
      <c r="K102" s="272">
        <v>11699</v>
      </c>
      <c r="L102" s="39">
        <v>-8.6229789892993791E-2</v>
      </c>
      <c r="M102" s="272">
        <v>150945</v>
      </c>
      <c r="N102" s="39">
        <v>-0.15442185635619099</v>
      </c>
      <c r="O102" s="272">
        <v>2748</v>
      </c>
      <c r="P102" s="39">
        <v>-0.40208877284595301</v>
      </c>
      <c r="Q102" s="272">
        <v>20853</v>
      </c>
      <c r="R102" s="39">
        <v>0.33690216694448005</v>
      </c>
      <c r="S102" s="272">
        <v>3791.9324849052377</v>
      </c>
      <c r="T102" s="39">
        <v>0.22194862540438764</v>
      </c>
      <c r="U102" s="272">
        <v>1012</v>
      </c>
      <c r="V102" s="39">
        <v>0.56414219474497673</v>
      </c>
      <c r="W102" s="272">
        <v>1066</v>
      </c>
      <c r="X102" s="39">
        <v>0.29212121212121223</v>
      </c>
      <c r="Y102" s="272">
        <v>1652</v>
      </c>
      <c r="Z102" s="39">
        <v>7.6221498371335406E-2</v>
      </c>
      <c r="AA102" s="272">
        <v>61</v>
      </c>
      <c r="AB102" s="39">
        <v>-0.37113402061855671</v>
      </c>
      <c r="AC102" s="272">
        <v>1358</v>
      </c>
      <c r="AD102" s="39">
        <v>-0.25384615384615383</v>
      </c>
      <c r="AE102" s="272">
        <v>1766</v>
      </c>
      <c r="AF102" s="39">
        <v>1.0875787063537423E-2</v>
      </c>
      <c r="AG102" s="272">
        <v>5294</v>
      </c>
      <c r="AH102" s="39">
        <v>6.1772964300040201E-2</v>
      </c>
      <c r="AI102" s="272">
        <v>4433</v>
      </c>
      <c r="AJ102" s="39">
        <v>0.33003300330033003</v>
      </c>
      <c r="AK102" s="272">
        <v>7988</v>
      </c>
      <c r="AL102" s="39">
        <v>9.2152037188952596E-2</v>
      </c>
      <c r="AM102" s="272">
        <v>700</v>
      </c>
      <c r="AN102" s="39">
        <v>0.20481927710843384</v>
      </c>
      <c r="AO102" s="272">
        <v>911</v>
      </c>
      <c r="AP102" s="39">
        <v>0.1649616368286444</v>
      </c>
      <c r="AQ102" s="272">
        <v>1194</v>
      </c>
      <c r="AR102" s="39">
        <v>-0.50208507089241028</v>
      </c>
      <c r="AS102" s="272">
        <v>277337.17927332508</v>
      </c>
      <c r="AT102" s="39">
        <v>-0.10512617896801535</v>
      </c>
      <c r="AU102" s="273">
        <v>505325.26151881786</v>
      </c>
      <c r="AV102" s="274">
        <v>-2.9302939277732865E-2</v>
      </c>
    </row>
    <row r="103" spans="2:48" hidden="1" outlineLevel="1">
      <c r="B103" s="271" t="s">
        <v>104</v>
      </c>
      <c r="C103" s="272">
        <v>174071</v>
      </c>
      <c r="D103" s="39">
        <v>0.11245957794905226</v>
      </c>
      <c r="E103" s="272">
        <v>14527</v>
      </c>
      <c r="F103" s="39">
        <v>-6.2834655828656216E-2</v>
      </c>
      <c r="G103" s="272">
        <v>10495</v>
      </c>
      <c r="H103" s="39">
        <v>-0.12592654285000415</v>
      </c>
      <c r="I103" s="272">
        <v>47342</v>
      </c>
      <c r="J103" s="39">
        <v>6.4104293099572995E-2</v>
      </c>
      <c r="K103" s="272">
        <v>11135</v>
      </c>
      <c r="L103" s="39">
        <v>0.24274553571428581</v>
      </c>
      <c r="M103" s="272">
        <v>164148</v>
      </c>
      <c r="N103" s="39">
        <v>-1.1662702832886729E-2</v>
      </c>
      <c r="O103" s="272">
        <v>3313</v>
      </c>
      <c r="P103" s="39">
        <v>-0.24343457410367664</v>
      </c>
      <c r="Q103" s="272">
        <v>9388</v>
      </c>
      <c r="R103" s="39">
        <v>2.3326793110965749E-2</v>
      </c>
      <c r="S103" s="272">
        <v>4237.1529200162349</v>
      </c>
      <c r="T103" s="39">
        <v>-0.29310655111760153</v>
      </c>
      <c r="U103" s="272">
        <v>991</v>
      </c>
      <c r="V103" s="39">
        <v>-0.53864059590316571</v>
      </c>
      <c r="W103" s="272">
        <v>1390</v>
      </c>
      <c r="X103" s="39">
        <v>-0.16365824308062571</v>
      </c>
      <c r="Y103" s="272">
        <v>1778</v>
      </c>
      <c r="Z103" s="39">
        <v>-0.14478114478114479</v>
      </c>
      <c r="AA103" s="272">
        <v>79</v>
      </c>
      <c r="AB103" s="39">
        <v>-0.24761904761904763</v>
      </c>
      <c r="AC103" s="272">
        <v>2101</v>
      </c>
      <c r="AD103" s="39">
        <v>-0.12603993344425957</v>
      </c>
      <c r="AE103" s="272">
        <v>2412</v>
      </c>
      <c r="AF103" s="39">
        <v>9.4373865698729631E-2</v>
      </c>
      <c r="AG103" s="272">
        <v>5886</v>
      </c>
      <c r="AH103" s="39">
        <v>0.5181841630126387</v>
      </c>
      <c r="AI103" s="272">
        <v>4169</v>
      </c>
      <c r="AJ103" s="39">
        <v>0.14848484848484844</v>
      </c>
      <c r="AK103" s="272">
        <v>6155</v>
      </c>
      <c r="AL103" s="39">
        <v>2.2255439295798096E-2</v>
      </c>
      <c r="AM103" s="272">
        <v>992</v>
      </c>
      <c r="AN103" s="39">
        <v>0.35704514363885087</v>
      </c>
      <c r="AO103" s="272">
        <v>992</v>
      </c>
      <c r="AP103" s="39">
        <v>0.29842931937172779</v>
      </c>
      <c r="AQ103" s="272">
        <v>1599</v>
      </c>
      <c r="AR103" s="39">
        <v>-0.18667344862665314</v>
      </c>
      <c r="AS103" s="272">
        <v>288892.08102516778</v>
      </c>
      <c r="AT103" s="39">
        <v>2.4485520289667662E-3</v>
      </c>
      <c r="AU103" s="273">
        <v>462963.19348474569</v>
      </c>
      <c r="AV103" s="274">
        <v>4.1160841208254917E-2</v>
      </c>
    </row>
    <row r="104" spans="2:48" hidden="1" outlineLevel="1">
      <c r="B104" s="271" t="s">
        <v>103</v>
      </c>
      <c r="C104" s="272">
        <v>116133</v>
      </c>
      <c r="D104" s="39">
        <v>0.13323705344509618</v>
      </c>
      <c r="E104" s="272">
        <v>8481</v>
      </c>
      <c r="F104" s="39">
        <v>-0.20508013871965503</v>
      </c>
      <c r="G104" s="272">
        <v>6487</v>
      </c>
      <c r="H104" s="39">
        <v>-0.26692281613741664</v>
      </c>
      <c r="I104" s="272">
        <v>34333</v>
      </c>
      <c r="J104" s="39">
        <v>-0.12185078138987648</v>
      </c>
      <c r="K104" s="272">
        <v>5917</v>
      </c>
      <c r="L104" s="39">
        <v>-3.9915625507058294E-2</v>
      </c>
      <c r="M104" s="272">
        <v>144481</v>
      </c>
      <c r="N104" s="39">
        <v>5.0793835501865559E-2</v>
      </c>
      <c r="O104" s="272">
        <v>3463</v>
      </c>
      <c r="P104" s="39">
        <v>-0.21934174932371509</v>
      </c>
      <c r="Q104" s="272">
        <v>7240</v>
      </c>
      <c r="R104" s="39">
        <v>0.12649758829936197</v>
      </c>
      <c r="S104" s="272">
        <v>5364.2473007963226</v>
      </c>
      <c r="T104" s="39">
        <v>0.11680264333767232</v>
      </c>
      <c r="U104" s="272">
        <v>602</v>
      </c>
      <c r="V104" s="39">
        <v>-0.71723813997181773</v>
      </c>
      <c r="W104" s="272">
        <v>579</v>
      </c>
      <c r="X104" s="39">
        <v>-0.37808807733619765</v>
      </c>
      <c r="Y104" s="272">
        <v>2167</v>
      </c>
      <c r="Z104" s="39">
        <v>0.342627013630731</v>
      </c>
      <c r="AA104" s="272">
        <v>2017</v>
      </c>
      <c r="AB104" s="39">
        <v>14.635658914728682</v>
      </c>
      <c r="AC104" s="272">
        <v>1375</v>
      </c>
      <c r="AD104" s="39">
        <v>-0.15436654366543667</v>
      </c>
      <c r="AE104" s="272">
        <v>1637</v>
      </c>
      <c r="AF104" s="39">
        <v>-3.3077377436503297E-2</v>
      </c>
      <c r="AG104" s="272">
        <v>4141</v>
      </c>
      <c r="AH104" s="39">
        <v>0.28006182380216393</v>
      </c>
      <c r="AI104" s="272">
        <v>3162</v>
      </c>
      <c r="AJ104" s="39">
        <v>0.21242331288343563</v>
      </c>
      <c r="AK104" s="272">
        <v>2837</v>
      </c>
      <c r="AL104" s="39">
        <v>-0.18780417978814767</v>
      </c>
      <c r="AM104" s="272">
        <v>957</v>
      </c>
      <c r="AN104" s="39">
        <v>0.18002466091245384</v>
      </c>
      <c r="AO104" s="272">
        <v>866</v>
      </c>
      <c r="AP104" s="39">
        <v>1.6431924882629012E-2</v>
      </c>
      <c r="AQ104" s="272">
        <v>935</v>
      </c>
      <c r="AR104" s="39">
        <v>-0.30637982195845692</v>
      </c>
      <c r="AS104" s="272">
        <v>231690.39433605707</v>
      </c>
      <c r="AT104" s="39">
        <v>-8.2087372603678599E-3</v>
      </c>
      <c r="AU104" s="273">
        <v>347823.52757311048</v>
      </c>
      <c r="AV104" s="274">
        <v>3.4920614100184766E-2</v>
      </c>
    </row>
    <row r="105" spans="2:48" hidden="1" outlineLevel="1">
      <c r="B105" s="271" t="s">
        <v>102</v>
      </c>
      <c r="C105" s="272">
        <v>107977</v>
      </c>
      <c r="D105" s="39">
        <v>9.2939926109620874E-2</v>
      </c>
      <c r="E105" s="272">
        <v>11092</v>
      </c>
      <c r="F105" s="39">
        <v>-0.21953278919223196</v>
      </c>
      <c r="G105" s="272">
        <v>8111</v>
      </c>
      <c r="H105" s="39">
        <v>-0.1844142785319256</v>
      </c>
      <c r="I105" s="272">
        <v>47897</v>
      </c>
      <c r="J105" s="39">
        <v>-9.9257169722614003E-2</v>
      </c>
      <c r="K105" s="272">
        <v>9139</v>
      </c>
      <c r="L105" s="39">
        <v>-0.16493055555555558</v>
      </c>
      <c r="M105" s="272">
        <v>137402</v>
      </c>
      <c r="N105" s="39">
        <v>-0.14146286599767566</v>
      </c>
      <c r="O105" s="272">
        <v>3200</v>
      </c>
      <c r="P105" s="39">
        <v>-0.22178988326848248</v>
      </c>
      <c r="Q105" s="272">
        <v>5762</v>
      </c>
      <c r="R105" s="39">
        <v>0.13202357563850686</v>
      </c>
      <c r="S105" s="272">
        <v>2528.6739643861292</v>
      </c>
      <c r="T105" s="39">
        <v>-0.43769094283515753</v>
      </c>
      <c r="U105" s="272">
        <v>274</v>
      </c>
      <c r="V105" s="39">
        <v>-0.8587628865979382</v>
      </c>
      <c r="W105" s="272">
        <v>222</v>
      </c>
      <c r="X105" s="39">
        <v>-0.59636363636363643</v>
      </c>
      <c r="Y105" s="272">
        <v>1863</v>
      </c>
      <c r="Z105" s="39">
        <v>0.12909090909090915</v>
      </c>
      <c r="AA105" s="272">
        <v>171</v>
      </c>
      <c r="AB105" s="39">
        <v>-0.52100840336134446</v>
      </c>
      <c r="AC105" s="272">
        <v>2073</v>
      </c>
      <c r="AD105" s="39">
        <v>-5.1692589204025641E-2</v>
      </c>
      <c r="AE105" s="272">
        <v>1823</v>
      </c>
      <c r="AF105" s="39">
        <v>-0.10108481262327418</v>
      </c>
      <c r="AG105" s="272">
        <v>3472</v>
      </c>
      <c r="AH105" s="39">
        <v>-0.27303182579564489</v>
      </c>
      <c r="AI105" s="272">
        <v>2901</v>
      </c>
      <c r="AJ105" s="39">
        <v>1.2212142358688061E-2</v>
      </c>
      <c r="AK105" s="272">
        <v>2452</v>
      </c>
      <c r="AL105" s="39">
        <v>-0.14890662964248524</v>
      </c>
      <c r="AM105" s="272">
        <v>669</v>
      </c>
      <c r="AN105" s="39">
        <v>-3.4632034632034681E-2</v>
      </c>
      <c r="AO105" s="272">
        <v>1080</v>
      </c>
      <c r="AP105" s="39">
        <v>0.44578313253012047</v>
      </c>
      <c r="AQ105" s="272">
        <v>832</v>
      </c>
      <c r="AR105" s="39">
        <v>-0.4939172749391727</v>
      </c>
      <c r="AS105" s="272">
        <v>240431.97021582347</v>
      </c>
      <c r="AT105" s="39">
        <v>-0.1408192873402736</v>
      </c>
      <c r="AU105" s="273">
        <v>348409.06315574958</v>
      </c>
      <c r="AV105" s="274">
        <v>-7.9825946994351749E-2</v>
      </c>
    </row>
    <row r="106" spans="2:48" hidden="1" outlineLevel="1">
      <c r="B106" s="271" t="s">
        <v>101</v>
      </c>
      <c r="C106" s="272">
        <v>110975</v>
      </c>
      <c r="D106" s="39">
        <v>1.9353712753058749E-2</v>
      </c>
      <c r="E106" s="272">
        <v>14822</v>
      </c>
      <c r="F106" s="39">
        <v>7.3202519730649396E-2</v>
      </c>
      <c r="G106" s="272">
        <v>10733</v>
      </c>
      <c r="H106" s="39">
        <v>-9.0885990174487508E-2</v>
      </c>
      <c r="I106" s="272">
        <v>59044</v>
      </c>
      <c r="J106" s="39">
        <v>-9.7793533402603772E-2</v>
      </c>
      <c r="K106" s="272">
        <v>12369</v>
      </c>
      <c r="L106" s="39">
        <v>-0.21571238348868171</v>
      </c>
      <c r="M106" s="272">
        <v>172554</v>
      </c>
      <c r="N106" s="39">
        <v>0.11466832038138786</v>
      </c>
      <c r="O106" s="272">
        <v>2546</v>
      </c>
      <c r="P106" s="39">
        <v>2.2079486150140548E-2</v>
      </c>
      <c r="Q106" s="272">
        <v>7639</v>
      </c>
      <c r="R106" s="39">
        <v>-0.32784865816102071</v>
      </c>
      <c r="S106" s="272">
        <v>27432.71501311348</v>
      </c>
      <c r="T106" s="39">
        <v>0.18931869414703462</v>
      </c>
      <c r="U106" s="272">
        <v>9218</v>
      </c>
      <c r="V106" s="39">
        <v>0.10660264105642248</v>
      </c>
      <c r="W106" s="272">
        <v>4857</v>
      </c>
      <c r="X106" s="39">
        <v>0.10186025408348454</v>
      </c>
      <c r="Y106" s="272">
        <v>6900</v>
      </c>
      <c r="Z106" s="39">
        <v>0.50655021834061142</v>
      </c>
      <c r="AA106" s="272">
        <v>6457</v>
      </c>
      <c r="AB106" s="39">
        <v>0.12334725121781487</v>
      </c>
      <c r="AC106" s="272">
        <v>2586</v>
      </c>
      <c r="AD106" s="39">
        <v>1.8511224891689659E-2</v>
      </c>
      <c r="AE106" s="272">
        <v>2657</v>
      </c>
      <c r="AF106" s="39">
        <v>8.0960130187144097E-2</v>
      </c>
      <c r="AG106" s="272">
        <v>5121</v>
      </c>
      <c r="AH106" s="39">
        <v>0.33359374999999991</v>
      </c>
      <c r="AI106" s="272">
        <v>3155</v>
      </c>
      <c r="AJ106" s="39">
        <v>0.36108714408973253</v>
      </c>
      <c r="AK106" s="272">
        <v>2776</v>
      </c>
      <c r="AL106" s="39">
        <v>-0.15029078665442297</v>
      </c>
      <c r="AM106" s="272">
        <v>1266</v>
      </c>
      <c r="AN106" s="39">
        <v>0.26600000000000001</v>
      </c>
      <c r="AO106" s="272">
        <v>794</v>
      </c>
      <c r="AP106" s="39">
        <v>4.8877146631439938E-2</v>
      </c>
      <c r="AQ106" s="272">
        <v>1327</v>
      </c>
      <c r="AR106" s="39">
        <v>-0.33081190115985881</v>
      </c>
      <c r="AS106" s="272">
        <v>326822.60265739303</v>
      </c>
      <c r="AT106" s="39">
        <v>3.1895259043460467E-2</v>
      </c>
      <c r="AU106" s="273">
        <v>437797.62201110582</v>
      </c>
      <c r="AV106" s="274">
        <v>2.8686011600641104E-2</v>
      </c>
    </row>
    <row r="107" spans="2:48" hidden="1" outlineLevel="1">
      <c r="B107" s="271" t="s">
        <v>100</v>
      </c>
      <c r="C107" s="272">
        <v>71188</v>
      </c>
      <c r="D107" s="39">
        <v>-8.6044421620233624E-2</v>
      </c>
      <c r="E107" s="272">
        <v>13804</v>
      </c>
      <c r="F107" s="39">
        <v>4.2125924807489001E-2</v>
      </c>
      <c r="G107" s="272">
        <v>9029</v>
      </c>
      <c r="H107" s="39">
        <v>-0.1868695965417867</v>
      </c>
      <c r="I107" s="272">
        <v>65539</v>
      </c>
      <c r="J107" s="39">
        <v>-4.2107570885705936E-2</v>
      </c>
      <c r="K107" s="272">
        <v>9479</v>
      </c>
      <c r="L107" s="39">
        <v>-0.32471325781862226</v>
      </c>
      <c r="M107" s="272">
        <v>160965</v>
      </c>
      <c r="N107" s="39">
        <v>0.1519963929662842</v>
      </c>
      <c r="O107" s="272">
        <v>2262</v>
      </c>
      <c r="P107" s="39">
        <v>-8.7167070217917697E-2</v>
      </c>
      <c r="Q107" s="272">
        <v>9373</v>
      </c>
      <c r="R107" s="39">
        <v>-0.13092257765414927</v>
      </c>
      <c r="S107" s="272">
        <v>51801.057713616377</v>
      </c>
      <c r="T107" s="39">
        <v>1.9880874837800766E-2</v>
      </c>
      <c r="U107" s="272">
        <v>13320</v>
      </c>
      <c r="V107" s="39">
        <v>-0.19424112273909622</v>
      </c>
      <c r="W107" s="272">
        <v>9783</v>
      </c>
      <c r="X107" s="39">
        <v>4.5639162035057801E-2</v>
      </c>
      <c r="Y107" s="272">
        <v>11957</v>
      </c>
      <c r="Z107" s="39">
        <v>0.20631557707828896</v>
      </c>
      <c r="AA107" s="272">
        <v>16741</v>
      </c>
      <c r="AB107" s="39">
        <v>0.11658774094577473</v>
      </c>
      <c r="AC107" s="272">
        <v>1944</v>
      </c>
      <c r="AD107" s="39">
        <v>-0.33333333333333337</v>
      </c>
      <c r="AE107" s="272">
        <v>2086</v>
      </c>
      <c r="AF107" s="39">
        <v>-0.16392785571142288</v>
      </c>
      <c r="AG107" s="272">
        <v>3476</v>
      </c>
      <c r="AH107" s="39">
        <v>0.23657061543934543</v>
      </c>
      <c r="AI107" s="272">
        <v>2821</v>
      </c>
      <c r="AJ107" s="39">
        <v>0.40139095876800801</v>
      </c>
      <c r="AK107" s="272">
        <v>2127</v>
      </c>
      <c r="AL107" s="39">
        <v>-5.0022331397945541E-2</v>
      </c>
      <c r="AM107" s="272">
        <v>962</v>
      </c>
      <c r="AN107" s="39">
        <v>-0.153169014084507</v>
      </c>
      <c r="AO107" s="272">
        <v>846</v>
      </c>
      <c r="AP107" s="39">
        <v>0.30354391371340528</v>
      </c>
      <c r="AQ107" s="272">
        <v>1171</v>
      </c>
      <c r="AR107" s="39">
        <v>0.10367577756833168</v>
      </c>
      <c r="AS107" s="272">
        <v>337684.96861913294</v>
      </c>
      <c r="AT107" s="39">
        <v>3.6139695097165081E-2</v>
      </c>
      <c r="AU107" s="273">
        <v>408872.8825747114</v>
      </c>
      <c r="AV107" s="274">
        <v>1.2571102823399682E-2</v>
      </c>
    </row>
    <row r="108" spans="2:48" hidden="1" outlineLevel="1">
      <c r="B108" s="271" t="s">
        <v>99</v>
      </c>
      <c r="C108" s="272">
        <v>75000</v>
      </c>
      <c r="D108" s="39">
        <v>0.193792280143255</v>
      </c>
      <c r="E108" s="272">
        <v>14596</v>
      </c>
      <c r="F108" s="39">
        <v>-2.9263101888800214E-2</v>
      </c>
      <c r="G108" s="272">
        <v>12103</v>
      </c>
      <c r="H108" s="39">
        <v>0.13621855050694709</v>
      </c>
      <c r="I108" s="272">
        <v>60909</v>
      </c>
      <c r="J108" s="39">
        <v>-1.729562285216435E-2</v>
      </c>
      <c r="K108" s="272">
        <v>11645</v>
      </c>
      <c r="L108" s="39">
        <v>-0.11980347694633409</v>
      </c>
      <c r="M108" s="272">
        <v>165101</v>
      </c>
      <c r="N108" s="39">
        <v>0.13189864392370865</v>
      </c>
      <c r="O108" s="272">
        <v>2365</v>
      </c>
      <c r="P108" s="39">
        <v>0.10102420856610794</v>
      </c>
      <c r="Q108" s="272">
        <v>9830</v>
      </c>
      <c r="R108" s="39">
        <v>-0.13361537105587873</v>
      </c>
      <c r="S108" s="272">
        <v>51230.46351585551</v>
      </c>
      <c r="T108" s="39">
        <v>0.13278374513010061</v>
      </c>
      <c r="U108" s="272">
        <v>13785</v>
      </c>
      <c r="V108" s="39">
        <v>-8.7931718936085757E-2</v>
      </c>
      <c r="W108" s="272">
        <v>9639</v>
      </c>
      <c r="X108" s="39">
        <v>0.10172591153274668</v>
      </c>
      <c r="Y108" s="272">
        <v>12240</v>
      </c>
      <c r="Z108" s="39">
        <v>0.449721662916025</v>
      </c>
      <c r="AA108" s="272">
        <v>15566</v>
      </c>
      <c r="AB108" s="39">
        <v>0.20479876160990718</v>
      </c>
      <c r="AC108" s="272">
        <v>2298</v>
      </c>
      <c r="AD108" s="39">
        <v>-1.9206145966709331E-2</v>
      </c>
      <c r="AE108" s="272">
        <v>2779</v>
      </c>
      <c r="AF108" s="39">
        <v>-8.7955365933705232E-2</v>
      </c>
      <c r="AG108" s="272">
        <v>3412</v>
      </c>
      <c r="AH108" s="39">
        <v>0.58109360518999065</v>
      </c>
      <c r="AI108" s="272">
        <v>2602</v>
      </c>
      <c r="AJ108" s="39">
        <v>8.5271317829458404E-3</v>
      </c>
      <c r="AK108" s="272">
        <v>2963</v>
      </c>
      <c r="AL108" s="39">
        <v>0.30184534270650265</v>
      </c>
      <c r="AM108" s="272">
        <v>1044</v>
      </c>
      <c r="AN108" s="39">
        <v>-0.10921501706484638</v>
      </c>
      <c r="AO108" s="272">
        <v>716</v>
      </c>
      <c r="AP108" s="39">
        <v>3.7681159420289934E-2</v>
      </c>
      <c r="AQ108" s="272">
        <v>830</v>
      </c>
      <c r="AR108" s="39">
        <v>-2.6963657678780728E-2</v>
      </c>
      <c r="AS108" s="272">
        <v>344424.58386452869</v>
      </c>
      <c r="AT108" s="39">
        <v>7.4319020634944222E-2</v>
      </c>
      <c r="AU108" s="273">
        <v>419424.77765680884</v>
      </c>
      <c r="AV108" s="274">
        <v>9.3895556088443355E-2</v>
      </c>
    </row>
    <row r="109" spans="2:48" hidden="1" outlineLevel="1">
      <c r="B109" s="271" t="s">
        <v>98</v>
      </c>
      <c r="C109" s="272">
        <v>61789</v>
      </c>
      <c r="D109" s="39">
        <v>0.13852702179801368</v>
      </c>
      <c r="E109" s="272">
        <v>13115</v>
      </c>
      <c r="F109" s="39">
        <v>-6.3214285714285667E-2</v>
      </c>
      <c r="G109" s="272">
        <v>11286</v>
      </c>
      <c r="H109" s="39">
        <v>3.7220843672456594E-2</v>
      </c>
      <c r="I109" s="272">
        <v>60148</v>
      </c>
      <c r="J109" s="39">
        <v>3.0478507426887624E-2</v>
      </c>
      <c r="K109" s="272">
        <v>8676</v>
      </c>
      <c r="L109" s="39">
        <v>7.9372978352824086E-2</v>
      </c>
      <c r="M109" s="272">
        <v>164736</v>
      </c>
      <c r="N109" s="39">
        <v>0.13130425227996922</v>
      </c>
      <c r="O109" s="272">
        <v>2859</v>
      </c>
      <c r="P109" s="39">
        <v>0.1922435362802335</v>
      </c>
      <c r="Q109" s="272">
        <v>13104</v>
      </c>
      <c r="R109" s="39">
        <v>-4.9952874646559842E-2</v>
      </c>
      <c r="S109" s="272">
        <v>49526.995703058019</v>
      </c>
      <c r="T109" s="39">
        <v>-3.0239967413917768E-2</v>
      </c>
      <c r="U109" s="272">
        <v>12791</v>
      </c>
      <c r="V109" s="39">
        <v>-0.26720137496419361</v>
      </c>
      <c r="W109" s="272">
        <v>9304</v>
      </c>
      <c r="X109" s="39">
        <v>6.0043294975504091E-2</v>
      </c>
      <c r="Y109" s="272">
        <v>11183</v>
      </c>
      <c r="Z109" s="39">
        <v>0.20286113800150596</v>
      </c>
      <c r="AA109" s="272">
        <v>16249</v>
      </c>
      <c r="AB109" s="39">
        <v>4.5422376632567651E-2</v>
      </c>
      <c r="AC109" s="272">
        <v>2421</v>
      </c>
      <c r="AD109" s="39">
        <v>0.12552301255230125</v>
      </c>
      <c r="AE109" s="272">
        <v>2940</v>
      </c>
      <c r="AF109" s="39">
        <v>-0.15565766800689262</v>
      </c>
      <c r="AG109" s="272">
        <v>5365</v>
      </c>
      <c r="AH109" s="39">
        <v>0.2662261033750295</v>
      </c>
      <c r="AI109" s="272">
        <v>2722</v>
      </c>
      <c r="AJ109" s="39">
        <v>-0.14267716535433073</v>
      </c>
      <c r="AK109" s="272">
        <v>2891</v>
      </c>
      <c r="AL109" s="39">
        <v>0.49328512396694224</v>
      </c>
      <c r="AM109" s="272">
        <v>698</v>
      </c>
      <c r="AN109" s="39">
        <v>-0.12749999999999995</v>
      </c>
      <c r="AO109" s="272">
        <v>792</v>
      </c>
      <c r="AP109" s="39">
        <v>4.6235138705416068E-2</v>
      </c>
      <c r="AQ109" s="272">
        <v>910</v>
      </c>
      <c r="AR109" s="39">
        <v>-0.2175408426483233</v>
      </c>
      <c r="AS109" s="272">
        <v>342190.95396581216</v>
      </c>
      <c r="AT109" s="39">
        <v>6.3139260256513285E-2</v>
      </c>
      <c r="AU109" s="273">
        <v>403980.09249283391</v>
      </c>
      <c r="AV109" s="274">
        <v>7.4016705994166765E-2</v>
      </c>
    </row>
    <row r="110" spans="2:48" collapsed="1">
      <c r="B110" s="282">
        <v>2004</v>
      </c>
      <c r="C110" s="283">
        <v>1371788</v>
      </c>
      <c r="D110" s="284">
        <v>0.10110279805206335</v>
      </c>
      <c r="E110" s="283">
        <v>149787</v>
      </c>
      <c r="F110" s="284">
        <v>-4.4555150154364287E-2</v>
      </c>
      <c r="G110" s="283">
        <v>111458</v>
      </c>
      <c r="H110" s="284">
        <v>-7.8988902385615289E-2</v>
      </c>
      <c r="I110" s="283">
        <v>650559</v>
      </c>
      <c r="J110" s="284">
        <v>-1.0765784875896967E-2</v>
      </c>
      <c r="K110" s="283">
        <v>112959</v>
      </c>
      <c r="L110" s="284">
        <v>-5.1282912694746607E-2</v>
      </c>
      <c r="M110" s="283">
        <v>1889908</v>
      </c>
      <c r="N110" s="284">
        <v>-5.0691300037851716E-3</v>
      </c>
      <c r="O110" s="283">
        <v>32483</v>
      </c>
      <c r="P110" s="284">
        <v>-0.17325019088826676</v>
      </c>
      <c r="Q110" s="283">
        <v>112750</v>
      </c>
      <c r="R110" s="284">
        <v>-6.1876388252301018E-3</v>
      </c>
      <c r="S110" s="283">
        <v>357430.27608646062</v>
      </c>
      <c r="T110" s="284">
        <v>9.1298473638788735E-2</v>
      </c>
      <c r="U110" s="283">
        <v>101267</v>
      </c>
      <c r="V110" s="284">
        <v>-4.1685593156181366E-2</v>
      </c>
      <c r="W110" s="283">
        <v>63791</v>
      </c>
      <c r="X110" s="284">
        <v>7.1937489497563512E-2</v>
      </c>
      <c r="Y110" s="283">
        <v>84343</v>
      </c>
      <c r="Z110" s="284">
        <v>0.24583456425406203</v>
      </c>
      <c r="AA110" s="283">
        <v>108029</v>
      </c>
      <c r="AB110" s="284">
        <v>0.1414005874521902</v>
      </c>
      <c r="AC110" s="283">
        <v>24758</v>
      </c>
      <c r="AD110" s="284">
        <v>-0.13518233896884169</v>
      </c>
      <c r="AE110" s="283">
        <v>28014</v>
      </c>
      <c r="AF110" s="284">
        <v>-8.5294638117147104E-3</v>
      </c>
      <c r="AG110" s="283">
        <v>56101</v>
      </c>
      <c r="AH110" s="284">
        <v>0.1729494658052646</v>
      </c>
      <c r="AI110" s="283">
        <v>38161</v>
      </c>
      <c r="AJ110" s="284">
        <v>0.10778564793311651</v>
      </c>
      <c r="AK110" s="283">
        <v>43323</v>
      </c>
      <c r="AL110" s="284">
        <v>4.7562626946513253E-2</v>
      </c>
      <c r="AM110" s="283">
        <v>10144</v>
      </c>
      <c r="AN110" s="284">
        <v>1.9907500502714726E-2</v>
      </c>
      <c r="AO110" s="283">
        <v>11338</v>
      </c>
      <c r="AP110" s="284">
        <v>0.24991731892845337</v>
      </c>
      <c r="AQ110" s="283">
        <v>15016</v>
      </c>
      <c r="AR110" s="284">
        <v>-0.18119853863351332</v>
      </c>
      <c r="AS110" s="283">
        <v>3644189.5079857344</v>
      </c>
      <c r="AT110" s="284">
        <v>-2.1854769041628197E-3</v>
      </c>
      <c r="AU110" s="285">
        <v>5015977.6090885326</v>
      </c>
      <c r="AV110" s="286">
        <v>2.4086403582092242E-2</v>
      </c>
    </row>
    <row r="111" spans="2:48" hidden="1" outlineLevel="1">
      <c r="B111" s="271" t="s">
        <v>109</v>
      </c>
      <c r="C111" s="272">
        <v>71874</v>
      </c>
      <c r="D111" s="39">
        <v>3.1176023299522182E-2</v>
      </c>
      <c r="E111" s="272">
        <v>11683</v>
      </c>
      <c r="F111" s="39">
        <v>-9.0109034267912724E-2</v>
      </c>
      <c r="G111" s="272">
        <v>10229</v>
      </c>
      <c r="H111" s="39">
        <v>3.37544214249621E-2</v>
      </c>
      <c r="I111" s="272">
        <v>49519</v>
      </c>
      <c r="J111" s="39">
        <v>-0.10311164239658044</v>
      </c>
      <c r="K111" s="272">
        <v>7624</v>
      </c>
      <c r="L111" s="39">
        <v>-0.11912189485846336</v>
      </c>
      <c r="M111" s="272">
        <v>156966</v>
      </c>
      <c r="N111" s="39">
        <v>7.4557590278966357E-2</v>
      </c>
      <c r="O111" s="272">
        <v>2242</v>
      </c>
      <c r="P111" s="39">
        <v>-4.3107127614169904E-2</v>
      </c>
      <c r="Q111" s="272">
        <v>9110</v>
      </c>
      <c r="R111" s="39">
        <v>-0.13999811196072875</v>
      </c>
      <c r="S111" s="272">
        <v>50988.35594536861</v>
      </c>
      <c r="T111" s="39">
        <v>-0.16526482846706947</v>
      </c>
      <c r="U111" s="272">
        <v>14725</v>
      </c>
      <c r="V111" s="39">
        <v>-0.37882303311537646</v>
      </c>
      <c r="W111" s="272">
        <v>9254</v>
      </c>
      <c r="X111" s="39">
        <v>-0.17822573483704818</v>
      </c>
      <c r="Y111" s="272">
        <v>9654</v>
      </c>
      <c r="Z111" s="39">
        <v>-8.7005863438623043E-2</v>
      </c>
      <c r="AA111" s="272">
        <v>17356</v>
      </c>
      <c r="AB111" s="39">
        <v>0.11664414849128235</v>
      </c>
      <c r="AC111" s="272">
        <v>1956</v>
      </c>
      <c r="AD111" s="39">
        <v>-0.1451048951048951</v>
      </c>
      <c r="AE111" s="272">
        <v>2202</v>
      </c>
      <c r="AF111" s="39">
        <v>-0.18954729481045274</v>
      </c>
      <c r="AG111" s="272">
        <v>3999</v>
      </c>
      <c r="AH111" s="39">
        <v>0.29083279535183992</v>
      </c>
      <c r="AI111" s="272">
        <v>2501</v>
      </c>
      <c r="AJ111" s="39">
        <v>0.16001855287569566</v>
      </c>
      <c r="AK111" s="272">
        <v>2771</v>
      </c>
      <c r="AL111" s="39">
        <v>0.15651085141903165</v>
      </c>
      <c r="AM111" s="272">
        <v>823</v>
      </c>
      <c r="AN111" s="39">
        <v>3.2622333751568311E-2</v>
      </c>
      <c r="AO111" s="272">
        <v>970</v>
      </c>
      <c r="AP111" s="39">
        <v>0.25974025974025983</v>
      </c>
      <c r="AQ111" s="272">
        <v>1490</v>
      </c>
      <c r="AR111" s="39">
        <v>3.9776692254012591E-2</v>
      </c>
      <c r="AS111" s="272">
        <v>315074</v>
      </c>
      <c r="AT111" s="39">
        <v>-2.2574770979460257E-2</v>
      </c>
      <c r="AU111" s="273">
        <v>386948</v>
      </c>
      <c r="AV111" s="274">
        <v>-1.3018681195351656E-2</v>
      </c>
    </row>
    <row r="112" spans="2:48" hidden="1" outlineLevel="1">
      <c r="B112" s="271" t="s">
        <v>108</v>
      </c>
      <c r="C112" s="272">
        <v>71346</v>
      </c>
      <c r="D112" s="39">
        <v>-4.4157444870180362E-2</v>
      </c>
      <c r="E112" s="272">
        <v>9262</v>
      </c>
      <c r="F112" s="39">
        <v>-0.26846220677671595</v>
      </c>
      <c r="G112" s="272">
        <v>7702</v>
      </c>
      <c r="H112" s="39">
        <v>-0.17218400687876179</v>
      </c>
      <c r="I112" s="272">
        <v>63754</v>
      </c>
      <c r="J112" s="39">
        <v>-9.9494335998192018E-2</v>
      </c>
      <c r="K112" s="272">
        <v>6681</v>
      </c>
      <c r="L112" s="39">
        <v>-0.1384912959381045</v>
      </c>
      <c r="M112" s="272">
        <v>150018</v>
      </c>
      <c r="N112" s="39">
        <v>-5.0344683517860922E-2</v>
      </c>
      <c r="O112" s="272">
        <v>2248</v>
      </c>
      <c r="P112" s="39">
        <v>0.18816067653276947</v>
      </c>
      <c r="Q112" s="272">
        <v>5564</v>
      </c>
      <c r="R112" s="39">
        <v>-0.14610190300798032</v>
      </c>
      <c r="S112" s="272">
        <v>54216.000824953931</v>
      </c>
      <c r="T112" s="39">
        <v>3.5287916793412144E-2</v>
      </c>
      <c r="U112" s="272">
        <v>17133</v>
      </c>
      <c r="V112" s="39">
        <v>-7.4592200496921279E-2</v>
      </c>
      <c r="W112" s="272">
        <v>10612</v>
      </c>
      <c r="X112" s="39">
        <v>-2.2205841702754969E-2</v>
      </c>
      <c r="Y112" s="272">
        <v>9928</v>
      </c>
      <c r="Z112" s="39">
        <v>9.7622996130458883E-2</v>
      </c>
      <c r="AA112" s="272">
        <v>16543</v>
      </c>
      <c r="AB112" s="39">
        <v>0.18536830037259966</v>
      </c>
      <c r="AC112" s="272">
        <v>3003</v>
      </c>
      <c r="AD112" s="39">
        <v>0.10040307805056803</v>
      </c>
      <c r="AE112" s="272">
        <v>2769</v>
      </c>
      <c r="AF112" s="39">
        <v>-0.21491352424156507</v>
      </c>
      <c r="AG112" s="272">
        <v>4791</v>
      </c>
      <c r="AH112" s="39">
        <v>0.34957746478873242</v>
      </c>
      <c r="AI112" s="272">
        <v>2648</v>
      </c>
      <c r="AJ112" s="39">
        <v>0.13941480206540446</v>
      </c>
      <c r="AK112" s="272">
        <v>2234</v>
      </c>
      <c r="AL112" s="39">
        <v>-0.16485981308411213</v>
      </c>
      <c r="AM112" s="272">
        <v>750</v>
      </c>
      <c r="AN112" s="39">
        <v>0.24792013311148087</v>
      </c>
      <c r="AO112" s="272">
        <v>614</v>
      </c>
      <c r="AP112" s="39">
        <v>-0.41131351869606902</v>
      </c>
      <c r="AQ112" s="272">
        <v>965</v>
      </c>
      <c r="AR112" s="39">
        <v>-0.26504188880426505</v>
      </c>
      <c r="AS112" s="272">
        <v>317218.69160602376</v>
      </c>
      <c r="AT112" s="39">
        <v>-5.8772292149257721E-2</v>
      </c>
      <c r="AU112" s="273">
        <v>388564.64744857885</v>
      </c>
      <c r="AV112" s="274">
        <v>-5.6122918171443548E-2</v>
      </c>
    </row>
    <row r="113" spans="2:48" hidden="1" outlineLevel="1">
      <c r="B113" s="271" t="s">
        <v>107</v>
      </c>
      <c r="C113" s="272">
        <v>93003</v>
      </c>
      <c r="D113" s="39">
        <v>8.3702876473203958E-3</v>
      </c>
      <c r="E113" s="272">
        <v>15397</v>
      </c>
      <c r="F113" s="39">
        <v>8.7896559033420418E-2</v>
      </c>
      <c r="G113" s="272">
        <v>9380</v>
      </c>
      <c r="H113" s="39">
        <v>-0.19054193993786672</v>
      </c>
      <c r="I113" s="272">
        <v>59933</v>
      </c>
      <c r="J113" s="39">
        <v>3.7190225668005006E-2</v>
      </c>
      <c r="K113" s="272">
        <v>8653</v>
      </c>
      <c r="L113" s="39">
        <v>-0.1512506130456106</v>
      </c>
      <c r="M113" s="272">
        <v>200862</v>
      </c>
      <c r="N113" s="39">
        <v>0.19576373096476929</v>
      </c>
      <c r="O113" s="272">
        <v>3958</v>
      </c>
      <c r="P113" s="39">
        <v>1.4091724314629683E-2</v>
      </c>
      <c r="Q113" s="272">
        <v>7634</v>
      </c>
      <c r="R113" s="39">
        <v>0.16247906197654949</v>
      </c>
      <c r="S113" s="272">
        <v>29280.60538694778</v>
      </c>
      <c r="T113" s="39">
        <v>5.2200312347192579E-3</v>
      </c>
      <c r="U113" s="272">
        <v>8591</v>
      </c>
      <c r="V113" s="39">
        <v>-0.16665049956348821</v>
      </c>
      <c r="W113" s="272">
        <v>3219</v>
      </c>
      <c r="X113" s="39">
        <v>-0.31930640727426518</v>
      </c>
      <c r="Y113" s="272">
        <v>6846</v>
      </c>
      <c r="Z113" s="39">
        <v>9.1343854615016706E-2</v>
      </c>
      <c r="AA113" s="272">
        <v>10625</v>
      </c>
      <c r="AB113" s="39">
        <v>0.35904323356357115</v>
      </c>
      <c r="AC113" s="272">
        <v>3479</v>
      </c>
      <c r="AD113" s="39">
        <v>1.4285714285714235E-2</v>
      </c>
      <c r="AE113" s="272">
        <v>2462</v>
      </c>
      <c r="AF113" s="39">
        <v>-8.1343283582089532E-2</v>
      </c>
      <c r="AG113" s="272">
        <v>5048</v>
      </c>
      <c r="AH113" s="39">
        <v>0.6304909560723515</v>
      </c>
      <c r="AI113" s="272">
        <v>3578</v>
      </c>
      <c r="AJ113" s="39">
        <v>0.26610049539985847</v>
      </c>
      <c r="AK113" s="272">
        <v>3438</v>
      </c>
      <c r="AL113" s="39">
        <v>-7.0810810810810865E-2</v>
      </c>
      <c r="AM113" s="272">
        <v>803</v>
      </c>
      <c r="AN113" s="39">
        <v>8.075370121130554E-2</v>
      </c>
      <c r="AO113" s="272">
        <v>702</v>
      </c>
      <c r="AP113" s="39">
        <v>6.6869300911854168E-2</v>
      </c>
      <c r="AQ113" s="272">
        <v>1624</v>
      </c>
      <c r="AR113" s="39">
        <v>-0.13525026624068159</v>
      </c>
      <c r="AS113" s="272">
        <v>356232.86392594181</v>
      </c>
      <c r="AT113" s="39">
        <v>0.11216131683474728</v>
      </c>
      <c r="AU113" s="273">
        <v>449235.87229622941</v>
      </c>
      <c r="AV113" s="274">
        <v>8.8956910666406985E-2</v>
      </c>
    </row>
    <row r="114" spans="2:48" hidden="1" outlineLevel="1">
      <c r="B114" s="271" t="s">
        <v>106</v>
      </c>
      <c r="C114" s="272">
        <v>137344</v>
      </c>
      <c r="D114" s="39">
        <v>8.1304077406961328E-2</v>
      </c>
      <c r="E114" s="272">
        <v>11211</v>
      </c>
      <c r="F114" s="39">
        <v>-5.8526203777600205E-3</v>
      </c>
      <c r="G114" s="272">
        <v>7152</v>
      </c>
      <c r="H114" s="39">
        <v>-0.11953711682875789</v>
      </c>
      <c r="I114" s="272">
        <v>45164</v>
      </c>
      <c r="J114" s="39">
        <v>-9.0334145702833935E-2</v>
      </c>
      <c r="K114" s="272">
        <v>6161</v>
      </c>
      <c r="L114" s="39">
        <v>-0.29020737327188939</v>
      </c>
      <c r="M114" s="272">
        <v>163548</v>
      </c>
      <c r="N114" s="39">
        <v>9.5688875489900571E-2</v>
      </c>
      <c r="O114" s="272">
        <v>3804</v>
      </c>
      <c r="P114" s="39">
        <v>-0.20067241017020387</v>
      </c>
      <c r="Q114" s="272">
        <v>7566</v>
      </c>
      <c r="R114" s="39">
        <v>-0.1414955179847952</v>
      </c>
      <c r="S114" s="272">
        <v>4488.0542046701075</v>
      </c>
      <c r="T114" s="39">
        <v>-9.9587607155606994E-2</v>
      </c>
      <c r="U114" s="272">
        <v>929</v>
      </c>
      <c r="V114" s="39">
        <v>-0.60008609556607828</v>
      </c>
      <c r="W114" s="272">
        <v>1167</v>
      </c>
      <c r="X114" s="39">
        <v>5.1679586563306845E-3</v>
      </c>
      <c r="Y114" s="272">
        <v>2162</v>
      </c>
      <c r="Z114" s="39">
        <v>0.64912280701754388</v>
      </c>
      <c r="AA114" s="272">
        <v>230</v>
      </c>
      <c r="AB114" s="39">
        <v>0.21052631578947367</v>
      </c>
      <c r="AC114" s="272">
        <v>2205</v>
      </c>
      <c r="AD114" s="39">
        <v>-0.1155234657039711</v>
      </c>
      <c r="AE114" s="272">
        <v>1668</v>
      </c>
      <c r="AF114" s="39">
        <v>-0.24353741496598635</v>
      </c>
      <c r="AG114" s="272">
        <v>4071</v>
      </c>
      <c r="AH114" s="39">
        <v>0.54732041049030777</v>
      </c>
      <c r="AI114" s="272">
        <v>3198</v>
      </c>
      <c r="AJ114" s="39">
        <v>-7.7588693394865849E-2</v>
      </c>
      <c r="AK114" s="272">
        <v>3486</v>
      </c>
      <c r="AL114" s="39">
        <v>-0.3594266813671444</v>
      </c>
      <c r="AM114" s="272">
        <v>646</v>
      </c>
      <c r="AN114" s="39">
        <v>-0.242672919109027</v>
      </c>
      <c r="AO114" s="272">
        <v>787</v>
      </c>
      <c r="AP114" s="39">
        <v>-9.3317972350230427E-2</v>
      </c>
      <c r="AQ114" s="272">
        <v>1844</v>
      </c>
      <c r="AR114" s="39">
        <v>-0.17898486197684771</v>
      </c>
      <c r="AS114" s="272">
        <v>266998.0690694587</v>
      </c>
      <c r="AT114" s="39">
        <v>4.6777040044518881E-3</v>
      </c>
      <c r="AU114" s="273">
        <v>404342.15037353599</v>
      </c>
      <c r="AV114" s="274">
        <v>2.9457267449985558E-2</v>
      </c>
    </row>
    <row r="115" spans="2:48" hidden="1" outlineLevel="1">
      <c r="B115" s="271" t="s">
        <v>105</v>
      </c>
      <c r="C115" s="272">
        <v>210662</v>
      </c>
      <c r="D115" s="39">
        <v>0.14301991828673444</v>
      </c>
      <c r="E115" s="272">
        <v>12744</v>
      </c>
      <c r="F115" s="39">
        <v>-9.4564831261101268E-2</v>
      </c>
      <c r="G115" s="272">
        <v>11310</v>
      </c>
      <c r="H115" s="39">
        <v>-2.5923693049694219E-2</v>
      </c>
      <c r="I115" s="272">
        <v>48293</v>
      </c>
      <c r="J115" s="39">
        <v>-7.0090308666936219E-2</v>
      </c>
      <c r="K115" s="272">
        <v>12803</v>
      </c>
      <c r="L115" s="39">
        <v>-0.11818995798608722</v>
      </c>
      <c r="M115" s="272">
        <v>178511</v>
      </c>
      <c r="N115" s="39">
        <v>8.2199670207090625E-2</v>
      </c>
      <c r="O115" s="272">
        <v>4596</v>
      </c>
      <c r="P115" s="39">
        <v>-0.12290076335877864</v>
      </c>
      <c r="Q115" s="272">
        <v>15598</v>
      </c>
      <c r="R115" s="39">
        <v>-0.26570002824592787</v>
      </c>
      <c r="S115" s="272">
        <v>3103.1848688813311</v>
      </c>
      <c r="T115" s="39">
        <v>-0.31859403440759382</v>
      </c>
      <c r="U115" s="272">
        <v>647</v>
      </c>
      <c r="V115" s="39">
        <v>-0.67073791348600509</v>
      </c>
      <c r="W115" s="272">
        <v>825</v>
      </c>
      <c r="X115" s="39">
        <v>-0.18719211822660098</v>
      </c>
      <c r="Y115" s="272">
        <v>1535</v>
      </c>
      <c r="Z115" s="39">
        <v>4.2798913043478271E-2</v>
      </c>
      <c r="AA115" s="272">
        <v>97</v>
      </c>
      <c r="AB115" s="39">
        <v>-5.8252427184465994E-2</v>
      </c>
      <c r="AC115" s="272">
        <v>1820</v>
      </c>
      <c r="AD115" s="39">
        <v>-0.21246213760276933</v>
      </c>
      <c r="AE115" s="272">
        <v>1747</v>
      </c>
      <c r="AF115" s="39">
        <v>-0.38290356764394207</v>
      </c>
      <c r="AG115" s="272">
        <v>4986</v>
      </c>
      <c r="AH115" s="39">
        <v>0.28770661157024802</v>
      </c>
      <c r="AI115" s="272">
        <v>3333</v>
      </c>
      <c r="AJ115" s="39">
        <v>-0.17171968190854869</v>
      </c>
      <c r="AK115" s="272">
        <v>7314</v>
      </c>
      <c r="AL115" s="39">
        <v>-0.25168815224063845</v>
      </c>
      <c r="AM115" s="272">
        <v>581</v>
      </c>
      <c r="AN115" s="39">
        <v>-5.8346839546191243E-2</v>
      </c>
      <c r="AO115" s="272">
        <v>782</v>
      </c>
      <c r="AP115" s="39">
        <v>-0.35157545605306795</v>
      </c>
      <c r="AQ115" s="272">
        <v>2398</v>
      </c>
      <c r="AR115" s="39">
        <v>-9.0633295411452375E-2</v>
      </c>
      <c r="AS115" s="272">
        <v>309917.63615734654</v>
      </c>
      <c r="AT115" s="39">
        <v>-1.7375467563121916E-2</v>
      </c>
      <c r="AU115" s="273">
        <v>520579.77917726483</v>
      </c>
      <c r="AV115" s="274">
        <v>4.1782281079635331E-2</v>
      </c>
    </row>
    <row r="116" spans="2:48" hidden="1" outlineLevel="1">
      <c r="B116" s="271" t="s">
        <v>104</v>
      </c>
      <c r="C116" s="272">
        <v>156474</v>
      </c>
      <c r="D116" s="39">
        <v>0.14803700741762471</v>
      </c>
      <c r="E116" s="272">
        <v>15501</v>
      </c>
      <c r="F116" s="39">
        <v>-0.15750856024783955</v>
      </c>
      <c r="G116" s="272">
        <v>12007</v>
      </c>
      <c r="H116" s="39">
        <v>-0.10308508254276538</v>
      </c>
      <c r="I116" s="272">
        <v>44490</v>
      </c>
      <c r="J116" s="39">
        <v>-4.9460527721397307E-2</v>
      </c>
      <c r="K116" s="272">
        <v>8960</v>
      </c>
      <c r="L116" s="39">
        <v>-0.11532385466034756</v>
      </c>
      <c r="M116" s="272">
        <v>166085</v>
      </c>
      <c r="N116" s="39">
        <v>7.2595644648807856E-2</v>
      </c>
      <c r="O116" s="272">
        <v>4379</v>
      </c>
      <c r="P116" s="39">
        <v>-5.5028053517479525E-2</v>
      </c>
      <c r="Q116" s="272">
        <v>9174</v>
      </c>
      <c r="R116" s="39">
        <v>-0.18518518518518523</v>
      </c>
      <c r="S116" s="272">
        <v>5994.0475141129</v>
      </c>
      <c r="T116" s="39">
        <v>-1.1270524746928245E-2</v>
      </c>
      <c r="U116" s="272">
        <v>2148</v>
      </c>
      <c r="V116" s="39">
        <v>-8.6346235644406688E-2</v>
      </c>
      <c r="W116" s="272">
        <v>1662</v>
      </c>
      <c r="X116" s="39">
        <v>0.1956834532374101</v>
      </c>
      <c r="Y116" s="272">
        <v>2079</v>
      </c>
      <c r="Z116" s="39">
        <v>-6.1823104693140785E-2</v>
      </c>
      <c r="AA116" s="272">
        <v>105</v>
      </c>
      <c r="AB116" s="39">
        <v>-9.4339622641509413E-3</v>
      </c>
      <c r="AC116" s="272">
        <v>2404</v>
      </c>
      <c r="AD116" s="39">
        <v>-1.5963978714695015E-2</v>
      </c>
      <c r="AE116" s="272">
        <v>2204</v>
      </c>
      <c r="AF116" s="39">
        <v>-0.12435439014700045</v>
      </c>
      <c r="AG116" s="272">
        <v>3877</v>
      </c>
      <c r="AH116" s="39">
        <v>0.21383844708829058</v>
      </c>
      <c r="AI116" s="272">
        <v>3630</v>
      </c>
      <c r="AJ116" s="39">
        <v>0.18318122555410699</v>
      </c>
      <c r="AK116" s="272">
        <v>6021</v>
      </c>
      <c r="AL116" s="39">
        <v>-0.23328664204762506</v>
      </c>
      <c r="AM116" s="272">
        <v>731</v>
      </c>
      <c r="AN116" s="39">
        <v>-0.17680180180180183</v>
      </c>
      <c r="AO116" s="272">
        <v>764</v>
      </c>
      <c r="AP116" s="39">
        <v>-3.5353535353535359E-2</v>
      </c>
      <c r="AQ116" s="272">
        <v>1966</v>
      </c>
      <c r="AR116" s="39">
        <v>-6.7362428842504762E-2</v>
      </c>
      <c r="AS116" s="272">
        <v>288186.44152904116</v>
      </c>
      <c r="AT116" s="39">
        <v>-6.7210635732006807E-4</v>
      </c>
      <c r="AU116" s="273">
        <v>444660.58956604853</v>
      </c>
      <c r="AV116" s="274">
        <v>4.7054680117300185E-2</v>
      </c>
    </row>
    <row r="117" spans="2:48" hidden="1" outlineLevel="1">
      <c r="B117" s="271" t="s">
        <v>103</v>
      </c>
      <c r="C117" s="272">
        <v>102479</v>
      </c>
      <c r="D117" s="39">
        <v>0.1364331973030517</v>
      </c>
      <c r="E117" s="272">
        <v>10669</v>
      </c>
      <c r="F117" s="39">
        <v>0.14070351758793964</v>
      </c>
      <c r="G117" s="272">
        <v>8849</v>
      </c>
      <c r="H117" s="39">
        <v>2.6089981447124266E-2</v>
      </c>
      <c r="I117" s="272">
        <v>39097</v>
      </c>
      <c r="J117" s="39">
        <v>-0.10500412050178554</v>
      </c>
      <c r="K117" s="272">
        <v>6163</v>
      </c>
      <c r="L117" s="39">
        <v>-0.22837110304244401</v>
      </c>
      <c r="M117" s="272">
        <v>137497</v>
      </c>
      <c r="N117" s="39">
        <v>-3.6650131719074053E-2</v>
      </c>
      <c r="O117" s="272">
        <v>4436</v>
      </c>
      <c r="P117" s="39">
        <v>-3.711742999782941E-2</v>
      </c>
      <c r="Q117" s="272">
        <v>6427</v>
      </c>
      <c r="R117" s="39">
        <v>-0.11534755677907782</v>
      </c>
      <c r="S117" s="272">
        <v>4803.2186642796196</v>
      </c>
      <c r="T117" s="39">
        <v>2.6852585207999935E-2</v>
      </c>
      <c r="U117" s="272">
        <v>2129</v>
      </c>
      <c r="V117" s="39">
        <v>0.1633879781420764</v>
      </c>
      <c r="W117" s="272">
        <v>931</v>
      </c>
      <c r="X117" s="39">
        <v>0.25981055480378901</v>
      </c>
      <c r="Y117" s="272">
        <v>1614</v>
      </c>
      <c r="Z117" s="39">
        <v>-0.20453425332676201</v>
      </c>
      <c r="AA117" s="272">
        <v>129</v>
      </c>
      <c r="AB117" s="39">
        <v>0.61250000000000004</v>
      </c>
      <c r="AC117" s="272">
        <v>1626</v>
      </c>
      <c r="AD117" s="39">
        <v>-0.36335160532498045</v>
      </c>
      <c r="AE117" s="272">
        <v>1693</v>
      </c>
      <c r="AF117" s="39">
        <v>-5.0476724621424607E-2</v>
      </c>
      <c r="AG117" s="272">
        <v>3235</v>
      </c>
      <c r="AH117" s="39">
        <v>0.25436215587436983</v>
      </c>
      <c r="AI117" s="272">
        <v>2608</v>
      </c>
      <c r="AJ117" s="39">
        <v>3.0422757803239886E-2</v>
      </c>
      <c r="AK117" s="272">
        <v>3493</v>
      </c>
      <c r="AL117" s="39">
        <v>-8.7274627645675507E-2</v>
      </c>
      <c r="AM117" s="272">
        <v>811</v>
      </c>
      <c r="AN117" s="39">
        <v>0.24769230769230766</v>
      </c>
      <c r="AO117" s="272">
        <v>852</v>
      </c>
      <c r="AP117" s="39">
        <v>0.39901477832512322</v>
      </c>
      <c r="AQ117" s="272">
        <v>1348</v>
      </c>
      <c r="AR117" s="39">
        <v>-8.2993197278911524E-2</v>
      </c>
      <c r="AS117" s="272">
        <v>233608.02120403544</v>
      </c>
      <c r="AT117" s="39">
        <v>-4.6210357921325995E-2</v>
      </c>
      <c r="AU117" s="273">
        <v>336087.15763723268</v>
      </c>
      <c r="AV117" s="274">
        <v>2.9393607762648877E-3</v>
      </c>
    </row>
    <row r="118" spans="2:48" hidden="1" outlineLevel="1">
      <c r="B118" s="271" t="s">
        <v>102</v>
      </c>
      <c r="C118" s="272">
        <v>98795</v>
      </c>
      <c r="D118" s="39">
        <v>0.22103298686210771</v>
      </c>
      <c r="E118" s="272">
        <v>14212</v>
      </c>
      <c r="F118" s="39">
        <v>6.3215381162564421E-2</v>
      </c>
      <c r="G118" s="272">
        <v>9945</v>
      </c>
      <c r="H118" s="39">
        <v>7.4554294975688773E-2</v>
      </c>
      <c r="I118" s="272">
        <v>53175</v>
      </c>
      <c r="J118" s="39">
        <v>0.15319554986879491</v>
      </c>
      <c r="K118" s="272">
        <v>10944</v>
      </c>
      <c r="L118" s="39">
        <v>0.14716981132075468</v>
      </c>
      <c r="M118" s="272">
        <v>160042</v>
      </c>
      <c r="N118" s="39">
        <v>6.8806389784892286E-2</v>
      </c>
      <c r="O118" s="272">
        <v>4112</v>
      </c>
      <c r="P118" s="39">
        <v>-0.29078992756122801</v>
      </c>
      <c r="Q118" s="272">
        <v>5090</v>
      </c>
      <c r="R118" s="39">
        <v>-0.19411019632678905</v>
      </c>
      <c r="S118" s="272">
        <v>4496.9468874210952</v>
      </c>
      <c r="T118" s="39">
        <v>-3.2088833639563386E-2</v>
      </c>
      <c r="U118" s="272">
        <v>1940</v>
      </c>
      <c r="V118" s="39">
        <v>2.9723991507430991E-2</v>
      </c>
      <c r="W118" s="272">
        <v>550</v>
      </c>
      <c r="X118" s="39">
        <v>6.7961165048543659E-2</v>
      </c>
      <c r="Y118" s="272">
        <v>1650</v>
      </c>
      <c r="Z118" s="39">
        <v>-0.15079773546062791</v>
      </c>
      <c r="AA118" s="272">
        <v>357</v>
      </c>
      <c r="AB118" s="39">
        <v>0.17049180327868863</v>
      </c>
      <c r="AC118" s="272">
        <v>2186</v>
      </c>
      <c r="AD118" s="39">
        <v>-0.22619469026548678</v>
      </c>
      <c r="AE118" s="272">
        <v>2028</v>
      </c>
      <c r="AF118" s="39">
        <v>-0.15920398009950254</v>
      </c>
      <c r="AG118" s="272">
        <v>4776</v>
      </c>
      <c r="AH118" s="39">
        <v>0.37320299022426684</v>
      </c>
      <c r="AI118" s="272">
        <v>2866</v>
      </c>
      <c r="AJ118" s="39">
        <v>0.11387485425573263</v>
      </c>
      <c r="AK118" s="272">
        <v>2881</v>
      </c>
      <c r="AL118" s="39">
        <v>3.4099066762383279E-2</v>
      </c>
      <c r="AM118" s="272">
        <v>693</v>
      </c>
      <c r="AN118" s="39">
        <v>0.125</v>
      </c>
      <c r="AO118" s="272">
        <v>747</v>
      </c>
      <c r="AP118" s="39">
        <v>5.508474576271194E-2</v>
      </c>
      <c r="AQ118" s="272">
        <v>1644</v>
      </c>
      <c r="AR118" s="39">
        <v>-0.44119646498980281</v>
      </c>
      <c r="AS118" s="272">
        <v>279838.64939371048</v>
      </c>
      <c r="AT118" s="39">
        <v>6.3564877486094185E-2</v>
      </c>
      <c r="AU118" s="273">
        <v>378633.87042669737</v>
      </c>
      <c r="AV118" s="274">
        <v>0.10060017479656969</v>
      </c>
    </row>
    <row r="119" spans="2:48" hidden="1" outlineLevel="1">
      <c r="B119" s="271" t="s">
        <v>101</v>
      </c>
      <c r="C119" s="272">
        <v>108868</v>
      </c>
      <c r="D119" s="39">
        <v>0.452793680024554</v>
      </c>
      <c r="E119" s="272">
        <v>13811</v>
      </c>
      <c r="F119" s="39">
        <v>-4.3493316711683661E-2</v>
      </c>
      <c r="G119" s="272">
        <v>11806</v>
      </c>
      <c r="H119" s="39">
        <v>-1.1388377156255181E-2</v>
      </c>
      <c r="I119" s="272">
        <v>65444</v>
      </c>
      <c r="J119" s="39">
        <v>0.20149075620995438</v>
      </c>
      <c r="K119" s="272">
        <v>15771</v>
      </c>
      <c r="L119" s="39">
        <v>-6.889833510449872E-2</v>
      </c>
      <c r="M119" s="272">
        <v>154803</v>
      </c>
      <c r="N119" s="39">
        <v>0.11696117408527118</v>
      </c>
      <c r="O119" s="272">
        <v>2491</v>
      </c>
      <c r="P119" s="39">
        <v>0.25050200803212852</v>
      </c>
      <c r="Q119" s="272">
        <v>11365</v>
      </c>
      <c r="R119" s="39">
        <v>-3.4081251062383133E-2</v>
      </c>
      <c r="S119" s="272">
        <v>23065.90752177481</v>
      </c>
      <c r="T119" s="39">
        <v>-5.6961264010673474E-2</v>
      </c>
      <c r="U119" s="272">
        <v>8330</v>
      </c>
      <c r="V119" s="39">
        <v>-0.23282372444280719</v>
      </c>
      <c r="W119" s="272">
        <v>4408</v>
      </c>
      <c r="X119" s="39">
        <v>0.18974358974358974</v>
      </c>
      <c r="Y119" s="272">
        <v>4580</v>
      </c>
      <c r="Z119" s="39">
        <v>-4.9398090493980917E-2</v>
      </c>
      <c r="AA119" s="272">
        <v>5748</v>
      </c>
      <c r="AB119" s="39">
        <v>0.13171884229178965</v>
      </c>
      <c r="AC119" s="272">
        <v>2539</v>
      </c>
      <c r="AD119" s="39">
        <v>0.21367112810707467</v>
      </c>
      <c r="AE119" s="272">
        <v>2458</v>
      </c>
      <c r="AF119" s="39">
        <v>-0.18690043003638768</v>
      </c>
      <c r="AG119" s="272">
        <v>3840</v>
      </c>
      <c r="AH119" s="39">
        <v>0.14319738017267047</v>
      </c>
      <c r="AI119" s="272">
        <v>2318</v>
      </c>
      <c r="AJ119" s="39">
        <v>3.9461883408071774E-2</v>
      </c>
      <c r="AK119" s="272">
        <v>3267</v>
      </c>
      <c r="AL119" s="39">
        <v>0.14792691496837662</v>
      </c>
      <c r="AM119" s="272">
        <v>1000</v>
      </c>
      <c r="AN119" s="39">
        <v>0.62866449511400657</v>
      </c>
      <c r="AO119" s="272">
        <v>757</v>
      </c>
      <c r="AP119" s="39">
        <v>0.24302134646962226</v>
      </c>
      <c r="AQ119" s="272">
        <v>1983</v>
      </c>
      <c r="AR119" s="39">
        <v>0.26871401151631469</v>
      </c>
      <c r="AS119" s="272">
        <v>316720.71345724462</v>
      </c>
      <c r="AT119" s="39">
        <v>8.8636697371514694E-2</v>
      </c>
      <c r="AU119" s="273">
        <v>425589.16625092464</v>
      </c>
      <c r="AV119" s="274">
        <v>0.16322473143099914</v>
      </c>
    </row>
    <row r="120" spans="2:48" hidden="1" outlineLevel="1">
      <c r="B120" s="271" t="s">
        <v>100</v>
      </c>
      <c r="C120" s="272">
        <v>77890</v>
      </c>
      <c r="D120" s="39">
        <v>-8.3787185489278104E-2</v>
      </c>
      <c r="E120" s="272">
        <v>13246</v>
      </c>
      <c r="F120" s="39">
        <v>-7.2668720246429563E-2</v>
      </c>
      <c r="G120" s="272">
        <v>11104</v>
      </c>
      <c r="H120" s="39">
        <v>4.3020852902498685E-2</v>
      </c>
      <c r="I120" s="272">
        <v>68420</v>
      </c>
      <c r="J120" s="39">
        <v>-1.8491156091752892E-2</v>
      </c>
      <c r="K120" s="272">
        <v>14037</v>
      </c>
      <c r="L120" s="39">
        <v>-0.13634405955823536</v>
      </c>
      <c r="M120" s="272">
        <v>139727</v>
      </c>
      <c r="N120" s="39">
        <v>-0.24910657186923979</v>
      </c>
      <c r="O120" s="272">
        <v>2478</v>
      </c>
      <c r="P120" s="39">
        <v>-3.76699029126214E-2</v>
      </c>
      <c r="Q120" s="272">
        <v>10785</v>
      </c>
      <c r="R120" s="39">
        <v>-4.5575221238938091E-2</v>
      </c>
      <c r="S120" s="272">
        <v>50791.282581757092</v>
      </c>
      <c r="T120" s="39">
        <v>-0.19686566369378522</v>
      </c>
      <c r="U120" s="272">
        <v>16531</v>
      </c>
      <c r="V120" s="39">
        <v>-0.38438908129445504</v>
      </c>
      <c r="W120" s="272">
        <v>9356</v>
      </c>
      <c r="X120" s="39">
        <v>-0.24657754871960058</v>
      </c>
      <c r="Y120" s="272">
        <v>9912</v>
      </c>
      <c r="Z120" s="39">
        <v>-8.6451612903225783E-2</v>
      </c>
      <c r="AA120" s="272">
        <v>14993</v>
      </c>
      <c r="AB120" s="39">
        <v>0.14275914634146347</v>
      </c>
      <c r="AC120" s="272">
        <v>2916</v>
      </c>
      <c r="AD120" s="39">
        <v>0.20049403046521208</v>
      </c>
      <c r="AE120" s="272">
        <v>2495</v>
      </c>
      <c r="AF120" s="39">
        <v>-0.35429606625258803</v>
      </c>
      <c r="AG120" s="272">
        <v>2811</v>
      </c>
      <c r="AH120" s="39">
        <v>-6.7042814470627321E-2</v>
      </c>
      <c r="AI120" s="272">
        <v>2013</v>
      </c>
      <c r="AJ120" s="39">
        <v>-0.30753353973168218</v>
      </c>
      <c r="AK120" s="272">
        <v>2239</v>
      </c>
      <c r="AL120" s="39">
        <v>-0.36355884025014218</v>
      </c>
      <c r="AM120" s="272">
        <v>1136</v>
      </c>
      <c r="AN120" s="39">
        <v>-2.5728987993138941E-2</v>
      </c>
      <c r="AO120" s="272">
        <v>649</v>
      </c>
      <c r="AP120" s="39">
        <v>-0.24004683840749419</v>
      </c>
      <c r="AQ120" s="272">
        <v>1061</v>
      </c>
      <c r="AR120" s="39">
        <v>-0.36122817579771227</v>
      </c>
      <c r="AS120" s="272">
        <v>325906.7963682891</v>
      </c>
      <c r="AT120" s="39">
        <v>-0.17177647191601542</v>
      </c>
      <c r="AU120" s="273">
        <v>403796.71258110361</v>
      </c>
      <c r="AV120" s="274">
        <v>-0.15614487246787745</v>
      </c>
    </row>
    <row r="121" spans="2:48" hidden="1" outlineLevel="1">
      <c r="B121" s="271" t="s">
        <v>99</v>
      </c>
      <c r="C121" s="272">
        <v>62825</v>
      </c>
      <c r="D121" s="39">
        <v>5.8276364451417262E-3</v>
      </c>
      <c r="E121" s="272">
        <v>15036</v>
      </c>
      <c r="F121" s="39">
        <v>0.12368283386891865</v>
      </c>
      <c r="G121" s="272">
        <v>10652</v>
      </c>
      <c r="H121" s="39">
        <v>-0.10162773045458384</v>
      </c>
      <c r="I121" s="272">
        <v>61981</v>
      </c>
      <c r="J121" s="39">
        <v>3.287894947340364E-2</v>
      </c>
      <c r="K121" s="272">
        <v>13230</v>
      </c>
      <c r="L121" s="39">
        <v>-9.637319855201143E-2</v>
      </c>
      <c r="M121" s="272">
        <v>145862</v>
      </c>
      <c r="N121" s="39">
        <v>-2.5507749866381602E-2</v>
      </c>
      <c r="O121" s="272">
        <v>2148</v>
      </c>
      <c r="P121" s="39">
        <v>-2.9371893357433398E-2</v>
      </c>
      <c r="Q121" s="272">
        <v>11346</v>
      </c>
      <c r="R121" s="39">
        <v>-0.11373222933916571</v>
      </c>
      <c r="S121" s="272">
        <v>45225.281291418665</v>
      </c>
      <c r="T121" s="39">
        <v>-0.21630909447075941</v>
      </c>
      <c r="U121" s="272">
        <v>15114</v>
      </c>
      <c r="V121" s="39">
        <v>-0.38678135270012581</v>
      </c>
      <c r="W121" s="272">
        <v>8749</v>
      </c>
      <c r="X121" s="39">
        <v>-0.1425071057532098</v>
      </c>
      <c r="Y121" s="272">
        <v>8443</v>
      </c>
      <c r="Z121" s="39">
        <v>-0.18942012288786481</v>
      </c>
      <c r="AA121" s="272">
        <v>12920</v>
      </c>
      <c r="AB121" s="39">
        <v>3.8418260729786269E-2</v>
      </c>
      <c r="AC121" s="272">
        <v>2343</v>
      </c>
      <c r="AD121" s="39">
        <v>-6.3174730107956822E-2</v>
      </c>
      <c r="AE121" s="272">
        <v>3047</v>
      </c>
      <c r="AF121" s="39">
        <v>2.282645182947296E-2</v>
      </c>
      <c r="AG121" s="272">
        <v>2158</v>
      </c>
      <c r="AH121" s="39">
        <v>-0.35735556879094699</v>
      </c>
      <c r="AI121" s="272">
        <v>2580</v>
      </c>
      <c r="AJ121" s="39">
        <v>-0.17466410748560457</v>
      </c>
      <c r="AK121" s="272">
        <v>2276</v>
      </c>
      <c r="AL121" s="39">
        <v>-0.27791878172588835</v>
      </c>
      <c r="AM121" s="272">
        <v>1172</v>
      </c>
      <c r="AN121" s="39">
        <v>-8.5251491901106036E-4</v>
      </c>
      <c r="AO121" s="272">
        <v>690</v>
      </c>
      <c r="AP121" s="39">
        <v>-0.32153392330383479</v>
      </c>
      <c r="AQ121" s="272">
        <v>853</v>
      </c>
      <c r="AR121" s="39">
        <v>-0.32031872509960158</v>
      </c>
      <c r="AS121" s="272">
        <v>320598.05071771587</v>
      </c>
      <c r="AT121" s="39">
        <v>-5.9423224757151227E-2</v>
      </c>
      <c r="AU121" s="273">
        <v>383423.05654535233</v>
      </c>
      <c r="AV121" s="274">
        <v>-4.9317902089475618E-2</v>
      </c>
    </row>
    <row r="122" spans="2:48" hidden="1" outlineLevel="1">
      <c r="B122" s="271" t="s">
        <v>98</v>
      </c>
      <c r="C122" s="272">
        <v>54271</v>
      </c>
      <c r="D122" s="39">
        <v>6.6667976964956077E-2</v>
      </c>
      <c r="E122" s="272">
        <v>14000</v>
      </c>
      <c r="F122" s="39">
        <v>0.26069338135974784</v>
      </c>
      <c r="G122" s="272">
        <v>10881</v>
      </c>
      <c r="H122" s="39">
        <v>5.2626487375447395E-2</v>
      </c>
      <c r="I122" s="272">
        <v>58369</v>
      </c>
      <c r="J122" s="39">
        <v>8.2932893003580865E-2</v>
      </c>
      <c r="K122" s="272">
        <v>8038</v>
      </c>
      <c r="L122" s="39">
        <v>-2.8875196327171726E-2</v>
      </c>
      <c r="M122" s="272">
        <v>145616</v>
      </c>
      <c r="N122" s="39">
        <v>1.2713161042646082E-2</v>
      </c>
      <c r="O122" s="272">
        <v>2398</v>
      </c>
      <c r="P122" s="39">
        <v>0.18128078817733995</v>
      </c>
      <c r="Q122" s="272">
        <v>13793</v>
      </c>
      <c r="R122" s="39">
        <v>0.11269764440141983</v>
      </c>
      <c r="S122" s="272">
        <v>51071.392962012673</v>
      </c>
      <c r="T122" s="39">
        <v>-0.16265269317935427</v>
      </c>
      <c r="U122" s="272">
        <v>17455</v>
      </c>
      <c r="V122" s="39">
        <v>-0.3662636604581927</v>
      </c>
      <c r="W122" s="272">
        <v>8777</v>
      </c>
      <c r="X122" s="39">
        <v>-0.14877315488313447</v>
      </c>
      <c r="Y122" s="272">
        <v>9297</v>
      </c>
      <c r="Z122" s="39">
        <v>-9.2001171989452124E-2</v>
      </c>
      <c r="AA122" s="272">
        <v>15543</v>
      </c>
      <c r="AB122" s="39">
        <v>0.20497713001007822</v>
      </c>
      <c r="AC122" s="272">
        <v>2151</v>
      </c>
      <c r="AD122" s="39">
        <v>2.5751072961373467E-2</v>
      </c>
      <c r="AE122" s="272">
        <v>3482</v>
      </c>
      <c r="AF122" s="39">
        <v>0.46179680940386225</v>
      </c>
      <c r="AG122" s="272">
        <v>4237</v>
      </c>
      <c r="AH122" s="39">
        <v>-4.8292902066486953E-2</v>
      </c>
      <c r="AI122" s="272">
        <v>3175</v>
      </c>
      <c r="AJ122" s="39">
        <v>0.22634221707222868</v>
      </c>
      <c r="AK122" s="272">
        <v>1936</v>
      </c>
      <c r="AL122" s="39">
        <v>1.4143530644316504E-2</v>
      </c>
      <c r="AM122" s="272">
        <v>800</v>
      </c>
      <c r="AN122" s="39">
        <v>-0.14621131270010668</v>
      </c>
      <c r="AO122" s="272">
        <v>757</v>
      </c>
      <c r="AP122" s="39">
        <v>-0.27281460134486069</v>
      </c>
      <c r="AQ122" s="272">
        <v>1163</v>
      </c>
      <c r="AR122" s="39">
        <v>0.20643153526970948</v>
      </c>
      <c r="AS122" s="272">
        <v>321868.42002547119</v>
      </c>
      <c r="AT122" s="39">
        <v>8.3781576532979685E-3</v>
      </c>
      <c r="AU122" s="273">
        <v>376139.48669344815</v>
      </c>
      <c r="AV122" s="274">
        <v>1.6392236959781314E-2</v>
      </c>
    </row>
    <row r="123" spans="2:48" collapsed="1">
      <c r="B123" s="282">
        <v>2003</v>
      </c>
      <c r="C123" s="283">
        <v>1245831</v>
      </c>
      <c r="D123" s="284">
        <v>0.10390423970908258</v>
      </c>
      <c r="E123" s="283">
        <v>156772</v>
      </c>
      <c r="F123" s="284">
        <v>-1.6079430629997393E-2</v>
      </c>
      <c r="G123" s="283">
        <v>121017</v>
      </c>
      <c r="H123" s="284">
        <v>-4.3865401480615351E-2</v>
      </c>
      <c r="I123" s="283">
        <v>657639</v>
      </c>
      <c r="J123" s="284">
        <v>-3.669357832079112E-3</v>
      </c>
      <c r="K123" s="283">
        <v>119065</v>
      </c>
      <c r="L123" s="284">
        <v>-0.1085813967417345</v>
      </c>
      <c r="M123" s="283">
        <v>1899537</v>
      </c>
      <c r="N123" s="284">
        <v>2.5837422381883801E-2</v>
      </c>
      <c r="O123" s="283">
        <v>39290</v>
      </c>
      <c r="P123" s="284">
        <v>-6.4211880150526368E-2</v>
      </c>
      <c r="Q123" s="283">
        <v>113452</v>
      </c>
      <c r="R123" s="284">
        <v>-0.10551503922418892</v>
      </c>
      <c r="S123" s="283">
        <v>327527.51398492954</v>
      </c>
      <c r="T123" s="284">
        <v>-0.12404457747647579</v>
      </c>
      <c r="U123" s="283">
        <v>105672</v>
      </c>
      <c r="V123" s="284">
        <v>-0.30834784202327503</v>
      </c>
      <c r="W123" s="283">
        <v>59510</v>
      </c>
      <c r="X123" s="284">
        <v>-0.128696925329429</v>
      </c>
      <c r="Y123" s="283">
        <v>67700</v>
      </c>
      <c r="Z123" s="284">
        <v>-4.8970303149495686E-2</v>
      </c>
      <c r="AA123" s="283">
        <v>94646</v>
      </c>
      <c r="AB123" s="284">
        <v>0.15929496209012628</v>
      </c>
      <c r="AC123" s="283">
        <v>28628</v>
      </c>
      <c r="AD123" s="284">
        <v>-5.1801801801801828E-2</v>
      </c>
      <c r="AE123" s="283">
        <v>28255</v>
      </c>
      <c r="AF123" s="284">
        <v>-0.14170716889428914</v>
      </c>
      <c r="AG123" s="283">
        <v>47829</v>
      </c>
      <c r="AH123" s="284">
        <v>0.20536794354838706</v>
      </c>
      <c r="AI123" s="283">
        <v>34448</v>
      </c>
      <c r="AJ123" s="284">
        <v>1.8538777682505003E-2</v>
      </c>
      <c r="AK123" s="283">
        <v>41356</v>
      </c>
      <c r="AL123" s="284">
        <v>-0.17085689081358513</v>
      </c>
      <c r="AM123" s="283">
        <v>9946</v>
      </c>
      <c r="AN123" s="284">
        <v>3.0139823925427134E-2</v>
      </c>
      <c r="AO123" s="283">
        <v>9071</v>
      </c>
      <c r="AP123" s="284">
        <v>-0.10850122850122845</v>
      </c>
      <c r="AQ123" s="283">
        <v>18339</v>
      </c>
      <c r="AR123" s="284">
        <v>-0.14583139264089429</v>
      </c>
      <c r="AS123" s="283">
        <v>3652171.243889302</v>
      </c>
      <c r="AT123" s="284">
        <v>-1.3392317298072443E-2</v>
      </c>
      <c r="AU123" s="285">
        <v>4898002.3477935418</v>
      </c>
      <c r="AV123" s="286">
        <v>1.4013173694218395E-2</v>
      </c>
    </row>
    <row r="124" spans="2:48" hidden="1" outlineLevel="1">
      <c r="B124" s="271" t="s">
        <v>109</v>
      </c>
      <c r="C124" s="272">
        <v>69701</v>
      </c>
      <c r="D124" s="39">
        <v>0.14470356380358029</v>
      </c>
      <c r="E124" s="272">
        <v>12840</v>
      </c>
      <c r="F124" s="39">
        <v>6.4500082904990874E-2</v>
      </c>
      <c r="G124" s="272">
        <v>9895</v>
      </c>
      <c r="H124" s="39">
        <v>-0.23525774789396403</v>
      </c>
      <c r="I124" s="272">
        <v>55212</v>
      </c>
      <c r="J124" s="39">
        <v>3.5697537001256885E-2</v>
      </c>
      <c r="K124" s="272">
        <v>8655</v>
      </c>
      <c r="L124" s="39">
        <v>-8.0917489646384233E-2</v>
      </c>
      <c r="M124" s="272">
        <v>146075</v>
      </c>
      <c r="N124" s="39">
        <v>6.333804067727522E-2</v>
      </c>
      <c r="O124" s="272">
        <v>2343</v>
      </c>
      <c r="P124" s="39">
        <v>0.20586721564590849</v>
      </c>
      <c r="Q124" s="272">
        <v>10593</v>
      </c>
      <c r="R124" s="39">
        <v>0.10343750000000007</v>
      </c>
      <c r="S124" s="272">
        <v>61083.27249675151</v>
      </c>
      <c r="T124" s="39">
        <v>7.6893713832664634E-2</v>
      </c>
      <c r="U124" s="272">
        <v>23705</v>
      </c>
      <c r="V124" s="39">
        <v>-3.5087719298245612E-2</v>
      </c>
      <c r="W124" s="272">
        <v>11261</v>
      </c>
      <c r="X124" s="39">
        <v>0.16888104629437417</v>
      </c>
      <c r="Y124" s="272">
        <v>10574</v>
      </c>
      <c r="Z124" s="39">
        <v>0.13870342451001516</v>
      </c>
      <c r="AA124" s="272">
        <v>15543</v>
      </c>
      <c r="AB124" s="39">
        <v>0.17438609746883271</v>
      </c>
      <c r="AC124" s="272">
        <v>2288</v>
      </c>
      <c r="AD124" s="39">
        <v>0.21702127659574466</v>
      </c>
      <c r="AE124" s="272">
        <v>2717</v>
      </c>
      <c r="AF124" s="39">
        <v>0.3632714500752634</v>
      </c>
      <c r="AG124" s="272">
        <v>3098</v>
      </c>
      <c r="AH124" s="39">
        <v>-0.12436404748445451</v>
      </c>
      <c r="AI124" s="272">
        <v>2156</v>
      </c>
      <c r="AJ124" s="39">
        <v>8.9439110661950538E-2</v>
      </c>
      <c r="AK124" s="272">
        <v>2396</v>
      </c>
      <c r="AL124" s="39">
        <v>0.21377912867274573</v>
      </c>
      <c r="AM124" s="272">
        <v>797</v>
      </c>
      <c r="AN124" s="39">
        <v>0.29173419773095621</v>
      </c>
      <c r="AO124" s="272">
        <v>770</v>
      </c>
      <c r="AP124" s="39">
        <v>-0.25387596899224807</v>
      </c>
      <c r="AQ124" s="272">
        <v>1433</v>
      </c>
      <c r="AR124" s="39">
        <v>4.6749452154857485E-2</v>
      </c>
      <c r="AS124" s="272">
        <v>322351</v>
      </c>
      <c r="AT124" s="39">
        <v>4.7451161339797432E-2</v>
      </c>
      <c r="AU124" s="273">
        <v>392052</v>
      </c>
      <c r="AV124" s="274">
        <v>6.3514884520857962E-2</v>
      </c>
    </row>
    <row r="125" spans="2:48" hidden="1" outlineLevel="1">
      <c r="B125" s="271" t="s">
        <v>108</v>
      </c>
      <c r="C125" s="272">
        <v>74642</v>
      </c>
      <c r="D125" s="39">
        <v>0.18374143618370975</v>
      </c>
      <c r="E125" s="272">
        <v>12661</v>
      </c>
      <c r="F125" s="39">
        <v>-2.8353154288414117E-3</v>
      </c>
      <c r="G125" s="272">
        <v>9304</v>
      </c>
      <c r="H125" s="39">
        <v>-0.16293297345928925</v>
      </c>
      <c r="I125" s="272">
        <v>70798</v>
      </c>
      <c r="J125" s="39">
        <v>-4.6517265528201235E-2</v>
      </c>
      <c r="K125" s="272">
        <v>7755</v>
      </c>
      <c r="L125" s="39">
        <v>9.6888260254596847E-2</v>
      </c>
      <c r="M125" s="272">
        <v>157971</v>
      </c>
      <c r="N125" s="39">
        <v>-3.2105679151527733E-2</v>
      </c>
      <c r="O125" s="272">
        <v>1892</v>
      </c>
      <c r="P125" s="39">
        <v>0.3323943661971831</v>
      </c>
      <c r="Q125" s="272">
        <v>6516</v>
      </c>
      <c r="R125" s="39">
        <v>-9.6631082767225873E-2</v>
      </c>
      <c r="S125" s="272">
        <v>52368.041725896554</v>
      </c>
      <c r="T125" s="39">
        <v>-5.3029274156475847E-2</v>
      </c>
      <c r="U125" s="272">
        <v>18514</v>
      </c>
      <c r="V125" s="39">
        <v>-0.222688722814678</v>
      </c>
      <c r="W125" s="272">
        <v>10853</v>
      </c>
      <c r="X125" s="39">
        <v>0.16937829975218177</v>
      </c>
      <c r="Y125" s="272">
        <v>9045</v>
      </c>
      <c r="Z125" s="39">
        <v>9.5036319612590736E-2</v>
      </c>
      <c r="AA125" s="272">
        <v>13956</v>
      </c>
      <c r="AB125" s="39">
        <v>1.0041600918089255E-3</v>
      </c>
      <c r="AC125" s="272">
        <v>2729</v>
      </c>
      <c r="AD125" s="39">
        <v>-0.13089171974522296</v>
      </c>
      <c r="AE125" s="272">
        <v>3527</v>
      </c>
      <c r="AF125" s="39">
        <v>-4.7786177105831551E-2</v>
      </c>
      <c r="AG125" s="272">
        <v>3550</v>
      </c>
      <c r="AH125" s="39">
        <v>-0.39911983750846314</v>
      </c>
      <c r="AI125" s="272">
        <v>2324</v>
      </c>
      <c r="AJ125" s="39">
        <v>-0.24126673196212867</v>
      </c>
      <c r="AK125" s="272">
        <v>2675</v>
      </c>
      <c r="AL125" s="39">
        <v>-4.1218637992831542E-2</v>
      </c>
      <c r="AM125" s="272">
        <v>601</v>
      </c>
      <c r="AN125" s="39">
        <v>5.0167224080268635E-3</v>
      </c>
      <c r="AO125" s="272">
        <v>1043</v>
      </c>
      <c r="AP125" s="39">
        <v>0.13989071038251377</v>
      </c>
      <c r="AQ125" s="272">
        <v>1313</v>
      </c>
      <c r="AR125" s="39">
        <v>0.26737451737451745</v>
      </c>
      <c r="AS125" s="272">
        <v>337026.51224577799</v>
      </c>
      <c r="AT125" s="39">
        <v>-4.6421302255692631E-2</v>
      </c>
      <c r="AU125" s="273">
        <v>411668.69598721416</v>
      </c>
      <c r="AV125" s="274">
        <v>-1.157440995125103E-2</v>
      </c>
    </row>
    <row r="126" spans="2:48" hidden="1" outlineLevel="1">
      <c r="B126" s="271" t="s">
        <v>107</v>
      </c>
      <c r="C126" s="272">
        <v>92231</v>
      </c>
      <c r="D126" s="39">
        <v>-4.2899392933118841E-2</v>
      </c>
      <c r="E126" s="272">
        <v>14153</v>
      </c>
      <c r="F126" s="39">
        <v>-9.7097288676236015E-2</v>
      </c>
      <c r="G126" s="272">
        <v>11588</v>
      </c>
      <c r="H126" s="39">
        <v>-0.13211503894547638</v>
      </c>
      <c r="I126" s="272">
        <v>57784</v>
      </c>
      <c r="J126" s="39">
        <v>-3.8058333045010162E-4</v>
      </c>
      <c r="K126" s="272">
        <v>10195</v>
      </c>
      <c r="L126" s="39">
        <v>-0.11830839747470379</v>
      </c>
      <c r="M126" s="272">
        <v>167978</v>
      </c>
      <c r="N126" s="39">
        <v>-2.3355330096805127E-2</v>
      </c>
      <c r="O126" s="272">
        <v>3903</v>
      </c>
      <c r="P126" s="39">
        <v>0.14861683343143017</v>
      </c>
      <c r="Q126" s="272">
        <v>6567</v>
      </c>
      <c r="R126" s="39">
        <v>-0.22577222353218585</v>
      </c>
      <c r="S126" s="272">
        <v>29128.553428230232</v>
      </c>
      <c r="T126" s="39">
        <v>-8.3921845521291893E-2</v>
      </c>
      <c r="U126" s="272">
        <v>10309</v>
      </c>
      <c r="V126" s="39">
        <v>-0.23158914728682167</v>
      </c>
      <c r="W126" s="272">
        <v>4729</v>
      </c>
      <c r="X126" s="39">
        <v>-0.24996034892942109</v>
      </c>
      <c r="Y126" s="272">
        <v>6273</v>
      </c>
      <c r="Z126" s="39">
        <v>3.4977726447780855E-2</v>
      </c>
      <c r="AA126" s="272">
        <v>7818</v>
      </c>
      <c r="AB126" s="39">
        <v>0.29975062344139647</v>
      </c>
      <c r="AC126" s="272">
        <v>3430</v>
      </c>
      <c r="AD126" s="39">
        <v>-4.3541364296081353E-3</v>
      </c>
      <c r="AE126" s="272">
        <v>2680</v>
      </c>
      <c r="AF126" s="39">
        <v>0.13319238900634245</v>
      </c>
      <c r="AG126" s="272">
        <v>3096</v>
      </c>
      <c r="AH126" s="39">
        <v>-0.30426966292134827</v>
      </c>
      <c r="AI126" s="272">
        <v>2826</v>
      </c>
      <c r="AJ126" s="39">
        <v>7.2892938496583071E-2</v>
      </c>
      <c r="AK126" s="272">
        <v>3700</v>
      </c>
      <c r="AL126" s="39">
        <v>-2.6315789473684181E-2</v>
      </c>
      <c r="AM126" s="272">
        <v>743</v>
      </c>
      <c r="AN126" s="39">
        <v>-0.36604095563139927</v>
      </c>
      <c r="AO126" s="272">
        <v>658</v>
      </c>
      <c r="AP126" s="39">
        <v>-0.30736842105263162</v>
      </c>
      <c r="AQ126" s="272">
        <v>1878</v>
      </c>
      <c r="AR126" s="39">
        <v>0.56499999999999995</v>
      </c>
      <c r="AS126" s="272">
        <v>320306.82827541052</v>
      </c>
      <c r="AT126" s="39">
        <v>-4.1238130599886902E-2</v>
      </c>
      <c r="AU126" s="273">
        <v>412537.78537601762</v>
      </c>
      <c r="AV126" s="274">
        <v>-4.1610258020918778E-2</v>
      </c>
    </row>
    <row r="127" spans="2:48" hidden="1" outlineLevel="1">
      <c r="B127" s="271" t="s">
        <v>106</v>
      </c>
      <c r="C127" s="272">
        <v>127017</v>
      </c>
      <c r="D127" s="39">
        <v>0.2098355034432835</v>
      </c>
      <c r="E127" s="272">
        <v>11277</v>
      </c>
      <c r="F127" s="39">
        <v>-4.7470225525804599E-2</v>
      </c>
      <c r="G127" s="272">
        <v>8123</v>
      </c>
      <c r="H127" s="39">
        <v>-0.13704451290768083</v>
      </c>
      <c r="I127" s="272">
        <v>49649</v>
      </c>
      <c r="J127" s="39">
        <v>-0.13248064859953523</v>
      </c>
      <c r="K127" s="272">
        <v>8680</v>
      </c>
      <c r="L127" s="39">
        <v>-0.20169226524418282</v>
      </c>
      <c r="M127" s="272">
        <v>149265</v>
      </c>
      <c r="N127" s="39">
        <v>-5.9653256391195342E-2</v>
      </c>
      <c r="O127" s="272">
        <v>4759</v>
      </c>
      <c r="P127" s="39">
        <v>0.11504217432052477</v>
      </c>
      <c r="Q127" s="272">
        <v>8813</v>
      </c>
      <c r="R127" s="39">
        <v>0.13569587628865976</v>
      </c>
      <c r="S127" s="272">
        <v>4984.4429511819499</v>
      </c>
      <c r="T127" s="39">
        <v>-0.16132458209078016</v>
      </c>
      <c r="U127" s="272">
        <v>2323</v>
      </c>
      <c r="V127" s="39">
        <v>1.4853647881170717E-2</v>
      </c>
      <c r="W127" s="272">
        <v>1161</v>
      </c>
      <c r="X127" s="39">
        <v>-0.34994400895856659</v>
      </c>
      <c r="Y127" s="272">
        <v>1311</v>
      </c>
      <c r="Z127" s="39">
        <v>-0.22195845697329375</v>
      </c>
      <c r="AA127" s="272">
        <v>190</v>
      </c>
      <c r="AB127" s="39">
        <v>3.2608695652173836E-2</v>
      </c>
      <c r="AC127" s="272">
        <v>2493</v>
      </c>
      <c r="AD127" s="39">
        <v>-0.13826477704804696</v>
      </c>
      <c r="AE127" s="272">
        <v>2205</v>
      </c>
      <c r="AF127" s="39">
        <v>9.0785292782569194E-4</v>
      </c>
      <c r="AG127" s="272">
        <v>2631</v>
      </c>
      <c r="AH127" s="39">
        <v>-0.31909937888198758</v>
      </c>
      <c r="AI127" s="272">
        <v>3467</v>
      </c>
      <c r="AJ127" s="39">
        <v>0.23644793152639076</v>
      </c>
      <c r="AK127" s="272">
        <v>5442</v>
      </c>
      <c r="AL127" s="39">
        <v>-0.10478697154137195</v>
      </c>
      <c r="AM127" s="272">
        <v>853</v>
      </c>
      <c r="AN127" s="39">
        <v>0.49387040280210148</v>
      </c>
      <c r="AO127" s="272">
        <v>868</v>
      </c>
      <c r="AP127" s="39">
        <v>-0.23524229074889869</v>
      </c>
      <c r="AQ127" s="272">
        <v>2246</v>
      </c>
      <c r="AR127" s="39">
        <v>0.18522427440633238</v>
      </c>
      <c r="AS127" s="272">
        <v>265754.94609391229</v>
      </c>
      <c r="AT127" s="39">
        <v>-7.5648363453073464E-2</v>
      </c>
      <c r="AU127" s="273">
        <v>392772.15592941578</v>
      </c>
      <c r="AV127" s="274">
        <v>7.1606227715736992E-4</v>
      </c>
    </row>
    <row r="128" spans="2:48" hidden="1" outlineLevel="1">
      <c r="B128" s="271" t="s">
        <v>105</v>
      </c>
      <c r="C128" s="272">
        <v>184303</v>
      </c>
      <c r="D128" s="39">
        <v>0.30550242962585172</v>
      </c>
      <c r="E128" s="272">
        <v>14075</v>
      </c>
      <c r="F128" s="39">
        <v>-4.6473816137118096E-2</v>
      </c>
      <c r="G128" s="272">
        <v>11611</v>
      </c>
      <c r="H128" s="39">
        <v>-0.12031214485945907</v>
      </c>
      <c r="I128" s="272">
        <v>51933</v>
      </c>
      <c r="J128" s="39">
        <v>-5.4043715846994522E-2</v>
      </c>
      <c r="K128" s="272">
        <v>14519</v>
      </c>
      <c r="L128" s="39">
        <v>-4.2787447257383926E-2</v>
      </c>
      <c r="M128" s="272">
        <v>164952</v>
      </c>
      <c r="N128" s="39">
        <v>-6.6020428962924371E-2</v>
      </c>
      <c r="O128" s="272">
        <v>5240</v>
      </c>
      <c r="P128" s="39">
        <v>8.8944305901911935E-2</v>
      </c>
      <c r="Q128" s="272">
        <v>21242</v>
      </c>
      <c r="R128" s="39">
        <v>8.6880884158821114E-2</v>
      </c>
      <c r="S128" s="272">
        <v>4554.0911374080197</v>
      </c>
      <c r="T128" s="39">
        <v>-0.29633607064204304</v>
      </c>
      <c r="U128" s="272">
        <v>1965</v>
      </c>
      <c r="V128" s="39">
        <v>-0.1515544041450777</v>
      </c>
      <c r="W128" s="272">
        <v>1015</v>
      </c>
      <c r="X128" s="39">
        <v>-0.53779599271402545</v>
      </c>
      <c r="Y128" s="272">
        <v>1472</v>
      </c>
      <c r="Z128" s="39">
        <v>-0.21951219512195119</v>
      </c>
      <c r="AA128" s="272">
        <v>103</v>
      </c>
      <c r="AB128" s="39">
        <v>0.37333333333333329</v>
      </c>
      <c r="AC128" s="272">
        <v>2311</v>
      </c>
      <c r="AD128" s="39">
        <v>-0.16237767306995288</v>
      </c>
      <c r="AE128" s="272">
        <v>2831</v>
      </c>
      <c r="AF128" s="39">
        <v>0.21658788139235075</v>
      </c>
      <c r="AG128" s="272">
        <v>3872</v>
      </c>
      <c r="AH128" s="39">
        <v>-0.13203317641784351</v>
      </c>
      <c r="AI128" s="272">
        <v>4024</v>
      </c>
      <c r="AJ128" s="39">
        <v>0.25475522294979736</v>
      </c>
      <c r="AK128" s="272">
        <v>9774</v>
      </c>
      <c r="AL128" s="39">
        <v>-0.29516117401024011</v>
      </c>
      <c r="AM128" s="272">
        <v>617</v>
      </c>
      <c r="AN128" s="39">
        <v>-0.18815789473684208</v>
      </c>
      <c r="AO128" s="272">
        <v>1206</v>
      </c>
      <c r="AP128" s="39">
        <v>-9.6629213483146015E-2</v>
      </c>
      <c r="AQ128" s="272">
        <v>2637</v>
      </c>
      <c r="AR128" s="39">
        <v>0.26172248803827758</v>
      </c>
      <c r="AS128" s="272">
        <v>315397.82076146675</v>
      </c>
      <c r="AT128" s="39">
        <v>-6.2085564501737744E-2</v>
      </c>
      <c r="AU128" s="273">
        <v>499701.12626389635</v>
      </c>
      <c r="AV128" s="274">
        <v>4.6604703341569964E-2</v>
      </c>
    </row>
    <row r="129" spans="2:48" hidden="1" outlineLevel="1">
      <c r="B129" s="271" t="s">
        <v>104</v>
      </c>
      <c r="C129" s="272">
        <v>136297</v>
      </c>
      <c r="D129" s="39">
        <v>0.26076017279177122</v>
      </c>
      <c r="E129" s="272">
        <v>18399</v>
      </c>
      <c r="F129" s="39">
        <v>0.24149797570850207</v>
      </c>
      <c r="G129" s="272">
        <v>13387</v>
      </c>
      <c r="H129" s="39">
        <v>-8.5462494876349271E-2</v>
      </c>
      <c r="I129" s="272">
        <v>46805</v>
      </c>
      <c r="J129" s="39">
        <v>-8.2704556589906941E-2</v>
      </c>
      <c r="K129" s="272">
        <v>10128</v>
      </c>
      <c r="L129" s="39">
        <v>-0.16075571760026519</v>
      </c>
      <c r="M129" s="272">
        <v>154844</v>
      </c>
      <c r="N129" s="39">
        <v>-8.6304360653802981E-2</v>
      </c>
      <c r="O129" s="272">
        <v>4634</v>
      </c>
      <c r="P129" s="39">
        <v>-3.397957056493639E-2</v>
      </c>
      <c r="Q129" s="272">
        <v>11259</v>
      </c>
      <c r="R129" s="39">
        <v>-4.1052721233285072E-2</v>
      </c>
      <c r="S129" s="272">
        <v>6062.3736463188625</v>
      </c>
      <c r="T129" s="39">
        <v>-0.20889129013211061</v>
      </c>
      <c r="U129" s="272">
        <v>2351</v>
      </c>
      <c r="V129" s="39">
        <v>-0.25365079365079368</v>
      </c>
      <c r="W129" s="272">
        <v>1390</v>
      </c>
      <c r="X129" s="39">
        <v>-0.24002186987424823</v>
      </c>
      <c r="Y129" s="272">
        <v>2216</v>
      </c>
      <c r="Z129" s="39">
        <v>-0.13268101761252449</v>
      </c>
      <c r="AA129" s="272">
        <v>106</v>
      </c>
      <c r="AB129" s="39">
        <v>-0.17829457364341084</v>
      </c>
      <c r="AC129" s="272">
        <v>2443</v>
      </c>
      <c r="AD129" s="39">
        <v>-0.26702670267026707</v>
      </c>
      <c r="AE129" s="272">
        <v>2517</v>
      </c>
      <c r="AF129" s="39">
        <v>0.28746803069053706</v>
      </c>
      <c r="AG129" s="272">
        <v>3194</v>
      </c>
      <c r="AH129" s="39">
        <v>-0.1491742141715503</v>
      </c>
      <c r="AI129" s="272">
        <v>3068</v>
      </c>
      <c r="AJ129" s="39">
        <v>-4.9271769445305202E-2</v>
      </c>
      <c r="AK129" s="272">
        <v>7853</v>
      </c>
      <c r="AL129" s="39">
        <v>-1.9967552726818938E-2</v>
      </c>
      <c r="AM129" s="272">
        <v>888</v>
      </c>
      <c r="AN129" s="39">
        <v>-0.12684365781710916</v>
      </c>
      <c r="AO129" s="272">
        <v>792</v>
      </c>
      <c r="AP129" s="39">
        <v>-0.39908952959028832</v>
      </c>
      <c r="AQ129" s="272">
        <v>2108</v>
      </c>
      <c r="AR129" s="39">
        <v>-0.22953216374269003</v>
      </c>
      <c r="AS129" s="272">
        <v>288380.26373762486</v>
      </c>
      <c r="AT129" s="39">
        <v>-7.4441818019178929E-2</v>
      </c>
      <c r="AU129" s="273">
        <v>424677.52449779771</v>
      </c>
      <c r="AV129" s="274">
        <v>1.1904472093677176E-2</v>
      </c>
    </row>
    <row r="130" spans="2:48" hidden="1" outlineLevel="1">
      <c r="B130" s="271" t="s">
        <v>103</v>
      </c>
      <c r="C130" s="272">
        <v>90176</v>
      </c>
      <c r="D130" s="39">
        <v>2.5379787137269183E-2</v>
      </c>
      <c r="E130" s="272">
        <v>9353</v>
      </c>
      <c r="F130" s="39">
        <v>-0.15142442387951371</v>
      </c>
      <c r="G130" s="272">
        <v>8624</v>
      </c>
      <c r="H130" s="39">
        <v>-0.13794482207117154</v>
      </c>
      <c r="I130" s="272">
        <v>43684</v>
      </c>
      <c r="J130" s="39">
        <v>-0.17005794623349479</v>
      </c>
      <c r="K130" s="272">
        <v>7987</v>
      </c>
      <c r="L130" s="39">
        <v>-0.31489106193172067</v>
      </c>
      <c r="M130" s="272">
        <v>142728</v>
      </c>
      <c r="N130" s="39">
        <v>-0.20565007596881102</v>
      </c>
      <c r="O130" s="272">
        <v>4607</v>
      </c>
      <c r="P130" s="39">
        <v>0.1297204512015695</v>
      </c>
      <c r="Q130" s="272">
        <v>7265</v>
      </c>
      <c r="R130" s="39">
        <v>-3.9656311962987467E-2</v>
      </c>
      <c r="S130" s="272">
        <v>4677.6126714495012</v>
      </c>
      <c r="T130" s="39">
        <v>-0.10883717666255399</v>
      </c>
      <c r="U130" s="272">
        <v>1830</v>
      </c>
      <c r="V130" s="39">
        <v>-0.13270142180094791</v>
      </c>
      <c r="W130" s="272">
        <v>739</v>
      </c>
      <c r="X130" s="39">
        <v>-0.40355125100887812</v>
      </c>
      <c r="Y130" s="272">
        <v>2029</v>
      </c>
      <c r="Z130" s="39">
        <v>0.14892412231030572</v>
      </c>
      <c r="AA130" s="272">
        <v>80</v>
      </c>
      <c r="AB130" s="39">
        <v>-0.40740740740740744</v>
      </c>
      <c r="AC130" s="272">
        <v>2554</v>
      </c>
      <c r="AD130" s="39">
        <v>-4.0210447200300647E-2</v>
      </c>
      <c r="AE130" s="272">
        <v>1783</v>
      </c>
      <c r="AF130" s="39">
        <v>1.5375854214122908E-2</v>
      </c>
      <c r="AG130" s="272">
        <v>2579</v>
      </c>
      <c r="AH130" s="39">
        <v>-0.29323102219786246</v>
      </c>
      <c r="AI130" s="272">
        <v>2531</v>
      </c>
      <c r="AJ130" s="39">
        <v>0.14732547597461476</v>
      </c>
      <c r="AK130" s="272">
        <v>3827</v>
      </c>
      <c r="AL130" s="39">
        <v>-0.15611907386990076</v>
      </c>
      <c r="AM130" s="272">
        <v>650</v>
      </c>
      <c r="AN130" s="39">
        <v>-0.3743984600577478</v>
      </c>
      <c r="AO130" s="272">
        <v>609</v>
      </c>
      <c r="AP130" s="39">
        <v>-0.50767987065481002</v>
      </c>
      <c r="AQ130" s="272">
        <v>1470</v>
      </c>
      <c r="AR130" s="39">
        <v>-0.31018301267010795</v>
      </c>
      <c r="AS130" s="272">
        <v>244926.14607861941</v>
      </c>
      <c r="AT130" s="39">
        <v>-0.18657238210750038</v>
      </c>
      <c r="AU130" s="273">
        <v>335102.17145840666</v>
      </c>
      <c r="AV130" s="274">
        <v>-0.13866061029102406</v>
      </c>
    </row>
    <row r="131" spans="2:48" hidden="1" outlineLevel="1">
      <c r="B131" s="271" t="s">
        <v>102</v>
      </c>
      <c r="C131" s="272">
        <v>80911</v>
      </c>
      <c r="D131" s="39">
        <v>5.5094802180319702E-2</v>
      </c>
      <c r="E131" s="272">
        <v>13367</v>
      </c>
      <c r="F131" s="39">
        <v>0.12026483405967148</v>
      </c>
      <c r="G131" s="272">
        <v>9255</v>
      </c>
      <c r="H131" s="39">
        <v>-4.548267326732669E-2</v>
      </c>
      <c r="I131" s="272">
        <v>46111</v>
      </c>
      <c r="J131" s="39">
        <v>-0.18152934076467042</v>
      </c>
      <c r="K131" s="272">
        <v>9540</v>
      </c>
      <c r="L131" s="39">
        <v>-0.18279938324481759</v>
      </c>
      <c r="M131" s="272">
        <v>149739</v>
      </c>
      <c r="N131" s="39">
        <v>-1.9679858587842491E-2</v>
      </c>
      <c r="O131" s="272">
        <v>5798</v>
      </c>
      <c r="P131" s="39">
        <v>0.90347997373604727</v>
      </c>
      <c r="Q131" s="272">
        <v>6316</v>
      </c>
      <c r="R131" s="39">
        <v>9.7480451781059907E-2</v>
      </c>
      <c r="S131" s="272">
        <v>4646.0326564168336</v>
      </c>
      <c r="T131" s="39">
        <v>-0.25839061352624326</v>
      </c>
      <c r="U131" s="272">
        <v>1884</v>
      </c>
      <c r="V131" s="39">
        <v>-0.29411764705882348</v>
      </c>
      <c r="W131" s="272">
        <v>515</v>
      </c>
      <c r="X131" s="39">
        <v>-0.4624217118997912</v>
      </c>
      <c r="Y131" s="272">
        <v>1943</v>
      </c>
      <c r="Z131" s="39">
        <v>-0.21080422420796097</v>
      </c>
      <c r="AA131" s="272">
        <v>305</v>
      </c>
      <c r="AB131" s="39">
        <v>0.7231638418079096</v>
      </c>
      <c r="AC131" s="272">
        <v>2825</v>
      </c>
      <c r="AD131" s="39">
        <v>-2.5862068965517238E-2</v>
      </c>
      <c r="AE131" s="272">
        <v>2412</v>
      </c>
      <c r="AF131" s="39">
        <v>0.39502602660497388</v>
      </c>
      <c r="AG131" s="272">
        <v>3478</v>
      </c>
      <c r="AH131" s="39">
        <v>2.595870206489681E-2</v>
      </c>
      <c r="AI131" s="272">
        <v>2573</v>
      </c>
      <c r="AJ131" s="39">
        <v>0.58533579790511392</v>
      </c>
      <c r="AK131" s="272">
        <v>2786</v>
      </c>
      <c r="AL131" s="39">
        <v>0.27798165137614683</v>
      </c>
      <c r="AM131" s="272">
        <v>616</v>
      </c>
      <c r="AN131" s="39">
        <v>-0.2992036405005688</v>
      </c>
      <c r="AO131" s="272">
        <v>708</v>
      </c>
      <c r="AP131" s="39">
        <v>-0.45954198473282448</v>
      </c>
      <c r="AQ131" s="272">
        <v>2942</v>
      </c>
      <c r="AR131" s="39">
        <v>1.0791519434628976</v>
      </c>
      <c r="AS131" s="272">
        <v>263113.84976829425</v>
      </c>
      <c r="AT131" s="39">
        <v>-3.5778412729872366E-2</v>
      </c>
      <c r="AU131" s="273">
        <v>344024.9048630966</v>
      </c>
      <c r="AV131" s="274">
        <v>-1.5842716887032648E-2</v>
      </c>
    </row>
    <row r="132" spans="2:48" hidden="1" outlineLevel="1">
      <c r="B132" s="271" t="s">
        <v>101</v>
      </c>
      <c r="C132" s="272">
        <v>74937</v>
      </c>
      <c r="D132" s="39">
        <v>-0.22780388277482377</v>
      </c>
      <c r="E132" s="272">
        <v>14439</v>
      </c>
      <c r="F132" s="39">
        <v>0.13416071007776287</v>
      </c>
      <c r="G132" s="272">
        <v>11942</v>
      </c>
      <c r="H132" s="39">
        <v>6.5869332381292445E-2</v>
      </c>
      <c r="I132" s="272">
        <v>54469</v>
      </c>
      <c r="J132" s="39">
        <v>-0.14718960388288715</v>
      </c>
      <c r="K132" s="272">
        <v>16938</v>
      </c>
      <c r="L132" s="39">
        <v>-5.7533941687068824E-2</v>
      </c>
      <c r="M132" s="272">
        <v>138593</v>
      </c>
      <c r="N132" s="39">
        <v>-2.4871946414499635E-2</v>
      </c>
      <c r="O132" s="272">
        <v>1992</v>
      </c>
      <c r="P132" s="39">
        <v>0.49549549549549554</v>
      </c>
      <c r="Q132" s="272">
        <v>11766</v>
      </c>
      <c r="R132" s="39">
        <v>1.3873330461008138E-2</v>
      </c>
      <c r="S132" s="272">
        <v>24459.13051236092</v>
      </c>
      <c r="T132" s="39">
        <v>-0.28627407711918251</v>
      </c>
      <c r="U132" s="272">
        <v>10858</v>
      </c>
      <c r="V132" s="39">
        <v>-0.29848817676702422</v>
      </c>
      <c r="W132" s="272">
        <v>3705</v>
      </c>
      <c r="X132" s="39">
        <v>-0.41125059590020663</v>
      </c>
      <c r="Y132" s="272">
        <v>4818</v>
      </c>
      <c r="Z132" s="39">
        <v>-0.15974886641088248</v>
      </c>
      <c r="AA132" s="272">
        <v>5079</v>
      </c>
      <c r="AB132" s="39">
        <v>-0.24922394678492243</v>
      </c>
      <c r="AC132" s="272">
        <v>2092</v>
      </c>
      <c r="AD132" s="39">
        <v>-0.23677489967165266</v>
      </c>
      <c r="AE132" s="272">
        <v>3023</v>
      </c>
      <c r="AF132" s="39">
        <v>0.40473977695167296</v>
      </c>
      <c r="AG132" s="272">
        <v>3359</v>
      </c>
      <c r="AH132" s="39">
        <v>-0.13739085772984083</v>
      </c>
      <c r="AI132" s="272">
        <v>2230</v>
      </c>
      <c r="AJ132" s="39">
        <v>0.18996798292422623</v>
      </c>
      <c r="AK132" s="272">
        <v>2846</v>
      </c>
      <c r="AL132" s="39">
        <v>-0.33176802066212729</v>
      </c>
      <c r="AM132" s="272">
        <v>614</v>
      </c>
      <c r="AN132" s="39">
        <v>-0.51462450592885378</v>
      </c>
      <c r="AO132" s="272">
        <v>609</v>
      </c>
      <c r="AP132" s="39">
        <v>-0.37857142857142856</v>
      </c>
      <c r="AQ132" s="272">
        <v>1563</v>
      </c>
      <c r="AR132" s="39">
        <v>-9.1279069767441823E-2</v>
      </c>
      <c r="AS132" s="272">
        <v>290933.34279650747</v>
      </c>
      <c r="AT132" s="39">
        <v>-7.3445917068706068E-2</v>
      </c>
      <c r="AU132" s="273">
        <v>365870.11499262467</v>
      </c>
      <c r="AV132" s="274">
        <v>-0.10988932400484497</v>
      </c>
    </row>
    <row r="133" spans="2:48" hidden="1" outlineLevel="1">
      <c r="B133" s="271" t="s">
        <v>100</v>
      </c>
      <c r="C133" s="272">
        <v>85013</v>
      </c>
      <c r="D133" s="39">
        <v>0.24892388605679527</v>
      </c>
      <c r="E133" s="272">
        <v>14284</v>
      </c>
      <c r="F133" s="39">
        <v>-0.1515295515295515</v>
      </c>
      <c r="G133" s="272">
        <v>10646</v>
      </c>
      <c r="H133" s="39">
        <v>-0.15661887031608968</v>
      </c>
      <c r="I133" s="272">
        <v>69709</v>
      </c>
      <c r="J133" s="39">
        <v>-0.12053543267350464</v>
      </c>
      <c r="K133" s="272">
        <v>16253</v>
      </c>
      <c r="L133" s="39">
        <v>-9.4439491865388914E-2</v>
      </c>
      <c r="M133" s="272">
        <v>186081</v>
      </c>
      <c r="N133" s="39">
        <v>0.15062267347670688</v>
      </c>
      <c r="O133" s="272">
        <v>2575</v>
      </c>
      <c r="P133" s="39">
        <v>0.62153652392947101</v>
      </c>
      <c r="Q133" s="272">
        <v>11300</v>
      </c>
      <c r="R133" s="39">
        <v>0.11330049261083741</v>
      </c>
      <c r="S133" s="272">
        <v>63241.328736307027</v>
      </c>
      <c r="T133" s="39">
        <v>1.5791488321182934E-2</v>
      </c>
      <c r="U133" s="272">
        <v>26853</v>
      </c>
      <c r="V133" s="39">
        <v>-1.8279530581654657E-2</v>
      </c>
      <c r="W133" s="272">
        <v>12418</v>
      </c>
      <c r="X133" s="39">
        <v>0.19300605245460667</v>
      </c>
      <c r="Y133" s="272">
        <v>10850</v>
      </c>
      <c r="Z133" s="39">
        <v>0.1540097851520954</v>
      </c>
      <c r="AA133" s="272">
        <v>13120</v>
      </c>
      <c r="AB133" s="39">
        <v>-0.13078044255995758</v>
      </c>
      <c r="AC133" s="272">
        <v>2429</v>
      </c>
      <c r="AD133" s="39">
        <v>-0.18735362997658078</v>
      </c>
      <c r="AE133" s="272">
        <v>3864</v>
      </c>
      <c r="AF133" s="39">
        <v>0.26274509803921564</v>
      </c>
      <c r="AG133" s="272">
        <v>3013</v>
      </c>
      <c r="AH133" s="39">
        <v>-0.32969966629588432</v>
      </c>
      <c r="AI133" s="272">
        <v>2907</v>
      </c>
      <c r="AJ133" s="39">
        <v>0.12674418604651172</v>
      </c>
      <c r="AK133" s="272">
        <v>3518</v>
      </c>
      <c r="AL133" s="39">
        <v>8.6808773555761443E-2</v>
      </c>
      <c r="AM133" s="272">
        <v>1166</v>
      </c>
      <c r="AN133" s="39">
        <v>-0.23989569752281614</v>
      </c>
      <c r="AO133" s="272">
        <v>854</v>
      </c>
      <c r="AP133" s="39">
        <v>-0.15445544554455448</v>
      </c>
      <c r="AQ133" s="272">
        <v>1661</v>
      </c>
      <c r="AR133" s="39">
        <v>0.38763575605680867</v>
      </c>
      <c r="AS133" s="272">
        <v>393501.01188533381</v>
      </c>
      <c r="AT133" s="39">
        <v>2.878369884973031E-2</v>
      </c>
      <c r="AU133" s="273">
        <v>478514.26080921991</v>
      </c>
      <c r="AV133" s="274">
        <v>6.2042258569754871E-2</v>
      </c>
    </row>
    <row r="134" spans="2:48" hidden="1" outlineLevel="1">
      <c r="B134" s="271" t="s">
        <v>99</v>
      </c>
      <c r="C134" s="272">
        <v>62461</v>
      </c>
      <c r="D134" s="39">
        <v>2.7015028445525946E-2</v>
      </c>
      <c r="E134" s="272">
        <v>13381</v>
      </c>
      <c r="F134" s="39">
        <v>3.7367237770369766E-2</v>
      </c>
      <c r="G134" s="272">
        <v>11857</v>
      </c>
      <c r="H134" s="39">
        <v>-6.3354135397740707E-2</v>
      </c>
      <c r="I134" s="272">
        <v>60008</v>
      </c>
      <c r="J134" s="39">
        <v>-0.10774080352098014</v>
      </c>
      <c r="K134" s="272">
        <v>14641</v>
      </c>
      <c r="L134" s="39">
        <v>-0.19373313508453105</v>
      </c>
      <c r="M134" s="272">
        <v>149680</v>
      </c>
      <c r="N134" s="39">
        <v>9.3856193865694326E-2</v>
      </c>
      <c r="O134" s="272">
        <v>2213</v>
      </c>
      <c r="P134" s="39">
        <v>0.38312499999999994</v>
      </c>
      <c r="Q134" s="272">
        <v>12802</v>
      </c>
      <c r="R134" s="39">
        <v>-4.4341594505822646E-2</v>
      </c>
      <c r="S134" s="272">
        <v>57708.05935393268</v>
      </c>
      <c r="T134" s="39">
        <v>-2.6742659401578939E-2</v>
      </c>
      <c r="U134" s="272">
        <v>24647</v>
      </c>
      <c r="V134" s="39">
        <v>-7.6856811116521206E-2</v>
      </c>
      <c r="W134" s="272">
        <v>10203</v>
      </c>
      <c r="X134" s="39">
        <v>5.4028925619834745E-2</v>
      </c>
      <c r="Y134" s="272">
        <v>10416</v>
      </c>
      <c r="Z134" s="39">
        <v>8.2181818181818134E-2</v>
      </c>
      <c r="AA134" s="272">
        <v>12442</v>
      </c>
      <c r="AB134" s="39">
        <v>-6.3807373965387493E-2</v>
      </c>
      <c r="AC134" s="272">
        <v>2501</v>
      </c>
      <c r="AD134" s="39">
        <v>0.17307692307692313</v>
      </c>
      <c r="AE134" s="272">
        <v>2979</v>
      </c>
      <c r="AF134" s="39">
        <v>9.7641857037582991E-2</v>
      </c>
      <c r="AG134" s="272">
        <v>3358</v>
      </c>
      <c r="AH134" s="39">
        <v>0.538250114521301</v>
      </c>
      <c r="AI134" s="272">
        <v>3126</v>
      </c>
      <c r="AJ134" s="39">
        <v>0.37225636523266026</v>
      </c>
      <c r="AK134" s="272">
        <v>3152</v>
      </c>
      <c r="AL134" s="39">
        <v>0.59675785207700094</v>
      </c>
      <c r="AM134" s="272">
        <v>1173</v>
      </c>
      <c r="AN134" s="39">
        <v>-0.20149761742682093</v>
      </c>
      <c r="AO134" s="272">
        <v>1017</v>
      </c>
      <c r="AP134" s="39">
        <v>-0.10945709281961469</v>
      </c>
      <c r="AQ134" s="272">
        <v>1255</v>
      </c>
      <c r="AR134" s="39">
        <v>-0.21118793211816467</v>
      </c>
      <c r="AS134" s="272">
        <v>340852.61209531804</v>
      </c>
      <c r="AT134" s="39">
        <v>9.6928711945003521E-3</v>
      </c>
      <c r="AU134" s="273">
        <v>403313.6391103465</v>
      </c>
      <c r="AV134" s="274">
        <v>1.2337129491936771E-2</v>
      </c>
    </row>
    <row r="135" spans="2:48" hidden="1" outlineLevel="1">
      <c r="B135" s="271" t="s">
        <v>98</v>
      </c>
      <c r="C135" s="272">
        <v>50879</v>
      </c>
      <c r="D135" s="39">
        <v>-1.2563060675656601E-3</v>
      </c>
      <c r="E135" s="272">
        <v>11105</v>
      </c>
      <c r="F135" s="39">
        <v>-0.1094627105052125</v>
      </c>
      <c r="G135" s="272">
        <v>10337</v>
      </c>
      <c r="H135" s="39">
        <v>-0.11430040270756581</v>
      </c>
      <c r="I135" s="272">
        <v>53899</v>
      </c>
      <c r="J135" s="39">
        <v>-6.0616623385677193E-2</v>
      </c>
      <c r="K135" s="272">
        <v>8277</v>
      </c>
      <c r="L135" s="39">
        <v>-0.17690930787589498</v>
      </c>
      <c r="M135" s="272">
        <v>143788</v>
      </c>
      <c r="N135" s="39">
        <v>7.1509478955526395E-2</v>
      </c>
      <c r="O135" s="272">
        <v>2030</v>
      </c>
      <c r="P135" s="39">
        <v>0.54607768469154605</v>
      </c>
      <c r="Q135" s="272">
        <v>12396</v>
      </c>
      <c r="R135" s="39">
        <v>-0.16525252525252521</v>
      </c>
      <c r="S135" s="272">
        <v>60991.88776987591</v>
      </c>
      <c r="T135" s="39">
        <v>-6.8794836849252694E-2</v>
      </c>
      <c r="U135" s="272">
        <v>27543</v>
      </c>
      <c r="V135" s="39">
        <v>-6.9178776613720849E-2</v>
      </c>
      <c r="W135" s="272">
        <v>10311</v>
      </c>
      <c r="X135" s="39">
        <v>-3.1467217734360342E-2</v>
      </c>
      <c r="Y135" s="272">
        <v>10239</v>
      </c>
      <c r="Z135" s="39">
        <v>-1.1584129742253091E-2</v>
      </c>
      <c r="AA135" s="272">
        <v>12899</v>
      </c>
      <c r="AB135" s="39">
        <v>-0.13446956988525804</v>
      </c>
      <c r="AC135" s="272">
        <v>2097</v>
      </c>
      <c r="AD135" s="39">
        <v>-0.14963503649635035</v>
      </c>
      <c r="AE135" s="272">
        <v>2382</v>
      </c>
      <c r="AF135" s="39">
        <v>-0.21567336187026676</v>
      </c>
      <c r="AG135" s="272">
        <v>4452</v>
      </c>
      <c r="AH135" s="39">
        <v>0.35814521049420378</v>
      </c>
      <c r="AI135" s="272">
        <v>2589</v>
      </c>
      <c r="AJ135" s="39">
        <v>1.8489378442171578E-2</v>
      </c>
      <c r="AK135" s="272">
        <v>1909</v>
      </c>
      <c r="AL135" s="39">
        <v>-0.26802147239263807</v>
      </c>
      <c r="AM135" s="272">
        <v>937</v>
      </c>
      <c r="AN135" s="39">
        <v>-0.22497932175351532</v>
      </c>
      <c r="AO135" s="272">
        <v>1041</v>
      </c>
      <c r="AP135" s="39">
        <v>-0.2669014084507042</v>
      </c>
      <c r="AQ135" s="272">
        <v>964</v>
      </c>
      <c r="AR135" s="39">
        <v>-0.25731895223420642</v>
      </c>
      <c r="AS135" s="272">
        <v>319194.16102241323</v>
      </c>
      <c r="AT135" s="39">
        <v>-1.8723869039393159E-2</v>
      </c>
      <c r="AU135" s="273">
        <v>370073.1597661071</v>
      </c>
      <c r="AV135" s="274">
        <v>-1.6358671986449469E-2</v>
      </c>
    </row>
    <row r="136" spans="2:48" collapsed="1">
      <c r="B136" s="282">
        <v>2002</v>
      </c>
      <c r="C136" s="283">
        <v>1128568</v>
      </c>
      <c r="D136" s="284">
        <v>0.11070453890085741</v>
      </c>
      <c r="E136" s="283">
        <v>159334</v>
      </c>
      <c r="F136" s="284">
        <v>-2.5603625823980014E-3</v>
      </c>
      <c r="G136" s="283">
        <v>126569</v>
      </c>
      <c r="H136" s="284">
        <v>-0.11187751292864512</v>
      </c>
      <c r="I136" s="283">
        <v>660061</v>
      </c>
      <c r="J136" s="284">
        <v>-8.9897416099054106E-2</v>
      </c>
      <c r="K136" s="283">
        <v>133568</v>
      </c>
      <c r="L136" s="284">
        <v>-0.13056383685053308</v>
      </c>
      <c r="M136" s="283">
        <v>1851694</v>
      </c>
      <c r="N136" s="284">
        <v>-1.7512080178320288E-2</v>
      </c>
      <c r="O136" s="283">
        <v>41986</v>
      </c>
      <c r="P136" s="284">
        <v>0.2497693109093615</v>
      </c>
      <c r="Q136" s="283">
        <v>126835</v>
      </c>
      <c r="R136" s="284">
        <v>-6.4702610820845941E-3</v>
      </c>
      <c r="S136" s="283">
        <v>373908.88344678708</v>
      </c>
      <c r="T136" s="284">
        <v>-5.7536580686307848E-2</v>
      </c>
      <c r="U136" s="283">
        <v>152782</v>
      </c>
      <c r="V136" s="284">
        <v>-0.11918364993802422</v>
      </c>
      <c r="W136" s="283">
        <v>68300</v>
      </c>
      <c r="X136" s="284">
        <v>-2.7841038487815939E-2</v>
      </c>
      <c r="Y136" s="283">
        <v>71186</v>
      </c>
      <c r="Z136" s="284">
        <v>3.0471475514251445E-2</v>
      </c>
      <c r="AA136" s="283">
        <v>81641</v>
      </c>
      <c r="AB136" s="284">
        <v>-2.7434956637758523E-2</v>
      </c>
      <c r="AC136" s="283">
        <v>30192</v>
      </c>
      <c r="AD136" s="284">
        <v>-9.4393953027985256E-2</v>
      </c>
      <c r="AE136" s="283">
        <v>32920</v>
      </c>
      <c r="AF136" s="284">
        <v>0.13536816692533193</v>
      </c>
      <c r="AG136" s="283">
        <v>39680</v>
      </c>
      <c r="AH136" s="284">
        <v>-0.15329463980880842</v>
      </c>
      <c r="AI136" s="283">
        <v>33821</v>
      </c>
      <c r="AJ136" s="284">
        <v>0.12672818736049574</v>
      </c>
      <c r="AK136" s="283">
        <v>49878</v>
      </c>
      <c r="AL136" s="284">
        <v>-9.8307903680671105E-2</v>
      </c>
      <c r="AM136" s="283">
        <v>9655</v>
      </c>
      <c r="AN136" s="284">
        <v>-0.20403957131079964</v>
      </c>
      <c r="AO136" s="283">
        <v>10175</v>
      </c>
      <c r="AP136" s="284">
        <v>-0.26182530470110277</v>
      </c>
      <c r="AQ136" s="283">
        <v>21470</v>
      </c>
      <c r="AR136" s="284">
        <v>9.1066165260697218E-2</v>
      </c>
      <c r="AS136" s="283">
        <v>3701746.2036049142</v>
      </c>
      <c r="AT136" s="284">
        <v>-4.1980167885585784E-2</v>
      </c>
      <c r="AU136" s="285">
        <v>4830314.3143094545</v>
      </c>
      <c r="AV136" s="286">
        <v>-1.0189342175368599E-2</v>
      </c>
    </row>
    <row r="137" spans="2:48" hidden="1" outlineLevel="1">
      <c r="B137" s="271" t="s">
        <v>109</v>
      </c>
      <c r="C137" s="272">
        <v>60890</v>
      </c>
      <c r="D137" s="39">
        <v>-7.6346646845562249E-2</v>
      </c>
      <c r="E137" s="272">
        <v>12062</v>
      </c>
      <c r="F137" s="39">
        <v>-6.669761683689257E-2</v>
      </c>
      <c r="G137" s="272">
        <v>12939</v>
      </c>
      <c r="H137" s="39">
        <v>1.5460681211740601E-2</v>
      </c>
      <c r="I137" s="272">
        <v>53309</v>
      </c>
      <c r="J137" s="39">
        <v>-8.5232342645342851E-2</v>
      </c>
      <c r="K137" s="272">
        <v>9417</v>
      </c>
      <c r="L137" s="39">
        <v>-0.16315649160223944</v>
      </c>
      <c r="M137" s="272">
        <v>137374</v>
      </c>
      <c r="N137" s="39">
        <v>-5.3219937145062568E-2</v>
      </c>
      <c r="O137" s="272">
        <v>1943</v>
      </c>
      <c r="P137" s="39">
        <v>-0.15374564459930318</v>
      </c>
      <c r="Q137" s="272">
        <v>9600</v>
      </c>
      <c r="R137" s="39">
        <v>0.11601953034178103</v>
      </c>
      <c r="S137" s="272">
        <v>56721.728163270767</v>
      </c>
      <c r="T137" s="39">
        <v>-0.10449512065462463</v>
      </c>
      <c r="U137" s="272">
        <v>24567</v>
      </c>
      <c r="V137" s="39">
        <v>-0.13123276044981969</v>
      </c>
      <c r="W137" s="272">
        <v>9634</v>
      </c>
      <c r="X137" s="39">
        <v>-1.5733551287290592E-2</v>
      </c>
      <c r="Y137" s="272">
        <v>9286</v>
      </c>
      <c r="Z137" s="39">
        <v>-0.12487041749128258</v>
      </c>
      <c r="AA137" s="272">
        <v>13235</v>
      </c>
      <c r="AB137" s="39">
        <v>-9.7387983359476182E-2</v>
      </c>
      <c r="AC137" s="272">
        <v>1880</v>
      </c>
      <c r="AD137" s="39">
        <v>-0.33568904593639581</v>
      </c>
      <c r="AE137" s="272">
        <v>1993</v>
      </c>
      <c r="AF137" s="39">
        <v>-0.33544514838279427</v>
      </c>
      <c r="AG137" s="272">
        <v>3538</v>
      </c>
      <c r="AH137" s="39">
        <v>6.5021071643588169E-2</v>
      </c>
      <c r="AI137" s="272">
        <v>1979</v>
      </c>
      <c r="AJ137" s="39">
        <v>-0.19257445940432472</v>
      </c>
      <c r="AK137" s="272">
        <v>1974</v>
      </c>
      <c r="AL137" s="39">
        <v>-0.44079320113314446</v>
      </c>
      <c r="AM137" s="272">
        <v>617</v>
      </c>
      <c r="AN137" s="39">
        <v>-0.26895734597156395</v>
      </c>
      <c r="AO137" s="272">
        <v>1032</v>
      </c>
      <c r="AP137" s="39">
        <v>0.23003575685339683</v>
      </c>
      <c r="AQ137" s="272">
        <v>1369</v>
      </c>
      <c r="AR137" s="39">
        <v>-0.21412169919632607</v>
      </c>
      <c r="AS137" s="272">
        <v>307748</v>
      </c>
      <c r="AT137" s="39">
        <v>-7.6070444269648041E-2</v>
      </c>
      <c r="AU137" s="273">
        <v>368638</v>
      </c>
      <c r="AV137" s="274">
        <v>-7.6116077582209951E-2</v>
      </c>
    </row>
    <row r="138" spans="2:48" hidden="1" outlineLevel="1">
      <c r="B138" s="271" t="s">
        <v>108</v>
      </c>
      <c r="C138" s="272">
        <v>63056</v>
      </c>
      <c r="D138" s="39">
        <v>-3.4497542452035734E-2</v>
      </c>
      <c r="E138" s="272">
        <v>12697</v>
      </c>
      <c r="F138" s="39">
        <v>-5.8722204823050683E-3</v>
      </c>
      <c r="G138" s="272">
        <v>11115</v>
      </c>
      <c r="H138" s="39">
        <v>-7.6443705857914379E-2</v>
      </c>
      <c r="I138" s="272">
        <v>74252</v>
      </c>
      <c r="J138" s="39">
        <v>8.541273809001737E-2</v>
      </c>
      <c r="K138" s="272">
        <v>7070</v>
      </c>
      <c r="L138" s="39">
        <v>-6.3328033916269177E-2</v>
      </c>
      <c r="M138" s="272">
        <v>163211</v>
      </c>
      <c r="N138" s="39">
        <v>0.24408110374266334</v>
      </c>
      <c r="O138" s="272">
        <v>1420</v>
      </c>
      <c r="P138" s="39">
        <v>-0.35425193269668032</v>
      </c>
      <c r="Q138" s="272">
        <v>7213</v>
      </c>
      <c r="R138" s="39">
        <v>-4.0824468085106425E-2</v>
      </c>
      <c r="S138" s="272">
        <v>55300.591978964469</v>
      </c>
      <c r="T138" s="39">
        <v>-0.11977967881445251</v>
      </c>
      <c r="U138" s="272">
        <v>23818</v>
      </c>
      <c r="V138" s="39">
        <v>-0.15571940023395126</v>
      </c>
      <c r="W138" s="272">
        <v>9281</v>
      </c>
      <c r="X138" s="39">
        <v>-0.16672652181720238</v>
      </c>
      <c r="Y138" s="272">
        <v>8260</v>
      </c>
      <c r="Z138" s="39">
        <v>-8.5575113472821873E-2</v>
      </c>
      <c r="AA138" s="272">
        <v>13942</v>
      </c>
      <c r="AB138" s="39">
        <v>-3.4754915535862629E-2</v>
      </c>
      <c r="AC138" s="272">
        <v>3140</v>
      </c>
      <c r="AD138" s="39">
        <v>1.421188630490966E-2</v>
      </c>
      <c r="AE138" s="272">
        <v>3704</v>
      </c>
      <c r="AF138" s="39">
        <v>0.12174439733494857</v>
      </c>
      <c r="AG138" s="272">
        <v>5908</v>
      </c>
      <c r="AH138" s="39">
        <v>0.99459824442943967</v>
      </c>
      <c r="AI138" s="272">
        <v>3063</v>
      </c>
      <c r="AJ138" s="39">
        <v>0.31798623063683307</v>
      </c>
      <c r="AK138" s="272">
        <v>2790</v>
      </c>
      <c r="AL138" s="39">
        <v>-9.4155844155844104E-2</v>
      </c>
      <c r="AM138" s="272">
        <v>598</v>
      </c>
      <c r="AN138" s="39">
        <v>-0.44680851063829785</v>
      </c>
      <c r="AO138" s="272">
        <v>915</v>
      </c>
      <c r="AP138" s="39">
        <v>5.4147465437788034E-2</v>
      </c>
      <c r="AQ138" s="272">
        <v>1036</v>
      </c>
      <c r="AR138" s="39">
        <v>-0.32727272727272727</v>
      </c>
      <c r="AS138" s="272">
        <v>353433.34854586725</v>
      </c>
      <c r="AT138" s="39">
        <v>9.5060654545047196E-2</v>
      </c>
      <c r="AU138" s="273">
        <v>416489.31404832483</v>
      </c>
      <c r="AV138" s="274">
        <v>7.3256473670123112E-2</v>
      </c>
    </row>
    <row r="139" spans="2:48" hidden="1" outlineLevel="1">
      <c r="B139" s="271" t="s">
        <v>107</v>
      </c>
      <c r="C139" s="272">
        <v>96365</v>
      </c>
      <c r="D139" s="39">
        <v>5.3595442966008155E-2</v>
      </c>
      <c r="E139" s="272">
        <v>15675</v>
      </c>
      <c r="F139" s="39">
        <v>-0.12439950843481173</v>
      </c>
      <c r="G139" s="272">
        <v>13352</v>
      </c>
      <c r="H139" s="39">
        <v>5.1752658526979189E-2</v>
      </c>
      <c r="I139" s="272">
        <v>57806</v>
      </c>
      <c r="J139" s="39">
        <v>-2.1265788493447513E-2</v>
      </c>
      <c r="K139" s="272">
        <v>11563</v>
      </c>
      <c r="L139" s="39">
        <v>1.8317921620431443E-2</v>
      </c>
      <c r="M139" s="272">
        <v>171995</v>
      </c>
      <c r="N139" s="39">
        <v>9.5753830471761114E-2</v>
      </c>
      <c r="O139" s="272">
        <v>3398</v>
      </c>
      <c r="P139" s="39">
        <v>0.11519527404003949</v>
      </c>
      <c r="Q139" s="272">
        <v>8482</v>
      </c>
      <c r="R139" s="39">
        <v>0.1684805069568811</v>
      </c>
      <c r="S139" s="272">
        <v>31797.017848117728</v>
      </c>
      <c r="T139" s="39">
        <v>-3.9278075176123806E-2</v>
      </c>
      <c r="U139" s="272">
        <v>13416</v>
      </c>
      <c r="V139" s="39">
        <v>-4.6685141760818616E-2</v>
      </c>
      <c r="W139" s="272">
        <v>6305</v>
      </c>
      <c r="X139" s="39">
        <v>-7.1975272299087401E-2</v>
      </c>
      <c r="Y139" s="272">
        <v>6061</v>
      </c>
      <c r="Z139" s="39">
        <v>0.13650853178323641</v>
      </c>
      <c r="AA139" s="272">
        <v>6015</v>
      </c>
      <c r="AB139" s="39">
        <v>-0.12788168769030017</v>
      </c>
      <c r="AC139" s="272">
        <v>3445</v>
      </c>
      <c r="AD139" s="39">
        <v>-0.31292381332269648</v>
      </c>
      <c r="AE139" s="272">
        <v>2365</v>
      </c>
      <c r="AF139" s="39">
        <v>-0.20155300472653614</v>
      </c>
      <c r="AG139" s="272">
        <v>4450</v>
      </c>
      <c r="AH139" s="39">
        <v>0.58419366322534705</v>
      </c>
      <c r="AI139" s="272">
        <v>2634</v>
      </c>
      <c r="AJ139" s="39">
        <v>0.14571552849064817</v>
      </c>
      <c r="AK139" s="272">
        <v>3800</v>
      </c>
      <c r="AL139" s="39">
        <v>-0.20468815403934704</v>
      </c>
      <c r="AM139" s="272">
        <v>1172</v>
      </c>
      <c r="AN139" s="39">
        <v>0.31390134529147984</v>
      </c>
      <c r="AO139" s="272">
        <v>950</v>
      </c>
      <c r="AP139" s="39">
        <v>-0.52947003467062903</v>
      </c>
      <c r="AQ139" s="272">
        <v>1200</v>
      </c>
      <c r="AR139" s="39">
        <v>-0.53088350273651286</v>
      </c>
      <c r="AS139" s="272">
        <v>334083.82049634808</v>
      </c>
      <c r="AT139" s="39">
        <v>2.8857836198662001E-2</v>
      </c>
      <c r="AU139" s="273">
        <v>430448.87409179105</v>
      </c>
      <c r="AV139" s="274">
        <v>3.4294680746437489E-2</v>
      </c>
    </row>
    <row r="140" spans="2:48" hidden="1" outlineLevel="1">
      <c r="B140" s="271" t="s">
        <v>106</v>
      </c>
      <c r="C140" s="272">
        <v>104987</v>
      </c>
      <c r="D140" s="39">
        <v>-5.7863328397720681E-2</v>
      </c>
      <c r="E140" s="272">
        <v>11839</v>
      </c>
      <c r="F140" s="39">
        <v>-8.4519022579647385E-2</v>
      </c>
      <c r="G140" s="272">
        <v>9413</v>
      </c>
      <c r="H140" s="39">
        <v>0.1067607289829513</v>
      </c>
      <c r="I140" s="272">
        <v>57231</v>
      </c>
      <c r="J140" s="39">
        <v>5.668285297538822E-2</v>
      </c>
      <c r="K140" s="272">
        <v>10873</v>
      </c>
      <c r="L140" s="39">
        <v>1.6263202168427027E-2</v>
      </c>
      <c r="M140" s="272">
        <v>158734</v>
      </c>
      <c r="N140" s="39">
        <v>-6.7975644556135584E-2</v>
      </c>
      <c r="O140" s="272">
        <v>4268</v>
      </c>
      <c r="P140" s="39">
        <v>0.20940776423916119</v>
      </c>
      <c r="Q140" s="272">
        <v>7760</v>
      </c>
      <c r="R140" s="39">
        <v>-8.2091317719422796E-2</v>
      </c>
      <c r="S140" s="272">
        <v>5943.2324409936118</v>
      </c>
      <c r="T140" s="39">
        <v>-0.31780584976552828</v>
      </c>
      <c r="U140" s="272">
        <v>2289</v>
      </c>
      <c r="V140" s="39">
        <v>-0.33939393939393936</v>
      </c>
      <c r="W140" s="272">
        <v>1786</v>
      </c>
      <c r="X140" s="39">
        <v>-0.33407904548844147</v>
      </c>
      <c r="Y140" s="272">
        <v>1685</v>
      </c>
      <c r="Z140" s="39">
        <v>-9.4086021505376372E-2</v>
      </c>
      <c r="AA140" s="272">
        <v>184</v>
      </c>
      <c r="AB140" s="39">
        <v>-0.73826458036984355</v>
      </c>
      <c r="AC140" s="272">
        <v>2893</v>
      </c>
      <c r="AD140" s="39">
        <v>-0.11852528945764773</v>
      </c>
      <c r="AE140" s="272">
        <v>2203</v>
      </c>
      <c r="AF140" s="39">
        <v>-0.16203879802206167</v>
      </c>
      <c r="AG140" s="272">
        <v>3864</v>
      </c>
      <c r="AH140" s="39">
        <v>0.33103685842232178</v>
      </c>
      <c r="AI140" s="272">
        <v>2804</v>
      </c>
      <c r="AJ140" s="39">
        <v>-8.9610389610389585E-2</v>
      </c>
      <c r="AK140" s="272">
        <v>6079</v>
      </c>
      <c r="AL140" s="39">
        <v>-0.1748337179313153</v>
      </c>
      <c r="AM140" s="272">
        <v>571</v>
      </c>
      <c r="AN140" s="39">
        <v>-0.25261780104712039</v>
      </c>
      <c r="AO140" s="272">
        <v>1135</v>
      </c>
      <c r="AP140" s="39">
        <v>-9.8490865766481361E-2</v>
      </c>
      <c r="AQ140" s="272">
        <v>1895</v>
      </c>
      <c r="AR140" s="39">
        <v>-0.40632832080200498</v>
      </c>
      <c r="AS140" s="272">
        <v>287504.16571629094</v>
      </c>
      <c r="AT140" s="39">
        <v>-4.7302962753172362E-2</v>
      </c>
      <c r="AU140" s="273">
        <v>392491.10785296257</v>
      </c>
      <c r="AV140" s="274">
        <v>-5.0151093231183719E-2</v>
      </c>
    </row>
    <row r="141" spans="2:48" hidden="1" outlineLevel="1">
      <c r="B141" s="271" t="s">
        <v>105</v>
      </c>
      <c r="C141" s="272">
        <v>141174</v>
      </c>
      <c r="D141" s="39">
        <v>3.6946174638617935E-2</v>
      </c>
      <c r="E141" s="272">
        <v>14761</v>
      </c>
      <c r="F141" s="39">
        <v>0.16650861387703486</v>
      </c>
      <c r="G141" s="272">
        <v>13199</v>
      </c>
      <c r="H141" s="39">
        <v>0.3580615289638851</v>
      </c>
      <c r="I141" s="272">
        <v>54900</v>
      </c>
      <c r="J141" s="39">
        <v>0.16254446891411156</v>
      </c>
      <c r="K141" s="272">
        <v>15168</v>
      </c>
      <c r="L141" s="39">
        <v>3.9714058776807448E-3</v>
      </c>
      <c r="M141" s="272">
        <v>176612</v>
      </c>
      <c r="N141" s="39">
        <v>0.15857490537198493</v>
      </c>
      <c r="O141" s="272">
        <v>4812</v>
      </c>
      <c r="P141" s="39">
        <v>0.17222898903775885</v>
      </c>
      <c r="Q141" s="272">
        <v>19544</v>
      </c>
      <c r="R141" s="39">
        <v>0.1650670640834575</v>
      </c>
      <c r="S141" s="272">
        <v>6471.9690002630978</v>
      </c>
      <c r="T141" s="39">
        <v>-0.38850950415721042</v>
      </c>
      <c r="U141" s="272">
        <v>2316</v>
      </c>
      <c r="V141" s="39">
        <v>-0.41381928625664388</v>
      </c>
      <c r="W141" s="272">
        <v>2196</v>
      </c>
      <c r="X141" s="39">
        <v>-0.37400228050171036</v>
      </c>
      <c r="Y141" s="272">
        <v>1886</v>
      </c>
      <c r="Z141" s="39">
        <v>-0.2431781701444623</v>
      </c>
      <c r="AA141" s="272">
        <v>75</v>
      </c>
      <c r="AB141" s="39">
        <v>-0.88114104595879561</v>
      </c>
      <c r="AC141" s="272">
        <v>2759</v>
      </c>
      <c r="AD141" s="39">
        <v>-1.429081814933908E-2</v>
      </c>
      <c r="AE141" s="272">
        <v>2327</v>
      </c>
      <c r="AF141" s="39">
        <v>5.8689717925386686E-2</v>
      </c>
      <c r="AG141" s="272">
        <v>4461</v>
      </c>
      <c r="AH141" s="39">
        <v>0.54199792602834429</v>
      </c>
      <c r="AI141" s="272">
        <v>3207</v>
      </c>
      <c r="AJ141" s="39">
        <v>4.3605597136348928E-2</v>
      </c>
      <c r="AK141" s="272">
        <v>13867</v>
      </c>
      <c r="AL141" s="39">
        <v>0.14897671720937944</v>
      </c>
      <c r="AM141" s="272">
        <v>760</v>
      </c>
      <c r="AN141" s="39">
        <v>0.67032967032967039</v>
      </c>
      <c r="AO141" s="272">
        <v>1335</v>
      </c>
      <c r="AP141" s="39">
        <v>0.12753378378378377</v>
      </c>
      <c r="AQ141" s="272">
        <v>2090</v>
      </c>
      <c r="AR141" s="39">
        <v>-0.43952802359882004</v>
      </c>
      <c r="AS141" s="272">
        <v>336275.68659172335</v>
      </c>
      <c r="AT141" s="39">
        <v>0.13221544127539686</v>
      </c>
      <c r="AU141" s="273">
        <v>477449.72353789798</v>
      </c>
      <c r="AV141" s="274">
        <v>0.10227137114963725</v>
      </c>
    </row>
    <row r="142" spans="2:48" hidden="1" outlineLevel="1">
      <c r="B142" s="271" t="s">
        <v>104</v>
      </c>
      <c r="C142" s="272">
        <v>108107</v>
      </c>
      <c r="D142" s="39">
        <v>7.7087994034301666E-3</v>
      </c>
      <c r="E142" s="272">
        <v>14820</v>
      </c>
      <c r="F142" s="39">
        <v>-0.13282621416032769</v>
      </c>
      <c r="G142" s="272">
        <v>14638</v>
      </c>
      <c r="H142" s="39">
        <v>0.13790422885572129</v>
      </c>
      <c r="I142" s="272">
        <v>51025</v>
      </c>
      <c r="J142" s="39">
        <v>3.0662330579513952E-2</v>
      </c>
      <c r="K142" s="272">
        <v>12068</v>
      </c>
      <c r="L142" s="39">
        <v>-0.18492503039308383</v>
      </c>
      <c r="M142" s="272">
        <v>169470</v>
      </c>
      <c r="N142" s="39">
        <v>0.18021073450655667</v>
      </c>
      <c r="O142" s="272">
        <v>4797</v>
      </c>
      <c r="P142" s="39">
        <v>2.917828792104693E-2</v>
      </c>
      <c r="Q142" s="272">
        <v>11741</v>
      </c>
      <c r="R142" s="39">
        <v>-7.3322809786898202E-2</v>
      </c>
      <c r="S142" s="272">
        <v>7663.1360149368647</v>
      </c>
      <c r="T142" s="39">
        <v>-6.3554036666194302E-2</v>
      </c>
      <c r="U142" s="272">
        <v>3150</v>
      </c>
      <c r="V142" s="39">
        <v>5.3511705685618693E-2</v>
      </c>
      <c r="W142" s="272">
        <v>1829</v>
      </c>
      <c r="X142" s="39">
        <v>-0.31214742384355021</v>
      </c>
      <c r="Y142" s="272">
        <v>2555</v>
      </c>
      <c r="Z142" s="39">
        <v>0.39465065502183405</v>
      </c>
      <c r="AA142" s="272">
        <v>129</v>
      </c>
      <c r="AB142" s="39">
        <v>-0.81571428571428573</v>
      </c>
      <c r="AC142" s="272">
        <v>3333</v>
      </c>
      <c r="AD142" s="39">
        <v>-0.19628647214854111</v>
      </c>
      <c r="AE142" s="272">
        <v>1955</v>
      </c>
      <c r="AF142" s="39">
        <v>-0.21674679487179482</v>
      </c>
      <c r="AG142" s="272">
        <v>3754</v>
      </c>
      <c r="AH142" s="39">
        <v>0.38575119970468807</v>
      </c>
      <c r="AI142" s="272">
        <v>3227</v>
      </c>
      <c r="AJ142" s="39">
        <v>3.396347324575455E-2</v>
      </c>
      <c r="AK142" s="272">
        <v>8013</v>
      </c>
      <c r="AL142" s="39">
        <v>-6.1049917975158241E-2</v>
      </c>
      <c r="AM142" s="272">
        <v>1017</v>
      </c>
      <c r="AN142" s="39">
        <v>0.35962566844919786</v>
      </c>
      <c r="AO142" s="272">
        <v>1318</v>
      </c>
      <c r="AP142" s="39">
        <v>-0.25494629734313168</v>
      </c>
      <c r="AQ142" s="272">
        <v>2736</v>
      </c>
      <c r="AR142" s="39">
        <v>-5.8175559380378661E-2</v>
      </c>
      <c r="AS142" s="272">
        <v>311574.43081584742</v>
      </c>
      <c r="AT142" s="39">
        <v>7.5124193117171112E-2</v>
      </c>
      <c r="AU142" s="273">
        <v>419681.43852464674</v>
      </c>
      <c r="AV142" s="274">
        <v>5.6910607964356652E-2</v>
      </c>
    </row>
    <row r="143" spans="2:48" hidden="1" outlineLevel="1">
      <c r="B143" s="271" t="s">
        <v>103</v>
      </c>
      <c r="C143" s="272">
        <v>87944</v>
      </c>
      <c r="D143" s="39">
        <v>-2.60368791184451E-2</v>
      </c>
      <c r="E143" s="272">
        <v>11022</v>
      </c>
      <c r="F143" s="39">
        <v>3.4152749108650848E-2</v>
      </c>
      <c r="G143" s="272">
        <v>10004</v>
      </c>
      <c r="H143" s="39">
        <v>8.9760348583878047E-2</v>
      </c>
      <c r="I143" s="272">
        <v>52635</v>
      </c>
      <c r="J143" s="39">
        <v>0.18251668126979848</v>
      </c>
      <c r="K143" s="272">
        <v>11658</v>
      </c>
      <c r="L143" s="39">
        <v>0.21996651318543314</v>
      </c>
      <c r="M143" s="272">
        <v>179679</v>
      </c>
      <c r="N143" s="39">
        <v>0.18527240703726422</v>
      </c>
      <c r="O143" s="272">
        <v>4078</v>
      </c>
      <c r="P143" s="39">
        <v>6.5865133298484091E-2</v>
      </c>
      <c r="Q143" s="272">
        <v>7565</v>
      </c>
      <c r="R143" s="39">
        <v>-3.1989763275751759E-2</v>
      </c>
      <c r="S143" s="272">
        <v>5248.886678117502</v>
      </c>
      <c r="T143" s="39">
        <v>-0.43454395838728255</v>
      </c>
      <c r="U143" s="272">
        <v>2110</v>
      </c>
      <c r="V143" s="39">
        <v>-0.45209036613866527</v>
      </c>
      <c r="W143" s="272">
        <v>1239</v>
      </c>
      <c r="X143" s="39">
        <v>-0.53032600454890066</v>
      </c>
      <c r="Y143" s="272">
        <v>1766</v>
      </c>
      <c r="Z143" s="39">
        <v>-0.13090551181102361</v>
      </c>
      <c r="AA143" s="272">
        <v>135</v>
      </c>
      <c r="AB143" s="39">
        <v>-0.82236842105263164</v>
      </c>
      <c r="AC143" s="272">
        <v>2661</v>
      </c>
      <c r="AD143" s="39">
        <v>-1.8443378827001089E-2</v>
      </c>
      <c r="AE143" s="272">
        <v>1756</v>
      </c>
      <c r="AF143" s="39">
        <v>-0.22948661693725314</v>
      </c>
      <c r="AG143" s="272">
        <v>3649</v>
      </c>
      <c r="AH143" s="39">
        <v>0.42483404919953149</v>
      </c>
      <c r="AI143" s="272">
        <v>2206</v>
      </c>
      <c r="AJ143" s="39">
        <v>-0.185075729589952</v>
      </c>
      <c r="AK143" s="272">
        <v>4535</v>
      </c>
      <c r="AL143" s="39">
        <v>-0.16282074949233893</v>
      </c>
      <c r="AM143" s="272">
        <v>1039</v>
      </c>
      <c r="AN143" s="39">
        <v>0.13551912568306013</v>
      </c>
      <c r="AO143" s="272">
        <v>1237</v>
      </c>
      <c r="AP143" s="39">
        <v>-7.2231139646870002E-3</v>
      </c>
      <c r="AQ143" s="272">
        <v>2131</v>
      </c>
      <c r="AR143" s="39">
        <v>-0.19615239532251982</v>
      </c>
      <c r="AS143" s="272">
        <v>301103.79914711497</v>
      </c>
      <c r="AT143" s="39">
        <v>0.12811290808230869</v>
      </c>
      <c r="AU143" s="273">
        <v>389047.77311023581</v>
      </c>
      <c r="AV143" s="274">
        <v>8.9146244444839207E-2</v>
      </c>
    </row>
    <row r="144" spans="2:48" hidden="1" outlineLevel="1">
      <c r="B144" s="271" t="s">
        <v>102</v>
      </c>
      <c r="C144" s="272">
        <v>76686</v>
      </c>
      <c r="D144" s="39">
        <v>-2.2635160969641355E-2</v>
      </c>
      <c r="E144" s="272">
        <v>11932</v>
      </c>
      <c r="F144" s="39">
        <v>-4.0913109878627174E-2</v>
      </c>
      <c r="G144" s="272">
        <v>9696</v>
      </c>
      <c r="H144" s="39">
        <v>0.2752860712876497</v>
      </c>
      <c r="I144" s="272">
        <v>56338</v>
      </c>
      <c r="J144" s="39">
        <v>0.12041843167670985</v>
      </c>
      <c r="K144" s="272">
        <v>11674</v>
      </c>
      <c r="L144" s="39">
        <v>2.2510291670316152E-2</v>
      </c>
      <c r="M144" s="272">
        <v>152745</v>
      </c>
      <c r="N144" s="39">
        <v>0.14829460453017984</v>
      </c>
      <c r="O144" s="272">
        <v>3046</v>
      </c>
      <c r="P144" s="39">
        <v>-3.3322754681053612E-2</v>
      </c>
      <c r="Q144" s="272">
        <v>5755</v>
      </c>
      <c r="R144" s="39">
        <v>-0.2257500336337952</v>
      </c>
      <c r="S144" s="272">
        <v>6264.7975351391296</v>
      </c>
      <c r="T144" s="39">
        <v>-0.47496833216364487</v>
      </c>
      <c r="U144" s="272">
        <v>2669</v>
      </c>
      <c r="V144" s="39">
        <v>-0.4403438876074649</v>
      </c>
      <c r="W144" s="272">
        <v>958</v>
      </c>
      <c r="X144" s="39">
        <v>-0.72383972326318824</v>
      </c>
      <c r="Y144" s="272">
        <v>2462</v>
      </c>
      <c r="Z144" s="39">
        <v>-3.8281250000000044E-2</v>
      </c>
      <c r="AA144" s="272">
        <v>177</v>
      </c>
      <c r="AB144" s="39">
        <v>-0.84308510638297873</v>
      </c>
      <c r="AC144" s="272">
        <v>2900</v>
      </c>
      <c r="AD144" s="39">
        <v>-2.4079807361541139E-3</v>
      </c>
      <c r="AE144" s="272">
        <v>1729</v>
      </c>
      <c r="AF144" s="39">
        <v>-0.18173213440605773</v>
      </c>
      <c r="AG144" s="272">
        <v>3390</v>
      </c>
      <c r="AH144" s="39">
        <v>1.0178571428571428</v>
      </c>
      <c r="AI144" s="272">
        <v>1623</v>
      </c>
      <c r="AJ144" s="39">
        <v>-3.046594982078854E-2</v>
      </c>
      <c r="AK144" s="272">
        <v>2180</v>
      </c>
      <c r="AL144" s="39">
        <v>-0.21014492753623193</v>
      </c>
      <c r="AM144" s="272">
        <v>879</v>
      </c>
      <c r="AN144" s="39">
        <v>-0.12711022840119168</v>
      </c>
      <c r="AO144" s="272">
        <v>1310</v>
      </c>
      <c r="AP144" s="39">
        <v>4.133545310015907E-2</v>
      </c>
      <c r="AQ144" s="272">
        <v>1415</v>
      </c>
      <c r="AR144" s="39">
        <v>-0.3683035714285714</v>
      </c>
      <c r="AS144" s="272">
        <v>272876.95405494241</v>
      </c>
      <c r="AT144" s="39">
        <v>7.8921551518079891E-2</v>
      </c>
      <c r="AU144" s="273">
        <v>349562.93141978141</v>
      </c>
      <c r="AV144" s="274">
        <v>5.4875372767805519E-2</v>
      </c>
    </row>
    <row r="145" spans="2:48" hidden="1" outlineLevel="1">
      <c r="B145" s="271" t="s">
        <v>101</v>
      </c>
      <c r="C145" s="272">
        <v>97044</v>
      </c>
      <c r="D145" s="39">
        <v>-9.0931232494309233E-2</v>
      </c>
      <c r="E145" s="272">
        <v>12731</v>
      </c>
      <c r="F145" s="39">
        <v>-7.0186970493718914E-2</v>
      </c>
      <c r="G145" s="272">
        <v>11204</v>
      </c>
      <c r="H145" s="39">
        <v>-0.21705101327742837</v>
      </c>
      <c r="I145" s="272">
        <v>63870</v>
      </c>
      <c r="J145" s="39">
        <v>-6.6419153974332734E-2</v>
      </c>
      <c r="K145" s="272">
        <v>17972</v>
      </c>
      <c r="L145" s="39">
        <v>-0.22517784005173525</v>
      </c>
      <c r="M145" s="272">
        <v>142128</v>
      </c>
      <c r="N145" s="39">
        <v>0.17757985003521282</v>
      </c>
      <c r="O145" s="272">
        <v>1332</v>
      </c>
      <c r="P145" s="39">
        <v>-5.5319148936170182E-2</v>
      </c>
      <c r="Q145" s="272">
        <v>11605</v>
      </c>
      <c r="R145" s="39">
        <v>-4.1542781631978887E-2</v>
      </c>
      <c r="S145" s="272">
        <v>34269.640107278632</v>
      </c>
      <c r="T145" s="39">
        <v>-0.12483830821332575</v>
      </c>
      <c r="U145" s="272">
        <v>15478</v>
      </c>
      <c r="V145" s="39">
        <v>-0.12026827327498013</v>
      </c>
      <c r="W145" s="272">
        <v>6293</v>
      </c>
      <c r="X145" s="39">
        <v>-0.21728855721393037</v>
      </c>
      <c r="Y145" s="272">
        <v>5734</v>
      </c>
      <c r="Z145" s="39">
        <v>-2.2335890878090403E-2</v>
      </c>
      <c r="AA145" s="272">
        <v>6765</v>
      </c>
      <c r="AB145" s="39">
        <v>-0.11661008096108649</v>
      </c>
      <c r="AC145" s="272">
        <v>2741</v>
      </c>
      <c r="AD145" s="39">
        <v>-0.34738095238095235</v>
      </c>
      <c r="AE145" s="272">
        <v>2152</v>
      </c>
      <c r="AF145" s="39">
        <v>-0.32560325916640553</v>
      </c>
      <c r="AG145" s="272">
        <v>3894</v>
      </c>
      <c r="AH145" s="39">
        <v>0.23384030418250945</v>
      </c>
      <c r="AI145" s="272">
        <v>1874</v>
      </c>
      <c r="AJ145" s="39">
        <v>-0.44621749408983447</v>
      </c>
      <c r="AK145" s="272">
        <v>4259</v>
      </c>
      <c r="AL145" s="39">
        <v>-0.25346187554776511</v>
      </c>
      <c r="AM145" s="272">
        <v>1265</v>
      </c>
      <c r="AN145" s="39">
        <v>0.17238183503243754</v>
      </c>
      <c r="AO145" s="272">
        <v>980</v>
      </c>
      <c r="AP145" s="39">
        <v>-0.10746812386156646</v>
      </c>
      <c r="AQ145" s="272">
        <v>1720</v>
      </c>
      <c r="AR145" s="39">
        <v>-0.41075710859883519</v>
      </c>
      <c r="AS145" s="272">
        <v>313994.9930133553</v>
      </c>
      <c r="AT145" s="39">
        <v>-1.1708262772289979E-2</v>
      </c>
      <c r="AU145" s="273">
        <v>411038.9020821228</v>
      </c>
      <c r="AV145" s="274">
        <v>-3.1633327487794904E-2</v>
      </c>
    </row>
    <row r="146" spans="2:48" hidden="1" outlineLevel="1">
      <c r="B146" s="271" t="s">
        <v>100</v>
      </c>
      <c r="C146" s="272">
        <v>68069</v>
      </c>
      <c r="D146" s="39">
        <v>-2.0434888975233489E-2</v>
      </c>
      <c r="E146" s="272">
        <v>16835</v>
      </c>
      <c r="F146" s="39">
        <v>0.13176470588235301</v>
      </c>
      <c r="G146" s="272">
        <v>12623</v>
      </c>
      <c r="H146" s="39">
        <v>1.8558863874768017E-2</v>
      </c>
      <c r="I146" s="272">
        <v>79263</v>
      </c>
      <c r="J146" s="39">
        <v>1.2182507757728889E-2</v>
      </c>
      <c r="K146" s="272">
        <v>17948</v>
      </c>
      <c r="L146" s="39">
        <v>0.43641456582633054</v>
      </c>
      <c r="M146" s="272">
        <v>161722</v>
      </c>
      <c r="N146" s="39">
        <v>0.13827009297775139</v>
      </c>
      <c r="O146" s="272">
        <v>1588</v>
      </c>
      <c r="P146" s="39">
        <v>0.55686274509803924</v>
      </c>
      <c r="Q146" s="272">
        <v>10150</v>
      </c>
      <c r="R146" s="39">
        <v>3.8571852437938592E-3</v>
      </c>
      <c r="S146" s="272">
        <v>62258.17942304982</v>
      </c>
      <c r="T146" s="39">
        <v>6.2942238603217016E-2</v>
      </c>
      <c r="U146" s="272">
        <v>27353</v>
      </c>
      <c r="V146" s="39">
        <v>0.13833284780889765</v>
      </c>
      <c r="W146" s="272">
        <v>10409</v>
      </c>
      <c r="X146" s="39">
        <v>6.8905319367426499E-2</v>
      </c>
      <c r="Y146" s="272">
        <v>9402</v>
      </c>
      <c r="Z146" s="39">
        <v>-2.7815117361182917E-2</v>
      </c>
      <c r="AA146" s="272">
        <v>15094</v>
      </c>
      <c r="AB146" s="39">
        <v>-2.6430553720100392E-3</v>
      </c>
      <c r="AC146" s="272">
        <v>2989</v>
      </c>
      <c r="AD146" s="39">
        <v>-0.12831729367162437</v>
      </c>
      <c r="AE146" s="272">
        <v>3060</v>
      </c>
      <c r="AF146" s="39">
        <v>0.10589085652331054</v>
      </c>
      <c r="AG146" s="272">
        <v>4495</v>
      </c>
      <c r="AH146" s="39">
        <v>1.1841593780369291</v>
      </c>
      <c r="AI146" s="272">
        <v>2580</v>
      </c>
      <c r="AJ146" s="39">
        <v>-0.24028268551236753</v>
      </c>
      <c r="AK146" s="272">
        <v>3237</v>
      </c>
      <c r="AL146" s="39">
        <v>-0.11095852787695692</v>
      </c>
      <c r="AM146" s="272">
        <v>1534</v>
      </c>
      <c r="AN146" s="39">
        <v>8.7172218284904401E-2</v>
      </c>
      <c r="AO146" s="272">
        <v>1010</v>
      </c>
      <c r="AP146" s="39">
        <v>0.12347052280311455</v>
      </c>
      <c r="AQ146" s="272">
        <v>1197</v>
      </c>
      <c r="AR146" s="39">
        <v>8.361204013378476E-4</v>
      </c>
      <c r="AS146" s="272">
        <v>382491.49196794443</v>
      </c>
      <c r="AT146" s="39">
        <v>9.7069548232092906E-2</v>
      </c>
      <c r="AU146" s="273">
        <v>450560.47153305542</v>
      </c>
      <c r="AV146" s="274">
        <v>7.7541959203343724E-2</v>
      </c>
    </row>
    <row r="147" spans="2:48" hidden="1" outlineLevel="1">
      <c r="B147" s="271" t="s">
        <v>99</v>
      </c>
      <c r="C147" s="272">
        <v>60818</v>
      </c>
      <c r="D147" s="39">
        <v>5.6767041406752261E-2</v>
      </c>
      <c r="E147" s="272">
        <v>12899</v>
      </c>
      <c r="F147" s="39">
        <v>-6.699522562759852E-3</v>
      </c>
      <c r="G147" s="272">
        <v>12659</v>
      </c>
      <c r="H147" s="39">
        <v>4.5766212308963272E-2</v>
      </c>
      <c r="I147" s="272">
        <v>67254</v>
      </c>
      <c r="J147" s="39">
        <v>0.10589666853027269</v>
      </c>
      <c r="K147" s="272">
        <v>18159</v>
      </c>
      <c r="L147" s="39">
        <v>4.1585407823792497E-2</v>
      </c>
      <c r="M147" s="272">
        <v>136837</v>
      </c>
      <c r="N147" s="39">
        <v>3.7964985739425972E-2</v>
      </c>
      <c r="O147" s="272">
        <v>1600</v>
      </c>
      <c r="P147" s="39">
        <v>0.40105078809106831</v>
      </c>
      <c r="Q147" s="272">
        <v>13396</v>
      </c>
      <c r="R147" s="39">
        <v>0.37804752597469404</v>
      </c>
      <c r="S147" s="272">
        <v>59293.731417890012</v>
      </c>
      <c r="T147" s="39">
        <v>-0.11045285571918084</v>
      </c>
      <c r="U147" s="272">
        <v>26699</v>
      </c>
      <c r="V147" s="39">
        <v>-3.390505138225508E-2</v>
      </c>
      <c r="W147" s="272">
        <v>9680</v>
      </c>
      <c r="X147" s="39">
        <v>-0.17342669285287338</v>
      </c>
      <c r="Y147" s="272">
        <v>9625</v>
      </c>
      <c r="Z147" s="39">
        <v>-6.1250365746610802E-2</v>
      </c>
      <c r="AA147" s="272">
        <v>13290</v>
      </c>
      <c r="AB147" s="39">
        <v>-0.22080206378986866</v>
      </c>
      <c r="AC147" s="272">
        <v>2132</v>
      </c>
      <c r="AD147" s="39">
        <v>-0.38718022420235698</v>
      </c>
      <c r="AE147" s="272">
        <v>2714</v>
      </c>
      <c r="AF147" s="39">
        <v>-0.25151682294539435</v>
      </c>
      <c r="AG147" s="272">
        <v>2183</v>
      </c>
      <c r="AH147" s="39">
        <v>0.29631828978622332</v>
      </c>
      <c r="AI147" s="272">
        <v>2278</v>
      </c>
      <c r="AJ147" s="39">
        <v>-0.22119658119658114</v>
      </c>
      <c r="AK147" s="272">
        <v>1974</v>
      </c>
      <c r="AL147" s="39">
        <v>-0.37273593898951385</v>
      </c>
      <c r="AM147" s="272">
        <v>1469</v>
      </c>
      <c r="AN147" s="39">
        <v>0.30693950177935947</v>
      </c>
      <c r="AO147" s="272">
        <v>1142</v>
      </c>
      <c r="AP147" s="39">
        <v>-1.8900343642611728E-2</v>
      </c>
      <c r="AQ147" s="272">
        <v>1591</v>
      </c>
      <c r="AR147" s="39">
        <v>0.31705298013245042</v>
      </c>
      <c r="AS147" s="272">
        <v>337580.48790824681</v>
      </c>
      <c r="AT147" s="39">
        <v>1.9739336530773866E-2</v>
      </c>
      <c r="AU147" s="273">
        <v>398398.54467528831</v>
      </c>
      <c r="AV147" s="274">
        <v>2.5222830972771337E-2</v>
      </c>
    </row>
    <row r="148" spans="2:48" hidden="1" outlineLevel="1">
      <c r="B148" s="271" t="s">
        <v>98</v>
      </c>
      <c r="C148" s="272">
        <v>50943</v>
      </c>
      <c r="D148" s="39">
        <v>-4.027449216993495E-3</v>
      </c>
      <c r="E148" s="272">
        <v>12470</v>
      </c>
      <c r="F148" s="39">
        <v>0.10061782877316849</v>
      </c>
      <c r="G148" s="272">
        <v>11671</v>
      </c>
      <c r="H148" s="39">
        <v>1.40759405682509E-2</v>
      </c>
      <c r="I148" s="272">
        <v>57377</v>
      </c>
      <c r="J148" s="39">
        <v>-2.7261168093583144E-2</v>
      </c>
      <c r="K148" s="272">
        <v>10056</v>
      </c>
      <c r="L148" s="39">
        <v>-0.11533386117709155</v>
      </c>
      <c r="M148" s="272">
        <v>134192</v>
      </c>
      <c r="N148" s="39">
        <v>0.16583263830970263</v>
      </c>
      <c r="O148" s="272">
        <v>1313</v>
      </c>
      <c r="P148" s="39">
        <v>9.5993322203672848E-2</v>
      </c>
      <c r="Q148" s="272">
        <v>14850</v>
      </c>
      <c r="R148" s="39">
        <v>0.15286080273270719</v>
      </c>
      <c r="S148" s="272">
        <v>65497.798104457346</v>
      </c>
      <c r="T148" s="39">
        <v>-7.1371331606794097E-2</v>
      </c>
      <c r="U148" s="272">
        <v>29590</v>
      </c>
      <c r="V148" s="39">
        <v>3.7481154237228642E-2</v>
      </c>
      <c r="W148" s="272">
        <v>10646</v>
      </c>
      <c r="X148" s="39">
        <v>-6.4663503777894871E-2</v>
      </c>
      <c r="Y148" s="272">
        <v>10359</v>
      </c>
      <c r="Z148" s="39">
        <v>-0.1747131931166348</v>
      </c>
      <c r="AA148" s="272">
        <v>14903</v>
      </c>
      <c r="AB148" s="39">
        <v>-0.1755822315649721</v>
      </c>
      <c r="AC148" s="272">
        <v>2466</v>
      </c>
      <c r="AD148" s="39">
        <v>-0.24146416487234701</v>
      </c>
      <c r="AE148" s="272">
        <v>3037</v>
      </c>
      <c r="AF148" s="39">
        <v>6.0405027932960875E-2</v>
      </c>
      <c r="AG148" s="272">
        <v>3278</v>
      </c>
      <c r="AH148" s="39">
        <v>0.18811163465023562</v>
      </c>
      <c r="AI148" s="272">
        <v>2542</v>
      </c>
      <c r="AJ148" s="39">
        <v>-0.32375631816972594</v>
      </c>
      <c r="AK148" s="272">
        <v>2608</v>
      </c>
      <c r="AL148" s="39">
        <v>-0.2601418439716312</v>
      </c>
      <c r="AM148" s="272">
        <v>1209</v>
      </c>
      <c r="AN148" s="39">
        <v>0.3141304347826086</v>
      </c>
      <c r="AO148" s="272">
        <v>1420</v>
      </c>
      <c r="AP148" s="39">
        <v>0.15635179153094469</v>
      </c>
      <c r="AQ148" s="272">
        <v>1298</v>
      </c>
      <c r="AR148" s="39">
        <v>-0.18824265165728582</v>
      </c>
      <c r="AS148" s="272">
        <v>325284.75008348818</v>
      </c>
      <c r="AT148" s="39">
        <v>3.9883951412593932E-2</v>
      </c>
      <c r="AU148" s="273">
        <v>376227.74605603906</v>
      </c>
      <c r="AV148" s="274">
        <v>3.3712791716158375E-2</v>
      </c>
    </row>
    <row r="149" spans="2:48" collapsed="1">
      <c r="B149" s="282">
        <v>2001</v>
      </c>
      <c r="C149" s="283">
        <v>1016083</v>
      </c>
      <c r="D149" s="284">
        <v>-1.4708349373721785E-2</v>
      </c>
      <c r="E149" s="283">
        <v>159743</v>
      </c>
      <c r="F149" s="284">
        <v>-1.5487871018637245E-2</v>
      </c>
      <c r="G149" s="283">
        <v>142513</v>
      </c>
      <c r="H149" s="284">
        <v>5.0515995872032926E-2</v>
      </c>
      <c r="I149" s="283">
        <v>725260</v>
      </c>
      <c r="J149" s="284">
        <v>3.9121433330228994E-2</v>
      </c>
      <c r="K149" s="283">
        <v>153626</v>
      </c>
      <c r="L149" s="284">
        <v>-1.6686615503766822E-2</v>
      </c>
      <c r="M149" s="283">
        <v>1884699</v>
      </c>
      <c r="N149" s="284">
        <v>0.11262968486003411</v>
      </c>
      <c r="O149" s="283">
        <v>33595</v>
      </c>
      <c r="P149" s="284">
        <v>6.3671479229989947E-2</v>
      </c>
      <c r="Q149" s="283">
        <v>127661</v>
      </c>
      <c r="R149" s="284">
        <v>5.2015261765651077E-2</v>
      </c>
      <c r="S149" s="283">
        <v>396735.69900364929</v>
      </c>
      <c r="T149" s="284">
        <v>-0.10415138131023316</v>
      </c>
      <c r="U149" s="283">
        <v>173455</v>
      </c>
      <c r="V149" s="284">
        <v>-7.4254942145937419E-2</v>
      </c>
      <c r="W149" s="283">
        <v>70256</v>
      </c>
      <c r="X149" s="284">
        <v>-0.15908410834620035</v>
      </c>
      <c r="Y149" s="283">
        <v>69081</v>
      </c>
      <c r="Z149" s="284">
        <v>-6.7657300186249936E-2</v>
      </c>
      <c r="AA149" s="283">
        <v>83944</v>
      </c>
      <c r="AB149" s="284">
        <v>-0.14212425013540997</v>
      </c>
      <c r="AC149" s="283">
        <v>33339</v>
      </c>
      <c r="AD149" s="284">
        <v>-0.18971928545388261</v>
      </c>
      <c r="AE149" s="283">
        <v>28995</v>
      </c>
      <c r="AF149" s="284">
        <v>-0.13256147908813498</v>
      </c>
      <c r="AG149" s="283">
        <v>46864</v>
      </c>
      <c r="AH149" s="284">
        <v>0.48793497586995183</v>
      </c>
      <c r="AI149" s="283">
        <v>30017</v>
      </c>
      <c r="AJ149" s="284">
        <v>-0.12213026057965082</v>
      </c>
      <c r="AK149" s="283">
        <v>55316</v>
      </c>
      <c r="AL149" s="284">
        <v>-0.12960835837804663</v>
      </c>
      <c r="AM149" s="283">
        <v>12130</v>
      </c>
      <c r="AN149" s="284">
        <v>7.9181494661921814E-2</v>
      </c>
      <c r="AO149" s="283">
        <v>13784</v>
      </c>
      <c r="AP149" s="284">
        <v>-7.0595374553300561E-2</v>
      </c>
      <c r="AQ149" s="283">
        <v>19678</v>
      </c>
      <c r="AR149" s="284">
        <v>-0.28388951563011755</v>
      </c>
      <c r="AS149" s="283">
        <v>3863955.7131452188</v>
      </c>
      <c r="AT149" s="284">
        <v>4.4545532431263357E-2</v>
      </c>
      <c r="AU149" s="285">
        <v>4880038.6984368684</v>
      </c>
      <c r="AV149" s="286">
        <v>3.1627946278638408E-2</v>
      </c>
    </row>
    <row r="150" spans="2:48" hidden="1" outlineLevel="1">
      <c r="B150" s="271" t="s">
        <v>109</v>
      </c>
      <c r="C150" s="272">
        <v>65923</v>
      </c>
      <c r="D150" s="39">
        <v>-2.0707993523181312E-2</v>
      </c>
      <c r="E150" s="272">
        <v>12924</v>
      </c>
      <c r="F150" s="39">
        <v>0.33347090383821709</v>
      </c>
      <c r="G150" s="272">
        <v>12742</v>
      </c>
      <c r="H150" s="39">
        <v>0.1036812472932005</v>
      </c>
      <c r="I150" s="272">
        <v>58276</v>
      </c>
      <c r="J150" s="39">
        <v>0.18971888206112331</v>
      </c>
      <c r="K150" s="272">
        <v>11253</v>
      </c>
      <c r="L150" s="39">
        <v>0.2772985244040862</v>
      </c>
      <c r="M150" s="272">
        <v>145096</v>
      </c>
      <c r="N150" s="39">
        <v>0.22115149933933131</v>
      </c>
      <c r="O150" s="272">
        <v>2296</v>
      </c>
      <c r="P150" s="39">
        <v>0.66981818181818187</v>
      </c>
      <c r="Q150" s="272">
        <v>8602</v>
      </c>
      <c r="R150" s="39">
        <v>0.20391882435269415</v>
      </c>
      <c r="S150" s="272">
        <v>63340.501510985647</v>
      </c>
      <c r="T150" s="39">
        <v>0.11506668720075419</v>
      </c>
      <c r="U150" s="272">
        <v>28278</v>
      </c>
      <c r="V150" s="39">
        <v>0.1655743786323729</v>
      </c>
      <c r="W150" s="272">
        <v>9788</v>
      </c>
      <c r="X150" s="39">
        <v>0.2021616310488823</v>
      </c>
      <c r="Y150" s="272">
        <v>10611</v>
      </c>
      <c r="Z150" s="39">
        <v>0.13377497595896992</v>
      </c>
      <c r="AA150" s="272">
        <v>14663</v>
      </c>
      <c r="AB150" s="39">
        <v>-2.5260918699727464E-2</v>
      </c>
      <c r="AC150" s="272">
        <v>2830</v>
      </c>
      <c r="AD150" s="39">
        <v>0.18907563025210083</v>
      </c>
      <c r="AE150" s="272">
        <v>2999</v>
      </c>
      <c r="AF150" s="39">
        <v>0.22960229602296023</v>
      </c>
      <c r="AG150" s="272">
        <v>3322</v>
      </c>
      <c r="AH150" s="39">
        <v>0.19884518224467707</v>
      </c>
      <c r="AI150" s="272">
        <v>2451</v>
      </c>
      <c r="AJ150" s="39">
        <v>-0.10153958944281527</v>
      </c>
      <c r="AK150" s="272">
        <v>3530</v>
      </c>
      <c r="AL150" s="39">
        <v>1.8759018759018753E-2</v>
      </c>
      <c r="AM150" s="272">
        <v>844</v>
      </c>
      <c r="AN150" s="39">
        <v>0.10906701708278588</v>
      </c>
      <c r="AO150" s="272">
        <v>839</v>
      </c>
      <c r="AP150" s="39">
        <v>0.40536013400335014</v>
      </c>
      <c r="AQ150" s="272">
        <v>1742</v>
      </c>
      <c r="AR150" s="39">
        <v>1.1027278003482355E-2</v>
      </c>
      <c r="AS150" s="272">
        <v>333086</v>
      </c>
      <c r="AT150" s="39">
        <v>0.18943143430534426</v>
      </c>
      <c r="AU150" s="273">
        <v>399009</v>
      </c>
      <c r="AV150" s="274">
        <v>0.14870665457529042</v>
      </c>
    </row>
    <row r="151" spans="2:48" hidden="1" outlineLevel="1">
      <c r="B151" s="271" t="s">
        <v>108</v>
      </c>
      <c r="C151" s="272">
        <v>65309</v>
      </c>
      <c r="D151" s="39">
        <v>7.5128814291445245E-3</v>
      </c>
      <c r="E151" s="272">
        <v>12772</v>
      </c>
      <c r="F151" s="39">
        <v>-3.4034185448494902E-2</v>
      </c>
      <c r="G151" s="272">
        <v>12035</v>
      </c>
      <c r="H151" s="39">
        <v>-0.13179916317991636</v>
      </c>
      <c r="I151" s="272">
        <v>68409</v>
      </c>
      <c r="J151" s="39">
        <v>5.1721351220299638E-3</v>
      </c>
      <c r="K151" s="272">
        <v>7548</v>
      </c>
      <c r="L151" s="39">
        <v>-6.1882817643186261E-3</v>
      </c>
      <c r="M151" s="272">
        <v>131190</v>
      </c>
      <c r="N151" s="39">
        <v>-1.6920448414363687E-2</v>
      </c>
      <c r="O151" s="272">
        <v>2199</v>
      </c>
      <c r="P151" s="39">
        <v>0.38041431261770242</v>
      </c>
      <c r="Q151" s="272">
        <v>7520</v>
      </c>
      <c r="R151" s="39">
        <v>1.4649087761353652E-3</v>
      </c>
      <c r="S151" s="272">
        <v>62825.852400773292</v>
      </c>
      <c r="T151" s="39">
        <v>-8.7890169187991085E-2</v>
      </c>
      <c r="U151" s="272">
        <v>28211</v>
      </c>
      <c r="V151" s="39">
        <v>-1.5803795701925805E-2</v>
      </c>
      <c r="W151" s="272">
        <v>11138</v>
      </c>
      <c r="X151" s="39">
        <v>-3.8086190517315877E-2</v>
      </c>
      <c r="Y151" s="272">
        <v>9033</v>
      </c>
      <c r="Z151" s="39">
        <v>-9.3709240493628942E-2</v>
      </c>
      <c r="AA151" s="272">
        <v>14444</v>
      </c>
      <c r="AB151" s="39">
        <v>-0.2263524370648099</v>
      </c>
      <c r="AC151" s="272">
        <v>3096</v>
      </c>
      <c r="AD151" s="39">
        <v>-0.13591962042980743</v>
      </c>
      <c r="AE151" s="272">
        <v>3302</v>
      </c>
      <c r="AF151" s="39">
        <v>-9.4846491228070207E-2</v>
      </c>
      <c r="AG151" s="272">
        <v>2962</v>
      </c>
      <c r="AH151" s="39">
        <v>0.74543311726576311</v>
      </c>
      <c r="AI151" s="272">
        <v>2324</v>
      </c>
      <c r="AJ151" s="39">
        <v>-0.18255364052057688</v>
      </c>
      <c r="AK151" s="272">
        <v>3080</v>
      </c>
      <c r="AL151" s="39">
        <v>-0.21146953405017921</v>
      </c>
      <c r="AM151" s="272">
        <v>1081</v>
      </c>
      <c r="AN151" s="39">
        <v>0.39124839124839128</v>
      </c>
      <c r="AO151" s="272">
        <v>868</v>
      </c>
      <c r="AP151" s="39">
        <v>-3.125E-2</v>
      </c>
      <c r="AQ151" s="272">
        <v>1540</v>
      </c>
      <c r="AR151" s="39">
        <v>-0.25060827250608275</v>
      </c>
      <c r="AS151" s="272">
        <v>322752.30333492742</v>
      </c>
      <c r="AT151" s="39">
        <v>-3.2432538794009202E-2</v>
      </c>
      <c r="AU151" s="273">
        <v>388061.31084780884</v>
      </c>
      <c r="AV151" s="274">
        <v>-2.5933180580404391E-2</v>
      </c>
    </row>
    <row r="152" spans="2:48" hidden="1" outlineLevel="1">
      <c r="B152" s="271" t="s">
        <v>107</v>
      </c>
      <c r="C152" s="272">
        <v>91463</v>
      </c>
      <c r="D152" s="39">
        <v>-5.4636223630218361E-2</v>
      </c>
      <c r="E152" s="272">
        <v>17902</v>
      </c>
      <c r="F152" s="39">
        <v>4.8187833011300363E-2</v>
      </c>
      <c r="G152" s="272">
        <v>12695</v>
      </c>
      <c r="H152" s="39">
        <v>3.7953664900767237E-3</v>
      </c>
      <c r="I152" s="272">
        <v>59062</v>
      </c>
      <c r="J152" s="39">
        <v>-0.12625007396887389</v>
      </c>
      <c r="K152" s="272">
        <v>11355</v>
      </c>
      <c r="L152" s="39">
        <v>-0.25452993697478987</v>
      </c>
      <c r="M152" s="272">
        <v>156965</v>
      </c>
      <c r="N152" s="39">
        <v>-1.4707359329098391E-2</v>
      </c>
      <c r="O152" s="272">
        <v>3047</v>
      </c>
      <c r="P152" s="39">
        <v>4.9603858077850393E-2</v>
      </c>
      <c r="Q152" s="272">
        <v>7259</v>
      </c>
      <c r="R152" s="39">
        <v>-4.7875131164742957E-2</v>
      </c>
      <c r="S152" s="272">
        <v>33097.00447811358</v>
      </c>
      <c r="T152" s="39">
        <v>-2.376283670939483E-2</v>
      </c>
      <c r="U152" s="272">
        <v>14073</v>
      </c>
      <c r="V152" s="39">
        <v>2.8953717920596533E-2</v>
      </c>
      <c r="W152" s="272">
        <v>6794</v>
      </c>
      <c r="X152" s="39">
        <v>0.19172075074548323</v>
      </c>
      <c r="Y152" s="272">
        <v>5333</v>
      </c>
      <c r="Z152" s="39">
        <v>-0.21619635508524393</v>
      </c>
      <c r="AA152" s="272">
        <v>6897</v>
      </c>
      <c r="AB152" s="39">
        <v>-0.10660621761658029</v>
      </c>
      <c r="AC152" s="272">
        <v>5014</v>
      </c>
      <c r="AD152" s="39">
        <v>-0.14959294436906379</v>
      </c>
      <c r="AE152" s="272">
        <v>2962</v>
      </c>
      <c r="AF152" s="39">
        <v>-0.14738054116292454</v>
      </c>
      <c r="AG152" s="272">
        <v>2809</v>
      </c>
      <c r="AH152" s="39">
        <v>0.28089375284997731</v>
      </c>
      <c r="AI152" s="272">
        <v>2299</v>
      </c>
      <c r="AJ152" s="39">
        <v>-0.23443223443223449</v>
      </c>
      <c r="AK152" s="272">
        <v>4778</v>
      </c>
      <c r="AL152" s="39">
        <v>-4.13322632423756E-2</v>
      </c>
      <c r="AM152" s="272">
        <v>892</v>
      </c>
      <c r="AN152" s="39">
        <v>0.23717059639389726</v>
      </c>
      <c r="AO152" s="272">
        <v>2019</v>
      </c>
      <c r="AP152" s="39">
        <v>0.74805194805194808</v>
      </c>
      <c r="AQ152" s="272">
        <v>2558</v>
      </c>
      <c r="AR152" s="39">
        <v>-8.1178160919540221E-2</v>
      </c>
      <c r="AS152" s="272">
        <v>324713.29734989733</v>
      </c>
      <c r="AT152" s="39">
        <v>-4.6370040869635587E-2</v>
      </c>
      <c r="AU152" s="273">
        <v>416176.24271367374</v>
      </c>
      <c r="AV152" s="274">
        <v>-4.8199474177364476E-2</v>
      </c>
    </row>
    <row r="153" spans="2:48" hidden="1" outlineLevel="1">
      <c r="B153" s="271" t="s">
        <v>106</v>
      </c>
      <c r="C153" s="272">
        <v>111435</v>
      </c>
      <c r="D153" s="39">
        <v>3.7685774946921491E-2</v>
      </c>
      <c r="E153" s="272">
        <v>12932</v>
      </c>
      <c r="F153" s="39">
        <v>8.6905362245755624E-2</v>
      </c>
      <c r="G153" s="272">
        <v>8505</v>
      </c>
      <c r="H153" s="39">
        <v>-0.12047569803516034</v>
      </c>
      <c r="I153" s="272">
        <v>54161</v>
      </c>
      <c r="J153" s="39">
        <v>-1.2543528596692721E-2</v>
      </c>
      <c r="K153" s="272">
        <v>10699</v>
      </c>
      <c r="L153" s="39">
        <v>-0.20900487949134994</v>
      </c>
      <c r="M153" s="272">
        <v>170311</v>
      </c>
      <c r="N153" s="39">
        <v>0.20276979357198854</v>
      </c>
      <c r="O153" s="272">
        <v>3529</v>
      </c>
      <c r="P153" s="39">
        <v>0.22195290858725758</v>
      </c>
      <c r="Q153" s="272">
        <v>8454</v>
      </c>
      <c r="R153" s="39">
        <v>-8.0087051142546217E-2</v>
      </c>
      <c r="S153" s="272">
        <v>8711.9369741750343</v>
      </c>
      <c r="T153" s="39">
        <v>0.42878020147118368</v>
      </c>
      <c r="U153" s="272">
        <v>3465</v>
      </c>
      <c r="V153" s="39">
        <v>0.88931297709923673</v>
      </c>
      <c r="W153" s="272">
        <v>2682</v>
      </c>
      <c r="X153" s="39">
        <v>0.88078541374474062</v>
      </c>
      <c r="Y153" s="272">
        <v>1860</v>
      </c>
      <c r="Z153" s="39">
        <v>0.16687578419071514</v>
      </c>
      <c r="AA153" s="272">
        <v>703</v>
      </c>
      <c r="AB153" s="39">
        <v>-0.43488745980707399</v>
      </c>
      <c r="AC153" s="272">
        <v>3282</v>
      </c>
      <c r="AD153" s="39">
        <v>1.2650416538105613E-2</v>
      </c>
      <c r="AE153" s="272">
        <v>2629</v>
      </c>
      <c r="AF153" s="39">
        <v>7.7900779007790133E-2</v>
      </c>
      <c r="AG153" s="272">
        <v>2903</v>
      </c>
      <c r="AH153" s="39">
        <v>0.67706528018486423</v>
      </c>
      <c r="AI153" s="272">
        <v>3080</v>
      </c>
      <c r="AJ153" s="39">
        <v>-0.13604488078541377</v>
      </c>
      <c r="AK153" s="272">
        <v>7367</v>
      </c>
      <c r="AL153" s="39">
        <v>2.3052353839744466E-2</v>
      </c>
      <c r="AM153" s="272">
        <v>764</v>
      </c>
      <c r="AN153" s="39">
        <v>-0.25098039215686274</v>
      </c>
      <c r="AO153" s="272">
        <v>1259</v>
      </c>
      <c r="AP153" s="39">
        <v>0.14143245693563</v>
      </c>
      <c r="AQ153" s="272">
        <v>3192</v>
      </c>
      <c r="AR153" s="39">
        <v>0.14122273864855206</v>
      </c>
      <c r="AS153" s="272">
        <v>301779.21676668705</v>
      </c>
      <c r="AT153" s="39">
        <v>0.10610052919441726</v>
      </c>
      <c r="AU153" s="273">
        <v>413214.25445246208</v>
      </c>
      <c r="AV153" s="274">
        <v>8.6777449283831576E-2</v>
      </c>
    </row>
    <row r="154" spans="2:48" hidden="1" outlineLevel="1">
      <c r="B154" s="271" t="s">
        <v>105</v>
      </c>
      <c r="C154" s="272">
        <v>136144</v>
      </c>
      <c r="D154" s="39">
        <v>-3.7393436025026094E-3</v>
      </c>
      <c r="E154" s="272">
        <v>12654</v>
      </c>
      <c r="F154" s="39">
        <v>-0.16165363720683712</v>
      </c>
      <c r="G154" s="272">
        <v>9719</v>
      </c>
      <c r="H154" s="39">
        <v>-0.22668682367918525</v>
      </c>
      <c r="I154" s="272">
        <v>47224</v>
      </c>
      <c r="J154" s="39">
        <v>-6.3331812682230204E-2</v>
      </c>
      <c r="K154" s="272">
        <v>15108</v>
      </c>
      <c r="L154" s="39">
        <v>-0.17456154728732998</v>
      </c>
      <c r="M154" s="272">
        <v>152439</v>
      </c>
      <c r="N154" s="39">
        <v>9.2603874741074677E-2</v>
      </c>
      <c r="O154" s="272">
        <v>4105</v>
      </c>
      <c r="P154" s="39">
        <v>7.4326092645904174E-2</v>
      </c>
      <c r="Q154" s="272">
        <v>16775</v>
      </c>
      <c r="R154" s="39">
        <v>-0.12970168612191957</v>
      </c>
      <c r="S154" s="272">
        <v>10583.924107181874</v>
      </c>
      <c r="T154" s="39">
        <v>0.48042578207945308</v>
      </c>
      <c r="U154" s="272">
        <v>3951</v>
      </c>
      <c r="V154" s="39">
        <v>0.64419475655430714</v>
      </c>
      <c r="W154" s="272">
        <v>3508</v>
      </c>
      <c r="X154" s="39">
        <v>1.2501603592046182</v>
      </c>
      <c r="Y154" s="272">
        <v>2492</v>
      </c>
      <c r="Z154" s="39">
        <v>2.9752066115702469E-2</v>
      </c>
      <c r="AA154" s="272">
        <v>631</v>
      </c>
      <c r="AB154" s="39">
        <v>-0.1740837696335078</v>
      </c>
      <c r="AC154" s="272">
        <v>2799</v>
      </c>
      <c r="AD154" s="39">
        <v>-0.1728723404255319</v>
      </c>
      <c r="AE154" s="272">
        <v>2198</v>
      </c>
      <c r="AF154" s="39">
        <v>-0.19220874678427047</v>
      </c>
      <c r="AG154" s="272">
        <v>2893</v>
      </c>
      <c r="AH154" s="39">
        <v>0.18081632653061219</v>
      </c>
      <c r="AI154" s="272">
        <v>3073</v>
      </c>
      <c r="AJ154" s="39">
        <v>-0.3844150641025641</v>
      </c>
      <c r="AK154" s="272">
        <v>12069</v>
      </c>
      <c r="AL154" s="39">
        <v>-7.2186346863468587E-2</v>
      </c>
      <c r="AM154" s="272">
        <v>455</v>
      </c>
      <c r="AN154" s="39">
        <v>-4.2105263157894757E-2</v>
      </c>
      <c r="AO154" s="272">
        <v>1184</v>
      </c>
      <c r="AP154" s="39">
        <v>0.19354838709677424</v>
      </c>
      <c r="AQ154" s="272">
        <v>3729</v>
      </c>
      <c r="AR154" s="39">
        <v>0.21268292682926826</v>
      </c>
      <c r="AS154" s="272">
        <v>297006.80129651102</v>
      </c>
      <c r="AT154" s="39">
        <v>-8.6165664760140537E-4</v>
      </c>
      <c r="AU154" s="273">
        <v>433150.79755716748</v>
      </c>
      <c r="AV154" s="274">
        <v>-1.7680756767447514E-3</v>
      </c>
    </row>
    <row r="155" spans="2:48" hidden="1" outlineLevel="1">
      <c r="B155" s="271" t="s">
        <v>104</v>
      </c>
      <c r="C155" s="272">
        <v>107280</v>
      </c>
      <c r="D155" s="39">
        <v>-6.6850613877520448E-3</v>
      </c>
      <c r="E155" s="272">
        <v>17090</v>
      </c>
      <c r="F155" s="39">
        <v>-2.006880733944949E-2</v>
      </c>
      <c r="G155" s="272">
        <v>12864</v>
      </c>
      <c r="H155" s="39">
        <v>-0.20257872551450529</v>
      </c>
      <c r="I155" s="272">
        <v>49507</v>
      </c>
      <c r="J155" s="39">
        <v>-8.5878355921562788E-2</v>
      </c>
      <c r="K155" s="272">
        <v>14806</v>
      </c>
      <c r="L155" s="39">
        <v>-0.10114133074307918</v>
      </c>
      <c r="M155" s="272">
        <v>143593</v>
      </c>
      <c r="N155" s="39">
        <v>-3.6838045410336417E-2</v>
      </c>
      <c r="O155" s="272">
        <v>4661</v>
      </c>
      <c r="P155" s="39">
        <v>0.3934230194319881</v>
      </c>
      <c r="Q155" s="272">
        <v>12670</v>
      </c>
      <c r="R155" s="39">
        <v>0.13601721509907638</v>
      </c>
      <c r="S155" s="272">
        <v>8183.2121819988688</v>
      </c>
      <c r="T155" s="39">
        <v>0.59008632656517546</v>
      </c>
      <c r="U155" s="272">
        <v>2990</v>
      </c>
      <c r="V155" s="39">
        <v>0.44444444444444442</v>
      </c>
      <c r="W155" s="272">
        <v>2659</v>
      </c>
      <c r="X155" s="39">
        <v>0.77859531772575252</v>
      </c>
      <c r="Y155" s="272">
        <v>1832</v>
      </c>
      <c r="Z155" s="39">
        <v>0.98914223669923995</v>
      </c>
      <c r="AA155" s="272">
        <v>700</v>
      </c>
      <c r="AB155" s="39">
        <v>6.0606060606060552E-2</v>
      </c>
      <c r="AC155" s="272">
        <v>4147</v>
      </c>
      <c r="AD155" s="39">
        <v>-0.12969569779643231</v>
      </c>
      <c r="AE155" s="272">
        <v>2496</v>
      </c>
      <c r="AF155" s="39">
        <v>-0.2903042365652545</v>
      </c>
      <c r="AG155" s="272">
        <v>2709</v>
      </c>
      <c r="AH155" s="39">
        <v>0.44249201277955263</v>
      </c>
      <c r="AI155" s="272">
        <v>3121</v>
      </c>
      <c r="AJ155" s="39">
        <v>-0.35060341240116522</v>
      </c>
      <c r="AK155" s="272">
        <v>8534</v>
      </c>
      <c r="AL155" s="39">
        <v>1.1257257968953605E-2</v>
      </c>
      <c r="AM155" s="272">
        <v>748</v>
      </c>
      <c r="AN155" s="39">
        <v>-0.1913513513513514</v>
      </c>
      <c r="AO155" s="272">
        <v>1769</v>
      </c>
      <c r="AP155" s="39">
        <v>0.48780487804878048</v>
      </c>
      <c r="AQ155" s="272">
        <v>2905</v>
      </c>
      <c r="AR155" s="39">
        <v>0.23880597014925375</v>
      </c>
      <c r="AS155" s="272">
        <v>289803.19930526469</v>
      </c>
      <c r="AT155" s="39">
        <v>-3.655703331493132E-2</v>
      </c>
      <c r="AU155" s="273">
        <v>397083.19262020325</v>
      </c>
      <c r="AV155" s="274">
        <v>-2.8665393692154484E-2</v>
      </c>
    </row>
    <row r="156" spans="2:48" hidden="1" outlineLevel="1">
      <c r="B156" s="271" t="s">
        <v>103</v>
      </c>
      <c r="C156" s="272">
        <v>90295</v>
      </c>
      <c r="D156" s="39">
        <v>7.1420095875456724E-2</v>
      </c>
      <c r="E156" s="272">
        <v>10658</v>
      </c>
      <c r="F156" s="39">
        <v>5.9232756907175554E-2</v>
      </c>
      <c r="G156" s="272">
        <v>9180</v>
      </c>
      <c r="H156" s="39">
        <v>4.4862676441623783E-3</v>
      </c>
      <c r="I156" s="272">
        <v>44511</v>
      </c>
      <c r="J156" s="39">
        <v>-3.6537587393666526E-2</v>
      </c>
      <c r="K156" s="272">
        <v>9556</v>
      </c>
      <c r="L156" s="39">
        <v>-0.10103480714957669</v>
      </c>
      <c r="M156" s="272">
        <v>151593</v>
      </c>
      <c r="N156" s="39">
        <v>0.1456891078932252</v>
      </c>
      <c r="O156" s="272">
        <v>3826</v>
      </c>
      <c r="P156" s="39">
        <v>0.61912822683030044</v>
      </c>
      <c r="Q156" s="272">
        <v>7815</v>
      </c>
      <c r="R156" s="39">
        <v>5.9948460599484665E-2</v>
      </c>
      <c r="S156" s="272">
        <v>9282.5724580594015</v>
      </c>
      <c r="T156" s="39">
        <v>0.23463146741467078</v>
      </c>
      <c r="U156" s="272">
        <v>3851</v>
      </c>
      <c r="V156" s="39">
        <v>0.62420919443272882</v>
      </c>
      <c r="W156" s="272">
        <v>2638</v>
      </c>
      <c r="X156" s="39">
        <v>1.1711934156378603</v>
      </c>
      <c r="Y156" s="272">
        <v>2032</v>
      </c>
      <c r="Z156" s="39">
        <v>-0.22294455066921604</v>
      </c>
      <c r="AA156" s="272">
        <v>760</v>
      </c>
      <c r="AB156" s="39">
        <v>-0.42293090356871677</v>
      </c>
      <c r="AC156" s="272">
        <v>2711</v>
      </c>
      <c r="AD156" s="39">
        <v>-0.19650266745702427</v>
      </c>
      <c r="AE156" s="272">
        <v>2279</v>
      </c>
      <c r="AF156" s="39">
        <v>0.15275670207384917</v>
      </c>
      <c r="AG156" s="272">
        <v>2561</v>
      </c>
      <c r="AH156" s="39">
        <v>0.55873402312842368</v>
      </c>
      <c r="AI156" s="272">
        <v>2707</v>
      </c>
      <c r="AJ156" s="39">
        <v>-0.13762344695762985</v>
      </c>
      <c r="AK156" s="272">
        <v>5417</v>
      </c>
      <c r="AL156" s="39">
        <v>-1.1676701331873707E-2</v>
      </c>
      <c r="AM156" s="272">
        <v>915</v>
      </c>
      <c r="AN156" s="39">
        <v>7.9009433962264231E-2</v>
      </c>
      <c r="AO156" s="272">
        <v>1246</v>
      </c>
      <c r="AP156" s="39">
        <v>-9.5389507154213238E-3</v>
      </c>
      <c r="AQ156" s="272">
        <v>2651</v>
      </c>
      <c r="AR156" s="39">
        <v>0.18242640499553975</v>
      </c>
      <c r="AS156" s="272">
        <v>266909.27564951329</v>
      </c>
      <c r="AT156" s="39">
        <v>8.6904279517043381E-2</v>
      </c>
      <c r="AU156" s="273">
        <v>357204.34706960927</v>
      </c>
      <c r="AV156" s="274">
        <v>8.2948281255323941E-2</v>
      </c>
    </row>
    <row r="157" spans="2:48" hidden="1" outlineLevel="1">
      <c r="B157" s="271" t="s">
        <v>102</v>
      </c>
      <c r="C157" s="272">
        <v>78462</v>
      </c>
      <c r="D157" s="39">
        <v>1.7836989375640488E-2</v>
      </c>
      <c r="E157" s="272">
        <v>12441</v>
      </c>
      <c r="F157" s="39">
        <v>0</v>
      </c>
      <c r="G157" s="272">
        <v>7603</v>
      </c>
      <c r="H157" s="39">
        <v>-0.23101041772023867</v>
      </c>
      <c r="I157" s="272">
        <v>50283</v>
      </c>
      <c r="J157" s="39">
        <v>-0.1042805992482676</v>
      </c>
      <c r="K157" s="272">
        <v>11417</v>
      </c>
      <c r="L157" s="39">
        <v>-0.20211055978754633</v>
      </c>
      <c r="M157" s="272">
        <v>133019</v>
      </c>
      <c r="N157" s="39">
        <v>6.1248424311084904E-2</v>
      </c>
      <c r="O157" s="272">
        <v>3151</v>
      </c>
      <c r="P157" s="39">
        <v>0.36466002598527503</v>
      </c>
      <c r="Q157" s="272">
        <v>7433</v>
      </c>
      <c r="R157" s="39">
        <v>8.4001750036459155E-2</v>
      </c>
      <c r="S157" s="272">
        <v>11932.227937709422</v>
      </c>
      <c r="T157" s="39">
        <v>0.96970892881460147</v>
      </c>
      <c r="U157" s="272">
        <v>4769</v>
      </c>
      <c r="V157" s="39">
        <v>1.9186046511627906</v>
      </c>
      <c r="W157" s="272">
        <v>3469</v>
      </c>
      <c r="X157" s="39">
        <v>4.049490538573508</v>
      </c>
      <c r="Y157" s="272">
        <v>2560</v>
      </c>
      <c r="Z157" s="39">
        <v>0.25984251968503935</v>
      </c>
      <c r="AA157" s="272">
        <v>1128</v>
      </c>
      <c r="AB157" s="39">
        <v>-0.3380281690140845</v>
      </c>
      <c r="AC157" s="272">
        <v>2907</v>
      </c>
      <c r="AD157" s="39">
        <v>-0.22603833865814693</v>
      </c>
      <c r="AE157" s="272">
        <v>2113</v>
      </c>
      <c r="AF157" s="39">
        <v>-0.20444277108433739</v>
      </c>
      <c r="AG157" s="272">
        <v>1680</v>
      </c>
      <c r="AH157" s="39">
        <v>-6.6147859922178975E-2</v>
      </c>
      <c r="AI157" s="272">
        <v>1674</v>
      </c>
      <c r="AJ157" s="39">
        <v>-0.32281553398058249</v>
      </c>
      <c r="AK157" s="272">
        <v>2760</v>
      </c>
      <c r="AL157" s="39">
        <v>-0.61175974117316079</v>
      </c>
      <c r="AM157" s="272">
        <v>1007</v>
      </c>
      <c r="AN157" s="39">
        <v>2.8600612870275821E-2</v>
      </c>
      <c r="AO157" s="272">
        <v>1258</v>
      </c>
      <c r="AP157" s="39">
        <v>2.3596419853539441E-2</v>
      </c>
      <c r="AQ157" s="272">
        <v>2240</v>
      </c>
      <c r="AR157" s="39">
        <v>2.3298309730470645E-2</v>
      </c>
      <c r="AS157" s="272">
        <v>252916.39940920184</v>
      </c>
      <c r="AT157" s="39">
        <v>-1.0297724557861265E-2</v>
      </c>
      <c r="AU157" s="273">
        <v>331378.4172461913</v>
      </c>
      <c r="AV157" s="274">
        <v>-3.777707445946743E-3</v>
      </c>
    </row>
    <row r="158" spans="2:48" hidden="1" outlineLevel="1">
      <c r="B158" s="271" t="s">
        <v>101</v>
      </c>
      <c r="C158" s="272">
        <v>106751</v>
      </c>
      <c r="D158" s="39">
        <v>0.29741127856101124</v>
      </c>
      <c r="E158" s="272">
        <v>13692</v>
      </c>
      <c r="F158" s="39">
        <v>-5.3897180762852437E-2</v>
      </c>
      <c r="G158" s="272">
        <v>14310</v>
      </c>
      <c r="H158" s="39">
        <v>-1.3259822737106131E-3</v>
      </c>
      <c r="I158" s="272">
        <v>68414</v>
      </c>
      <c r="J158" s="39">
        <v>3.5665627176117987E-2</v>
      </c>
      <c r="K158" s="272">
        <v>23195</v>
      </c>
      <c r="L158" s="39">
        <v>3.7649298944089082E-3</v>
      </c>
      <c r="M158" s="272">
        <v>120695</v>
      </c>
      <c r="N158" s="39">
        <v>-3.3550866797453671E-2</v>
      </c>
      <c r="O158" s="272">
        <v>1410</v>
      </c>
      <c r="P158" s="39">
        <v>-0.31185944363103957</v>
      </c>
      <c r="Q158" s="272">
        <v>12108</v>
      </c>
      <c r="R158" s="39">
        <v>0.57226334242306187</v>
      </c>
      <c r="S158" s="272">
        <v>39158.066936540519</v>
      </c>
      <c r="T158" s="39">
        <v>0.30064518925500905</v>
      </c>
      <c r="U158" s="272">
        <v>17594</v>
      </c>
      <c r="V158" s="39">
        <v>0.26995813483470488</v>
      </c>
      <c r="W158" s="272">
        <v>8040</v>
      </c>
      <c r="X158" s="39">
        <v>0.67534903104813493</v>
      </c>
      <c r="Y158" s="272">
        <v>5865</v>
      </c>
      <c r="Z158" s="39">
        <v>0.12162937464142276</v>
      </c>
      <c r="AA158" s="272">
        <v>7658</v>
      </c>
      <c r="AB158" s="39">
        <v>0.2303984575835476</v>
      </c>
      <c r="AC158" s="272">
        <v>4200</v>
      </c>
      <c r="AD158" s="39">
        <v>0.11464968152866239</v>
      </c>
      <c r="AE158" s="272">
        <v>3191</v>
      </c>
      <c r="AF158" s="39">
        <v>-0.12599287866337994</v>
      </c>
      <c r="AG158" s="272">
        <v>3156</v>
      </c>
      <c r="AH158" s="39">
        <v>0.23136948888021847</v>
      </c>
      <c r="AI158" s="272">
        <v>3384</v>
      </c>
      <c r="AJ158" s="39">
        <v>6.9532237673830544E-2</v>
      </c>
      <c r="AK158" s="272">
        <v>5705</v>
      </c>
      <c r="AL158" s="39">
        <v>6.1197916666666741E-2</v>
      </c>
      <c r="AM158" s="272">
        <v>1079</v>
      </c>
      <c r="AN158" s="39">
        <v>0.13340336134453779</v>
      </c>
      <c r="AO158" s="272">
        <v>1098</v>
      </c>
      <c r="AP158" s="39">
        <v>0.46205059920106528</v>
      </c>
      <c r="AQ158" s="272">
        <v>2919</v>
      </c>
      <c r="AR158" s="39">
        <v>0.34330418775885874</v>
      </c>
      <c r="AS158" s="272">
        <v>317714.88234248833</v>
      </c>
      <c r="AT158" s="39">
        <v>4.1318909746276722E-2</v>
      </c>
      <c r="AU158" s="273">
        <v>424466.17975376692</v>
      </c>
      <c r="AV158" s="274">
        <v>9.5713236189868711E-2</v>
      </c>
    </row>
    <row r="159" spans="2:48" hidden="1" outlineLevel="1">
      <c r="B159" s="271" t="s">
        <v>100</v>
      </c>
      <c r="C159" s="272">
        <v>69489</v>
      </c>
      <c r="D159" s="39">
        <v>-6.6698005506681923E-2</v>
      </c>
      <c r="E159" s="272">
        <v>14875</v>
      </c>
      <c r="F159" s="39">
        <v>0.19123888844398174</v>
      </c>
      <c r="G159" s="272">
        <v>12393</v>
      </c>
      <c r="H159" s="39">
        <v>9.3918262865213098E-2</v>
      </c>
      <c r="I159" s="272">
        <v>78309</v>
      </c>
      <c r="J159" s="39">
        <v>9.9027409372236974E-2</v>
      </c>
      <c r="K159" s="272">
        <v>12495</v>
      </c>
      <c r="L159" s="39">
        <v>-0.23875959546728398</v>
      </c>
      <c r="M159" s="272">
        <v>142077</v>
      </c>
      <c r="N159" s="39">
        <v>0.1386838498713665</v>
      </c>
      <c r="O159" s="272">
        <v>1020</v>
      </c>
      <c r="P159" s="39">
        <v>-0.45072697899838454</v>
      </c>
      <c r="Q159" s="272">
        <v>10111</v>
      </c>
      <c r="R159" s="39">
        <v>6.7800190093990853E-2</v>
      </c>
      <c r="S159" s="272">
        <v>58571.554654617517</v>
      </c>
      <c r="T159" s="39">
        <v>-0.12773453458566042</v>
      </c>
      <c r="U159" s="272">
        <v>24029</v>
      </c>
      <c r="V159" s="39">
        <v>-0.17610149151380083</v>
      </c>
      <c r="W159" s="272">
        <v>9738</v>
      </c>
      <c r="X159" s="39">
        <v>-7.2483093627964568E-2</v>
      </c>
      <c r="Y159" s="272">
        <v>9671</v>
      </c>
      <c r="Z159" s="39">
        <v>-0.19676079734219265</v>
      </c>
      <c r="AA159" s="272">
        <v>15134</v>
      </c>
      <c r="AB159" s="39">
        <v>-2.0135966332146316E-2</v>
      </c>
      <c r="AC159" s="272">
        <v>3429</v>
      </c>
      <c r="AD159" s="39">
        <v>-3.0260180995475117E-2</v>
      </c>
      <c r="AE159" s="272">
        <v>2767</v>
      </c>
      <c r="AF159" s="39">
        <v>-0.18903868698710435</v>
      </c>
      <c r="AG159" s="272">
        <v>2058</v>
      </c>
      <c r="AH159" s="39">
        <v>9.2356687898089262E-2</v>
      </c>
      <c r="AI159" s="272">
        <v>3396</v>
      </c>
      <c r="AJ159" s="39">
        <v>8.5330776605944347E-2</v>
      </c>
      <c r="AK159" s="272">
        <v>3641</v>
      </c>
      <c r="AL159" s="39">
        <v>-0.194647201946472</v>
      </c>
      <c r="AM159" s="272">
        <v>1411</v>
      </c>
      <c r="AN159" s="39">
        <v>0.21428571428571419</v>
      </c>
      <c r="AO159" s="272">
        <v>899</v>
      </c>
      <c r="AP159" s="39">
        <v>7.8475336322869627E-3</v>
      </c>
      <c r="AQ159" s="272">
        <v>1196</v>
      </c>
      <c r="AR159" s="39">
        <v>-0.416015625</v>
      </c>
      <c r="AS159" s="272">
        <v>348648.35377512971</v>
      </c>
      <c r="AT159" s="39">
        <v>3.9760527777032983E-2</v>
      </c>
      <c r="AU159" s="273">
        <v>418137.28707712423</v>
      </c>
      <c r="AV159" s="274">
        <v>2.0416548857078221E-2</v>
      </c>
    </row>
    <row r="160" spans="2:48" hidden="1" outlineLevel="1">
      <c r="B160" s="271" t="s">
        <v>99</v>
      </c>
      <c r="C160" s="272">
        <v>57551</v>
      </c>
      <c r="D160" s="39">
        <v>0.16530665964727564</v>
      </c>
      <c r="E160" s="272">
        <v>12986</v>
      </c>
      <c r="F160" s="39">
        <v>-5.7893209518282029E-2</v>
      </c>
      <c r="G160" s="272">
        <v>12105</v>
      </c>
      <c r="H160" s="39">
        <v>-0.14215859967401323</v>
      </c>
      <c r="I160" s="272">
        <v>60814</v>
      </c>
      <c r="J160" s="39">
        <v>-8.9144570655628197E-3</v>
      </c>
      <c r="K160" s="272">
        <v>17434</v>
      </c>
      <c r="L160" s="39">
        <v>-0.11502538071065993</v>
      </c>
      <c r="M160" s="272">
        <v>131832</v>
      </c>
      <c r="N160" s="39">
        <v>8.5242473883945014E-2</v>
      </c>
      <c r="O160" s="272">
        <v>1142</v>
      </c>
      <c r="P160" s="39">
        <v>-0.62122719734660037</v>
      </c>
      <c r="Q160" s="272">
        <v>9721</v>
      </c>
      <c r="R160" s="39">
        <v>-0.14615722441809398</v>
      </c>
      <c r="S160" s="272">
        <v>66656.086525720675</v>
      </c>
      <c r="T160" s="39">
        <v>8.3321921184194903E-2</v>
      </c>
      <c r="U160" s="272">
        <v>27636</v>
      </c>
      <c r="V160" s="39">
        <v>6.8264398917665225E-2</v>
      </c>
      <c r="W160" s="272">
        <v>11711</v>
      </c>
      <c r="X160" s="39">
        <v>0.12389635316698655</v>
      </c>
      <c r="Y160" s="272">
        <v>10253</v>
      </c>
      <c r="Z160" s="39">
        <v>-0.10563503140265174</v>
      </c>
      <c r="AA160" s="272">
        <v>17056</v>
      </c>
      <c r="AB160" s="39">
        <v>0.23818511796733222</v>
      </c>
      <c r="AC160" s="272">
        <v>3479</v>
      </c>
      <c r="AD160" s="39">
        <v>-1.9723865877712021E-2</v>
      </c>
      <c r="AE160" s="272">
        <v>3626</v>
      </c>
      <c r="AF160" s="39">
        <v>-5.9891107078039907E-2</v>
      </c>
      <c r="AG160" s="272">
        <v>1684</v>
      </c>
      <c r="AH160" s="39">
        <v>0.1565934065934067</v>
      </c>
      <c r="AI160" s="272">
        <v>2925</v>
      </c>
      <c r="AJ160" s="39">
        <v>-0.26210898082744705</v>
      </c>
      <c r="AK160" s="272">
        <v>3147</v>
      </c>
      <c r="AL160" s="39">
        <v>-0.26779897626803162</v>
      </c>
      <c r="AM160" s="272">
        <v>1124</v>
      </c>
      <c r="AN160" s="39">
        <v>-0.23641304347826086</v>
      </c>
      <c r="AO160" s="272">
        <v>1164</v>
      </c>
      <c r="AP160" s="39">
        <v>8.6834733893557337E-2</v>
      </c>
      <c r="AQ160" s="272">
        <v>1208</v>
      </c>
      <c r="AR160" s="39">
        <v>-0.49792186201163757</v>
      </c>
      <c r="AS160" s="272">
        <v>331045.86222663504</v>
      </c>
      <c r="AT160" s="39">
        <v>7.9394781357025046E-3</v>
      </c>
      <c r="AU160" s="273">
        <v>388597.02753329469</v>
      </c>
      <c r="AV160" s="274">
        <v>2.8509906768605875E-2</v>
      </c>
    </row>
    <row r="161" spans="2:48" hidden="1" outlineLevel="1">
      <c r="B161" s="271" t="s">
        <v>98</v>
      </c>
      <c r="C161" s="272">
        <v>51149</v>
      </c>
      <c r="D161" s="39">
        <v>1.243047445616674E-2</v>
      </c>
      <c r="E161" s="272">
        <v>11330</v>
      </c>
      <c r="F161" s="39">
        <v>-0.12765629812134283</v>
      </c>
      <c r="G161" s="272">
        <v>11509</v>
      </c>
      <c r="H161" s="39">
        <v>-0.18698784967504944</v>
      </c>
      <c r="I161" s="272">
        <v>58985</v>
      </c>
      <c r="J161" s="39">
        <v>-0.13449545861396017</v>
      </c>
      <c r="K161" s="272">
        <v>11367</v>
      </c>
      <c r="L161" s="39">
        <v>-0.14430894308943087</v>
      </c>
      <c r="M161" s="272">
        <v>115104</v>
      </c>
      <c r="N161" s="39">
        <v>-7.2826130734222061E-2</v>
      </c>
      <c r="O161" s="272">
        <v>1198</v>
      </c>
      <c r="P161" s="39">
        <v>-0.37991718426501031</v>
      </c>
      <c r="Q161" s="272">
        <v>12881</v>
      </c>
      <c r="R161" s="39">
        <v>-8.0978881278538806E-2</v>
      </c>
      <c r="S161" s="272">
        <v>70531.742486248389</v>
      </c>
      <c r="T161" s="39">
        <v>-6.2049664509818636E-2</v>
      </c>
      <c r="U161" s="272">
        <v>28521</v>
      </c>
      <c r="V161" s="39">
        <v>-0.1453357705792454</v>
      </c>
      <c r="W161" s="272">
        <v>11382</v>
      </c>
      <c r="X161" s="39">
        <v>-2.6846785225718151E-2</v>
      </c>
      <c r="Y161" s="272">
        <v>12552</v>
      </c>
      <c r="Z161" s="39">
        <v>-8.5331195802667015E-2</v>
      </c>
      <c r="AA161" s="272">
        <v>18077</v>
      </c>
      <c r="AB161" s="39">
        <v>0.10178582312427631</v>
      </c>
      <c r="AC161" s="272">
        <v>3251</v>
      </c>
      <c r="AD161" s="39">
        <v>-3.3303597977995869E-2</v>
      </c>
      <c r="AE161" s="272">
        <v>2864</v>
      </c>
      <c r="AF161" s="39">
        <v>-0.25687597301504927</v>
      </c>
      <c r="AG161" s="272">
        <v>2759</v>
      </c>
      <c r="AH161" s="39">
        <v>-7.9719813208805834E-2</v>
      </c>
      <c r="AI161" s="272">
        <v>3759</v>
      </c>
      <c r="AJ161" s="39">
        <v>-0.11615330355043496</v>
      </c>
      <c r="AK161" s="272">
        <v>3525</v>
      </c>
      <c r="AL161" s="39">
        <v>-0.32107087827426806</v>
      </c>
      <c r="AM161" s="272">
        <v>920</v>
      </c>
      <c r="AN161" s="39">
        <v>-9.2702169625246578E-2</v>
      </c>
      <c r="AO161" s="272">
        <v>1228</v>
      </c>
      <c r="AP161" s="39">
        <v>-0.19528178243774574</v>
      </c>
      <c r="AQ161" s="272">
        <v>1599</v>
      </c>
      <c r="AR161" s="39">
        <v>-0.15396825396825398</v>
      </c>
      <c r="AS161" s="272">
        <v>312808.70297268895</v>
      </c>
      <c r="AT161" s="39">
        <v>-0.10102480551234749</v>
      </c>
      <c r="AU161" s="273">
        <v>363957.7154031634</v>
      </c>
      <c r="AV161" s="274">
        <v>-8.6640729610869327E-2</v>
      </c>
    </row>
    <row r="162" spans="2:48" collapsed="1">
      <c r="B162" s="282">
        <v>2000</v>
      </c>
      <c r="C162" s="283">
        <v>1031251</v>
      </c>
      <c r="D162" s="284">
        <v>3.234631944493116E-2</v>
      </c>
      <c r="E162" s="283">
        <v>162256</v>
      </c>
      <c r="F162" s="284">
        <v>9.9403083549629567E-3</v>
      </c>
      <c r="G162" s="283">
        <v>135660</v>
      </c>
      <c r="H162" s="284">
        <v>-9.1815899581589977E-2</v>
      </c>
      <c r="I162" s="283">
        <v>697955</v>
      </c>
      <c r="J162" s="284">
        <v>-2.1401561091333843E-2</v>
      </c>
      <c r="K162" s="283">
        <v>156233</v>
      </c>
      <c r="L162" s="284">
        <v>-0.11923352294188283</v>
      </c>
      <c r="M162" s="283">
        <v>1693914</v>
      </c>
      <c r="N162" s="284">
        <v>6.2204179302145279E-2</v>
      </c>
      <c r="O162" s="283">
        <v>31584</v>
      </c>
      <c r="P162" s="284">
        <v>7.2461799660441528E-2</v>
      </c>
      <c r="Q162" s="283">
        <v>121349</v>
      </c>
      <c r="R162" s="284">
        <v>2.2342603435638653E-2</v>
      </c>
      <c r="S162" s="283">
        <v>442860.20062619442</v>
      </c>
      <c r="T162" s="284">
        <v>4.0718741152379057E-2</v>
      </c>
      <c r="U162" s="283">
        <v>187368</v>
      </c>
      <c r="V162" s="284">
        <v>4.5732081663634183E-2</v>
      </c>
      <c r="W162" s="283">
        <v>83547</v>
      </c>
      <c r="X162" s="284">
        <v>0.20701262677338272</v>
      </c>
      <c r="Y162" s="283">
        <v>74094</v>
      </c>
      <c r="Z162" s="284">
        <v>-5.2118513969910962E-2</v>
      </c>
      <c r="AA162" s="283">
        <v>97851</v>
      </c>
      <c r="AB162" s="284">
        <v>-1.1336425085629376E-2</v>
      </c>
      <c r="AC162" s="283">
        <v>41145</v>
      </c>
      <c r="AD162" s="284">
        <v>-7.736293306424491E-2</v>
      </c>
      <c r="AE162" s="283">
        <v>33426</v>
      </c>
      <c r="AF162" s="284">
        <v>-0.11207331650949659</v>
      </c>
      <c r="AG162" s="283">
        <v>31496</v>
      </c>
      <c r="AH162" s="284">
        <v>0.256673183577385</v>
      </c>
      <c r="AI162" s="283">
        <v>34193</v>
      </c>
      <c r="AJ162" s="284">
        <v>-0.18700366161015736</v>
      </c>
      <c r="AK162" s="283">
        <v>63553</v>
      </c>
      <c r="AL162" s="284">
        <v>-0.12917237599342291</v>
      </c>
      <c r="AM162" s="283">
        <v>11240</v>
      </c>
      <c r="AN162" s="284">
        <v>1.2065550153070426E-2</v>
      </c>
      <c r="AO162" s="283">
        <v>14831</v>
      </c>
      <c r="AP162" s="284">
        <v>0.17157753377043994</v>
      </c>
      <c r="AQ162" s="283">
        <v>27479</v>
      </c>
      <c r="AR162" s="284">
        <v>-8.9443502722977852E-3</v>
      </c>
      <c r="AS162" s="283">
        <v>3699174.0361490538</v>
      </c>
      <c r="AT162" s="284">
        <v>1.5457192516812324E-2</v>
      </c>
      <c r="AU162" s="285">
        <v>4730425.0684953723</v>
      </c>
      <c r="AV162" s="286">
        <v>1.9091807608390798E-2</v>
      </c>
    </row>
    <row r="163" spans="2:48" hidden="1" outlineLevel="1">
      <c r="B163" s="271" t="s">
        <v>109</v>
      </c>
      <c r="C163" s="272">
        <v>67317</v>
      </c>
      <c r="D163" s="39">
        <v>0.17851890756302513</v>
      </c>
      <c r="E163" s="272">
        <v>9692</v>
      </c>
      <c r="F163" s="39">
        <v>-0.22264998395893487</v>
      </c>
      <c r="G163" s="272">
        <v>11545</v>
      </c>
      <c r="H163" s="39">
        <v>-0.20313362782992817</v>
      </c>
      <c r="I163" s="272">
        <v>48983</v>
      </c>
      <c r="J163" s="39">
        <v>-0.19773650419287214</v>
      </c>
      <c r="K163" s="272">
        <v>8810</v>
      </c>
      <c r="L163" s="39">
        <v>-0.21793164669329779</v>
      </c>
      <c r="M163" s="272">
        <v>118819</v>
      </c>
      <c r="N163" s="39">
        <v>0.11395597389934742</v>
      </c>
      <c r="O163" s="272">
        <v>1375</v>
      </c>
      <c r="P163" s="39">
        <v>0.21897163120567376</v>
      </c>
      <c r="Q163" s="272">
        <v>7145</v>
      </c>
      <c r="R163" s="39">
        <v>5.8989180376463723E-2</v>
      </c>
      <c r="S163" s="272">
        <v>56804.227261057044</v>
      </c>
      <c r="T163" s="39">
        <v>-0.1758849664415989</v>
      </c>
      <c r="U163" s="272">
        <v>24261</v>
      </c>
      <c r="V163" s="39">
        <v>-0.19851337958374626</v>
      </c>
      <c r="W163" s="272">
        <v>8142</v>
      </c>
      <c r="X163" s="39">
        <v>-0.32234706616729092</v>
      </c>
      <c r="Y163" s="272">
        <v>9359</v>
      </c>
      <c r="Z163" s="39">
        <v>-0.25187849720223821</v>
      </c>
      <c r="AA163" s="272">
        <v>15043</v>
      </c>
      <c r="AB163" s="39">
        <v>6.4463628644211735E-2</v>
      </c>
      <c r="AC163" s="272">
        <v>2380</v>
      </c>
      <c r="AD163" s="39">
        <v>-0.15662650602409633</v>
      </c>
      <c r="AE163" s="272">
        <v>2439</v>
      </c>
      <c r="AF163" s="39">
        <v>-0.20058997050147498</v>
      </c>
      <c r="AG163" s="272">
        <v>2771</v>
      </c>
      <c r="AH163" s="39" t="s">
        <v>136</v>
      </c>
      <c r="AI163" s="272">
        <v>2728</v>
      </c>
      <c r="AJ163" s="39" t="s">
        <v>136</v>
      </c>
      <c r="AK163" s="272">
        <v>3465</v>
      </c>
      <c r="AL163" s="39">
        <v>-0.68067459220348359</v>
      </c>
      <c r="AM163" s="272">
        <v>761</v>
      </c>
      <c r="AN163" s="39">
        <v>0.10610465116279078</v>
      </c>
      <c r="AO163" s="272">
        <v>597</v>
      </c>
      <c r="AP163" s="39">
        <v>0.34157303370786507</v>
      </c>
      <c r="AQ163" s="272">
        <v>1723</v>
      </c>
      <c r="AR163" s="39">
        <v>-0.22247292418772568</v>
      </c>
      <c r="AS163" s="272">
        <v>280038</v>
      </c>
      <c r="AT163" s="39">
        <v>-7.5220596005495133E-2</v>
      </c>
      <c r="AU163" s="273">
        <v>347355</v>
      </c>
      <c r="AV163" s="274">
        <v>-3.4953436166429541E-2</v>
      </c>
    </row>
    <row r="164" spans="2:48" hidden="1" outlineLevel="1">
      <c r="B164" s="271" t="s">
        <v>108</v>
      </c>
      <c r="C164" s="272">
        <v>64822</v>
      </c>
      <c r="D164" s="39">
        <v>5.3057378647085596E-2</v>
      </c>
      <c r="E164" s="272">
        <v>13222</v>
      </c>
      <c r="F164" s="39">
        <v>2.3929373499574025E-2</v>
      </c>
      <c r="G164" s="272">
        <v>13862</v>
      </c>
      <c r="H164" s="39">
        <v>-7.4385683760683774E-2</v>
      </c>
      <c r="I164" s="272">
        <v>68057</v>
      </c>
      <c r="J164" s="39">
        <v>-7.0180046105809968E-3</v>
      </c>
      <c r="K164" s="272">
        <v>7595</v>
      </c>
      <c r="L164" s="39">
        <v>-6.79838016934593E-2</v>
      </c>
      <c r="M164" s="272">
        <v>133448</v>
      </c>
      <c r="N164" s="39">
        <v>0.12508009307658585</v>
      </c>
      <c r="O164" s="272">
        <v>1593</v>
      </c>
      <c r="P164" s="39">
        <v>0.6875</v>
      </c>
      <c r="Q164" s="272">
        <v>7509</v>
      </c>
      <c r="R164" s="39">
        <v>0.10883047844063798</v>
      </c>
      <c r="S164" s="272">
        <v>68879.700972899678</v>
      </c>
      <c r="T164" s="39">
        <v>-3.754212645697752E-2</v>
      </c>
      <c r="U164" s="272">
        <v>28664</v>
      </c>
      <c r="V164" s="39">
        <v>-0.10795755142688201</v>
      </c>
      <c r="W164" s="272">
        <v>11579</v>
      </c>
      <c r="X164" s="39">
        <v>-1.7242865764289794E-3</v>
      </c>
      <c r="Y164" s="272">
        <v>9967</v>
      </c>
      <c r="Z164" s="39">
        <v>-0.18934526230174864</v>
      </c>
      <c r="AA164" s="272">
        <v>18670</v>
      </c>
      <c r="AB164" s="39">
        <v>0.2014930175686982</v>
      </c>
      <c r="AC164" s="272">
        <v>3583</v>
      </c>
      <c r="AD164" s="39">
        <v>-0.19789567942690844</v>
      </c>
      <c r="AE164" s="272">
        <v>3648</v>
      </c>
      <c r="AF164" s="39">
        <v>-0.12769010043041606</v>
      </c>
      <c r="AG164" s="272">
        <v>1697</v>
      </c>
      <c r="AH164" s="39" t="s">
        <v>136</v>
      </c>
      <c r="AI164" s="272">
        <v>2843</v>
      </c>
      <c r="AJ164" s="39" t="s">
        <v>136</v>
      </c>
      <c r="AK164" s="272">
        <v>3906</v>
      </c>
      <c r="AL164" s="39">
        <v>-0.61091742205398947</v>
      </c>
      <c r="AM164" s="272">
        <v>777</v>
      </c>
      <c r="AN164" s="39">
        <v>-0.15359477124183007</v>
      </c>
      <c r="AO164" s="272">
        <v>896</v>
      </c>
      <c r="AP164" s="39">
        <v>0.3534743202416919</v>
      </c>
      <c r="AQ164" s="272">
        <v>2055</v>
      </c>
      <c r="AR164" s="39">
        <v>0.16562677254679525</v>
      </c>
      <c r="AS164" s="272">
        <v>333570.85296424088</v>
      </c>
      <c r="AT164" s="39">
        <v>2.7944637177195419E-2</v>
      </c>
      <c r="AU164" s="273">
        <v>398392.90602161956</v>
      </c>
      <c r="AV164" s="274">
        <v>3.1948908923458141E-2</v>
      </c>
    </row>
    <row r="165" spans="2:48" hidden="1" outlineLevel="1">
      <c r="B165" s="271" t="s">
        <v>107</v>
      </c>
      <c r="C165" s="272">
        <v>96749</v>
      </c>
      <c r="D165" s="39">
        <v>0.128952834371864</v>
      </c>
      <c r="E165" s="272">
        <v>17079</v>
      </c>
      <c r="F165" s="39">
        <v>0.11068478897054046</v>
      </c>
      <c r="G165" s="272">
        <v>12647</v>
      </c>
      <c r="H165" s="39">
        <v>0.23735446629488299</v>
      </c>
      <c r="I165" s="272">
        <v>67596</v>
      </c>
      <c r="J165" s="39">
        <v>2.9845971022441686E-2</v>
      </c>
      <c r="K165" s="272">
        <v>15232</v>
      </c>
      <c r="L165" s="39">
        <v>0.22799097065462748</v>
      </c>
      <c r="M165" s="272">
        <v>159308</v>
      </c>
      <c r="N165" s="39">
        <v>0.15312732984444777</v>
      </c>
      <c r="O165" s="272">
        <v>2903</v>
      </c>
      <c r="P165" s="39">
        <v>0.44860279441117767</v>
      </c>
      <c r="Q165" s="272">
        <v>7624</v>
      </c>
      <c r="R165" s="39">
        <v>0.14474474474474475</v>
      </c>
      <c r="S165" s="272">
        <v>33902.627069177965</v>
      </c>
      <c r="T165" s="39">
        <v>0.18171273386564701</v>
      </c>
      <c r="U165" s="272">
        <v>13677</v>
      </c>
      <c r="V165" s="39">
        <v>5.7363741785852351E-2</v>
      </c>
      <c r="W165" s="272">
        <v>5701</v>
      </c>
      <c r="X165" s="39">
        <v>0.41393849206349209</v>
      </c>
      <c r="Y165" s="272">
        <v>6804</v>
      </c>
      <c r="Z165" s="39">
        <v>0.15576694411414982</v>
      </c>
      <c r="AA165" s="272">
        <v>7720</v>
      </c>
      <c r="AB165" s="39">
        <v>0.32305055698371898</v>
      </c>
      <c r="AC165" s="272">
        <v>5896</v>
      </c>
      <c r="AD165" s="39">
        <v>3.8942731277533005E-2</v>
      </c>
      <c r="AE165" s="272">
        <v>3474</v>
      </c>
      <c r="AF165" s="39">
        <v>-1.8644067796610209E-2</v>
      </c>
      <c r="AG165" s="272">
        <v>2193</v>
      </c>
      <c r="AH165" s="39" t="s">
        <v>136</v>
      </c>
      <c r="AI165" s="272">
        <v>3003</v>
      </c>
      <c r="AJ165" s="39" t="s">
        <v>136</v>
      </c>
      <c r="AK165" s="272">
        <v>4984</v>
      </c>
      <c r="AL165" s="39">
        <v>-0.52406417112299464</v>
      </c>
      <c r="AM165" s="272">
        <v>721</v>
      </c>
      <c r="AN165" s="39">
        <v>-0.17974971558589303</v>
      </c>
      <c r="AO165" s="272">
        <v>1155</v>
      </c>
      <c r="AP165" s="39">
        <v>-6.6289409862570703E-2</v>
      </c>
      <c r="AQ165" s="272">
        <v>2784</v>
      </c>
      <c r="AR165" s="39">
        <v>-0.12259691144027729</v>
      </c>
      <c r="AS165" s="272">
        <v>340502.40792142303</v>
      </c>
      <c r="AT165" s="39">
        <v>0.11961631317466725</v>
      </c>
      <c r="AU165" s="273">
        <v>437251.53687425744</v>
      </c>
      <c r="AV165" s="274">
        <v>0.12166905956831542</v>
      </c>
    </row>
    <row r="166" spans="2:48" hidden="1" outlineLevel="1">
      <c r="B166" s="271" t="s">
        <v>106</v>
      </c>
      <c r="C166" s="272">
        <v>107388</v>
      </c>
      <c r="D166" s="39">
        <v>0.11820567287267281</v>
      </c>
      <c r="E166" s="272">
        <v>11898</v>
      </c>
      <c r="F166" s="39">
        <v>0.16441573693482092</v>
      </c>
      <c r="G166" s="272">
        <v>9670</v>
      </c>
      <c r="H166" s="39">
        <v>6.2987798175222709E-2</v>
      </c>
      <c r="I166" s="272">
        <v>54849</v>
      </c>
      <c r="J166" s="39">
        <v>0.25817773088039631</v>
      </c>
      <c r="K166" s="272">
        <v>13526</v>
      </c>
      <c r="L166" s="39">
        <v>0.25764760576476053</v>
      </c>
      <c r="M166" s="272">
        <v>141599</v>
      </c>
      <c r="N166" s="39">
        <v>0.11667613009053346</v>
      </c>
      <c r="O166" s="272">
        <v>2888</v>
      </c>
      <c r="P166" s="39">
        <v>0.25184221933246631</v>
      </c>
      <c r="Q166" s="272">
        <v>9190</v>
      </c>
      <c r="R166" s="39">
        <v>7.3096683792620354E-2</v>
      </c>
      <c r="S166" s="272">
        <v>6097.4647921384576</v>
      </c>
      <c r="T166" s="39">
        <v>1.3927546025061188E-2</v>
      </c>
      <c r="U166" s="272">
        <v>1834</v>
      </c>
      <c r="V166" s="39">
        <v>-2.2388059701492491E-2</v>
      </c>
      <c r="W166" s="272">
        <v>1426</v>
      </c>
      <c r="X166" s="39">
        <v>-0.24907846234860453</v>
      </c>
      <c r="Y166" s="272">
        <v>1594</v>
      </c>
      <c r="Z166" s="39">
        <v>-0.2637413394919168</v>
      </c>
      <c r="AA166" s="272">
        <v>1244</v>
      </c>
      <c r="AB166" s="39">
        <v>16.52112676056338</v>
      </c>
      <c r="AC166" s="272">
        <v>3241</v>
      </c>
      <c r="AD166" s="39">
        <v>-0.11857492521076962</v>
      </c>
      <c r="AE166" s="272">
        <v>2439</v>
      </c>
      <c r="AF166" s="39">
        <v>3.7872340425531892E-2</v>
      </c>
      <c r="AG166" s="272">
        <v>1731</v>
      </c>
      <c r="AH166" s="39" t="s">
        <v>136</v>
      </c>
      <c r="AI166" s="272">
        <v>3565</v>
      </c>
      <c r="AJ166" s="39" t="s">
        <v>136</v>
      </c>
      <c r="AK166" s="272">
        <v>7201</v>
      </c>
      <c r="AL166" s="39">
        <v>-0.45934379457917263</v>
      </c>
      <c r="AM166" s="272">
        <v>1020</v>
      </c>
      <c r="AN166" s="39">
        <v>0.22448979591836737</v>
      </c>
      <c r="AO166" s="272">
        <v>1103</v>
      </c>
      <c r="AP166" s="39">
        <v>-0.14628482972136225</v>
      </c>
      <c r="AQ166" s="272">
        <v>2797</v>
      </c>
      <c r="AR166" s="39">
        <v>-0.10438680755683638</v>
      </c>
      <c r="AS166" s="272">
        <v>272831.6358247071</v>
      </c>
      <c r="AT166" s="39">
        <v>0.12764825024547033</v>
      </c>
      <c r="AU166" s="273">
        <v>380219.75403037987</v>
      </c>
      <c r="AV166" s="274">
        <v>0.12496573375208486</v>
      </c>
    </row>
    <row r="167" spans="2:48" hidden="1" outlineLevel="1">
      <c r="B167" s="271" t="s">
        <v>105</v>
      </c>
      <c r="C167" s="272">
        <v>136655</v>
      </c>
      <c r="D167" s="39">
        <v>5.7529348944830971E-2</v>
      </c>
      <c r="E167" s="272">
        <v>15094</v>
      </c>
      <c r="F167" s="39">
        <v>5.7972945958553179E-3</v>
      </c>
      <c r="G167" s="272">
        <v>12568</v>
      </c>
      <c r="H167" s="39">
        <v>-6.5784583364305371E-2</v>
      </c>
      <c r="I167" s="272">
        <v>50417</v>
      </c>
      <c r="J167" s="39">
        <v>7.1721616393512377E-2</v>
      </c>
      <c r="K167" s="272">
        <v>18303</v>
      </c>
      <c r="L167" s="39">
        <v>1.04339185160649E-2</v>
      </c>
      <c r="M167" s="272">
        <v>139519</v>
      </c>
      <c r="N167" s="39">
        <v>0.15807428927163314</v>
      </c>
      <c r="O167" s="272">
        <v>3821</v>
      </c>
      <c r="P167" s="39">
        <v>-7.7721457880762679E-2</v>
      </c>
      <c r="Q167" s="272">
        <v>19275</v>
      </c>
      <c r="R167" s="39">
        <v>3.4677116324010937E-2</v>
      </c>
      <c r="S167" s="272">
        <v>7149.2433023662679</v>
      </c>
      <c r="T167" s="39">
        <v>0.90678851590285481</v>
      </c>
      <c r="U167" s="272">
        <v>2403</v>
      </c>
      <c r="V167" s="39">
        <v>0.77343173431734313</v>
      </c>
      <c r="W167" s="272">
        <v>1559</v>
      </c>
      <c r="X167" s="39">
        <v>-6.814106395696351E-2</v>
      </c>
      <c r="Y167" s="272">
        <v>2420</v>
      </c>
      <c r="Z167" s="39">
        <v>2.5380116959064329</v>
      </c>
      <c r="AA167" s="272">
        <v>764</v>
      </c>
      <c r="AB167" s="39">
        <v>20.222222222222221</v>
      </c>
      <c r="AC167" s="272">
        <v>3384</v>
      </c>
      <c r="AD167" s="39">
        <v>-0.10900473933649291</v>
      </c>
      <c r="AE167" s="272">
        <v>2721</v>
      </c>
      <c r="AF167" s="39">
        <v>-7.4804488269296199E-2</v>
      </c>
      <c r="AG167" s="272">
        <v>2450</v>
      </c>
      <c r="AH167" s="39" t="s">
        <v>136</v>
      </c>
      <c r="AI167" s="272">
        <v>4992</v>
      </c>
      <c r="AJ167" s="39" t="s">
        <v>136</v>
      </c>
      <c r="AK167" s="272">
        <v>13008</v>
      </c>
      <c r="AL167" s="39">
        <v>-0.41265182643247389</v>
      </c>
      <c r="AM167" s="272">
        <v>475</v>
      </c>
      <c r="AN167" s="39">
        <v>-8.477842003853564E-2</v>
      </c>
      <c r="AO167" s="272">
        <v>992</v>
      </c>
      <c r="AP167" s="39">
        <v>5.3078556263269627E-2</v>
      </c>
      <c r="AQ167" s="272">
        <v>3075</v>
      </c>
      <c r="AR167" s="39">
        <v>-0.25018288222384788</v>
      </c>
      <c r="AS167" s="272">
        <v>297262.93988474825</v>
      </c>
      <c r="AT167" s="39">
        <v>8.0708476614967939E-2</v>
      </c>
      <c r="AU167" s="273">
        <v>433917.99741409713</v>
      </c>
      <c r="AV167" s="274">
        <v>7.329992632876281E-2</v>
      </c>
    </row>
    <row r="168" spans="2:48" hidden="1" outlineLevel="1">
      <c r="B168" s="271" t="s">
        <v>104</v>
      </c>
      <c r="C168" s="272">
        <v>108002</v>
      </c>
      <c r="D168" s="39">
        <v>0.11490538964189478</v>
      </c>
      <c r="E168" s="272">
        <v>17440</v>
      </c>
      <c r="F168" s="39">
        <v>0.25739005046863728</v>
      </c>
      <c r="G168" s="272">
        <v>16132</v>
      </c>
      <c r="H168" s="39">
        <v>-1.0367462118888393E-2</v>
      </c>
      <c r="I168" s="272">
        <v>54158</v>
      </c>
      <c r="J168" s="39">
        <v>0.20324372361697396</v>
      </c>
      <c r="K168" s="272">
        <v>16472</v>
      </c>
      <c r="L168" s="39">
        <v>0.18828451882845187</v>
      </c>
      <c r="M168" s="272">
        <v>149085</v>
      </c>
      <c r="N168" s="39">
        <v>0.12630036187267213</v>
      </c>
      <c r="O168" s="272">
        <v>3345</v>
      </c>
      <c r="P168" s="39">
        <v>8.6744639376218347E-2</v>
      </c>
      <c r="Q168" s="272">
        <v>11153</v>
      </c>
      <c r="R168" s="39">
        <v>0.23483170947741372</v>
      </c>
      <c r="S168" s="272">
        <v>5146.3949128320801</v>
      </c>
      <c r="T168" s="39">
        <v>0.13646550093781595</v>
      </c>
      <c r="U168" s="272">
        <v>2070</v>
      </c>
      <c r="V168" s="39">
        <v>0.88010899182561309</v>
      </c>
      <c r="W168" s="272">
        <v>1495</v>
      </c>
      <c r="X168" s="39">
        <v>-2.1596858638743499E-2</v>
      </c>
      <c r="Y168" s="272">
        <v>921</v>
      </c>
      <c r="Z168" s="39">
        <v>-0.46359930110658121</v>
      </c>
      <c r="AA168" s="272">
        <v>660</v>
      </c>
      <c r="AB168" s="39">
        <v>2.6263736263736264</v>
      </c>
      <c r="AC168" s="272">
        <v>4765</v>
      </c>
      <c r="AD168" s="39">
        <v>1.5991471215351716E-2</v>
      </c>
      <c r="AE168" s="272">
        <v>3517</v>
      </c>
      <c r="AF168" s="39">
        <v>-1.1245431543435491E-2</v>
      </c>
      <c r="AG168" s="272">
        <v>1878</v>
      </c>
      <c r="AH168" s="39" t="s">
        <v>136</v>
      </c>
      <c r="AI168" s="272">
        <v>4806</v>
      </c>
      <c r="AJ168" s="39" t="s">
        <v>136</v>
      </c>
      <c r="AK168" s="272">
        <v>8439</v>
      </c>
      <c r="AL168" s="39">
        <v>-0.51680503864872596</v>
      </c>
      <c r="AM168" s="272">
        <v>925</v>
      </c>
      <c r="AN168" s="39">
        <v>0.57045840407470294</v>
      </c>
      <c r="AO168" s="272">
        <v>1189</v>
      </c>
      <c r="AP168" s="39">
        <v>0.60675675675675667</v>
      </c>
      <c r="AQ168" s="272">
        <v>2345</v>
      </c>
      <c r="AR168" s="39">
        <v>-0.44006685768863418</v>
      </c>
      <c r="AS168" s="272">
        <v>300799.53803845233</v>
      </c>
      <c r="AT168" s="39">
        <v>0.11705234044009627</v>
      </c>
      <c r="AU168" s="273">
        <v>408801.652943842</v>
      </c>
      <c r="AV168" s="274">
        <v>0.11648473092583367</v>
      </c>
    </row>
    <row r="169" spans="2:48" hidden="1" outlineLevel="1">
      <c r="B169" s="271" t="s">
        <v>103</v>
      </c>
      <c r="C169" s="272">
        <v>84276</v>
      </c>
      <c r="D169" s="39">
        <v>-9.2519661897652039E-3</v>
      </c>
      <c r="E169" s="272">
        <v>10062</v>
      </c>
      <c r="F169" s="39">
        <v>0.2791762013729977</v>
      </c>
      <c r="G169" s="272">
        <v>9139</v>
      </c>
      <c r="H169" s="39">
        <v>-4.802083333333329E-2</v>
      </c>
      <c r="I169" s="272">
        <v>46199</v>
      </c>
      <c r="J169" s="39">
        <v>0.16575826394145854</v>
      </c>
      <c r="K169" s="272">
        <v>10630</v>
      </c>
      <c r="L169" s="39">
        <v>0.14350258175559372</v>
      </c>
      <c r="M169" s="272">
        <v>132316</v>
      </c>
      <c r="N169" s="39">
        <v>9.6202279957582126E-2</v>
      </c>
      <c r="O169" s="272">
        <v>2363</v>
      </c>
      <c r="P169" s="39">
        <v>-8.0902372617658536E-2</v>
      </c>
      <c r="Q169" s="272">
        <v>7373</v>
      </c>
      <c r="R169" s="39">
        <v>-0.1568896512292739</v>
      </c>
      <c r="S169" s="272">
        <v>7518.4965741211754</v>
      </c>
      <c r="T169" s="39">
        <v>0.37372646018890165</v>
      </c>
      <c r="U169" s="272">
        <v>2371</v>
      </c>
      <c r="V169" s="39">
        <v>0.21965020576131677</v>
      </c>
      <c r="W169" s="272">
        <v>1215</v>
      </c>
      <c r="X169" s="39">
        <v>2.2727272727272707E-2</v>
      </c>
      <c r="Y169" s="272">
        <v>2615</v>
      </c>
      <c r="Z169" s="39">
        <v>0.25419664268585129</v>
      </c>
      <c r="AA169" s="272">
        <v>1317</v>
      </c>
      <c r="AB169" s="39">
        <v>4.2055335968379444</v>
      </c>
      <c r="AC169" s="272">
        <v>3374</v>
      </c>
      <c r="AD169" s="39">
        <v>-8.8836245188039786E-4</v>
      </c>
      <c r="AE169" s="272">
        <v>1977</v>
      </c>
      <c r="AF169" s="39">
        <v>-0.19437652811735939</v>
      </c>
      <c r="AG169" s="272">
        <v>1643</v>
      </c>
      <c r="AH169" s="39" t="s">
        <v>136</v>
      </c>
      <c r="AI169" s="272">
        <v>3139</v>
      </c>
      <c r="AJ169" s="39" t="s">
        <v>136</v>
      </c>
      <c r="AK169" s="272">
        <v>5481</v>
      </c>
      <c r="AL169" s="39">
        <v>-0.50904693658187028</v>
      </c>
      <c r="AM169" s="272">
        <v>848</v>
      </c>
      <c r="AN169" s="39">
        <v>0.12317880794701996</v>
      </c>
      <c r="AO169" s="272">
        <v>1258</v>
      </c>
      <c r="AP169" s="39">
        <v>1.6596194503171247</v>
      </c>
      <c r="AQ169" s="272">
        <v>2242</v>
      </c>
      <c r="AR169" s="39">
        <v>-0.30930375847196545</v>
      </c>
      <c r="AS169" s="272">
        <v>245568.33631027024</v>
      </c>
      <c r="AT169" s="39">
        <v>8.9692791822494344E-2</v>
      </c>
      <c r="AU169" s="273">
        <v>329844.32705830404</v>
      </c>
      <c r="AV169" s="274">
        <v>6.2579061747462639E-2</v>
      </c>
    </row>
    <row r="170" spans="2:48" hidden="1" outlineLevel="1">
      <c r="B170" s="271" t="s">
        <v>102</v>
      </c>
      <c r="C170" s="272">
        <v>77087</v>
      </c>
      <c r="D170" s="39">
        <v>5.3086706465758748E-2</v>
      </c>
      <c r="E170" s="272">
        <v>12441</v>
      </c>
      <c r="F170" s="39">
        <v>0.21755725190839703</v>
      </c>
      <c r="G170" s="272">
        <v>9887</v>
      </c>
      <c r="H170" s="39">
        <v>-8.921411387329603E-3</v>
      </c>
      <c r="I170" s="272">
        <v>56137</v>
      </c>
      <c r="J170" s="39">
        <v>4.0614688762836915E-2</v>
      </c>
      <c r="K170" s="272">
        <v>14309</v>
      </c>
      <c r="L170" s="39">
        <v>8.5742469079596262E-2</v>
      </c>
      <c r="M170" s="272">
        <v>125342</v>
      </c>
      <c r="N170" s="39">
        <v>6.6579393316361646E-3</v>
      </c>
      <c r="O170" s="272">
        <v>2309</v>
      </c>
      <c r="P170" s="39">
        <v>-5.291222313371613E-2</v>
      </c>
      <c r="Q170" s="272">
        <v>6857</v>
      </c>
      <c r="R170" s="39">
        <v>0.14036254781307167</v>
      </c>
      <c r="S170" s="272">
        <v>6057.8635569725548</v>
      </c>
      <c r="T170" s="39">
        <v>0.70211851519211055</v>
      </c>
      <c r="U170" s="272">
        <v>1634</v>
      </c>
      <c r="V170" s="39">
        <v>0.8868360277136258</v>
      </c>
      <c r="W170" s="272">
        <v>687</v>
      </c>
      <c r="X170" s="39">
        <v>-0.23496659242761697</v>
      </c>
      <c r="Y170" s="272">
        <v>2032</v>
      </c>
      <c r="Z170" s="39">
        <v>0.21168753726893264</v>
      </c>
      <c r="AA170" s="272">
        <v>1704</v>
      </c>
      <c r="AB170" s="39">
        <v>18.813953488372093</v>
      </c>
      <c r="AC170" s="272">
        <v>3756</v>
      </c>
      <c r="AD170" s="39">
        <v>-0.11037423022264325</v>
      </c>
      <c r="AE170" s="272">
        <v>2656</v>
      </c>
      <c r="AF170" s="39">
        <v>-0.15116650687120481</v>
      </c>
      <c r="AG170" s="272">
        <v>1799</v>
      </c>
      <c r="AH170" s="39" t="s">
        <v>136</v>
      </c>
      <c r="AI170" s="272">
        <v>2472</v>
      </c>
      <c r="AJ170" s="39" t="s">
        <v>136</v>
      </c>
      <c r="AK170" s="272">
        <v>7109</v>
      </c>
      <c r="AL170" s="39">
        <v>-0.1406986582859906</v>
      </c>
      <c r="AM170" s="272">
        <v>979</v>
      </c>
      <c r="AN170" s="39">
        <v>-0.38582183186951069</v>
      </c>
      <c r="AO170" s="272">
        <v>1229</v>
      </c>
      <c r="AP170" s="39">
        <v>0.78374455732946302</v>
      </c>
      <c r="AQ170" s="272">
        <v>2189</v>
      </c>
      <c r="AR170" s="39">
        <v>-0.35900439238653004</v>
      </c>
      <c r="AS170" s="272">
        <v>255547.9619325056</v>
      </c>
      <c r="AT170" s="39">
        <v>4.2339377684637913E-2</v>
      </c>
      <c r="AU170" s="273">
        <v>332635.01501921198</v>
      </c>
      <c r="AV170" s="274">
        <v>4.4810877585906406E-2</v>
      </c>
    </row>
    <row r="171" spans="2:48" hidden="1" outlineLevel="1">
      <c r="B171" s="271" t="s">
        <v>101</v>
      </c>
      <c r="C171" s="272">
        <v>82280</v>
      </c>
      <c r="D171" s="39">
        <v>-0.12756730392000937</v>
      </c>
      <c r="E171" s="272">
        <v>14472</v>
      </c>
      <c r="F171" s="39">
        <v>0.31491913501726332</v>
      </c>
      <c r="G171" s="272">
        <v>14329</v>
      </c>
      <c r="H171" s="39">
        <v>1.0222786238014647E-2</v>
      </c>
      <c r="I171" s="272">
        <v>66058</v>
      </c>
      <c r="J171" s="39">
        <v>9.7509511704796603E-2</v>
      </c>
      <c r="K171" s="272">
        <v>23108</v>
      </c>
      <c r="L171" s="39">
        <v>6.8084122948925296E-2</v>
      </c>
      <c r="M171" s="272">
        <v>124885</v>
      </c>
      <c r="N171" s="39">
        <v>0.13924339314547396</v>
      </c>
      <c r="O171" s="272">
        <v>2049</v>
      </c>
      <c r="P171" s="39">
        <v>1.1891025641025643</v>
      </c>
      <c r="Q171" s="272">
        <v>7701</v>
      </c>
      <c r="R171" s="39">
        <v>-0.21136712749615971</v>
      </c>
      <c r="S171" s="272">
        <v>30106.648039016469</v>
      </c>
      <c r="T171" s="39">
        <v>0.25122006055209911</v>
      </c>
      <c r="U171" s="272">
        <v>13854</v>
      </c>
      <c r="V171" s="39">
        <v>0.32981378383566895</v>
      </c>
      <c r="W171" s="272">
        <v>4799</v>
      </c>
      <c r="X171" s="39">
        <v>6.7128172855044355E-3</v>
      </c>
      <c r="Y171" s="272">
        <v>5229</v>
      </c>
      <c r="Z171" s="39">
        <v>0.31151241534988716</v>
      </c>
      <c r="AA171" s="272">
        <v>6224</v>
      </c>
      <c r="AB171" s="39">
        <v>0.27306197586418501</v>
      </c>
      <c r="AC171" s="272">
        <v>3768</v>
      </c>
      <c r="AD171" s="39">
        <v>-0.13019390581717449</v>
      </c>
      <c r="AE171" s="272">
        <v>3651</v>
      </c>
      <c r="AF171" s="39">
        <v>-6.8384792038785447E-2</v>
      </c>
      <c r="AG171" s="272">
        <v>2563</v>
      </c>
      <c r="AH171" s="39" t="s">
        <v>136</v>
      </c>
      <c r="AI171" s="272">
        <v>3164</v>
      </c>
      <c r="AJ171" s="39" t="s">
        <v>136</v>
      </c>
      <c r="AK171" s="272">
        <v>5376</v>
      </c>
      <c r="AL171" s="39">
        <v>-0.60770577933450087</v>
      </c>
      <c r="AM171" s="272">
        <v>952</v>
      </c>
      <c r="AN171" s="39">
        <v>-0.14311431143114306</v>
      </c>
      <c r="AO171" s="272">
        <v>751</v>
      </c>
      <c r="AP171" s="39">
        <v>0.35559566787003605</v>
      </c>
      <c r="AQ171" s="272">
        <v>2173</v>
      </c>
      <c r="AR171" s="39">
        <v>-0.35134328358208955</v>
      </c>
      <c r="AS171" s="272">
        <v>305108.14637938474</v>
      </c>
      <c r="AT171" s="39">
        <v>9.6049750073174733E-2</v>
      </c>
      <c r="AU171" s="273">
        <v>387388.0188120809</v>
      </c>
      <c r="AV171" s="274">
        <v>3.9460212413796381E-2</v>
      </c>
    </row>
    <row r="172" spans="2:48" hidden="1" outlineLevel="1">
      <c r="B172" s="271" t="s">
        <v>100</v>
      </c>
      <c r="C172" s="272">
        <v>74455</v>
      </c>
      <c r="D172" s="39">
        <v>0.16172569823685445</v>
      </c>
      <c r="E172" s="272">
        <v>12487</v>
      </c>
      <c r="F172" s="39">
        <v>0.12861532899493855</v>
      </c>
      <c r="G172" s="272">
        <v>11329</v>
      </c>
      <c r="H172" s="39">
        <v>-7.9684763572679396E-3</v>
      </c>
      <c r="I172" s="272">
        <v>71253</v>
      </c>
      <c r="J172" s="39">
        <v>0.12612014603385324</v>
      </c>
      <c r="K172" s="272">
        <v>16414</v>
      </c>
      <c r="L172" s="39">
        <v>4.5810767760433357E-2</v>
      </c>
      <c r="M172" s="272">
        <v>124773</v>
      </c>
      <c r="N172" s="39">
        <v>3.2307972333454726E-2</v>
      </c>
      <c r="O172" s="272">
        <v>1857</v>
      </c>
      <c r="P172" s="39">
        <v>1.1150341685649203</v>
      </c>
      <c r="Q172" s="272">
        <v>9469</v>
      </c>
      <c r="R172" s="39">
        <v>-0.22385245901639339</v>
      </c>
      <c r="S172" s="272">
        <v>67148.7717638748</v>
      </c>
      <c r="T172" s="39">
        <v>-5.3529391490712119E-2</v>
      </c>
      <c r="U172" s="272">
        <v>29165</v>
      </c>
      <c r="V172" s="39">
        <v>-3.4591194968553451E-2</v>
      </c>
      <c r="W172" s="272">
        <v>10499</v>
      </c>
      <c r="X172" s="39">
        <v>-9.9725604527525324E-2</v>
      </c>
      <c r="Y172" s="272">
        <v>12040</v>
      </c>
      <c r="Z172" s="39">
        <v>-9.3919325707405132E-2</v>
      </c>
      <c r="AA172" s="272">
        <v>15445</v>
      </c>
      <c r="AB172" s="39">
        <v>-2.1601418978842046E-2</v>
      </c>
      <c r="AC172" s="272">
        <v>3536</v>
      </c>
      <c r="AD172" s="39">
        <v>0.10087173100871727</v>
      </c>
      <c r="AE172" s="272">
        <v>3412</v>
      </c>
      <c r="AF172" s="39">
        <v>6.5916900968447267E-2</v>
      </c>
      <c r="AG172" s="272">
        <v>1884</v>
      </c>
      <c r="AH172" s="39" t="s">
        <v>136</v>
      </c>
      <c r="AI172" s="272">
        <v>3129</v>
      </c>
      <c r="AJ172" s="39" t="s">
        <v>136</v>
      </c>
      <c r="AK172" s="272">
        <v>4521</v>
      </c>
      <c r="AL172" s="39">
        <v>-0.59056330374932076</v>
      </c>
      <c r="AM172" s="272">
        <v>1162</v>
      </c>
      <c r="AN172" s="39">
        <v>-0.1975138121546961</v>
      </c>
      <c r="AO172" s="272">
        <v>892</v>
      </c>
      <c r="AP172" s="39">
        <v>0.44336569579288021</v>
      </c>
      <c r="AQ172" s="272">
        <v>2048</v>
      </c>
      <c r="AR172" s="39">
        <v>-0.23866171003717473</v>
      </c>
      <c r="AS172" s="272">
        <v>335316.01215957501</v>
      </c>
      <c r="AT172" s="39">
        <v>2.0575556900210401E-2</v>
      </c>
      <c r="AU172" s="273">
        <v>409771.17388527328</v>
      </c>
      <c r="AV172" s="274">
        <v>4.3615951629760952E-2</v>
      </c>
    </row>
    <row r="173" spans="2:48" hidden="1" outlineLevel="1">
      <c r="B173" s="271" t="s">
        <v>99</v>
      </c>
      <c r="C173" s="272">
        <v>49387</v>
      </c>
      <c r="D173" s="39">
        <v>3.0419996244444913E-2</v>
      </c>
      <c r="E173" s="272">
        <v>13784</v>
      </c>
      <c r="F173" s="39">
        <v>0.24911644766651553</v>
      </c>
      <c r="G173" s="272">
        <v>14111</v>
      </c>
      <c r="H173" s="39">
        <v>9.651099541533914E-2</v>
      </c>
      <c r="I173" s="272">
        <v>61361</v>
      </c>
      <c r="J173" s="39">
        <v>5.0000855593011595E-2</v>
      </c>
      <c r="K173" s="272">
        <v>19700</v>
      </c>
      <c r="L173" s="39">
        <v>-2.4221110505720955E-2</v>
      </c>
      <c r="M173" s="272">
        <v>121477</v>
      </c>
      <c r="N173" s="39">
        <v>8.5401048972918003E-2</v>
      </c>
      <c r="O173" s="272">
        <v>3015</v>
      </c>
      <c r="P173" s="39">
        <v>1.7994428969359331</v>
      </c>
      <c r="Q173" s="272">
        <v>11385</v>
      </c>
      <c r="R173" s="39">
        <v>-0.11442128189172374</v>
      </c>
      <c r="S173" s="272">
        <v>61529.343422551567</v>
      </c>
      <c r="T173" s="39">
        <v>0.10034898734191366</v>
      </c>
      <c r="U173" s="272">
        <v>25870</v>
      </c>
      <c r="V173" s="39">
        <v>0.1533146092461326</v>
      </c>
      <c r="W173" s="272">
        <v>10420</v>
      </c>
      <c r="X173" s="39">
        <v>9.3389296956978063E-2</v>
      </c>
      <c r="Y173" s="272">
        <v>11464</v>
      </c>
      <c r="Z173" s="39">
        <v>9.6718645364967104E-2</v>
      </c>
      <c r="AA173" s="272">
        <v>13775</v>
      </c>
      <c r="AB173" s="39">
        <v>2.0068127962085347E-2</v>
      </c>
      <c r="AC173" s="272">
        <v>3549</v>
      </c>
      <c r="AD173" s="39">
        <v>7.5454545454545441E-2</v>
      </c>
      <c r="AE173" s="272">
        <v>3857</v>
      </c>
      <c r="AF173" s="39">
        <v>4.4270833333333037E-3</v>
      </c>
      <c r="AG173" s="272">
        <v>1456</v>
      </c>
      <c r="AH173" s="39" t="s">
        <v>136</v>
      </c>
      <c r="AI173" s="272">
        <v>3964</v>
      </c>
      <c r="AJ173" s="39" t="s">
        <v>136</v>
      </c>
      <c r="AK173" s="272">
        <v>4298</v>
      </c>
      <c r="AL173" s="39">
        <v>-0.55740912367418394</v>
      </c>
      <c r="AM173" s="272">
        <v>1472</v>
      </c>
      <c r="AN173" s="39">
        <v>0.186140209508461</v>
      </c>
      <c r="AO173" s="272">
        <v>1071</v>
      </c>
      <c r="AP173" s="39">
        <v>0.90569395017793597</v>
      </c>
      <c r="AQ173" s="272">
        <v>2406</v>
      </c>
      <c r="AR173" s="39">
        <v>-4.2578591325109438E-2</v>
      </c>
      <c r="AS173" s="272">
        <v>328438.23404847842</v>
      </c>
      <c r="AT173" s="39">
        <v>7.5190391876984064E-2</v>
      </c>
      <c r="AU173" s="273">
        <v>377825.2644684746</v>
      </c>
      <c r="AV173" s="274">
        <v>6.9118618981634405E-2</v>
      </c>
    </row>
    <row r="174" spans="2:48" hidden="1" outlineLevel="1">
      <c r="B174" s="271" t="s">
        <v>98</v>
      </c>
      <c r="C174" s="272">
        <v>50521</v>
      </c>
      <c r="D174" s="39">
        <v>9.3031306116267531E-2</v>
      </c>
      <c r="E174" s="272">
        <v>12988</v>
      </c>
      <c r="F174" s="39">
        <v>0.21872947358543682</v>
      </c>
      <c r="G174" s="272">
        <v>14156</v>
      </c>
      <c r="H174" s="39">
        <v>0.12260111022997622</v>
      </c>
      <c r="I174" s="272">
        <v>68151</v>
      </c>
      <c r="J174" s="39">
        <v>5.9495678129469542E-2</v>
      </c>
      <c r="K174" s="272">
        <v>13284</v>
      </c>
      <c r="L174" s="39">
        <v>-8.8046560214892766E-3</v>
      </c>
      <c r="M174" s="272">
        <v>124145</v>
      </c>
      <c r="N174" s="39">
        <v>2.2848008267264408E-3</v>
      </c>
      <c r="O174" s="272">
        <v>1932</v>
      </c>
      <c r="P174" s="39">
        <v>0.71733333333333338</v>
      </c>
      <c r="Q174" s="272">
        <v>14016</v>
      </c>
      <c r="R174" s="39">
        <v>4.9473004947300225E-3</v>
      </c>
      <c r="S174" s="272">
        <v>75197.736828344816</v>
      </c>
      <c r="T174" s="39">
        <v>0.21972585635884401</v>
      </c>
      <c r="U174" s="272">
        <v>33371</v>
      </c>
      <c r="V174" s="39">
        <v>0.41020114942528729</v>
      </c>
      <c r="W174" s="272">
        <v>11696</v>
      </c>
      <c r="X174" s="39">
        <v>0.12873962555491225</v>
      </c>
      <c r="Y174" s="272">
        <v>13723</v>
      </c>
      <c r="Z174" s="39">
        <v>0.1978875698324023</v>
      </c>
      <c r="AA174" s="272">
        <v>16407</v>
      </c>
      <c r="AB174" s="39">
        <v>1.4719525017007795E-2</v>
      </c>
      <c r="AC174" s="272">
        <v>3363</v>
      </c>
      <c r="AD174" s="39">
        <v>-6.4794215795328181E-2</v>
      </c>
      <c r="AE174" s="272">
        <v>3854</v>
      </c>
      <c r="AF174" s="39">
        <v>-0.10016343684333406</v>
      </c>
      <c r="AG174" s="272">
        <v>2998</v>
      </c>
      <c r="AH174" s="39" t="s">
        <v>136</v>
      </c>
      <c r="AI174" s="272">
        <v>4253</v>
      </c>
      <c r="AJ174" s="39" t="s">
        <v>136</v>
      </c>
      <c r="AK174" s="272">
        <v>5192</v>
      </c>
      <c r="AL174" s="39">
        <v>-0.61574896388395506</v>
      </c>
      <c r="AM174" s="272">
        <v>1014</v>
      </c>
      <c r="AN174" s="39">
        <v>-0.17761557177615572</v>
      </c>
      <c r="AO174" s="272">
        <v>1526</v>
      </c>
      <c r="AP174" s="39">
        <v>1.5348837209302326</v>
      </c>
      <c r="AQ174" s="272">
        <v>1890</v>
      </c>
      <c r="AR174" s="39">
        <v>-0.45845272206303722</v>
      </c>
      <c r="AS174" s="272">
        <v>347961.4397491425</v>
      </c>
      <c r="AT174" s="39">
        <v>5.9904130100935538E-2</v>
      </c>
      <c r="AU174" s="273">
        <v>398482.53278044862</v>
      </c>
      <c r="AV174" s="274">
        <v>6.3992747968555364E-2</v>
      </c>
    </row>
    <row r="175" spans="2:48" collapsed="1">
      <c r="B175" s="282">
        <v>1999</v>
      </c>
      <c r="C175" s="283">
        <v>998939</v>
      </c>
      <c r="D175" s="284">
        <v>6.5742966360366806E-2</v>
      </c>
      <c r="E175" s="283">
        <v>160659</v>
      </c>
      <c r="F175" s="284">
        <v>0.13380475515000101</v>
      </c>
      <c r="G175" s="283">
        <v>149375</v>
      </c>
      <c r="H175" s="284">
        <v>1.2064747478133242E-3</v>
      </c>
      <c r="I175" s="283">
        <v>713219</v>
      </c>
      <c r="J175" s="284">
        <v>6.342825703503463E-2</v>
      </c>
      <c r="K175" s="283">
        <v>177383</v>
      </c>
      <c r="L175" s="284">
        <v>5.6196969245884132E-2</v>
      </c>
      <c r="M175" s="283">
        <v>1594716</v>
      </c>
      <c r="N175" s="284">
        <v>9.6354778964389265E-2</v>
      </c>
      <c r="O175" s="283">
        <v>29450</v>
      </c>
      <c r="P175" s="284">
        <v>0.30142737195633917</v>
      </c>
      <c r="Q175" s="283">
        <v>118697</v>
      </c>
      <c r="R175" s="284">
        <v>-1.028099724839493E-2</v>
      </c>
      <c r="S175" s="283">
        <v>425533.0312739627</v>
      </c>
      <c r="T175" s="284">
        <v>5.058859085704781E-2</v>
      </c>
      <c r="U175" s="283">
        <v>179174</v>
      </c>
      <c r="V175" s="284">
        <v>5.8929215203040064E-2</v>
      </c>
      <c r="W175" s="283">
        <v>69218</v>
      </c>
      <c r="X175" s="284">
        <v>-2.7194917993619394E-2</v>
      </c>
      <c r="Y175" s="283">
        <v>78168</v>
      </c>
      <c r="Z175" s="284">
        <v>-4.6033450974369838E-4</v>
      </c>
      <c r="AA175" s="283">
        <v>98973</v>
      </c>
      <c r="AB175" s="284">
        <v>0.14443468004902749</v>
      </c>
      <c r="AC175" s="283">
        <v>44595</v>
      </c>
      <c r="AD175" s="284">
        <v>-5.4549694708276752E-2</v>
      </c>
      <c r="AE175" s="283">
        <v>37645</v>
      </c>
      <c r="AF175" s="284">
        <v>-6.9275842460503889E-2</v>
      </c>
      <c r="AG175" s="283">
        <v>25063</v>
      </c>
      <c r="AH175" s="284" t="s">
        <v>136</v>
      </c>
      <c r="AI175" s="283">
        <v>42058</v>
      </c>
      <c r="AJ175" s="284" t="s">
        <v>136</v>
      </c>
      <c r="AK175" s="283">
        <v>72980</v>
      </c>
      <c r="AL175" s="284">
        <v>-0.51891574763182358</v>
      </c>
      <c r="AM175" s="283">
        <v>11106</v>
      </c>
      <c r="AN175" s="284">
        <v>-5.9451219512195119E-2</v>
      </c>
      <c r="AO175" s="283">
        <v>12659</v>
      </c>
      <c r="AP175" s="284">
        <v>0.43591197822141559</v>
      </c>
      <c r="AQ175" s="283">
        <v>27727</v>
      </c>
      <c r="AR175" s="284">
        <v>-0.25601051840721267</v>
      </c>
      <c r="AS175" s="283">
        <v>3642865.5618467233</v>
      </c>
      <c r="AT175" s="284">
        <v>6.2404037460000117E-2</v>
      </c>
      <c r="AU175" s="285">
        <v>4641804.6275896914</v>
      </c>
      <c r="AV175" s="286">
        <v>6.3120842398917132E-2</v>
      </c>
    </row>
    <row r="176" spans="2:48" hidden="1" outlineLevel="1">
      <c r="B176" s="271" t="s">
        <v>109</v>
      </c>
      <c r="C176" s="272">
        <v>57120</v>
      </c>
      <c r="D176" s="39">
        <v>-6.8143628562572389E-2</v>
      </c>
      <c r="E176" s="272">
        <v>12468</v>
      </c>
      <c r="F176" s="39">
        <v>0.18720243763092737</v>
      </c>
      <c r="G176" s="272">
        <v>14488</v>
      </c>
      <c r="H176" s="39">
        <v>8.5731414868105427E-2</v>
      </c>
      <c r="I176" s="272">
        <v>61056</v>
      </c>
      <c r="J176" s="39">
        <v>6.3730443569462336E-2</v>
      </c>
      <c r="K176" s="272">
        <v>11265</v>
      </c>
      <c r="L176" s="39">
        <v>-9.0064620355411962E-2</v>
      </c>
      <c r="M176" s="272">
        <v>106664</v>
      </c>
      <c r="N176" s="39">
        <v>-6.4326254199671973E-2</v>
      </c>
      <c r="O176" s="272">
        <v>1128</v>
      </c>
      <c r="P176" s="39">
        <v>-4.4130626654897975E-3</v>
      </c>
      <c r="Q176" s="272">
        <v>6747</v>
      </c>
      <c r="R176" s="39">
        <v>-0.21170697511391523</v>
      </c>
      <c r="S176" s="272">
        <v>68927.546456451819</v>
      </c>
      <c r="T176" s="39">
        <v>0.12523931573274982</v>
      </c>
      <c r="U176" s="272">
        <v>30270</v>
      </c>
      <c r="V176" s="39">
        <v>0.25632937660828414</v>
      </c>
      <c r="W176" s="272">
        <v>12015</v>
      </c>
      <c r="X176" s="39">
        <v>7.8739450529718091E-2</v>
      </c>
      <c r="Y176" s="272">
        <v>12510</v>
      </c>
      <c r="Z176" s="39">
        <v>0.21138762467318672</v>
      </c>
      <c r="AA176" s="272">
        <v>14132</v>
      </c>
      <c r="AB176" s="39">
        <v>-9.9700579728610572E-2</v>
      </c>
      <c r="AC176" s="272">
        <v>2822</v>
      </c>
      <c r="AD176" s="39">
        <v>1.6204537270435804E-2</v>
      </c>
      <c r="AE176" s="272">
        <v>3051</v>
      </c>
      <c r="AF176" s="39">
        <v>-5.8042605742513076E-2</v>
      </c>
      <c r="AG176" s="272">
        <v>0</v>
      </c>
      <c r="AH176" s="39" t="s">
        <v>136</v>
      </c>
      <c r="AI176" s="272">
        <v>0</v>
      </c>
      <c r="AJ176" s="39" t="s">
        <v>136</v>
      </c>
      <c r="AK176" s="272">
        <v>10851</v>
      </c>
      <c r="AL176" s="39">
        <v>3.5697241576787331E-2</v>
      </c>
      <c r="AM176" s="272">
        <v>688</v>
      </c>
      <c r="AN176" s="39">
        <v>-0.16097560975609759</v>
      </c>
      <c r="AO176" s="272">
        <v>445</v>
      </c>
      <c r="AP176" s="39">
        <v>0.57801418439716312</v>
      </c>
      <c r="AQ176" s="272">
        <v>2216</v>
      </c>
      <c r="AR176" s="39">
        <v>-0.46628131021194608</v>
      </c>
      <c r="AS176" s="272">
        <v>302816</v>
      </c>
      <c r="AT176" s="39">
        <v>8.3245647917526977E-3</v>
      </c>
      <c r="AU176" s="273">
        <v>359936</v>
      </c>
      <c r="AV176" s="274">
        <v>-4.6375545126973172E-3</v>
      </c>
    </row>
    <row r="177" spans="2:48" hidden="1" outlineLevel="1">
      <c r="B177" s="271" t="s">
        <v>108</v>
      </c>
      <c r="C177" s="272">
        <v>61556</v>
      </c>
      <c r="D177" s="39">
        <v>8.5856599816489521E-3</v>
      </c>
      <c r="E177" s="272">
        <v>12913</v>
      </c>
      <c r="F177" s="39">
        <v>0.34889794212890424</v>
      </c>
      <c r="G177" s="272">
        <v>14976</v>
      </c>
      <c r="H177" s="39">
        <v>0.21047526673132877</v>
      </c>
      <c r="I177" s="272">
        <v>68538</v>
      </c>
      <c r="J177" s="39">
        <v>-7.6095601418114667E-2</v>
      </c>
      <c r="K177" s="272">
        <v>8149</v>
      </c>
      <c r="L177" s="39">
        <v>-9.1223374595739926E-2</v>
      </c>
      <c r="M177" s="272">
        <v>118612</v>
      </c>
      <c r="N177" s="39">
        <v>3.5424341358660572E-2</v>
      </c>
      <c r="O177" s="272">
        <v>944</v>
      </c>
      <c r="P177" s="39">
        <v>-0.2362459546925566</v>
      </c>
      <c r="Q177" s="272">
        <v>6772</v>
      </c>
      <c r="R177" s="39">
        <v>-5.6824512534818905E-2</v>
      </c>
      <c r="S177" s="272">
        <v>71566.457988792914</v>
      </c>
      <c r="T177" s="39">
        <v>0.12747117161978339</v>
      </c>
      <c r="U177" s="272">
        <v>32133</v>
      </c>
      <c r="V177" s="39">
        <v>0.23332309818070152</v>
      </c>
      <c r="W177" s="272">
        <v>11599</v>
      </c>
      <c r="X177" s="39">
        <v>7.6673164392462745E-2</v>
      </c>
      <c r="Y177" s="272">
        <v>12295</v>
      </c>
      <c r="Z177" s="39">
        <v>0.14799253034547144</v>
      </c>
      <c r="AA177" s="272">
        <v>15539</v>
      </c>
      <c r="AB177" s="39">
        <v>-2.5034508721294979E-2</v>
      </c>
      <c r="AC177" s="272">
        <v>4467</v>
      </c>
      <c r="AD177" s="39">
        <v>0.13606307222787395</v>
      </c>
      <c r="AE177" s="272">
        <v>4182</v>
      </c>
      <c r="AF177" s="39">
        <v>1.9502681618722484E-2</v>
      </c>
      <c r="AG177" s="272">
        <v>0</v>
      </c>
      <c r="AH177" s="39" t="s">
        <v>136</v>
      </c>
      <c r="AI177" s="272">
        <v>0</v>
      </c>
      <c r="AJ177" s="39" t="s">
        <v>136</v>
      </c>
      <c r="AK177" s="272">
        <v>10039</v>
      </c>
      <c r="AL177" s="39">
        <v>-4.1165234001910189E-2</v>
      </c>
      <c r="AM177" s="272">
        <v>918</v>
      </c>
      <c r="AN177" s="39">
        <v>0.38045112781954882</v>
      </c>
      <c r="AO177" s="272">
        <v>662</v>
      </c>
      <c r="AP177" s="39">
        <v>0.62254901960784315</v>
      </c>
      <c r="AQ177" s="272">
        <v>1763</v>
      </c>
      <c r="AR177" s="39">
        <v>-0.496141754787082</v>
      </c>
      <c r="AS177" s="272">
        <v>324502.74158757098</v>
      </c>
      <c r="AT177" s="39">
        <v>3.142550193044924E-2</v>
      </c>
      <c r="AU177" s="273">
        <v>386058.75017323095</v>
      </c>
      <c r="AV177" s="274">
        <v>2.7714766239591793E-2</v>
      </c>
    </row>
    <row r="178" spans="2:48" hidden="1" outlineLevel="1">
      <c r="B178" s="271" t="s">
        <v>107</v>
      </c>
      <c r="C178" s="272">
        <v>85698</v>
      </c>
      <c r="D178" s="39">
        <v>3.9267523647829261E-2</v>
      </c>
      <c r="E178" s="272">
        <v>15377</v>
      </c>
      <c r="F178" s="39">
        <v>0.26134033303256499</v>
      </c>
      <c r="G178" s="272">
        <v>10221</v>
      </c>
      <c r="H178" s="39">
        <v>-0.14874656450403934</v>
      </c>
      <c r="I178" s="272">
        <v>65637</v>
      </c>
      <c r="J178" s="39">
        <v>5.9567049251779691E-2</v>
      </c>
      <c r="K178" s="272">
        <v>12404</v>
      </c>
      <c r="L178" s="39">
        <v>-0.10826743350107837</v>
      </c>
      <c r="M178" s="272">
        <v>138153</v>
      </c>
      <c r="N178" s="39">
        <v>4.5781764505506972E-2</v>
      </c>
      <c r="O178" s="272">
        <v>2004</v>
      </c>
      <c r="P178" s="39">
        <v>0.42430703624733468</v>
      </c>
      <c r="Q178" s="272">
        <v>6660</v>
      </c>
      <c r="R178" s="39">
        <v>-0.223504721930745</v>
      </c>
      <c r="S178" s="272">
        <v>28689.398106318848</v>
      </c>
      <c r="T178" s="39">
        <v>7.6691637407283686E-2</v>
      </c>
      <c r="U178" s="272">
        <v>12935</v>
      </c>
      <c r="V178" s="39">
        <v>0.23519862490450727</v>
      </c>
      <c r="W178" s="272">
        <v>4032</v>
      </c>
      <c r="X178" s="39">
        <v>-9.910802775024985E-4</v>
      </c>
      <c r="Y178" s="272">
        <v>5887</v>
      </c>
      <c r="Z178" s="39">
        <v>0.16389877421905896</v>
      </c>
      <c r="AA178" s="272">
        <v>5835</v>
      </c>
      <c r="AB178" s="39">
        <v>-0.17584745762711862</v>
      </c>
      <c r="AC178" s="272">
        <v>5675</v>
      </c>
      <c r="AD178" s="39">
        <v>0.16529774127310071</v>
      </c>
      <c r="AE178" s="272">
        <v>3540</v>
      </c>
      <c r="AF178" s="39">
        <v>0.11636707663197732</v>
      </c>
      <c r="AG178" s="272">
        <v>0</v>
      </c>
      <c r="AH178" s="39" t="s">
        <v>136</v>
      </c>
      <c r="AI178" s="272">
        <v>0</v>
      </c>
      <c r="AJ178" s="39" t="s">
        <v>136</v>
      </c>
      <c r="AK178" s="272">
        <v>10472</v>
      </c>
      <c r="AL178" s="39">
        <v>0.12047934945431193</v>
      </c>
      <c r="AM178" s="272">
        <v>879</v>
      </c>
      <c r="AN178" s="39">
        <v>0.61878453038674031</v>
      </c>
      <c r="AO178" s="272">
        <v>1237</v>
      </c>
      <c r="AP178" s="39">
        <v>1.416015625</v>
      </c>
      <c r="AQ178" s="272">
        <v>3173</v>
      </c>
      <c r="AR178" s="39">
        <v>-0.34088076443705861</v>
      </c>
      <c r="AS178" s="272">
        <v>304124.19318536896</v>
      </c>
      <c r="AT178" s="39">
        <v>4.135159584861392E-2</v>
      </c>
      <c r="AU178" s="273">
        <v>389822.2324528927</v>
      </c>
      <c r="AV178" s="274">
        <v>4.0892828202281795E-2</v>
      </c>
    </row>
    <row r="179" spans="2:48" hidden="1" outlineLevel="1">
      <c r="B179" s="271" t="s">
        <v>106</v>
      </c>
      <c r="C179" s="272">
        <v>96036</v>
      </c>
      <c r="D179" s="39">
        <v>-5.5943849715414773E-2</v>
      </c>
      <c r="E179" s="272">
        <v>10218</v>
      </c>
      <c r="F179" s="39">
        <v>7.1743234738829376E-2</v>
      </c>
      <c r="G179" s="272">
        <v>9097</v>
      </c>
      <c r="H179" s="39">
        <v>3.5397222854541388E-2</v>
      </c>
      <c r="I179" s="272">
        <v>43594</v>
      </c>
      <c r="J179" s="39">
        <v>-9.5485102498132579E-2</v>
      </c>
      <c r="K179" s="272">
        <v>10755</v>
      </c>
      <c r="L179" s="39">
        <v>-0.12525416836112235</v>
      </c>
      <c r="M179" s="272">
        <v>126804</v>
      </c>
      <c r="N179" s="39">
        <v>5.0241017740893401E-2</v>
      </c>
      <c r="O179" s="272">
        <v>2307</v>
      </c>
      <c r="P179" s="39">
        <v>0.44458359423919847</v>
      </c>
      <c r="Q179" s="272">
        <v>8564</v>
      </c>
      <c r="R179" s="39">
        <v>-0.3142765633757707</v>
      </c>
      <c r="S179" s="272">
        <v>6013.7085889840764</v>
      </c>
      <c r="T179" s="39">
        <v>0.71507868934237884</v>
      </c>
      <c r="U179" s="272">
        <v>1876</v>
      </c>
      <c r="V179" s="39">
        <v>0.70081595648232087</v>
      </c>
      <c r="W179" s="272">
        <v>1899</v>
      </c>
      <c r="X179" s="39">
        <v>1.2688172043010755</v>
      </c>
      <c r="Y179" s="272">
        <v>2165</v>
      </c>
      <c r="Z179" s="39">
        <v>0.73895582329317278</v>
      </c>
      <c r="AA179" s="272">
        <v>71</v>
      </c>
      <c r="AB179" s="39">
        <v>-0.77388535031847128</v>
      </c>
      <c r="AC179" s="272">
        <v>3677</v>
      </c>
      <c r="AD179" s="39">
        <v>0.14441332088390912</v>
      </c>
      <c r="AE179" s="272">
        <v>2350</v>
      </c>
      <c r="AF179" s="39">
        <v>-3.0528052805280481E-2</v>
      </c>
      <c r="AG179" s="272">
        <v>0</v>
      </c>
      <c r="AH179" s="39" t="s">
        <v>136</v>
      </c>
      <c r="AI179" s="272">
        <v>0</v>
      </c>
      <c r="AJ179" s="39" t="s">
        <v>136</v>
      </c>
      <c r="AK179" s="272">
        <v>13319</v>
      </c>
      <c r="AL179" s="39">
        <v>0.19517229002153624</v>
      </c>
      <c r="AM179" s="272">
        <v>833</v>
      </c>
      <c r="AN179" s="39">
        <v>-0.17850098619329391</v>
      </c>
      <c r="AO179" s="272">
        <v>1292</v>
      </c>
      <c r="AP179" s="39">
        <v>1.0187499999999998</v>
      </c>
      <c r="AQ179" s="272">
        <v>3123</v>
      </c>
      <c r="AR179" s="39">
        <v>-0.29359873331825381</v>
      </c>
      <c r="AS179" s="272">
        <v>241947.46523600438</v>
      </c>
      <c r="AT179" s="39">
        <v>8.096584222185621E-3</v>
      </c>
      <c r="AU179" s="273">
        <v>337983.40929215454</v>
      </c>
      <c r="AV179" s="274">
        <v>-1.0967113973848974E-2</v>
      </c>
    </row>
    <row r="180" spans="2:48" hidden="1" outlineLevel="1">
      <c r="B180" s="271" t="s">
        <v>105</v>
      </c>
      <c r="C180" s="272">
        <v>129221</v>
      </c>
      <c r="D180" s="39">
        <v>-1.306031421130216E-2</v>
      </c>
      <c r="E180" s="272">
        <v>15007</v>
      </c>
      <c r="F180" s="39">
        <v>0.63208265361609572</v>
      </c>
      <c r="G180" s="272">
        <v>13453</v>
      </c>
      <c r="H180" s="39">
        <v>-3.0383874314510173E-3</v>
      </c>
      <c r="I180" s="272">
        <v>47043</v>
      </c>
      <c r="J180" s="39">
        <v>-0.10465912983898595</v>
      </c>
      <c r="K180" s="272">
        <v>18114</v>
      </c>
      <c r="L180" s="39">
        <v>-0.13417140672052008</v>
      </c>
      <c r="M180" s="272">
        <v>120475</v>
      </c>
      <c r="N180" s="39">
        <v>-8.4014445922828362E-2</v>
      </c>
      <c r="O180" s="272">
        <v>4143</v>
      </c>
      <c r="P180" s="39">
        <v>0.84543429844097995</v>
      </c>
      <c r="Q180" s="272">
        <v>18629</v>
      </c>
      <c r="R180" s="39">
        <v>-3.7111696903912805E-2</v>
      </c>
      <c r="S180" s="272">
        <v>3749.3635202544406</v>
      </c>
      <c r="T180" s="39">
        <v>0.30086293916206808</v>
      </c>
      <c r="U180" s="272">
        <v>1355</v>
      </c>
      <c r="V180" s="39">
        <v>0.57925407925407923</v>
      </c>
      <c r="W180" s="272">
        <v>1673</v>
      </c>
      <c r="X180" s="39">
        <v>1.1097099621689788</v>
      </c>
      <c r="Y180" s="272">
        <v>684</v>
      </c>
      <c r="Z180" s="39">
        <v>-0.32544378698224852</v>
      </c>
      <c r="AA180" s="272">
        <v>36</v>
      </c>
      <c r="AB180" s="39">
        <v>-0.82775119617224879</v>
      </c>
      <c r="AC180" s="272">
        <v>3798</v>
      </c>
      <c r="AD180" s="39">
        <v>4.3980208905992413E-2</v>
      </c>
      <c r="AE180" s="272">
        <v>2941</v>
      </c>
      <c r="AF180" s="39">
        <v>-4.0143603133159234E-2</v>
      </c>
      <c r="AG180" s="272">
        <v>0</v>
      </c>
      <c r="AH180" s="39" t="s">
        <v>136</v>
      </c>
      <c r="AI180" s="272">
        <v>0</v>
      </c>
      <c r="AJ180" s="39" t="s">
        <v>136</v>
      </c>
      <c r="AK180" s="272">
        <v>22147</v>
      </c>
      <c r="AL180" s="39">
        <v>0.40401927222010903</v>
      </c>
      <c r="AM180" s="272">
        <v>519</v>
      </c>
      <c r="AN180" s="39">
        <v>0.38031914893617014</v>
      </c>
      <c r="AO180" s="272">
        <v>942</v>
      </c>
      <c r="AP180" s="39">
        <v>0.54679802955665036</v>
      </c>
      <c r="AQ180" s="272">
        <v>4101</v>
      </c>
      <c r="AR180" s="39">
        <v>-8.701957940536631E-3</v>
      </c>
      <c r="AS180" s="272">
        <v>275063.02237569692</v>
      </c>
      <c r="AT180" s="39">
        <v>-1.6811133787058563E-2</v>
      </c>
      <c r="AU180" s="273">
        <v>404284.00931538275</v>
      </c>
      <c r="AV180" s="274">
        <v>-1.5615561707259751E-2</v>
      </c>
    </row>
    <row r="181" spans="2:48" hidden="1" outlineLevel="1">
      <c r="B181" s="271" t="s">
        <v>104</v>
      </c>
      <c r="C181" s="272">
        <v>96871</v>
      </c>
      <c r="D181" s="39">
        <v>-2.8423850358557767E-2</v>
      </c>
      <c r="E181" s="272">
        <v>13870</v>
      </c>
      <c r="F181" s="39">
        <v>0.20829340534889806</v>
      </c>
      <c r="G181" s="272">
        <v>16301</v>
      </c>
      <c r="H181" s="39">
        <v>0.10793176102766266</v>
      </c>
      <c r="I181" s="272">
        <v>45010</v>
      </c>
      <c r="J181" s="39">
        <v>1.9143442258036103E-3</v>
      </c>
      <c r="K181" s="272">
        <v>13862</v>
      </c>
      <c r="L181" s="39">
        <v>-8.6343263907197487E-2</v>
      </c>
      <c r="M181" s="272">
        <v>132367</v>
      </c>
      <c r="N181" s="39">
        <v>7.8407729972381324E-2</v>
      </c>
      <c r="O181" s="272">
        <v>3078</v>
      </c>
      <c r="P181" s="39">
        <v>0.79370629370629375</v>
      </c>
      <c r="Q181" s="272">
        <v>9032</v>
      </c>
      <c r="R181" s="39">
        <v>-0.18762367332254004</v>
      </c>
      <c r="S181" s="272">
        <v>4528.4215918435311</v>
      </c>
      <c r="T181" s="39">
        <v>0.10939388500126146</v>
      </c>
      <c r="U181" s="272">
        <v>1101</v>
      </c>
      <c r="V181" s="39">
        <v>-0.23060796645702308</v>
      </c>
      <c r="W181" s="272">
        <v>1528</v>
      </c>
      <c r="X181" s="39">
        <v>0.35341009743135521</v>
      </c>
      <c r="Y181" s="272">
        <v>1717</v>
      </c>
      <c r="Z181" s="39">
        <v>0.29878971255673226</v>
      </c>
      <c r="AA181" s="272">
        <v>182</v>
      </c>
      <c r="AB181" s="39">
        <v>-5.208333333333337E-2</v>
      </c>
      <c r="AC181" s="272">
        <v>4690</v>
      </c>
      <c r="AD181" s="39">
        <v>0.22230909564764145</v>
      </c>
      <c r="AE181" s="272">
        <v>3557</v>
      </c>
      <c r="AF181" s="39">
        <v>0.37495168148434477</v>
      </c>
      <c r="AG181" s="272">
        <v>0</v>
      </c>
      <c r="AH181" s="39" t="s">
        <v>136</v>
      </c>
      <c r="AI181" s="272">
        <v>0</v>
      </c>
      <c r="AJ181" s="39" t="s">
        <v>136</v>
      </c>
      <c r="AK181" s="272">
        <v>17465</v>
      </c>
      <c r="AL181" s="39">
        <v>0.38578116321510758</v>
      </c>
      <c r="AM181" s="272">
        <v>589</v>
      </c>
      <c r="AN181" s="39">
        <v>0.13926499032882012</v>
      </c>
      <c r="AO181" s="272">
        <v>740</v>
      </c>
      <c r="AP181" s="39">
        <v>0.1212121212121211</v>
      </c>
      <c r="AQ181" s="272">
        <v>4188</v>
      </c>
      <c r="AR181" s="39">
        <v>-2.6046511627906943E-2</v>
      </c>
      <c r="AS181" s="272">
        <v>269279.71693783242</v>
      </c>
      <c r="AT181" s="39">
        <v>7.5166833548386602E-2</v>
      </c>
      <c r="AU181" s="273">
        <v>366150.68851398205</v>
      </c>
      <c r="AV181" s="274">
        <v>4.5669969704696278E-2</v>
      </c>
    </row>
    <row r="182" spans="2:48" hidden="1" outlineLevel="1">
      <c r="B182" s="271" t="s">
        <v>103</v>
      </c>
      <c r="C182" s="272">
        <v>85063</v>
      </c>
      <c r="D182" s="39">
        <v>5.4600230600428956E-2</v>
      </c>
      <c r="E182" s="272">
        <v>7866</v>
      </c>
      <c r="F182" s="39">
        <v>-6.5684760660410957E-2</v>
      </c>
      <c r="G182" s="272">
        <v>9600</v>
      </c>
      <c r="H182" s="39">
        <v>-5.0914483440435032E-2</v>
      </c>
      <c r="I182" s="272">
        <v>39630</v>
      </c>
      <c r="J182" s="39">
        <v>0.22292168117015376</v>
      </c>
      <c r="K182" s="272">
        <v>9296</v>
      </c>
      <c r="L182" s="39">
        <v>-0.16620324692797561</v>
      </c>
      <c r="M182" s="272">
        <v>120704</v>
      </c>
      <c r="N182" s="39">
        <v>9.4959904205522694E-2</v>
      </c>
      <c r="O182" s="272">
        <v>2571</v>
      </c>
      <c r="P182" s="39">
        <v>6.8578553615959992E-2</v>
      </c>
      <c r="Q182" s="272">
        <v>8745</v>
      </c>
      <c r="R182" s="39">
        <v>6.2133241284088037E-3</v>
      </c>
      <c r="S182" s="272">
        <v>5473.0667218037743</v>
      </c>
      <c r="T182" s="39">
        <v>0.91799062521039487</v>
      </c>
      <c r="U182" s="272">
        <v>1944</v>
      </c>
      <c r="V182" s="39">
        <v>0.78185151237396888</v>
      </c>
      <c r="W182" s="272">
        <v>1188</v>
      </c>
      <c r="X182" s="39">
        <v>1.216417910447761</v>
      </c>
      <c r="Y182" s="272">
        <v>2085</v>
      </c>
      <c r="Z182" s="39">
        <v>1.0684523809523809</v>
      </c>
      <c r="AA182" s="272">
        <v>253</v>
      </c>
      <c r="AB182" s="39">
        <v>0.24019607843137258</v>
      </c>
      <c r="AC182" s="272">
        <v>3377</v>
      </c>
      <c r="AD182" s="39">
        <v>0.25027767493520914</v>
      </c>
      <c r="AE182" s="272">
        <v>2454</v>
      </c>
      <c r="AF182" s="39">
        <v>0.11292517006802716</v>
      </c>
      <c r="AG182" s="272">
        <v>0</v>
      </c>
      <c r="AH182" s="39" t="s">
        <v>136</v>
      </c>
      <c r="AI182" s="272">
        <v>0</v>
      </c>
      <c r="AJ182" s="39" t="s">
        <v>136</v>
      </c>
      <c r="AK182" s="272">
        <v>11164</v>
      </c>
      <c r="AL182" s="39">
        <v>0.46336348145235284</v>
      </c>
      <c r="AM182" s="272">
        <v>755</v>
      </c>
      <c r="AN182" s="39">
        <v>0.49504950495049505</v>
      </c>
      <c r="AO182" s="272">
        <v>473</v>
      </c>
      <c r="AP182" s="39">
        <v>-0.16578483245149911</v>
      </c>
      <c r="AQ182" s="272">
        <v>3246</v>
      </c>
      <c r="AR182" s="39">
        <v>0.2804733727810651</v>
      </c>
      <c r="AS182" s="272">
        <v>225355.56640652913</v>
      </c>
      <c r="AT182" s="39">
        <v>0.11331673844505485</v>
      </c>
      <c r="AU182" s="273">
        <v>310418.62100675981</v>
      </c>
      <c r="AV182" s="274">
        <v>9.6586618990292861E-2</v>
      </c>
    </row>
    <row r="183" spans="2:48" hidden="1" outlineLevel="1">
      <c r="B183" s="271" t="s">
        <v>102</v>
      </c>
      <c r="C183" s="272">
        <v>73201</v>
      </c>
      <c r="D183" s="39">
        <v>-7.6514520727676394E-2</v>
      </c>
      <c r="E183" s="272">
        <v>10218</v>
      </c>
      <c r="F183" s="39">
        <v>0.1478319478768817</v>
      </c>
      <c r="G183" s="272">
        <v>9976</v>
      </c>
      <c r="H183" s="39">
        <v>0.21126760563380276</v>
      </c>
      <c r="I183" s="272">
        <v>53946</v>
      </c>
      <c r="J183" s="39">
        <v>-1.6050778827563561E-2</v>
      </c>
      <c r="K183" s="272">
        <v>13179</v>
      </c>
      <c r="L183" s="39">
        <v>-0.2204542765881935</v>
      </c>
      <c r="M183" s="272">
        <v>124513</v>
      </c>
      <c r="N183" s="39">
        <v>1.4850315019031557E-2</v>
      </c>
      <c r="O183" s="272">
        <v>2438</v>
      </c>
      <c r="P183" s="39">
        <v>0.33224043715846996</v>
      </c>
      <c r="Q183" s="272">
        <v>6013</v>
      </c>
      <c r="R183" s="39">
        <v>-3.0161290322580636E-2</v>
      </c>
      <c r="S183" s="272">
        <v>3559.0139598997494</v>
      </c>
      <c r="T183" s="39">
        <v>1.6772886293881619</v>
      </c>
      <c r="U183" s="272">
        <v>866</v>
      </c>
      <c r="V183" s="39">
        <v>-8.8421052631578956E-2</v>
      </c>
      <c r="W183" s="272">
        <v>898</v>
      </c>
      <c r="X183" s="39">
        <v>6.4833333333333334</v>
      </c>
      <c r="Y183" s="272">
        <v>1677</v>
      </c>
      <c r="Z183" s="39">
        <v>25.61904761904762</v>
      </c>
      <c r="AA183" s="272">
        <v>86</v>
      </c>
      <c r="AB183" s="39">
        <v>-0.55897435897435899</v>
      </c>
      <c r="AC183" s="272">
        <v>4222</v>
      </c>
      <c r="AD183" s="39">
        <v>0.39847631666114602</v>
      </c>
      <c r="AE183" s="272">
        <v>3129</v>
      </c>
      <c r="AF183" s="39">
        <v>0.11194029850746268</v>
      </c>
      <c r="AG183" s="272">
        <v>0</v>
      </c>
      <c r="AH183" s="39" t="s">
        <v>136</v>
      </c>
      <c r="AI183" s="272">
        <v>0</v>
      </c>
      <c r="AJ183" s="39" t="s">
        <v>136</v>
      </c>
      <c r="AK183" s="272">
        <v>8273</v>
      </c>
      <c r="AL183" s="39">
        <v>0.27433764633394953</v>
      </c>
      <c r="AM183" s="272">
        <v>1594</v>
      </c>
      <c r="AN183" s="39">
        <v>2.2464358452138491</v>
      </c>
      <c r="AO183" s="272">
        <v>689</v>
      </c>
      <c r="AP183" s="39">
        <v>0.75765306122448983</v>
      </c>
      <c r="AQ183" s="272">
        <v>3415</v>
      </c>
      <c r="AR183" s="39">
        <v>0.19447359216509263</v>
      </c>
      <c r="AS183" s="272">
        <v>245167.713513959</v>
      </c>
      <c r="AT183" s="39">
        <v>3.4517987790036786E-2</v>
      </c>
      <c r="AU183" s="273">
        <v>318368.63699943828</v>
      </c>
      <c r="AV183" s="274">
        <v>6.6880784257439263E-3</v>
      </c>
    </row>
    <row r="184" spans="2:48" hidden="1" outlineLevel="1">
      <c r="B184" s="271" t="s">
        <v>101</v>
      </c>
      <c r="C184" s="272">
        <v>94311</v>
      </c>
      <c r="D184" s="39">
        <v>0.20210311643617351</v>
      </c>
      <c r="E184" s="272">
        <v>11006</v>
      </c>
      <c r="F184" s="39">
        <v>0.15149612889725894</v>
      </c>
      <c r="G184" s="272">
        <v>14184</v>
      </c>
      <c r="H184" s="39">
        <v>0.17915038656579929</v>
      </c>
      <c r="I184" s="272">
        <v>60189</v>
      </c>
      <c r="J184" s="39">
        <v>3.661540051323553E-2</v>
      </c>
      <c r="K184" s="272">
        <v>21635</v>
      </c>
      <c r="L184" s="39">
        <v>-0.19799080664294189</v>
      </c>
      <c r="M184" s="272">
        <v>109621</v>
      </c>
      <c r="N184" s="39">
        <v>2.4131616808983791E-2</v>
      </c>
      <c r="O184" s="272">
        <v>936</v>
      </c>
      <c r="P184" s="39">
        <v>5.6433408577878152E-2</v>
      </c>
      <c r="Q184" s="272">
        <v>9765</v>
      </c>
      <c r="R184" s="39">
        <v>-1.5525758645024701E-2</v>
      </c>
      <c r="S184" s="272">
        <v>24061.832916690892</v>
      </c>
      <c r="T184" s="39">
        <v>0.32334229226301159</v>
      </c>
      <c r="U184" s="272">
        <v>10418</v>
      </c>
      <c r="V184" s="39">
        <v>0.29819314641744543</v>
      </c>
      <c r="W184" s="272">
        <v>4767</v>
      </c>
      <c r="X184" s="39">
        <v>0.24108305128872698</v>
      </c>
      <c r="Y184" s="272">
        <v>3987</v>
      </c>
      <c r="Z184" s="39">
        <v>0.29364049318624263</v>
      </c>
      <c r="AA184" s="272">
        <v>4889</v>
      </c>
      <c r="AB184" s="39">
        <v>0.51128284389489953</v>
      </c>
      <c r="AC184" s="272">
        <v>4332</v>
      </c>
      <c r="AD184" s="39">
        <v>0.36613055818353835</v>
      </c>
      <c r="AE184" s="272">
        <v>3919</v>
      </c>
      <c r="AF184" s="39">
        <v>0.22049205854873866</v>
      </c>
      <c r="AG184" s="272">
        <v>0</v>
      </c>
      <c r="AH184" s="39" t="s">
        <v>136</v>
      </c>
      <c r="AI184" s="272">
        <v>0</v>
      </c>
      <c r="AJ184" s="39" t="s">
        <v>136</v>
      </c>
      <c r="AK184" s="272">
        <v>13704</v>
      </c>
      <c r="AL184" s="39">
        <v>0.45061924420450938</v>
      </c>
      <c r="AM184" s="272">
        <v>1111</v>
      </c>
      <c r="AN184" s="39">
        <v>1.0922787193973633</v>
      </c>
      <c r="AO184" s="272">
        <v>554</v>
      </c>
      <c r="AP184" s="39">
        <v>-1.4234875444839812E-2</v>
      </c>
      <c r="AQ184" s="272">
        <v>3350</v>
      </c>
      <c r="AR184" s="39">
        <v>3.2943995208145616E-3</v>
      </c>
      <c r="AS184" s="272">
        <v>278370.70932137436</v>
      </c>
      <c r="AT184" s="39">
        <v>5.8793041462729123E-2</v>
      </c>
      <c r="AU184" s="273">
        <v>372681.91142449086</v>
      </c>
      <c r="AV184" s="274">
        <v>9.1730601784148158E-2</v>
      </c>
    </row>
    <row r="185" spans="2:48" hidden="1" outlineLevel="1">
      <c r="B185" s="271" t="s">
        <v>100</v>
      </c>
      <c r="C185" s="272">
        <v>64090</v>
      </c>
      <c r="D185" s="39">
        <v>-0.22977081806054633</v>
      </c>
      <c r="E185" s="272">
        <v>11064</v>
      </c>
      <c r="F185" s="39">
        <v>1.4208451737097727E-2</v>
      </c>
      <c r="G185" s="272">
        <v>11420</v>
      </c>
      <c r="H185" s="39">
        <v>-6.6383257030738996E-2</v>
      </c>
      <c r="I185" s="272">
        <v>63273</v>
      </c>
      <c r="J185" s="39">
        <v>-0.11193296653941165</v>
      </c>
      <c r="K185" s="272">
        <v>15695</v>
      </c>
      <c r="L185" s="39">
        <v>-0.20123161484044993</v>
      </c>
      <c r="M185" s="272">
        <v>120868</v>
      </c>
      <c r="N185" s="39">
        <v>0.15469787437305937</v>
      </c>
      <c r="O185" s="272">
        <v>878</v>
      </c>
      <c r="P185" s="39">
        <v>-7.9664570230607912E-2</v>
      </c>
      <c r="Q185" s="272">
        <v>12200</v>
      </c>
      <c r="R185" s="39">
        <v>1.641256352578524E-2</v>
      </c>
      <c r="S185" s="272">
        <v>70946.494439627233</v>
      </c>
      <c r="T185" s="39">
        <v>0.12787619660266047</v>
      </c>
      <c r="U185" s="272">
        <v>30210</v>
      </c>
      <c r="V185" s="39">
        <v>0.45457171746352731</v>
      </c>
      <c r="W185" s="272">
        <v>11662</v>
      </c>
      <c r="X185" s="39">
        <v>-0.1023015934108229</v>
      </c>
      <c r="Y185" s="272">
        <v>13288</v>
      </c>
      <c r="Z185" s="39">
        <v>0.14216950318033361</v>
      </c>
      <c r="AA185" s="272">
        <v>15786</v>
      </c>
      <c r="AB185" s="39">
        <v>-9.8355037697052783E-2</v>
      </c>
      <c r="AC185" s="272">
        <v>3212</v>
      </c>
      <c r="AD185" s="39">
        <v>-0.20396530359355636</v>
      </c>
      <c r="AE185" s="272">
        <v>3201</v>
      </c>
      <c r="AF185" s="39">
        <v>-0.30594102341717255</v>
      </c>
      <c r="AG185" s="272">
        <v>0</v>
      </c>
      <c r="AH185" s="39" t="s">
        <v>136</v>
      </c>
      <c r="AI185" s="272">
        <v>0</v>
      </c>
      <c r="AJ185" s="39" t="s">
        <v>136</v>
      </c>
      <c r="AK185" s="272">
        <v>11042</v>
      </c>
      <c r="AL185" s="39">
        <v>0.27285302593659932</v>
      </c>
      <c r="AM185" s="272">
        <v>1448</v>
      </c>
      <c r="AN185" s="39">
        <v>0.84458598726114653</v>
      </c>
      <c r="AO185" s="272">
        <v>618</v>
      </c>
      <c r="AP185" s="39">
        <v>8.0419580419580416E-2</v>
      </c>
      <c r="AQ185" s="272">
        <v>2690</v>
      </c>
      <c r="AR185" s="39">
        <v>-2.5954764553207665E-3</v>
      </c>
      <c r="AS185" s="272">
        <v>328555.79373077367</v>
      </c>
      <c r="AT185" s="39">
        <v>3.9902501990289885E-2</v>
      </c>
      <c r="AU185" s="273">
        <v>392645.56395995565</v>
      </c>
      <c r="AV185" s="274">
        <v>-1.6315159887421604E-2</v>
      </c>
    </row>
    <row r="186" spans="2:48" hidden="1" outlineLevel="1">
      <c r="B186" s="271" t="s">
        <v>99</v>
      </c>
      <c r="C186" s="272">
        <v>47929</v>
      </c>
      <c r="D186" s="39">
        <v>-1.1589779546720025E-2</v>
      </c>
      <c r="E186" s="272">
        <v>11035</v>
      </c>
      <c r="F186" s="39">
        <v>4.2611489040060402E-2</v>
      </c>
      <c r="G186" s="272">
        <v>12869</v>
      </c>
      <c r="H186" s="39">
        <v>4.4731287546679654E-2</v>
      </c>
      <c r="I186" s="272">
        <v>58439</v>
      </c>
      <c r="J186" s="39">
        <v>-1.3158794175951449E-3</v>
      </c>
      <c r="K186" s="272">
        <v>20189</v>
      </c>
      <c r="L186" s="39">
        <v>-5.6721020417698442E-2</v>
      </c>
      <c r="M186" s="272">
        <v>111919</v>
      </c>
      <c r="N186" s="39">
        <v>-6.0238637031563513E-2</v>
      </c>
      <c r="O186" s="272">
        <v>1077</v>
      </c>
      <c r="P186" s="39">
        <v>-0.36385115180153571</v>
      </c>
      <c r="Q186" s="272">
        <v>12856</v>
      </c>
      <c r="R186" s="39">
        <v>-7.0628207908624341E-2</v>
      </c>
      <c r="S186" s="272">
        <v>55918.026126589626</v>
      </c>
      <c r="T186" s="39">
        <v>1.0598343241989605E-2</v>
      </c>
      <c r="U186" s="272">
        <v>22431</v>
      </c>
      <c r="V186" s="39">
        <v>0.11964660077867628</v>
      </c>
      <c r="W186" s="272">
        <v>9530</v>
      </c>
      <c r="X186" s="39">
        <v>-5.9601342016972536E-2</v>
      </c>
      <c r="Y186" s="272">
        <v>10453</v>
      </c>
      <c r="Z186" s="39">
        <v>-3.3918669131238421E-2</v>
      </c>
      <c r="AA186" s="272">
        <v>13504</v>
      </c>
      <c r="AB186" s="39">
        <v>-5.8495433312417244E-2</v>
      </c>
      <c r="AC186" s="272">
        <v>3300</v>
      </c>
      <c r="AD186" s="39">
        <v>-4.6793760831889131E-2</v>
      </c>
      <c r="AE186" s="272">
        <v>3840</v>
      </c>
      <c r="AF186" s="39">
        <v>-3.6386449184441672E-2</v>
      </c>
      <c r="AG186" s="272">
        <v>0</v>
      </c>
      <c r="AH186" s="39" t="s">
        <v>136</v>
      </c>
      <c r="AI186" s="272">
        <v>0</v>
      </c>
      <c r="AJ186" s="39" t="s">
        <v>136</v>
      </c>
      <c r="AK186" s="272">
        <v>9711</v>
      </c>
      <c r="AL186" s="39">
        <v>0.53485064011379801</v>
      </c>
      <c r="AM186" s="272">
        <v>1241</v>
      </c>
      <c r="AN186" s="39">
        <v>0.90337423312883436</v>
      </c>
      <c r="AO186" s="272">
        <v>562</v>
      </c>
      <c r="AP186" s="39">
        <v>-9.061488673139162E-2</v>
      </c>
      <c r="AQ186" s="272">
        <v>2513</v>
      </c>
      <c r="AR186" s="39">
        <v>0.23793103448275854</v>
      </c>
      <c r="AS186" s="272">
        <v>305469.83727702068</v>
      </c>
      <c r="AT186" s="39">
        <v>-1.4122637173045294E-2</v>
      </c>
      <c r="AU186" s="273">
        <v>353398.82568724116</v>
      </c>
      <c r="AV186" s="274">
        <v>-1.3780245448378969E-2</v>
      </c>
    </row>
    <row r="187" spans="2:48" hidden="1" outlineLevel="1">
      <c r="B187" s="271" t="s">
        <v>98</v>
      </c>
      <c r="C187" s="272">
        <v>46221</v>
      </c>
      <c r="D187" s="39">
        <v>9.9639462471321494E-3</v>
      </c>
      <c r="E187" s="272">
        <v>10657</v>
      </c>
      <c r="F187" s="39">
        <v>0.14900269541778965</v>
      </c>
      <c r="G187" s="272">
        <v>12610</v>
      </c>
      <c r="H187" s="39">
        <v>-0.10839284451672204</v>
      </c>
      <c r="I187" s="272">
        <v>64324</v>
      </c>
      <c r="J187" s="39">
        <v>-7.8320676314658222E-2</v>
      </c>
      <c r="K187" s="272">
        <v>13402</v>
      </c>
      <c r="L187" s="39">
        <v>-0.30095973294387646</v>
      </c>
      <c r="M187" s="272">
        <v>123862</v>
      </c>
      <c r="N187" s="39">
        <v>0.10694847848429334</v>
      </c>
      <c r="O187" s="272">
        <v>1125</v>
      </c>
      <c r="P187" s="39">
        <v>0.66420118343195256</v>
      </c>
      <c r="Q187" s="272">
        <v>13947</v>
      </c>
      <c r="R187" s="39">
        <v>-0.15257017863652933</v>
      </c>
      <c r="S187" s="272">
        <v>61651.34274748178</v>
      </c>
      <c r="T187" s="39">
        <v>5.4622122929616435E-2</v>
      </c>
      <c r="U187" s="272">
        <v>23664</v>
      </c>
      <c r="V187" s="39">
        <v>0.16882347130297348</v>
      </c>
      <c r="W187" s="272">
        <v>10362</v>
      </c>
      <c r="X187" s="39">
        <v>-4.8310066127847162E-2</v>
      </c>
      <c r="Y187" s="272">
        <v>11456</v>
      </c>
      <c r="Z187" s="39">
        <v>0.22223407660300865</v>
      </c>
      <c r="AA187" s="272">
        <v>16169</v>
      </c>
      <c r="AB187" s="39">
        <v>-9.9270235641468418E-2</v>
      </c>
      <c r="AC187" s="272">
        <v>3596</v>
      </c>
      <c r="AD187" s="39">
        <v>-4.0042712226374788E-2</v>
      </c>
      <c r="AE187" s="272">
        <v>4283</v>
      </c>
      <c r="AF187" s="39">
        <v>-4.8645046645935164E-2</v>
      </c>
      <c r="AG187" s="272">
        <v>0</v>
      </c>
      <c r="AH187" s="39" t="s">
        <v>136</v>
      </c>
      <c r="AI187" s="272">
        <v>0</v>
      </c>
      <c r="AJ187" s="39" t="s">
        <v>136</v>
      </c>
      <c r="AK187" s="272">
        <v>13512</v>
      </c>
      <c r="AL187" s="39">
        <v>0.39198516534459671</v>
      </c>
      <c r="AM187" s="272">
        <v>1233</v>
      </c>
      <c r="AN187" s="39">
        <v>3.7005887300252338E-2</v>
      </c>
      <c r="AO187" s="272">
        <v>602</v>
      </c>
      <c r="AP187" s="39">
        <v>0.18503937007874005</v>
      </c>
      <c r="AQ187" s="272">
        <v>3490</v>
      </c>
      <c r="AR187" s="39">
        <v>8.5199004975124337E-2</v>
      </c>
      <c r="AS187" s="272">
        <v>328295.20129901357</v>
      </c>
      <c r="AT187" s="39">
        <v>1.7223403495740808E-2</v>
      </c>
      <c r="AU187" s="273">
        <v>374516.21126295981</v>
      </c>
      <c r="AV187" s="274">
        <v>1.6321818540746547E-2</v>
      </c>
    </row>
    <row r="188" spans="2:48" collapsed="1">
      <c r="B188" s="282">
        <v>1998</v>
      </c>
      <c r="C188" s="283">
        <v>937317</v>
      </c>
      <c r="D188" s="284">
        <v>-1.6453357145930103E-2</v>
      </c>
      <c r="E188" s="283">
        <v>141699</v>
      </c>
      <c r="F188" s="284">
        <v>0.17963553416971223</v>
      </c>
      <c r="G188" s="283">
        <v>149195</v>
      </c>
      <c r="H188" s="284">
        <v>3.7596756358274863E-2</v>
      </c>
      <c r="I188" s="283">
        <v>670679</v>
      </c>
      <c r="J188" s="284">
        <v>-1.9531050130182637E-2</v>
      </c>
      <c r="K188" s="283">
        <v>167945</v>
      </c>
      <c r="L188" s="284">
        <v>-0.15563097033685269</v>
      </c>
      <c r="M188" s="283">
        <v>1454562</v>
      </c>
      <c r="N188" s="284">
        <v>3.0661309865442243E-2</v>
      </c>
      <c r="O188" s="283">
        <v>22629</v>
      </c>
      <c r="P188" s="284">
        <v>0.27279374543000179</v>
      </c>
      <c r="Q188" s="283">
        <v>119930</v>
      </c>
      <c r="R188" s="284">
        <v>-0.10749103249140457</v>
      </c>
      <c r="S188" s="283">
        <v>405042.50186728366</v>
      </c>
      <c r="T188" s="284">
        <v>0.12242049264771637</v>
      </c>
      <c r="U188" s="283">
        <v>169203</v>
      </c>
      <c r="V188" s="284">
        <v>0.25217758109038169</v>
      </c>
      <c r="W188" s="283">
        <v>71153</v>
      </c>
      <c r="X188" s="284">
        <v>5.8572363722923182E-2</v>
      </c>
      <c r="Y188" s="283">
        <v>78204</v>
      </c>
      <c r="Z188" s="284">
        <v>0.19111733885707327</v>
      </c>
      <c r="AA188" s="283">
        <v>86482</v>
      </c>
      <c r="AB188" s="284">
        <v>-6.8744212090539047E-2</v>
      </c>
      <c r="AC188" s="283">
        <v>47168</v>
      </c>
      <c r="AD188" s="284">
        <v>0.11242659371241248</v>
      </c>
      <c r="AE188" s="283">
        <v>40447</v>
      </c>
      <c r="AF188" s="284">
        <v>1.3302936165948465E-2</v>
      </c>
      <c r="AG188" s="283">
        <v>0</v>
      </c>
      <c r="AH188" s="284" t="s">
        <v>136</v>
      </c>
      <c r="AI188" s="283">
        <v>0</v>
      </c>
      <c r="AJ188" s="284" t="s">
        <v>136</v>
      </c>
      <c r="AK188" s="283">
        <v>151699</v>
      </c>
      <c r="AL188" s="284">
        <v>0.28459408422318377</v>
      </c>
      <c r="AM188" s="283">
        <v>11808</v>
      </c>
      <c r="AN188" s="284">
        <v>0.4599406528189911</v>
      </c>
      <c r="AO188" s="283">
        <v>8816</v>
      </c>
      <c r="AP188" s="284">
        <v>0.39273301737756716</v>
      </c>
      <c r="AQ188" s="283">
        <v>37268</v>
      </c>
      <c r="AR188" s="284">
        <v>-0.11264553917950426</v>
      </c>
      <c r="AS188" s="283">
        <v>3428889.041645682</v>
      </c>
      <c r="AT188" s="284">
        <v>3.032068648823083E-2</v>
      </c>
      <c r="AU188" s="285">
        <v>4366206.0251923241</v>
      </c>
      <c r="AV188" s="286">
        <v>1.9908219015706274E-2</v>
      </c>
    </row>
    <row r="189" spans="2:48" hidden="1" outlineLevel="1">
      <c r="B189" s="271" t="s">
        <v>109</v>
      </c>
      <c r="C189" s="272">
        <v>61297</v>
      </c>
      <c r="D189" s="39">
        <v>7.8887617706591584E-2</v>
      </c>
      <c r="E189" s="272">
        <v>10502</v>
      </c>
      <c r="F189" s="39">
        <v>0.10118485897032614</v>
      </c>
      <c r="G189" s="272">
        <v>13344</v>
      </c>
      <c r="H189" s="39">
        <v>-9.9595141700404843E-2</v>
      </c>
      <c r="I189" s="272">
        <v>57398</v>
      </c>
      <c r="J189" s="39">
        <v>-6.5681311347321469E-2</v>
      </c>
      <c r="K189" s="272">
        <v>12380</v>
      </c>
      <c r="L189" s="39">
        <v>-5.5610649172324389E-2</v>
      </c>
      <c r="M189" s="272">
        <v>113997</v>
      </c>
      <c r="N189" s="39">
        <v>9.7613110081937959E-2</v>
      </c>
      <c r="O189" s="272">
        <v>1133</v>
      </c>
      <c r="P189" s="39">
        <v>0.55418381344307277</v>
      </c>
      <c r="Q189" s="272">
        <v>8559</v>
      </c>
      <c r="R189" s="39">
        <v>-7.0684039087947848E-2</v>
      </c>
      <c r="S189" s="272">
        <v>61255.899516421152</v>
      </c>
      <c r="T189" s="39">
        <v>-1.1919408832195666E-2</v>
      </c>
      <c r="U189" s="272">
        <v>24094</v>
      </c>
      <c r="V189" s="39">
        <v>0.11078327416901024</v>
      </c>
      <c r="W189" s="272">
        <v>11138</v>
      </c>
      <c r="X189" s="39">
        <v>-0.12629432067775337</v>
      </c>
      <c r="Y189" s="272">
        <v>10327</v>
      </c>
      <c r="Z189" s="39">
        <v>-8.4972532340953366E-2</v>
      </c>
      <c r="AA189" s="272">
        <v>15697</v>
      </c>
      <c r="AB189" s="39">
        <v>-3.5158891142664017E-2</v>
      </c>
      <c r="AC189" s="272">
        <v>2777</v>
      </c>
      <c r="AD189" s="39">
        <v>-0.26959495002630196</v>
      </c>
      <c r="AE189" s="272">
        <v>3239</v>
      </c>
      <c r="AF189" s="39">
        <v>-0.36240157480314961</v>
      </c>
      <c r="AG189" s="272">
        <v>0</v>
      </c>
      <c r="AH189" s="39" t="s">
        <v>136</v>
      </c>
      <c r="AI189" s="272">
        <v>0</v>
      </c>
      <c r="AJ189" s="39" t="s">
        <v>136</v>
      </c>
      <c r="AK189" s="272">
        <v>10477</v>
      </c>
      <c r="AL189" s="39">
        <v>0.2273898781630741</v>
      </c>
      <c r="AM189" s="272">
        <v>820</v>
      </c>
      <c r="AN189" s="39">
        <v>0.45907473309608537</v>
      </c>
      <c r="AO189" s="272">
        <v>282</v>
      </c>
      <c r="AP189" s="39">
        <v>-0.31386861313868608</v>
      </c>
      <c r="AQ189" s="272">
        <v>4152</v>
      </c>
      <c r="AR189" s="39">
        <v>0.4935251798561151</v>
      </c>
      <c r="AS189" s="272">
        <v>300316</v>
      </c>
      <c r="AT189" s="39">
        <v>1.505431586347683E-2</v>
      </c>
      <c r="AU189" s="273">
        <v>361613</v>
      </c>
      <c r="AV189" s="274">
        <v>2.533763188413185E-2</v>
      </c>
    </row>
    <row r="190" spans="2:48" hidden="1" outlineLevel="1">
      <c r="B190" s="271" t="s">
        <v>108</v>
      </c>
      <c r="C190" s="272">
        <v>61032</v>
      </c>
      <c r="D190" s="39">
        <v>-2.2393080249879849E-2</v>
      </c>
      <c r="E190" s="272">
        <v>9573</v>
      </c>
      <c r="F190" s="39">
        <v>-1.4109165808444901E-2</v>
      </c>
      <c r="G190" s="272">
        <v>12372</v>
      </c>
      <c r="H190" s="39">
        <v>-5.226340757417347E-3</v>
      </c>
      <c r="I190" s="272">
        <v>74183</v>
      </c>
      <c r="J190" s="39">
        <v>8.5435444223340706E-2</v>
      </c>
      <c r="K190" s="272">
        <v>8967</v>
      </c>
      <c r="L190" s="39">
        <v>-0.25696055684454755</v>
      </c>
      <c r="M190" s="272">
        <v>114554</v>
      </c>
      <c r="N190" s="39">
        <v>-1.8851441051775053E-2</v>
      </c>
      <c r="O190" s="272">
        <v>1236</v>
      </c>
      <c r="P190" s="39">
        <v>0.37792642140468224</v>
      </c>
      <c r="Q190" s="272">
        <v>7180</v>
      </c>
      <c r="R190" s="39">
        <v>9.2181320352905383E-2</v>
      </c>
      <c r="S190" s="272">
        <v>63475.199890013006</v>
      </c>
      <c r="T190" s="39">
        <v>4.4988114347676689E-2</v>
      </c>
      <c r="U190" s="272">
        <v>26054</v>
      </c>
      <c r="V190" s="39">
        <v>0.32854010504308806</v>
      </c>
      <c r="W190" s="272">
        <v>10773</v>
      </c>
      <c r="X190" s="39">
        <v>-0.31390905617118836</v>
      </c>
      <c r="Y190" s="272">
        <v>10710</v>
      </c>
      <c r="Z190" s="39">
        <v>0.18525896414342635</v>
      </c>
      <c r="AA190" s="272">
        <v>15938</v>
      </c>
      <c r="AB190" s="39">
        <v>-2.769643728648119E-2</v>
      </c>
      <c r="AC190" s="272">
        <v>3932</v>
      </c>
      <c r="AD190" s="39">
        <v>-9.1916859122401884E-2</v>
      </c>
      <c r="AE190" s="272">
        <v>4102</v>
      </c>
      <c r="AF190" s="39">
        <v>0.10954828239112802</v>
      </c>
      <c r="AG190" s="272">
        <v>0</v>
      </c>
      <c r="AH190" s="39" t="s">
        <v>136</v>
      </c>
      <c r="AI190" s="272">
        <v>0</v>
      </c>
      <c r="AJ190" s="39" t="s">
        <v>136</v>
      </c>
      <c r="AK190" s="272">
        <v>10470</v>
      </c>
      <c r="AL190" s="39">
        <v>0.1442622950819672</v>
      </c>
      <c r="AM190" s="272">
        <v>665</v>
      </c>
      <c r="AN190" s="39">
        <v>-0.75251209527353924</v>
      </c>
      <c r="AO190" s="272">
        <v>408</v>
      </c>
      <c r="AP190" s="39">
        <v>3.2911392405063244E-2</v>
      </c>
      <c r="AQ190" s="272">
        <v>3499</v>
      </c>
      <c r="AR190" s="39">
        <v>0.47512647554806064</v>
      </c>
      <c r="AS190" s="272">
        <v>314615.78270095238</v>
      </c>
      <c r="AT190" s="39">
        <v>1.4352349225659866E-2</v>
      </c>
      <c r="AU190" s="273">
        <v>375647.76030787209</v>
      </c>
      <c r="AV190" s="274">
        <v>8.1954182628911632E-3</v>
      </c>
    </row>
    <row r="191" spans="2:48" hidden="1" outlineLevel="1">
      <c r="B191" s="271" t="s">
        <v>107</v>
      </c>
      <c r="C191" s="272">
        <v>82460</v>
      </c>
      <c r="D191" s="39">
        <v>-1.3201080308590241E-3</v>
      </c>
      <c r="E191" s="272">
        <v>12191</v>
      </c>
      <c r="F191" s="39">
        <v>0.29361205432937187</v>
      </c>
      <c r="G191" s="272">
        <v>12007</v>
      </c>
      <c r="H191" s="39">
        <v>-4.3343159907577089E-2</v>
      </c>
      <c r="I191" s="272">
        <v>61947</v>
      </c>
      <c r="J191" s="39">
        <v>7.4275110987791271E-2</v>
      </c>
      <c r="K191" s="272">
        <v>13910</v>
      </c>
      <c r="L191" s="39">
        <v>-0.18626418626418628</v>
      </c>
      <c r="M191" s="272">
        <v>132105</v>
      </c>
      <c r="N191" s="39">
        <v>0.17592864581942469</v>
      </c>
      <c r="O191" s="272">
        <v>1407</v>
      </c>
      <c r="P191" s="39">
        <v>-0.31864406779661014</v>
      </c>
      <c r="Q191" s="272">
        <v>8577</v>
      </c>
      <c r="R191" s="39">
        <v>5.6931608133086842E-2</v>
      </c>
      <c r="S191" s="272">
        <v>26645.881800850671</v>
      </c>
      <c r="T191" s="39">
        <v>-3.3431866554526346E-2</v>
      </c>
      <c r="U191" s="272">
        <v>10472</v>
      </c>
      <c r="V191" s="39">
        <v>-3.5194398378477931E-2</v>
      </c>
      <c r="W191" s="272">
        <v>4036</v>
      </c>
      <c r="X191" s="39">
        <v>-0.14382689859991515</v>
      </c>
      <c r="Y191" s="272">
        <v>5058</v>
      </c>
      <c r="Z191" s="39">
        <v>6.0822147651006686E-2</v>
      </c>
      <c r="AA191" s="272">
        <v>7080</v>
      </c>
      <c r="AB191" s="39">
        <v>-2.0882312266629843E-2</v>
      </c>
      <c r="AC191" s="272">
        <v>4870</v>
      </c>
      <c r="AD191" s="39">
        <v>0.11238008222932838</v>
      </c>
      <c r="AE191" s="272">
        <v>3171</v>
      </c>
      <c r="AF191" s="39">
        <v>0.3374103753690425</v>
      </c>
      <c r="AG191" s="272">
        <v>0</v>
      </c>
      <c r="AH191" s="39" t="s">
        <v>136</v>
      </c>
      <c r="AI191" s="272">
        <v>0</v>
      </c>
      <c r="AJ191" s="39" t="s">
        <v>136</v>
      </c>
      <c r="AK191" s="272">
        <v>9346</v>
      </c>
      <c r="AL191" s="39">
        <v>0.80529264052540084</v>
      </c>
      <c r="AM191" s="272">
        <v>543</v>
      </c>
      <c r="AN191" s="39">
        <v>0.4103896103896103</v>
      </c>
      <c r="AO191" s="272">
        <v>512</v>
      </c>
      <c r="AP191" s="39">
        <v>3.8539553752535483E-2</v>
      </c>
      <c r="AQ191" s="272">
        <v>4814</v>
      </c>
      <c r="AR191" s="39">
        <v>1.6954087346024638</v>
      </c>
      <c r="AS191" s="272">
        <v>292047.56049519789</v>
      </c>
      <c r="AT191" s="39">
        <v>0.11719621147462589</v>
      </c>
      <c r="AU191" s="273">
        <v>374507.55917508987</v>
      </c>
      <c r="AV191" s="274">
        <v>8.8747733106192328E-2</v>
      </c>
    </row>
    <row r="192" spans="2:48" hidden="1" outlineLevel="1">
      <c r="B192" s="271" t="s">
        <v>106</v>
      </c>
      <c r="C192" s="272">
        <v>101727</v>
      </c>
      <c r="D192" s="39">
        <v>-3.6137614765825554E-2</v>
      </c>
      <c r="E192" s="272">
        <v>9534</v>
      </c>
      <c r="F192" s="39">
        <v>0.18818544366899292</v>
      </c>
      <c r="G192" s="272">
        <v>8786</v>
      </c>
      <c r="H192" s="39">
        <v>-3.8309982486865124E-2</v>
      </c>
      <c r="I192" s="272">
        <v>48196</v>
      </c>
      <c r="J192" s="39">
        <v>1.6986347618746178E-2</v>
      </c>
      <c r="K192" s="272">
        <v>12295</v>
      </c>
      <c r="L192" s="39">
        <v>-0.29622209502003438</v>
      </c>
      <c r="M192" s="272">
        <v>120738</v>
      </c>
      <c r="N192" s="39">
        <v>0.19102719659080813</v>
      </c>
      <c r="O192" s="272">
        <v>1597</v>
      </c>
      <c r="P192" s="39">
        <v>-0.32701222081753056</v>
      </c>
      <c r="Q192" s="272">
        <v>12489</v>
      </c>
      <c r="R192" s="39">
        <v>0.1756565941824344</v>
      </c>
      <c r="S192" s="272">
        <v>3506.3747374121608</v>
      </c>
      <c r="T192" s="39">
        <v>0.60523364056722029</v>
      </c>
      <c r="U192" s="272">
        <v>1103</v>
      </c>
      <c r="V192" s="39">
        <v>-2.5618374558303847E-2</v>
      </c>
      <c r="W192" s="272">
        <v>837</v>
      </c>
      <c r="X192" s="39">
        <v>-1.1806375442739103E-2</v>
      </c>
      <c r="Y192" s="272">
        <v>1245</v>
      </c>
      <c r="Z192" s="39">
        <v>7.4121621621621614</v>
      </c>
      <c r="AA192" s="272">
        <v>314</v>
      </c>
      <c r="AB192" s="39">
        <v>4.8148148148148149</v>
      </c>
      <c r="AC192" s="272">
        <v>3213</v>
      </c>
      <c r="AD192" s="39">
        <v>-3.6581709145427244E-2</v>
      </c>
      <c r="AE192" s="272">
        <v>2424</v>
      </c>
      <c r="AF192" s="39">
        <v>-4.5293422607325717E-2</v>
      </c>
      <c r="AG192" s="272">
        <v>0</v>
      </c>
      <c r="AH192" s="39" t="s">
        <v>136</v>
      </c>
      <c r="AI192" s="272">
        <v>0</v>
      </c>
      <c r="AJ192" s="39" t="s">
        <v>136</v>
      </c>
      <c r="AK192" s="272">
        <v>11144</v>
      </c>
      <c r="AL192" s="39">
        <v>0.97483608009923794</v>
      </c>
      <c r="AM192" s="272">
        <v>1014</v>
      </c>
      <c r="AN192" s="39">
        <v>1.4028436018957344</v>
      </c>
      <c r="AO192" s="272">
        <v>640</v>
      </c>
      <c r="AP192" s="39">
        <v>3.0595813204508771E-2</v>
      </c>
      <c r="AQ192" s="272">
        <v>4421</v>
      </c>
      <c r="AR192" s="39">
        <v>0.75019794140934293</v>
      </c>
      <c r="AS192" s="272">
        <v>240004.25060727997</v>
      </c>
      <c r="AT192" s="39">
        <v>0.12330867965085734</v>
      </c>
      <c r="AU192" s="273">
        <v>341731.2144696652</v>
      </c>
      <c r="AV192" s="274">
        <v>7.0588514795054902E-2</v>
      </c>
    </row>
    <row r="193" spans="2:48" hidden="1" outlineLevel="1">
      <c r="B193" s="271" t="s">
        <v>105</v>
      </c>
      <c r="C193" s="272">
        <v>130931</v>
      </c>
      <c r="D193" s="39">
        <v>6.8449442236602653E-2</v>
      </c>
      <c r="E193" s="272">
        <v>9195</v>
      </c>
      <c r="F193" s="39">
        <v>0.20590163934426231</v>
      </c>
      <c r="G193" s="272">
        <v>13494</v>
      </c>
      <c r="H193" s="39">
        <v>0.17820658342792273</v>
      </c>
      <c r="I193" s="272">
        <v>52542</v>
      </c>
      <c r="J193" s="39">
        <v>9.7574732092498673E-2</v>
      </c>
      <c r="K193" s="272">
        <v>20921</v>
      </c>
      <c r="L193" s="39">
        <v>-0.16023762694175736</v>
      </c>
      <c r="M193" s="272">
        <v>131525</v>
      </c>
      <c r="N193" s="39">
        <v>0.15272701776527398</v>
      </c>
      <c r="O193" s="272">
        <v>2245</v>
      </c>
      <c r="P193" s="39">
        <v>-0.40952130457653868</v>
      </c>
      <c r="Q193" s="272">
        <v>19347</v>
      </c>
      <c r="R193" s="39">
        <v>1.102633779264206E-2</v>
      </c>
      <c r="S193" s="272">
        <v>2882.2125739622797</v>
      </c>
      <c r="T193" s="39">
        <v>0.35145913031705844</v>
      </c>
      <c r="U193" s="272">
        <v>858</v>
      </c>
      <c r="V193" s="39">
        <v>-0.19887955182072825</v>
      </c>
      <c r="W193" s="272">
        <v>793</v>
      </c>
      <c r="X193" s="39">
        <v>-0.15458422174840081</v>
      </c>
      <c r="Y193" s="272">
        <v>1014</v>
      </c>
      <c r="Z193" s="39">
        <v>8.566037735849056</v>
      </c>
      <c r="AA193" s="272">
        <v>209</v>
      </c>
      <c r="AB193" s="39">
        <v>16.416666666666668</v>
      </c>
      <c r="AC193" s="272">
        <v>3638</v>
      </c>
      <c r="AD193" s="39">
        <v>0.32628508931826472</v>
      </c>
      <c r="AE193" s="272">
        <v>3064</v>
      </c>
      <c r="AF193" s="39">
        <v>-0.23419145213696579</v>
      </c>
      <c r="AG193" s="272">
        <v>0</v>
      </c>
      <c r="AH193" s="39" t="s">
        <v>136</v>
      </c>
      <c r="AI193" s="272">
        <v>0</v>
      </c>
      <c r="AJ193" s="39" t="s">
        <v>136</v>
      </c>
      <c r="AK193" s="272">
        <v>15774</v>
      </c>
      <c r="AL193" s="39">
        <v>0.51862905555020689</v>
      </c>
      <c r="AM193" s="272">
        <v>376</v>
      </c>
      <c r="AN193" s="39">
        <v>-9.1787439613526534E-2</v>
      </c>
      <c r="AO193" s="272">
        <v>609</v>
      </c>
      <c r="AP193" s="39">
        <v>-3.2733224222586399E-3</v>
      </c>
      <c r="AQ193" s="272">
        <v>4137</v>
      </c>
      <c r="AR193" s="39">
        <v>0.24308894230769229</v>
      </c>
      <c r="AS193" s="272">
        <v>279766.20955360075</v>
      </c>
      <c r="AT193" s="39">
        <v>0.10791487696765545</v>
      </c>
      <c r="AU193" s="273">
        <v>410697.27800304285</v>
      </c>
      <c r="AV193" s="274">
        <v>9.5020383113148643E-2</v>
      </c>
    </row>
    <row r="194" spans="2:48" hidden="1" outlineLevel="1">
      <c r="B194" s="271" t="s">
        <v>104</v>
      </c>
      <c r="C194" s="272">
        <v>99705</v>
      </c>
      <c r="D194" s="39">
        <v>4.9316452498973984E-2</v>
      </c>
      <c r="E194" s="272">
        <v>11479</v>
      </c>
      <c r="F194" s="39">
        <v>0.1167428738204106</v>
      </c>
      <c r="G194" s="272">
        <v>14713</v>
      </c>
      <c r="H194" s="39">
        <v>0.15686428683755316</v>
      </c>
      <c r="I194" s="272">
        <v>44924</v>
      </c>
      <c r="J194" s="39">
        <v>-6.2501304284313108E-2</v>
      </c>
      <c r="K194" s="272">
        <v>15172</v>
      </c>
      <c r="L194" s="39">
        <v>-0.14634558037472567</v>
      </c>
      <c r="M194" s="272">
        <v>122743</v>
      </c>
      <c r="N194" s="39">
        <v>0.20461459948574001</v>
      </c>
      <c r="O194" s="272">
        <v>1716</v>
      </c>
      <c r="P194" s="39">
        <v>-0.36748986361960934</v>
      </c>
      <c r="Q194" s="272">
        <v>11118</v>
      </c>
      <c r="R194" s="39">
        <v>-4.4763295815791748E-2</v>
      </c>
      <c r="S194" s="272">
        <v>4081.8880048526512</v>
      </c>
      <c r="T194" s="39">
        <v>0.36888536077919065</v>
      </c>
      <c r="U194" s="272">
        <v>1431</v>
      </c>
      <c r="V194" s="39">
        <v>0</v>
      </c>
      <c r="W194" s="272">
        <v>1129</v>
      </c>
      <c r="X194" s="39">
        <v>-0.16678966789667893</v>
      </c>
      <c r="Y194" s="272">
        <v>1322</v>
      </c>
      <c r="Z194" s="39">
        <v>8.0547945205479454</v>
      </c>
      <c r="AA194" s="272">
        <v>192</v>
      </c>
      <c r="AB194" s="39">
        <v>3.0851063829787231</v>
      </c>
      <c r="AC194" s="272">
        <v>3837</v>
      </c>
      <c r="AD194" s="39">
        <v>0.14639976097998209</v>
      </c>
      <c r="AE194" s="272">
        <v>2587</v>
      </c>
      <c r="AF194" s="39">
        <v>-0.13996010638297873</v>
      </c>
      <c r="AG194" s="272">
        <v>0</v>
      </c>
      <c r="AH194" s="39" t="s">
        <v>136</v>
      </c>
      <c r="AI194" s="272">
        <v>0</v>
      </c>
      <c r="AJ194" s="39" t="s">
        <v>136</v>
      </c>
      <c r="AK194" s="272">
        <v>12603</v>
      </c>
      <c r="AL194" s="39">
        <v>0.4827058823529411</v>
      </c>
      <c r="AM194" s="272">
        <v>517</v>
      </c>
      <c r="AN194" s="39">
        <v>-0.5713101160862355</v>
      </c>
      <c r="AO194" s="272">
        <v>660</v>
      </c>
      <c r="AP194" s="39">
        <v>9.8169717138103074E-2</v>
      </c>
      <c r="AQ194" s="272">
        <v>4300</v>
      </c>
      <c r="AR194" s="39">
        <v>0.28511655708308425</v>
      </c>
      <c r="AS194" s="272">
        <v>250453.89100138552</v>
      </c>
      <c r="AT194" s="39">
        <v>9.8836397670461817E-2</v>
      </c>
      <c r="AU194" s="273">
        <v>350158.94031783787</v>
      </c>
      <c r="AV194" s="274">
        <v>8.4266616210212808E-2</v>
      </c>
    </row>
    <row r="195" spans="2:48" hidden="1" outlineLevel="1">
      <c r="B195" s="271" t="s">
        <v>103</v>
      </c>
      <c r="C195" s="272">
        <v>80659</v>
      </c>
      <c r="D195" s="39">
        <v>-4.0938384342821821E-2</v>
      </c>
      <c r="E195" s="272">
        <v>8419</v>
      </c>
      <c r="F195" s="39">
        <v>0.53603357051632905</v>
      </c>
      <c r="G195" s="272">
        <v>10115</v>
      </c>
      <c r="H195" s="39">
        <v>0.18664946034725483</v>
      </c>
      <c r="I195" s="272">
        <v>32406</v>
      </c>
      <c r="J195" s="39">
        <v>-0.22117811050493885</v>
      </c>
      <c r="K195" s="272">
        <v>11149</v>
      </c>
      <c r="L195" s="39">
        <v>-0.30043295475936505</v>
      </c>
      <c r="M195" s="272">
        <v>110236</v>
      </c>
      <c r="N195" s="39">
        <v>0.15374793293282818</v>
      </c>
      <c r="O195" s="272">
        <v>2406</v>
      </c>
      <c r="P195" s="39">
        <v>-0.276173285198556</v>
      </c>
      <c r="Q195" s="272">
        <v>8691</v>
      </c>
      <c r="R195" s="39">
        <v>-6.2560673066551664E-2</v>
      </c>
      <c r="S195" s="272">
        <v>2853.5419568087846</v>
      </c>
      <c r="T195" s="39">
        <v>1.3330242131280068</v>
      </c>
      <c r="U195" s="272">
        <v>1091</v>
      </c>
      <c r="V195" s="39">
        <v>0.88428324697754745</v>
      </c>
      <c r="W195" s="272">
        <v>536</v>
      </c>
      <c r="X195" s="39">
        <v>0.46049046321525888</v>
      </c>
      <c r="Y195" s="272">
        <v>1008</v>
      </c>
      <c r="Z195" s="39">
        <v>13.19718309859155</v>
      </c>
      <c r="AA195" s="272">
        <v>204</v>
      </c>
      <c r="AB195" s="39">
        <v>0</v>
      </c>
      <c r="AC195" s="272">
        <v>2701</v>
      </c>
      <c r="AD195" s="39">
        <v>4.8117966627861941E-2</v>
      </c>
      <c r="AE195" s="272">
        <v>2205</v>
      </c>
      <c r="AF195" s="39">
        <v>-0.28246013667425973</v>
      </c>
      <c r="AG195" s="272">
        <v>0</v>
      </c>
      <c r="AH195" s="39" t="s">
        <v>136</v>
      </c>
      <c r="AI195" s="272">
        <v>0</v>
      </c>
      <c r="AJ195" s="39" t="s">
        <v>136</v>
      </c>
      <c r="AK195" s="272">
        <v>7629</v>
      </c>
      <c r="AL195" s="39">
        <v>0.47249565720903308</v>
      </c>
      <c r="AM195" s="272">
        <v>505</v>
      </c>
      <c r="AN195" s="39">
        <v>2.2267206477732726E-2</v>
      </c>
      <c r="AO195" s="272">
        <v>567</v>
      </c>
      <c r="AP195" s="39">
        <v>0.31554524361948966</v>
      </c>
      <c r="AQ195" s="272">
        <v>2535</v>
      </c>
      <c r="AR195" s="39">
        <v>0.73155737704918034</v>
      </c>
      <c r="AS195" s="272">
        <v>202418.19656935934</v>
      </c>
      <c r="AT195" s="39">
        <v>4.2658275923398881E-2</v>
      </c>
      <c r="AU195" s="273">
        <v>283077.15563097497</v>
      </c>
      <c r="AV195" s="274">
        <v>1.7389610506263864E-2</v>
      </c>
    </row>
    <row r="196" spans="2:48" hidden="1" outlineLevel="1">
      <c r="B196" s="271" t="s">
        <v>102</v>
      </c>
      <c r="C196" s="272">
        <v>79266</v>
      </c>
      <c r="D196" s="39">
        <v>0.12290692732681685</v>
      </c>
      <c r="E196" s="272">
        <v>8902</v>
      </c>
      <c r="F196" s="39">
        <v>0.280126545872879</v>
      </c>
      <c r="G196" s="272">
        <v>8236</v>
      </c>
      <c r="H196" s="39">
        <v>0.11072151045178691</v>
      </c>
      <c r="I196" s="272">
        <v>54826</v>
      </c>
      <c r="J196" s="39">
        <v>-1.9738959413552637E-2</v>
      </c>
      <c r="K196" s="272">
        <v>16906</v>
      </c>
      <c r="L196" s="39">
        <v>-0.26035787723673276</v>
      </c>
      <c r="M196" s="272">
        <v>122691</v>
      </c>
      <c r="N196" s="39">
        <v>0.16551088649922097</v>
      </c>
      <c r="O196" s="272">
        <v>1830</v>
      </c>
      <c r="P196" s="39">
        <v>-0.29042264443582788</v>
      </c>
      <c r="Q196" s="272">
        <v>6200</v>
      </c>
      <c r="R196" s="39">
        <v>-0.21269841269841272</v>
      </c>
      <c r="S196" s="272">
        <v>1329.335179193245</v>
      </c>
      <c r="T196" s="39">
        <v>-0.14923718988059875</v>
      </c>
      <c r="U196" s="272">
        <v>950</v>
      </c>
      <c r="V196" s="39">
        <v>-0.15102770330652371</v>
      </c>
      <c r="W196" s="272">
        <v>120</v>
      </c>
      <c r="X196" s="39">
        <v>1.4</v>
      </c>
      <c r="Y196" s="272">
        <v>63</v>
      </c>
      <c r="Z196" s="39">
        <v>8.6206896551724199E-2</v>
      </c>
      <c r="AA196" s="272">
        <v>195</v>
      </c>
      <c r="AB196" s="39">
        <v>-0.40548780487804881</v>
      </c>
      <c r="AC196" s="272">
        <v>3019</v>
      </c>
      <c r="AD196" s="39">
        <v>-3.9590894094357898E-3</v>
      </c>
      <c r="AE196" s="272">
        <v>2814</v>
      </c>
      <c r="AF196" s="39">
        <v>-1.5739769150052485E-2</v>
      </c>
      <c r="AG196" s="272">
        <v>0</v>
      </c>
      <c r="AH196" s="39" t="s">
        <v>136</v>
      </c>
      <c r="AI196" s="272">
        <v>0</v>
      </c>
      <c r="AJ196" s="39" t="s">
        <v>136</v>
      </c>
      <c r="AK196" s="272">
        <v>6492</v>
      </c>
      <c r="AL196" s="39">
        <v>5.7328990228012966E-2</v>
      </c>
      <c r="AM196" s="272">
        <v>491</v>
      </c>
      <c r="AN196" s="39">
        <v>0.4526627218934911</v>
      </c>
      <c r="AO196" s="272">
        <v>392</v>
      </c>
      <c r="AP196" s="39">
        <v>-2.0000000000000018E-2</v>
      </c>
      <c r="AQ196" s="272">
        <v>2859</v>
      </c>
      <c r="AR196" s="39">
        <v>0.79135338345864659</v>
      </c>
      <c r="AS196" s="272">
        <v>236987.38582370366</v>
      </c>
      <c r="AT196" s="39">
        <v>5.4185956907828903E-2</v>
      </c>
      <c r="AU196" s="273">
        <v>316253.50873063115</v>
      </c>
      <c r="AV196" s="274">
        <v>7.0609002793396103E-2</v>
      </c>
    </row>
    <row r="197" spans="2:48" hidden="1" outlineLevel="1">
      <c r="B197" s="271" t="s">
        <v>101</v>
      </c>
      <c r="C197" s="272">
        <v>78455</v>
      </c>
      <c r="D197" s="39">
        <v>-0.22255583962582004</v>
      </c>
      <c r="E197" s="272">
        <v>9558</v>
      </c>
      <c r="F197" s="39">
        <v>0.39227967953386744</v>
      </c>
      <c r="G197" s="272">
        <v>12029</v>
      </c>
      <c r="H197" s="39">
        <v>0.18105056455571922</v>
      </c>
      <c r="I197" s="272">
        <v>58063</v>
      </c>
      <c r="J197" s="39">
        <v>-1.2517219680606817E-2</v>
      </c>
      <c r="K197" s="272">
        <v>26976</v>
      </c>
      <c r="L197" s="39">
        <v>-6.7928961371017893E-2</v>
      </c>
      <c r="M197" s="272">
        <v>107038</v>
      </c>
      <c r="N197" s="39">
        <v>2.2818920210224469E-2</v>
      </c>
      <c r="O197" s="272">
        <v>886</v>
      </c>
      <c r="P197" s="39">
        <v>-0.40814963259853043</v>
      </c>
      <c r="Q197" s="272">
        <v>9919</v>
      </c>
      <c r="R197" s="39">
        <v>-0.24639112596869772</v>
      </c>
      <c r="S197" s="272">
        <v>18182.622181252445</v>
      </c>
      <c r="T197" s="39">
        <v>-0.27999881437373497</v>
      </c>
      <c r="U197" s="272">
        <v>8025</v>
      </c>
      <c r="V197" s="39">
        <v>-0.43318265291707869</v>
      </c>
      <c r="W197" s="272">
        <v>3841</v>
      </c>
      <c r="X197" s="39">
        <v>0.20445280652242093</v>
      </c>
      <c r="Y197" s="272">
        <v>3082</v>
      </c>
      <c r="Z197" s="39">
        <v>-0.14908890115958029</v>
      </c>
      <c r="AA197" s="272">
        <v>3235</v>
      </c>
      <c r="AB197" s="39">
        <v>-0.24486461251167135</v>
      </c>
      <c r="AC197" s="272">
        <v>3171</v>
      </c>
      <c r="AD197" s="39">
        <v>-0.21568142468464013</v>
      </c>
      <c r="AE197" s="272">
        <v>3211</v>
      </c>
      <c r="AF197" s="39">
        <v>-8.8043169554103962E-2</v>
      </c>
      <c r="AG197" s="272">
        <v>0</v>
      </c>
      <c r="AH197" s="39" t="s">
        <v>136</v>
      </c>
      <c r="AI197" s="272">
        <v>0</v>
      </c>
      <c r="AJ197" s="39" t="s">
        <v>136</v>
      </c>
      <c r="AK197" s="272">
        <v>9447</v>
      </c>
      <c r="AL197" s="39">
        <v>0.41485697169387459</v>
      </c>
      <c r="AM197" s="272">
        <v>531</v>
      </c>
      <c r="AN197" s="39">
        <v>1.5296367112810794E-2</v>
      </c>
      <c r="AO197" s="272">
        <v>562</v>
      </c>
      <c r="AP197" s="39">
        <v>0.62898550724637681</v>
      </c>
      <c r="AQ197" s="272">
        <v>3339</v>
      </c>
      <c r="AR197" s="39">
        <v>0.91127647395535205</v>
      </c>
      <c r="AS197" s="272">
        <v>262913.24028424243</v>
      </c>
      <c r="AT197" s="39">
        <v>-1.2379826243500314E-2</v>
      </c>
      <c r="AU197" s="273">
        <v>341368.01772840274</v>
      </c>
      <c r="AV197" s="274">
        <v>-7.0153116122259829E-2</v>
      </c>
    </row>
    <row r="198" spans="2:48" hidden="1" outlineLevel="1">
      <c r="B198" s="271" t="s">
        <v>100</v>
      </c>
      <c r="C198" s="272">
        <v>83209</v>
      </c>
      <c r="D198" s="39">
        <v>0.23672007371956849</v>
      </c>
      <c r="E198" s="272">
        <v>10909</v>
      </c>
      <c r="F198" s="39">
        <v>0.14374082616900807</v>
      </c>
      <c r="G198" s="272">
        <v>12232</v>
      </c>
      <c r="H198" s="39">
        <v>6.4114832535885125E-2</v>
      </c>
      <c r="I198" s="272">
        <v>71248</v>
      </c>
      <c r="J198" s="39">
        <v>-4.4177030090822522E-2</v>
      </c>
      <c r="K198" s="272">
        <v>19649</v>
      </c>
      <c r="L198" s="39">
        <v>-0.33329940282301851</v>
      </c>
      <c r="M198" s="272">
        <v>104675</v>
      </c>
      <c r="N198" s="39">
        <v>-0.15697533946490982</v>
      </c>
      <c r="O198" s="272">
        <v>954</v>
      </c>
      <c r="P198" s="39">
        <v>-0.37360472751149043</v>
      </c>
      <c r="Q198" s="272">
        <v>12003</v>
      </c>
      <c r="R198" s="39">
        <v>-1.1366444279713339E-2</v>
      </c>
      <c r="S198" s="272">
        <v>62902.732279774304</v>
      </c>
      <c r="T198" s="39">
        <v>0.2032394344237447</v>
      </c>
      <c r="U198" s="272">
        <v>20769</v>
      </c>
      <c r="V198" s="39">
        <v>0.20658804392029273</v>
      </c>
      <c r="W198" s="272">
        <v>12991</v>
      </c>
      <c r="X198" s="39">
        <v>0.42304743126300792</v>
      </c>
      <c r="Y198" s="272">
        <v>11634</v>
      </c>
      <c r="Z198" s="39">
        <v>0.10264429911856698</v>
      </c>
      <c r="AA198" s="272">
        <v>17508</v>
      </c>
      <c r="AB198" s="39">
        <v>0.13806552262090488</v>
      </c>
      <c r="AC198" s="272">
        <v>4035</v>
      </c>
      <c r="AD198" s="39">
        <v>6.8308181096107923E-2</v>
      </c>
      <c r="AE198" s="272">
        <v>4612</v>
      </c>
      <c r="AF198" s="39">
        <v>-2.0390824129141838E-2</v>
      </c>
      <c r="AG198" s="272">
        <v>0</v>
      </c>
      <c r="AH198" s="39" t="s">
        <v>136</v>
      </c>
      <c r="AI198" s="272">
        <v>0</v>
      </c>
      <c r="AJ198" s="39" t="s">
        <v>136</v>
      </c>
      <c r="AK198" s="272">
        <v>8675</v>
      </c>
      <c r="AL198" s="39">
        <v>0.22945011337868482</v>
      </c>
      <c r="AM198" s="272">
        <v>785</v>
      </c>
      <c r="AN198" s="39">
        <v>-0.34144295302013428</v>
      </c>
      <c r="AO198" s="272">
        <v>572</v>
      </c>
      <c r="AP198" s="39">
        <v>0.54594594594594592</v>
      </c>
      <c r="AQ198" s="272">
        <v>2697</v>
      </c>
      <c r="AR198" s="39">
        <v>0.69196988707653695</v>
      </c>
      <c r="AS198" s="272">
        <v>315948.65201491897</v>
      </c>
      <c r="AT198" s="39">
        <v>-5.3631049884009685E-2</v>
      </c>
      <c r="AU198" s="273">
        <v>399157.88873499271</v>
      </c>
      <c r="AV198" s="274">
        <v>-4.930455498373898E-3</v>
      </c>
    </row>
    <row r="199" spans="2:48" hidden="1" outlineLevel="1">
      <c r="B199" s="271" t="s">
        <v>99</v>
      </c>
      <c r="C199" s="272">
        <v>48491</v>
      </c>
      <c r="D199" s="39">
        <v>0.11934165877980663</v>
      </c>
      <c r="E199" s="272">
        <v>10584</v>
      </c>
      <c r="F199" s="39">
        <v>0.33873007842145197</v>
      </c>
      <c r="G199" s="272">
        <v>12318</v>
      </c>
      <c r="H199" s="39">
        <v>-1.1078998073217772E-2</v>
      </c>
      <c r="I199" s="272">
        <v>58516</v>
      </c>
      <c r="J199" s="39">
        <v>-0.13864723632884379</v>
      </c>
      <c r="K199" s="272">
        <v>21403</v>
      </c>
      <c r="L199" s="39">
        <v>-7.4700032681263018E-4</v>
      </c>
      <c r="M199" s="272">
        <v>119093</v>
      </c>
      <c r="N199" s="39">
        <v>0.11169919814799267</v>
      </c>
      <c r="O199" s="272">
        <v>1693</v>
      </c>
      <c r="P199" s="39">
        <v>0.1822625698324023</v>
      </c>
      <c r="Q199" s="272">
        <v>13833</v>
      </c>
      <c r="R199" s="39">
        <v>-9.8122310601121421E-2</v>
      </c>
      <c r="S199" s="272">
        <v>55331.60280790204</v>
      </c>
      <c r="T199" s="39">
        <v>0.1421825063889961</v>
      </c>
      <c r="U199" s="272">
        <v>20034</v>
      </c>
      <c r="V199" s="39">
        <v>0.25817999120768698</v>
      </c>
      <c r="W199" s="272">
        <v>10134</v>
      </c>
      <c r="X199" s="39">
        <v>0.21554516012954306</v>
      </c>
      <c r="Y199" s="272">
        <v>10820</v>
      </c>
      <c r="Z199" s="39">
        <v>0.12908275070437236</v>
      </c>
      <c r="AA199" s="272">
        <v>14343</v>
      </c>
      <c r="AB199" s="39">
        <v>-1.7602739726027439E-2</v>
      </c>
      <c r="AC199" s="272">
        <v>3462</v>
      </c>
      <c r="AD199" s="39">
        <v>5.1001821493624755E-2</v>
      </c>
      <c r="AE199" s="272">
        <v>3985</v>
      </c>
      <c r="AF199" s="39">
        <v>-1.4345782834528809E-2</v>
      </c>
      <c r="AG199" s="272">
        <v>0</v>
      </c>
      <c r="AH199" s="39" t="s">
        <v>136</v>
      </c>
      <c r="AI199" s="272">
        <v>0</v>
      </c>
      <c r="AJ199" s="39" t="s">
        <v>136</v>
      </c>
      <c r="AK199" s="272">
        <v>6327</v>
      </c>
      <c r="AL199" s="39">
        <v>1.4592687620269329E-2</v>
      </c>
      <c r="AM199" s="272">
        <v>652</v>
      </c>
      <c r="AN199" s="39">
        <v>-0.35889872173058013</v>
      </c>
      <c r="AO199" s="272">
        <v>618</v>
      </c>
      <c r="AP199" s="39">
        <v>-8.4444444444444433E-2</v>
      </c>
      <c r="AQ199" s="272">
        <v>2030</v>
      </c>
      <c r="AR199" s="39">
        <v>0.44176136363636354</v>
      </c>
      <c r="AS199" s="272">
        <v>309845.67532933404</v>
      </c>
      <c r="AT199" s="39">
        <v>3.7201396182159119E-2</v>
      </c>
      <c r="AU199" s="273">
        <v>358336.79467099282</v>
      </c>
      <c r="AV199" s="274">
        <v>4.7605094250521285E-2</v>
      </c>
    </row>
    <row r="200" spans="2:48" hidden="1" outlineLevel="1">
      <c r="B200" s="271" t="s">
        <v>98</v>
      </c>
      <c r="C200" s="272">
        <v>45765</v>
      </c>
      <c r="D200" s="39">
        <v>1.6119363218543903E-2</v>
      </c>
      <c r="E200" s="272">
        <v>9275</v>
      </c>
      <c r="F200" s="39">
        <v>0.10918440564458254</v>
      </c>
      <c r="G200" s="272">
        <v>14143</v>
      </c>
      <c r="H200" s="39">
        <v>0.10665101721439751</v>
      </c>
      <c r="I200" s="272">
        <v>69790</v>
      </c>
      <c r="J200" s="39">
        <v>0.11311365593798839</v>
      </c>
      <c r="K200" s="272">
        <v>19172</v>
      </c>
      <c r="L200" s="39">
        <v>0.21951529800903247</v>
      </c>
      <c r="M200" s="272">
        <v>111895</v>
      </c>
      <c r="N200" s="39">
        <v>-3.6002894705101873E-2</v>
      </c>
      <c r="O200" s="272">
        <v>676</v>
      </c>
      <c r="P200" s="39">
        <v>-0.48079877112135172</v>
      </c>
      <c r="Q200" s="272">
        <v>16458</v>
      </c>
      <c r="R200" s="39">
        <v>-0.18423791821561342</v>
      </c>
      <c r="S200" s="272">
        <v>58458.230115846221</v>
      </c>
      <c r="T200" s="39">
        <v>0.10502162685365368</v>
      </c>
      <c r="U200" s="272">
        <v>20246</v>
      </c>
      <c r="V200" s="39">
        <v>7.6056338028168913E-2</v>
      </c>
      <c r="W200" s="272">
        <v>10888</v>
      </c>
      <c r="X200" s="39">
        <v>0.28320565704183864</v>
      </c>
      <c r="Y200" s="272">
        <v>9373</v>
      </c>
      <c r="Z200" s="39">
        <v>-0.12914614884325937</v>
      </c>
      <c r="AA200" s="272">
        <v>17951</v>
      </c>
      <c r="AB200" s="39">
        <v>0.20971763595929649</v>
      </c>
      <c r="AC200" s="272">
        <v>3746</v>
      </c>
      <c r="AD200" s="39">
        <v>8.9903986034332251E-2</v>
      </c>
      <c r="AE200" s="272">
        <v>4502</v>
      </c>
      <c r="AF200" s="39">
        <v>0.18504869702553295</v>
      </c>
      <c r="AG200" s="272">
        <v>0</v>
      </c>
      <c r="AH200" s="39" t="s">
        <v>136</v>
      </c>
      <c r="AI200" s="272">
        <v>0</v>
      </c>
      <c r="AJ200" s="39" t="s">
        <v>136</v>
      </c>
      <c r="AK200" s="272">
        <v>9707</v>
      </c>
      <c r="AL200" s="39">
        <v>0.29288758657432079</v>
      </c>
      <c r="AM200" s="272">
        <v>1189</v>
      </c>
      <c r="AN200" s="39">
        <v>0.74340175953079179</v>
      </c>
      <c r="AO200" s="272">
        <v>508</v>
      </c>
      <c r="AP200" s="39">
        <v>-0.20376175548589337</v>
      </c>
      <c r="AQ200" s="272">
        <v>3216</v>
      </c>
      <c r="AR200" s="39">
        <v>0.27923627684964192</v>
      </c>
      <c r="AS200" s="272">
        <v>322736.57897646684</v>
      </c>
      <c r="AT200" s="39">
        <v>4.5831474481951684E-2</v>
      </c>
      <c r="AU200" s="273">
        <v>368501.59509582998</v>
      </c>
      <c r="AV200" s="274">
        <v>4.2047216424958789E-2</v>
      </c>
    </row>
    <row r="201" spans="2:48" collapsed="1">
      <c r="B201" s="282">
        <v>1997</v>
      </c>
      <c r="C201" s="283">
        <v>952997</v>
      </c>
      <c r="D201" s="284">
        <v>1.7979736478078046E-2</v>
      </c>
      <c r="E201" s="283">
        <v>120121</v>
      </c>
      <c r="F201" s="284">
        <v>0.20476405395917952</v>
      </c>
      <c r="G201" s="283">
        <v>143789</v>
      </c>
      <c r="H201" s="284">
        <v>5.7505332058542358E-2</v>
      </c>
      <c r="I201" s="283">
        <v>684039</v>
      </c>
      <c r="J201" s="284">
        <v>-1.1695712101991829E-2</v>
      </c>
      <c r="K201" s="283">
        <v>198900</v>
      </c>
      <c r="L201" s="284">
        <v>-0.15996198923028193</v>
      </c>
      <c r="M201" s="283">
        <v>1411290</v>
      </c>
      <c r="N201" s="284">
        <v>8.298187778555377E-2</v>
      </c>
      <c r="O201" s="283">
        <v>17779</v>
      </c>
      <c r="P201" s="284">
        <v>-0.26642185179072453</v>
      </c>
      <c r="Q201" s="283">
        <v>134374</v>
      </c>
      <c r="R201" s="284">
        <v>-6.2020536231580548E-2</v>
      </c>
      <c r="S201" s="283">
        <v>360865.20561631495</v>
      </c>
      <c r="T201" s="284">
        <v>6.374356069712972E-2</v>
      </c>
      <c r="U201" s="283">
        <v>135127</v>
      </c>
      <c r="V201" s="284">
        <v>9.3287053892893823E-2</v>
      </c>
      <c r="W201" s="283">
        <v>67216</v>
      </c>
      <c r="X201" s="284">
        <v>2.0573632346912341E-2</v>
      </c>
      <c r="Y201" s="283">
        <v>65656</v>
      </c>
      <c r="Z201" s="284">
        <v>9.1755628720609161E-2</v>
      </c>
      <c r="AA201" s="283">
        <v>92866</v>
      </c>
      <c r="AB201" s="284">
        <v>3.5942171255187283E-2</v>
      </c>
      <c r="AC201" s="283">
        <v>42401</v>
      </c>
      <c r="AD201" s="284">
        <v>7.2932009312491886E-3</v>
      </c>
      <c r="AE201" s="283">
        <v>39916</v>
      </c>
      <c r="AF201" s="284">
        <v>-6.5177170425536946E-2</v>
      </c>
      <c r="AG201" s="283">
        <v>0</v>
      </c>
      <c r="AH201" s="284" t="s">
        <v>136</v>
      </c>
      <c r="AI201" s="283">
        <v>0</v>
      </c>
      <c r="AJ201" s="284" t="s">
        <v>136</v>
      </c>
      <c r="AK201" s="283">
        <v>118091</v>
      </c>
      <c r="AL201" s="284">
        <v>0.3701082479609239</v>
      </c>
      <c r="AM201" s="283">
        <v>8088</v>
      </c>
      <c r="AN201" s="284">
        <v>-0.18484176577302958</v>
      </c>
      <c r="AO201" s="283">
        <v>6330</v>
      </c>
      <c r="AP201" s="284">
        <v>5.6584877315974058E-2</v>
      </c>
      <c r="AQ201" s="283">
        <v>41999</v>
      </c>
      <c r="AR201" s="284">
        <v>0.58720380937984196</v>
      </c>
      <c r="AS201" s="283">
        <v>3327982.3326975871</v>
      </c>
      <c r="AT201" s="284">
        <v>4.3964724730646498E-2</v>
      </c>
      <c r="AU201" s="285">
        <v>4280979.3506773235</v>
      </c>
      <c r="AV201" s="286">
        <v>3.8066024540305943E-2</v>
      </c>
    </row>
    <row r="202" spans="2:48" hidden="1" outlineLevel="1">
      <c r="B202" s="271" t="s">
        <v>109</v>
      </c>
      <c r="C202" s="272">
        <v>56815</v>
      </c>
      <c r="D202" s="39">
        <v>-2.3354639320081194E-3</v>
      </c>
      <c r="E202" s="272">
        <v>9537</v>
      </c>
      <c r="F202" s="39">
        <v>0.11622191011235961</v>
      </c>
      <c r="G202" s="272">
        <v>14820</v>
      </c>
      <c r="H202" s="39">
        <v>0.17451260104612465</v>
      </c>
      <c r="I202" s="272">
        <v>61433</v>
      </c>
      <c r="J202" s="39">
        <v>1.7119488733257082E-2</v>
      </c>
      <c r="K202" s="272">
        <v>13109</v>
      </c>
      <c r="L202" s="39">
        <v>-0.13750904664780572</v>
      </c>
      <c r="M202" s="272">
        <v>103859</v>
      </c>
      <c r="N202" s="39">
        <v>-5.7609247967479682E-2</v>
      </c>
      <c r="O202" s="272">
        <v>729</v>
      </c>
      <c r="P202" s="39">
        <v>-0.578368999421631</v>
      </c>
      <c r="Q202" s="272">
        <v>9210</v>
      </c>
      <c r="R202" s="39">
        <v>-0.16515591007976793</v>
      </c>
      <c r="S202" s="272">
        <v>61994.841376272059</v>
      </c>
      <c r="T202" s="39">
        <v>0.18814249367710523</v>
      </c>
      <c r="U202" s="272">
        <v>21691</v>
      </c>
      <c r="V202" s="39">
        <v>0.21599955151922856</v>
      </c>
      <c r="W202" s="272">
        <v>12748</v>
      </c>
      <c r="X202" s="39">
        <v>0.42563184969805423</v>
      </c>
      <c r="Y202" s="272">
        <v>11286</v>
      </c>
      <c r="Z202" s="39">
        <v>0.19974487084086312</v>
      </c>
      <c r="AA202" s="272">
        <v>16269</v>
      </c>
      <c r="AB202" s="39">
        <v>1.7448405253283283E-2</v>
      </c>
      <c r="AC202" s="272">
        <v>3802</v>
      </c>
      <c r="AD202" s="39">
        <v>6.171460485897784E-2</v>
      </c>
      <c r="AE202" s="272">
        <v>5080</v>
      </c>
      <c r="AF202" s="39">
        <v>0.40022050716648283</v>
      </c>
      <c r="AG202" s="272">
        <v>0</v>
      </c>
      <c r="AH202" s="39" t="s">
        <v>136</v>
      </c>
      <c r="AI202" s="272">
        <v>0</v>
      </c>
      <c r="AJ202" s="39" t="s">
        <v>136</v>
      </c>
      <c r="AK202" s="272">
        <v>8536</v>
      </c>
      <c r="AL202" s="39">
        <v>0.20073146715431145</v>
      </c>
      <c r="AM202" s="272">
        <v>562</v>
      </c>
      <c r="AN202" s="39">
        <v>-0.38105726872246692</v>
      </c>
      <c r="AO202" s="272">
        <v>411</v>
      </c>
      <c r="AP202" s="39">
        <v>0.38383838383838387</v>
      </c>
      <c r="AQ202" s="272">
        <v>2780</v>
      </c>
      <c r="AR202" s="39">
        <v>9.5782420181316441E-2</v>
      </c>
      <c r="AS202" s="272">
        <v>295862</v>
      </c>
      <c r="AT202" s="39">
        <v>2.0333418400777958E-2</v>
      </c>
      <c r="AU202" s="273">
        <v>352677</v>
      </c>
      <c r="AV202" s="274">
        <v>1.6612186305539733E-2</v>
      </c>
    </row>
    <row r="203" spans="2:48" hidden="1" outlineLevel="1">
      <c r="B203" s="271" t="s">
        <v>108</v>
      </c>
      <c r="C203" s="272">
        <v>62430</v>
      </c>
      <c r="D203" s="39">
        <v>-2.7793751198006422E-3</v>
      </c>
      <c r="E203" s="272">
        <v>9710</v>
      </c>
      <c r="F203" s="39">
        <v>0.16945682283511987</v>
      </c>
      <c r="G203" s="272">
        <v>12437</v>
      </c>
      <c r="H203" s="39">
        <v>0.29579078974786421</v>
      </c>
      <c r="I203" s="272">
        <v>68344</v>
      </c>
      <c r="J203" s="39">
        <v>-1.4902258714899475E-3</v>
      </c>
      <c r="K203" s="272">
        <v>12068</v>
      </c>
      <c r="L203" s="39">
        <v>0.33628612556748982</v>
      </c>
      <c r="M203" s="272">
        <v>116755</v>
      </c>
      <c r="N203" s="39">
        <v>0.20833117723156525</v>
      </c>
      <c r="O203" s="272">
        <v>897</v>
      </c>
      <c r="P203" s="39">
        <v>-0.34952864394488758</v>
      </c>
      <c r="Q203" s="272">
        <v>6574</v>
      </c>
      <c r="R203" s="39">
        <v>-0.25464852607709754</v>
      </c>
      <c r="S203" s="272">
        <v>60742.508951536511</v>
      </c>
      <c r="T203" s="39">
        <v>0.29214792565319669</v>
      </c>
      <c r="U203" s="272">
        <v>19611</v>
      </c>
      <c r="V203" s="39">
        <v>0.14543543017347127</v>
      </c>
      <c r="W203" s="272">
        <v>15702</v>
      </c>
      <c r="X203" s="39">
        <v>1.0888652387920712</v>
      </c>
      <c r="Y203" s="272">
        <v>9036</v>
      </c>
      <c r="Z203" s="39">
        <v>0.27465086754126111</v>
      </c>
      <c r="AA203" s="272">
        <v>16392</v>
      </c>
      <c r="AB203" s="39">
        <v>7.2634471927758071E-2</v>
      </c>
      <c r="AC203" s="272">
        <v>4330</v>
      </c>
      <c r="AD203" s="39">
        <v>1.2391863455693208E-2</v>
      </c>
      <c r="AE203" s="272">
        <v>3697</v>
      </c>
      <c r="AF203" s="39">
        <v>-5.0834403080872947E-2</v>
      </c>
      <c r="AG203" s="272">
        <v>0</v>
      </c>
      <c r="AH203" s="39" t="s">
        <v>136</v>
      </c>
      <c r="AI203" s="272">
        <v>0</v>
      </c>
      <c r="AJ203" s="39" t="s">
        <v>136</v>
      </c>
      <c r="AK203" s="272">
        <v>9150</v>
      </c>
      <c r="AL203" s="39">
        <v>0.48732119635890769</v>
      </c>
      <c r="AM203" s="272">
        <v>2687</v>
      </c>
      <c r="AN203" s="39">
        <v>4.2893700787401574</v>
      </c>
      <c r="AO203" s="272">
        <v>395</v>
      </c>
      <c r="AP203" s="39">
        <v>0.21913580246913589</v>
      </c>
      <c r="AQ203" s="272">
        <v>2372</v>
      </c>
      <c r="AR203" s="39">
        <v>0.13438546150167374</v>
      </c>
      <c r="AS203" s="272">
        <v>310164.197816592</v>
      </c>
      <c r="AT203" s="39">
        <v>0.16401848272356623</v>
      </c>
      <c r="AU203" s="273">
        <v>372594.19503721688</v>
      </c>
      <c r="AV203" s="274">
        <v>0.13228504422272791</v>
      </c>
    </row>
    <row r="204" spans="2:48" hidden="1" outlineLevel="1">
      <c r="B204" s="271" t="s">
        <v>107</v>
      </c>
      <c r="C204" s="272">
        <v>82569</v>
      </c>
      <c r="D204" s="39">
        <v>-5.7947699890470994E-2</v>
      </c>
      <c r="E204" s="272">
        <v>9424</v>
      </c>
      <c r="F204" s="39">
        <v>2.8732574225815988E-3</v>
      </c>
      <c r="G204" s="272">
        <v>12551</v>
      </c>
      <c r="H204" s="39">
        <v>0.12645844552145036</v>
      </c>
      <c r="I204" s="272">
        <v>57664</v>
      </c>
      <c r="J204" s="39">
        <v>8.2668368975422846E-2</v>
      </c>
      <c r="K204" s="272">
        <v>17094</v>
      </c>
      <c r="L204" s="39">
        <v>-0.19550075301204817</v>
      </c>
      <c r="M204" s="272">
        <v>112341</v>
      </c>
      <c r="N204" s="39">
        <v>-1.7714900277177814E-2</v>
      </c>
      <c r="O204" s="272">
        <v>2065</v>
      </c>
      <c r="P204" s="39">
        <v>-0.22397594889139416</v>
      </c>
      <c r="Q204" s="272">
        <v>8115</v>
      </c>
      <c r="R204" s="39">
        <v>-0.38629660440142177</v>
      </c>
      <c r="S204" s="272">
        <v>27567.515293378776</v>
      </c>
      <c r="T204" s="39">
        <v>9.9115113551172751E-2</v>
      </c>
      <c r="U204" s="272">
        <v>10854</v>
      </c>
      <c r="V204" s="39">
        <v>0.18351324828263005</v>
      </c>
      <c r="W204" s="272">
        <v>4714</v>
      </c>
      <c r="X204" s="39">
        <v>0.28868234007654459</v>
      </c>
      <c r="Y204" s="272">
        <v>4768</v>
      </c>
      <c r="Z204" s="39">
        <v>4.3097790417851778E-2</v>
      </c>
      <c r="AA204" s="272">
        <v>7231</v>
      </c>
      <c r="AB204" s="39">
        <v>-5.8586121598750207E-2</v>
      </c>
      <c r="AC204" s="272">
        <v>4378</v>
      </c>
      <c r="AD204" s="39">
        <v>-5.1559792027729645E-2</v>
      </c>
      <c r="AE204" s="272">
        <v>2371</v>
      </c>
      <c r="AF204" s="39">
        <v>-0.32179633867276891</v>
      </c>
      <c r="AG204" s="272">
        <v>0</v>
      </c>
      <c r="AH204" s="39" t="s">
        <v>136</v>
      </c>
      <c r="AI204" s="272">
        <v>0</v>
      </c>
      <c r="AJ204" s="39" t="s">
        <v>136</v>
      </c>
      <c r="AK204" s="272">
        <v>5177</v>
      </c>
      <c r="AL204" s="39">
        <v>0.25078521381976326</v>
      </c>
      <c r="AM204" s="272">
        <v>385</v>
      </c>
      <c r="AN204" s="39">
        <v>-0.28966789667896675</v>
      </c>
      <c r="AO204" s="272">
        <v>493</v>
      </c>
      <c r="AP204" s="39">
        <v>0.34332425068119887</v>
      </c>
      <c r="AQ204" s="272">
        <v>1786</v>
      </c>
      <c r="AR204" s="39">
        <v>0.18435013262599464</v>
      </c>
      <c r="AS204" s="272">
        <v>261411.16260116405</v>
      </c>
      <c r="AT204" s="39">
        <v>-1.3734859523047316E-2</v>
      </c>
      <c r="AU204" s="273">
        <v>343980.10465346411</v>
      </c>
      <c r="AV204" s="274">
        <v>-2.4722579612511453E-2</v>
      </c>
    </row>
    <row r="205" spans="2:48" hidden="1" outlineLevel="1">
      <c r="B205" s="271" t="s">
        <v>106</v>
      </c>
      <c r="C205" s="272">
        <v>105541</v>
      </c>
      <c r="D205" s="39">
        <v>7.801599542404225E-2</v>
      </c>
      <c r="E205" s="272">
        <v>8024</v>
      </c>
      <c r="F205" s="39">
        <v>4.5336112558624242E-2</v>
      </c>
      <c r="G205" s="272">
        <v>9136</v>
      </c>
      <c r="H205" s="39">
        <v>0.14185726784151975</v>
      </c>
      <c r="I205" s="272">
        <v>47391</v>
      </c>
      <c r="J205" s="39">
        <v>-0.15894368821765137</v>
      </c>
      <c r="K205" s="272">
        <v>17470</v>
      </c>
      <c r="L205" s="39">
        <v>-0.21288578508673128</v>
      </c>
      <c r="M205" s="272">
        <v>101373</v>
      </c>
      <c r="N205" s="39">
        <v>-0.16688856015779097</v>
      </c>
      <c r="O205" s="272">
        <v>2373</v>
      </c>
      <c r="P205" s="39">
        <v>-0.49542844992557944</v>
      </c>
      <c r="Q205" s="272">
        <v>10623</v>
      </c>
      <c r="R205" s="39">
        <v>-0.22550306211723536</v>
      </c>
      <c r="S205" s="272">
        <v>2184.3391820353077</v>
      </c>
      <c r="T205" s="39">
        <v>0.27259311421894439</v>
      </c>
      <c r="U205" s="272">
        <v>1132</v>
      </c>
      <c r="V205" s="39">
        <v>3.9004329004329001</v>
      </c>
      <c r="W205" s="272">
        <v>847</v>
      </c>
      <c r="X205" s="39">
        <v>-7.0339976553340788E-3</v>
      </c>
      <c r="Y205" s="272">
        <v>148</v>
      </c>
      <c r="Z205" s="39">
        <v>-0.55421686746987953</v>
      </c>
      <c r="AA205" s="272">
        <v>54</v>
      </c>
      <c r="AB205" s="39">
        <v>-0.8193979933110368</v>
      </c>
      <c r="AC205" s="272">
        <v>3335</v>
      </c>
      <c r="AD205" s="39">
        <v>-0.11912308505018487</v>
      </c>
      <c r="AE205" s="272">
        <v>2539</v>
      </c>
      <c r="AF205" s="39">
        <v>-0.27807790730736426</v>
      </c>
      <c r="AG205" s="272">
        <v>0</v>
      </c>
      <c r="AH205" s="39" t="s">
        <v>136</v>
      </c>
      <c r="AI205" s="272">
        <v>0</v>
      </c>
      <c r="AJ205" s="39" t="s">
        <v>136</v>
      </c>
      <c r="AK205" s="272">
        <v>5643</v>
      </c>
      <c r="AL205" s="39">
        <v>6.6931366988088437E-2</v>
      </c>
      <c r="AM205" s="272">
        <v>422</v>
      </c>
      <c r="AN205" s="39">
        <v>-0.27241379310344827</v>
      </c>
      <c r="AO205" s="272">
        <v>621</v>
      </c>
      <c r="AP205" s="39">
        <v>0.25454545454545463</v>
      </c>
      <c r="AQ205" s="272">
        <v>2526</v>
      </c>
      <c r="AR205" s="39">
        <v>0.3315761729045863</v>
      </c>
      <c r="AS205" s="272">
        <v>213658.32469297506</v>
      </c>
      <c r="AT205" s="39">
        <v>-0.15081461015401521</v>
      </c>
      <c r="AU205" s="273">
        <v>319199.40270897036</v>
      </c>
      <c r="AV205" s="274">
        <v>-8.6715022376855466E-2</v>
      </c>
    </row>
    <row r="206" spans="2:48" hidden="1" outlineLevel="1">
      <c r="B206" s="271" t="s">
        <v>105</v>
      </c>
      <c r="C206" s="272">
        <v>122543</v>
      </c>
      <c r="D206" s="39">
        <v>4.6919718755072504E-2</v>
      </c>
      <c r="E206" s="272">
        <v>7625</v>
      </c>
      <c r="F206" s="39">
        <v>-1.0639678214610093E-2</v>
      </c>
      <c r="G206" s="272">
        <v>11453</v>
      </c>
      <c r="H206" s="39">
        <v>2.9853430446902252E-2</v>
      </c>
      <c r="I206" s="272">
        <v>47871</v>
      </c>
      <c r="J206" s="39">
        <v>6.6882103855582686E-2</v>
      </c>
      <c r="K206" s="272">
        <v>24913</v>
      </c>
      <c r="L206" s="39">
        <v>1.4910172322483373E-2</v>
      </c>
      <c r="M206" s="272">
        <v>114099</v>
      </c>
      <c r="N206" s="39">
        <v>-2.4305585913251271E-3</v>
      </c>
      <c r="O206" s="272">
        <v>3802</v>
      </c>
      <c r="P206" s="39">
        <v>-6.6077130926062377E-2</v>
      </c>
      <c r="Q206" s="272">
        <v>19136</v>
      </c>
      <c r="R206" s="39">
        <v>-8.5888984427247572E-2</v>
      </c>
      <c r="S206" s="272">
        <v>2132.6672107991158</v>
      </c>
      <c r="T206" s="39">
        <v>0.84430170650087466</v>
      </c>
      <c r="U206" s="272">
        <v>1071</v>
      </c>
      <c r="V206" s="39">
        <v>5.865384615384615</v>
      </c>
      <c r="W206" s="272">
        <v>938</v>
      </c>
      <c r="X206" s="39">
        <v>0.32861189801699719</v>
      </c>
      <c r="Y206" s="272">
        <v>106</v>
      </c>
      <c r="Z206" s="39">
        <v>-0.5267857142857143</v>
      </c>
      <c r="AA206" s="272">
        <v>12</v>
      </c>
      <c r="AB206" s="39">
        <v>-0.82857142857142851</v>
      </c>
      <c r="AC206" s="272">
        <v>2743</v>
      </c>
      <c r="AD206" s="39">
        <v>-2.971347718429429E-2</v>
      </c>
      <c r="AE206" s="272">
        <v>4001</v>
      </c>
      <c r="AF206" s="39">
        <v>0.36134739707383456</v>
      </c>
      <c r="AG206" s="272">
        <v>0</v>
      </c>
      <c r="AH206" s="39" t="s">
        <v>136</v>
      </c>
      <c r="AI206" s="272">
        <v>0</v>
      </c>
      <c r="AJ206" s="39" t="s">
        <v>136</v>
      </c>
      <c r="AK206" s="272">
        <v>10387</v>
      </c>
      <c r="AL206" s="39">
        <v>0.2863157894736843</v>
      </c>
      <c r="AM206" s="272">
        <v>414</v>
      </c>
      <c r="AN206" s="39">
        <v>-1.8957345971563955E-2</v>
      </c>
      <c r="AO206" s="272">
        <v>611</v>
      </c>
      <c r="AP206" s="39">
        <v>0.50864197530864197</v>
      </c>
      <c r="AQ206" s="272">
        <v>3328</v>
      </c>
      <c r="AR206" s="39">
        <v>1.7211774325429272</v>
      </c>
      <c r="AS206" s="272">
        <v>252515.97877204811</v>
      </c>
      <c r="AT206" s="39">
        <v>3.1987196903246806E-2</v>
      </c>
      <c r="AU206" s="273">
        <v>375059.02569176687</v>
      </c>
      <c r="AV206" s="274">
        <v>3.6818814666814026E-2</v>
      </c>
    </row>
    <row r="207" spans="2:48" hidden="1" outlineLevel="1">
      <c r="B207" s="271" t="s">
        <v>104</v>
      </c>
      <c r="C207" s="272">
        <v>95019</v>
      </c>
      <c r="D207" s="39">
        <v>-3.8337364761605985E-2</v>
      </c>
      <c r="E207" s="272">
        <v>10279</v>
      </c>
      <c r="F207" s="39">
        <v>-7.3880529777457404E-2</v>
      </c>
      <c r="G207" s="272">
        <v>12718</v>
      </c>
      <c r="H207" s="39">
        <v>-0.16400446986130279</v>
      </c>
      <c r="I207" s="272">
        <v>47919</v>
      </c>
      <c r="J207" s="39">
        <v>-2.2240812911914154E-2</v>
      </c>
      <c r="K207" s="272">
        <v>17773</v>
      </c>
      <c r="L207" s="39">
        <v>-0.27860534967731465</v>
      </c>
      <c r="M207" s="272">
        <v>101894</v>
      </c>
      <c r="N207" s="39">
        <v>-7.3556153622345022E-2</v>
      </c>
      <c r="O207" s="272">
        <v>2713</v>
      </c>
      <c r="P207" s="39">
        <v>-0.34642254878342571</v>
      </c>
      <c r="Q207" s="272">
        <v>11639</v>
      </c>
      <c r="R207" s="39">
        <v>-0.32660263827817637</v>
      </c>
      <c r="S207" s="272">
        <v>2981.9063902686325</v>
      </c>
      <c r="T207" s="39">
        <v>1.2518937301395425</v>
      </c>
      <c r="U207" s="272">
        <v>1431</v>
      </c>
      <c r="V207" s="39">
        <v>1.3497536945812807</v>
      </c>
      <c r="W207" s="272">
        <v>1355</v>
      </c>
      <c r="X207" s="39">
        <v>1.8646934460887947</v>
      </c>
      <c r="Y207" s="272">
        <v>146</v>
      </c>
      <c r="Z207" s="39">
        <v>-0.30805687203791465</v>
      </c>
      <c r="AA207" s="272">
        <v>47</v>
      </c>
      <c r="AB207" s="39">
        <v>0.6785714285714286</v>
      </c>
      <c r="AC207" s="272">
        <v>3347</v>
      </c>
      <c r="AD207" s="39">
        <v>-9.7600431383122133E-2</v>
      </c>
      <c r="AE207" s="272">
        <v>3008</v>
      </c>
      <c r="AF207" s="39">
        <v>-6.2344139650872821E-2</v>
      </c>
      <c r="AG207" s="272">
        <v>0</v>
      </c>
      <c r="AH207" s="39" t="s">
        <v>136</v>
      </c>
      <c r="AI207" s="272">
        <v>0</v>
      </c>
      <c r="AJ207" s="39" t="s">
        <v>136</v>
      </c>
      <c r="AK207" s="272">
        <v>8500</v>
      </c>
      <c r="AL207" s="39">
        <v>0.52548456568557067</v>
      </c>
      <c r="AM207" s="272">
        <v>1206</v>
      </c>
      <c r="AN207" s="39">
        <v>1.2927756653992395</v>
      </c>
      <c r="AO207" s="272">
        <v>601</v>
      </c>
      <c r="AP207" s="39">
        <v>0.1761252446183954</v>
      </c>
      <c r="AQ207" s="272">
        <v>3346</v>
      </c>
      <c r="AR207" s="39">
        <v>0.71765913757700206</v>
      </c>
      <c r="AS207" s="272">
        <v>227926.46069273725</v>
      </c>
      <c r="AT207" s="39">
        <v>-8.15911468067545E-2</v>
      </c>
      <c r="AU207" s="273">
        <v>322945.42235537258</v>
      </c>
      <c r="AV207" s="274">
        <v>-6.927445765516671E-2</v>
      </c>
    </row>
    <row r="208" spans="2:48" hidden="1" outlineLevel="1">
      <c r="B208" s="271" t="s">
        <v>103</v>
      </c>
      <c r="C208" s="272">
        <v>84102</v>
      </c>
      <c r="D208" s="39">
        <v>3.1825096923001395E-2</v>
      </c>
      <c r="E208" s="272">
        <v>5481</v>
      </c>
      <c r="F208" s="39">
        <v>-0.29838709677419351</v>
      </c>
      <c r="G208" s="272">
        <v>8524</v>
      </c>
      <c r="H208" s="39">
        <v>8.0416272469252537E-3</v>
      </c>
      <c r="I208" s="272">
        <v>41609</v>
      </c>
      <c r="J208" s="39">
        <v>-0.22520157160680032</v>
      </c>
      <c r="K208" s="272">
        <v>15937</v>
      </c>
      <c r="L208" s="39">
        <v>-9.2167473654229615E-2</v>
      </c>
      <c r="M208" s="272">
        <v>95546</v>
      </c>
      <c r="N208" s="39">
        <v>-0.12241673861528002</v>
      </c>
      <c r="O208" s="272">
        <v>3324</v>
      </c>
      <c r="P208" s="39">
        <v>-0.28238341968911918</v>
      </c>
      <c r="Q208" s="272">
        <v>9271</v>
      </c>
      <c r="R208" s="39">
        <v>-0.1975244525231542</v>
      </c>
      <c r="S208" s="272">
        <v>1223.1085904517436</v>
      </c>
      <c r="T208" s="39">
        <v>0.7989421672355419</v>
      </c>
      <c r="U208" s="272">
        <v>579</v>
      </c>
      <c r="V208" s="39">
        <v>2.3662790697674421</v>
      </c>
      <c r="W208" s="272">
        <v>367</v>
      </c>
      <c r="X208" s="39">
        <v>2.5139664804469275E-2</v>
      </c>
      <c r="Y208" s="272">
        <v>71</v>
      </c>
      <c r="Z208" s="39">
        <v>-0.28282828282828287</v>
      </c>
      <c r="AA208" s="272">
        <v>204</v>
      </c>
      <c r="AB208" s="39">
        <v>3</v>
      </c>
      <c r="AC208" s="272">
        <v>2577</v>
      </c>
      <c r="AD208" s="39">
        <v>-9.8635886673662077E-2</v>
      </c>
      <c r="AE208" s="272">
        <v>3073</v>
      </c>
      <c r="AF208" s="39">
        <v>-0.17481203007518797</v>
      </c>
      <c r="AG208" s="272">
        <v>0</v>
      </c>
      <c r="AH208" s="39" t="s">
        <v>136</v>
      </c>
      <c r="AI208" s="272">
        <v>0</v>
      </c>
      <c r="AJ208" s="39" t="s">
        <v>136</v>
      </c>
      <c r="AK208" s="272">
        <v>5181</v>
      </c>
      <c r="AL208" s="39">
        <v>0.24125539051269773</v>
      </c>
      <c r="AM208" s="272">
        <v>494</v>
      </c>
      <c r="AN208" s="39">
        <v>-0.4386363636363636</v>
      </c>
      <c r="AO208" s="272">
        <v>431</v>
      </c>
      <c r="AP208" s="39">
        <v>3.6057692307692291E-2</v>
      </c>
      <c r="AQ208" s="272">
        <v>1464</v>
      </c>
      <c r="AR208" s="39">
        <v>-0.10513447432762835</v>
      </c>
      <c r="AS208" s="272">
        <v>194136.66130458107</v>
      </c>
      <c r="AT208" s="39">
        <v>-0.14463256305516758</v>
      </c>
      <c r="AU208" s="273">
        <v>278238.69312967802</v>
      </c>
      <c r="AV208" s="274">
        <v>-9.8006348107900765E-2</v>
      </c>
    </row>
    <row r="209" spans="2:48" hidden="1" outlineLevel="1">
      <c r="B209" s="271" t="s">
        <v>102</v>
      </c>
      <c r="C209" s="272">
        <v>70590</v>
      </c>
      <c r="D209" s="39">
        <v>-0.15575329195220844</v>
      </c>
      <c r="E209" s="272">
        <v>6954</v>
      </c>
      <c r="F209" s="39">
        <v>8.7032201914707397E-3</v>
      </c>
      <c r="G209" s="272">
        <v>7415</v>
      </c>
      <c r="H209" s="39">
        <v>-0.1610092781172211</v>
      </c>
      <c r="I209" s="272">
        <v>55930</v>
      </c>
      <c r="J209" s="39">
        <v>0.12818961169944521</v>
      </c>
      <c r="K209" s="272">
        <v>22857</v>
      </c>
      <c r="L209" s="39">
        <v>-0.10662497557162398</v>
      </c>
      <c r="M209" s="272">
        <v>105268</v>
      </c>
      <c r="N209" s="39">
        <v>-4.0986817531680764E-2</v>
      </c>
      <c r="O209" s="272">
        <v>2579</v>
      </c>
      <c r="P209" s="39">
        <v>-0.19607231920199497</v>
      </c>
      <c r="Q209" s="272">
        <v>7875</v>
      </c>
      <c r="R209" s="39">
        <v>-0.13877952755905509</v>
      </c>
      <c r="S209" s="272">
        <v>1562.521496451729</v>
      </c>
      <c r="T209" s="39">
        <v>2.1943696932866468</v>
      </c>
      <c r="U209" s="272">
        <v>1119</v>
      </c>
      <c r="V209" s="39">
        <v>7.6744186046511622</v>
      </c>
      <c r="W209" s="272">
        <v>50</v>
      </c>
      <c r="X209" s="39">
        <v>0.35135135135135132</v>
      </c>
      <c r="Y209" s="272">
        <v>58</v>
      </c>
      <c r="Z209" s="39">
        <v>-0.50427350427350426</v>
      </c>
      <c r="AA209" s="272">
        <v>328</v>
      </c>
      <c r="AB209" s="39">
        <v>0.59223300970873782</v>
      </c>
      <c r="AC209" s="272">
        <v>3031</v>
      </c>
      <c r="AD209" s="39">
        <v>4.1938810587830888E-2</v>
      </c>
      <c r="AE209" s="272">
        <v>2859</v>
      </c>
      <c r="AF209" s="39">
        <v>-0.11073094867807154</v>
      </c>
      <c r="AG209" s="272">
        <v>0</v>
      </c>
      <c r="AH209" s="39" t="s">
        <v>136</v>
      </c>
      <c r="AI209" s="272">
        <v>0</v>
      </c>
      <c r="AJ209" s="39" t="s">
        <v>136</v>
      </c>
      <c r="AK209" s="272">
        <v>6140</v>
      </c>
      <c r="AL209" s="39">
        <v>1.5215605749486651</v>
      </c>
      <c r="AM209" s="272">
        <v>338</v>
      </c>
      <c r="AN209" s="39">
        <v>-0.28691983122362874</v>
      </c>
      <c r="AO209" s="272">
        <v>400</v>
      </c>
      <c r="AP209" s="39">
        <v>0.14285714285714279</v>
      </c>
      <c r="AQ209" s="272">
        <v>1596</v>
      </c>
      <c r="AR209" s="39">
        <v>0.29021827000808398</v>
      </c>
      <c r="AS209" s="272">
        <v>224806.0546346514</v>
      </c>
      <c r="AT209" s="39">
        <v>3.0514898286084779E-3</v>
      </c>
      <c r="AU209" s="273">
        <v>295395.89888135949</v>
      </c>
      <c r="AV209" s="274">
        <v>-4.0097160512238661E-2</v>
      </c>
    </row>
    <row r="210" spans="2:48" hidden="1" outlineLevel="1">
      <c r="B210" s="271" t="s">
        <v>101</v>
      </c>
      <c r="C210" s="272">
        <v>100914</v>
      </c>
      <c r="D210" s="39">
        <v>-3.1591271136019006E-2</v>
      </c>
      <c r="E210" s="272">
        <v>6865</v>
      </c>
      <c r="F210" s="39">
        <v>-0.27223576804834093</v>
      </c>
      <c r="G210" s="272">
        <v>10185</v>
      </c>
      <c r="H210" s="39">
        <v>3.1810353560935978E-2</v>
      </c>
      <c r="I210" s="272">
        <v>58799</v>
      </c>
      <c r="J210" s="39">
        <v>-6.5722781644927952E-3</v>
      </c>
      <c r="K210" s="272">
        <v>28942</v>
      </c>
      <c r="L210" s="39">
        <v>-0.26691995947315095</v>
      </c>
      <c r="M210" s="272">
        <v>104650</v>
      </c>
      <c r="N210" s="39">
        <v>3.2326161798506448E-2</v>
      </c>
      <c r="O210" s="272">
        <v>1497</v>
      </c>
      <c r="P210" s="39">
        <v>-0.24849397590361444</v>
      </c>
      <c r="Q210" s="272">
        <v>13162</v>
      </c>
      <c r="R210" s="39">
        <v>5.0438946528331918E-2</v>
      </c>
      <c r="S210" s="272">
        <v>25253.600333223061</v>
      </c>
      <c r="T210" s="39">
        <v>0.32687023357354272</v>
      </c>
      <c r="U210" s="272">
        <v>14158</v>
      </c>
      <c r="V210" s="39">
        <v>0.60448776065276522</v>
      </c>
      <c r="W210" s="272">
        <v>3189</v>
      </c>
      <c r="X210" s="39">
        <v>-0.29680264608599782</v>
      </c>
      <c r="Y210" s="272">
        <v>3622</v>
      </c>
      <c r="Z210" s="39">
        <v>0.29264810849393297</v>
      </c>
      <c r="AA210" s="272">
        <v>4284</v>
      </c>
      <c r="AB210" s="39">
        <v>0.49268292682926829</v>
      </c>
      <c r="AC210" s="272">
        <v>4043</v>
      </c>
      <c r="AD210" s="39">
        <v>0.13122551762730827</v>
      </c>
      <c r="AE210" s="272">
        <v>3521</v>
      </c>
      <c r="AF210" s="39">
        <v>-0.13083189335966428</v>
      </c>
      <c r="AG210" s="272">
        <v>0</v>
      </c>
      <c r="AH210" s="39" t="s">
        <v>136</v>
      </c>
      <c r="AI210" s="272">
        <v>0</v>
      </c>
      <c r="AJ210" s="39" t="s">
        <v>136</v>
      </c>
      <c r="AK210" s="272">
        <v>6677</v>
      </c>
      <c r="AL210" s="39">
        <v>-4.8589341692789945E-2</v>
      </c>
      <c r="AM210" s="272">
        <v>523</v>
      </c>
      <c r="AN210" s="39">
        <v>-0.50047755491881563</v>
      </c>
      <c r="AO210" s="272">
        <v>345</v>
      </c>
      <c r="AP210" s="39">
        <v>4.5454545454545414E-2</v>
      </c>
      <c r="AQ210" s="272">
        <v>1747</v>
      </c>
      <c r="AR210" s="39">
        <v>0.20983379501385047</v>
      </c>
      <c r="AS210" s="272">
        <v>266208.85971195681</v>
      </c>
      <c r="AT210" s="39">
        <v>-1.5383749920487966E-2</v>
      </c>
      <c r="AU210" s="273">
        <v>367122.82812068565</v>
      </c>
      <c r="AV210" s="274">
        <v>-1.9893270663629226E-2</v>
      </c>
    </row>
    <row r="211" spans="2:48" hidden="1" outlineLevel="1">
      <c r="B211" s="271" t="s">
        <v>100</v>
      </c>
      <c r="C211" s="272">
        <v>67282</v>
      </c>
      <c r="D211" s="39">
        <v>0.10085408553944819</v>
      </c>
      <c r="E211" s="272">
        <v>9538</v>
      </c>
      <c r="F211" s="39">
        <v>-0.14249752764541945</v>
      </c>
      <c r="G211" s="272">
        <v>11495</v>
      </c>
      <c r="H211" s="39">
        <v>0.12190122974819451</v>
      </c>
      <c r="I211" s="272">
        <v>74541</v>
      </c>
      <c r="J211" s="39">
        <v>5.9227260455004149E-2</v>
      </c>
      <c r="K211" s="272">
        <v>29472</v>
      </c>
      <c r="L211" s="39">
        <v>6.2092327651446899E-2</v>
      </c>
      <c r="M211" s="272">
        <v>124166</v>
      </c>
      <c r="N211" s="39">
        <v>3.9820452052155897E-2</v>
      </c>
      <c r="O211" s="272">
        <v>1523</v>
      </c>
      <c r="P211" s="39">
        <v>5.3979238754325198E-2</v>
      </c>
      <c r="Q211" s="272">
        <v>12141</v>
      </c>
      <c r="R211" s="39">
        <v>6.7997888810696683E-2</v>
      </c>
      <c r="S211" s="272">
        <v>52277.818096860894</v>
      </c>
      <c r="T211" s="39">
        <v>0.31662026335303106</v>
      </c>
      <c r="U211" s="272">
        <v>17213</v>
      </c>
      <c r="V211" s="39">
        <v>0.15021717340461072</v>
      </c>
      <c r="W211" s="272">
        <v>9129</v>
      </c>
      <c r="X211" s="39">
        <v>0.34171075837742504</v>
      </c>
      <c r="Y211" s="272">
        <v>10551</v>
      </c>
      <c r="Z211" s="39">
        <v>0.32616892911010553</v>
      </c>
      <c r="AA211" s="272">
        <v>15384</v>
      </c>
      <c r="AB211" s="39">
        <v>0.54132852419597244</v>
      </c>
      <c r="AC211" s="272">
        <v>3777</v>
      </c>
      <c r="AD211" s="39">
        <v>0.54163265306122454</v>
      </c>
      <c r="AE211" s="272">
        <v>4708</v>
      </c>
      <c r="AF211" s="39">
        <v>0.3390216154721275</v>
      </c>
      <c r="AG211" s="272">
        <v>0</v>
      </c>
      <c r="AH211" s="39" t="s">
        <v>136</v>
      </c>
      <c r="AI211" s="272">
        <v>0</v>
      </c>
      <c r="AJ211" s="39" t="s">
        <v>136</v>
      </c>
      <c r="AK211" s="272">
        <v>7056</v>
      </c>
      <c r="AL211" s="39">
        <v>0.58597437626432902</v>
      </c>
      <c r="AM211" s="272">
        <v>1192</v>
      </c>
      <c r="AN211" s="39">
        <v>1.3605442176870763E-2</v>
      </c>
      <c r="AO211" s="272">
        <v>370</v>
      </c>
      <c r="AP211" s="39">
        <v>0.53526970954356856</v>
      </c>
      <c r="AQ211" s="272">
        <v>1594</v>
      </c>
      <c r="AR211" s="39">
        <v>5.9840425531914931E-2</v>
      </c>
      <c r="AS211" s="272">
        <v>333853.5694521626</v>
      </c>
      <c r="AT211" s="39">
        <v>9.5464934657842226E-2</v>
      </c>
      <c r="AU211" s="273">
        <v>401135.67030624807</v>
      </c>
      <c r="AV211" s="274">
        <v>9.6365972044419879E-2</v>
      </c>
    </row>
    <row r="212" spans="2:48" hidden="1" outlineLevel="1">
      <c r="B212" s="271" t="s">
        <v>99</v>
      </c>
      <c r="C212" s="272">
        <v>43321</v>
      </c>
      <c r="D212" s="39">
        <v>-9.8099223450544448E-2</v>
      </c>
      <c r="E212" s="272">
        <v>7906</v>
      </c>
      <c r="F212" s="39">
        <v>-0.22093023255813948</v>
      </c>
      <c r="G212" s="272">
        <v>12456</v>
      </c>
      <c r="H212" s="39">
        <v>7.7229092795987109E-2</v>
      </c>
      <c r="I212" s="272">
        <v>67935</v>
      </c>
      <c r="J212" s="39">
        <v>0.16251411752626721</v>
      </c>
      <c r="K212" s="272">
        <v>21419</v>
      </c>
      <c r="L212" s="39">
        <v>-0.18984038126938496</v>
      </c>
      <c r="M212" s="272">
        <v>107127</v>
      </c>
      <c r="N212" s="39">
        <v>8.4907284567007357E-2</v>
      </c>
      <c r="O212" s="272">
        <v>1432</v>
      </c>
      <c r="P212" s="39">
        <v>0.2323580034423407</v>
      </c>
      <c r="Q212" s="272">
        <v>15338</v>
      </c>
      <c r="R212" s="39">
        <v>2.0696080388633797E-2</v>
      </c>
      <c r="S212" s="272">
        <v>48443.749136758015</v>
      </c>
      <c r="T212" s="39">
        <v>0.26458786065514595</v>
      </c>
      <c r="U212" s="272">
        <v>15923</v>
      </c>
      <c r="V212" s="39">
        <v>1.0984126984126874E-2</v>
      </c>
      <c r="W212" s="272">
        <v>8337</v>
      </c>
      <c r="X212" s="39">
        <v>0.15470914127423829</v>
      </c>
      <c r="Y212" s="272">
        <v>9583</v>
      </c>
      <c r="Z212" s="39">
        <v>0.58344348975545279</v>
      </c>
      <c r="AA212" s="272">
        <v>14600</v>
      </c>
      <c r="AB212" s="39">
        <v>0.57225931509799688</v>
      </c>
      <c r="AC212" s="272">
        <v>3294</v>
      </c>
      <c r="AD212" s="39">
        <v>0.280217644772639</v>
      </c>
      <c r="AE212" s="272">
        <v>4043</v>
      </c>
      <c r="AF212" s="39">
        <v>-1.7283950617283939E-3</v>
      </c>
      <c r="AG212" s="272">
        <v>0</v>
      </c>
      <c r="AH212" s="39" t="s">
        <v>136</v>
      </c>
      <c r="AI212" s="272">
        <v>0</v>
      </c>
      <c r="AJ212" s="39" t="s">
        <v>136</v>
      </c>
      <c r="AK212" s="272">
        <v>6236</v>
      </c>
      <c r="AL212" s="39">
        <v>0.69043101111412297</v>
      </c>
      <c r="AM212" s="272">
        <v>1017</v>
      </c>
      <c r="AN212" s="39">
        <v>4.7373841400617955E-2</v>
      </c>
      <c r="AO212" s="272">
        <v>675</v>
      </c>
      <c r="AP212" s="39">
        <v>0.9285714285714286</v>
      </c>
      <c r="AQ212" s="272">
        <v>1408</v>
      </c>
      <c r="AR212" s="39">
        <v>0.18818565400843879</v>
      </c>
      <c r="AS212" s="272">
        <v>298732.41249948839</v>
      </c>
      <c r="AT212" s="39">
        <v>9.5678710973400305E-2</v>
      </c>
      <c r="AU212" s="273">
        <v>342053.31440026505</v>
      </c>
      <c r="AV212" s="274">
        <v>6.6653218119104629E-2</v>
      </c>
    </row>
    <row r="213" spans="2:48" hidden="1" outlineLevel="1">
      <c r="B213" s="271" t="s">
        <v>98</v>
      </c>
      <c r="C213" s="272">
        <v>45039</v>
      </c>
      <c r="D213" s="39">
        <v>4.6250696896487531E-2</v>
      </c>
      <c r="E213" s="272">
        <v>8362</v>
      </c>
      <c r="F213" s="39">
        <v>-0.19735073910539447</v>
      </c>
      <c r="G213" s="272">
        <v>12780</v>
      </c>
      <c r="H213" s="39">
        <v>4.5740937730136544E-2</v>
      </c>
      <c r="I213" s="272">
        <v>62698</v>
      </c>
      <c r="J213" s="39">
        <v>0.10471324112413005</v>
      </c>
      <c r="K213" s="272">
        <v>15721</v>
      </c>
      <c r="L213" s="39">
        <v>-5.4717094582406367E-2</v>
      </c>
      <c r="M213" s="272">
        <v>116074</v>
      </c>
      <c r="N213" s="39">
        <v>0.28303930671618693</v>
      </c>
      <c r="O213" s="272">
        <v>1302</v>
      </c>
      <c r="P213" s="39">
        <v>0.52637749120750299</v>
      </c>
      <c r="Q213" s="272">
        <v>20175</v>
      </c>
      <c r="R213" s="39">
        <v>-2.0107824566516053E-2</v>
      </c>
      <c r="S213" s="272">
        <v>52902.340275724106</v>
      </c>
      <c r="T213" s="39">
        <v>0.11850870768210653</v>
      </c>
      <c r="U213" s="272">
        <v>18815</v>
      </c>
      <c r="V213" s="39">
        <v>-3.0903940252382189E-2</v>
      </c>
      <c r="W213" s="272">
        <v>8485</v>
      </c>
      <c r="X213" s="39">
        <v>-0.10078423060618902</v>
      </c>
      <c r="Y213" s="272">
        <v>10763</v>
      </c>
      <c r="Z213" s="39">
        <v>0.47196389496717717</v>
      </c>
      <c r="AA213" s="272">
        <v>14839</v>
      </c>
      <c r="AB213" s="39">
        <v>0.33276450511945388</v>
      </c>
      <c r="AC213" s="272">
        <v>3437</v>
      </c>
      <c r="AD213" s="39">
        <v>0.42554956449605963</v>
      </c>
      <c r="AE213" s="272">
        <v>3799</v>
      </c>
      <c r="AF213" s="39">
        <v>-4.9774887443721827E-2</v>
      </c>
      <c r="AG213" s="272">
        <v>0</v>
      </c>
      <c r="AH213" s="39" t="s">
        <v>136</v>
      </c>
      <c r="AI213" s="272">
        <v>0</v>
      </c>
      <c r="AJ213" s="39" t="s">
        <v>136</v>
      </c>
      <c r="AK213" s="272">
        <v>7508</v>
      </c>
      <c r="AL213" s="39">
        <v>0.334281144481962</v>
      </c>
      <c r="AM213" s="272">
        <v>682</v>
      </c>
      <c r="AN213" s="39">
        <v>-0.72355087150385078</v>
      </c>
      <c r="AO213" s="272">
        <v>638</v>
      </c>
      <c r="AP213" s="39">
        <v>-7.4020319303338189E-2</v>
      </c>
      <c r="AQ213" s="272">
        <v>2514</v>
      </c>
      <c r="AR213" s="39">
        <v>1.0725474031327287</v>
      </c>
      <c r="AS213" s="272">
        <v>308593.29332800303</v>
      </c>
      <c r="AT213" s="39">
        <v>0.13603372467971453</v>
      </c>
      <c r="AU213" s="273">
        <v>353632.3395786999</v>
      </c>
      <c r="AV213" s="274">
        <v>0.12375196580238357</v>
      </c>
    </row>
    <row r="214" spans="2:48" collapsed="1">
      <c r="B214" s="282">
        <v>1996</v>
      </c>
      <c r="C214" s="283">
        <v>936165</v>
      </c>
      <c r="D214" s="284">
        <v>-6.707784828862362E-3</v>
      </c>
      <c r="E214" s="283">
        <v>99705</v>
      </c>
      <c r="F214" s="284">
        <v>-8.1517032997402206E-2</v>
      </c>
      <c r="G214" s="283">
        <v>135970</v>
      </c>
      <c r="H214" s="284">
        <v>5.4946930668487326E-2</v>
      </c>
      <c r="I214" s="283">
        <v>692134</v>
      </c>
      <c r="J214" s="284">
        <v>1.7299563175006361E-2</v>
      </c>
      <c r="K214" s="283">
        <v>236775</v>
      </c>
      <c r="L214" s="284">
        <v>-0.12401265284226493</v>
      </c>
      <c r="M214" s="283">
        <v>1303152</v>
      </c>
      <c r="N214" s="284">
        <v>5.6139587321943907E-3</v>
      </c>
      <c r="O214" s="283">
        <v>24236</v>
      </c>
      <c r="P214" s="284">
        <v>-0.24229350340774092</v>
      </c>
      <c r="Q214" s="283">
        <v>143259</v>
      </c>
      <c r="R214" s="284">
        <v>-0.13291974337247303</v>
      </c>
      <c r="S214" s="283">
        <v>339240.78974430653</v>
      </c>
      <c r="T214" s="284">
        <v>0.23823983933937654</v>
      </c>
      <c r="U214" s="283">
        <v>123597</v>
      </c>
      <c r="V214" s="284">
        <v>0.18409480652609189</v>
      </c>
      <c r="W214" s="283">
        <v>65861</v>
      </c>
      <c r="X214" s="284">
        <v>0.3031718079107224</v>
      </c>
      <c r="Y214" s="283">
        <v>60138</v>
      </c>
      <c r="Z214" s="284">
        <v>0.30247769210777098</v>
      </c>
      <c r="AA214" s="283">
        <v>89644</v>
      </c>
      <c r="AB214" s="284">
        <v>0.23005570954197418</v>
      </c>
      <c r="AC214" s="283">
        <v>42094</v>
      </c>
      <c r="AD214" s="284">
        <v>6.3731931668856712E-2</v>
      </c>
      <c r="AE214" s="283">
        <v>42699</v>
      </c>
      <c r="AF214" s="284">
        <v>-1.2443046464833407E-2</v>
      </c>
      <c r="AG214" s="283">
        <v>0</v>
      </c>
      <c r="AH214" s="284" t="s">
        <v>136</v>
      </c>
      <c r="AI214" s="283">
        <v>0</v>
      </c>
      <c r="AJ214" s="284" t="s">
        <v>136</v>
      </c>
      <c r="AK214" s="283">
        <v>86191</v>
      </c>
      <c r="AL214" s="284">
        <v>0.35248242530755713</v>
      </c>
      <c r="AM214" s="283">
        <v>9922</v>
      </c>
      <c r="AN214" s="284">
        <v>-5.5137605942291223E-2</v>
      </c>
      <c r="AO214" s="283">
        <v>5991</v>
      </c>
      <c r="AP214" s="284">
        <v>0.25465968586387433</v>
      </c>
      <c r="AQ214" s="283">
        <v>26461</v>
      </c>
      <c r="AR214" s="284">
        <v>0.36235391031251618</v>
      </c>
      <c r="AS214" s="283">
        <v>3187830.2531306702</v>
      </c>
      <c r="AT214" s="284">
        <v>1.6400334334380373E-2</v>
      </c>
      <c r="AU214" s="285">
        <v>4123995.246422885</v>
      </c>
      <c r="AV214" s="286">
        <v>1.1060838189628663E-2</v>
      </c>
    </row>
    <row r="215" spans="2:48" hidden="1" outlineLevel="1">
      <c r="B215" s="271" t="s">
        <v>109</v>
      </c>
      <c r="C215" s="272">
        <v>56948</v>
      </c>
      <c r="D215" s="39">
        <v>0.1059152522623994</v>
      </c>
      <c r="E215" s="272">
        <v>8544</v>
      </c>
      <c r="F215" s="39">
        <v>0.21071276746492851</v>
      </c>
      <c r="G215" s="272">
        <v>12618</v>
      </c>
      <c r="H215" s="39">
        <v>0.14563283094243684</v>
      </c>
      <c r="I215" s="272">
        <v>60399</v>
      </c>
      <c r="J215" s="39">
        <v>6.86305732484076E-2</v>
      </c>
      <c r="K215" s="272">
        <v>15199</v>
      </c>
      <c r="L215" s="39">
        <v>2.1575480575346084E-2</v>
      </c>
      <c r="M215" s="272">
        <v>110208</v>
      </c>
      <c r="N215" s="39">
        <v>7.6092369281843375E-2</v>
      </c>
      <c r="O215" s="272">
        <v>1729</v>
      </c>
      <c r="P215" s="39">
        <v>-0.2951487973909499</v>
      </c>
      <c r="Q215" s="272">
        <v>11032</v>
      </c>
      <c r="R215" s="39">
        <v>0.24472526232652592</v>
      </c>
      <c r="S215" s="272">
        <v>52177.951471467233</v>
      </c>
      <c r="T215" s="39">
        <v>0.38017973652115145</v>
      </c>
      <c r="U215" s="272">
        <v>17838</v>
      </c>
      <c r="V215" s="39">
        <v>0.17859266600594648</v>
      </c>
      <c r="W215" s="272">
        <v>8942</v>
      </c>
      <c r="X215" s="39">
        <v>0.40974302380577021</v>
      </c>
      <c r="Y215" s="272">
        <v>9407</v>
      </c>
      <c r="Z215" s="39">
        <v>0.36313577742356173</v>
      </c>
      <c r="AA215" s="272">
        <v>15990</v>
      </c>
      <c r="AB215" s="39">
        <v>0.69637173774665828</v>
      </c>
      <c r="AC215" s="272">
        <v>3581</v>
      </c>
      <c r="AD215" s="39">
        <v>0.37624903920061481</v>
      </c>
      <c r="AE215" s="272">
        <v>3628</v>
      </c>
      <c r="AF215" s="39">
        <v>0.12461252324860506</v>
      </c>
      <c r="AG215" s="272">
        <v>0</v>
      </c>
      <c r="AH215" s="39" t="s">
        <v>136</v>
      </c>
      <c r="AI215" s="272">
        <v>0</v>
      </c>
      <c r="AJ215" s="39" t="s">
        <v>136</v>
      </c>
      <c r="AK215" s="272">
        <v>7109</v>
      </c>
      <c r="AL215" s="39">
        <v>0.32235863095238093</v>
      </c>
      <c r="AM215" s="272">
        <v>908</v>
      </c>
      <c r="AN215" s="39">
        <v>0.23705722070844693</v>
      </c>
      <c r="AO215" s="272">
        <v>297</v>
      </c>
      <c r="AP215" s="39">
        <v>0.19277108433734935</v>
      </c>
      <c r="AQ215" s="272">
        <v>2537</v>
      </c>
      <c r="AR215" s="39">
        <v>1.68336673346694E-2</v>
      </c>
      <c r="AS215" s="272">
        <v>289966</v>
      </c>
      <c r="AT215" s="39">
        <v>0.1340662607015608</v>
      </c>
      <c r="AU215" s="273">
        <v>346914</v>
      </c>
      <c r="AV215" s="274">
        <v>0.12934719269746497</v>
      </c>
    </row>
    <row r="216" spans="2:48" hidden="1" outlineLevel="1">
      <c r="B216" s="271" t="s">
        <v>108</v>
      </c>
      <c r="C216" s="272">
        <v>62604</v>
      </c>
      <c r="D216" s="39">
        <v>9.8720581266782403E-2</v>
      </c>
      <c r="E216" s="272">
        <v>8303</v>
      </c>
      <c r="F216" s="39">
        <v>8.6922372038224838E-2</v>
      </c>
      <c r="G216" s="272">
        <v>9598</v>
      </c>
      <c r="H216" s="39">
        <v>-3.1971759959657065E-2</v>
      </c>
      <c r="I216" s="272">
        <v>68446</v>
      </c>
      <c r="J216" s="39">
        <v>0.10254510309278353</v>
      </c>
      <c r="K216" s="272">
        <v>9031</v>
      </c>
      <c r="L216" s="39">
        <v>-0.15606018129146804</v>
      </c>
      <c r="M216" s="272">
        <v>96625</v>
      </c>
      <c r="N216" s="39">
        <v>-9.1520228659539904E-2</v>
      </c>
      <c r="O216" s="272">
        <v>1379</v>
      </c>
      <c r="P216" s="39">
        <v>5.5895865237366005E-2</v>
      </c>
      <c r="Q216" s="272">
        <v>8820</v>
      </c>
      <c r="R216" s="39">
        <v>-7.0208728652751407E-2</v>
      </c>
      <c r="S216" s="272">
        <v>47008.943593536649</v>
      </c>
      <c r="T216" s="39">
        <v>0.104183531938987</v>
      </c>
      <c r="U216" s="272">
        <v>17121</v>
      </c>
      <c r="V216" s="39">
        <v>-2.7957365018347335E-3</v>
      </c>
      <c r="W216" s="272">
        <v>7517</v>
      </c>
      <c r="X216" s="39">
        <v>-0.13178563178563174</v>
      </c>
      <c r="Y216" s="272">
        <v>7089</v>
      </c>
      <c r="Z216" s="39">
        <v>7.8174904942965862E-2</v>
      </c>
      <c r="AA216" s="272">
        <v>15282</v>
      </c>
      <c r="AB216" s="39">
        <v>0.50250712810933051</v>
      </c>
      <c r="AC216" s="272">
        <v>4277</v>
      </c>
      <c r="AD216" s="39">
        <v>0.66355503695060292</v>
      </c>
      <c r="AE216" s="272">
        <v>3895</v>
      </c>
      <c r="AF216" s="39">
        <v>0.11540664375715926</v>
      </c>
      <c r="AG216" s="272">
        <v>0</v>
      </c>
      <c r="AH216" s="39" t="s">
        <v>136</v>
      </c>
      <c r="AI216" s="272">
        <v>0</v>
      </c>
      <c r="AJ216" s="39" t="s">
        <v>136</v>
      </c>
      <c r="AK216" s="272">
        <v>6152</v>
      </c>
      <c r="AL216" s="39">
        <v>0.43570595099183196</v>
      </c>
      <c r="AM216" s="272">
        <v>508</v>
      </c>
      <c r="AN216" s="39">
        <v>0.23600973236009737</v>
      </c>
      <c r="AO216" s="272">
        <v>324</v>
      </c>
      <c r="AP216" s="39">
        <v>-6.1349693251533388E-3</v>
      </c>
      <c r="AQ216" s="272">
        <v>2091</v>
      </c>
      <c r="AR216" s="39">
        <v>0.34555984555984565</v>
      </c>
      <c r="AS216" s="272">
        <v>266459.85645422997</v>
      </c>
      <c r="AT216" s="39">
        <v>1.4294667756272306E-2</v>
      </c>
      <c r="AU216" s="273">
        <v>329063.95517481124</v>
      </c>
      <c r="AV216" s="274">
        <v>2.9342420454530282E-2</v>
      </c>
    </row>
    <row r="217" spans="2:48" hidden="1" outlineLevel="1">
      <c r="B217" s="271" t="s">
        <v>107</v>
      </c>
      <c r="C217" s="272">
        <v>87648</v>
      </c>
      <c r="D217" s="39">
        <v>0.14314034927549457</v>
      </c>
      <c r="E217" s="272">
        <v>9397</v>
      </c>
      <c r="F217" s="39">
        <v>-1.000842815002112E-2</v>
      </c>
      <c r="G217" s="272">
        <v>11142</v>
      </c>
      <c r="H217" s="39">
        <v>0.15652895993356863</v>
      </c>
      <c r="I217" s="272">
        <v>53261</v>
      </c>
      <c r="J217" s="39">
        <v>6.0553564317005204E-2</v>
      </c>
      <c r="K217" s="272">
        <v>21248</v>
      </c>
      <c r="L217" s="39">
        <v>-9.3012336193281309E-2</v>
      </c>
      <c r="M217" s="272">
        <v>114367</v>
      </c>
      <c r="N217" s="39">
        <v>5.9179269659279221E-2</v>
      </c>
      <c r="O217" s="272">
        <v>2661</v>
      </c>
      <c r="P217" s="39">
        <v>0.44384156266956043</v>
      </c>
      <c r="Q217" s="272">
        <v>13223</v>
      </c>
      <c r="R217" s="39">
        <v>-3.3194413979673931E-2</v>
      </c>
      <c r="S217" s="272">
        <v>25081.554200733211</v>
      </c>
      <c r="T217" s="39">
        <v>0.20145852081579863</v>
      </c>
      <c r="U217" s="272">
        <v>9171</v>
      </c>
      <c r="V217" s="39">
        <v>0.27534418022528162</v>
      </c>
      <c r="W217" s="272">
        <v>3658</v>
      </c>
      <c r="X217" s="39">
        <v>-0.34783383847388127</v>
      </c>
      <c r="Y217" s="272">
        <v>4571</v>
      </c>
      <c r="Z217" s="39">
        <v>0.62669039145907468</v>
      </c>
      <c r="AA217" s="272">
        <v>7681</v>
      </c>
      <c r="AB217" s="39">
        <v>0.45887939221272545</v>
      </c>
      <c r="AC217" s="272">
        <v>4616</v>
      </c>
      <c r="AD217" s="39">
        <v>0.17127632580563312</v>
      </c>
      <c r="AE217" s="272">
        <v>3496</v>
      </c>
      <c r="AF217" s="39">
        <v>0.29051310446659273</v>
      </c>
      <c r="AG217" s="272">
        <v>0</v>
      </c>
      <c r="AH217" s="39" t="s">
        <v>136</v>
      </c>
      <c r="AI217" s="272">
        <v>0</v>
      </c>
      <c r="AJ217" s="39" t="s">
        <v>136</v>
      </c>
      <c r="AK217" s="272">
        <v>4139</v>
      </c>
      <c r="AL217" s="39">
        <v>0.40543293718166384</v>
      </c>
      <c r="AM217" s="272">
        <v>542</v>
      </c>
      <c r="AN217" s="39">
        <v>0.88850174216027877</v>
      </c>
      <c r="AO217" s="272">
        <v>367</v>
      </c>
      <c r="AP217" s="39">
        <v>0.22333333333333338</v>
      </c>
      <c r="AQ217" s="272">
        <v>1508</v>
      </c>
      <c r="AR217" s="39">
        <v>0.74335260115606938</v>
      </c>
      <c r="AS217" s="272">
        <v>265051.60922016058</v>
      </c>
      <c r="AT217" s="39">
        <v>6.7915503190846715E-2</v>
      </c>
      <c r="AU217" s="273">
        <v>352699.75236050988</v>
      </c>
      <c r="AV217" s="274">
        <v>8.566980938820512E-2</v>
      </c>
    </row>
    <row r="218" spans="2:48" hidden="1" outlineLevel="1">
      <c r="B218" s="271" t="s">
        <v>106</v>
      </c>
      <c r="C218" s="272">
        <v>97903</v>
      </c>
      <c r="D218" s="39">
        <v>3.8251887672859919E-2</v>
      </c>
      <c r="E218" s="272">
        <v>7676</v>
      </c>
      <c r="F218" s="39">
        <v>-7.9174664107485637E-2</v>
      </c>
      <c r="G218" s="272">
        <v>8001</v>
      </c>
      <c r="H218" s="39">
        <v>-5.4478846608366771E-2</v>
      </c>
      <c r="I218" s="272">
        <v>56347</v>
      </c>
      <c r="J218" s="39">
        <v>0.13774861181221598</v>
      </c>
      <c r="K218" s="272">
        <v>22195</v>
      </c>
      <c r="L218" s="39">
        <v>0.18240903521389384</v>
      </c>
      <c r="M218" s="272">
        <v>121680</v>
      </c>
      <c r="N218" s="39">
        <v>-1.6449096714222233E-2</v>
      </c>
      <c r="O218" s="272">
        <v>4703</v>
      </c>
      <c r="P218" s="39">
        <v>0.65365682137834047</v>
      </c>
      <c r="Q218" s="272">
        <v>13716</v>
      </c>
      <c r="R218" s="39">
        <v>-4.3914680050188171E-2</v>
      </c>
      <c r="S218" s="272">
        <v>1716.4474313346798</v>
      </c>
      <c r="T218" s="39">
        <v>0.46539339990075823</v>
      </c>
      <c r="U218" s="272">
        <v>231</v>
      </c>
      <c r="V218" s="39">
        <v>4.0540540540540571E-2</v>
      </c>
      <c r="W218" s="272">
        <v>853</v>
      </c>
      <c r="X218" s="39">
        <v>0.208215297450425</v>
      </c>
      <c r="Y218" s="272">
        <v>332</v>
      </c>
      <c r="Z218" s="39">
        <v>1.1986754966887418</v>
      </c>
      <c r="AA218" s="272">
        <v>299</v>
      </c>
      <c r="AB218" s="39">
        <v>2.6024096385542168</v>
      </c>
      <c r="AC218" s="272">
        <v>3786</v>
      </c>
      <c r="AD218" s="39">
        <v>0.35698924731182791</v>
      </c>
      <c r="AE218" s="272">
        <v>3517</v>
      </c>
      <c r="AF218" s="39">
        <v>0.2641984184040258</v>
      </c>
      <c r="AG218" s="272">
        <v>0</v>
      </c>
      <c r="AH218" s="39" t="s">
        <v>136</v>
      </c>
      <c r="AI218" s="272">
        <v>0</v>
      </c>
      <c r="AJ218" s="39" t="s">
        <v>136</v>
      </c>
      <c r="AK218" s="272">
        <v>5289</v>
      </c>
      <c r="AL218" s="39">
        <v>0.23517048108360572</v>
      </c>
      <c r="AM218" s="272">
        <v>580</v>
      </c>
      <c r="AN218" s="39">
        <v>0.57181571815718146</v>
      </c>
      <c r="AO218" s="272">
        <v>495</v>
      </c>
      <c r="AP218" s="39">
        <v>0.56151419558359628</v>
      </c>
      <c r="AQ218" s="272">
        <v>1897</v>
      </c>
      <c r="AR218" s="39">
        <v>1.5809523809523811</v>
      </c>
      <c r="AS218" s="272">
        <v>251603.86324089477</v>
      </c>
      <c r="AT218" s="39">
        <v>5.5165379372059897E-2</v>
      </c>
      <c r="AU218" s="273">
        <v>349506.9014927824</v>
      </c>
      <c r="AV218" s="274">
        <v>5.0372212571389463E-2</v>
      </c>
    </row>
    <row r="219" spans="2:48" hidden="1" outlineLevel="1">
      <c r="B219" s="271" t="s">
        <v>105</v>
      </c>
      <c r="C219" s="272">
        <v>117051</v>
      </c>
      <c r="D219" s="39">
        <v>0.11943039124738197</v>
      </c>
      <c r="E219" s="272">
        <v>7707</v>
      </c>
      <c r="F219" s="39">
        <v>-0.20341085271317827</v>
      </c>
      <c r="G219" s="272">
        <v>11121</v>
      </c>
      <c r="H219" s="39">
        <v>-3.5137948984903744E-2</v>
      </c>
      <c r="I219" s="272">
        <v>44870</v>
      </c>
      <c r="J219" s="39">
        <v>9.5646228603521122E-2</v>
      </c>
      <c r="K219" s="272">
        <v>24547</v>
      </c>
      <c r="L219" s="39">
        <v>-2.8034052662839093E-2</v>
      </c>
      <c r="M219" s="272">
        <v>114377</v>
      </c>
      <c r="N219" s="39">
        <v>-7.7344411729117102E-2</v>
      </c>
      <c r="O219" s="272">
        <v>4071</v>
      </c>
      <c r="P219" s="39">
        <v>0.3382642998027614</v>
      </c>
      <c r="Q219" s="272">
        <v>20934</v>
      </c>
      <c r="R219" s="39">
        <v>-0.13226943005181346</v>
      </c>
      <c r="S219" s="272">
        <v>1156.3548432893588</v>
      </c>
      <c r="T219" s="39">
        <v>-0.29753969509007983</v>
      </c>
      <c r="U219" s="272">
        <v>156</v>
      </c>
      <c r="V219" s="39">
        <v>0.56000000000000005</v>
      </c>
      <c r="W219" s="272">
        <v>706</v>
      </c>
      <c r="X219" s="39">
        <v>0.59009009009009006</v>
      </c>
      <c r="Y219" s="272">
        <v>224</v>
      </c>
      <c r="Z219" s="39">
        <v>-0.79524680073126142</v>
      </c>
      <c r="AA219" s="272">
        <v>70</v>
      </c>
      <c r="AB219" s="39">
        <v>13</v>
      </c>
      <c r="AC219" s="272">
        <v>2827</v>
      </c>
      <c r="AD219" s="39">
        <v>5.4064131245339375E-2</v>
      </c>
      <c r="AE219" s="272">
        <v>2939</v>
      </c>
      <c r="AF219" s="39">
        <v>0.19471544715447164</v>
      </c>
      <c r="AG219" s="272">
        <v>0</v>
      </c>
      <c r="AH219" s="39" t="s">
        <v>136</v>
      </c>
      <c r="AI219" s="272">
        <v>0</v>
      </c>
      <c r="AJ219" s="39" t="s">
        <v>136</v>
      </c>
      <c r="AK219" s="272">
        <v>8075</v>
      </c>
      <c r="AL219" s="39">
        <v>0.88228438228438222</v>
      </c>
      <c r="AM219" s="272">
        <v>422</v>
      </c>
      <c r="AN219" s="39">
        <v>-0.24508050089445443</v>
      </c>
      <c r="AO219" s="272">
        <v>405</v>
      </c>
      <c r="AP219" s="39">
        <v>0.73076923076923084</v>
      </c>
      <c r="AQ219" s="272">
        <v>1223</v>
      </c>
      <c r="AR219" s="39">
        <v>0.4646706586826348</v>
      </c>
      <c r="AS219" s="272">
        <v>244689.0615792422</v>
      </c>
      <c r="AT219" s="39">
        <v>-2.6107667370916965E-2</v>
      </c>
      <c r="AU219" s="273">
        <v>361740.18100963341</v>
      </c>
      <c r="AV219" s="274">
        <v>1.6662733344895875E-2</v>
      </c>
    </row>
    <row r="220" spans="2:48" hidden="1" outlineLevel="1">
      <c r="B220" s="271" t="s">
        <v>104</v>
      </c>
      <c r="C220" s="272">
        <v>98807</v>
      </c>
      <c r="D220" s="39">
        <v>6.8830859763748808E-2</v>
      </c>
      <c r="E220" s="272">
        <v>11099</v>
      </c>
      <c r="F220" s="39">
        <v>-6.8250503693754183E-2</v>
      </c>
      <c r="G220" s="272">
        <v>15213</v>
      </c>
      <c r="H220" s="39">
        <v>-7.5085116731517521E-2</v>
      </c>
      <c r="I220" s="272">
        <v>49009</v>
      </c>
      <c r="J220" s="39">
        <v>-8.4569162603435055E-3</v>
      </c>
      <c r="K220" s="272">
        <v>24637</v>
      </c>
      <c r="L220" s="39">
        <v>0.12221007561264452</v>
      </c>
      <c r="M220" s="272">
        <v>109984</v>
      </c>
      <c r="N220" s="39">
        <v>-0.17590906706828213</v>
      </c>
      <c r="O220" s="272">
        <v>4151</v>
      </c>
      <c r="P220" s="39">
        <v>-0.12352195945945943</v>
      </c>
      <c r="Q220" s="272">
        <v>17284</v>
      </c>
      <c r="R220" s="39">
        <v>8.8481642420807249E-2</v>
      </c>
      <c r="S220" s="272">
        <v>1324.1772248656928</v>
      </c>
      <c r="T220" s="39">
        <v>-0.32340366737149107</v>
      </c>
      <c r="U220" s="272">
        <v>609</v>
      </c>
      <c r="V220" s="39">
        <v>4.389380530973451</v>
      </c>
      <c r="W220" s="272">
        <v>473</v>
      </c>
      <c r="X220" s="39">
        <v>-0.43149038461538458</v>
      </c>
      <c r="Y220" s="272">
        <v>211</v>
      </c>
      <c r="Z220" s="39">
        <v>-0.78066528066528063</v>
      </c>
      <c r="AA220" s="272">
        <v>28</v>
      </c>
      <c r="AB220" s="39">
        <v>0</v>
      </c>
      <c r="AC220" s="272">
        <v>3709</v>
      </c>
      <c r="AD220" s="39">
        <v>0.10716417910447751</v>
      </c>
      <c r="AE220" s="272">
        <v>3208</v>
      </c>
      <c r="AF220" s="39">
        <v>-0.10839355197331846</v>
      </c>
      <c r="AG220" s="272">
        <v>0</v>
      </c>
      <c r="AH220" s="39" t="s">
        <v>136</v>
      </c>
      <c r="AI220" s="272">
        <v>0</v>
      </c>
      <c r="AJ220" s="39" t="s">
        <v>136</v>
      </c>
      <c r="AK220" s="272">
        <v>5572</v>
      </c>
      <c r="AL220" s="39">
        <v>0.10753329357980523</v>
      </c>
      <c r="AM220" s="272">
        <v>526</v>
      </c>
      <c r="AN220" s="39">
        <v>-0.20783132530120485</v>
      </c>
      <c r="AO220" s="272">
        <v>511</v>
      </c>
      <c r="AP220" s="39">
        <v>0.62738853503184711</v>
      </c>
      <c r="AQ220" s="272">
        <v>1948</v>
      </c>
      <c r="AR220" s="39">
        <v>1.2598607888631093</v>
      </c>
      <c r="AS220" s="272">
        <v>248175.37407250851</v>
      </c>
      <c r="AT220" s="39">
        <v>-7.9462140468626097E-2</v>
      </c>
      <c r="AU220" s="273">
        <v>346982.44290336827</v>
      </c>
      <c r="AV220" s="274">
        <v>-4.1596509977515406E-2</v>
      </c>
    </row>
    <row r="221" spans="2:48" hidden="1" outlineLevel="1">
      <c r="B221" s="271" t="s">
        <v>103</v>
      </c>
      <c r="C221" s="272">
        <v>81508</v>
      </c>
      <c r="D221" s="39">
        <v>-9.647382248284575E-2</v>
      </c>
      <c r="E221" s="272">
        <v>7812</v>
      </c>
      <c r="F221" s="39">
        <v>0.14612676056338025</v>
      </c>
      <c r="G221" s="272">
        <v>8456</v>
      </c>
      <c r="H221" s="39">
        <v>7.7463949469669391E-3</v>
      </c>
      <c r="I221" s="272">
        <v>53703</v>
      </c>
      <c r="J221" s="39">
        <v>0.19406336853807682</v>
      </c>
      <c r="K221" s="272">
        <v>17555</v>
      </c>
      <c r="L221" s="39">
        <v>6.1045633121789011E-2</v>
      </c>
      <c r="M221" s="272">
        <v>108874</v>
      </c>
      <c r="N221" s="39">
        <v>4.0045088936015771E-2</v>
      </c>
      <c r="O221" s="272">
        <v>4632</v>
      </c>
      <c r="P221" s="39">
        <v>1.3766033863519755</v>
      </c>
      <c r="Q221" s="272">
        <v>11553</v>
      </c>
      <c r="R221" s="39">
        <v>-4.3950361944157246E-3</v>
      </c>
      <c r="S221" s="272">
        <v>679.90434196743001</v>
      </c>
      <c r="T221" s="39">
        <v>-0.48445567411185742</v>
      </c>
      <c r="U221" s="272">
        <v>172</v>
      </c>
      <c r="V221" s="39">
        <v>0.52212389380530966</v>
      </c>
      <c r="W221" s="272">
        <v>358</v>
      </c>
      <c r="X221" s="39">
        <v>0.27402135231316715</v>
      </c>
      <c r="Y221" s="272">
        <v>99</v>
      </c>
      <c r="Z221" s="39">
        <v>-0.8918032786885246</v>
      </c>
      <c r="AA221" s="272">
        <v>51</v>
      </c>
      <c r="AB221" s="39">
        <v>4.0999999999999996</v>
      </c>
      <c r="AC221" s="272">
        <v>2859</v>
      </c>
      <c r="AD221" s="39">
        <v>0.38316400580551524</v>
      </c>
      <c r="AE221" s="272">
        <v>3724</v>
      </c>
      <c r="AF221" s="39">
        <v>0.42791411042944794</v>
      </c>
      <c r="AG221" s="272">
        <v>0</v>
      </c>
      <c r="AH221" s="39" t="s">
        <v>136</v>
      </c>
      <c r="AI221" s="272">
        <v>0</v>
      </c>
      <c r="AJ221" s="39" t="s">
        <v>136</v>
      </c>
      <c r="AK221" s="272">
        <v>4174</v>
      </c>
      <c r="AL221" s="39">
        <v>0.64589905362776023</v>
      </c>
      <c r="AM221" s="272">
        <v>880</v>
      </c>
      <c r="AN221" s="39">
        <v>1.5287356321839081</v>
      </c>
      <c r="AO221" s="272">
        <v>416</v>
      </c>
      <c r="AP221" s="39">
        <v>6.9408740359897081E-2</v>
      </c>
      <c r="AQ221" s="272">
        <v>1636</v>
      </c>
      <c r="AR221" s="39">
        <v>1.8158347676419964</v>
      </c>
      <c r="AS221" s="272">
        <v>226962.88509414237</v>
      </c>
      <c r="AT221" s="39">
        <v>0.10815060244556896</v>
      </c>
      <c r="AU221" s="273">
        <v>308470.78862031974</v>
      </c>
      <c r="AV221" s="274">
        <v>4.5580937819359013E-2</v>
      </c>
    </row>
    <row r="222" spans="2:48" hidden="1" outlineLevel="1">
      <c r="B222" s="271" t="s">
        <v>102</v>
      </c>
      <c r="C222" s="272">
        <v>83613</v>
      </c>
      <c r="D222" s="39">
        <v>5.8687229355010251E-2</v>
      </c>
      <c r="E222" s="272">
        <v>6894</v>
      </c>
      <c r="F222" s="39">
        <v>-0.10257745378807603</v>
      </c>
      <c r="G222" s="272">
        <v>8838</v>
      </c>
      <c r="H222" s="39">
        <v>0.12442748091603062</v>
      </c>
      <c r="I222" s="272">
        <v>49575</v>
      </c>
      <c r="J222" s="39">
        <v>0.18790884911221339</v>
      </c>
      <c r="K222" s="272">
        <v>25585</v>
      </c>
      <c r="L222" s="39">
        <v>8.6319633152173836E-2</v>
      </c>
      <c r="M222" s="272">
        <v>109767</v>
      </c>
      <c r="N222" s="39">
        <v>1.5326981777818993E-2</v>
      </c>
      <c r="O222" s="272">
        <v>3208</v>
      </c>
      <c r="P222" s="39">
        <v>7.723304231027539E-2</v>
      </c>
      <c r="Q222" s="272">
        <v>9144</v>
      </c>
      <c r="R222" s="39">
        <v>-0.15575662450373928</v>
      </c>
      <c r="S222" s="272">
        <v>489.1486103613982</v>
      </c>
      <c r="T222" s="39">
        <v>-0.72064318123372284</v>
      </c>
      <c r="U222" s="272">
        <v>129</v>
      </c>
      <c r="V222" s="39">
        <v>-0.21818181818181814</v>
      </c>
      <c r="W222" s="272">
        <v>37</v>
      </c>
      <c r="X222" s="39">
        <v>-0.97320782041998555</v>
      </c>
      <c r="Y222" s="272">
        <v>117</v>
      </c>
      <c r="Z222" s="39">
        <v>1.3399999999999999</v>
      </c>
      <c r="AA222" s="272">
        <v>206</v>
      </c>
      <c r="AB222" s="39">
        <v>0.51470588235294112</v>
      </c>
      <c r="AC222" s="272">
        <v>2909</v>
      </c>
      <c r="AD222" s="39">
        <v>4.9422799422799368E-2</v>
      </c>
      <c r="AE222" s="272">
        <v>3215</v>
      </c>
      <c r="AF222" s="39">
        <v>0.21092278719397362</v>
      </c>
      <c r="AG222" s="272">
        <v>0</v>
      </c>
      <c r="AH222" s="39" t="s">
        <v>136</v>
      </c>
      <c r="AI222" s="272">
        <v>0</v>
      </c>
      <c r="AJ222" s="39" t="s">
        <v>136</v>
      </c>
      <c r="AK222" s="272">
        <v>2435</v>
      </c>
      <c r="AL222" s="39">
        <v>-0.18507362784471215</v>
      </c>
      <c r="AM222" s="272">
        <v>474</v>
      </c>
      <c r="AN222" s="39">
        <v>0.35428571428571431</v>
      </c>
      <c r="AO222" s="272">
        <v>350</v>
      </c>
      <c r="AP222" s="39">
        <v>0.66666666666666674</v>
      </c>
      <c r="AQ222" s="272">
        <v>1237</v>
      </c>
      <c r="AR222" s="39">
        <v>0.8111273792093705</v>
      </c>
      <c r="AS222" s="272">
        <v>224122.14817911695</v>
      </c>
      <c r="AT222" s="39">
        <v>4.652422302936543E-2</v>
      </c>
      <c r="AU222" s="273">
        <v>307735.20686634636</v>
      </c>
      <c r="AV222" s="274">
        <v>4.9800417871759262E-2</v>
      </c>
    </row>
    <row r="223" spans="2:48" hidden="1" outlineLevel="1">
      <c r="B223" s="271" t="s">
        <v>101</v>
      </c>
      <c r="C223" s="272">
        <v>104206</v>
      </c>
      <c r="D223" s="39">
        <v>0.20129114069975218</v>
      </c>
      <c r="E223" s="272">
        <v>9433</v>
      </c>
      <c r="F223" s="39">
        <v>0.13925120772946853</v>
      </c>
      <c r="G223" s="272">
        <v>9871</v>
      </c>
      <c r="H223" s="39">
        <v>-5.132148005766457E-2</v>
      </c>
      <c r="I223" s="272">
        <v>59188</v>
      </c>
      <c r="J223" s="39">
        <v>6.0488783774098831E-2</v>
      </c>
      <c r="K223" s="272">
        <v>39480</v>
      </c>
      <c r="L223" s="39">
        <v>0.14580914789876953</v>
      </c>
      <c r="M223" s="272">
        <v>101373</v>
      </c>
      <c r="N223" s="39">
        <v>-5.6178833781783344E-2</v>
      </c>
      <c r="O223" s="272">
        <v>1992</v>
      </c>
      <c r="P223" s="39">
        <v>0.19281437125748502</v>
      </c>
      <c r="Q223" s="272">
        <v>12530</v>
      </c>
      <c r="R223" s="39">
        <v>-5.0109923432643422E-2</v>
      </c>
      <c r="S223" s="272">
        <v>19032.456749903693</v>
      </c>
      <c r="T223" s="39">
        <v>0.43156584987478119</v>
      </c>
      <c r="U223" s="272">
        <v>8824</v>
      </c>
      <c r="V223" s="39">
        <v>0.37402678293366542</v>
      </c>
      <c r="W223" s="272">
        <v>4535</v>
      </c>
      <c r="X223" s="39">
        <v>0.73754789272030652</v>
      </c>
      <c r="Y223" s="272">
        <v>2802</v>
      </c>
      <c r="Z223" s="39">
        <v>0.34517522803648593</v>
      </c>
      <c r="AA223" s="272">
        <v>2870</v>
      </c>
      <c r="AB223" s="39">
        <v>0.3165137614678899</v>
      </c>
      <c r="AC223" s="272">
        <v>3574</v>
      </c>
      <c r="AD223" s="39">
        <v>-8.3869164104000138E-4</v>
      </c>
      <c r="AE223" s="272">
        <v>4051</v>
      </c>
      <c r="AF223" s="39">
        <v>0.29383583519642298</v>
      </c>
      <c r="AG223" s="272">
        <v>0</v>
      </c>
      <c r="AH223" s="39" t="s">
        <v>136</v>
      </c>
      <c r="AI223" s="272">
        <v>0</v>
      </c>
      <c r="AJ223" s="39" t="s">
        <v>136</v>
      </c>
      <c r="AK223" s="272">
        <v>7018</v>
      </c>
      <c r="AL223" s="39">
        <v>2.4811507936507935</v>
      </c>
      <c r="AM223" s="272">
        <v>1047</v>
      </c>
      <c r="AN223" s="39">
        <v>0.45618915159944362</v>
      </c>
      <c r="AO223" s="272">
        <v>330</v>
      </c>
      <c r="AP223" s="39">
        <v>0.7010309278350515</v>
      </c>
      <c r="AQ223" s="272">
        <v>1444</v>
      </c>
      <c r="AR223" s="39">
        <v>1.7715930902111325</v>
      </c>
      <c r="AS223" s="272">
        <v>270368.13549487863</v>
      </c>
      <c r="AT223" s="39">
        <v>6.1617004166975908E-2</v>
      </c>
      <c r="AU223" s="273">
        <v>374574.33678601932</v>
      </c>
      <c r="AV223" s="274">
        <v>9.7104681750578292E-2</v>
      </c>
    </row>
    <row r="224" spans="2:48" hidden="1" outlineLevel="1">
      <c r="B224" s="271" t="s">
        <v>100</v>
      </c>
      <c r="C224" s="272">
        <v>61118</v>
      </c>
      <c r="D224" s="39">
        <v>-0.17741588156123822</v>
      </c>
      <c r="E224" s="272">
        <v>11123</v>
      </c>
      <c r="F224" s="39">
        <v>0.13453692370461034</v>
      </c>
      <c r="G224" s="272">
        <v>10246</v>
      </c>
      <c r="H224" s="39">
        <v>0.16484765802637558</v>
      </c>
      <c r="I224" s="272">
        <v>70373</v>
      </c>
      <c r="J224" s="39">
        <v>0.11515545273032668</v>
      </c>
      <c r="K224" s="272">
        <v>27749</v>
      </c>
      <c r="L224" s="39">
        <v>0.27763709194714314</v>
      </c>
      <c r="M224" s="272">
        <v>119411</v>
      </c>
      <c r="N224" s="39">
        <v>0.10499236570582515</v>
      </c>
      <c r="O224" s="272">
        <v>1445</v>
      </c>
      <c r="P224" s="39">
        <v>0.18152085036794774</v>
      </c>
      <c r="Q224" s="272">
        <v>11368</v>
      </c>
      <c r="R224" s="39">
        <v>-0.12634491238856438</v>
      </c>
      <c r="S224" s="272">
        <v>39706.071334285261</v>
      </c>
      <c r="T224" s="39">
        <v>7.2697777858830026E-3</v>
      </c>
      <c r="U224" s="272">
        <v>14965</v>
      </c>
      <c r="V224" s="39">
        <v>-7.6519592718296781E-2</v>
      </c>
      <c r="W224" s="272">
        <v>6804</v>
      </c>
      <c r="X224" s="39">
        <v>-3.9254447896074574E-2</v>
      </c>
      <c r="Y224" s="272">
        <v>7956</v>
      </c>
      <c r="Z224" s="39">
        <v>0.18710832587287385</v>
      </c>
      <c r="AA224" s="272">
        <v>9981</v>
      </c>
      <c r="AB224" s="39">
        <v>5.8430540827147492E-2</v>
      </c>
      <c r="AC224" s="272">
        <v>2450</v>
      </c>
      <c r="AD224" s="39">
        <v>-2.3515344758868073E-2</v>
      </c>
      <c r="AE224" s="272">
        <v>3516</v>
      </c>
      <c r="AF224" s="39">
        <v>9.3283582089552342E-2</v>
      </c>
      <c r="AG224" s="272">
        <v>0</v>
      </c>
      <c r="AH224" s="39" t="s">
        <v>136</v>
      </c>
      <c r="AI224" s="272">
        <v>0</v>
      </c>
      <c r="AJ224" s="39" t="s">
        <v>136</v>
      </c>
      <c r="AK224" s="272">
        <v>4449</v>
      </c>
      <c r="AL224" s="39">
        <v>1.5731636784268361</v>
      </c>
      <c r="AM224" s="272">
        <v>1176</v>
      </c>
      <c r="AN224" s="39">
        <v>0.10422535211267614</v>
      </c>
      <c r="AO224" s="272">
        <v>241</v>
      </c>
      <c r="AP224" s="39">
        <v>-0.15140845070422537</v>
      </c>
      <c r="AQ224" s="272">
        <v>1504</v>
      </c>
      <c r="AR224" s="39">
        <v>0.7468060394889664</v>
      </c>
      <c r="AS224" s="272">
        <v>304759.70420398575</v>
      </c>
      <c r="AT224" s="39">
        <v>0.10896948898407022</v>
      </c>
      <c r="AU224" s="273">
        <v>365877.52678810415</v>
      </c>
      <c r="AV224" s="274">
        <v>4.8017968962027036E-2</v>
      </c>
    </row>
    <row r="225" spans="2:48" hidden="1" outlineLevel="1">
      <c r="B225" s="271" t="s">
        <v>99</v>
      </c>
      <c r="C225" s="272">
        <v>48033</v>
      </c>
      <c r="D225" s="39">
        <v>3.0242584132295303E-2</v>
      </c>
      <c r="E225" s="272">
        <v>10148</v>
      </c>
      <c r="F225" s="39">
        <v>1.6019223067681221E-2</v>
      </c>
      <c r="G225" s="272">
        <v>11563</v>
      </c>
      <c r="H225" s="39">
        <v>7.6688453159041714E-3</v>
      </c>
      <c r="I225" s="272">
        <v>58438</v>
      </c>
      <c r="J225" s="39">
        <v>3.0452645871171358E-2</v>
      </c>
      <c r="K225" s="272">
        <v>26438</v>
      </c>
      <c r="L225" s="39">
        <v>0.16502886352619761</v>
      </c>
      <c r="M225" s="272">
        <v>98743</v>
      </c>
      <c r="N225" s="39">
        <v>6.054389620432632E-2</v>
      </c>
      <c r="O225" s="272">
        <v>1162</v>
      </c>
      <c r="P225" s="39">
        <v>-0.17588652482269507</v>
      </c>
      <c r="Q225" s="272">
        <v>15027</v>
      </c>
      <c r="R225" s="39">
        <v>-0.16886061946902653</v>
      </c>
      <c r="S225" s="272">
        <v>38307.934659170875</v>
      </c>
      <c r="T225" s="39">
        <v>-4.3430810392984465E-2</v>
      </c>
      <c r="U225" s="272">
        <v>15750</v>
      </c>
      <c r="V225" s="39">
        <v>-2.9515065623267001E-2</v>
      </c>
      <c r="W225" s="272">
        <v>7220</v>
      </c>
      <c r="X225" s="39">
        <v>0.12373540856031129</v>
      </c>
      <c r="Y225" s="272">
        <v>6052</v>
      </c>
      <c r="Z225" s="39">
        <v>-0.15956117205943621</v>
      </c>
      <c r="AA225" s="272">
        <v>9286</v>
      </c>
      <c r="AB225" s="39">
        <v>-8.8893249607535307E-2</v>
      </c>
      <c r="AC225" s="272">
        <v>2573</v>
      </c>
      <c r="AD225" s="39">
        <v>3.8756560355268421E-2</v>
      </c>
      <c r="AE225" s="272">
        <v>4050</v>
      </c>
      <c r="AF225" s="39">
        <v>0.20535714285714279</v>
      </c>
      <c r="AG225" s="272">
        <v>0</v>
      </c>
      <c r="AH225" s="39" t="s">
        <v>136</v>
      </c>
      <c r="AI225" s="272">
        <v>0</v>
      </c>
      <c r="AJ225" s="39" t="s">
        <v>136</v>
      </c>
      <c r="AK225" s="272">
        <v>3689</v>
      </c>
      <c r="AL225" s="39">
        <v>1.407963446475196</v>
      </c>
      <c r="AM225" s="272">
        <v>971</v>
      </c>
      <c r="AN225" s="39">
        <v>-0.27320359281437123</v>
      </c>
      <c r="AO225" s="272">
        <v>350</v>
      </c>
      <c r="AP225" s="39">
        <v>-0.33333333333333337</v>
      </c>
      <c r="AQ225" s="272">
        <v>1185</v>
      </c>
      <c r="AR225" s="39">
        <v>0.79003021148036257</v>
      </c>
      <c r="AS225" s="272">
        <v>272645.99513309397</v>
      </c>
      <c r="AT225" s="39">
        <v>3.5078440242465758E-2</v>
      </c>
      <c r="AU225" s="273">
        <v>320679.02537567809</v>
      </c>
      <c r="AV225" s="274">
        <v>3.4350807953055007E-2</v>
      </c>
    </row>
    <row r="226" spans="2:48" hidden="1" outlineLevel="1">
      <c r="B226" s="271" t="s">
        <v>98</v>
      </c>
      <c r="C226" s="272">
        <v>43048</v>
      </c>
      <c r="D226" s="39">
        <v>3.7181632273664E-4</v>
      </c>
      <c r="E226" s="272">
        <v>10418</v>
      </c>
      <c r="F226" s="39">
        <v>0.15871426982538095</v>
      </c>
      <c r="G226" s="272">
        <v>12221</v>
      </c>
      <c r="H226" s="39">
        <v>2.2421149502217075E-2</v>
      </c>
      <c r="I226" s="272">
        <v>56755</v>
      </c>
      <c r="J226" s="39">
        <v>-3.5975744398960452E-2</v>
      </c>
      <c r="K226" s="272">
        <v>16631</v>
      </c>
      <c r="L226" s="39">
        <v>2.4581074420896964E-2</v>
      </c>
      <c r="M226" s="272">
        <v>90468</v>
      </c>
      <c r="N226" s="39">
        <v>-1.2799947621697672E-2</v>
      </c>
      <c r="O226" s="272">
        <v>853</v>
      </c>
      <c r="P226" s="39">
        <v>-0.43807641633728589</v>
      </c>
      <c r="Q226" s="272">
        <v>20589</v>
      </c>
      <c r="R226" s="39">
        <v>-0.15089904322005943</v>
      </c>
      <c r="S226" s="272">
        <v>47297.209143193882</v>
      </c>
      <c r="T226" s="39">
        <v>2.3244484406755639E-2</v>
      </c>
      <c r="U226" s="272">
        <v>19415</v>
      </c>
      <c r="V226" s="39">
        <v>0.10325036936015453</v>
      </c>
      <c r="W226" s="272">
        <v>9436</v>
      </c>
      <c r="X226" s="39">
        <v>0.2975797579757975</v>
      </c>
      <c r="Y226" s="272">
        <v>7312</v>
      </c>
      <c r="Z226" s="39">
        <v>-0.19168693345124921</v>
      </c>
      <c r="AA226" s="272">
        <v>11134</v>
      </c>
      <c r="AB226" s="39">
        <v>-9.5238095238095233E-2</v>
      </c>
      <c r="AC226" s="272">
        <v>2411</v>
      </c>
      <c r="AD226" s="39">
        <v>-0.20455295282085117</v>
      </c>
      <c r="AE226" s="272">
        <v>3998</v>
      </c>
      <c r="AF226" s="39">
        <v>5.4046928552596851E-2</v>
      </c>
      <c r="AG226" s="272">
        <v>0</v>
      </c>
      <c r="AH226" s="39" t="s">
        <v>136</v>
      </c>
      <c r="AI226" s="272">
        <v>0</v>
      </c>
      <c r="AJ226" s="39" t="s">
        <v>136</v>
      </c>
      <c r="AK226" s="272">
        <v>5627</v>
      </c>
      <c r="AL226" s="39">
        <v>1.8886036960985626</v>
      </c>
      <c r="AM226" s="272">
        <v>2467</v>
      </c>
      <c r="AN226" s="39">
        <v>1.9057714958775032</v>
      </c>
      <c r="AO226" s="272">
        <v>689</v>
      </c>
      <c r="AP226" s="39">
        <v>0.48491379310344818</v>
      </c>
      <c r="AQ226" s="272">
        <v>1213</v>
      </c>
      <c r="AR226" s="39">
        <v>0.36599099099099108</v>
      </c>
      <c r="AS226" s="272">
        <v>271640.96155244485</v>
      </c>
      <c r="AT226" s="39">
        <v>3.6426854592666036E-3</v>
      </c>
      <c r="AU226" s="273">
        <v>314688.96192426112</v>
      </c>
      <c r="AV226" s="274">
        <v>3.1930428075439554E-3</v>
      </c>
    </row>
    <row r="227" spans="2:48" collapsed="1">
      <c r="B227" s="282">
        <v>1995</v>
      </c>
      <c r="C227" s="283">
        <v>942487</v>
      </c>
      <c r="D227" s="284">
        <v>5.1486158123386527E-2</v>
      </c>
      <c r="E227" s="283">
        <v>108554</v>
      </c>
      <c r="F227" s="284">
        <v>2.7273071390718551E-2</v>
      </c>
      <c r="G227" s="283">
        <v>128888</v>
      </c>
      <c r="H227" s="284">
        <v>2.390390772090667E-2</v>
      </c>
      <c r="I227" s="283">
        <v>680364</v>
      </c>
      <c r="J227" s="284">
        <v>8.0054291315770687E-2</v>
      </c>
      <c r="K227" s="283">
        <v>270295</v>
      </c>
      <c r="L227" s="284">
        <v>8.0389155138438584E-2</v>
      </c>
      <c r="M227" s="283">
        <v>1295877</v>
      </c>
      <c r="N227" s="284">
        <v>-1.1462327876280654E-2</v>
      </c>
      <c r="O227" s="283">
        <v>31986</v>
      </c>
      <c r="P227" s="284">
        <v>0.18589648524395663</v>
      </c>
      <c r="Q227" s="283">
        <v>165220</v>
      </c>
      <c r="R227" s="284">
        <v>-6.8353802257784424E-2</v>
      </c>
      <c r="S227" s="283">
        <v>273970.17844725272</v>
      </c>
      <c r="T227" s="284">
        <v>0.10459618298851381</v>
      </c>
      <c r="U227" s="283">
        <v>104381</v>
      </c>
      <c r="V227" s="284">
        <v>7.9855579234859642E-2</v>
      </c>
      <c r="W227" s="283">
        <v>50539</v>
      </c>
      <c r="X227" s="284">
        <v>6.0785424931259602E-2</v>
      </c>
      <c r="Y227" s="283">
        <v>46172</v>
      </c>
      <c r="Z227" s="284">
        <v>3.7806248595189995E-2</v>
      </c>
      <c r="AA227" s="283">
        <v>72878</v>
      </c>
      <c r="AB227" s="284">
        <v>0.23038222582387902</v>
      </c>
      <c r="AC227" s="283">
        <v>39572</v>
      </c>
      <c r="AD227" s="284">
        <v>0.15138642381215628</v>
      </c>
      <c r="AE227" s="283">
        <v>43237</v>
      </c>
      <c r="AF227" s="284">
        <v>0.16762084796111254</v>
      </c>
      <c r="AG227" s="283">
        <v>0</v>
      </c>
      <c r="AH227" s="284" t="s">
        <v>136</v>
      </c>
      <c r="AI227" s="283">
        <v>0</v>
      </c>
      <c r="AJ227" s="284" t="s">
        <v>136</v>
      </c>
      <c r="AK227" s="283">
        <v>63728</v>
      </c>
      <c r="AL227" s="284">
        <v>0.63581292674161927</v>
      </c>
      <c r="AM227" s="283">
        <v>10501</v>
      </c>
      <c r="AN227" s="284">
        <v>0.36536211155896492</v>
      </c>
      <c r="AO227" s="283">
        <v>4775</v>
      </c>
      <c r="AP227" s="284">
        <v>0.25459800315291647</v>
      </c>
      <c r="AQ227" s="283">
        <v>19423</v>
      </c>
      <c r="AR227" s="284">
        <v>0.68281060474787725</v>
      </c>
      <c r="AS227" s="283">
        <v>3136392.3696643747</v>
      </c>
      <c r="AT227" s="284">
        <v>4.2575386054361841E-2</v>
      </c>
      <c r="AU227" s="285">
        <v>4078879.421150533</v>
      </c>
      <c r="AV227" s="286">
        <v>4.4620915468729372E-2</v>
      </c>
    </row>
    <row r="228" spans="2:48" hidden="1" outlineLevel="1">
      <c r="B228" s="271" t="s">
        <v>109</v>
      </c>
      <c r="C228" s="272">
        <v>51494</v>
      </c>
      <c r="D228" s="39">
        <v>-9.0163789600155475E-2</v>
      </c>
      <c r="E228" s="272">
        <v>7057</v>
      </c>
      <c r="F228" s="39">
        <v>7.8548986003998955E-3</v>
      </c>
      <c r="G228" s="272">
        <v>11014</v>
      </c>
      <c r="H228" s="39">
        <v>9.6247636110281753E-2</v>
      </c>
      <c r="I228" s="272">
        <v>56520</v>
      </c>
      <c r="J228" s="39">
        <v>0.28410769056003637</v>
      </c>
      <c r="K228" s="272">
        <v>14878</v>
      </c>
      <c r="L228" s="39">
        <v>0.44713549265635644</v>
      </c>
      <c r="M228" s="272">
        <v>102415</v>
      </c>
      <c r="N228" s="39">
        <v>0.45508922482382363</v>
      </c>
      <c r="O228" s="272">
        <v>2453</v>
      </c>
      <c r="P228" s="39">
        <v>0.14146114471847371</v>
      </c>
      <c r="Q228" s="272">
        <v>8863</v>
      </c>
      <c r="R228" s="39">
        <v>-4.2975920526940881E-2</v>
      </c>
      <c r="S228" s="272">
        <v>37805.185868751956</v>
      </c>
      <c r="T228" s="39">
        <v>-6.7982977552694446E-2</v>
      </c>
      <c r="U228" s="272">
        <v>15135</v>
      </c>
      <c r="V228" s="39">
        <v>-0.10475570803265111</v>
      </c>
      <c r="W228" s="272">
        <v>6343</v>
      </c>
      <c r="X228" s="39">
        <v>0.27292795504716039</v>
      </c>
      <c r="Y228" s="272">
        <v>6901</v>
      </c>
      <c r="Z228" s="39">
        <v>1.7696504940274194E-2</v>
      </c>
      <c r="AA228" s="272">
        <v>9426</v>
      </c>
      <c r="AB228" s="39">
        <v>-0.20743294374842347</v>
      </c>
      <c r="AC228" s="272">
        <v>2602</v>
      </c>
      <c r="AD228" s="39">
        <v>5.0212437234453677E-3</v>
      </c>
      <c r="AE228" s="272">
        <v>3226</v>
      </c>
      <c r="AF228" s="39">
        <v>0.31191541276941837</v>
      </c>
      <c r="AG228" s="272">
        <v>0</v>
      </c>
      <c r="AH228" s="39" t="s">
        <v>136</v>
      </c>
      <c r="AI228" s="272">
        <v>0</v>
      </c>
      <c r="AJ228" s="39" t="s">
        <v>136</v>
      </c>
      <c r="AK228" s="272">
        <v>5376</v>
      </c>
      <c r="AL228" s="39">
        <v>2.8019801980198018</v>
      </c>
      <c r="AM228" s="272">
        <v>734</v>
      </c>
      <c r="AN228" s="39">
        <v>-4.9222797927461093E-2</v>
      </c>
      <c r="AO228" s="272">
        <v>249</v>
      </c>
      <c r="AP228" s="39">
        <v>0.54658385093167694</v>
      </c>
      <c r="AQ228" s="272">
        <v>2495</v>
      </c>
      <c r="AR228" s="39">
        <v>3.8635477582846001</v>
      </c>
      <c r="AS228" s="272">
        <v>255687</v>
      </c>
      <c r="AT228" s="39">
        <v>0.26822578245126727</v>
      </c>
      <c r="AU228" s="273">
        <v>307181</v>
      </c>
      <c r="AV228" s="274">
        <v>0.18966952871146026</v>
      </c>
    </row>
    <row r="229" spans="2:48" hidden="1" outlineLevel="1">
      <c r="B229" s="271" t="s">
        <v>108</v>
      </c>
      <c r="C229" s="272">
        <v>56979</v>
      </c>
      <c r="D229" s="39">
        <v>8.0990324416619242E-2</v>
      </c>
      <c r="E229" s="272">
        <v>7639</v>
      </c>
      <c r="F229" s="39">
        <v>0.34276674283705399</v>
      </c>
      <c r="G229" s="272">
        <v>9915</v>
      </c>
      <c r="H229" s="39">
        <v>0.17184729937359644</v>
      </c>
      <c r="I229" s="272">
        <v>62080</v>
      </c>
      <c r="J229" s="39">
        <v>0.43471227178183502</v>
      </c>
      <c r="K229" s="272">
        <v>10701</v>
      </c>
      <c r="L229" s="39">
        <v>1.1723507917174176</v>
      </c>
      <c r="M229" s="272">
        <v>106359</v>
      </c>
      <c r="N229" s="39">
        <v>0.31510355486862451</v>
      </c>
      <c r="O229" s="272">
        <v>1306</v>
      </c>
      <c r="P229" s="39">
        <v>-0.31694560669456062</v>
      </c>
      <c r="Q229" s="272">
        <v>9486</v>
      </c>
      <c r="R229" s="39">
        <v>1.770196330865792E-2</v>
      </c>
      <c r="S229" s="272">
        <v>42573.487317807769</v>
      </c>
      <c r="T229" s="39">
        <v>2.0360825201676702E-2</v>
      </c>
      <c r="U229" s="272">
        <v>17169</v>
      </c>
      <c r="V229" s="39">
        <v>2.7960723266674758E-2</v>
      </c>
      <c r="W229" s="272">
        <v>8658</v>
      </c>
      <c r="X229" s="39">
        <v>0.5681941677232385</v>
      </c>
      <c r="Y229" s="272">
        <v>6575</v>
      </c>
      <c r="Z229" s="39">
        <v>-0.10883708322038488</v>
      </c>
      <c r="AA229" s="272">
        <v>10171</v>
      </c>
      <c r="AB229" s="39">
        <v>-0.16101625010310983</v>
      </c>
      <c r="AC229" s="272">
        <v>2571</v>
      </c>
      <c r="AD229" s="39">
        <v>-0.14471057884231542</v>
      </c>
      <c r="AE229" s="272">
        <v>3492</v>
      </c>
      <c r="AF229" s="39">
        <v>0.26797385620915026</v>
      </c>
      <c r="AG229" s="272">
        <v>0</v>
      </c>
      <c r="AH229" s="39" t="s">
        <v>136</v>
      </c>
      <c r="AI229" s="272">
        <v>0</v>
      </c>
      <c r="AJ229" s="39" t="s">
        <v>136</v>
      </c>
      <c r="AK229" s="272">
        <v>4285</v>
      </c>
      <c r="AL229" s="39">
        <v>4.7905405405405403</v>
      </c>
      <c r="AM229" s="272">
        <v>411</v>
      </c>
      <c r="AN229" s="39">
        <v>-0.61624649859943981</v>
      </c>
      <c r="AO229" s="272">
        <v>326</v>
      </c>
      <c r="AP229" s="39">
        <v>-0.16195372750642678</v>
      </c>
      <c r="AQ229" s="272">
        <v>1554</v>
      </c>
      <c r="AR229" s="39">
        <v>3.1220159151193636</v>
      </c>
      <c r="AS229" s="272">
        <v>262704.58174020331</v>
      </c>
      <c r="AT229" s="39">
        <v>0.28450860897698882</v>
      </c>
      <c r="AU229" s="273">
        <v>319683.66273052781</v>
      </c>
      <c r="AV229" s="274">
        <v>0.24280473934947211</v>
      </c>
    </row>
    <row r="230" spans="2:48" hidden="1" outlineLevel="1">
      <c r="B230" s="271" t="s">
        <v>107</v>
      </c>
      <c r="C230" s="272">
        <v>76673</v>
      </c>
      <c r="D230" s="39">
        <v>4.2815368922135333E-2</v>
      </c>
      <c r="E230" s="272">
        <v>9492</v>
      </c>
      <c r="F230" s="39">
        <v>-7.3860864474582844E-2</v>
      </c>
      <c r="G230" s="272">
        <v>9634</v>
      </c>
      <c r="H230" s="39">
        <v>-0.1815478718885396</v>
      </c>
      <c r="I230" s="272">
        <v>50220</v>
      </c>
      <c r="J230" s="39">
        <v>0.30499181456747126</v>
      </c>
      <c r="K230" s="272">
        <v>23427</v>
      </c>
      <c r="L230" s="39">
        <v>0.64851171627612403</v>
      </c>
      <c r="M230" s="272">
        <v>107977</v>
      </c>
      <c r="N230" s="39">
        <v>9.4846029830769618E-2</v>
      </c>
      <c r="O230" s="272">
        <v>1843</v>
      </c>
      <c r="P230" s="39">
        <v>-0.27440944881889762</v>
      </c>
      <c r="Q230" s="272">
        <v>13677</v>
      </c>
      <c r="R230" s="39">
        <v>0.11685448309652124</v>
      </c>
      <c r="S230" s="272">
        <v>20875.92186179067</v>
      </c>
      <c r="T230" s="39">
        <v>8.8432516738866429E-2</v>
      </c>
      <c r="U230" s="272">
        <v>7191</v>
      </c>
      <c r="V230" s="39">
        <v>6.1564292710227786E-3</v>
      </c>
      <c r="W230" s="272">
        <v>5609</v>
      </c>
      <c r="X230" s="39">
        <v>1.3341656263004578</v>
      </c>
      <c r="Y230" s="272">
        <v>2810</v>
      </c>
      <c r="Z230" s="39">
        <v>-0.41846026490066224</v>
      </c>
      <c r="AA230" s="272">
        <v>5265</v>
      </c>
      <c r="AB230" s="39">
        <v>9.7560975609756184E-2</v>
      </c>
      <c r="AC230" s="272">
        <v>3941</v>
      </c>
      <c r="AD230" s="39">
        <v>0.11422109132032787</v>
      </c>
      <c r="AE230" s="272">
        <v>2709</v>
      </c>
      <c r="AF230" s="39">
        <v>-1.5982564475118033E-2</v>
      </c>
      <c r="AG230" s="272">
        <v>0</v>
      </c>
      <c r="AH230" s="39" t="s">
        <v>136</v>
      </c>
      <c r="AI230" s="272">
        <v>0</v>
      </c>
      <c r="AJ230" s="39" t="s">
        <v>136</v>
      </c>
      <c r="AK230" s="272">
        <v>2945</v>
      </c>
      <c r="AL230" s="39">
        <v>2.388952819332566</v>
      </c>
      <c r="AM230" s="272">
        <v>287</v>
      </c>
      <c r="AN230" s="39">
        <v>-0.692390139335477</v>
      </c>
      <c r="AO230" s="272">
        <v>300</v>
      </c>
      <c r="AP230" s="39">
        <v>-3.2258064516129004E-2</v>
      </c>
      <c r="AQ230" s="272">
        <v>865</v>
      </c>
      <c r="AR230" s="39">
        <v>1.5516224188790559</v>
      </c>
      <c r="AS230" s="272">
        <v>248195.3004972841</v>
      </c>
      <c r="AT230" s="39">
        <v>0.14880992024322892</v>
      </c>
      <c r="AU230" s="273">
        <v>324868.34331265296</v>
      </c>
      <c r="AV230" s="274">
        <v>0.12189710001480814</v>
      </c>
    </row>
    <row r="231" spans="2:48" hidden="1" outlineLevel="1">
      <c r="B231" s="271" t="s">
        <v>106</v>
      </c>
      <c r="C231" s="272">
        <v>94296</v>
      </c>
      <c r="D231" s="39">
        <v>6.5937171472819189E-2</v>
      </c>
      <c r="E231" s="272">
        <v>8336</v>
      </c>
      <c r="F231" s="39">
        <v>0.34734119928883134</v>
      </c>
      <c r="G231" s="272">
        <v>8462</v>
      </c>
      <c r="H231" s="39">
        <v>-2.3629489603027576E-4</v>
      </c>
      <c r="I231" s="272">
        <v>49525</v>
      </c>
      <c r="J231" s="39">
        <v>0.51889222842421634</v>
      </c>
      <c r="K231" s="272">
        <v>18771</v>
      </c>
      <c r="L231" s="39">
        <v>0.33534893647293162</v>
      </c>
      <c r="M231" s="272">
        <v>123715</v>
      </c>
      <c r="N231" s="39">
        <v>0.38094812863473493</v>
      </c>
      <c r="O231" s="272">
        <v>2844</v>
      </c>
      <c r="P231" s="39">
        <v>0.21642429426860565</v>
      </c>
      <c r="Q231" s="272">
        <v>14346</v>
      </c>
      <c r="R231" s="39">
        <v>-8.0266700859084494E-2</v>
      </c>
      <c r="S231" s="272">
        <v>1171.321934062842</v>
      </c>
      <c r="T231" s="39">
        <v>-0.24365549318647206</v>
      </c>
      <c r="U231" s="272">
        <v>222</v>
      </c>
      <c r="V231" s="39">
        <v>-0.39178082191780816</v>
      </c>
      <c r="W231" s="272">
        <v>706</v>
      </c>
      <c r="X231" s="39">
        <v>10.573770491803279</v>
      </c>
      <c r="Y231" s="272">
        <v>151</v>
      </c>
      <c r="Z231" s="39">
        <v>-0.86005560704355888</v>
      </c>
      <c r="AA231" s="272">
        <v>83</v>
      </c>
      <c r="AB231" s="39">
        <v>0.88636363636363646</v>
      </c>
      <c r="AC231" s="272">
        <v>2790</v>
      </c>
      <c r="AD231" s="39">
        <v>-2.1459227467811592E-3</v>
      </c>
      <c r="AE231" s="272">
        <v>2782</v>
      </c>
      <c r="AF231" s="39">
        <v>0.10484511517077055</v>
      </c>
      <c r="AG231" s="272">
        <v>0</v>
      </c>
      <c r="AH231" s="39" t="s">
        <v>136</v>
      </c>
      <c r="AI231" s="272">
        <v>0</v>
      </c>
      <c r="AJ231" s="39" t="s">
        <v>136</v>
      </c>
      <c r="AK231" s="272">
        <v>4282</v>
      </c>
      <c r="AL231" s="39">
        <v>2.0368794326241133</v>
      </c>
      <c r="AM231" s="272">
        <v>369</v>
      </c>
      <c r="AN231" s="39">
        <v>-0.26200000000000001</v>
      </c>
      <c r="AO231" s="272">
        <v>317</v>
      </c>
      <c r="AP231" s="39">
        <v>-0.1892583120204604</v>
      </c>
      <c r="AQ231" s="272">
        <v>735</v>
      </c>
      <c r="AR231" s="39">
        <v>1.2826086956521738</v>
      </c>
      <c r="AS231" s="272">
        <v>238449.69533650443</v>
      </c>
      <c r="AT231" s="39">
        <v>0.33718644245013918</v>
      </c>
      <c r="AU231" s="273">
        <v>332745.76127367601</v>
      </c>
      <c r="AV231" s="274">
        <v>0.24724400415265912</v>
      </c>
    </row>
    <row r="232" spans="2:48" hidden="1" outlineLevel="1">
      <c r="B232" s="271" t="s">
        <v>105</v>
      </c>
      <c r="C232" s="272">
        <v>104563</v>
      </c>
      <c r="D232" s="39">
        <v>-0.18513871571072316</v>
      </c>
      <c r="E232" s="272">
        <v>9675</v>
      </c>
      <c r="F232" s="39">
        <v>3.4427456431091574E-2</v>
      </c>
      <c r="G232" s="272">
        <v>11526</v>
      </c>
      <c r="H232" s="39">
        <v>0.1022281725160179</v>
      </c>
      <c r="I232" s="272">
        <v>40953</v>
      </c>
      <c r="J232" s="39">
        <v>0.30735833998403828</v>
      </c>
      <c r="K232" s="272">
        <v>25255</v>
      </c>
      <c r="L232" s="39">
        <v>0.36196947635226229</v>
      </c>
      <c r="M232" s="272">
        <v>123965</v>
      </c>
      <c r="N232" s="39">
        <v>0.24273197529874091</v>
      </c>
      <c r="O232" s="272">
        <v>3042</v>
      </c>
      <c r="P232" s="39">
        <v>-0.22397959183673466</v>
      </c>
      <c r="Q232" s="272">
        <v>24125</v>
      </c>
      <c r="R232" s="39">
        <v>-6.0955198318477288E-2</v>
      </c>
      <c r="S232" s="272">
        <v>1646.1497328843993</v>
      </c>
      <c r="T232" s="39">
        <v>-0.10651207055279088</v>
      </c>
      <c r="U232" s="272">
        <v>100</v>
      </c>
      <c r="V232" s="39">
        <v>-0.69135802469135799</v>
      </c>
      <c r="W232" s="272">
        <v>444</v>
      </c>
      <c r="X232" s="39">
        <v>4.0454545454545459</v>
      </c>
      <c r="Y232" s="272">
        <v>1094</v>
      </c>
      <c r="Z232" s="39">
        <v>-0.20436363636363641</v>
      </c>
      <c r="AA232" s="272">
        <v>5</v>
      </c>
      <c r="AB232" s="39">
        <v>-0.90740740740740744</v>
      </c>
      <c r="AC232" s="272">
        <v>2682</v>
      </c>
      <c r="AD232" s="39">
        <v>0.15305245055889949</v>
      </c>
      <c r="AE232" s="272">
        <v>2460</v>
      </c>
      <c r="AF232" s="39">
        <v>-0.11542610571736789</v>
      </c>
      <c r="AG232" s="272">
        <v>0</v>
      </c>
      <c r="AH232" s="39" t="s">
        <v>136</v>
      </c>
      <c r="AI232" s="272">
        <v>0</v>
      </c>
      <c r="AJ232" s="39" t="s">
        <v>136</v>
      </c>
      <c r="AK232" s="272">
        <v>4290</v>
      </c>
      <c r="AL232" s="39">
        <v>0.60975609756097571</v>
      </c>
      <c r="AM232" s="272">
        <v>559</v>
      </c>
      <c r="AN232" s="39">
        <v>-1.0619469026548645E-2</v>
      </c>
      <c r="AO232" s="272">
        <v>234</v>
      </c>
      <c r="AP232" s="39">
        <v>0.87200000000000011</v>
      </c>
      <c r="AQ232" s="272">
        <v>835</v>
      </c>
      <c r="AR232" s="39">
        <v>0.58444022770398485</v>
      </c>
      <c r="AS232" s="272">
        <v>251248.57582427911</v>
      </c>
      <c r="AT232" s="39">
        <v>0.19713987316723158</v>
      </c>
      <c r="AU232" s="273">
        <v>355811.39068556327</v>
      </c>
      <c r="AV232" s="274">
        <v>5.209248256299448E-2</v>
      </c>
    </row>
    <row r="233" spans="2:48" hidden="1" outlineLevel="1">
      <c r="B233" s="271" t="s">
        <v>104</v>
      </c>
      <c r="C233" s="272">
        <v>92444</v>
      </c>
      <c r="D233" s="39">
        <v>-9.4130328270455643E-2</v>
      </c>
      <c r="E233" s="272">
        <v>11912</v>
      </c>
      <c r="F233" s="39">
        <v>-3.3568311513931803E-4</v>
      </c>
      <c r="G233" s="272">
        <v>16448</v>
      </c>
      <c r="H233" s="39">
        <v>0.16240282685512364</v>
      </c>
      <c r="I233" s="272">
        <v>49427</v>
      </c>
      <c r="J233" s="39">
        <v>0.32736256948733788</v>
      </c>
      <c r="K233" s="272">
        <v>21954</v>
      </c>
      <c r="L233" s="39">
        <v>0.50102557090113486</v>
      </c>
      <c r="M233" s="272">
        <v>133461</v>
      </c>
      <c r="N233" s="39">
        <v>0.41288376032182939</v>
      </c>
      <c r="O233" s="272">
        <v>4736</v>
      </c>
      <c r="P233" s="39">
        <v>0.56613756613756605</v>
      </c>
      <c r="Q233" s="272">
        <v>15879</v>
      </c>
      <c r="R233" s="39">
        <v>-0.14371225194132875</v>
      </c>
      <c r="S233" s="272">
        <v>1957.1155813413841</v>
      </c>
      <c r="T233" s="39">
        <v>0.29678325206860001</v>
      </c>
      <c r="U233" s="272">
        <v>113</v>
      </c>
      <c r="V233" s="39">
        <v>-0.41752577319587625</v>
      </c>
      <c r="W233" s="272">
        <v>832</v>
      </c>
      <c r="X233" s="39">
        <v>22.771428571428572</v>
      </c>
      <c r="Y233" s="272">
        <v>962</v>
      </c>
      <c r="Z233" s="39">
        <v>-0.23832145684877282</v>
      </c>
      <c r="AA233" s="272">
        <v>28</v>
      </c>
      <c r="AB233" s="39">
        <v>0.55555555555555558</v>
      </c>
      <c r="AC233" s="272">
        <v>3350</v>
      </c>
      <c r="AD233" s="39">
        <v>-1.092412164157075E-2</v>
      </c>
      <c r="AE233" s="272">
        <v>3598</v>
      </c>
      <c r="AF233" s="39">
        <v>2.0998864926220273E-2</v>
      </c>
      <c r="AG233" s="272">
        <v>0</v>
      </c>
      <c r="AH233" s="39" t="s">
        <v>136</v>
      </c>
      <c r="AI233" s="272">
        <v>0</v>
      </c>
      <c r="AJ233" s="39" t="s">
        <v>136</v>
      </c>
      <c r="AK233" s="272">
        <v>5031</v>
      </c>
      <c r="AL233" s="39">
        <v>1.829583802024747</v>
      </c>
      <c r="AM233" s="272">
        <v>664</v>
      </c>
      <c r="AN233" s="39">
        <v>0.37474120082815743</v>
      </c>
      <c r="AO233" s="272">
        <v>314</v>
      </c>
      <c r="AP233" s="39">
        <v>0.37117903930131013</v>
      </c>
      <c r="AQ233" s="272">
        <v>862</v>
      </c>
      <c r="AR233" s="39">
        <v>1.1989795918367347</v>
      </c>
      <c r="AS233" s="272">
        <v>269598.22619229293</v>
      </c>
      <c r="AT233" s="39">
        <v>0.31344481266959678</v>
      </c>
      <c r="AU233" s="273">
        <v>362042.13206196472</v>
      </c>
      <c r="AV233" s="274">
        <v>0.17809915676444099</v>
      </c>
    </row>
    <row r="234" spans="2:48" hidden="1" outlineLevel="1">
      <c r="B234" s="271" t="s">
        <v>103</v>
      </c>
      <c r="C234" s="272">
        <v>90211</v>
      </c>
      <c r="D234" s="39">
        <v>3.7408864049311097E-2</v>
      </c>
      <c r="E234" s="272">
        <v>6816</v>
      </c>
      <c r="F234" s="39">
        <v>0.27473349541799141</v>
      </c>
      <c r="G234" s="272">
        <v>8391</v>
      </c>
      <c r="H234" s="39">
        <v>-0.11384517900517477</v>
      </c>
      <c r="I234" s="272">
        <v>44975</v>
      </c>
      <c r="J234" s="39">
        <v>0.53033447888665819</v>
      </c>
      <c r="K234" s="272">
        <v>16545</v>
      </c>
      <c r="L234" s="39">
        <v>0.36049666968176952</v>
      </c>
      <c r="M234" s="272">
        <v>104682</v>
      </c>
      <c r="N234" s="39">
        <v>0.45246420246420249</v>
      </c>
      <c r="O234" s="272">
        <v>1949</v>
      </c>
      <c r="P234" s="39">
        <v>-0.56717743726404612</v>
      </c>
      <c r="Q234" s="272">
        <v>11604</v>
      </c>
      <c r="R234" s="39">
        <v>-0.2313195548489666</v>
      </c>
      <c r="S234" s="272">
        <v>1318.8086995160695</v>
      </c>
      <c r="T234" s="39">
        <v>-0.3303030101549479</v>
      </c>
      <c r="U234" s="272">
        <v>113</v>
      </c>
      <c r="V234" s="39">
        <v>-0.40211640211640209</v>
      </c>
      <c r="W234" s="272">
        <v>281</v>
      </c>
      <c r="X234" s="39">
        <v>0.62427745664739875</v>
      </c>
      <c r="Y234" s="272">
        <v>915</v>
      </c>
      <c r="Z234" s="39">
        <v>-0.41346153846153844</v>
      </c>
      <c r="AA234" s="272">
        <v>10</v>
      </c>
      <c r="AB234" s="39">
        <v>-0.79166666666666663</v>
      </c>
      <c r="AC234" s="272">
        <v>2067</v>
      </c>
      <c r="AD234" s="39">
        <v>-0.12192013593882756</v>
      </c>
      <c r="AE234" s="272">
        <v>2608</v>
      </c>
      <c r="AF234" s="39">
        <v>-9.1605712295367514E-2</v>
      </c>
      <c r="AG234" s="272">
        <v>0</v>
      </c>
      <c r="AH234" s="39" t="s">
        <v>136</v>
      </c>
      <c r="AI234" s="272">
        <v>0</v>
      </c>
      <c r="AJ234" s="39" t="s">
        <v>136</v>
      </c>
      <c r="AK234" s="272">
        <v>2536</v>
      </c>
      <c r="AL234" s="39">
        <v>1.6864406779661016</v>
      </c>
      <c r="AM234" s="272">
        <v>348</v>
      </c>
      <c r="AN234" s="39">
        <v>-0.28979591836734697</v>
      </c>
      <c r="AO234" s="272">
        <v>389</v>
      </c>
      <c r="AP234" s="39">
        <v>1.1731843575418996</v>
      </c>
      <c r="AQ234" s="272">
        <v>581</v>
      </c>
      <c r="AR234" s="39">
        <v>1.0385964912280703</v>
      </c>
      <c r="AS234" s="272">
        <v>204812.31034234853</v>
      </c>
      <c r="AT234" s="39">
        <v>0.30345734167712513</v>
      </c>
      <c r="AU234" s="273">
        <v>295023.3477512126</v>
      </c>
      <c r="AV234" s="274">
        <v>0.20867503787578445</v>
      </c>
    </row>
    <row r="235" spans="2:48" hidden="1" outlineLevel="1">
      <c r="B235" s="271" t="s">
        <v>102</v>
      </c>
      <c r="C235" s="272">
        <v>78978</v>
      </c>
      <c r="D235" s="39">
        <v>0.28198552089082241</v>
      </c>
      <c r="E235" s="272">
        <v>7682</v>
      </c>
      <c r="F235" s="39">
        <v>0.61896733403582727</v>
      </c>
      <c r="G235" s="272">
        <v>7860</v>
      </c>
      <c r="H235" s="39">
        <v>-4.6463666140968085E-2</v>
      </c>
      <c r="I235" s="272">
        <v>41733</v>
      </c>
      <c r="J235" s="39">
        <v>0.29192335077237419</v>
      </c>
      <c r="K235" s="272">
        <v>23552</v>
      </c>
      <c r="L235" s="39">
        <v>-3.7593984962406068E-2</v>
      </c>
      <c r="M235" s="272">
        <v>108110</v>
      </c>
      <c r="N235" s="39">
        <v>0.30996377031104227</v>
      </c>
      <c r="O235" s="272">
        <v>2978</v>
      </c>
      <c r="P235" s="39">
        <v>0.13188901558342825</v>
      </c>
      <c r="Q235" s="272">
        <v>10831</v>
      </c>
      <c r="R235" s="39">
        <v>-1.8219724437998575E-2</v>
      </c>
      <c r="S235" s="272">
        <v>1750.9814599179069</v>
      </c>
      <c r="T235" s="39">
        <v>-0.10028213276963838</v>
      </c>
      <c r="U235" s="272">
        <v>165</v>
      </c>
      <c r="V235" s="39">
        <v>-0.63414634146341464</v>
      </c>
      <c r="W235" s="272">
        <v>1381</v>
      </c>
      <c r="X235" s="39">
        <v>20.578125</v>
      </c>
      <c r="Y235" s="272">
        <v>50</v>
      </c>
      <c r="Z235" s="39">
        <v>-0.96251874062968512</v>
      </c>
      <c r="AA235" s="272">
        <v>136</v>
      </c>
      <c r="AB235" s="39">
        <v>0.5280898876404494</v>
      </c>
      <c r="AC235" s="272">
        <v>2772</v>
      </c>
      <c r="AD235" s="39">
        <v>0.32062887089090042</v>
      </c>
      <c r="AE235" s="272">
        <v>2655</v>
      </c>
      <c r="AF235" s="39">
        <v>0.11648444070647601</v>
      </c>
      <c r="AG235" s="272">
        <v>0</v>
      </c>
      <c r="AH235" s="39" t="s">
        <v>136</v>
      </c>
      <c r="AI235" s="272">
        <v>0</v>
      </c>
      <c r="AJ235" s="39" t="s">
        <v>136</v>
      </c>
      <c r="AK235" s="272">
        <v>2988</v>
      </c>
      <c r="AL235" s="39">
        <v>2.2513601741022851</v>
      </c>
      <c r="AM235" s="272">
        <v>350</v>
      </c>
      <c r="AN235" s="39">
        <v>-0.68805704099821741</v>
      </c>
      <c r="AO235" s="272">
        <v>210</v>
      </c>
      <c r="AP235" s="39">
        <v>-0.19230769230769229</v>
      </c>
      <c r="AQ235" s="272">
        <v>683</v>
      </c>
      <c r="AR235" s="39">
        <v>2.0627802690582961</v>
      </c>
      <c r="AS235" s="272">
        <v>214158.58634437752</v>
      </c>
      <c r="AT235" s="39">
        <v>0.22440141689883153</v>
      </c>
      <c r="AU235" s="273">
        <v>293136.86832989851</v>
      </c>
      <c r="AV235" s="274">
        <v>0.23940176629722432</v>
      </c>
    </row>
    <row r="236" spans="2:48" hidden="1" outlineLevel="1">
      <c r="B236" s="271" t="s">
        <v>101</v>
      </c>
      <c r="C236" s="272">
        <v>86745</v>
      </c>
      <c r="D236" s="39">
        <v>3.4704147145583342E-3</v>
      </c>
      <c r="E236" s="272">
        <v>8280</v>
      </c>
      <c r="F236" s="39">
        <v>0.45441770595468123</v>
      </c>
      <c r="G236" s="272">
        <v>10405</v>
      </c>
      <c r="H236" s="39">
        <v>0.27574791564492407</v>
      </c>
      <c r="I236" s="272">
        <v>55812</v>
      </c>
      <c r="J236" s="39">
        <v>0.12608195629804486</v>
      </c>
      <c r="K236" s="272">
        <v>34456</v>
      </c>
      <c r="L236" s="39">
        <v>0.4153214212363936</v>
      </c>
      <c r="M236" s="272">
        <v>107407</v>
      </c>
      <c r="N236" s="39">
        <v>0.39462442381354279</v>
      </c>
      <c r="O236" s="272">
        <v>1670</v>
      </c>
      <c r="P236" s="39">
        <v>-0.3396599446421511</v>
      </c>
      <c r="Q236" s="272">
        <v>13191</v>
      </c>
      <c r="R236" s="39">
        <v>0.15862977602108042</v>
      </c>
      <c r="S236" s="272">
        <v>13294.852452346819</v>
      </c>
      <c r="T236" s="39">
        <v>-0.29276071489548616</v>
      </c>
      <c r="U236" s="272">
        <v>6422</v>
      </c>
      <c r="V236" s="39">
        <v>-0.23783527177783048</v>
      </c>
      <c r="W236" s="272">
        <v>2610</v>
      </c>
      <c r="X236" s="39">
        <v>0.48211243611584331</v>
      </c>
      <c r="Y236" s="272">
        <v>2083</v>
      </c>
      <c r="Z236" s="39">
        <v>-0.39182481751824816</v>
      </c>
      <c r="AA236" s="272">
        <v>2180</v>
      </c>
      <c r="AB236" s="39">
        <v>-0.57947530864197527</v>
      </c>
      <c r="AC236" s="272">
        <v>3577</v>
      </c>
      <c r="AD236" s="39">
        <v>0.23600552868002755</v>
      </c>
      <c r="AE236" s="272">
        <v>3131</v>
      </c>
      <c r="AF236" s="39">
        <v>0.32109704641350212</v>
      </c>
      <c r="AG236" s="272">
        <v>0</v>
      </c>
      <c r="AH236" s="39" t="s">
        <v>136</v>
      </c>
      <c r="AI236" s="272">
        <v>0</v>
      </c>
      <c r="AJ236" s="39" t="s">
        <v>136</v>
      </c>
      <c r="AK236" s="272">
        <v>2016</v>
      </c>
      <c r="AL236" s="39">
        <v>0.6089385474860336</v>
      </c>
      <c r="AM236" s="272">
        <v>719</v>
      </c>
      <c r="AN236" s="39">
        <v>-0.39427127211457458</v>
      </c>
      <c r="AO236" s="272">
        <v>194</v>
      </c>
      <c r="AP236" s="39">
        <v>0.40579710144927539</v>
      </c>
      <c r="AQ236" s="272">
        <v>521</v>
      </c>
      <c r="AR236" s="39">
        <v>0.3462532299741603</v>
      </c>
      <c r="AS236" s="272">
        <v>254675.77707746843</v>
      </c>
      <c r="AT236" s="39">
        <v>0.23799215675957974</v>
      </c>
      <c r="AU236" s="273">
        <v>341420.78054788307</v>
      </c>
      <c r="AV236" s="274">
        <v>0.16860011779715722</v>
      </c>
    </row>
    <row r="237" spans="2:48" hidden="1" outlineLevel="1">
      <c r="B237" s="271" t="s">
        <v>100</v>
      </c>
      <c r="C237" s="272">
        <v>74300</v>
      </c>
      <c r="D237" s="39">
        <v>0.3659343689677359</v>
      </c>
      <c r="E237" s="272">
        <v>9804</v>
      </c>
      <c r="F237" s="39">
        <v>0.38925889188040252</v>
      </c>
      <c r="G237" s="272">
        <v>8796</v>
      </c>
      <c r="H237" s="39">
        <v>0.19738633269806694</v>
      </c>
      <c r="I237" s="272">
        <v>63106</v>
      </c>
      <c r="J237" s="39">
        <v>0.46679682960277069</v>
      </c>
      <c r="K237" s="272">
        <v>21719</v>
      </c>
      <c r="L237" s="39">
        <v>0.36916094055348925</v>
      </c>
      <c r="M237" s="272">
        <v>108065</v>
      </c>
      <c r="N237" s="39">
        <v>0.3208781000574481</v>
      </c>
      <c r="O237" s="272">
        <v>1223</v>
      </c>
      <c r="P237" s="39">
        <v>0.43544600938967126</v>
      </c>
      <c r="Q237" s="272">
        <v>13012</v>
      </c>
      <c r="R237" s="39">
        <v>0.1149001799331677</v>
      </c>
      <c r="S237" s="272">
        <v>39419.500326481204</v>
      </c>
      <c r="T237" s="39">
        <v>-0.21124311527008655</v>
      </c>
      <c r="U237" s="272">
        <v>16205</v>
      </c>
      <c r="V237" s="39">
        <v>-0.29860630193905813</v>
      </c>
      <c r="W237" s="272">
        <v>7082</v>
      </c>
      <c r="X237" s="39">
        <v>0.98765085602020775</v>
      </c>
      <c r="Y237" s="272">
        <v>6702</v>
      </c>
      <c r="Z237" s="39">
        <v>-0.18871807287253362</v>
      </c>
      <c r="AA237" s="272">
        <v>9430</v>
      </c>
      <c r="AB237" s="39">
        <v>-0.37333864965443908</v>
      </c>
      <c r="AC237" s="272">
        <v>2509</v>
      </c>
      <c r="AD237" s="39">
        <v>8.8031222896790995E-2</v>
      </c>
      <c r="AE237" s="272">
        <v>3216</v>
      </c>
      <c r="AF237" s="39">
        <v>0.42869835628609509</v>
      </c>
      <c r="AG237" s="272">
        <v>0</v>
      </c>
      <c r="AH237" s="39" t="s">
        <v>136</v>
      </c>
      <c r="AI237" s="272">
        <v>0</v>
      </c>
      <c r="AJ237" s="39" t="s">
        <v>136</v>
      </c>
      <c r="AK237" s="272">
        <v>1729</v>
      </c>
      <c r="AL237" s="39">
        <v>1.6559139784946235</v>
      </c>
      <c r="AM237" s="272">
        <v>1065</v>
      </c>
      <c r="AN237" s="39">
        <v>1.8814675446847673E-3</v>
      </c>
      <c r="AO237" s="272">
        <v>284</v>
      </c>
      <c r="AP237" s="39">
        <v>0.9452054794520548</v>
      </c>
      <c r="AQ237" s="272">
        <v>861</v>
      </c>
      <c r="AR237" s="39">
        <v>2.4031620553359683</v>
      </c>
      <c r="AS237" s="272">
        <v>274813.42564544035</v>
      </c>
      <c r="AT237" s="39">
        <v>0.22535153504192662</v>
      </c>
      <c r="AU237" s="273">
        <v>349113.79157980927</v>
      </c>
      <c r="AV237" s="274">
        <v>0.25279543241423119</v>
      </c>
    </row>
    <row r="238" spans="2:48" hidden="1" outlineLevel="1">
      <c r="B238" s="271" t="s">
        <v>99</v>
      </c>
      <c r="C238" s="272">
        <v>46623</v>
      </c>
      <c r="D238" s="39">
        <v>0.15016281823564248</v>
      </c>
      <c r="E238" s="272">
        <v>9988</v>
      </c>
      <c r="F238" s="39">
        <v>0.4808005930318755</v>
      </c>
      <c r="G238" s="272">
        <v>11475</v>
      </c>
      <c r="H238" s="39">
        <v>0.21570081576438183</v>
      </c>
      <c r="I238" s="272">
        <v>56711</v>
      </c>
      <c r="J238" s="39">
        <v>0.32369348551688715</v>
      </c>
      <c r="K238" s="272">
        <v>22693</v>
      </c>
      <c r="L238" s="39">
        <v>0.52353138637126562</v>
      </c>
      <c r="M238" s="272">
        <v>93106</v>
      </c>
      <c r="N238" s="39">
        <v>0.17033498837282379</v>
      </c>
      <c r="O238" s="272">
        <v>1410</v>
      </c>
      <c r="P238" s="39">
        <v>-0.25632911392405067</v>
      </c>
      <c r="Q238" s="272">
        <v>18080</v>
      </c>
      <c r="R238" s="39">
        <v>0.3505639799805782</v>
      </c>
      <c r="S238" s="272">
        <v>40047.217781401479</v>
      </c>
      <c r="T238" s="39">
        <v>-0.15517371922318901</v>
      </c>
      <c r="U238" s="272">
        <v>16229</v>
      </c>
      <c r="V238" s="39">
        <v>-8.4555505415162435E-2</v>
      </c>
      <c r="W238" s="272">
        <v>6425</v>
      </c>
      <c r="X238" s="39">
        <v>0.50187003272557273</v>
      </c>
      <c r="Y238" s="272">
        <v>7201</v>
      </c>
      <c r="Z238" s="39">
        <v>-0.19953312583370386</v>
      </c>
      <c r="AA238" s="272">
        <v>10192</v>
      </c>
      <c r="AB238" s="39">
        <v>-0.37853658536585366</v>
      </c>
      <c r="AC238" s="272">
        <v>2477</v>
      </c>
      <c r="AD238" s="39">
        <v>-3.7310532452390244E-2</v>
      </c>
      <c r="AE238" s="272">
        <v>3360</v>
      </c>
      <c r="AF238" s="39">
        <v>0.20776419841840399</v>
      </c>
      <c r="AG238" s="272">
        <v>0</v>
      </c>
      <c r="AH238" s="39" t="s">
        <v>136</v>
      </c>
      <c r="AI238" s="272">
        <v>0</v>
      </c>
      <c r="AJ238" s="39" t="s">
        <v>136</v>
      </c>
      <c r="AK238" s="272">
        <v>1532</v>
      </c>
      <c r="AL238" s="39">
        <v>0.75889781859931116</v>
      </c>
      <c r="AM238" s="272">
        <v>1336</v>
      </c>
      <c r="AN238" s="39">
        <v>0.40483701366982117</v>
      </c>
      <c r="AO238" s="272">
        <v>525</v>
      </c>
      <c r="AP238" s="39">
        <v>1.4881516587677726</v>
      </c>
      <c r="AQ238" s="272">
        <v>662</v>
      </c>
      <c r="AR238" s="39">
        <v>0.46136865342163347</v>
      </c>
      <c r="AS238" s="272">
        <v>263406.11931712826</v>
      </c>
      <c r="AT238" s="39">
        <v>0.17588309102757416</v>
      </c>
      <c r="AU238" s="273">
        <v>310029.26947994652</v>
      </c>
      <c r="AV238" s="274">
        <v>0.17194178631869184</v>
      </c>
    </row>
    <row r="239" spans="2:48" hidden="1" outlineLevel="1">
      <c r="B239" s="271" t="s">
        <v>98</v>
      </c>
      <c r="C239" s="272">
        <v>43032</v>
      </c>
      <c r="D239" s="39">
        <v>0.29446800830249975</v>
      </c>
      <c r="E239" s="272">
        <v>8991</v>
      </c>
      <c r="F239" s="39">
        <v>0.21270569193417854</v>
      </c>
      <c r="G239" s="272">
        <v>11953</v>
      </c>
      <c r="H239" s="39">
        <v>0.14866423217374591</v>
      </c>
      <c r="I239" s="272">
        <v>58873</v>
      </c>
      <c r="J239" s="39">
        <v>0.19308947208430438</v>
      </c>
      <c r="K239" s="272">
        <v>16232</v>
      </c>
      <c r="L239" s="39">
        <v>1.0221751588389187</v>
      </c>
      <c r="M239" s="272">
        <v>91641</v>
      </c>
      <c r="N239" s="39">
        <v>7.2916300797302602E-2</v>
      </c>
      <c r="O239" s="272">
        <v>1518</v>
      </c>
      <c r="P239" s="39">
        <v>-0.37761377613776137</v>
      </c>
      <c r="Q239" s="272">
        <v>24248</v>
      </c>
      <c r="R239" s="39">
        <v>0.34569065985903769</v>
      </c>
      <c r="S239" s="272">
        <v>46222.784353062299</v>
      </c>
      <c r="T239" s="39">
        <v>-9.164699386749553E-2</v>
      </c>
      <c r="U239" s="272">
        <v>17598</v>
      </c>
      <c r="V239" s="39">
        <v>-2.2170361726954524E-2</v>
      </c>
      <c r="W239" s="272">
        <v>7272</v>
      </c>
      <c r="X239" s="39">
        <v>0.77973568281938332</v>
      </c>
      <c r="Y239" s="272">
        <v>9046</v>
      </c>
      <c r="Z239" s="39">
        <v>2.6787741203178284E-2</v>
      </c>
      <c r="AA239" s="272">
        <v>12306</v>
      </c>
      <c r="AB239" s="39">
        <v>-0.38448456959935973</v>
      </c>
      <c r="AC239" s="272">
        <v>3031</v>
      </c>
      <c r="AD239" s="39">
        <v>0.43649289099526056</v>
      </c>
      <c r="AE239" s="272">
        <v>3793</v>
      </c>
      <c r="AF239" s="39">
        <v>-1.3267429760665972E-2</v>
      </c>
      <c r="AG239" s="272">
        <v>0</v>
      </c>
      <c r="AH239" s="39" t="s">
        <v>136</v>
      </c>
      <c r="AI239" s="272">
        <v>0</v>
      </c>
      <c r="AJ239" s="39" t="s">
        <v>136</v>
      </c>
      <c r="AK239" s="272">
        <v>1948</v>
      </c>
      <c r="AL239" s="39">
        <v>0.27486910994764391</v>
      </c>
      <c r="AM239" s="272">
        <v>849</v>
      </c>
      <c r="AN239" s="39">
        <v>0.19915254237288127</v>
      </c>
      <c r="AO239" s="272">
        <v>464</v>
      </c>
      <c r="AP239" s="39">
        <v>1.4812834224598932</v>
      </c>
      <c r="AQ239" s="272">
        <v>888</v>
      </c>
      <c r="AR239" s="39">
        <v>1.084507042253521</v>
      </c>
      <c r="AS239" s="272">
        <v>270655.05033610843</v>
      </c>
      <c r="AT239" s="39">
        <v>0.12416807673814589</v>
      </c>
      <c r="AU239" s="273">
        <v>313687.34480411676</v>
      </c>
      <c r="AV239" s="274">
        <v>0.14482922677627985</v>
      </c>
    </row>
    <row r="240" spans="2:48" collapsed="1">
      <c r="B240" s="282">
        <v>1994</v>
      </c>
      <c r="C240" s="283">
        <v>896338</v>
      </c>
      <c r="D240" s="284">
        <v>3.6411022514938995E-2</v>
      </c>
      <c r="E240" s="283">
        <v>105672</v>
      </c>
      <c r="F240" s="284">
        <v>0.20910328729819105</v>
      </c>
      <c r="G240" s="283">
        <v>125879</v>
      </c>
      <c r="H240" s="284">
        <v>8.1351098282778755E-2</v>
      </c>
      <c r="I240" s="283">
        <v>629935</v>
      </c>
      <c r="J240" s="284">
        <v>0.33065555278600423</v>
      </c>
      <c r="K240" s="283">
        <v>250183</v>
      </c>
      <c r="L240" s="284">
        <v>0.41821469669570943</v>
      </c>
      <c r="M240" s="283">
        <v>1310903</v>
      </c>
      <c r="N240" s="284">
        <v>0.29525886344728369</v>
      </c>
      <c r="O240" s="283">
        <v>26972</v>
      </c>
      <c r="P240" s="284">
        <v>-0.12237659844466864</v>
      </c>
      <c r="Q240" s="283">
        <v>177342</v>
      </c>
      <c r="R240" s="284">
        <v>3.5567675517223174E-2</v>
      </c>
      <c r="S240" s="283">
        <v>248027.45353149713</v>
      </c>
      <c r="T240" s="284">
        <v>-0.10567357766582142</v>
      </c>
      <c r="U240" s="283">
        <v>96662</v>
      </c>
      <c r="V240" s="284">
        <v>-0.11750796563592703</v>
      </c>
      <c r="W240" s="283">
        <v>47643</v>
      </c>
      <c r="X240" s="284">
        <v>0.76351051228901401</v>
      </c>
      <c r="Y240" s="283">
        <v>44490</v>
      </c>
      <c r="Z240" s="284">
        <v>-0.19247104947907212</v>
      </c>
      <c r="AA240" s="283">
        <v>59232</v>
      </c>
      <c r="AB240" s="284">
        <v>-0.30877221645213615</v>
      </c>
      <c r="AC240" s="283">
        <v>34369</v>
      </c>
      <c r="AD240" s="284">
        <v>7.4803765206241879E-2</v>
      </c>
      <c r="AE240" s="283">
        <v>37030</v>
      </c>
      <c r="AF240" s="284">
        <v>0.11251314405888535</v>
      </c>
      <c r="AG240" s="283">
        <v>0</v>
      </c>
      <c r="AH240" s="284" t="s">
        <v>136</v>
      </c>
      <c r="AI240" s="283">
        <v>0</v>
      </c>
      <c r="AJ240" s="284" t="s">
        <v>136</v>
      </c>
      <c r="AK240" s="283">
        <v>38958</v>
      </c>
      <c r="AL240" s="284">
        <v>1.5899481451934583</v>
      </c>
      <c r="AM240" s="283">
        <v>7691</v>
      </c>
      <c r="AN240" s="284">
        <v>-0.21879126460132048</v>
      </c>
      <c r="AO240" s="283">
        <v>3806</v>
      </c>
      <c r="AP240" s="284">
        <v>0.39618488628026416</v>
      </c>
      <c r="AQ240" s="283">
        <v>11542</v>
      </c>
      <c r="AR240" s="284">
        <v>1.566599955525906</v>
      </c>
      <c r="AS240" s="283">
        <v>3008312.3116248567</v>
      </c>
      <c r="AT240" s="284">
        <v>0.23171110325913347</v>
      </c>
      <c r="AU240" s="285">
        <v>3904650.3480358794</v>
      </c>
      <c r="AV240" s="286">
        <v>0.18063974282143902</v>
      </c>
    </row>
    <row r="241" spans="2:48" hidden="1" outlineLevel="1">
      <c r="B241" s="271" t="s">
        <v>109</v>
      </c>
      <c r="C241" s="272">
        <v>56597</v>
      </c>
      <c r="D241" s="39">
        <v>0.11831887608923308</v>
      </c>
      <c r="E241" s="272">
        <v>7002</v>
      </c>
      <c r="F241" s="39">
        <v>8.5749728640099221E-2</v>
      </c>
      <c r="G241" s="272">
        <v>10047</v>
      </c>
      <c r="H241" s="39">
        <v>0.50674865026994609</v>
      </c>
      <c r="I241" s="272">
        <v>44015</v>
      </c>
      <c r="J241" s="39">
        <v>-0.14065093031882703</v>
      </c>
      <c r="K241" s="272">
        <v>10281</v>
      </c>
      <c r="L241" s="39">
        <v>0.34726772375835413</v>
      </c>
      <c r="M241" s="272">
        <v>70384</v>
      </c>
      <c r="N241" s="39">
        <v>-0.11917604214899824</v>
      </c>
      <c r="O241" s="272">
        <v>2149</v>
      </c>
      <c r="P241" s="39">
        <v>2.6861063464837049</v>
      </c>
      <c r="Q241" s="272">
        <v>9261</v>
      </c>
      <c r="R241" s="39">
        <v>-2.2792022792022748E-2</v>
      </c>
      <c r="S241" s="272">
        <v>40562.763295333898</v>
      </c>
      <c r="T241" s="39">
        <v>-0.22955601452462282</v>
      </c>
      <c r="U241" s="272">
        <v>16906</v>
      </c>
      <c r="V241" s="39">
        <v>-0.10578652279699563</v>
      </c>
      <c r="W241" s="272">
        <v>4983</v>
      </c>
      <c r="X241" s="39">
        <v>-4.1730769230769238E-2</v>
      </c>
      <c r="Y241" s="272">
        <v>6781</v>
      </c>
      <c r="Z241" s="39">
        <v>-8.918737407656141E-2</v>
      </c>
      <c r="AA241" s="272">
        <v>11893</v>
      </c>
      <c r="AB241" s="39">
        <v>-0.43627055979523155</v>
      </c>
      <c r="AC241" s="272">
        <v>2589</v>
      </c>
      <c r="AD241" s="39">
        <v>-0.2613409415121255</v>
      </c>
      <c r="AE241" s="272">
        <v>2459</v>
      </c>
      <c r="AF241" s="39">
        <v>-0.39611984282907664</v>
      </c>
      <c r="AG241" s="272">
        <v>0</v>
      </c>
      <c r="AH241" s="39" t="s">
        <v>136</v>
      </c>
      <c r="AI241" s="272">
        <v>0</v>
      </c>
      <c r="AJ241" s="39" t="s">
        <v>136</v>
      </c>
      <c r="AK241" s="272">
        <v>1414</v>
      </c>
      <c r="AL241" s="39">
        <v>0.53862894450489662</v>
      </c>
      <c r="AM241" s="272">
        <v>772</v>
      </c>
      <c r="AN241" s="39">
        <v>0.30847457627118646</v>
      </c>
      <c r="AO241" s="272">
        <v>161</v>
      </c>
      <c r="AP241" s="39">
        <v>0.13380281690140849</v>
      </c>
      <c r="AQ241" s="272">
        <v>513</v>
      </c>
      <c r="AR241" s="39">
        <v>0.15022421524663687</v>
      </c>
      <c r="AS241" s="272">
        <v>201610</v>
      </c>
      <c r="AT241" s="39">
        <v>-0.1009828053652968</v>
      </c>
      <c r="AU241" s="273">
        <v>258207</v>
      </c>
      <c r="AV241" s="274">
        <v>-6.0604296654721446E-2</v>
      </c>
    </row>
    <row r="242" spans="2:48" hidden="1" outlineLevel="1">
      <c r="B242" s="271" t="s">
        <v>108</v>
      </c>
      <c r="C242" s="272">
        <v>52710</v>
      </c>
      <c r="D242" s="39">
        <v>1.3946330672309326E-2</v>
      </c>
      <c r="E242" s="272">
        <v>5689</v>
      </c>
      <c r="F242" s="39">
        <v>-0.20754979802200868</v>
      </c>
      <c r="G242" s="272">
        <v>8461</v>
      </c>
      <c r="H242" s="39">
        <v>-0.11179928616418222</v>
      </c>
      <c r="I242" s="272">
        <v>43270</v>
      </c>
      <c r="J242" s="39">
        <v>-8.7073021499251002E-2</v>
      </c>
      <c r="K242" s="272">
        <v>4926</v>
      </c>
      <c r="L242" s="39">
        <v>-0.38578553615960098</v>
      </c>
      <c r="M242" s="272">
        <v>80875</v>
      </c>
      <c r="N242" s="39">
        <v>-8.6973210354598707E-2</v>
      </c>
      <c r="O242" s="272">
        <v>1912</v>
      </c>
      <c r="P242" s="39">
        <v>2.0205371248025275</v>
      </c>
      <c r="Q242" s="272">
        <v>9321</v>
      </c>
      <c r="R242" s="39">
        <v>-0.1649345995341337</v>
      </c>
      <c r="S242" s="272">
        <v>41723.953199980038</v>
      </c>
      <c r="T242" s="39">
        <v>-0.19311674039944104</v>
      </c>
      <c r="U242" s="272">
        <v>16702</v>
      </c>
      <c r="V242" s="39">
        <v>-0.20166340041107023</v>
      </c>
      <c r="W242" s="272">
        <v>5521</v>
      </c>
      <c r="X242" s="39">
        <v>0.22552719200887905</v>
      </c>
      <c r="Y242" s="272">
        <v>7378</v>
      </c>
      <c r="Z242" s="39">
        <v>-7.0663811563169143E-2</v>
      </c>
      <c r="AA242" s="272">
        <v>12123</v>
      </c>
      <c r="AB242" s="39">
        <v>-0.33912996075010904</v>
      </c>
      <c r="AC242" s="272">
        <v>3006</v>
      </c>
      <c r="AD242" s="39">
        <v>0.12795497185741089</v>
      </c>
      <c r="AE242" s="272">
        <v>2754</v>
      </c>
      <c r="AF242" s="39">
        <v>0.14463840399002503</v>
      </c>
      <c r="AG242" s="272">
        <v>0</v>
      </c>
      <c r="AH242" s="39" t="s">
        <v>136</v>
      </c>
      <c r="AI242" s="272">
        <v>0</v>
      </c>
      <c r="AJ242" s="39" t="s">
        <v>136</v>
      </c>
      <c r="AK242" s="272">
        <v>740</v>
      </c>
      <c r="AL242" s="39">
        <v>-0.58751393534002228</v>
      </c>
      <c r="AM242" s="272">
        <v>1071</v>
      </c>
      <c r="AN242" s="39">
        <v>0.78797996661101832</v>
      </c>
      <c r="AO242" s="272">
        <v>389</v>
      </c>
      <c r="AP242" s="39">
        <v>1.3433734939759034</v>
      </c>
      <c r="AQ242" s="272">
        <v>377</v>
      </c>
      <c r="AR242" s="39">
        <v>-0.34205933682373468</v>
      </c>
      <c r="AS242" s="272">
        <v>204517.57185919298</v>
      </c>
      <c r="AT242" s="39">
        <v>-0.12002174168602664</v>
      </c>
      <c r="AU242" s="273">
        <v>257227.58580552365</v>
      </c>
      <c r="AV242" s="274">
        <v>-9.5534225126348127E-2</v>
      </c>
    </row>
    <row r="243" spans="2:48" hidden="1" outlineLevel="1">
      <c r="B243" s="271" t="s">
        <v>107</v>
      </c>
      <c r="C243" s="272">
        <v>73525</v>
      </c>
      <c r="D243" s="39">
        <v>-4.0757217967618664E-2</v>
      </c>
      <c r="E243" s="272">
        <v>10249</v>
      </c>
      <c r="F243" s="39">
        <v>0.46414285714285719</v>
      </c>
      <c r="G243" s="272">
        <v>11771</v>
      </c>
      <c r="H243" s="39">
        <v>0.50871571391950776</v>
      </c>
      <c r="I243" s="272">
        <v>38483</v>
      </c>
      <c r="J243" s="39">
        <v>-8.0695635555767864E-2</v>
      </c>
      <c r="K243" s="272">
        <v>14211</v>
      </c>
      <c r="L243" s="39">
        <v>-1.3672959466962786E-2</v>
      </c>
      <c r="M243" s="272">
        <v>98623</v>
      </c>
      <c r="N243" s="39">
        <v>0.1306865083004678</v>
      </c>
      <c r="O243" s="272">
        <v>2540</v>
      </c>
      <c r="P243" s="39">
        <v>1.2355520127540931E-2</v>
      </c>
      <c r="Q243" s="272">
        <v>12246</v>
      </c>
      <c r="R243" s="39">
        <v>-0.2527003112223104</v>
      </c>
      <c r="S243" s="272">
        <v>19179.803562225952</v>
      </c>
      <c r="T243" s="39">
        <v>0.11005162491576193</v>
      </c>
      <c r="U243" s="272">
        <v>7147</v>
      </c>
      <c r="V243" s="39">
        <v>0.1328261214138533</v>
      </c>
      <c r="W243" s="272">
        <v>2403</v>
      </c>
      <c r="X243" s="39">
        <v>0.63803680981595101</v>
      </c>
      <c r="Y243" s="272">
        <v>4832</v>
      </c>
      <c r="Z243" s="39">
        <v>3.269929472109423E-2</v>
      </c>
      <c r="AA243" s="272">
        <v>4797</v>
      </c>
      <c r="AB243" s="39">
        <v>-5.3908355795148077E-3</v>
      </c>
      <c r="AC243" s="272">
        <v>3537</v>
      </c>
      <c r="AD243" s="39">
        <v>8.8642659279778435E-2</v>
      </c>
      <c r="AE243" s="272">
        <v>2753</v>
      </c>
      <c r="AF243" s="39">
        <v>0.13948675496688745</v>
      </c>
      <c r="AG243" s="272">
        <v>0</v>
      </c>
      <c r="AH243" s="39" t="s">
        <v>136</v>
      </c>
      <c r="AI243" s="272">
        <v>0</v>
      </c>
      <c r="AJ243" s="39" t="s">
        <v>136</v>
      </c>
      <c r="AK243" s="272">
        <v>869</v>
      </c>
      <c r="AL243" s="39">
        <v>-0.14045499505440162</v>
      </c>
      <c r="AM243" s="272">
        <v>933</v>
      </c>
      <c r="AN243" s="39">
        <v>0.68411552346570392</v>
      </c>
      <c r="AO243" s="272">
        <v>310</v>
      </c>
      <c r="AP243" s="39">
        <v>-1.5873015873015928E-2</v>
      </c>
      <c r="AQ243" s="272">
        <v>339</v>
      </c>
      <c r="AR243" s="39">
        <v>-5.8651026392961825E-3</v>
      </c>
      <c r="AS243" s="272">
        <v>216045.57562032156</v>
      </c>
      <c r="AT243" s="39">
        <v>6.7627049907097891E-2</v>
      </c>
      <c r="AU243" s="273">
        <v>289570.5348631037</v>
      </c>
      <c r="AV243" s="274">
        <v>3.7851529184986799E-2</v>
      </c>
    </row>
    <row r="244" spans="2:48" hidden="1" outlineLevel="1">
      <c r="B244" s="271" t="s">
        <v>106</v>
      </c>
      <c r="C244" s="272">
        <v>88463</v>
      </c>
      <c r="D244" s="39">
        <v>-0.13575748102267504</v>
      </c>
      <c r="E244" s="272">
        <v>6187</v>
      </c>
      <c r="F244" s="39">
        <v>-0.25142165759225654</v>
      </c>
      <c r="G244" s="272">
        <v>8464</v>
      </c>
      <c r="H244" s="39">
        <v>0.14517656609389795</v>
      </c>
      <c r="I244" s="272">
        <v>32606</v>
      </c>
      <c r="J244" s="39">
        <v>-5.9234253729190112E-2</v>
      </c>
      <c r="K244" s="272">
        <v>14057</v>
      </c>
      <c r="L244" s="39">
        <v>5.4359487876403101E-3</v>
      </c>
      <c r="M244" s="272">
        <v>89587</v>
      </c>
      <c r="N244" s="39">
        <v>-2.6767770040521E-2</v>
      </c>
      <c r="O244" s="272">
        <v>2338</v>
      </c>
      <c r="P244" s="39">
        <v>-0.27300995024875618</v>
      </c>
      <c r="Q244" s="272">
        <v>15598</v>
      </c>
      <c r="R244" s="39">
        <v>-0.11400170406134624</v>
      </c>
      <c r="S244" s="272">
        <v>1548.6619173022225</v>
      </c>
      <c r="T244" s="39">
        <v>-0.2175094351138438</v>
      </c>
      <c r="U244" s="272">
        <v>365</v>
      </c>
      <c r="V244" s="39">
        <v>0.52083333333333326</v>
      </c>
      <c r="W244" s="272">
        <v>61</v>
      </c>
      <c r="X244" s="39">
        <v>-0.55147058823529416</v>
      </c>
      <c r="Y244" s="272">
        <v>1079</v>
      </c>
      <c r="Z244" s="39">
        <v>-0.30744544287548137</v>
      </c>
      <c r="AA244" s="272">
        <v>44</v>
      </c>
      <c r="AB244" s="39">
        <v>0</v>
      </c>
      <c r="AC244" s="272">
        <v>2796</v>
      </c>
      <c r="AD244" s="39">
        <v>6.110056925996199E-2</v>
      </c>
      <c r="AE244" s="272">
        <v>2518</v>
      </c>
      <c r="AF244" s="39">
        <v>-0.11181657848324511</v>
      </c>
      <c r="AG244" s="272">
        <v>0</v>
      </c>
      <c r="AH244" s="39" t="s">
        <v>136</v>
      </c>
      <c r="AI244" s="272">
        <v>0</v>
      </c>
      <c r="AJ244" s="39" t="s">
        <v>136</v>
      </c>
      <c r="AK244" s="272">
        <v>1410</v>
      </c>
      <c r="AL244" s="39">
        <v>-0.16021441334127462</v>
      </c>
      <c r="AM244" s="272">
        <v>500</v>
      </c>
      <c r="AN244" s="39">
        <v>-0.2774566473988439</v>
      </c>
      <c r="AO244" s="272">
        <v>391</v>
      </c>
      <c r="AP244" s="39">
        <v>0.23734177215189867</v>
      </c>
      <c r="AQ244" s="272">
        <v>322</v>
      </c>
      <c r="AR244" s="39">
        <v>-0.25116279069767444</v>
      </c>
      <c r="AS244" s="272">
        <v>178321.95105088773</v>
      </c>
      <c r="AT244" s="39">
        <v>-5.0162735337064834E-2</v>
      </c>
      <c r="AU244" s="273">
        <v>266784.8152934066</v>
      </c>
      <c r="AV244" s="274">
        <v>-8.0365355336428412E-2</v>
      </c>
    </row>
    <row r="245" spans="2:48" hidden="1" outlineLevel="1">
      <c r="B245" s="271" t="s">
        <v>105</v>
      </c>
      <c r="C245" s="272">
        <v>128320</v>
      </c>
      <c r="D245" s="39">
        <v>-1.0784850330329387E-2</v>
      </c>
      <c r="E245" s="272">
        <v>9353</v>
      </c>
      <c r="F245" s="39">
        <v>8.0771897388490776E-2</v>
      </c>
      <c r="G245" s="272">
        <v>10457</v>
      </c>
      <c r="H245" s="39">
        <v>0.13355013550135508</v>
      </c>
      <c r="I245" s="272">
        <v>31325</v>
      </c>
      <c r="J245" s="39">
        <v>-0.12485332737330279</v>
      </c>
      <c r="K245" s="272">
        <v>18543</v>
      </c>
      <c r="L245" s="39">
        <v>-0.12026757756902928</v>
      </c>
      <c r="M245" s="272">
        <v>99752</v>
      </c>
      <c r="N245" s="39">
        <v>7.7270321932676023E-2</v>
      </c>
      <c r="O245" s="272">
        <v>3920</v>
      </c>
      <c r="P245" s="39">
        <v>0.49789835689721063</v>
      </c>
      <c r="Q245" s="272">
        <v>25691</v>
      </c>
      <c r="R245" s="39">
        <v>0.16306759020326855</v>
      </c>
      <c r="S245" s="272">
        <v>1842.3860900984455</v>
      </c>
      <c r="T245" s="39">
        <v>-2.7023701131666966E-2</v>
      </c>
      <c r="U245" s="272">
        <v>324</v>
      </c>
      <c r="V245" s="39">
        <v>1.5714285714285716</v>
      </c>
      <c r="W245" s="272">
        <v>88</v>
      </c>
      <c r="X245" s="39">
        <v>-2.2222222222222254E-2</v>
      </c>
      <c r="Y245" s="272">
        <v>1375</v>
      </c>
      <c r="Z245" s="39">
        <v>-0.16311625076080338</v>
      </c>
      <c r="AA245" s="272">
        <v>54</v>
      </c>
      <c r="AB245" s="39">
        <v>0.58823529411764697</v>
      </c>
      <c r="AC245" s="272">
        <v>2326</v>
      </c>
      <c r="AD245" s="39">
        <v>0.24318546231961524</v>
      </c>
      <c r="AE245" s="272">
        <v>2781</v>
      </c>
      <c r="AF245" s="39">
        <v>0.306860902255639</v>
      </c>
      <c r="AG245" s="272">
        <v>0</v>
      </c>
      <c r="AH245" s="39" t="s">
        <v>136</v>
      </c>
      <c r="AI245" s="272">
        <v>0</v>
      </c>
      <c r="AJ245" s="39" t="s">
        <v>136</v>
      </c>
      <c r="AK245" s="272">
        <v>2665</v>
      </c>
      <c r="AL245" s="39">
        <v>0.46831955922865021</v>
      </c>
      <c r="AM245" s="272">
        <v>565</v>
      </c>
      <c r="AN245" s="39">
        <v>-0.1775836972343523</v>
      </c>
      <c r="AO245" s="272">
        <v>125</v>
      </c>
      <c r="AP245" s="39">
        <v>-0.32432432432432434</v>
      </c>
      <c r="AQ245" s="272">
        <v>527</v>
      </c>
      <c r="AR245" s="39">
        <v>-0.19047619047619047</v>
      </c>
      <c r="AS245" s="272">
        <v>209874.03515310158</v>
      </c>
      <c r="AT245" s="39">
        <v>4.2645713662495588E-2</v>
      </c>
      <c r="AU245" s="273">
        <v>338194.02436825121</v>
      </c>
      <c r="AV245" s="274">
        <v>2.1706285445848961E-2</v>
      </c>
    </row>
    <row r="246" spans="2:48" hidden="1" outlineLevel="1">
      <c r="B246" s="271" t="s">
        <v>104</v>
      </c>
      <c r="C246" s="272">
        <v>102050</v>
      </c>
      <c r="D246" s="39">
        <v>-6.5322572794267453E-3</v>
      </c>
      <c r="E246" s="272">
        <v>11916</v>
      </c>
      <c r="F246" s="39">
        <v>0.44963503649635039</v>
      </c>
      <c r="G246" s="272">
        <v>14150</v>
      </c>
      <c r="H246" s="39">
        <v>0.22056413352885351</v>
      </c>
      <c r="I246" s="272">
        <v>37237</v>
      </c>
      <c r="J246" s="39">
        <v>0.25877222635386388</v>
      </c>
      <c r="K246" s="272">
        <v>14626</v>
      </c>
      <c r="L246" s="39">
        <v>1.5906091546850076E-2</v>
      </c>
      <c r="M246" s="272">
        <v>94460</v>
      </c>
      <c r="N246" s="39">
        <v>4.6706188708515617E-2</v>
      </c>
      <c r="O246" s="272">
        <v>3024</v>
      </c>
      <c r="P246" s="39">
        <v>-0.28746465598491988</v>
      </c>
      <c r="Q246" s="272">
        <v>18544</v>
      </c>
      <c r="R246" s="39">
        <v>-3.5171696149843945E-2</v>
      </c>
      <c r="S246" s="272">
        <v>1509.2079406635123</v>
      </c>
      <c r="T246" s="39">
        <v>-0.18696252873286023</v>
      </c>
      <c r="U246" s="272">
        <v>194</v>
      </c>
      <c r="V246" s="39">
        <v>0.12790697674418605</v>
      </c>
      <c r="W246" s="272">
        <v>35</v>
      </c>
      <c r="X246" s="39">
        <v>-0.75694444444444442</v>
      </c>
      <c r="Y246" s="272">
        <v>1263</v>
      </c>
      <c r="Z246" s="39">
        <v>-0.16302186878727631</v>
      </c>
      <c r="AA246" s="272">
        <v>18</v>
      </c>
      <c r="AB246" s="39">
        <v>-0.4375</v>
      </c>
      <c r="AC246" s="272">
        <v>3387</v>
      </c>
      <c r="AD246" s="39">
        <v>0.71841704718417043</v>
      </c>
      <c r="AE246" s="272">
        <v>3524</v>
      </c>
      <c r="AF246" s="39">
        <v>0.34812547819433814</v>
      </c>
      <c r="AG246" s="272">
        <v>0</v>
      </c>
      <c r="AH246" s="39" t="s">
        <v>136</v>
      </c>
      <c r="AI246" s="272">
        <v>0</v>
      </c>
      <c r="AJ246" s="39" t="s">
        <v>136</v>
      </c>
      <c r="AK246" s="272">
        <v>1778</v>
      </c>
      <c r="AL246" s="39">
        <v>0.1681997371879107</v>
      </c>
      <c r="AM246" s="272">
        <v>483</v>
      </c>
      <c r="AN246" s="39">
        <v>-0.31294452347083923</v>
      </c>
      <c r="AO246" s="272">
        <v>229</v>
      </c>
      <c r="AP246" s="39">
        <v>1.777777777777767E-2</v>
      </c>
      <c r="AQ246" s="272">
        <v>392</v>
      </c>
      <c r="AR246" s="39">
        <v>0.37062937062937062</v>
      </c>
      <c r="AS246" s="272">
        <v>205260.41413520099</v>
      </c>
      <c r="AT246" s="39">
        <v>9.9498215135493062E-2</v>
      </c>
      <c r="AU246" s="273">
        <v>307310.40760294377</v>
      </c>
      <c r="AV246" s="274">
        <v>6.1863396484350686E-2</v>
      </c>
    </row>
    <row r="247" spans="2:48" hidden="1" outlineLevel="1">
      <c r="B247" s="271" t="s">
        <v>103</v>
      </c>
      <c r="C247" s="272">
        <v>86958</v>
      </c>
      <c r="D247" s="39">
        <v>0.18292500442110704</v>
      </c>
      <c r="E247" s="272">
        <v>5347</v>
      </c>
      <c r="F247" s="39">
        <v>-9.8161578681059236E-2</v>
      </c>
      <c r="G247" s="272">
        <v>9469</v>
      </c>
      <c r="H247" s="39">
        <v>0.13143744772374233</v>
      </c>
      <c r="I247" s="272">
        <v>29389</v>
      </c>
      <c r="J247" s="39">
        <v>3.4714642819420494E-2</v>
      </c>
      <c r="K247" s="272">
        <v>12161</v>
      </c>
      <c r="L247" s="39">
        <v>-0.11812907904278458</v>
      </c>
      <c r="M247" s="272">
        <v>72072</v>
      </c>
      <c r="N247" s="39">
        <v>0.10871471425274981</v>
      </c>
      <c r="O247" s="272">
        <v>4503</v>
      </c>
      <c r="P247" s="39">
        <v>1.3551255230125525</v>
      </c>
      <c r="Q247" s="272">
        <v>15096</v>
      </c>
      <c r="R247" s="39">
        <v>0.36850693500135989</v>
      </c>
      <c r="S247" s="272">
        <v>1969.261799759922</v>
      </c>
      <c r="T247" s="39">
        <v>-0.15295545983390901</v>
      </c>
      <c r="U247" s="272">
        <v>189</v>
      </c>
      <c r="V247" s="39">
        <v>-0.69466882067851365</v>
      </c>
      <c r="W247" s="272">
        <v>173</v>
      </c>
      <c r="X247" s="39">
        <v>-0.44012944983818769</v>
      </c>
      <c r="Y247" s="272">
        <v>1560</v>
      </c>
      <c r="Z247" s="39">
        <v>0.39659803043867492</v>
      </c>
      <c r="AA247" s="272">
        <v>48</v>
      </c>
      <c r="AB247" s="39">
        <v>-0.82352941176470584</v>
      </c>
      <c r="AC247" s="272">
        <v>2354</v>
      </c>
      <c r="AD247" s="39">
        <v>0.18172690763052213</v>
      </c>
      <c r="AE247" s="272">
        <v>2871</v>
      </c>
      <c r="AF247" s="39">
        <v>9.493670886076E-3</v>
      </c>
      <c r="AG247" s="272">
        <v>0</v>
      </c>
      <c r="AH247" s="39" t="s">
        <v>136</v>
      </c>
      <c r="AI247" s="272">
        <v>0</v>
      </c>
      <c r="AJ247" s="39" t="s">
        <v>136</v>
      </c>
      <c r="AK247" s="272">
        <v>944</v>
      </c>
      <c r="AL247" s="39">
        <v>3.0567685589519611E-2</v>
      </c>
      <c r="AM247" s="272">
        <v>490</v>
      </c>
      <c r="AN247" s="39">
        <v>-0.11392405063291144</v>
      </c>
      <c r="AO247" s="272">
        <v>179</v>
      </c>
      <c r="AP247" s="39">
        <v>8.4848484848484951E-2</v>
      </c>
      <c r="AQ247" s="272">
        <v>285</v>
      </c>
      <c r="AR247" s="39">
        <v>-0.22343324250681196</v>
      </c>
      <c r="AS247" s="272">
        <v>157130.04468471656</v>
      </c>
      <c r="AT247" s="39">
        <v>9.4180082870133575E-2</v>
      </c>
      <c r="AU247" s="273">
        <v>244088.22760972095</v>
      </c>
      <c r="AV247" s="274">
        <v>0.12422668427564831</v>
      </c>
    </row>
    <row r="248" spans="2:48" hidden="1" outlineLevel="1">
      <c r="B248" s="271" t="s">
        <v>102</v>
      </c>
      <c r="C248" s="272">
        <v>61606</v>
      </c>
      <c r="D248" s="39">
        <v>2.9140280332753399E-3</v>
      </c>
      <c r="E248" s="272">
        <v>4745</v>
      </c>
      <c r="F248" s="39">
        <v>-0.18133195307108352</v>
      </c>
      <c r="G248" s="272">
        <v>8243</v>
      </c>
      <c r="H248" s="39">
        <v>0.14311468589654686</v>
      </c>
      <c r="I248" s="272">
        <v>32303</v>
      </c>
      <c r="J248" s="39">
        <v>-5.0637747604772798E-2</v>
      </c>
      <c r="K248" s="272">
        <v>24472</v>
      </c>
      <c r="L248" s="39">
        <v>-0.11506472842988358</v>
      </c>
      <c r="M248" s="272">
        <v>82529</v>
      </c>
      <c r="N248" s="39">
        <v>0.29493817862298366</v>
      </c>
      <c r="O248" s="272">
        <v>2631</v>
      </c>
      <c r="P248" s="39">
        <v>4.2514970059880239</v>
      </c>
      <c r="Q248" s="272">
        <v>11032</v>
      </c>
      <c r="R248" s="39">
        <v>0.21685418045444527</v>
      </c>
      <c r="S248" s="272">
        <v>1946.1450346740639</v>
      </c>
      <c r="T248" s="39">
        <v>3.092587486341503</v>
      </c>
      <c r="U248" s="272">
        <v>451</v>
      </c>
      <c r="V248" s="39">
        <v>1.1893203883495147</v>
      </c>
      <c r="W248" s="272">
        <v>64</v>
      </c>
      <c r="X248" s="39">
        <v>1.2857142857142856</v>
      </c>
      <c r="Y248" s="272">
        <v>1334</v>
      </c>
      <c r="Z248" s="39">
        <v>5.67</v>
      </c>
      <c r="AA248" s="272">
        <v>89</v>
      </c>
      <c r="AB248" s="39">
        <v>1.0697674418604652</v>
      </c>
      <c r="AC248" s="272">
        <v>2099</v>
      </c>
      <c r="AD248" s="39">
        <v>-0.15465163109142166</v>
      </c>
      <c r="AE248" s="272">
        <v>2378</v>
      </c>
      <c r="AF248" s="39">
        <v>-2.2605836415947378E-2</v>
      </c>
      <c r="AG248" s="272">
        <v>0</v>
      </c>
      <c r="AH248" s="39" t="s">
        <v>136</v>
      </c>
      <c r="AI248" s="272">
        <v>0</v>
      </c>
      <c r="AJ248" s="39" t="s">
        <v>136</v>
      </c>
      <c r="AK248" s="272">
        <v>919</v>
      </c>
      <c r="AL248" s="39">
        <v>5.4704595185994798E-3</v>
      </c>
      <c r="AM248" s="272">
        <v>1122</v>
      </c>
      <c r="AN248" s="39">
        <v>0.71822358346094939</v>
      </c>
      <c r="AO248" s="272">
        <v>260</v>
      </c>
      <c r="AP248" s="39">
        <v>0.69934640522875813</v>
      </c>
      <c r="AQ248" s="272">
        <v>223</v>
      </c>
      <c r="AR248" s="39">
        <v>2.2935779816513735E-2</v>
      </c>
      <c r="AS248" s="272">
        <v>174908.80310053803</v>
      </c>
      <c r="AT248" s="39">
        <v>0.12612279033016871</v>
      </c>
      <c r="AU248" s="273">
        <v>236514.80601456604</v>
      </c>
      <c r="AV248" s="274">
        <v>9.1202571604600768E-2</v>
      </c>
    </row>
    <row r="249" spans="2:48" hidden="1" outlineLevel="1">
      <c r="B249" s="271" t="s">
        <v>101</v>
      </c>
      <c r="C249" s="272">
        <v>86445</v>
      </c>
      <c r="D249" s="39">
        <v>0.40565546847051936</v>
      </c>
      <c r="E249" s="272">
        <v>5693</v>
      </c>
      <c r="F249" s="39">
        <v>-2.3164035689773543E-2</v>
      </c>
      <c r="G249" s="272">
        <v>8156</v>
      </c>
      <c r="H249" s="39">
        <v>0.45305540709068226</v>
      </c>
      <c r="I249" s="272">
        <v>49563</v>
      </c>
      <c r="J249" s="39">
        <v>0.51796269639520998</v>
      </c>
      <c r="K249" s="272">
        <v>24345</v>
      </c>
      <c r="L249" s="39">
        <v>-0.16400535695889562</v>
      </c>
      <c r="M249" s="272">
        <v>77015</v>
      </c>
      <c r="N249" s="39">
        <v>0.27289104852571722</v>
      </c>
      <c r="O249" s="272">
        <v>2529</v>
      </c>
      <c r="P249" s="39">
        <v>0.47120418848167533</v>
      </c>
      <c r="Q249" s="272">
        <v>11385</v>
      </c>
      <c r="R249" s="39">
        <v>5.8577405857740628E-2</v>
      </c>
      <c r="S249" s="272">
        <v>18798.238067872804</v>
      </c>
      <c r="T249" s="39">
        <v>0.48627119023481113</v>
      </c>
      <c r="U249" s="272">
        <v>8426</v>
      </c>
      <c r="V249" s="39">
        <v>0.75359001040582729</v>
      </c>
      <c r="W249" s="272">
        <v>1761</v>
      </c>
      <c r="X249" s="39">
        <v>1.4057377049180326</v>
      </c>
      <c r="Y249" s="272">
        <v>3425</v>
      </c>
      <c r="Z249" s="39">
        <v>7.8740157480315043E-2</v>
      </c>
      <c r="AA249" s="272">
        <v>5184</v>
      </c>
      <c r="AB249" s="39">
        <v>0.31673863347726705</v>
      </c>
      <c r="AC249" s="272">
        <v>2894</v>
      </c>
      <c r="AD249" s="39">
        <v>0.34479553903345717</v>
      </c>
      <c r="AE249" s="272">
        <v>2370</v>
      </c>
      <c r="AF249" s="39">
        <v>0.1572265625</v>
      </c>
      <c r="AG249" s="272">
        <v>0</v>
      </c>
      <c r="AH249" s="39" t="s">
        <v>136</v>
      </c>
      <c r="AI249" s="272">
        <v>0</v>
      </c>
      <c r="AJ249" s="39" t="s">
        <v>136</v>
      </c>
      <c r="AK249" s="272">
        <v>1253</v>
      </c>
      <c r="AL249" s="39">
        <v>0.13291139240506333</v>
      </c>
      <c r="AM249" s="272">
        <v>1187</v>
      </c>
      <c r="AN249" s="39">
        <v>1.2396226415094338</v>
      </c>
      <c r="AO249" s="272">
        <v>138</v>
      </c>
      <c r="AP249" s="39">
        <v>-0.16363636363636369</v>
      </c>
      <c r="AQ249" s="272">
        <v>387</v>
      </c>
      <c r="AR249" s="39">
        <v>0.11527377521613835</v>
      </c>
      <c r="AS249" s="272">
        <v>205716.79367022589</v>
      </c>
      <c r="AT249" s="39">
        <v>0.24533214333216025</v>
      </c>
      <c r="AU249" s="273">
        <v>292162.19932569447</v>
      </c>
      <c r="AV249" s="274">
        <v>0.28882913699523738</v>
      </c>
    </row>
    <row r="250" spans="2:48" hidden="1" outlineLevel="1">
      <c r="B250" s="271" t="s">
        <v>100</v>
      </c>
      <c r="C250" s="272">
        <v>54395</v>
      </c>
      <c r="D250" s="39">
        <v>-0.29566613577801082</v>
      </c>
      <c r="E250" s="272">
        <v>7057</v>
      </c>
      <c r="F250" s="39">
        <v>8.9715873996293993E-2</v>
      </c>
      <c r="G250" s="272">
        <v>7346</v>
      </c>
      <c r="H250" s="39">
        <v>-0.14957166010650613</v>
      </c>
      <c r="I250" s="272">
        <v>43023</v>
      </c>
      <c r="J250" s="39">
        <v>-1.9105811541004547E-2</v>
      </c>
      <c r="K250" s="272">
        <v>15863</v>
      </c>
      <c r="L250" s="39">
        <v>2.5138942742665149E-2</v>
      </c>
      <c r="M250" s="272">
        <v>81813</v>
      </c>
      <c r="N250" s="39">
        <v>0.34904773682908741</v>
      </c>
      <c r="O250" s="272">
        <v>852</v>
      </c>
      <c r="P250" s="39">
        <v>-0.61202185792349728</v>
      </c>
      <c r="Q250" s="272">
        <v>11671</v>
      </c>
      <c r="R250" s="39">
        <v>1.1108699584011577</v>
      </c>
      <c r="S250" s="272">
        <v>49976.743264788427</v>
      </c>
      <c r="T250" s="39">
        <v>6.2989558808692614E-3</v>
      </c>
      <c r="U250" s="272">
        <v>23104</v>
      </c>
      <c r="V250" s="39">
        <v>0.27252698832341915</v>
      </c>
      <c r="W250" s="272">
        <v>3563</v>
      </c>
      <c r="X250" s="39">
        <v>0.46806757313555836</v>
      </c>
      <c r="Y250" s="272">
        <v>8261</v>
      </c>
      <c r="Z250" s="39">
        <v>2.6702269692924219E-3</v>
      </c>
      <c r="AA250" s="272">
        <v>15048</v>
      </c>
      <c r="AB250" s="39">
        <v>-0.27799635351693697</v>
      </c>
      <c r="AC250" s="272">
        <v>2306</v>
      </c>
      <c r="AD250" s="39">
        <v>6.0229885057471177E-2</v>
      </c>
      <c r="AE250" s="272">
        <v>2251</v>
      </c>
      <c r="AF250" s="39">
        <v>0.47124183006535958</v>
      </c>
      <c r="AG250" s="272">
        <v>0</v>
      </c>
      <c r="AH250" s="39" t="s">
        <v>136</v>
      </c>
      <c r="AI250" s="272">
        <v>0</v>
      </c>
      <c r="AJ250" s="39" t="s">
        <v>136</v>
      </c>
      <c r="AK250" s="272">
        <v>651</v>
      </c>
      <c r="AL250" s="39">
        <v>-0.2806629834254144</v>
      </c>
      <c r="AM250" s="272">
        <v>1063</v>
      </c>
      <c r="AN250" s="39">
        <v>1.3674832962138086</v>
      </c>
      <c r="AO250" s="272">
        <v>146</v>
      </c>
      <c r="AP250" s="39">
        <v>0.36448598130841114</v>
      </c>
      <c r="AQ250" s="272">
        <v>253</v>
      </c>
      <c r="AR250" s="39">
        <v>2.8455284552845628E-2</v>
      </c>
      <c r="AS250" s="272">
        <v>224273.13124966816</v>
      </c>
      <c r="AT250" s="39">
        <v>0.13328507189309446</v>
      </c>
      <c r="AU250" s="273">
        <v>278667.83558353235</v>
      </c>
      <c r="AV250" s="274">
        <v>1.2872087148836364E-2</v>
      </c>
    </row>
    <row r="251" spans="2:48" hidden="1" outlineLevel="1">
      <c r="B251" s="271" t="s">
        <v>99</v>
      </c>
      <c r="C251" s="272">
        <v>40536</v>
      </c>
      <c r="D251" s="39">
        <v>0.16895925253049571</v>
      </c>
      <c r="E251" s="272">
        <v>6745</v>
      </c>
      <c r="F251" s="39">
        <v>0.16152918890993639</v>
      </c>
      <c r="G251" s="272">
        <v>9439</v>
      </c>
      <c r="H251" s="39">
        <v>0.21433166087739619</v>
      </c>
      <c r="I251" s="272">
        <v>42843</v>
      </c>
      <c r="J251" s="39">
        <v>0.17590711972333528</v>
      </c>
      <c r="K251" s="272">
        <v>14895</v>
      </c>
      <c r="L251" s="39">
        <v>-9.9999999999999978E-2</v>
      </c>
      <c r="M251" s="272">
        <v>79555</v>
      </c>
      <c r="N251" s="39">
        <v>0.29252640129975638</v>
      </c>
      <c r="O251" s="272">
        <v>1896</v>
      </c>
      <c r="P251" s="39">
        <v>0.47433903576982894</v>
      </c>
      <c r="Q251" s="272">
        <v>13387</v>
      </c>
      <c r="R251" s="39">
        <v>0.71014307613694427</v>
      </c>
      <c r="S251" s="272">
        <v>47402.902457743599</v>
      </c>
      <c r="T251" s="39">
        <v>-1.7749755616916829E-2</v>
      </c>
      <c r="U251" s="272">
        <v>17728</v>
      </c>
      <c r="V251" s="39">
        <v>7.2733873895679535E-2</v>
      </c>
      <c r="W251" s="272">
        <v>4278</v>
      </c>
      <c r="X251" s="39">
        <v>0.76849937990905337</v>
      </c>
      <c r="Y251" s="272">
        <v>8996</v>
      </c>
      <c r="Z251" s="39">
        <v>6.1224489795918435E-2</v>
      </c>
      <c r="AA251" s="272">
        <v>16400</v>
      </c>
      <c r="AB251" s="39">
        <v>-0.21297629331029855</v>
      </c>
      <c r="AC251" s="272">
        <v>2573</v>
      </c>
      <c r="AD251" s="39">
        <v>0.36716259298618481</v>
      </c>
      <c r="AE251" s="272">
        <v>2782</v>
      </c>
      <c r="AF251" s="39">
        <v>0.43402061855670104</v>
      </c>
      <c r="AG251" s="272">
        <v>0</v>
      </c>
      <c r="AH251" s="39" t="s">
        <v>136</v>
      </c>
      <c r="AI251" s="272">
        <v>0</v>
      </c>
      <c r="AJ251" s="39" t="s">
        <v>136</v>
      </c>
      <c r="AK251" s="272">
        <v>871</v>
      </c>
      <c r="AL251" s="39">
        <v>0.12823834196891193</v>
      </c>
      <c r="AM251" s="272">
        <v>951</v>
      </c>
      <c r="AN251" s="39">
        <v>1.6940509915014164</v>
      </c>
      <c r="AO251" s="272">
        <v>211</v>
      </c>
      <c r="AP251" s="39">
        <v>-0.46717171717171713</v>
      </c>
      <c r="AQ251" s="272">
        <v>453</v>
      </c>
      <c r="AR251" s="39">
        <v>7.3459715639810463E-2</v>
      </c>
      <c r="AS251" s="272">
        <v>224007.06441568473</v>
      </c>
      <c r="AT251" s="39">
        <v>0.1712521392223505</v>
      </c>
      <c r="AU251" s="273">
        <v>264543.23337493726</v>
      </c>
      <c r="AV251" s="274">
        <v>0.17090084732976352</v>
      </c>
    </row>
    <row r="252" spans="2:48" hidden="1" outlineLevel="1">
      <c r="B252" s="271" t="s">
        <v>98</v>
      </c>
      <c r="C252" s="272">
        <v>33243</v>
      </c>
      <c r="D252" s="39">
        <v>0.30718414533443439</v>
      </c>
      <c r="E252" s="272">
        <v>7414</v>
      </c>
      <c r="F252" s="39">
        <v>0.32748433303491487</v>
      </c>
      <c r="G252" s="272">
        <v>10406</v>
      </c>
      <c r="H252" s="39">
        <v>0.59113149847094792</v>
      </c>
      <c r="I252" s="272">
        <v>49345</v>
      </c>
      <c r="J252" s="39">
        <v>0.34107895094442187</v>
      </c>
      <c r="K252" s="272">
        <v>8027</v>
      </c>
      <c r="L252" s="39">
        <v>-0.22832147663910785</v>
      </c>
      <c r="M252" s="272">
        <v>85413</v>
      </c>
      <c r="N252" s="39">
        <v>0.41790202360596962</v>
      </c>
      <c r="O252" s="272">
        <v>2439</v>
      </c>
      <c r="P252" s="39">
        <v>4.9487804878048784</v>
      </c>
      <c r="Q252" s="272">
        <v>18019</v>
      </c>
      <c r="R252" s="39">
        <v>0.68970367591897985</v>
      </c>
      <c r="S252" s="272">
        <v>50886.366909121702</v>
      </c>
      <c r="T252" s="39">
        <v>4.9923751749012313E-2</v>
      </c>
      <c r="U252" s="272">
        <v>17997</v>
      </c>
      <c r="V252" s="39">
        <v>0.1688640644281354</v>
      </c>
      <c r="W252" s="272">
        <v>4086</v>
      </c>
      <c r="X252" s="39">
        <v>0.14421730607672911</v>
      </c>
      <c r="Y252" s="272">
        <v>8810</v>
      </c>
      <c r="Z252" s="39">
        <v>5.3827751196172224E-2</v>
      </c>
      <c r="AA252" s="272">
        <v>19993</v>
      </c>
      <c r="AB252" s="39">
        <v>-5.4212592837882601E-2</v>
      </c>
      <c r="AC252" s="272">
        <v>2110</v>
      </c>
      <c r="AD252" s="39">
        <v>0.15237575095576195</v>
      </c>
      <c r="AE252" s="272">
        <v>3844</v>
      </c>
      <c r="AF252" s="39">
        <v>0.7887389483480689</v>
      </c>
      <c r="AG252" s="272">
        <v>0</v>
      </c>
      <c r="AH252" s="39" t="s">
        <v>136</v>
      </c>
      <c r="AI252" s="272">
        <v>0</v>
      </c>
      <c r="AJ252" s="39" t="s">
        <v>136</v>
      </c>
      <c r="AK252" s="272">
        <v>1528</v>
      </c>
      <c r="AL252" s="39">
        <v>0.3941605839416058</v>
      </c>
      <c r="AM252" s="272">
        <v>708</v>
      </c>
      <c r="AN252" s="39">
        <v>-0.2601880877742947</v>
      </c>
      <c r="AO252" s="272">
        <v>187</v>
      </c>
      <c r="AP252" s="39">
        <v>0.52032520325203246</v>
      </c>
      <c r="AQ252" s="272">
        <v>426</v>
      </c>
      <c r="AR252" s="39">
        <v>-0.29586776859504127</v>
      </c>
      <c r="AS252" s="272">
        <v>240760.30616474486</v>
      </c>
      <c r="AT252" s="39">
        <v>0.29536370082539198</v>
      </c>
      <c r="AU252" s="273">
        <v>274003.61334889021</v>
      </c>
      <c r="AV252" s="274">
        <v>0.29678862894852998</v>
      </c>
    </row>
    <row r="253" spans="2:48" collapsed="1">
      <c r="B253" s="282">
        <v>1992</v>
      </c>
      <c r="C253" s="283">
        <v>864848</v>
      </c>
      <c r="D253" s="284">
        <v>2.0090467849707805E-2</v>
      </c>
      <c r="E253" s="283">
        <v>87397</v>
      </c>
      <c r="F253" s="284">
        <v>7.6476819234369664E-2</v>
      </c>
      <c r="G253" s="283">
        <v>116409</v>
      </c>
      <c r="H253" s="284">
        <v>0.20820143436880501</v>
      </c>
      <c r="I253" s="283">
        <v>473402</v>
      </c>
      <c r="J253" s="284">
        <v>4.5771645437636233E-2</v>
      </c>
      <c r="K253" s="283">
        <v>176407</v>
      </c>
      <c r="L253" s="284">
        <v>-8.3628562226631842E-2</v>
      </c>
      <c r="M253" s="283">
        <v>1012078</v>
      </c>
      <c r="N253" s="284">
        <v>0.12169198406699477</v>
      </c>
      <c r="O253" s="283">
        <v>30733</v>
      </c>
      <c r="P253" s="284">
        <v>0.40809126729588563</v>
      </c>
      <c r="Q253" s="283">
        <v>171251</v>
      </c>
      <c r="R253" s="284">
        <v>0.13551882132176929</v>
      </c>
      <c r="S253" s="283">
        <v>277334.36845592596</v>
      </c>
      <c r="T253" s="284">
        <v>-4.1019135567318288E-2</v>
      </c>
      <c r="U253" s="283">
        <v>109533</v>
      </c>
      <c r="V253" s="284">
        <v>6.9835812586073853E-2</v>
      </c>
      <c r="W253" s="283">
        <v>27016</v>
      </c>
      <c r="X253" s="284">
        <v>0.28476317291230746</v>
      </c>
      <c r="Y253" s="283">
        <v>55094</v>
      </c>
      <c r="Z253" s="284">
        <v>1.3856940431718145E-2</v>
      </c>
      <c r="AA253" s="283">
        <v>85691</v>
      </c>
      <c r="AB253" s="284">
        <v>-0.23109156983265289</v>
      </c>
      <c r="AC253" s="283">
        <v>31977</v>
      </c>
      <c r="AD253" s="284">
        <v>0.12551476540776463</v>
      </c>
      <c r="AE253" s="283">
        <v>33285</v>
      </c>
      <c r="AF253" s="284">
        <v>0.13156552779194297</v>
      </c>
      <c r="AG253" s="283">
        <v>0</v>
      </c>
      <c r="AH253" s="284" t="s">
        <v>136</v>
      </c>
      <c r="AI253" s="283">
        <v>0</v>
      </c>
      <c r="AJ253" s="284" t="s">
        <v>136</v>
      </c>
      <c r="AK253" s="283">
        <v>15042</v>
      </c>
      <c r="AL253" s="284">
        <v>4.1040902484601016E-2</v>
      </c>
      <c r="AM253" s="283">
        <v>9845</v>
      </c>
      <c r="AN253" s="284">
        <v>0.34494535519125691</v>
      </c>
      <c r="AO253" s="283">
        <v>2726</v>
      </c>
      <c r="AP253" s="284">
        <v>0.10903173311635483</v>
      </c>
      <c r="AQ253" s="283">
        <v>4497</v>
      </c>
      <c r="AR253" s="284">
        <v>-8.8199513381995165E-2</v>
      </c>
      <c r="AS253" s="283">
        <v>2442384.6660672287</v>
      </c>
      <c r="AT253" s="284">
        <v>7.4129436121916026E-2</v>
      </c>
      <c r="AU253" s="285">
        <v>3307232.6861576964</v>
      </c>
      <c r="AV253" s="286">
        <v>5.9452800946193873E-2</v>
      </c>
    </row>
    <row r="254" spans="2:48" hidden="1" outlineLevel="1">
      <c r="B254" s="271" t="s">
        <v>109</v>
      </c>
      <c r="C254" s="272">
        <v>50609</v>
      </c>
      <c r="D254" s="39">
        <v>8.0811532301121147E-2</v>
      </c>
      <c r="E254" s="272">
        <v>6449</v>
      </c>
      <c r="F254" s="39">
        <v>5.6347256347256458E-2</v>
      </c>
      <c r="G254" s="272">
        <v>6668</v>
      </c>
      <c r="H254" s="39">
        <v>-0.13727519730883686</v>
      </c>
      <c r="I254" s="272">
        <v>51219</v>
      </c>
      <c r="J254" s="39">
        <v>0.34035537644257197</v>
      </c>
      <c r="K254" s="272">
        <v>7631</v>
      </c>
      <c r="L254" s="39">
        <v>-0.30652490003635047</v>
      </c>
      <c r="M254" s="272">
        <v>79907</v>
      </c>
      <c r="N254" s="39">
        <v>0.39019467979609934</v>
      </c>
      <c r="O254" s="272">
        <v>583</v>
      </c>
      <c r="P254" s="39">
        <v>-0.3464125560538116</v>
      </c>
      <c r="Q254" s="272">
        <v>9477</v>
      </c>
      <c r="R254" s="39">
        <v>0.27498990986142879</v>
      </c>
      <c r="S254" s="272">
        <v>52648.555975559953</v>
      </c>
      <c r="T254" s="39">
        <v>-4.1143582854217264E-3</v>
      </c>
      <c r="U254" s="272">
        <v>18906</v>
      </c>
      <c r="V254" s="39">
        <v>-6.4429928741092657E-2</v>
      </c>
      <c r="W254" s="272">
        <v>5200</v>
      </c>
      <c r="X254" s="39">
        <v>0.58924205378973116</v>
      </c>
      <c r="Y254" s="272">
        <v>7445</v>
      </c>
      <c r="Z254" s="39">
        <v>3.1163434903047182E-2</v>
      </c>
      <c r="AA254" s="272">
        <v>21097</v>
      </c>
      <c r="AB254" s="39">
        <v>-4.8227014346296171E-2</v>
      </c>
      <c r="AC254" s="272">
        <v>3505</v>
      </c>
      <c r="AD254" s="39">
        <v>0.80856553147574828</v>
      </c>
      <c r="AE254" s="272">
        <v>4072</v>
      </c>
      <c r="AF254" s="39">
        <v>1.2915025323579066</v>
      </c>
      <c r="AG254" s="272">
        <v>0</v>
      </c>
      <c r="AH254" s="39" t="s">
        <v>136</v>
      </c>
      <c r="AI254" s="272">
        <v>0</v>
      </c>
      <c r="AJ254" s="39" t="s">
        <v>136</v>
      </c>
      <c r="AK254" s="272">
        <v>919</v>
      </c>
      <c r="AL254" s="39">
        <v>0.55762711864406778</v>
      </c>
      <c r="AM254" s="272">
        <v>590</v>
      </c>
      <c r="AN254" s="39">
        <v>-0.30260047281323876</v>
      </c>
      <c r="AO254" s="272">
        <v>142</v>
      </c>
      <c r="AP254" s="39">
        <v>0.12698412698412698</v>
      </c>
      <c r="AQ254" s="272">
        <v>446</v>
      </c>
      <c r="AR254" s="39">
        <v>0.29651162790697683</v>
      </c>
      <c r="AS254" s="272">
        <v>224256</v>
      </c>
      <c r="AT254" s="39">
        <v>0.19704070630184378</v>
      </c>
      <c r="AU254" s="273">
        <v>274865</v>
      </c>
      <c r="AV254" s="274">
        <v>0.17379904085545794</v>
      </c>
    </row>
    <row r="255" spans="2:48" hidden="1" outlineLevel="1">
      <c r="B255" s="271" t="s">
        <v>108</v>
      </c>
      <c r="C255" s="272">
        <v>51985</v>
      </c>
      <c r="D255" s="39">
        <v>0.18368322783368995</v>
      </c>
      <c r="E255" s="272">
        <v>7179</v>
      </c>
      <c r="F255" s="39">
        <v>0.28771300448430503</v>
      </c>
      <c r="G255" s="272">
        <v>9526</v>
      </c>
      <c r="H255" s="39">
        <v>0.66363953894516237</v>
      </c>
      <c r="I255" s="272">
        <v>47397</v>
      </c>
      <c r="J255" s="39">
        <v>0.26601314172765633</v>
      </c>
      <c r="K255" s="272">
        <v>8020</v>
      </c>
      <c r="L255" s="39">
        <v>0.27079702107431469</v>
      </c>
      <c r="M255" s="272">
        <v>88579</v>
      </c>
      <c r="N255" s="39">
        <v>0.37995014799813065</v>
      </c>
      <c r="O255" s="272">
        <v>633</v>
      </c>
      <c r="P255" s="39">
        <v>-0.41388888888888886</v>
      </c>
      <c r="Q255" s="272">
        <v>11162</v>
      </c>
      <c r="R255" s="39">
        <v>1.1783762685402031</v>
      </c>
      <c r="S255" s="272">
        <v>51710.024595918803</v>
      </c>
      <c r="T255" s="39">
        <v>0.20421609222032022</v>
      </c>
      <c r="U255" s="272">
        <v>20921</v>
      </c>
      <c r="V255" s="39">
        <v>0.33800204655922239</v>
      </c>
      <c r="W255" s="272">
        <v>4505</v>
      </c>
      <c r="X255" s="39">
        <v>0.51530440632357877</v>
      </c>
      <c r="Y255" s="272">
        <v>7939</v>
      </c>
      <c r="Z255" s="39">
        <v>0.17128946591915017</v>
      </c>
      <c r="AA255" s="272">
        <v>18344</v>
      </c>
      <c r="AB255" s="39">
        <v>4.5003987695112269E-2</v>
      </c>
      <c r="AC255" s="272">
        <v>2665</v>
      </c>
      <c r="AD255" s="39">
        <v>0.38802083333333326</v>
      </c>
      <c r="AE255" s="272">
        <v>2406</v>
      </c>
      <c r="AF255" s="39">
        <v>6.4130915524104326E-2</v>
      </c>
      <c r="AG255" s="272">
        <v>0</v>
      </c>
      <c r="AH255" s="39" t="s">
        <v>136</v>
      </c>
      <c r="AI255" s="272">
        <v>0</v>
      </c>
      <c r="AJ255" s="39" t="s">
        <v>136</v>
      </c>
      <c r="AK255" s="272">
        <v>1794</v>
      </c>
      <c r="AL255" s="39">
        <v>1.7770897832817338</v>
      </c>
      <c r="AM255" s="272">
        <v>599</v>
      </c>
      <c r="AN255" s="39">
        <v>-0.49706129303106628</v>
      </c>
      <c r="AO255" s="272">
        <v>166</v>
      </c>
      <c r="AP255" s="39">
        <v>-0.18226600985221675</v>
      </c>
      <c r="AQ255" s="272">
        <v>573</v>
      </c>
      <c r="AR255" s="39">
        <v>1.4382978723404256</v>
      </c>
      <c r="AS255" s="272">
        <v>232412.07373810111</v>
      </c>
      <c r="AT255" s="39">
        <v>0.32923745282487782</v>
      </c>
      <c r="AU255" s="273">
        <v>284397.25742132886</v>
      </c>
      <c r="AV255" s="274">
        <v>0.30001631209718194</v>
      </c>
    </row>
    <row r="256" spans="2:48" hidden="1" outlineLevel="1">
      <c r="B256" s="271" t="s">
        <v>107</v>
      </c>
      <c r="C256" s="272">
        <v>76649</v>
      </c>
      <c r="D256" s="39">
        <v>6.5072395297779417E-2</v>
      </c>
      <c r="E256" s="272">
        <v>7000</v>
      </c>
      <c r="F256" s="39">
        <v>0.38613861386138604</v>
      </c>
      <c r="G256" s="272">
        <v>7802</v>
      </c>
      <c r="H256" s="39">
        <v>0.37820173114290756</v>
      </c>
      <c r="I256" s="272">
        <v>41861</v>
      </c>
      <c r="J256" s="39">
        <v>0.46254629306128159</v>
      </c>
      <c r="K256" s="272">
        <v>14408</v>
      </c>
      <c r="L256" s="39">
        <v>0.33791438387965456</v>
      </c>
      <c r="M256" s="272">
        <v>87224</v>
      </c>
      <c r="N256" s="39">
        <v>0.22833403745951264</v>
      </c>
      <c r="O256" s="272">
        <v>2509</v>
      </c>
      <c r="P256" s="39">
        <v>1.1172995780590718</v>
      </c>
      <c r="Q256" s="272">
        <v>16387</v>
      </c>
      <c r="R256" s="39">
        <v>0.34994645357937237</v>
      </c>
      <c r="S256" s="272">
        <v>17278.298713072414</v>
      </c>
      <c r="T256" s="39">
        <v>5.4225551165376196E-2</v>
      </c>
      <c r="U256" s="272">
        <v>6309</v>
      </c>
      <c r="V256" s="39">
        <v>-4.9849397590361444E-2</v>
      </c>
      <c r="W256" s="272">
        <v>1467</v>
      </c>
      <c r="X256" s="39">
        <v>4.794520547945158E-3</v>
      </c>
      <c r="Y256" s="272">
        <v>4679</v>
      </c>
      <c r="Z256" s="39">
        <v>0.34376794945433664</v>
      </c>
      <c r="AA256" s="272">
        <v>4823</v>
      </c>
      <c r="AB256" s="39">
        <v>3.1198003327788104E-3</v>
      </c>
      <c r="AC256" s="272">
        <v>3249</v>
      </c>
      <c r="AD256" s="39">
        <v>1.0853658536585367</v>
      </c>
      <c r="AE256" s="272">
        <v>2416</v>
      </c>
      <c r="AF256" s="39">
        <v>0.45279615153337338</v>
      </c>
      <c r="AG256" s="272">
        <v>0</v>
      </c>
      <c r="AH256" s="39" t="s">
        <v>136</v>
      </c>
      <c r="AI256" s="272">
        <v>0</v>
      </c>
      <c r="AJ256" s="39" t="s">
        <v>136</v>
      </c>
      <c r="AK256" s="272">
        <v>1011</v>
      </c>
      <c r="AL256" s="39">
        <v>-0.37707948243992606</v>
      </c>
      <c r="AM256" s="272">
        <v>554</v>
      </c>
      <c r="AN256" s="39">
        <v>0.81045751633986929</v>
      </c>
      <c r="AO256" s="272">
        <v>315</v>
      </c>
      <c r="AP256" s="39">
        <v>0.34615384615384626</v>
      </c>
      <c r="AQ256" s="272">
        <v>341</v>
      </c>
      <c r="AR256" s="39">
        <v>-3.3994334277620442E-2</v>
      </c>
      <c r="AS256" s="272">
        <v>202360.52996139548</v>
      </c>
      <c r="AT256" s="39">
        <v>0.2924967797041762</v>
      </c>
      <c r="AU256" s="273">
        <v>279009.5950337908</v>
      </c>
      <c r="AV256" s="274">
        <v>0.22087843178151334</v>
      </c>
    </row>
    <row r="257" spans="2:48" hidden="1" outlineLevel="1">
      <c r="B257" s="271" t="s">
        <v>106</v>
      </c>
      <c r="C257" s="272">
        <v>102359</v>
      </c>
      <c r="D257" s="39">
        <v>0.2237019857257283</v>
      </c>
      <c r="E257" s="272">
        <v>8265</v>
      </c>
      <c r="F257" s="39">
        <v>0.61678403755868549</v>
      </c>
      <c r="G257" s="272">
        <v>7391</v>
      </c>
      <c r="H257" s="39">
        <v>3.3272752691178464E-2</v>
      </c>
      <c r="I257" s="272">
        <v>34659</v>
      </c>
      <c r="J257" s="39">
        <v>0.32991826867733387</v>
      </c>
      <c r="K257" s="272">
        <v>13981</v>
      </c>
      <c r="L257" s="39">
        <v>0.36706756624621106</v>
      </c>
      <c r="M257" s="272">
        <v>92051</v>
      </c>
      <c r="N257" s="39">
        <v>0.10210361217868136</v>
      </c>
      <c r="O257" s="272">
        <v>3216</v>
      </c>
      <c r="P257" s="39">
        <v>2.6923076923076925</v>
      </c>
      <c r="Q257" s="272">
        <v>17605</v>
      </c>
      <c r="R257" s="39">
        <v>0.37496094970321781</v>
      </c>
      <c r="S257" s="272">
        <v>1979.1445249279598</v>
      </c>
      <c r="T257" s="39">
        <v>0.43403686277261766</v>
      </c>
      <c r="U257" s="272">
        <v>240</v>
      </c>
      <c r="V257" s="39">
        <v>0.25</v>
      </c>
      <c r="W257" s="272">
        <v>136</v>
      </c>
      <c r="X257" s="39">
        <v>0.38775510204081631</v>
      </c>
      <c r="Y257" s="272">
        <v>1558</v>
      </c>
      <c r="Z257" s="39">
        <v>0.50676982591876207</v>
      </c>
      <c r="AA257" s="272">
        <v>44</v>
      </c>
      <c r="AB257" s="39">
        <v>-0.2142857142857143</v>
      </c>
      <c r="AC257" s="272">
        <v>2635</v>
      </c>
      <c r="AD257" s="39">
        <v>0.19555353901996364</v>
      </c>
      <c r="AE257" s="272">
        <v>2835</v>
      </c>
      <c r="AF257" s="39">
        <v>0.23475609756097571</v>
      </c>
      <c r="AG257" s="272">
        <v>0</v>
      </c>
      <c r="AH257" s="39" t="s">
        <v>136</v>
      </c>
      <c r="AI257" s="272">
        <v>0</v>
      </c>
      <c r="AJ257" s="39" t="s">
        <v>136</v>
      </c>
      <c r="AK257" s="272">
        <v>1679</v>
      </c>
      <c r="AL257" s="39">
        <v>0.60823754789272022</v>
      </c>
      <c r="AM257" s="272">
        <v>692</v>
      </c>
      <c r="AN257" s="39">
        <v>-0.27081138040042152</v>
      </c>
      <c r="AO257" s="272">
        <v>316</v>
      </c>
      <c r="AP257" s="39">
        <v>0.63730569948186533</v>
      </c>
      <c r="AQ257" s="272">
        <v>430</v>
      </c>
      <c r="AR257" s="39">
        <v>0.74796747967479682</v>
      </c>
      <c r="AS257" s="272">
        <v>187739.47673464686</v>
      </c>
      <c r="AT257" s="39">
        <v>0.21855615075169932</v>
      </c>
      <c r="AU257" s="273">
        <v>290098.70043663267</v>
      </c>
      <c r="AV257" s="274">
        <v>0.22036709758159323</v>
      </c>
    </row>
    <row r="258" spans="2:48" hidden="1" outlineLevel="1">
      <c r="B258" s="271" t="s">
        <v>105</v>
      </c>
      <c r="C258" s="272">
        <v>129719</v>
      </c>
      <c r="D258" s="39">
        <v>0.16311745137948663</v>
      </c>
      <c r="E258" s="272">
        <v>8654</v>
      </c>
      <c r="F258" s="39">
        <v>0.10438999489535483</v>
      </c>
      <c r="G258" s="272">
        <v>9225</v>
      </c>
      <c r="H258" s="39">
        <v>0.12472567666422818</v>
      </c>
      <c r="I258" s="272">
        <v>35794</v>
      </c>
      <c r="J258" s="39">
        <v>0.2574740909889337</v>
      </c>
      <c r="K258" s="272">
        <v>21078</v>
      </c>
      <c r="L258" s="39">
        <v>0.91287775660223258</v>
      </c>
      <c r="M258" s="272">
        <v>92597</v>
      </c>
      <c r="N258" s="39">
        <v>2.7337379206284096E-2</v>
      </c>
      <c r="O258" s="272">
        <v>2617</v>
      </c>
      <c r="P258" s="39">
        <v>1.8476605005440696</v>
      </c>
      <c r="Q258" s="272">
        <v>22089</v>
      </c>
      <c r="R258" s="39">
        <v>0.20284251796994113</v>
      </c>
      <c r="S258" s="272">
        <v>1893.5570087794754</v>
      </c>
      <c r="T258" s="39">
        <v>0.31881831072906497</v>
      </c>
      <c r="U258" s="272">
        <v>126</v>
      </c>
      <c r="V258" s="39">
        <v>-7.8740157480314821E-3</v>
      </c>
      <c r="W258" s="272">
        <v>90</v>
      </c>
      <c r="X258" s="39">
        <v>0.18421052631578938</v>
      </c>
      <c r="Y258" s="272">
        <v>1643</v>
      </c>
      <c r="Z258" s="39">
        <v>0.38067226890756301</v>
      </c>
      <c r="AA258" s="272">
        <v>34</v>
      </c>
      <c r="AB258" s="39">
        <v>-0.17073170731707321</v>
      </c>
      <c r="AC258" s="272">
        <v>1871</v>
      </c>
      <c r="AD258" s="39">
        <v>0.67953321364452424</v>
      </c>
      <c r="AE258" s="272">
        <v>2128</v>
      </c>
      <c r="AF258" s="39">
        <v>-1.9354838709677469E-2</v>
      </c>
      <c r="AG258" s="272">
        <v>0</v>
      </c>
      <c r="AH258" s="39" t="s">
        <v>136</v>
      </c>
      <c r="AI258" s="272">
        <v>0</v>
      </c>
      <c r="AJ258" s="39" t="s">
        <v>136</v>
      </c>
      <c r="AK258" s="272">
        <v>1815</v>
      </c>
      <c r="AL258" s="39">
        <v>0.1732385261797027</v>
      </c>
      <c r="AM258" s="272">
        <v>687</v>
      </c>
      <c r="AN258" s="39">
        <v>1.5257352941176472</v>
      </c>
      <c r="AO258" s="272">
        <v>185</v>
      </c>
      <c r="AP258" s="39">
        <v>-0.13551401869158874</v>
      </c>
      <c r="AQ258" s="272">
        <v>651</v>
      </c>
      <c r="AR258" s="39">
        <v>0.8600000000000001</v>
      </c>
      <c r="AS258" s="272">
        <v>201289.88438064765</v>
      </c>
      <c r="AT258" s="39">
        <v>0.16998578444682622</v>
      </c>
      <c r="AU258" s="273">
        <v>331009.04749809892</v>
      </c>
      <c r="AV258" s="274">
        <v>0.16728411278172861</v>
      </c>
    </row>
    <row r="259" spans="2:48" hidden="1" outlineLevel="1">
      <c r="B259" s="271" t="s">
        <v>104</v>
      </c>
      <c r="C259" s="272">
        <v>102721</v>
      </c>
      <c r="D259" s="39">
        <v>0.18818535140887427</v>
      </c>
      <c r="E259" s="272">
        <v>8220</v>
      </c>
      <c r="F259" s="39">
        <v>7.7467558002359382E-2</v>
      </c>
      <c r="G259" s="272">
        <v>11593</v>
      </c>
      <c r="H259" s="39">
        <v>7.0254800590841882E-2</v>
      </c>
      <c r="I259" s="272">
        <v>29582</v>
      </c>
      <c r="J259" s="39">
        <v>0.11419962335216582</v>
      </c>
      <c r="K259" s="272">
        <v>14397</v>
      </c>
      <c r="L259" s="39">
        <v>0.56557198782079166</v>
      </c>
      <c r="M259" s="272">
        <v>90245</v>
      </c>
      <c r="N259" s="39">
        <v>1.1205109529945689E-2</v>
      </c>
      <c r="O259" s="272">
        <v>4244</v>
      </c>
      <c r="P259" s="39">
        <v>4.8618784530386741</v>
      </c>
      <c r="Q259" s="272">
        <v>19220</v>
      </c>
      <c r="R259" s="39">
        <v>0.58189300411522638</v>
      </c>
      <c r="S259" s="272">
        <v>1856.2587752706809</v>
      </c>
      <c r="T259" s="39">
        <v>-0.20678676202403368</v>
      </c>
      <c r="U259" s="272">
        <v>172</v>
      </c>
      <c r="V259" s="39">
        <v>-3.9106145251396662E-2</v>
      </c>
      <c r="W259" s="272">
        <v>144</v>
      </c>
      <c r="X259" s="39">
        <v>-0.55417956656346745</v>
      </c>
      <c r="Y259" s="272">
        <v>1509</v>
      </c>
      <c r="Z259" s="39">
        <v>-0.14793901750423488</v>
      </c>
      <c r="AA259" s="272">
        <v>32</v>
      </c>
      <c r="AB259" s="39">
        <v>-0.52238805970149249</v>
      </c>
      <c r="AC259" s="272">
        <v>1971</v>
      </c>
      <c r="AD259" s="39">
        <v>-0.19485294117647056</v>
      </c>
      <c r="AE259" s="272">
        <v>2614</v>
      </c>
      <c r="AF259" s="39">
        <v>0.10063157894736841</v>
      </c>
      <c r="AG259" s="272">
        <v>0</v>
      </c>
      <c r="AH259" s="39" t="s">
        <v>136</v>
      </c>
      <c r="AI259" s="272">
        <v>0</v>
      </c>
      <c r="AJ259" s="39" t="s">
        <v>136</v>
      </c>
      <c r="AK259" s="272">
        <v>1522</v>
      </c>
      <c r="AL259" s="39">
        <v>0.90726817042606522</v>
      </c>
      <c r="AM259" s="272">
        <v>703</v>
      </c>
      <c r="AN259" s="39">
        <v>0.98587570621468923</v>
      </c>
      <c r="AO259" s="272">
        <v>225</v>
      </c>
      <c r="AP259" s="39">
        <v>0.300578034682081</v>
      </c>
      <c r="AQ259" s="272">
        <v>286</v>
      </c>
      <c r="AR259" s="39">
        <v>-0.22282608695652173</v>
      </c>
      <c r="AS259" s="272">
        <v>186685.53646529239</v>
      </c>
      <c r="AT259" s="39">
        <v>0.13016151726938019</v>
      </c>
      <c r="AU259" s="273">
        <v>289406.72465064371</v>
      </c>
      <c r="AV259" s="274">
        <v>0.15009591562700964</v>
      </c>
    </row>
    <row r="260" spans="2:48" hidden="1" outlineLevel="1">
      <c r="B260" s="271" t="s">
        <v>103</v>
      </c>
      <c r="C260" s="272">
        <v>73511</v>
      </c>
      <c r="D260" s="39">
        <v>0.27069540716668694</v>
      </c>
      <c r="E260" s="272">
        <v>5929</v>
      </c>
      <c r="F260" s="39">
        <v>0.34688777828259876</v>
      </c>
      <c r="G260" s="272">
        <v>8369</v>
      </c>
      <c r="H260" s="39">
        <v>0.24594312937323215</v>
      </c>
      <c r="I260" s="272">
        <v>28403</v>
      </c>
      <c r="J260" s="39">
        <v>0.19843881856540091</v>
      </c>
      <c r="K260" s="272">
        <v>13790</v>
      </c>
      <c r="L260" s="39">
        <v>0.74645390070921991</v>
      </c>
      <c r="M260" s="272">
        <v>65005</v>
      </c>
      <c r="N260" s="39">
        <v>-7.995301044526848E-2</v>
      </c>
      <c r="O260" s="272">
        <v>1912</v>
      </c>
      <c r="P260" s="39">
        <v>1.9735614307931573</v>
      </c>
      <c r="Q260" s="272">
        <v>11031</v>
      </c>
      <c r="R260" s="39">
        <v>0.28446669771774569</v>
      </c>
      <c r="S260" s="272">
        <v>2324.8621605822327</v>
      </c>
      <c r="T260" s="39">
        <v>0.56269423121198314</v>
      </c>
      <c r="U260" s="272">
        <v>619</v>
      </c>
      <c r="V260" s="39">
        <v>4.2905982905982905</v>
      </c>
      <c r="W260" s="272">
        <v>309</v>
      </c>
      <c r="X260" s="39">
        <v>3.6119402985074629</v>
      </c>
      <c r="Y260" s="272">
        <v>1117</v>
      </c>
      <c r="Z260" s="39">
        <v>-4.0378006872852201E-2</v>
      </c>
      <c r="AA260" s="272">
        <v>272</v>
      </c>
      <c r="AB260" s="39">
        <v>0.92907801418439706</v>
      </c>
      <c r="AC260" s="272">
        <v>1992</v>
      </c>
      <c r="AD260" s="39">
        <v>-0.16055625790139061</v>
      </c>
      <c r="AE260" s="272">
        <v>2844</v>
      </c>
      <c r="AF260" s="39">
        <v>0.1924528301886792</v>
      </c>
      <c r="AG260" s="272">
        <v>0</v>
      </c>
      <c r="AH260" s="39" t="s">
        <v>136</v>
      </c>
      <c r="AI260" s="272">
        <v>0</v>
      </c>
      <c r="AJ260" s="39" t="s">
        <v>136</v>
      </c>
      <c r="AK260" s="272">
        <v>916</v>
      </c>
      <c r="AL260" s="39">
        <v>-0.11154219204655669</v>
      </c>
      <c r="AM260" s="272">
        <v>553</v>
      </c>
      <c r="AN260" s="39">
        <v>6.5510597302504747E-2</v>
      </c>
      <c r="AO260" s="272">
        <v>165</v>
      </c>
      <c r="AP260" s="39">
        <v>7.8431372549019551E-2</v>
      </c>
      <c r="AQ260" s="272">
        <v>367</v>
      </c>
      <c r="AR260" s="39">
        <v>1.1337209302325579</v>
      </c>
      <c r="AS260" s="272">
        <v>143605.28686699379</v>
      </c>
      <c r="AT260" s="39">
        <v>9.8528190013028594E-2</v>
      </c>
      <c r="AU260" s="273">
        <v>217116.55756240094</v>
      </c>
      <c r="AV260" s="274">
        <v>0.15134457287556513</v>
      </c>
    </row>
    <row r="261" spans="2:48" hidden="1" outlineLevel="1">
      <c r="B261" s="271" t="s">
        <v>102</v>
      </c>
      <c r="C261" s="272">
        <v>61427</v>
      </c>
      <c r="D261" s="39">
        <v>0.45148865784499059</v>
      </c>
      <c r="E261" s="272">
        <v>5796</v>
      </c>
      <c r="F261" s="39">
        <v>1.1651101979828167</v>
      </c>
      <c r="G261" s="272">
        <v>7211</v>
      </c>
      <c r="H261" s="39">
        <v>0.44770126480626371</v>
      </c>
      <c r="I261" s="272">
        <v>34026</v>
      </c>
      <c r="J261" s="39">
        <v>0.32371134020618553</v>
      </c>
      <c r="K261" s="272">
        <v>27654</v>
      </c>
      <c r="L261" s="39">
        <v>0.99495022363295349</v>
      </c>
      <c r="M261" s="272">
        <v>63732</v>
      </c>
      <c r="N261" s="39">
        <v>-1.4656771799628987E-2</v>
      </c>
      <c r="O261" s="272">
        <v>501</v>
      </c>
      <c r="P261" s="39">
        <v>0.16511627906976734</v>
      </c>
      <c r="Q261" s="272">
        <v>9066</v>
      </c>
      <c r="R261" s="39">
        <v>0.34350918790752805</v>
      </c>
      <c r="S261" s="272">
        <v>475.52924431525986</v>
      </c>
      <c r="T261" s="39">
        <v>-0.72292553176485608</v>
      </c>
      <c r="U261" s="272">
        <v>206</v>
      </c>
      <c r="V261" s="39">
        <v>-0.12340425531914889</v>
      </c>
      <c r="W261" s="272">
        <v>28</v>
      </c>
      <c r="X261" s="39">
        <v>-0.50877192982456143</v>
      </c>
      <c r="Y261" s="272">
        <v>200</v>
      </c>
      <c r="Z261" s="39">
        <v>-0.83857949959644873</v>
      </c>
      <c r="AA261" s="272">
        <v>43</v>
      </c>
      <c r="AB261" s="39">
        <v>-0.76881720430107525</v>
      </c>
      <c r="AC261" s="272">
        <v>2483</v>
      </c>
      <c r="AD261" s="39">
        <v>0.62075718015665804</v>
      </c>
      <c r="AE261" s="272">
        <v>2433</v>
      </c>
      <c r="AF261" s="39">
        <v>0.40798611111111116</v>
      </c>
      <c r="AG261" s="272">
        <v>0</v>
      </c>
      <c r="AH261" s="39" t="s">
        <v>136</v>
      </c>
      <c r="AI261" s="272">
        <v>0</v>
      </c>
      <c r="AJ261" s="39" t="s">
        <v>136</v>
      </c>
      <c r="AK261" s="272">
        <v>914</v>
      </c>
      <c r="AL261" s="39">
        <v>0.96559139784946235</v>
      </c>
      <c r="AM261" s="272">
        <v>653</v>
      </c>
      <c r="AN261" s="39">
        <v>-0.15633074935400515</v>
      </c>
      <c r="AO261" s="272">
        <v>153</v>
      </c>
      <c r="AP261" s="39">
        <v>-0.203125</v>
      </c>
      <c r="AQ261" s="272">
        <v>218</v>
      </c>
      <c r="AR261" s="39">
        <v>-0.11020408163265305</v>
      </c>
      <c r="AS261" s="272">
        <v>155319.4772385846</v>
      </c>
      <c r="AT261" s="39">
        <v>0.23516092755073625</v>
      </c>
      <c r="AU261" s="273">
        <v>216746.92872724243</v>
      </c>
      <c r="AV261" s="274">
        <v>0.28963541090481293</v>
      </c>
    </row>
    <row r="262" spans="2:48" hidden="1" outlineLevel="1">
      <c r="B262" s="271" t="s">
        <v>101</v>
      </c>
      <c r="C262" s="272">
        <v>61498</v>
      </c>
      <c r="D262" s="39">
        <v>-0.22513418844341404</v>
      </c>
      <c r="E262" s="272">
        <v>5828</v>
      </c>
      <c r="F262" s="39">
        <v>0.35977601493233791</v>
      </c>
      <c r="G262" s="272">
        <v>5613</v>
      </c>
      <c r="H262" s="39">
        <v>-8.1342062193126008E-2</v>
      </c>
      <c r="I262" s="272">
        <v>32651</v>
      </c>
      <c r="J262" s="39">
        <v>5.8207745908280595E-2</v>
      </c>
      <c r="K262" s="272">
        <v>29121</v>
      </c>
      <c r="L262" s="39">
        <v>0.54250754806928336</v>
      </c>
      <c r="M262" s="272">
        <v>60504</v>
      </c>
      <c r="N262" s="39">
        <v>2.2562490493332588E-2</v>
      </c>
      <c r="O262" s="272">
        <v>1719</v>
      </c>
      <c r="P262" s="39">
        <v>2.0917266187050361</v>
      </c>
      <c r="Q262" s="272">
        <v>10755</v>
      </c>
      <c r="R262" s="39">
        <v>0.15149892933618836</v>
      </c>
      <c r="S262" s="272">
        <v>12647.919297219865</v>
      </c>
      <c r="T262" s="39">
        <v>-0.34172934267641564</v>
      </c>
      <c r="U262" s="272">
        <v>4805</v>
      </c>
      <c r="V262" s="39">
        <v>-0.44276933781746497</v>
      </c>
      <c r="W262" s="272">
        <v>732</v>
      </c>
      <c r="X262" s="39">
        <v>-0.70731707317073167</v>
      </c>
      <c r="Y262" s="272">
        <v>3175</v>
      </c>
      <c r="Z262" s="39">
        <v>6.9383630852138722E-2</v>
      </c>
      <c r="AA262" s="272">
        <v>3937</v>
      </c>
      <c r="AB262" s="39">
        <v>-0.23120484280413978</v>
      </c>
      <c r="AC262" s="272">
        <v>2152</v>
      </c>
      <c r="AD262" s="39">
        <v>0.23678160919540225</v>
      </c>
      <c r="AE262" s="272">
        <v>2048</v>
      </c>
      <c r="AF262" s="39">
        <v>0.19277810133954576</v>
      </c>
      <c r="AG262" s="272">
        <v>0</v>
      </c>
      <c r="AH262" s="39" t="s">
        <v>136</v>
      </c>
      <c r="AI262" s="272">
        <v>0</v>
      </c>
      <c r="AJ262" s="39" t="s">
        <v>136</v>
      </c>
      <c r="AK262" s="272">
        <v>1106</v>
      </c>
      <c r="AL262" s="39">
        <v>0.28306264501160094</v>
      </c>
      <c r="AM262" s="272">
        <v>530</v>
      </c>
      <c r="AN262" s="39">
        <v>-0.17701863354037262</v>
      </c>
      <c r="AO262" s="272">
        <v>165</v>
      </c>
      <c r="AP262" s="39">
        <v>8.5526315789473673E-2</v>
      </c>
      <c r="AQ262" s="272">
        <v>347</v>
      </c>
      <c r="AR262" s="39">
        <v>0.33461538461538454</v>
      </c>
      <c r="AS262" s="272">
        <v>165190.30266077074</v>
      </c>
      <c r="AT262" s="39">
        <v>7.4159073781824514E-2</v>
      </c>
      <c r="AU262" s="273">
        <v>226688.07752658226</v>
      </c>
      <c r="AV262" s="274">
        <v>-2.7726100501963447E-2</v>
      </c>
    </row>
    <row r="263" spans="2:48" hidden="1" outlineLevel="1">
      <c r="B263" s="271" t="s">
        <v>100</v>
      </c>
      <c r="C263" s="272">
        <v>77229</v>
      </c>
      <c r="D263" s="39">
        <v>0.90064725715551397</v>
      </c>
      <c r="E263" s="272">
        <v>6476</v>
      </c>
      <c r="F263" s="39">
        <v>-5.6801631226332638E-2</v>
      </c>
      <c r="G263" s="272">
        <v>8638</v>
      </c>
      <c r="H263" s="39">
        <v>0.39615322450299018</v>
      </c>
      <c r="I263" s="272">
        <v>43861</v>
      </c>
      <c r="J263" s="39">
        <v>-2.2066518039947081E-3</v>
      </c>
      <c r="K263" s="272">
        <v>15474</v>
      </c>
      <c r="L263" s="39">
        <v>0.22702402664340648</v>
      </c>
      <c r="M263" s="272">
        <v>60645</v>
      </c>
      <c r="N263" s="39">
        <v>-8.2401537274364167E-2</v>
      </c>
      <c r="O263" s="272">
        <v>2196</v>
      </c>
      <c r="P263" s="39">
        <v>2.2874251497005988</v>
      </c>
      <c r="Q263" s="272">
        <v>5529</v>
      </c>
      <c r="R263" s="39">
        <v>-0.10301752109020113</v>
      </c>
      <c r="S263" s="272">
        <v>49663.912471260599</v>
      </c>
      <c r="T263" s="39">
        <v>-1.563148778241652E-2</v>
      </c>
      <c r="U263" s="272">
        <v>18156</v>
      </c>
      <c r="V263" s="39">
        <v>3.0770977631429552E-2</v>
      </c>
      <c r="W263" s="272">
        <v>2427</v>
      </c>
      <c r="X263" s="39">
        <v>-9.3877551020408179E-3</v>
      </c>
      <c r="Y263" s="272">
        <v>8239</v>
      </c>
      <c r="Z263" s="39">
        <v>-0.10891196192948305</v>
      </c>
      <c r="AA263" s="272">
        <v>20842</v>
      </c>
      <c r="AB263" s="39">
        <v>-1.4236390294660173E-2</v>
      </c>
      <c r="AC263" s="272">
        <v>2175</v>
      </c>
      <c r="AD263" s="39">
        <v>3.1294452347083945E-2</v>
      </c>
      <c r="AE263" s="272">
        <v>1530</v>
      </c>
      <c r="AF263" s="39">
        <v>-3.2258064516129004E-2</v>
      </c>
      <c r="AG263" s="272">
        <v>0</v>
      </c>
      <c r="AH263" s="39" t="s">
        <v>136</v>
      </c>
      <c r="AI263" s="272">
        <v>0</v>
      </c>
      <c r="AJ263" s="39" t="s">
        <v>136</v>
      </c>
      <c r="AK263" s="272">
        <v>905</v>
      </c>
      <c r="AL263" s="39">
        <v>-3.3039647577092213E-3</v>
      </c>
      <c r="AM263" s="272">
        <v>449</v>
      </c>
      <c r="AN263" s="39">
        <v>-0.6524767801857585</v>
      </c>
      <c r="AO263" s="272">
        <v>107</v>
      </c>
      <c r="AP263" s="39">
        <v>-0.52654867256637172</v>
      </c>
      <c r="AQ263" s="272">
        <v>246</v>
      </c>
      <c r="AR263" s="39">
        <v>-0.16610169491525428</v>
      </c>
      <c r="AS263" s="272">
        <v>197896.48413442119</v>
      </c>
      <c r="AT263" s="39">
        <v>-7.5919518847369361E-3</v>
      </c>
      <c r="AU263" s="273">
        <v>275126.38478167832</v>
      </c>
      <c r="AV263" s="274">
        <v>0.14615388961190079</v>
      </c>
    </row>
    <row r="264" spans="2:48" hidden="1" outlineLevel="1">
      <c r="B264" s="271" t="s">
        <v>99</v>
      </c>
      <c r="C264" s="272">
        <v>34677</v>
      </c>
      <c r="D264" s="39">
        <v>2.2528234010556369E-2</v>
      </c>
      <c r="E264" s="272">
        <v>5807</v>
      </c>
      <c r="F264" s="39">
        <v>5.639439694378745E-2</v>
      </c>
      <c r="G264" s="272">
        <v>7773</v>
      </c>
      <c r="H264" s="39">
        <v>0.17169128730780825</v>
      </c>
      <c r="I264" s="272">
        <v>36434</v>
      </c>
      <c r="J264" s="39">
        <v>8.3442369454026499E-2</v>
      </c>
      <c r="K264" s="272">
        <v>16550</v>
      </c>
      <c r="L264" s="39">
        <v>0.32389408847292223</v>
      </c>
      <c r="M264" s="272">
        <v>61550</v>
      </c>
      <c r="N264" s="39">
        <v>9.8224640913551653E-2</v>
      </c>
      <c r="O264" s="272">
        <v>1286</v>
      </c>
      <c r="P264" s="39">
        <v>1.2210708117443869</v>
      </c>
      <c r="Q264" s="272">
        <v>7828</v>
      </c>
      <c r="R264" s="39">
        <v>0.14310747663551404</v>
      </c>
      <c r="S264" s="272">
        <v>48259.496730912695</v>
      </c>
      <c r="T264" s="39">
        <v>-0.10833508416644</v>
      </c>
      <c r="U264" s="272">
        <v>16526</v>
      </c>
      <c r="V264" s="39">
        <v>-0.10403903496882627</v>
      </c>
      <c r="W264" s="272">
        <v>2419</v>
      </c>
      <c r="X264" s="39">
        <v>-0.21992905514350214</v>
      </c>
      <c r="Y264" s="272">
        <v>8477</v>
      </c>
      <c r="Z264" s="39">
        <v>-0.17930099719237103</v>
      </c>
      <c r="AA264" s="272">
        <v>20838</v>
      </c>
      <c r="AB264" s="39">
        <v>-6.3376483279395934E-2</v>
      </c>
      <c r="AC264" s="272">
        <v>1882</v>
      </c>
      <c r="AD264" s="39">
        <v>4.4395116537180979E-2</v>
      </c>
      <c r="AE264" s="272">
        <v>1940</v>
      </c>
      <c r="AF264" s="39">
        <v>0.22012578616352196</v>
      </c>
      <c r="AG264" s="272">
        <v>0</v>
      </c>
      <c r="AH264" s="39" t="s">
        <v>136</v>
      </c>
      <c r="AI264" s="272">
        <v>0</v>
      </c>
      <c r="AJ264" s="39" t="s">
        <v>136</v>
      </c>
      <c r="AK264" s="272">
        <v>772</v>
      </c>
      <c r="AL264" s="39">
        <v>0.10601719197707737</v>
      </c>
      <c r="AM264" s="272">
        <v>353</v>
      </c>
      <c r="AN264" s="39">
        <v>-0.63267429760665972</v>
      </c>
      <c r="AO264" s="272">
        <v>396</v>
      </c>
      <c r="AP264" s="39">
        <v>0.22222222222222232</v>
      </c>
      <c r="AQ264" s="272">
        <v>422</v>
      </c>
      <c r="AR264" s="39">
        <v>0.51798561151079148</v>
      </c>
      <c r="AS264" s="272">
        <v>191254.34815804355</v>
      </c>
      <c r="AT264" s="39">
        <v>5.3688508823998893E-2</v>
      </c>
      <c r="AU264" s="273">
        <v>225931.37068627754</v>
      </c>
      <c r="AV264" s="274">
        <v>4.8782275775353989E-2</v>
      </c>
    </row>
    <row r="265" spans="2:48" hidden="1" outlineLevel="1">
      <c r="B265" s="271" t="s">
        <v>98</v>
      </c>
      <c r="C265" s="272">
        <v>25431</v>
      </c>
      <c r="D265" s="39">
        <v>-0.12800027431079408</v>
      </c>
      <c r="E265" s="272">
        <v>5585</v>
      </c>
      <c r="F265" s="39">
        <v>0.3021683376078339</v>
      </c>
      <c r="G265" s="272">
        <v>6540</v>
      </c>
      <c r="H265" s="39">
        <v>-0.1237942122186495</v>
      </c>
      <c r="I265" s="272">
        <v>36795</v>
      </c>
      <c r="J265" s="39">
        <v>0.10958656252827126</v>
      </c>
      <c r="K265" s="272">
        <v>10402</v>
      </c>
      <c r="L265" s="39">
        <v>0.15079101670538786</v>
      </c>
      <c r="M265" s="272">
        <v>60239</v>
      </c>
      <c r="N265" s="39">
        <v>4.2594066945896403E-2</v>
      </c>
      <c r="O265" s="272">
        <v>410</v>
      </c>
      <c r="P265" s="39">
        <v>7.6115485564304475E-2</v>
      </c>
      <c r="Q265" s="272">
        <v>10664</v>
      </c>
      <c r="R265" s="39">
        <v>0.19578380802870599</v>
      </c>
      <c r="S265" s="272">
        <v>48466.72610687471</v>
      </c>
      <c r="T265" s="39">
        <v>-0.12579074399094681</v>
      </c>
      <c r="U265" s="272">
        <v>15397</v>
      </c>
      <c r="V265" s="39">
        <v>-0.12700572659749387</v>
      </c>
      <c r="W265" s="272">
        <v>3571</v>
      </c>
      <c r="X265" s="39">
        <v>0.16357119582926027</v>
      </c>
      <c r="Y265" s="272">
        <v>8360</v>
      </c>
      <c r="Z265" s="39">
        <v>-0.31045859452325963</v>
      </c>
      <c r="AA265" s="272">
        <v>21139</v>
      </c>
      <c r="AB265" s="39">
        <v>-6.510105700765112E-2</v>
      </c>
      <c r="AC265" s="272">
        <v>1831</v>
      </c>
      <c r="AD265" s="39">
        <v>-0.16354499771585196</v>
      </c>
      <c r="AE265" s="272">
        <v>2149</v>
      </c>
      <c r="AF265" s="39">
        <v>0.43457943925233655</v>
      </c>
      <c r="AG265" s="272">
        <v>0</v>
      </c>
      <c r="AH265" s="39" t="s">
        <v>136</v>
      </c>
      <c r="AI265" s="272">
        <v>0</v>
      </c>
      <c r="AJ265" s="39" t="s">
        <v>136</v>
      </c>
      <c r="AK265" s="272">
        <v>1096</v>
      </c>
      <c r="AL265" s="39">
        <v>-0.10090237899917964</v>
      </c>
      <c r="AM265" s="272">
        <v>957</v>
      </c>
      <c r="AN265" s="39">
        <v>-1.7453798767967155E-2</v>
      </c>
      <c r="AO265" s="272">
        <v>123</v>
      </c>
      <c r="AP265" s="39">
        <v>-0.27647058823529413</v>
      </c>
      <c r="AQ265" s="272">
        <v>605</v>
      </c>
      <c r="AR265" s="39">
        <v>1.137809187279152</v>
      </c>
      <c r="AS265" s="272">
        <v>185863.09467475038</v>
      </c>
      <c r="AT265" s="39">
        <v>1.6735217377353617E-2</v>
      </c>
      <c r="AU265" s="273">
        <v>211293.96667447608</v>
      </c>
      <c r="AV265" s="274">
        <v>-3.178984843794308E-3</v>
      </c>
    </row>
    <row r="266" spans="2:48" collapsed="1">
      <c r="B266" s="282">
        <v>1991</v>
      </c>
      <c r="C266" s="283">
        <v>847815</v>
      </c>
      <c r="D266" s="284">
        <v>0.16525010239395699</v>
      </c>
      <c r="E266" s="283">
        <v>81188</v>
      </c>
      <c r="F266" s="284">
        <v>0.24285101953340282</v>
      </c>
      <c r="G266" s="283">
        <v>96349</v>
      </c>
      <c r="H266" s="284">
        <v>0.1553191999616288</v>
      </c>
      <c r="I266" s="283">
        <v>452682</v>
      </c>
      <c r="J266" s="284">
        <v>0.2028026655613302</v>
      </c>
      <c r="K266" s="283">
        <v>192506</v>
      </c>
      <c r="L266" s="284">
        <v>0.4440043806351921</v>
      </c>
      <c r="M266" s="283">
        <v>902278</v>
      </c>
      <c r="N266" s="284">
        <v>8.708585693683224E-2</v>
      </c>
      <c r="O266" s="283">
        <v>21826</v>
      </c>
      <c r="P266" s="284">
        <v>1.4446684587813619</v>
      </c>
      <c r="Q266" s="283">
        <v>150813</v>
      </c>
      <c r="R266" s="284">
        <v>0.31576513697434994</v>
      </c>
      <c r="S266" s="283">
        <v>289196.97852364625</v>
      </c>
      <c r="T266" s="284">
        <v>-3.5327440559670631E-2</v>
      </c>
      <c r="U266" s="283">
        <v>102383</v>
      </c>
      <c r="V266" s="284">
        <v>-3.0950375285131559E-2</v>
      </c>
      <c r="W266" s="283">
        <v>21028</v>
      </c>
      <c r="X266" s="284">
        <v>8.1297886563480137E-2</v>
      </c>
      <c r="Y266" s="283">
        <v>54341</v>
      </c>
      <c r="Z266" s="284">
        <v>-7.1823864995046671E-2</v>
      </c>
      <c r="AA266" s="283">
        <v>111445</v>
      </c>
      <c r="AB266" s="284">
        <v>-4.0441872879750651E-2</v>
      </c>
      <c r="AC266" s="283">
        <v>28411</v>
      </c>
      <c r="AD266" s="284">
        <v>0.2391939634492084</v>
      </c>
      <c r="AE266" s="283">
        <v>29415</v>
      </c>
      <c r="AF266" s="284">
        <v>0.27663729872835385</v>
      </c>
      <c r="AG266" s="283">
        <v>0</v>
      </c>
      <c r="AH266" s="284" t="s">
        <v>136</v>
      </c>
      <c r="AI266" s="283">
        <v>0</v>
      </c>
      <c r="AJ266" s="284" t="s">
        <v>136</v>
      </c>
      <c r="AK266" s="283">
        <v>14449</v>
      </c>
      <c r="AL266" s="284">
        <v>0.26401889598460326</v>
      </c>
      <c r="AM266" s="283">
        <v>7320</v>
      </c>
      <c r="AN266" s="284">
        <v>-0.1940101299273288</v>
      </c>
      <c r="AO266" s="283">
        <v>2458</v>
      </c>
      <c r="AP266" s="284">
        <v>4.1525423728813626E-2</v>
      </c>
      <c r="AQ266" s="283">
        <v>4932</v>
      </c>
      <c r="AR266" s="284">
        <v>0.43832020997375332</v>
      </c>
      <c r="AS266" s="283">
        <v>2273827.142178806</v>
      </c>
      <c r="AT266" s="284">
        <v>0.1460852681325806</v>
      </c>
      <c r="AU266" s="285">
        <v>3121642.3074289081</v>
      </c>
      <c r="AV266" s="286">
        <v>0.15122763997037292</v>
      </c>
    </row>
    <row r="267" spans="2:48" hidden="1" outlineLevel="1">
      <c r="B267" s="271" t="s">
        <v>109</v>
      </c>
      <c r="C267" s="272">
        <v>46825</v>
      </c>
      <c r="D267" s="39">
        <v>0.16866748196770409</v>
      </c>
      <c r="E267" s="272">
        <v>6105</v>
      </c>
      <c r="F267" s="39">
        <v>0.4746376811594204</v>
      </c>
      <c r="G267" s="272">
        <v>7729</v>
      </c>
      <c r="H267" s="39">
        <v>0.11096737099324416</v>
      </c>
      <c r="I267" s="272">
        <v>38213</v>
      </c>
      <c r="J267" s="39">
        <v>9.8106267421477655E-2</v>
      </c>
      <c r="K267" s="272">
        <v>11004</v>
      </c>
      <c r="L267" s="39">
        <v>0.65847776940467218</v>
      </c>
      <c r="M267" s="272">
        <v>57479</v>
      </c>
      <c r="N267" s="39">
        <v>-8.2786793687267601E-2</v>
      </c>
      <c r="O267" s="272">
        <v>892</v>
      </c>
      <c r="P267" s="39">
        <v>0.85062240663900424</v>
      </c>
      <c r="Q267" s="272">
        <v>7433</v>
      </c>
      <c r="R267" s="39">
        <v>0.2994755244755245</v>
      </c>
      <c r="S267" s="272">
        <v>52866.065911862075</v>
      </c>
      <c r="T267" s="39">
        <v>5.290300501297196E-2</v>
      </c>
      <c r="U267" s="272">
        <v>20208</v>
      </c>
      <c r="V267" s="39">
        <v>0.26894819466248032</v>
      </c>
      <c r="W267" s="272">
        <v>3272</v>
      </c>
      <c r="X267" s="39">
        <v>0.12633390705679859</v>
      </c>
      <c r="Y267" s="272">
        <v>7220</v>
      </c>
      <c r="Z267" s="39">
        <v>-0.32937023964332157</v>
      </c>
      <c r="AA267" s="272">
        <v>22166</v>
      </c>
      <c r="AB267" s="39">
        <v>7.5288638789172468E-2</v>
      </c>
      <c r="AC267" s="272">
        <v>1938</v>
      </c>
      <c r="AD267" s="39">
        <v>-0.16680997420464316</v>
      </c>
      <c r="AE267" s="272">
        <v>1777</v>
      </c>
      <c r="AF267" s="39">
        <v>-3.6334056399132342E-2</v>
      </c>
      <c r="AG267" s="272">
        <v>0</v>
      </c>
      <c r="AH267" s="39" t="s">
        <v>136</v>
      </c>
      <c r="AI267" s="272">
        <v>0</v>
      </c>
      <c r="AJ267" s="39" t="s">
        <v>136</v>
      </c>
      <c r="AK267" s="272">
        <v>590</v>
      </c>
      <c r="AL267" s="39">
        <v>-0.29761904761904767</v>
      </c>
      <c r="AM267" s="272">
        <v>846</v>
      </c>
      <c r="AN267" s="39">
        <v>0.11756935270805813</v>
      </c>
      <c r="AO267" s="272">
        <v>126</v>
      </c>
      <c r="AP267" s="39">
        <v>-0.35051546391752575</v>
      </c>
      <c r="AQ267" s="272">
        <v>344</v>
      </c>
      <c r="AR267" s="39">
        <v>7.8369905956112929E-2</v>
      </c>
      <c r="AS267" s="272">
        <v>187342</v>
      </c>
      <c r="AT267" s="39">
        <v>5.313395918826247E-2</v>
      </c>
      <c r="AU267" s="273">
        <v>234167</v>
      </c>
      <c r="AV267" s="274">
        <v>7.437246796386443E-2</v>
      </c>
    </row>
    <row r="268" spans="2:48" hidden="1" outlineLevel="1">
      <c r="B268" s="271" t="s">
        <v>108</v>
      </c>
      <c r="C268" s="272">
        <v>43918</v>
      </c>
      <c r="D268" s="39">
        <v>0.20902959394356513</v>
      </c>
      <c r="E268" s="272">
        <v>5575</v>
      </c>
      <c r="F268" s="39">
        <v>0.81655262300423592</v>
      </c>
      <c r="G268" s="272">
        <v>5726</v>
      </c>
      <c r="H268" s="39">
        <v>6.5500558243394069E-2</v>
      </c>
      <c r="I268" s="272">
        <v>37438</v>
      </c>
      <c r="J268" s="39">
        <v>8.8852048977692499E-2</v>
      </c>
      <c r="K268" s="272">
        <v>6311</v>
      </c>
      <c r="L268" s="39">
        <v>0.49055266887104398</v>
      </c>
      <c r="M268" s="272">
        <v>64190</v>
      </c>
      <c r="N268" s="39">
        <v>0.17753889051951854</v>
      </c>
      <c r="O268" s="272">
        <v>1080</v>
      </c>
      <c r="P268" s="39">
        <v>1.2978723404255321</v>
      </c>
      <c r="Q268" s="272">
        <v>5124</v>
      </c>
      <c r="R268" s="39">
        <v>0.11731356301788054</v>
      </c>
      <c r="S268" s="272">
        <v>42940.818454415799</v>
      </c>
      <c r="T268" s="39">
        <v>-2.0576067085648853E-2</v>
      </c>
      <c r="U268" s="272">
        <v>15636</v>
      </c>
      <c r="V268" s="39">
        <v>9.1746962714704727E-2</v>
      </c>
      <c r="W268" s="272">
        <v>2973</v>
      </c>
      <c r="X268" s="39">
        <v>4.2060988433228141E-2</v>
      </c>
      <c r="Y268" s="272">
        <v>6778</v>
      </c>
      <c r="Z268" s="39">
        <v>-0.31535353535353539</v>
      </c>
      <c r="AA268" s="272">
        <v>17554</v>
      </c>
      <c r="AB268" s="39">
        <v>4.6875E-2</v>
      </c>
      <c r="AC268" s="272">
        <v>1920</v>
      </c>
      <c r="AD268" s="39">
        <v>-1.0309278350515427E-2</v>
      </c>
      <c r="AE268" s="272">
        <v>2261</v>
      </c>
      <c r="AF268" s="39">
        <v>0.35714285714285721</v>
      </c>
      <c r="AG268" s="272">
        <v>0</v>
      </c>
      <c r="AH268" s="39" t="s">
        <v>136</v>
      </c>
      <c r="AI268" s="272">
        <v>0</v>
      </c>
      <c r="AJ268" s="39" t="s">
        <v>136</v>
      </c>
      <c r="AK268" s="272">
        <v>646</v>
      </c>
      <c r="AL268" s="39">
        <v>-0.30835117773019272</v>
      </c>
      <c r="AM268" s="272">
        <v>1191</v>
      </c>
      <c r="AN268" s="39">
        <v>2.3361344537815127</v>
      </c>
      <c r="AO268" s="272">
        <v>203</v>
      </c>
      <c r="AP268" s="39">
        <v>-9.7560975609756184E-3</v>
      </c>
      <c r="AQ268" s="272">
        <v>235</v>
      </c>
      <c r="AR268" s="39">
        <v>0.31284916201117308</v>
      </c>
      <c r="AS268" s="272">
        <v>174846.16705930312</v>
      </c>
      <c r="AT268" s="39">
        <v>0.12257825242679643</v>
      </c>
      <c r="AU268" s="273">
        <v>218764.37608889703</v>
      </c>
      <c r="AV268" s="274">
        <v>0.13892727861060616</v>
      </c>
    </row>
    <row r="269" spans="2:48" hidden="1" outlineLevel="1">
      <c r="B269" s="271" t="s">
        <v>107</v>
      </c>
      <c r="C269" s="272">
        <v>71966</v>
      </c>
      <c r="D269" s="39">
        <v>0.24347300215982726</v>
      </c>
      <c r="E269" s="272">
        <v>5050</v>
      </c>
      <c r="F269" s="39">
        <v>0.54907975460122693</v>
      </c>
      <c r="G269" s="272">
        <v>5661</v>
      </c>
      <c r="H269" s="39">
        <v>5.7142857142857162E-2</v>
      </c>
      <c r="I269" s="272">
        <v>28622</v>
      </c>
      <c r="J269" s="39">
        <v>9.5872578298491495E-2</v>
      </c>
      <c r="K269" s="272">
        <v>10769</v>
      </c>
      <c r="L269" s="39">
        <v>0.57326515704894088</v>
      </c>
      <c r="M269" s="272">
        <v>71010</v>
      </c>
      <c r="N269" s="39">
        <v>-3.7896134512986568E-2</v>
      </c>
      <c r="O269" s="272">
        <v>1185</v>
      </c>
      <c r="P269" s="39">
        <v>0.84292379471228607</v>
      </c>
      <c r="Q269" s="272">
        <v>12139</v>
      </c>
      <c r="R269" s="39">
        <v>0.31119032188377616</v>
      </c>
      <c r="S269" s="272">
        <v>16389.565490963869</v>
      </c>
      <c r="T269" s="39">
        <v>-0.15638875157594634</v>
      </c>
      <c r="U269" s="272">
        <v>6640</v>
      </c>
      <c r="V269" s="39">
        <v>-6.7939359910162866E-2</v>
      </c>
      <c r="W269" s="272">
        <v>1460</v>
      </c>
      <c r="X269" s="39">
        <v>6.7251461988304007E-2</v>
      </c>
      <c r="Y269" s="272">
        <v>3482</v>
      </c>
      <c r="Z269" s="39">
        <v>-0.43382113821138213</v>
      </c>
      <c r="AA269" s="272">
        <v>4808</v>
      </c>
      <c r="AB269" s="39">
        <v>4.5967404931048783E-3</v>
      </c>
      <c r="AC269" s="272">
        <v>1558</v>
      </c>
      <c r="AD269" s="39">
        <v>-0.11022272986864645</v>
      </c>
      <c r="AE269" s="272">
        <v>1663</v>
      </c>
      <c r="AF269" s="39">
        <v>5.1201011378002592E-2</v>
      </c>
      <c r="AG269" s="272">
        <v>0</v>
      </c>
      <c r="AH269" s="39" t="s">
        <v>136</v>
      </c>
      <c r="AI269" s="272">
        <v>0</v>
      </c>
      <c r="AJ269" s="39" t="s">
        <v>136</v>
      </c>
      <c r="AK269" s="272">
        <v>1623</v>
      </c>
      <c r="AL269" s="39">
        <v>0.93444576877234797</v>
      </c>
      <c r="AM269" s="272">
        <v>306</v>
      </c>
      <c r="AN269" s="39">
        <v>6.25E-2</v>
      </c>
      <c r="AO269" s="272">
        <v>234</v>
      </c>
      <c r="AP269" s="39">
        <v>8.6206896551723755E-3</v>
      </c>
      <c r="AQ269" s="272">
        <v>353</v>
      </c>
      <c r="AR269" s="39">
        <v>-0.20135746606334837</v>
      </c>
      <c r="AS269" s="272">
        <v>156565.59702045162</v>
      </c>
      <c r="AT269" s="39">
        <v>4.4824528118347917E-2</v>
      </c>
      <c r="AU269" s="273">
        <v>228531.84049345378</v>
      </c>
      <c r="AV269" s="274">
        <v>0.10017091046764204</v>
      </c>
    </row>
    <row r="270" spans="2:48" hidden="1" outlineLevel="1">
      <c r="B270" s="271" t="s">
        <v>106</v>
      </c>
      <c r="C270" s="272">
        <v>83647</v>
      </c>
      <c r="D270" s="39">
        <v>0.13903073382627285</v>
      </c>
      <c r="E270" s="272">
        <v>5112</v>
      </c>
      <c r="F270" s="39">
        <v>0.2130991931656383</v>
      </c>
      <c r="G270" s="272">
        <v>7153</v>
      </c>
      <c r="H270" s="39">
        <v>0.51932880203908249</v>
      </c>
      <c r="I270" s="272">
        <v>26061</v>
      </c>
      <c r="J270" s="39">
        <v>8.4745057232050058E-2</v>
      </c>
      <c r="K270" s="272">
        <v>10227</v>
      </c>
      <c r="L270" s="39">
        <v>0.17972084438804936</v>
      </c>
      <c r="M270" s="272">
        <v>83523</v>
      </c>
      <c r="N270" s="39">
        <v>-9.366827627366936E-2</v>
      </c>
      <c r="O270" s="272">
        <v>871</v>
      </c>
      <c r="P270" s="39">
        <v>0.32572298325722993</v>
      </c>
      <c r="Q270" s="272">
        <v>12804</v>
      </c>
      <c r="R270" s="39">
        <v>0.24322749781532194</v>
      </c>
      <c r="S270" s="272">
        <v>1380.1210947265411</v>
      </c>
      <c r="T270" s="39">
        <v>-0.50370705100135127</v>
      </c>
      <c r="U270" s="272">
        <v>192</v>
      </c>
      <c r="V270" s="39">
        <v>4.3478260869565188E-2</v>
      </c>
      <c r="W270" s="272">
        <v>98</v>
      </c>
      <c r="X270" s="39">
        <v>0.66101694915254239</v>
      </c>
      <c r="Y270" s="272">
        <v>1034</v>
      </c>
      <c r="Z270" s="39">
        <v>-0.58340048348106366</v>
      </c>
      <c r="AA270" s="272">
        <v>56</v>
      </c>
      <c r="AB270" s="39">
        <v>1.8181818181818077E-2</v>
      </c>
      <c r="AC270" s="272">
        <v>2204</v>
      </c>
      <c r="AD270" s="39">
        <v>0.22717149220489974</v>
      </c>
      <c r="AE270" s="272">
        <v>2296</v>
      </c>
      <c r="AF270" s="39">
        <v>0.19210799584631366</v>
      </c>
      <c r="AG270" s="272">
        <v>0</v>
      </c>
      <c r="AH270" s="39" t="s">
        <v>136</v>
      </c>
      <c r="AI270" s="272">
        <v>0</v>
      </c>
      <c r="AJ270" s="39" t="s">
        <v>136</v>
      </c>
      <c r="AK270" s="272">
        <v>1044</v>
      </c>
      <c r="AL270" s="39">
        <v>0.17303370786516847</v>
      </c>
      <c r="AM270" s="272">
        <v>949</v>
      </c>
      <c r="AN270" s="39">
        <v>2.4384057971014492</v>
      </c>
      <c r="AO270" s="272">
        <v>193</v>
      </c>
      <c r="AP270" s="39">
        <v>-0.24609375</v>
      </c>
      <c r="AQ270" s="272">
        <v>246</v>
      </c>
      <c r="AR270" s="39">
        <v>-0.10869565217391308</v>
      </c>
      <c r="AS270" s="272">
        <v>154067.15285039158</v>
      </c>
      <c r="AT270" s="39">
        <v>7.4421161219142551E-3</v>
      </c>
      <c r="AU270" s="273">
        <v>237714.29188112536</v>
      </c>
      <c r="AV270" s="274">
        <v>5.0130472467958986E-2</v>
      </c>
    </row>
    <row r="271" spans="2:48" hidden="1" outlineLevel="1">
      <c r="B271" s="271" t="s">
        <v>105</v>
      </c>
      <c r="C271" s="272">
        <v>111527</v>
      </c>
      <c r="D271" s="39">
        <v>0.23664689249875259</v>
      </c>
      <c r="E271" s="272">
        <v>7836</v>
      </c>
      <c r="F271" s="39">
        <v>0.95460214517335995</v>
      </c>
      <c r="G271" s="272">
        <v>8202</v>
      </c>
      <c r="H271" s="39">
        <v>0.40133264992311646</v>
      </c>
      <c r="I271" s="272">
        <v>28465</v>
      </c>
      <c r="J271" s="39">
        <v>0.12835454076981012</v>
      </c>
      <c r="K271" s="272">
        <v>11019</v>
      </c>
      <c r="L271" s="39">
        <v>0.20610770577933457</v>
      </c>
      <c r="M271" s="272">
        <v>90133</v>
      </c>
      <c r="N271" s="39">
        <v>-4.2106381848132202E-2</v>
      </c>
      <c r="O271" s="272">
        <v>919</v>
      </c>
      <c r="P271" s="39">
        <v>0.21240105540897103</v>
      </c>
      <c r="Q271" s="272">
        <v>18364</v>
      </c>
      <c r="R271" s="39">
        <v>-0.24356386703464183</v>
      </c>
      <c r="S271" s="272">
        <v>1435.7982395108581</v>
      </c>
      <c r="T271" s="39">
        <v>-0.56673252206097424</v>
      </c>
      <c r="U271" s="272">
        <v>127</v>
      </c>
      <c r="V271" s="39">
        <v>2.5277777777777777</v>
      </c>
      <c r="W271" s="272">
        <v>76</v>
      </c>
      <c r="X271" s="39">
        <v>-0.10588235294117643</v>
      </c>
      <c r="Y271" s="272">
        <v>1190</v>
      </c>
      <c r="Z271" s="39">
        <v>-0.62365591397849462</v>
      </c>
      <c r="AA271" s="272">
        <v>41</v>
      </c>
      <c r="AB271" s="39">
        <v>0.32258064516129026</v>
      </c>
      <c r="AC271" s="272">
        <v>1114</v>
      </c>
      <c r="AD271" s="39">
        <v>-0.4298874104401228</v>
      </c>
      <c r="AE271" s="272">
        <v>2170</v>
      </c>
      <c r="AF271" s="39">
        <v>1.0242085661080091E-2</v>
      </c>
      <c r="AG271" s="272">
        <v>0</v>
      </c>
      <c r="AH271" s="39" t="s">
        <v>136</v>
      </c>
      <c r="AI271" s="272">
        <v>0</v>
      </c>
      <c r="AJ271" s="39" t="s">
        <v>136</v>
      </c>
      <c r="AK271" s="272">
        <v>1547</v>
      </c>
      <c r="AL271" s="39">
        <v>1.0490066225165564</v>
      </c>
      <c r="AM271" s="272">
        <v>272</v>
      </c>
      <c r="AN271" s="39">
        <v>0.18777292576419224</v>
      </c>
      <c r="AO271" s="272">
        <v>214</v>
      </c>
      <c r="AP271" s="39">
        <v>0.927927927927928</v>
      </c>
      <c r="AQ271" s="272">
        <v>350</v>
      </c>
      <c r="AR271" s="39">
        <v>0.15131578947368429</v>
      </c>
      <c r="AS271" s="272">
        <v>172044.72657402267</v>
      </c>
      <c r="AT271" s="39">
        <v>-7.5124015108907205E-4</v>
      </c>
      <c r="AU271" s="273">
        <v>283571.96322091518</v>
      </c>
      <c r="AV271" s="274">
        <v>8.085343885989027E-2</v>
      </c>
    </row>
    <row r="272" spans="2:48" hidden="1" outlineLevel="1">
      <c r="B272" s="271" t="s">
        <v>104</v>
      </c>
      <c r="C272" s="272">
        <v>86452</v>
      </c>
      <c r="D272" s="39">
        <v>0.20512427338751271</v>
      </c>
      <c r="E272" s="272">
        <v>7629</v>
      </c>
      <c r="F272" s="39">
        <v>0.65811780047815693</v>
      </c>
      <c r="G272" s="272">
        <v>10832</v>
      </c>
      <c r="H272" s="39">
        <v>0.14757919271109232</v>
      </c>
      <c r="I272" s="272">
        <v>26550</v>
      </c>
      <c r="J272" s="39">
        <v>-0.1041905661650584</v>
      </c>
      <c r="K272" s="272">
        <v>9196</v>
      </c>
      <c r="L272" s="39">
        <v>5.7984353428439883E-2</v>
      </c>
      <c r="M272" s="272">
        <v>89245</v>
      </c>
      <c r="N272" s="39">
        <v>-4.895619092275072E-2</v>
      </c>
      <c r="O272" s="272">
        <v>724</v>
      </c>
      <c r="P272" s="39">
        <v>0.10030395136778125</v>
      </c>
      <c r="Q272" s="272">
        <v>12150</v>
      </c>
      <c r="R272" s="39">
        <v>-7.6677559085036817E-2</v>
      </c>
      <c r="S272" s="272">
        <v>2340.1762431591237</v>
      </c>
      <c r="T272" s="39">
        <v>-0.40423406083810942</v>
      </c>
      <c r="U272" s="272">
        <v>179</v>
      </c>
      <c r="V272" s="39">
        <v>0.24305555555555558</v>
      </c>
      <c r="W272" s="272">
        <v>323</v>
      </c>
      <c r="X272" s="39">
        <v>0.42920353982300874</v>
      </c>
      <c r="Y272" s="272">
        <v>1771</v>
      </c>
      <c r="Z272" s="39">
        <v>-0.49601593625498008</v>
      </c>
      <c r="AA272" s="272">
        <v>67</v>
      </c>
      <c r="AB272" s="39">
        <v>0.48888888888888893</v>
      </c>
      <c r="AC272" s="272">
        <v>2448</v>
      </c>
      <c r="AD272" s="39">
        <v>0.12448323380799264</v>
      </c>
      <c r="AE272" s="272">
        <v>2375</v>
      </c>
      <c r="AF272" s="39">
        <v>0.13365155131264927</v>
      </c>
      <c r="AG272" s="272">
        <v>0</v>
      </c>
      <c r="AH272" s="39" t="s">
        <v>136</v>
      </c>
      <c r="AI272" s="272">
        <v>0</v>
      </c>
      <c r="AJ272" s="39" t="s">
        <v>136</v>
      </c>
      <c r="AK272" s="272">
        <v>798</v>
      </c>
      <c r="AL272" s="39">
        <v>0.44565217391304346</v>
      </c>
      <c r="AM272" s="272">
        <v>354</v>
      </c>
      <c r="AN272" s="39">
        <v>0.58744394618834073</v>
      </c>
      <c r="AO272" s="272">
        <v>173</v>
      </c>
      <c r="AP272" s="39">
        <v>6.1349693251533832E-2</v>
      </c>
      <c r="AQ272" s="272">
        <v>368</v>
      </c>
      <c r="AR272" s="39">
        <v>-0.21868365180467086</v>
      </c>
      <c r="AS272" s="272">
        <v>165184.82855118741</v>
      </c>
      <c r="AT272" s="39">
        <v>-2.6229253043399292E-2</v>
      </c>
      <c r="AU272" s="273">
        <v>251637.03367546076</v>
      </c>
      <c r="AV272" s="274">
        <v>4.2530332545072547E-2</v>
      </c>
    </row>
    <row r="273" spans="2:48" hidden="1" outlineLevel="1">
      <c r="B273" s="271" t="s">
        <v>103</v>
      </c>
      <c r="C273" s="272">
        <v>57851</v>
      </c>
      <c r="D273" s="39">
        <v>0.35181680102815749</v>
      </c>
      <c r="E273" s="272">
        <v>4402</v>
      </c>
      <c r="F273" s="39">
        <v>0.17732013907461885</v>
      </c>
      <c r="G273" s="272">
        <v>6717</v>
      </c>
      <c r="H273" s="39">
        <v>0.27167739492616438</v>
      </c>
      <c r="I273" s="272">
        <v>23700</v>
      </c>
      <c r="J273" s="39">
        <v>7.3369565217391353E-2</v>
      </c>
      <c r="K273" s="272">
        <v>7896</v>
      </c>
      <c r="L273" s="39">
        <v>0.45334069574820535</v>
      </c>
      <c r="M273" s="272">
        <v>70654</v>
      </c>
      <c r="N273" s="39">
        <v>-0.12880394574599263</v>
      </c>
      <c r="O273" s="272">
        <v>643</v>
      </c>
      <c r="P273" s="39">
        <v>-0.37874396135265698</v>
      </c>
      <c r="Q273" s="272">
        <v>8588</v>
      </c>
      <c r="R273" s="39">
        <v>0.11968709256844856</v>
      </c>
      <c r="S273" s="272">
        <v>1487.7268464599968</v>
      </c>
      <c r="T273" s="39">
        <v>-0.53333686484472353</v>
      </c>
      <c r="U273" s="272">
        <v>117</v>
      </c>
      <c r="V273" s="39">
        <v>-0.12686567164179108</v>
      </c>
      <c r="W273" s="272">
        <v>67</v>
      </c>
      <c r="X273" s="39">
        <v>-0.55629139072847678</v>
      </c>
      <c r="Y273" s="272">
        <v>1164</v>
      </c>
      <c r="Z273" s="39">
        <v>-0.58999647763296936</v>
      </c>
      <c r="AA273" s="272">
        <v>141</v>
      </c>
      <c r="AB273" s="39">
        <v>1.203125</v>
      </c>
      <c r="AC273" s="272">
        <v>2373</v>
      </c>
      <c r="AD273" s="39">
        <v>0.74101247248716073</v>
      </c>
      <c r="AE273" s="272">
        <v>2385</v>
      </c>
      <c r="AF273" s="39">
        <v>0.28640776699029136</v>
      </c>
      <c r="AG273" s="272">
        <v>0</v>
      </c>
      <c r="AH273" s="39" t="s">
        <v>136</v>
      </c>
      <c r="AI273" s="272">
        <v>0</v>
      </c>
      <c r="AJ273" s="39" t="s">
        <v>136</v>
      </c>
      <c r="AK273" s="272">
        <v>1031</v>
      </c>
      <c r="AL273" s="39">
        <v>0.57404580152671758</v>
      </c>
      <c r="AM273" s="272">
        <v>519</v>
      </c>
      <c r="AN273" s="39">
        <v>1.3273542600896859</v>
      </c>
      <c r="AO273" s="272">
        <v>153</v>
      </c>
      <c r="AP273" s="39">
        <v>-0.15469613259668513</v>
      </c>
      <c r="AQ273" s="272">
        <v>172</v>
      </c>
      <c r="AR273" s="39">
        <v>-0.31200000000000006</v>
      </c>
      <c r="AS273" s="272">
        <v>130725.17225551637</v>
      </c>
      <c r="AT273" s="39">
        <v>-2.4826681462553291E-2</v>
      </c>
      <c r="AU273" s="273">
        <v>188576.52407231735</v>
      </c>
      <c r="AV273" s="274">
        <v>6.6317558121700815E-2</v>
      </c>
    </row>
    <row r="274" spans="2:48" hidden="1" outlineLevel="1">
      <c r="B274" s="271" t="s">
        <v>102</v>
      </c>
      <c r="C274" s="272">
        <v>42320</v>
      </c>
      <c r="D274" s="39">
        <v>2.5110153029801463E-3</v>
      </c>
      <c r="E274" s="272">
        <v>2677</v>
      </c>
      <c r="F274" s="39">
        <v>2.0587113991612727E-2</v>
      </c>
      <c r="G274" s="272">
        <v>4981</v>
      </c>
      <c r="H274" s="39">
        <v>0.15327622134753405</v>
      </c>
      <c r="I274" s="272">
        <v>25705</v>
      </c>
      <c r="J274" s="39">
        <v>-7.2256108564622612E-2</v>
      </c>
      <c r="K274" s="272">
        <v>13862</v>
      </c>
      <c r="L274" s="39">
        <v>0.22792098502967484</v>
      </c>
      <c r="M274" s="272">
        <v>64680</v>
      </c>
      <c r="N274" s="39">
        <v>-0.11820040899795503</v>
      </c>
      <c r="O274" s="272">
        <v>430</v>
      </c>
      <c r="P274" s="39">
        <v>-6.1135371179039333E-2</v>
      </c>
      <c r="Q274" s="272">
        <v>6748</v>
      </c>
      <c r="R274" s="39">
        <v>-0.13141974514094479</v>
      </c>
      <c r="S274" s="272">
        <v>1716.2506792639369</v>
      </c>
      <c r="T274" s="39">
        <v>-0.57320661325824207</v>
      </c>
      <c r="U274" s="272">
        <v>235</v>
      </c>
      <c r="V274" s="39">
        <v>0.6206896551724137</v>
      </c>
      <c r="W274" s="272">
        <v>57</v>
      </c>
      <c r="X274" s="39">
        <v>-0.70918367346938771</v>
      </c>
      <c r="Y274" s="272">
        <v>1239</v>
      </c>
      <c r="Z274" s="39">
        <v>-0.66082671776621948</v>
      </c>
      <c r="AA274" s="272">
        <v>186</v>
      </c>
      <c r="AB274" s="39">
        <v>8.7894736842105257</v>
      </c>
      <c r="AC274" s="272">
        <v>1532</v>
      </c>
      <c r="AD274" s="39">
        <v>0.66160520607375273</v>
      </c>
      <c r="AE274" s="272">
        <v>1728</v>
      </c>
      <c r="AF274" s="39">
        <v>0.41988496302382905</v>
      </c>
      <c r="AG274" s="272">
        <v>0</v>
      </c>
      <c r="AH274" s="39" t="s">
        <v>136</v>
      </c>
      <c r="AI274" s="272">
        <v>0</v>
      </c>
      <c r="AJ274" s="39" t="s">
        <v>136</v>
      </c>
      <c r="AK274" s="272">
        <v>465</v>
      </c>
      <c r="AL274" s="39">
        <v>-0.24143556280587275</v>
      </c>
      <c r="AM274" s="272">
        <v>774</v>
      </c>
      <c r="AN274" s="39">
        <v>3.4739884393063587</v>
      </c>
      <c r="AO274" s="272">
        <v>192</v>
      </c>
      <c r="AP274" s="39">
        <v>-0.13122171945701355</v>
      </c>
      <c r="AQ274" s="272">
        <v>245</v>
      </c>
      <c r="AR274" s="39">
        <v>4.098360655737654E-3</v>
      </c>
      <c r="AS274" s="272">
        <v>125748.37316670593</v>
      </c>
      <c r="AT274" s="39">
        <v>-6.8014152773259062E-2</v>
      </c>
      <c r="AU274" s="273">
        <v>168068.3756777212</v>
      </c>
      <c r="AV274" s="274">
        <v>-5.1207597211501588E-2</v>
      </c>
    </row>
    <row r="275" spans="2:48" hidden="1" outlineLevel="1">
      <c r="B275" s="271" t="s">
        <v>101</v>
      </c>
      <c r="C275" s="272">
        <v>79366</v>
      </c>
      <c r="D275" s="39">
        <v>0.7890536946034894</v>
      </c>
      <c r="E275" s="272">
        <v>4286</v>
      </c>
      <c r="F275" s="39">
        <v>0.26281673541543893</v>
      </c>
      <c r="G275" s="272">
        <v>6110</v>
      </c>
      <c r="H275" s="39">
        <v>6.8929321203638816E-2</v>
      </c>
      <c r="I275" s="272">
        <v>30855</v>
      </c>
      <c r="J275" s="39">
        <v>8.2674335010783917E-3</v>
      </c>
      <c r="K275" s="272">
        <v>18879</v>
      </c>
      <c r="L275" s="39">
        <v>-1.697474615985417E-2</v>
      </c>
      <c r="M275" s="272">
        <v>59169</v>
      </c>
      <c r="N275" s="39">
        <v>-8.5274793228723778E-2</v>
      </c>
      <c r="O275" s="272">
        <v>556</v>
      </c>
      <c r="P275" s="39">
        <v>-0.19186046511627908</v>
      </c>
      <c r="Q275" s="272">
        <v>9340</v>
      </c>
      <c r="R275" s="39">
        <v>5.4771315640880891E-2</v>
      </c>
      <c r="S275" s="272">
        <v>19213.858549679455</v>
      </c>
      <c r="T275" s="39">
        <v>-0.16877980261429737</v>
      </c>
      <c r="U275" s="272">
        <v>8623</v>
      </c>
      <c r="V275" s="39">
        <v>8.2747363134103358E-2</v>
      </c>
      <c r="W275" s="272">
        <v>2501</v>
      </c>
      <c r="X275" s="39">
        <v>0.38406198118428336</v>
      </c>
      <c r="Y275" s="272">
        <v>2969</v>
      </c>
      <c r="Z275" s="39">
        <v>-0.60825966486343841</v>
      </c>
      <c r="AA275" s="272">
        <v>5121</v>
      </c>
      <c r="AB275" s="39">
        <v>-0.11170858629661751</v>
      </c>
      <c r="AC275" s="272">
        <v>1740</v>
      </c>
      <c r="AD275" s="39">
        <v>-0.18194640338504942</v>
      </c>
      <c r="AE275" s="272">
        <v>1717</v>
      </c>
      <c r="AF275" s="39">
        <v>9.8528470889315489E-2</v>
      </c>
      <c r="AG275" s="272">
        <v>0</v>
      </c>
      <c r="AH275" s="39" t="s">
        <v>136</v>
      </c>
      <c r="AI275" s="272">
        <v>0</v>
      </c>
      <c r="AJ275" s="39" t="s">
        <v>136</v>
      </c>
      <c r="AK275" s="272">
        <v>862</v>
      </c>
      <c r="AL275" s="39">
        <v>0.82627118644067798</v>
      </c>
      <c r="AM275" s="272">
        <v>644</v>
      </c>
      <c r="AN275" s="39">
        <v>1.0841423948220066</v>
      </c>
      <c r="AO275" s="272">
        <v>152</v>
      </c>
      <c r="AP275" s="39">
        <v>7.8014184397163122E-2</v>
      </c>
      <c r="AQ275" s="272">
        <v>260</v>
      </c>
      <c r="AR275" s="39">
        <v>0.30653266331658302</v>
      </c>
      <c r="AS275" s="272">
        <v>153785.69775441196</v>
      </c>
      <c r="AT275" s="39">
        <v>-4.5244231907573207E-2</v>
      </c>
      <c r="AU275" s="273">
        <v>233152.48680810654</v>
      </c>
      <c r="AV275" s="274">
        <v>0.13491776254420329</v>
      </c>
    </row>
    <row r="276" spans="2:48" hidden="1" outlineLevel="1">
      <c r="B276" s="271" t="s">
        <v>100</v>
      </c>
      <c r="C276" s="272">
        <v>40633</v>
      </c>
      <c r="D276" s="39">
        <v>-0.2528775787886588</v>
      </c>
      <c r="E276" s="272">
        <v>6866</v>
      </c>
      <c r="F276" s="39">
        <v>0.28025358940891287</v>
      </c>
      <c r="G276" s="272">
        <v>6187</v>
      </c>
      <c r="H276" s="39">
        <v>-3.1768388106416245E-2</v>
      </c>
      <c r="I276" s="272">
        <v>43958</v>
      </c>
      <c r="J276" s="39">
        <v>8.9849754549511607E-2</v>
      </c>
      <c r="K276" s="272">
        <v>12611</v>
      </c>
      <c r="L276" s="39">
        <v>8.154129027100554E-3</v>
      </c>
      <c r="M276" s="272">
        <v>66091</v>
      </c>
      <c r="N276" s="39">
        <v>-8.5928855941579951E-2</v>
      </c>
      <c r="O276" s="272">
        <v>668</v>
      </c>
      <c r="P276" s="39">
        <v>-0.3865932047750229</v>
      </c>
      <c r="Q276" s="272">
        <v>6164</v>
      </c>
      <c r="R276" s="39">
        <v>-7.4891190154585008E-2</v>
      </c>
      <c r="S276" s="272">
        <v>50452.561063110232</v>
      </c>
      <c r="T276" s="39">
        <v>-8.992437330197256E-2</v>
      </c>
      <c r="U276" s="272">
        <v>17614</v>
      </c>
      <c r="V276" s="39">
        <v>-1.7002947177511274E-3</v>
      </c>
      <c r="W276" s="272">
        <v>2450</v>
      </c>
      <c r="X276" s="39">
        <v>-0.19460880999342534</v>
      </c>
      <c r="Y276" s="272">
        <v>9246</v>
      </c>
      <c r="Z276" s="39">
        <v>-0.24262778505897775</v>
      </c>
      <c r="AA276" s="272">
        <v>21143</v>
      </c>
      <c r="AB276" s="39">
        <v>-6.2145138396025534E-2</v>
      </c>
      <c r="AC276" s="272">
        <v>2109</v>
      </c>
      <c r="AD276" s="39">
        <v>0.11116965226554276</v>
      </c>
      <c r="AE276" s="272">
        <v>1581</v>
      </c>
      <c r="AF276" s="39">
        <v>8.5851648351648269E-2</v>
      </c>
      <c r="AG276" s="272">
        <v>0</v>
      </c>
      <c r="AH276" s="39" t="s">
        <v>136</v>
      </c>
      <c r="AI276" s="272">
        <v>0</v>
      </c>
      <c r="AJ276" s="39" t="s">
        <v>136</v>
      </c>
      <c r="AK276" s="272">
        <v>908</v>
      </c>
      <c r="AL276" s="39">
        <v>0.29714285714285715</v>
      </c>
      <c r="AM276" s="272">
        <v>1292</v>
      </c>
      <c r="AN276" s="39">
        <v>1.6972860125260962</v>
      </c>
      <c r="AO276" s="272">
        <v>226</v>
      </c>
      <c r="AP276" s="39">
        <v>-0.16605166051660514</v>
      </c>
      <c r="AQ276" s="272">
        <v>295</v>
      </c>
      <c r="AR276" s="39">
        <v>9.259259259259256E-2</v>
      </c>
      <c r="AS276" s="272">
        <v>199410.39828350578</v>
      </c>
      <c r="AT276" s="39">
        <v>-2.8070357615296526E-2</v>
      </c>
      <c r="AU276" s="273">
        <v>240043.145405927</v>
      </c>
      <c r="AV276" s="274">
        <v>-7.5178373073434668E-2</v>
      </c>
    </row>
    <row r="277" spans="2:48" hidden="1" outlineLevel="1">
      <c r="B277" s="271" t="s">
        <v>99</v>
      </c>
      <c r="C277" s="272">
        <v>33913</v>
      </c>
      <c r="D277" s="39">
        <v>0.18738839676481911</v>
      </c>
      <c r="E277" s="272">
        <v>5497</v>
      </c>
      <c r="F277" s="39">
        <v>0.11185275080906143</v>
      </c>
      <c r="G277" s="272">
        <v>6634</v>
      </c>
      <c r="H277" s="39">
        <v>-0.12664560294892047</v>
      </c>
      <c r="I277" s="272">
        <v>33628</v>
      </c>
      <c r="J277" s="39">
        <v>-2.8850319115141354E-2</v>
      </c>
      <c r="K277" s="272">
        <v>12501</v>
      </c>
      <c r="L277" s="39">
        <v>-0.10174606596249192</v>
      </c>
      <c r="M277" s="272">
        <v>56045</v>
      </c>
      <c r="N277" s="39">
        <v>-0.12240455983213805</v>
      </c>
      <c r="O277" s="272">
        <v>579</v>
      </c>
      <c r="P277" s="39">
        <v>1.7183098591549295</v>
      </c>
      <c r="Q277" s="272">
        <v>6848</v>
      </c>
      <c r="R277" s="39">
        <v>-0.30765342230310389</v>
      </c>
      <c r="S277" s="272">
        <v>54122.90634514649</v>
      </c>
      <c r="T277" s="39">
        <v>-1.4273544610107991E-2</v>
      </c>
      <c r="U277" s="272">
        <v>18445</v>
      </c>
      <c r="V277" s="39">
        <v>9.2842753880791662E-2</v>
      </c>
      <c r="W277" s="272">
        <v>3101</v>
      </c>
      <c r="X277" s="39">
        <v>-0.11120664946976211</v>
      </c>
      <c r="Y277" s="272">
        <v>10329</v>
      </c>
      <c r="Z277" s="39">
        <v>-7.5290957923008106E-2</v>
      </c>
      <c r="AA277" s="272">
        <v>22248</v>
      </c>
      <c r="AB277" s="39">
        <v>-4.8010269576379994E-2</v>
      </c>
      <c r="AC277" s="272">
        <v>1802</v>
      </c>
      <c r="AD277" s="39">
        <v>-0.12566715186802524</v>
      </c>
      <c r="AE277" s="272">
        <v>1590</v>
      </c>
      <c r="AF277" s="39">
        <v>-0.13727618014107434</v>
      </c>
      <c r="AG277" s="272">
        <v>0</v>
      </c>
      <c r="AH277" s="39" t="s">
        <v>136</v>
      </c>
      <c r="AI277" s="272">
        <v>0</v>
      </c>
      <c r="AJ277" s="39" t="s">
        <v>136</v>
      </c>
      <c r="AK277" s="272">
        <v>698</v>
      </c>
      <c r="AL277" s="39">
        <v>-0.36197440585009144</v>
      </c>
      <c r="AM277" s="272">
        <v>961</v>
      </c>
      <c r="AN277" s="39">
        <v>0.30570652173913038</v>
      </c>
      <c r="AO277" s="272">
        <v>324</v>
      </c>
      <c r="AP277" s="39">
        <v>0.39055793991416299</v>
      </c>
      <c r="AQ277" s="272">
        <v>278</v>
      </c>
      <c r="AR277" s="39">
        <v>-7.6411960132890311E-2</v>
      </c>
      <c r="AS277" s="272">
        <v>181509.38019766274</v>
      </c>
      <c r="AT277" s="39">
        <v>-7.5000778316385297E-2</v>
      </c>
      <c r="AU277" s="273">
        <v>215422.56758605954</v>
      </c>
      <c r="AV277" s="274">
        <v>-4.1662364220305226E-2</v>
      </c>
    </row>
    <row r="278" spans="2:48" hidden="1" outlineLevel="1">
      <c r="B278" s="271" t="s">
        <v>98</v>
      </c>
      <c r="C278" s="272">
        <v>29164</v>
      </c>
      <c r="D278" s="39">
        <v>-2.3668440962806736E-2</v>
      </c>
      <c r="E278" s="272">
        <v>4289</v>
      </c>
      <c r="F278" s="39">
        <v>-0.18707354056103109</v>
      </c>
      <c r="G278" s="272">
        <v>7464</v>
      </c>
      <c r="H278" s="39">
        <v>8.5988651243998238E-2</v>
      </c>
      <c r="I278" s="272">
        <v>33161</v>
      </c>
      <c r="J278" s="39">
        <v>-8.7981298129813035E-2</v>
      </c>
      <c r="K278" s="272">
        <v>9039</v>
      </c>
      <c r="L278" s="39">
        <v>2.297419646899046E-2</v>
      </c>
      <c r="M278" s="272">
        <v>57778</v>
      </c>
      <c r="N278" s="39">
        <v>-0.13209757856155746</v>
      </c>
      <c r="O278" s="272">
        <v>381</v>
      </c>
      <c r="P278" s="39">
        <v>-0.24404761904761907</v>
      </c>
      <c r="Q278" s="272">
        <v>8918</v>
      </c>
      <c r="R278" s="39">
        <v>-0.3856857477440242</v>
      </c>
      <c r="S278" s="272">
        <v>55440.646245425698</v>
      </c>
      <c r="T278" s="39">
        <v>-0.1153110579395511</v>
      </c>
      <c r="U278" s="272">
        <v>17637</v>
      </c>
      <c r="V278" s="39">
        <v>-0.14780633938925392</v>
      </c>
      <c r="W278" s="272">
        <v>3069</v>
      </c>
      <c r="X278" s="39">
        <v>-8.1137724550898183E-2</v>
      </c>
      <c r="Y278" s="272">
        <v>12124</v>
      </c>
      <c r="Z278" s="39">
        <v>-0.124810510358767</v>
      </c>
      <c r="AA278" s="272">
        <v>22611</v>
      </c>
      <c r="AB278" s="39">
        <v>-8.7456614738881222E-2</v>
      </c>
      <c r="AC278" s="272">
        <v>2189</v>
      </c>
      <c r="AD278" s="39">
        <v>1.6720854621458336E-2</v>
      </c>
      <c r="AE278" s="272">
        <v>1498</v>
      </c>
      <c r="AF278" s="39">
        <v>-6.3749999999999973E-2</v>
      </c>
      <c r="AG278" s="272">
        <v>0</v>
      </c>
      <c r="AH278" s="39" t="s">
        <v>136</v>
      </c>
      <c r="AI278" s="272">
        <v>0</v>
      </c>
      <c r="AJ278" s="39" t="s">
        <v>136</v>
      </c>
      <c r="AK278" s="272">
        <v>1219</v>
      </c>
      <c r="AL278" s="39">
        <v>0.36812570145903489</v>
      </c>
      <c r="AM278" s="272">
        <v>974</v>
      </c>
      <c r="AN278" s="39">
        <v>0.58116883116883122</v>
      </c>
      <c r="AO278" s="272">
        <v>170</v>
      </c>
      <c r="AP278" s="39">
        <v>-8.6021505376344121E-2</v>
      </c>
      <c r="AQ278" s="272">
        <v>283</v>
      </c>
      <c r="AR278" s="39">
        <v>-0.32938388625592419</v>
      </c>
      <c r="AS278" s="272">
        <v>182803.83279550422</v>
      </c>
      <c r="AT278" s="39">
        <v>-0.11891344695772632</v>
      </c>
      <c r="AU278" s="273">
        <v>211967.80912706329</v>
      </c>
      <c r="AV278" s="274">
        <v>-0.10692768298147981</v>
      </c>
    </row>
    <row r="279" spans="2:48" collapsed="1">
      <c r="B279" s="282">
        <v>1990</v>
      </c>
      <c r="C279" s="283">
        <v>727582</v>
      </c>
      <c r="D279" s="284">
        <v>0.18921896324869447</v>
      </c>
      <c r="E279" s="283">
        <v>65324</v>
      </c>
      <c r="F279" s="284">
        <v>0.34323079453857552</v>
      </c>
      <c r="G279" s="283">
        <v>83396</v>
      </c>
      <c r="H279" s="284">
        <v>0.12907855189407269</v>
      </c>
      <c r="I279" s="283">
        <v>376356</v>
      </c>
      <c r="J279" s="284">
        <v>2.8576113692265537E-2</v>
      </c>
      <c r="K279" s="283">
        <v>133314</v>
      </c>
      <c r="L279" s="284">
        <v>0.15523396880415952</v>
      </c>
      <c r="M279" s="283">
        <v>829997</v>
      </c>
      <c r="N279" s="284">
        <v>-7.0497946129001954E-2</v>
      </c>
      <c r="O279" s="283">
        <v>8928</v>
      </c>
      <c r="P279" s="284">
        <v>0.16629653821032009</v>
      </c>
      <c r="Q279" s="283">
        <v>114620</v>
      </c>
      <c r="R279" s="284">
        <v>-6.5577512554620743E-2</v>
      </c>
      <c r="S279" s="283">
        <v>299787.71106688119</v>
      </c>
      <c r="T279" s="284">
        <v>-8.2746048101123182E-2</v>
      </c>
      <c r="U279" s="283">
        <v>105653</v>
      </c>
      <c r="V279" s="284">
        <v>4.4043242815921646E-2</v>
      </c>
      <c r="W279" s="283">
        <v>19447</v>
      </c>
      <c r="X279" s="284">
        <v>-3.7907894062804148E-3</v>
      </c>
      <c r="Y279" s="283">
        <v>58546</v>
      </c>
      <c r="Z279" s="284">
        <v>-0.32918557220770883</v>
      </c>
      <c r="AA279" s="283">
        <v>116142</v>
      </c>
      <c r="AB279" s="284">
        <v>-2.2694569964405664E-2</v>
      </c>
      <c r="AC279" s="283">
        <v>22927</v>
      </c>
      <c r="AD279" s="284">
        <v>2.0429054655510148E-2</v>
      </c>
      <c r="AE279" s="283">
        <v>23041</v>
      </c>
      <c r="AF279" s="284">
        <v>0.10806001731268644</v>
      </c>
      <c r="AG279" s="283">
        <v>0</v>
      </c>
      <c r="AH279" s="284" t="s">
        <v>136</v>
      </c>
      <c r="AI279" s="283">
        <v>0</v>
      </c>
      <c r="AJ279" s="284" t="s">
        <v>136</v>
      </c>
      <c r="AK279" s="283">
        <v>11431</v>
      </c>
      <c r="AL279" s="284">
        <v>0.23779101245262591</v>
      </c>
      <c r="AM279" s="283">
        <v>9082</v>
      </c>
      <c r="AN279" s="284">
        <v>0.94642091727389621</v>
      </c>
      <c r="AO279" s="283">
        <v>2360</v>
      </c>
      <c r="AP279" s="284">
        <v>-1.4202172096908994E-2</v>
      </c>
      <c r="AQ279" s="283">
        <v>3429</v>
      </c>
      <c r="AR279" s="284">
        <v>-6.7446287734566179E-2</v>
      </c>
      <c r="AS279" s="283">
        <v>1983994.7387891619</v>
      </c>
      <c r="AT279" s="284">
        <v>-1.6425428902389183E-2</v>
      </c>
      <c r="AU279" s="285">
        <v>2711576.9280081256</v>
      </c>
      <c r="AV279" s="286">
        <v>3.1432704556630497E-2</v>
      </c>
    </row>
    <row r="280" spans="2:48" hidden="1" outlineLevel="1">
      <c r="B280" s="271" t="s">
        <v>109</v>
      </c>
      <c r="C280" s="272">
        <v>40067</v>
      </c>
      <c r="D280" s="39">
        <v>0.2218156313847468</v>
      </c>
      <c r="E280" s="272">
        <v>4140</v>
      </c>
      <c r="F280" s="39">
        <v>-0.10833512814990309</v>
      </c>
      <c r="G280" s="272">
        <v>6957</v>
      </c>
      <c r="H280" s="39">
        <v>0.16201770502755974</v>
      </c>
      <c r="I280" s="272">
        <v>34799</v>
      </c>
      <c r="J280" s="39">
        <v>-8.9841502327771106E-2</v>
      </c>
      <c r="K280" s="272">
        <v>6635</v>
      </c>
      <c r="L280" s="39">
        <v>-9.7033206314643405E-2</v>
      </c>
      <c r="M280" s="272">
        <v>62667</v>
      </c>
      <c r="N280" s="39">
        <v>-8.4110373856361997E-2</v>
      </c>
      <c r="O280" s="272">
        <v>482</v>
      </c>
      <c r="P280" s="39">
        <v>0.27851458885941649</v>
      </c>
      <c r="Q280" s="272">
        <v>5720</v>
      </c>
      <c r="R280" s="39">
        <v>-0.21352949264402588</v>
      </c>
      <c r="S280" s="272">
        <v>50209.815776155716</v>
      </c>
      <c r="T280" s="39">
        <v>-0.11900746053118427</v>
      </c>
      <c r="U280" s="272">
        <v>15925</v>
      </c>
      <c r="V280" s="39">
        <v>-6.9584014956765583E-2</v>
      </c>
      <c r="W280" s="272">
        <v>2905</v>
      </c>
      <c r="X280" s="39">
        <v>0.13787700744222486</v>
      </c>
      <c r="Y280" s="272">
        <v>10766</v>
      </c>
      <c r="Z280" s="39">
        <v>-0.25251683677011738</v>
      </c>
      <c r="AA280" s="272">
        <v>20614</v>
      </c>
      <c r="AB280" s="39">
        <v>-0.1006108202443281</v>
      </c>
      <c r="AC280" s="272">
        <v>2326</v>
      </c>
      <c r="AD280" s="39">
        <v>0.45012468827930174</v>
      </c>
      <c r="AE280" s="272">
        <v>1844</v>
      </c>
      <c r="AF280" s="39">
        <v>0.22933333333333339</v>
      </c>
      <c r="AG280" s="272">
        <v>0</v>
      </c>
      <c r="AH280" s="39" t="s">
        <v>136</v>
      </c>
      <c r="AI280" s="272">
        <v>0</v>
      </c>
      <c r="AJ280" s="39" t="s">
        <v>136</v>
      </c>
      <c r="AK280" s="272">
        <v>840</v>
      </c>
      <c r="AL280" s="39">
        <v>0.33545310015898244</v>
      </c>
      <c r="AM280" s="272">
        <v>757</v>
      </c>
      <c r="AN280" s="39">
        <v>0.53549695740365122</v>
      </c>
      <c r="AO280" s="272">
        <v>194</v>
      </c>
      <c r="AP280" s="39">
        <v>1.2823529411764705</v>
      </c>
      <c r="AQ280" s="272">
        <v>319</v>
      </c>
      <c r="AR280" s="39">
        <v>-0.32415254237288138</v>
      </c>
      <c r="AS280" s="272">
        <v>177890</v>
      </c>
      <c r="AT280" s="39">
        <v>-8.3320021230656627E-2</v>
      </c>
      <c r="AU280" s="273">
        <v>217957</v>
      </c>
      <c r="AV280" s="274">
        <v>-3.9210586637984268E-2</v>
      </c>
    </row>
    <row r="281" spans="2:48" hidden="1" outlineLevel="1">
      <c r="B281" s="271" t="s">
        <v>108</v>
      </c>
      <c r="C281" s="272">
        <v>36325</v>
      </c>
      <c r="D281" s="39">
        <v>0.21752974694151161</v>
      </c>
      <c r="E281" s="272">
        <v>3069</v>
      </c>
      <c r="F281" s="39">
        <v>-0.33829236739974122</v>
      </c>
      <c r="G281" s="272">
        <v>5374</v>
      </c>
      <c r="H281" s="39">
        <v>0.19342660448589832</v>
      </c>
      <c r="I281" s="272">
        <v>34383</v>
      </c>
      <c r="J281" s="39">
        <v>-8.1063927994461382E-3</v>
      </c>
      <c r="K281" s="272">
        <v>4234</v>
      </c>
      <c r="L281" s="39">
        <v>1.4374700527072459E-2</v>
      </c>
      <c r="M281" s="272">
        <v>54512</v>
      </c>
      <c r="N281" s="39">
        <v>-0.18547627941725808</v>
      </c>
      <c r="O281" s="272">
        <v>470</v>
      </c>
      <c r="P281" s="39">
        <v>0.4285714285714286</v>
      </c>
      <c r="Q281" s="272">
        <v>4586</v>
      </c>
      <c r="R281" s="39">
        <v>-0.25720764496274695</v>
      </c>
      <c r="S281" s="272">
        <v>43842.933597346448</v>
      </c>
      <c r="T281" s="39">
        <v>-0.12213188932041041</v>
      </c>
      <c r="U281" s="272">
        <v>14322</v>
      </c>
      <c r="V281" s="39">
        <v>-4.9193387771360286E-2</v>
      </c>
      <c r="W281" s="272">
        <v>2853</v>
      </c>
      <c r="X281" s="39">
        <v>0.22288898414059144</v>
      </c>
      <c r="Y281" s="272">
        <v>9900</v>
      </c>
      <c r="Z281" s="39">
        <v>-0.24009824992324225</v>
      </c>
      <c r="AA281" s="272">
        <v>16768</v>
      </c>
      <c r="AB281" s="39">
        <v>-0.14093959731543626</v>
      </c>
      <c r="AC281" s="272">
        <v>1940</v>
      </c>
      <c r="AD281" s="39">
        <v>0.10920526014865639</v>
      </c>
      <c r="AE281" s="272">
        <v>1666</v>
      </c>
      <c r="AF281" s="39">
        <v>2.7127003699136898E-2</v>
      </c>
      <c r="AG281" s="272">
        <v>0</v>
      </c>
      <c r="AH281" s="39" t="s">
        <v>136</v>
      </c>
      <c r="AI281" s="272">
        <v>0</v>
      </c>
      <c r="AJ281" s="39" t="s">
        <v>136</v>
      </c>
      <c r="AK281" s="272">
        <v>934</v>
      </c>
      <c r="AL281" s="39">
        <v>0.73605947955390327</v>
      </c>
      <c r="AM281" s="272">
        <v>357</v>
      </c>
      <c r="AN281" s="39">
        <v>0.69194312796208535</v>
      </c>
      <c r="AO281" s="272">
        <v>205</v>
      </c>
      <c r="AP281" s="39">
        <v>0.6399999999999999</v>
      </c>
      <c r="AQ281" s="272">
        <v>179</v>
      </c>
      <c r="AR281" s="39">
        <v>-0.28685258964143423</v>
      </c>
      <c r="AS281" s="272">
        <v>155754.10149031447</v>
      </c>
      <c r="AT281" s="39">
        <v>-0.11425506953743492</v>
      </c>
      <c r="AU281" s="273">
        <v>192079.31902006146</v>
      </c>
      <c r="AV281" s="274">
        <v>-6.6127189108231343E-2</v>
      </c>
    </row>
    <row r="282" spans="2:48" hidden="1" outlineLevel="1">
      <c r="B282" s="271" t="s">
        <v>107</v>
      </c>
      <c r="C282" s="272">
        <v>57875</v>
      </c>
      <c r="D282" s="39">
        <v>0.24414205253880228</v>
      </c>
      <c r="E282" s="272">
        <v>3260</v>
      </c>
      <c r="F282" s="39">
        <v>-0.18723510346547001</v>
      </c>
      <c r="G282" s="272">
        <v>5355</v>
      </c>
      <c r="H282" s="39">
        <v>-0.11851851851851847</v>
      </c>
      <c r="I282" s="272">
        <v>26118</v>
      </c>
      <c r="J282" s="39">
        <v>-4.3576973780577122E-2</v>
      </c>
      <c r="K282" s="272">
        <v>6845</v>
      </c>
      <c r="L282" s="39">
        <v>-0.19299693468521573</v>
      </c>
      <c r="M282" s="272">
        <v>73807</v>
      </c>
      <c r="N282" s="39">
        <v>-5.6863922716178794E-2</v>
      </c>
      <c r="O282" s="272">
        <v>643</v>
      </c>
      <c r="P282" s="39">
        <v>0.48498845265588919</v>
      </c>
      <c r="Q282" s="272">
        <v>9258</v>
      </c>
      <c r="R282" s="39">
        <v>-0.31457762641593245</v>
      </c>
      <c r="S282" s="272">
        <v>19427.865052275134</v>
      </c>
      <c r="T282" s="39">
        <v>-0.15684086753123938</v>
      </c>
      <c r="U282" s="272">
        <v>7124</v>
      </c>
      <c r="V282" s="39">
        <v>-8.1722093323021383E-2</v>
      </c>
      <c r="W282" s="272">
        <v>1368</v>
      </c>
      <c r="X282" s="39">
        <v>0.20741394527802304</v>
      </c>
      <c r="Y282" s="272">
        <v>6150</v>
      </c>
      <c r="Z282" s="39">
        <v>-0.2606395768213513</v>
      </c>
      <c r="AA282" s="272">
        <v>4786</v>
      </c>
      <c r="AB282" s="39">
        <v>-0.17949597119835414</v>
      </c>
      <c r="AC282" s="272">
        <v>1751</v>
      </c>
      <c r="AD282" s="39">
        <v>-1.1851015801354392E-2</v>
      </c>
      <c r="AE282" s="272">
        <v>1582</v>
      </c>
      <c r="AF282" s="39">
        <v>0.19576719576719581</v>
      </c>
      <c r="AG282" s="272">
        <v>0</v>
      </c>
      <c r="AH282" s="39" t="s">
        <v>136</v>
      </c>
      <c r="AI282" s="272">
        <v>0</v>
      </c>
      <c r="AJ282" s="39" t="s">
        <v>136</v>
      </c>
      <c r="AK282" s="272">
        <v>839</v>
      </c>
      <c r="AL282" s="39">
        <v>1.680511182108626</v>
      </c>
      <c r="AM282" s="272">
        <v>288</v>
      </c>
      <c r="AN282" s="39">
        <v>-8.2802547770700619E-2</v>
      </c>
      <c r="AO282" s="272">
        <v>232</v>
      </c>
      <c r="AP282" s="39">
        <v>-0.65321375186846042</v>
      </c>
      <c r="AQ282" s="272">
        <v>442</v>
      </c>
      <c r="AR282" s="39">
        <v>0.78947368421052633</v>
      </c>
      <c r="AS282" s="272">
        <v>149848.69976436591</v>
      </c>
      <c r="AT282" s="39">
        <v>-9.5965929993425125E-2</v>
      </c>
      <c r="AU282" s="273">
        <v>207723.94390641846</v>
      </c>
      <c r="AV282" s="274">
        <v>-2.1433495032125882E-2</v>
      </c>
    </row>
    <row r="283" spans="2:48" hidden="1" outlineLevel="1">
      <c r="B283" s="271" t="s">
        <v>106</v>
      </c>
      <c r="C283" s="272">
        <v>73437</v>
      </c>
      <c r="D283" s="39">
        <v>0.39832057580258207</v>
      </c>
      <c r="E283" s="272">
        <v>4214</v>
      </c>
      <c r="F283" s="39">
        <v>-9.6357226792009865E-3</v>
      </c>
      <c r="G283" s="272">
        <v>4708</v>
      </c>
      <c r="H283" s="39">
        <v>-0.23757085020242918</v>
      </c>
      <c r="I283" s="272">
        <v>24025</v>
      </c>
      <c r="J283" s="39">
        <v>-9.7855882242499304E-2</v>
      </c>
      <c r="K283" s="272">
        <v>8669</v>
      </c>
      <c r="L283" s="39">
        <v>0.20085884471533455</v>
      </c>
      <c r="M283" s="272">
        <v>92155</v>
      </c>
      <c r="N283" s="39">
        <v>2.0034312911616503E-2</v>
      </c>
      <c r="O283" s="272">
        <v>657</v>
      </c>
      <c r="P283" s="39">
        <v>-0.27242524916943522</v>
      </c>
      <c r="Q283" s="272">
        <v>10299</v>
      </c>
      <c r="R283" s="39">
        <v>0.11702819956616062</v>
      </c>
      <c r="S283" s="272">
        <v>2780.8597674239754</v>
      </c>
      <c r="T283" s="39">
        <v>-0.39699031121421546</v>
      </c>
      <c r="U283" s="272">
        <v>184</v>
      </c>
      <c r="V283" s="39">
        <v>0.61403508771929816</v>
      </c>
      <c r="W283" s="272">
        <v>59</v>
      </c>
      <c r="X283" s="39">
        <v>0.68571428571428572</v>
      </c>
      <c r="Y283" s="272">
        <v>2482</v>
      </c>
      <c r="Z283" s="39">
        <v>-0.43998194945848379</v>
      </c>
      <c r="AA283" s="272">
        <v>55</v>
      </c>
      <c r="AB283" s="39">
        <v>0.77419354838709675</v>
      </c>
      <c r="AC283" s="272">
        <v>1796</v>
      </c>
      <c r="AD283" s="39">
        <v>0.25244072524407257</v>
      </c>
      <c r="AE283" s="272">
        <v>1926</v>
      </c>
      <c r="AF283" s="39">
        <v>0.13695395513577324</v>
      </c>
      <c r="AG283" s="272">
        <v>0</v>
      </c>
      <c r="AH283" s="39" t="s">
        <v>136</v>
      </c>
      <c r="AI283" s="272">
        <v>0</v>
      </c>
      <c r="AJ283" s="39" t="s">
        <v>136</v>
      </c>
      <c r="AK283" s="272">
        <v>890</v>
      </c>
      <c r="AL283" s="39">
        <v>5.3254437869822535E-2</v>
      </c>
      <c r="AM283" s="272">
        <v>276</v>
      </c>
      <c r="AN283" s="39">
        <v>3.7593984962406068E-2</v>
      </c>
      <c r="AO283" s="272">
        <v>256</v>
      </c>
      <c r="AP283" s="39">
        <v>0.31958762886597936</v>
      </c>
      <c r="AQ283" s="272">
        <v>276</v>
      </c>
      <c r="AR283" s="39">
        <v>-0.15337423312883436</v>
      </c>
      <c r="AS283" s="272">
        <v>152929.0371971578</v>
      </c>
      <c r="AT283" s="39">
        <v>-7.767495689155024E-3</v>
      </c>
      <c r="AU283" s="273">
        <v>226366.4355177336</v>
      </c>
      <c r="AV283" s="274">
        <v>9.5439717997493734E-2</v>
      </c>
    </row>
    <row r="284" spans="2:48" hidden="1" outlineLevel="1">
      <c r="B284" s="271" t="s">
        <v>105</v>
      </c>
      <c r="C284" s="272">
        <v>90185</v>
      </c>
      <c r="D284" s="39">
        <v>0.24008250257820563</v>
      </c>
      <c r="E284" s="272">
        <v>4009</v>
      </c>
      <c r="F284" s="39">
        <v>0.1019791094007696</v>
      </c>
      <c r="G284" s="272">
        <v>5853</v>
      </c>
      <c r="H284" s="39">
        <v>-0.13250333481547349</v>
      </c>
      <c r="I284" s="272">
        <v>25227</v>
      </c>
      <c r="J284" s="39">
        <v>8.2146533973918912E-2</v>
      </c>
      <c r="K284" s="272">
        <v>9136</v>
      </c>
      <c r="L284" s="39">
        <v>-2.2783185367418968E-2</v>
      </c>
      <c r="M284" s="272">
        <v>94095</v>
      </c>
      <c r="N284" s="39">
        <v>0.11773021001615502</v>
      </c>
      <c r="O284" s="272">
        <v>758</v>
      </c>
      <c r="P284" s="39">
        <v>-2.944942381562099E-2</v>
      </c>
      <c r="Q284" s="272">
        <v>24277</v>
      </c>
      <c r="R284" s="39">
        <v>0.18812704938090352</v>
      </c>
      <c r="S284" s="272">
        <v>3313.8841769077335</v>
      </c>
      <c r="T284" s="39">
        <v>-0.32916194308723157</v>
      </c>
      <c r="U284" s="272">
        <v>36</v>
      </c>
      <c r="V284" s="39">
        <v>-0.87713310580204773</v>
      </c>
      <c r="W284" s="272">
        <v>85</v>
      </c>
      <c r="X284" s="39">
        <v>1.0731707317073171</v>
      </c>
      <c r="Y284" s="272">
        <v>3162</v>
      </c>
      <c r="Z284" s="39">
        <v>-0.31186071817192595</v>
      </c>
      <c r="AA284" s="272">
        <v>31</v>
      </c>
      <c r="AB284" s="39">
        <v>4.166666666666667</v>
      </c>
      <c r="AC284" s="272">
        <v>1954</v>
      </c>
      <c r="AD284" s="39">
        <v>0.49046529366895508</v>
      </c>
      <c r="AE284" s="272">
        <v>2148</v>
      </c>
      <c r="AF284" s="39">
        <v>0.3984375</v>
      </c>
      <c r="AG284" s="272">
        <v>0</v>
      </c>
      <c r="AH284" s="39" t="s">
        <v>136</v>
      </c>
      <c r="AI284" s="272">
        <v>0</v>
      </c>
      <c r="AJ284" s="39" t="s">
        <v>136</v>
      </c>
      <c r="AK284" s="272">
        <v>755</v>
      </c>
      <c r="AL284" s="39">
        <v>-0.27193828351012539</v>
      </c>
      <c r="AM284" s="272">
        <v>229</v>
      </c>
      <c r="AN284" s="39">
        <v>-0.20761245674740481</v>
      </c>
      <c r="AO284" s="272">
        <v>111</v>
      </c>
      <c r="AP284" s="39">
        <v>-0.5066666666666666</v>
      </c>
      <c r="AQ284" s="272">
        <v>304</v>
      </c>
      <c r="AR284" s="39">
        <v>-0.2779097387173397</v>
      </c>
      <c r="AS284" s="272">
        <v>172174.07064887055</v>
      </c>
      <c r="AT284" s="39">
        <v>8.8296249410532601E-2</v>
      </c>
      <c r="AU284" s="273">
        <v>262359.31073137315</v>
      </c>
      <c r="AV284" s="274">
        <v>0.1360972291675544</v>
      </c>
    </row>
    <row r="285" spans="2:48" hidden="1" outlineLevel="1">
      <c r="B285" s="271" t="s">
        <v>104</v>
      </c>
      <c r="C285" s="272">
        <v>71737</v>
      </c>
      <c r="D285" s="39">
        <v>0.21953997585978269</v>
      </c>
      <c r="E285" s="272">
        <v>4601</v>
      </c>
      <c r="F285" s="39">
        <v>2.2899066251667488E-2</v>
      </c>
      <c r="G285" s="272">
        <v>9439</v>
      </c>
      <c r="H285" s="39">
        <v>0.1748817525516555</v>
      </c>
      <c r="I285" s="272">
        <v>29638</v>
      </c>
      <c r="J285" s="39">
        <v>8.7034659820282467E-2</v>
      </c>
      <c r="K285" s="272">
        <v>8692</v>
      </c>
      <c r="L285" s="39">
        <v>-0.21125226860254087</v>
      </c>
      <c r="M285" s="272">
        <v>93839</v>
      </c>
      <c r="N285" s="39">
        <v>7.1747547312036808E-2</v>
      </c>
      <c r="O285" s="272">
        <v>658</v>
      </c>
      <c r="P285" s="39">
        <v>-0.60480480480480481</v>
      </c>
      <c r="Q285" s="272">
        <v>13159</v>
      </c>
      <c r="R285" s="39">
        <v>0.18464169967590927</v>
      </c>
      <c r="S285" s="272">
        <v>3928.0128139772946</v>
      </c>
      <c r="T285" s="39">
        <v>-0.23580608988238161</v>
      </c>
      <c r="U285" s="272">
        <v>144</v>
      </c>
      <c r="V285" s="39">
        <v>-0.69937369519832981</v>
      </c>
      <c r="W285" s="272">
        <v>226</v>
      </c>
      <c r="X285" s="39">
        <v>-9.5999999999999974E-2</v>
      </c>
      <c r="Y285" s="272">
        <v>3514</v>
      </c>
      <c r="Z285" s="39">
        <v>-0.19181232750689969</v>
      </c>
      <c r="AA285" s="272">
        <v>45</v>
      </c>
      <c r="AB285" s="39">
        <v>-6.25E-2</v>
      </c>
      <c r="AC285" s="272">
        <v>2177</v>
      </c>
      <c r="AD285" s="39">
        <v>0.65551330798479079</v>
      </c>
      <c r="AE285" s="272">
        <v>2095</v>
      </c>
      <c r="AF285" s="39">
        <v>7.051609606540632E-2</v>
      </c>
      <c r="AG285" s="272">
        <v>0</v>
      </c>
      <c r="AH285" s="39" t="s">
        <v>136</v>
      </c>
      <c r="AI285" s="272">
        <v>0</v>
      </c>
      <c r="AJ285" s="39" t="s">
        <v>136</v>
      </c>
      <c r="AK285" s="272">
        <v>552</v>
      </c>
      <c r="AL285" s="39">
        <v>-0.551219512195122</v>
      </c>
      <c r="AM285" s="272">
        <v>223</v>
      </c>
      <c r="AN285" s="39">
        <v>-0.29874213836477992</v>
      </c>
      <c r="AO285" s="272">
        <v>163</v>
      </c>
      <c r="AP285" s="39">
        <v>-0.15979381443298968</v>
      </c>
      <c r="AQ285" s="272">
        <v>471</v>
      </c>
      <c r="AR285" s="39">
        <v>0.2627345844504021</v>
      </c>
      <c r="AS285" s="272">
        <v>169634.2070938689</v>
      </c>
      <c r="AT285" s="39">
        <v>4.9187834756484472E-2</v>
      </c>
      <c r="AU285" s="273">
        <v>241371.42663384476</v>
      </c>
      <c r="AV285" s="274">
        <v>9.4631648183494788E-2</v>
      </c>
    </row>
    <row r="286" spans="2:48" hidden="1" outlineLevel="1">
      <c r="B286" s="271" t="s">
        <v>103</v>
      </c>
      <c r="C286" s="272">
        <v>42795</v>
      </c>
      <c r="D286" s="39">
        <v>0.10179964470533709</v>
      </c>
      <c r="E286" s="272">
        <v>3739</v>
      </c>
      <c r="F286" s="39">
        <v>0.64786249449096522</v>
      </c>
      <c r="G286" s="272">
        <v>5282</v>
      </c>
      <c r="H286" s="39">
        <v>0.24958599479536314</v>
      </c>
      <c r="I286" s="272">
        <v>22080</v>
      </c>
      <c r="J286" s="39">
        <v>-3.0702546505327888E-3</v>
      </c>
      <c r="K286" s="272">
        <v>5433</v>
      </c>
      <c r="L286" s="39">
        <v>-3.1032637774210836E-2</v>
      </c>
      <c r="M286" s="272">
        <v>81100</v>
      </c>
      <c r="N286" s="39">
        <v>9.3566699478162318E-2</v>
      </c>
      <c r="O286" s="272">
        <v>1035</v>
      </c>
      <c r="P286" s="39">
        <v>0.23952095808383222</v>
      </c>
      <c r="Q286" s="272">
        <v>7670</v>
      </c>
      <c r="R286" s="39">
        <v>-0.16630434782608694</v>
      </c>
      <c r="S286" s="272">
        <v>3188.0102249023244</v>
      </c>
      <c r="T286" s="39">
        <v>-0.28116353469349664</v>
      </c>
      <c r="U286" s="272">
        <v>134</v>
      </c>
      <c r="V286" s="39">
        <v>-0.38532110091743121</v>
      </c>
      <c r="W286" s="272">
        <v>151</v>
      </c>
      <c r="X286" s="39">
        <v>0.69662921348314599</v>
      </c>
      <c r="Y286" s="272">
        <v>2839</v>
      </c>
      <c r="Z286" s="39">
        <v>-0.3010832102412605</v>
      </c>
      <c r="AA286" s="272">
        <v>64</v>
      </c>
      <c r="AB286" s="39">
        <v>1.5873015873015817E-2</v>
      </c>
      <c r="AC286" s="272">
        <v>1363</v>
      </c>
      <c r="AD286" s="39">
        <v>0.10543390105433903</v>
      </c>
      <c r="AE286" s="272">
        <v>1854</v>
      </c>
      <c r="AF286" s="39">
        <v>0.30747531734837796</v>
      </c>
      <c r="AG286" s="272">
        <v>0</v>
      </c>
      <c r="AH286" s="39" t="s">
        <v>136</v>
      </c>
      <c r="AI286" s="272">
        <v>0</v>
      </c>
      <c r="AJ286" s="39" t="s">
        <v>136</v>
      </c>
      <c r="AK286" s="272">
        <v>655</v>
      </c>
      <c r="AL286" s="39">
        <v>-0.40562613430127037</v>
      </c>
      <c r="AM286" s="272">
        <v>223</v>
      </c>
      <c r="AN286" s="39">
        <v>-0.28064516129032258</v>
      </c>
      <c r="AO286" s="272">
        <v>181</v>
      </c>
      <c r="AP286" s="39">
        <v>-0.67907801418439717</v>
      </c>
      <c r="AQ286" s="272">
        <v>250</v>
      </c>
      <c r="AR286" s="39">
        <v>3.3057851239669311E-2</v>
      </c>
      <c r="AS286" s="272">
        <v>134053.27009108127</v>
      </c>
      <c r="AT286" s="39">
        <v>4.9040863525805278E-2</v>
      </c>
      <c r="AU286" s="273">
        <v>176848.37189072598</v>
      </c>
      <c r="AV286" s="274">
        <v>6.1338779060160942E-2</v>
      </c>
    </row>
    <row r="287" spans="2:48" hidden="1" outlineLevel="1">
      <c r="B287" s="271" t="s">
        <v>102</v>
      </c>
      <c r="C287" s="272">
        <v>42214</v>
      </c>
      <c r="D287" s="39">
        <v>5.5033489953014048E-2</v>
      </c>
      <c r="E287" s="272">
        <v>2623</v>
      </c>
      <c r="F287" s="39">
        <v>7.1486928104575131E-2</v>
      </c>
      <c r="G287" s="272">
        <v>4319</v>
      </c>
      <c r="H287" s="39">
        <v>7.0118929633300242E-2</v>
      </c>
      <c r="I287" s="272">
        <v>27707</v>
      </c>
      <c r="J287" s="39">
        <v>0.14293375134064856</v>
      </c>
      <c r="K287" s="272">
        <v>11289</v>
      </c>
      <c r="L287" s="39">
        <v>-3.131971855157023E-2</v>
      </c>
      <c r="M287" s="272">
        <v>73350</v>
      </c>
      <c r="N287" s="39">
        <v>7.189829022358607E-2</v>
      </c>
      <c r="O287" s="272">
        <v>458</v>
      </c>
      <c r="P287" s="39">
        <v>-0.27301587301587305</v>
      </c>
      <c r="Q287" s="272">
        <v>7769</v>
      </c>
      <c r="R287" s="39">
        <v>-0.13001119820828666</v>
      </c>
      <c r="S287" s="272">
        <v>4021.2682121581179</v>
      </c>
      <c r="T287" s="39">
        <v>-5.1786020034327751E-2</v>
      </c>
      <c r="U287" s="272">
        <v>145</v>
      </c>
      <c r="V287" s="39">
        <v>-0.46296296296296291</v>
      </c>
      <c r="W287" s="272">
        <v>196</v>
      </c>
      <c r="X287" s="39">
        <v>8.8000000000000007</v>
      </c>
      <c r="Y287" s="272">
        <v>3653</v>
      </c>
      <c r="Z287" s="39">
        <v>-6.8824878919194532E-2</v>
      </c>
      <c r="AA287" s="272">
        <v>19</v>
      </c>
      <c r="AB287" s="39">
        <v>-0.29629629629629628</v>
      </c>
      <c r="AC287" s="272">
        <v>922</v>
      </c>
      <c r="AD287" s="39">
        <v>-0.36545079146593251</v>
      </c>
      <c r="AE287" s="272">
        <v>1217</v>
      </c>
      <c r="AF287" s="39">
        <v>-0.18102288021534318</v>
      </c>
      <c r="AG287" s="272">
        <v>0</v>
      </c>
      <c r="AH287" s="39" t="s">
        <v>136</v>
      </c>
      <c r="AI287" s="272">
        <v>0</v>
      </c>
      <c r="AJ287" s="39" t="s">
        <v>136</v>
      </c>
      <c r="AK287" s="272">
        <v>613</v>
      </c>
      <c r="AL287" s="39">
        <v>2.3372287145241977E-2</v>
      </c>
      <c r="AM287" s="272">
        <v>173</v>
      </c>
      <c r="AN287" s="39">
        <v>-0.47416413373860178</v>
      </c>
      <c r="AO287" s="272">
        <v>221</v>
      </c>
      <c r="AP287" s="39">
        <v>0.1693121693121693</v>
      </c>
      <c r="AQ287" s="272">
        <v>244</v>
      </c>
      <c r="AR287" s="39">
        <v>-0.11272727272727268</v>
      </c>
      <c r="AS287" s="272">
        <v>134925.19606482057</v>
      </c>
      <c r="AT287" s="39">
        <v>4.6374666123711217E-2</v>
      </c>
      <c r="AU287" s="273">
        <v>177139.25109831052</v>
      </c>
      <c r="AV287" s="274">
        <v>4.8424661581502049E-2</v>
      </c>
    </row>
    <row r="288" spans="2:48" hidden="1" outlineLevel="1">
      <c r="B288" s="271" t="s">
        <v>101</v>
      </c>
      <c r="C288" s="272">
        <v>44362</v>
      </c>
      <c r="D288" s="39">
        <v>0.24106868093439648</v>
      </c>
      <c r="E288" s="272">
        <v>3394</v>
      </c>
      <c r="F288" s="39">
        <v>-7.0136986301369886E-2</v>
      </c>
      <c r="G288" s="272">
        <v>5716</v>
      </c>
      <c r="H288" s="39">
        <v>0.11902897415818314</v>
      </c>
      <c r="I288" s="272">
        <v>30602</v>
      </c>
      <c r="J288" s="39">
        <v>3.5110269246380721E-2</v>
      </c>
      <c r="K288" s="272">
        <v>19205</v>
      </c>
      <c r="L288" s="39">
        <v>0.20294393986846226</v>
      </c>
      <c r="M288" s="272">
        <v>64685</v>
      </c>
      <c r="N288" s="39">
        <v>0.12162091865929159</v>
      </c>
      <c r="O288" s="272">
        <v>688</v>
      </c>
      <c r="P288" s="39">
        <v>2.3398058252427183</v>
      </c>
      <c r="Q288" s="272">
        <v>8855</v>
      </c>
      <c r="R288" s="39">
        <v>-7.2483502670996125E-2</v>
      </c>
      <c r="S288" s="272">
        <v>23115.245045909109</v>
      </c>
      <c r="T288" s="39">
        <v>-5.2830622884595391E-2</v>
      </c>
      <c r="U288" s="272">
        <v>7964</v>
      </c>
      <c r="V288" s="39">
        <v>7.3894282632146702E-2</v>
      </c>
      <c r="W288" s="272">
        <v>1807</v>
      </c>
      <c r="X288" s="39">
        <v>0.21601615074024227</v>
      </c>
      <c r="Y288" s="272">
        <v>7579</v>
      </c>
      <c r="Z288" s="39">
        <v>-4.4864524259609295E-2</v>
      </c>
      <c r="AA288" s="272">
        <v>5765</v>
      </c>
      <c r="AB288" s="39">
        <v>-0.23823995771670192</v>
      </c>
      <c r="AC288" s="272">
        <v>2127</v>
      </c>
      <c r="AD288" s="39">
        <v>0.37759067357512954</v>
      </c>
      <c r="AE288" s="272">
        <v>1563</v>
      </c>
      <c r="AF288" s="39">
        <v>0.32908163265306123</v>
      </c>
      <c r="AG288" s="272">
        <v>0</v>
      </c>
      <c r="AH288" s="39" t="s">
        <v>136</v>
      </c>
      <c r="AI288" s="272">
        <v>0</v>
      </c>
      <c r="AJ288" s="39" t="s">
        <v>136</v>
      </c>
      <c r="AK288" s="272">
        <v>472</v>
      </c>
      <c r="AL288" s="39">
        <v>-0.60302775441547518</v>
      </c>
      <c r="AM288" s="272">
        <v>309</v>
      </c>
      <c r="AN288" s="39">
        <v>-3.4375000000000044E-2</v>
      </c>
      <c r="AO288" s="272">
        <v>141</v>
      </c>
      <c r="AP288" s="39">
        <v>-0.4872727272727273</v>
      </c>
      <c r="AQ288" s="272">
        <v>199</v>
      </c>
      <c r="AR288" s="39">
        <v>-0.24621212121212122</v>
      </c>
      <c r="AS288" s="272">
        <v>161073.33717571682</v>
      </c>
      <c r="AT288" s="39">
        <v>6.7516008634604274E-2</v>
      </c>
      <c r="AU288" s="273">
        <v>205435.57824439777</v>
      </c>
      <c r="AV288" s="274">
        <v>0.10075785507538826</v>
      </c>
    </row>
    <row r="289" spans="2:48" hidden="1" outlineLevel="1">
      <c r="B289" s="271" t="s">
        <v>100</v>
      </c>
      <c r="C289" s="272">
        <v>54386</v>
      </c>
      <c r="D289" s="39">
        <v>0.57303175796841566</v>
      </c>
      <c r="E289" s="272">
        <v>5363</v>
      </c>
      <c r="F289" s="39">
        <v>0.47213834751578365</v>
      </c>
      <c r="G289" s="272">
        <v>6390</v>
      </c>
      <c r="H289" s="39">
        <v>0.19483919222139123</v>
      </c>
      <c r="I289" s="272">
        <v>40334</v>
      </c>
      <c r="J289" s="39">
        <v>3.7717402490480501E-2</v>
      </c>
      <c r="K289" s="272">
        <v>12509</v>
      </c>
      <c r="L289" s="39">
        <v>2.4572037021869164E-2</v>
      </c>
      <c r="M289" s="272">
        <v>72304</v>
      </c>
      <c r="N289" s="39">
        <v>0.14842993058974896</v>
      </c>
      <c r="O289" s="272">
        <v>1089</v>
      </c>
      <c r="P289" s="39">
        <v>3.7973568281938324</v>
      </c>
      <c r="Q289" s="272">
        <v>6663</v>
      </c>
      <c r="R289" s="39">
        <v>-0.28493238892466199</v>
      </c>
      <c r="S289" s="272">
        <v>55437.767569014257</v>
      </c>
      <c r="T289" s="39">
        <v>-6.304231237960678E-2</v>
      </c>
      <c r="U289" s="272">
        <v>17644</v>
      </c>
      <c r="V289" s="39">
        <v>1.7825209114508134E-2</v>
      </c>
      <c r="W289" s="272">
        <v>3042</v>
      </c>
      <c r="X289" s="39">
        <v>-0.23988005997001505</v>
      </c>
      <c r="Y289" s="272">
        <v>12208</v>
      </c>
      <c r="Z289" s="39">
        <v>-1.037613488975353E-2</v>
      </c>
      <c r="AA289" s="272">
        <v>22544</v>
      </c>
      <c r="AB289" s="39">
        <v>-0.11574818591880764</v>
      </c>
      <c r="AC289" s="272">
        <v>1898</v>
      </c>
      <c r="AD289" s="39">
        <v>0.19823232323232332</v>
      </c>
      <c r="AE289" s="272">
        <v>1456</v>
      </c>
      <c r="AF289" s="39">
        <v>8.172362555720647E-2</v>
      </c>
      <c r="AG289" s="272">
        <v>0</v>
      </c>
      <c r="AH289" s="39" t="s">
        <v>136</v>
      </c>
      <c r="AI289" s="272">
        <v>0</v>
      </c>
      <c r="AJ289" s="39" t="s">
        <v>136</v>
      </c>
      <c r="AK289" s="272">
        <v>700</v>
      </c>
      <c r="AL289" s="39">
        <v>0.1804384485666104</v>
      </c>
      <c r="AM289" s="272">
        <v>479</v>
      </c>
      <c r="AN289" s="39">
        <v>-0.33931034482758615</v>
      </c>
      <c r="AO289" s="272">
        <v>271</v>
      </c>
      <c r="AP289" s="39">
        <v>1.1338582677165356</v>
      </c>
      <c r="AQ289" s="272">
        <v>270</v>
      </c>
      <c r="AR289" s="39">
        <v>0.1203319502074689</v>
      </c>
      <c r="AS289" s="272">
        <v>205169.58181688664</v>
      </c>
      <c r="AT289" s="39">
        <v>4.488070897624441E-2</v>
      </c>
      <c r="AU289" s="273">
        <v>259556.1548486446</v>
      </c>
      <c r="AV289" s="274">
        <v>0.12395366225738935</v>
      </c>
    </row>
    <row r="290" spans="2:48" hidden="1" outlineLevel="1">
      <c r="B290" s="271" t="s">
        <v>99</v>
      </c>
      <c r="C290" s="272">
        <v>28561</v>
      </c>
      <c r="D290" s="39">
        <v>0.23491006572120376</v>
      </c>
      <c r="E290" s="272">
        <v>4944</v>
      </c>
      <c r="F290" s="39">
        <v>0.22406536271354294</v>
      </c>
      <c r="G290" s="272">
        <v>7596</v>
      </c>
      <c r="H290" s="39">
        <v>-7.8926598263617809E-4</v>
      </c>
      <c r="I290" s="272">
        <v>34627</v>
      </c>
      <c r="J290" s="39">
        <v>1.9010623583767483E-2</v>
      </c>
      <c r="K290" s="272">
        <v>13917</v>
      </c>
      <c r="L290" s="39">
        <v>8.1940449350851319E-2</v>
      </c>
      <c r="M290" s="272">
        <v>63862</v>
      </c>
      <c r="N290" s="39">
        <v>7.3383084577114399E-2</v>
      </c>
      <c r="O290" s="272">
        <v>213</v>
      </c>
      <c r="P290" s="39">
        <v>-5.3333333333333344E-2</v>
      </c>
      <c r="Q290" s="272">
        <v>9891</v>
      </c>
      <c r="R290" s="39">
        <v>-0.13214003685180309</v>
      </c>
      <c r="S290" s="272">
        <v>54906.618412446725</v>
      </c>
      <c r="T290" s="39">
        <v>-4.174033635629959E-2</v>
      </c>
      <c r="U290" s="272">
        <v>16878</v>
      </c>
      <c r="V290" s="39">
        <v>5.5732782886094956E-2</v>
      </c>
      <c r="W290" s="272">
        <v>3489</v>
      </c>
      <c r="X290" s="39">
        <v>-0.33580810965162766</v>
      </c>
      <c r="Y290" s="272">
        <v>11170</v>
      </c>
      <c r="Z290" s="39">
        <v>-0.10151222651222647</v>
      </c>
      <c r="AA290" s="272">
        <v>23370</v>
      </c>
      <c r="AB290" s="39">
        <v>-1.0835520189621639E-2</v>
      </c>
      <c r="AC290" s="272">
        <v>2061</v>
      </c>
      <c r="AD290" s="39">
        <v>0.36671087533156488</v>
      </c>
      <c r="AE290" s="272">
        <v>1843</v>
      </c>
      <c r="AF290" s="39">
        <v>0.30524079320113318</v>
      </c>
      <c r="AG290" s="272">
        <v>0</v>
      </c>
      <c r="AH290" s="39" t="s">
        <v>136</v>
      </c>
      <c r="AI290" s="272">
        <v>0</v>
      </c>
      <c r="AJ290" s="39" t="s">
        <v>136</v>
      </c>
      <c r="AK290" s="272">
        <v>1094</v>
      </c>
      <c r="AL290" s="39">
        <v>0.22783389450056113</v>
      </c>
      <c r="AM290" s="272">
        <v>736</v>
      </c>
      <c r="AN290" s="39">
        <v>-9.4710947109471144E-2</v>
      </c>
      <c r="AO290" s="272">
        <v>233</v>
      </c>
      <c r="AP290" s="39">
        <v>0.76515151515151514</v>
      </c>
      <c r="AQ290" s="272">
        <v>301</v>
      </c>
      <c r="AR290" s="39">
        <v>0.73988439306358389</v>
      </c>
      <c r="AS290" s="272">
        <v>196226.52207997849</v>
      </c>
      <c r="AT290" s="39">
        <v>2.2906233761476047E-2</v>
      </c>
      <c r="AU290" s="273">
        <v>224787.75699004423</v>
      </c>
      <c r="AV290" s="274">
        <v>4.5716186714431783E-2</v>
      </c>
    </row>
    <row r="291" spans="2:48" hidden="1" outlineLevel="1">
      <c r="B291" s="271" t="s">
        <v>98</v>
      </c>
      <c r="C291" s="272">
        <v>29871</v>
      </c>
      <c r="D291" s="39">
        <v>0.29261326755809436</v>
      </c>
      <c r="E291" s="272">
        <v>5276</v>
      </c>
      <c r="F291" s="39">
        <v>5.9650532235388631E-2</v>
      </c>
      <c r="G291" s="272">
        <v>6873</v>
      </c>
      <c r="H291" s="39">
        <v>-0.11441824507151144</v>
      </c>
      <c r="I291" s="272">
        <v>36360</v>
      </c>
      <c r="J291" s="39">
        <v>-7.5867327487609604E-2</v>
      </c>
      <c r="K291" s="272">
        <v>8836</v>
      </c>
      <c r="L291" s="39">
        <v>-0.18441942034336345</v>
      </c>
      <c r="M291" s="272">
        <v>66572</v>
      </c>
      <c r="N291" s="39">
        <v>2.4957275484596142E-2</v>
      </c>
      <c r="O291" s="272">
        <v>504</v>
      </c>
      <c r="P291" s="39">
        <v>2.7333333333333334</v>
      </c>
      <c r="Q291" s="272">
        <v>14517</v>
      </c>
      <c r="R291" s="39">
        <v>0.3549561321635244</v>
      </c>
      <c r="S291" s="272">
        <v>62666.824020998734</v>
      </c>
      <c r="T291" s="39">
        <v>-1.9471665344233613E-2</v>
      </c>
      <c r="U291" s="272">
        <v>20696</v>
      </c>
      <c r="V291" s="39">
        <v>3.6873747494990061E-2</v>
      </c>
      <c r="W291" s="272">
        <v>3340</v>
      </c>
      <c r="X291" s="39">
        <v>-0.19498674379368519</v>
      </c>
      <c r="Y291" s="272">
        <v>13853</v>
      </c>
      <c r="Z291" s="39">
        <v>-1.7866004962779125E-2</v>
      </c>
      <c r="AA291" s="272">
        <v>24778</v>
      </c>
      <c r="AB291" s="39">
        <v>-3.5762929524847276E-2</v>
      </c>
      <c r="AC291" s="272">
        <v>2153</v>
      </c>
      <c r="AD291" s="39">
        <v>0.26053864168618257</v>
      </c>
      <c r="AE291" s="272">
        <v>1600</v>
      </c>
      <c r="AF291" s="39">
        <v>-0.2102665350444225</v>
      </c>
      <c r="AG291" s="272">
        <v>0</v>
      </c>
      <c r="AH291" s="39" t="s">
        <v>136</v>
      </c>
      <c r="AI291" s="272">
        <v>0</v>
      </c>
      <c r="AJ291" s="39" t="s">
        <v>136</v>
      </c>
      <c r="AK291" s="272">
        <v>891</v>
      </c>
      <c r="AL291" s="39">
        <v>-0.18778486782133086</v>
      </c>
      <c r="AM291" s="272">
        <v>616</v>
      </c>
      <c r="AN291" s="39">
        <v>-1.7543859649122862E-2</v>
      </c>
      <c r="AO291" s="272">
        <v>186</v>
      </c>
      <c r="AP291" s="39">
        <v>0.37777777777777777</v>
      </c>
      <c r="AQ291" s="272">
        <v>422</v>
      </c>
      <c r="AR291" s="39">
        <v>0.45517241379310347</v>
      </c>
      <c r="AS291" s="272">
        <v>207475.45421537431</v>
      </c>
      <c r="AT291" s="39">
        <v>-4.9882245780692447E-3</v>
      </c>
      <c r="AU291" s="273">
        <v>237346.74682864186</v>
      </c>
      <c r="AV291" s="274">
        <v>2.4704137104633261E-2</v>
      </c>
    </row>
    <row r="292" spans="2:48" collapsed="1">
      <c r="B292" s="282">
        <v>1989</v>
      </c>
      <c r="C292" s="283">
        <v>611815</v>
      </c>
      <c r="D292" s="284">
        <v>0.25212588079513565</v>
      </c>
      <c r="E292" s="283">
        <v>48632</v>
      </c>
      <c r="F292" s="284">
        <v>4.1125216758365335E-2</v>
      </c>
      <c r="G292" s="283">
        <v>73862</v>
      </c>
      <c r="H292" s="284">
        <v>3.1548957445917125E-2</v>
      </c>
      <c r="I292" s="283">
        <v>365900</v>
      </c>
      <c r="J292" s="284">
        <v>9.2460376078484785E-4</v>
      </c>
      <c r="K292" s="283">
        <v>115400</v>
      </c>
      <c r="L292" s="284">
        <v>-1.1342997155683543E-2</v>
      </c>
      <c r="M292" s="283">
        <v>892948</v>
      </c>
      <c r="N292" s="284">
        <v>3.4273152041215837E-2</v>
      </c>
      <c r="O292" s="283">
        <v>7655</v>
      </c>
      <c r="P292" s="284">
        <v>0.134746516454195</v>
      </c>
      <c r="Q292" s="283">
        <v>122664</v>
      </c>
      <c r="R292" s="284">
        <v>-3.2778483058799379E-2</v>
      </c>
      <c r="S292" s="283">
        <v>326831.74648227787</v>
      </c>
      <c r="T292" s="284">
        <v>-8.7324687663432377E-2</v>
      </c>
      <c r="U292" s="283">
        <v>101196</v>
      </c>
      <c r="V292" s="284">
        <v>-7.9698850101461716E-3</v>
      </c>
      <c r="W292" s="283">
        <v>19521</v>
      </c>
      <c r="X292" s="284">
        <v>-8.5410419790104997E-2</v>
      </c>
      <c r="Y292" s="283">
        <v>87276</v>
      </c>
      <c r="Z292" s="284">
        <v>-0.1601374173619331</v>
      </c>
      <c r="AA292" s="283">
        <v>118839</v>
      </c>
      <c r="AB292" s="284">
        <v>-9.1674118914952696E-2</v>
      </c>
      <c r="AC292" s="283">
        <v>22468</v>
      </c>
      <c r="AD292" s="284">
        <v>0.23348888278891033</v>
      </c>
      <c r="AE292" s="283">
        <v>20794</v>
      </c>
      <c r="AF292" s="284">
        <v>0.1242430795847751</v>
      </c>
      <c r="AG292" s="283">
        <v>0</v>
      </c>
      <c r="AH292" s="284" t="s">
        <v>136</v>
      </c>
      <c r="AI292" s="283">
        <v>0</v>
      </c>
      <c r="AJ292" s="284" t="s">
        <v>136</v>
      </c>
      <c r="AK292" s="283">
        <v>9235</v>
      </c>
      <c r="AL292" s="284">
        <v>-8.2281625757726351E-2</v>
      </c>
      <c r="AM292" s="283">
        <v>4666</v>
      </c>
      <c r="AN292" s="284">
        <v>-6.959122632103687E-2</v>
      </c>
      <c r="AO292" s="283">
        <v>2394</v>
      </c>
      <c r="AP292" s="284">
        <v>-0.17844886753603295</v>
      </c>
      <c r="AQ292" s="283">
        <v>3677</v>
      </c>
      <c r="AR292" s="284">
        <v>2.8531468531468596E-2</v>
      </c>
      <c r="AS292" s="283">
        <v>2017126.913493851</v>
      </c>
      <c r="AT292" s="284">
        <v>1.5983105438623912E-3</v>
      </c>
      <c r="AU292" s="285">
        <v>2628942.1656197323</v>
      </c>
      <c r="AV292" s="286">
        <v>5.0514075861058494E-2</v>
      </c>
    </row>
    <row r="293" spans="2:48" hidden="1" outlineLevel="1">
      <c r="B293" s="271" t="s">
        <v>109</v>
      </c>
      <c r="C293" s="272">
        <v>32793</v>
      </c>
      <c r="D293" s="39">
        <v>0.18292331000649309</v>
      </c>
      <c r="E293" s="272">
        <v>4643</v>
      </c>
      <c r="F293" s="39">
        <v>0.21831540278142225</v>
      </c>
      <c r="G293" s="272">
        <v>5987</v>
      </c>
      <c r="H293" s="39">
        <v>-5.4932912391475908E-2</v>
      </c>
      <c r="I293" s="272">
        <v>38234</v>
      </c>
      <c r="J293" s="39">
        <v>6.4924936634821684E-2</v>
      </c>
      <c r="K293" s="272">
        <v>7348</v>
      </c>
      <c r="L293" s="39">
        <v>-3.8723181580324395E-2</v>
      </c>
      <c r="M293" s="272">
        <v>68422</v>
      </c>
      <c r="N293" s="39">
        <v>0.16609857522666838</v>
      </c>
      <c r="O293" s="272">
        <v>377</v>
      </c>
      <c r="P293" s="39">
        <v>1.7318840579710146</v>
      </c>
      <c r="Q293" s="272">
        <v>7273</v>
      </c>
      <c r="R293" s="39">
        <v>-0.15292336361518755</v>
      </c>
      <c r="S293" s="272">
        <v>56992.328001357586</v>
      </c>
      <c r="T293" s="39">
        <v>0.19930919487953669</v>
      </c>
      <c r="U293" s="272">
        <v>17116</v>
      </c>
      <c r="V293" s="39">
        <v>3.0835943146229727E-2</v>
      </c>
      <c r="W293" s="272">
        <v>2553</v>
      </c>
      <c r="X293" s="39">
        <v>-0.20392890551917675</v>
      </c>
      <c r="Y293" s="272">
        <v>14403</v>
      </c>
      <c r="Z293" s="39">
        <v>0.50109431995831155</v>
      </c>
      <c r="AA293" s="272">
        <v>22920</v>
      </c>
      <c r="AB293" s="39">
        <v>0.26524979298923546</v>
      </c>
      <c r="AC293" s="272">
        <v>1604</v>
      </c>
      <c r="AD293" s="39">
        <v>-0.25395348837209297</v>
      </c>
      <c r="AE293" s="272">
        <v>1500</v>
      </c>
      <c r="AF293" s="39">
        <v>-0.14529914529914534</v>
      </c>
      <c r="AG293" s="272">
        <v>0</v>
      </c>
      <c r="AH293" s="39" t="s">
        <v>136</v>
      </c>
      <c r="AI293" s="272">
        <v>0</v>
      </c>
      <c r="AJ293" s="39" t="s">
        <v>136</v>
      </c>
      <c r="AK293" s="272">
        <v>629</v>
      </c>
      <c r="AL293" s="39">
        <v>-0.40038131553860823</v>
      </c>
      <c r="AM293" s="272">
        <v>493</v>
      </c>
      <c r="AN293" s="39">
        <v>0.45857988165680474</v>
      </c>
      <c r="AO293" s="272">
        <v>85</v>
      </c>
      <c r="AP293" s="39">
        <v>-0.51977401129943501</v>
      </c>
      <c r="AQ293" s="272">
        <v>472</v>
      </c>
      <c r="AR293" s="39">
        <v>0.78787878787878785</v>
      </c>
      <c r="AS293" s="272">
        <v>194059</v>
      </c>
      <c r="AT293" s="39">
        <v>0.11306188233809578</v>
      </c>
      <c r="AU293" s="273">
        <v>226852</v>
      </c>
      <c r="AV293" s="274">
        <v>0.12264622480439846</v>
      </c>
    </row>
    <row r="294" spans="2:48" hidden="1" outlineLevel="1">
      <c r="B294" s="271" t="s">
        <v>108</v>
      </c>
      <c r="C294" s="272">
        <v>29835</v>
      </c>
      <c r="D294" s="39">
        <v>6.3863928112965374E-2</v>
      </c>
      <c r="E294" s="272">
        <v>4638</v>
      </c>
      <c r="F294" s="39">
        <v>0.4705136334812936</v>
      </c>
      <c r="G294" s="272">
        <v>4503</v>
      </c>
      <c r="H294" s="39">
        <v>-0.10065907729179147</v>
      </c>
      <c r="I294" s="272">
        <v>34664</v>
      </c>
      <c r="J294" s="39">
        <v>-5.5759853994715503E-2</v>
      </c>
      <c r="K294" s="272">
        <v>4174</v>
      </c>
      <c r="L294" s="39">
        <v>-0.18619613959836223</v>
      </c>
      <c r="M294" s="272">
        <v>66925</v>
      </c>
      <c r="N294" s="39">
        <v>0.21535975011804021</v>
      </c>
      <c r="O294" s="272">
        <v>329</v>
      </c>
      <c r="P294" s="39">
        <v>0.52314814814814814</v>
      </c>
      <c r="Q294" s="272">
        <v>6174</v>
      </c>
      <c r="R294" s="39">
        <v>-0.11165467625899284</v>
      </c>
      <c r="S294" s="272">
        <v>49942.506242089192</v>
      </c>
      <c r="T294" s="39">
        <v>-0.10857342321772512</v>
      </c>
      <c r="U294" s="272">
        <v>15063</v>
      </c>
      <c r="V294" s="39">
        <v>-0.30312283136710616</v>
      </c>
      <c r="W294" s="272">
        <v>2333</v>
      </c>
      <c r="X294" s="39">
        <v>-0.4951309240424151</v>
      </c>
      <c r="Y294" s="272">
        <v>13028</v>
      </c>
      <c r="Z294" s="39">
        <v>0.30449584459797729</v>
      </c>
      <c r="AA294" s="272">
        <v>19519</v>
      </c>
      <c r="AB294" s="39">
        <v>-1.429148570851424E-2</v>
      </c>
      <c r="AC294" s="272">
        <v>1749</v>
      </c>
      <c r="AD294" s="39">
        <v>8.230198019801982E-2</v>
      </c>
      <c r="AE294" s="272">
        <v>1622</v>
      </c>
      <c r="AF294" s="39">
        <v>-0.27329749103942658</v>
      </c>
      <c r="AG294" s="272">
        <v>0</v>
      </c>
      <c r="AH294" s="39" t="s">
        <v>136</v>
      </c>
      <c r="AI294" s="272">
        <v>0</v>
      </c>
      <c r="AJ294" s="39" t="s">
        <v>136</v>
      </c>
      <c r="AK294" s="272">
        <v>538</v>
      </c>
      <c r="AL294" s="39">
        <v>-0.33333333333333337</v>
      </c>
      <c r="AM294" s="272">
        <v>211</v>
      </c>
      <c r="AN294" s="39">
        <v>-0.38123167155425219</v>
      </c>
      <c r="AO294" s="272">
        <v>125</v>
      </c>
      <c r="AP294" s="39">
        <v>-0.13194444444444442</v>
      </c>
      <c r="AQ294" s="272">
        <v>251</v>
      </c>
      <c r="AR294" s="39">
        <v>-0.12847222222222221</v>
      </c>
      <c r="AS294" s="272">
        <v>175845.3208521042</v>
      </c>
      <c r="AT294" s="39">
        <v>1.2421257707549538E-2</v>
      </c>
      <c r="AU294" s="273">
        <v>205680.38471603231</v>
      </c>
      <c r="AV294" s="274">
        <v>1.957242888272348E-2</v>
      </c>
    </row>
    <row r="295" spans="2:48" hidden="1" outlineLevel="1">
      <c r="B295" s="271" t="s">
        <v>107</v>
      </c>
      <c r="C295" s="272">
        <v>46518</v>
      </c>
      <c r="D295" s="39">
        <v>0.12243026734871143</v>
      </c>
      <c r="E295" s="272">
        <v>4011</v>
      </c>
      <c r="F295" s="39">
        <v>-8.0889092575618715E-2</v>
      </c>
      <c r="G295" s="272">
        <v>6075</v>
      </c>
      <c r="H295" s="39">
        <v>0.53409090909090917</v>
      </c>
      <c r="I295" s="272">
        <v>27308</v>
      </c>
      <c r="J295" s="39">
        <v>1.5998214152838752E-2</v>
      </c>
      <c r="K295" s="272">
        <v>8482</v>
      </c>
      <c r="L295" s="39">
        <v>0.25715132651548833</v>
      </c>
      <c r="M295" s="272">
        <v>78257</v>
      </c>
      <c r="N295" s="39">
        <v>0.12000515227845199</v>
      </c>
      <c r="O295" s="272">
        <v>433</v>
      </c>
      <c r="P295" s="39">
        <v>-0.29593495934959346</v>
      </c>
      <c r="Q295" s="272">
        <v>13507</v>
      </c>
      <c r="R295" s="39">
        <v>0.32916748671521345</v>
      </c>
      <c r="S295" s="272">
        <v>23041.753690540671</v>
      </c>
      <c r="T295" s="39">
        <v>9.7249067464495687E-2</v>
      </c>
      <c r="U295" s="272">
        <v>7758</v>
      </c>
      <c r="V295" s="39">
        <v>-6.7660137002764076E-2</v>
      </c>
      <c r="W295" s="272">
        <v>1133</v>
      </c>
      <c r="X295" s="39">
        <v>-0.47448979591836737</v>
      </c>
      <c r="Y295" s="272">
        <v>8318</v>
      </c>
      <c r="Z295" s="39">
        <v>0.29584047359401766</v>
      </c>
      <c r="AA295" s="272">
        <v>5833</v>
      </c>
      <c r="AB295" s="39">
        <v>0.42198927352510962</v>
      </c>
      <c r="AC295" s="272">
        <v>1772</v>
      </c>
      <c r="AD295" s="39">
        <v>0.22038567493112948</v>
      </c>
      <c r="AE295" s="272">
        <v>1323</v>
      </c>
      <c r="AF295" s="39">
        <v>0.27089337175792516</v>
      </c>
      <c r="AG295" s="272">
        <v>0</v>
      </c>
      <c r="AH295" s="39" t="s">
        <v>136</v>
      </c>
      <c r="AI295" s="272">
        <v>0</v>
      </c>
      <c r="AJ295" s="39" t="s">
        <v>136</v>
      </c>
      <c r="AK295" s="272">
        <v>313</v>
      </c>
      <c r="AL295" s="39">
        <v>-0.61262376237623761</v>
      </c>
      <c r="AM295" s="272">
        <v>314</v>
      </c>
      <c r="AN295" s="39">
        <v>-8.4548104956268189E-2</v>
      </c>
      <c r="AO295" s="272">
        <v>669</v>
      </c>
      <c r="AP295" s="39">
        <v>2.0688073394495414</v>
      </c>
      <c r="AQ295" s="272">
        <v>247</v>
      </c>
      <c r="AR295" s="39">
        <v>-0.52862595419847325</v>
      </c>
      <c r="AS295" s="272">
        <v>165755.5890158831</v>
      </c>
      <c r="AT295" s="39">
        <v>0.1200833358439175</v>
      </c>
      <c r="AU295" s="273">
        <v>212273.71144615044</v>
      </c>
      <c r="AV295" s="274">
        <v>0.12059655845608197</v>
      </c>
    </row>
    <row r="296" spans="2:48" hidden="1" outlineLevel="1">
      <c r="B296" s="271" t="s">
        <v>106</v>
      </c>
      <c r="C296" s="272">
        <v>52518</v>
      </c>
      <c r="D296" s="39">
        <v>0.14453210129451244</v>
      </c>
      <c r="E296" s="272">
        <v>4255</v>
      </c>
      <c r="F296" s="39">
        <v>0.37702265372168275</v>
      </c>
      <c r="G296" s="272">
        <v>6175</v>
      </c>
      <c r="H296" s="39">
        <v>0.39579566003616629</v>
      </c>
      <c r="I296" s="272">
        <v>26631</v>
      </c>
      <c r="J296" s="39">
        <v>0.22306420501515567</v>
      </c>
      <c r="K296" s="272">
        <v>7219</v>
      </c>
      <c r="L296" s="39">
        <v>0.37767175572519074</v>
      </c>
      <c r="M296" s="272">
        <v>90345</v>
      </c>
      <c r="N296" s="39">
        <v>0.17369275738876255</v>
      </c>
      <c r="O296" s="272">
        <v>903</v>
      </c>
      <c r="P296" s="39">
        <v>0.54623287671232879</v>
      </c>
      <c r="Q296" s="272">
        <v>9220</v>
      </c>
      <c r="R296" s="39">
        <v>-0.23371010638297873</v>
      </c>
      <c r="S296" s="272">
        <v>4611.6336422777758</v>
      </c>
      <c r="T296" s="39">
        <v>0.31721418747267771</v>
      </c>
      <c r="U296" s="272">
        <v>114</v>
      </c>
      <c r="V296" s="39">
        <v>-4.2016806722689037E-2</v>
      </c>
      <c r="W296" s="272">
        <v>35</v>
      </c>
      <c r="X296" s="39">
        <v>-0.68468468468468469</v>
      </c>
      <c r="Y296" s="272">
        <v>4432</v>
      </c>
      <c r="Z296" s="39">
        <v>0.36034376918354827</v>
      </c>
      <c r="AA296" s="272">
        <v>31</v>
      </c>
      <c r="AB296" s="39">
        <v>4.166666666666667</v>
      </c>
      <c r="AC296" s="272">
        <v>1434</v>
      </c>
      <c r="AD296" s="39">
        <v>-0.21682140906608416</v>
      </c>
      <c r="AE296" s="272">
        <v>1694</v>
      </c>
      <c r="AF296" s="39">
        <v>1.3205479452054796</v>
      </c>
      <c r="AG296" s="272">
        <v>0</v>
      </c>
      <c r="AH296" s="39" t="s">
        <v>136</v>
      </c>
      <c r="AI296" s="272">
        <v>0</v>
      </c>
      <c r="AJ296" s="39" t="s">
        <v>136</v>
      </c>
      <c r="AK296" s="272">
        <v>845</v>
      </c>
      <c r="AL296" s="39">
        <v>0.49029982363315705</v>
      </c>
      <c r="AM296" s="272">
        <v>266</v>
      </c>
      <c r="AN296" s="39">
        <v>-3.9711191335740081E-2</v>
      </c>
      <c r="AO296" s="272">
        <v>194</v>
      </c>
      <c r="AP296" s="39">
        <v>-0.23622047244094491</v>
      </c>
      <c r="AQ296" s="272">
        <v>326</v>
      </c>
      <c r="AR296" s="39">
        <v>0.12413793103448278</v>
      </c>
      <c r="AS296" s="272">
        <v>154126.21188354905</v>
      </c>
      <c r="AT296" s="39">
        <v>0.171447142395736</v>
      </c>
      <c r="AU296" s="273">
        <v>206644.35641565034</v>
      </c>
      <c r="AV296" s="274">
        <v>0.16448784244296122</v>
      </c>
    </row>
    <row r="297" spans="2:48" hidden="1" outlineLevel="1">
      <c r="B297" s="271" t="s">
        <v>105</v>
      </c>
      <c r="C297" s="272">
        <v>72725</v>
      </c>
      <c r="D297" s="39">
        <v>0.18303970848990603</v>
      </c>
      <c r="E297" s="272">
        <v>3638</v>
      </c>
      <c r="F297" s="39">
        <v>3.1471505528777977E-2</v>
      </c>
      <c r="G297" s="272">
        <v>6747</v>
      </c>
      <c r="H297" s="39">
        <v>0.41862910008410426</v>
      </c>
      <c r="I297" s="272">
        <v>23312</v>
      </c>
      <c r="J297" s="39">
        <v>0.1070377053851268</v>
      </c>
      <c r="K297" s="272">
        <v>9349</v>
      </c>
      <c r="L297" s="39">
        <v>-7.0100902814657085E-3</v>
      </c>
      <c r="M297" s="272">
        <v>84184</v>
      </c>
      <c r="N297" s="39">
        <v>0.19048561812370957</v>
      </c>
      <c r="O297" s="272">
        <v>781</v>
      </c>
      <c r="P297" s="39">
        <v>0.98727735368956737</v>
      </c>
      <c r="Q297" s="272">
        <v>20433</v>
      </c>
      <c r="R297" s="39">
        <v>0.17034194398304603</v>
      </c>
      <c r="S297" s="272">
        <v>4939.9167843255655</v>
      </c>
      <c r="T297" s="39">
        <v>0.68712089386197173</v>
      </c>
      <c r="U297" s="272">
        <v>293</v>
      </c>
      <c r="V297" s="39">
        <v>1.5258620689655173</v>
      </c>
      <c r="W297" s="272">
        <v>41</v>
      </c>
      <c r="X297" s="39">
        <v>2.7272727272727271</v>
      </c>
      <c r="Y297" s="272">
        <v>4595</v>
      </c>
      <c r="Z297" s="39">
        <v>0.66364952932657495</v>
      </c>
      <c r="AA297" s="272">
        <v>6</v>
      </c>
      <c r="AB297" s="39">
        <v>-0.83333333333333337</v>
      </c>
      <c r="AC297" s="272">
        <v>1311</v>
      </c>
      <c r="AD297" s="39">
        <v>-3.7993920972644313E-3</v>
      </c>
      <c r="AE297" s="272">
        <v>1536</v>
      </c>
      <c r="AF297" s="39">
        <v>1.3097744360902257</v>
      </c>
      <c r="AG297" s="272">
        <v>0</v>
      </c>
      <c r="AH297" s="39" t="s">
        <v>136</v>
      </c>
      <c r="AI297" s="272">
        <v>0</v>
      </c>
      <c r="AJ297" s="39" t="s">
        <v>136</v>
      </c>
      <c r="AK297" s="272">
        <v>1037</v>
      </c>
      <c r="AL297" s="39">
        <v>0.29140722291407228</v>
      </c>
      <c r="AM297" s="272">
        <v>289</v>
      </c>
      <c r="AN297" s="39">
        <v>-0.10526315789473684</v>
      </c>
      <c r="AO297" s="272">
        <v>225</v>
      </c>
      <c r="AP297" s="39">
        <v>-0.15413533834586468</v>
      </c>
      <c r="AQ297" s="272">
        <v>421</v>
      </c>
      <c r="AR297" s="39">
        <v>-9.0712742980561534E-2</v>
      </c>
      <c r="AS297" s="272">
        <v>158205.14932595543</v>
      </c>
      <c r="AT297" s="39">
        <v>0.17985974014311079</v>
      </c>
      <c r="AU297" s="273">
        <v>230930.3323656639</v>
      </c>
      <c r="AV297" s="274">
        <v>0.18085923102855594</v>
      </c>
    </row>
    <row r="298" spans="2:48" hidden="1" outlineLevel="1">
      <c r="B298" s="271" t="s">
        <v>104</v>
      </c>
      <c r="C298" s="272">
        <v>58823</v>
      </c>
      <c r="D298" s="39">
        <v>0.25633796800580932</v>
      </c>
      <c r="E298" s="272">
        <v>4498</v>
      </c>
      <c r="F298" s="39">
        <v>1.8107741059302906E-2</v>
      </c>
      <c r="G298" s="272">
        <v>8034</v>
      </c>
      <c r="H298" s="39">
        <v>0.38636755823986202</v>
      </c>
      <c r="I298" s="272">
        <v>27265</v>
      </c>
      <c r="J298" s="39">
        <v>0.18522865588593285</v>
      </c>
      <c r="K298" s="272">
        <v>11020</v>
      </c>
      <c r="L298" s="39">
        <v>0.92691029900332222</v>
      </c>
      <c r="M298" s="272">
        <v>87557</v>
      </c>
      <c r="N298" s="39">
        <v>-8.5786181909306425E-2</v>
      </c>
      <c r="O298" s="272">
        <v>1665</v>
      </c>
      <c r="P298" s="39">
        <v>3.1111111111111107</v>
      </c>
      <c r="Q298" s="272">
        <v>11108</v>
      </c>
      <c r="R298" s="39">
        <v>4.5951035781544247E-2</v>
      </c>
      <c r="S298" s="272">
        <v>5140.073431588492</v>
      </c>
      <c r="T298" s="39">
        <v>0.15608669860140956</v>
      </c>
      <c r="U298" s="272">
        <v>479</v>
      </c>
      <c r="V298" s="39">
        <v>4.7023809523809526</v>
      </c>
      <c r="W298" s="272">
        <v>250</v>
      </c>
      <c r="X298" s="39">
        <v>10.363636363636363</v>
      </c>
      <c r="Y298" s="272">
        <v>4348</v>
      </c>
      <c r="Z298" s="39">
        <v>7.4142724745134281E-3</v>
      </c>
      <c r="AA298" s="272">
        <v>48</v>
      </c>
      <c r="AB298" s="39">
        <v>1</v>
      </c>
      <c r="AC298" s="272">
        <v>1315</v>
      </c>
      <c r="AD298" s="39">
        <v>-0.14996767937944411</v>
      </c>
      <c r="AE298" s="272">
        <v>1957</v>
      </c>
      <c r="AF298" s="39">
        <v>1.5648754914809961</v>
      </c>
      <c r="AG298" s="272">
        <v>0</v>
      </c>
      <c r="AH298" s="39" t="s">
        <v>136</v>
      </c>
      <c r="AI298" s="272">
        <v>0</v>
      </c>
      <c r="AJ298" s="39" t="s">
        <v>136</v>
      </c>
      <c r="AK298" s="272">
        <v>1230</v>
      </c>
      <c r="AL298" s="39">
        <v>1.1808510638297873</v>
      </c>
      <c r="AM298" s="272">
        <v>318</v>
      </c>
      <c r="AN298" s="39">
        <v>-0.44502617801047117</v>
      </c>
      <c r="AO298" s="272">
        <v>194</v>
      </c>
      <c r="AP298" s="39">
        <v>-0.31929824561403508</v>
      </c>
      <c r="AQ298" s="272">
        <v>373</v>
      </c>
      <c r="AR298" s="39">
        <v>-9.466019417475724E-2</v>
      </c>
      <c r="AS298" s="272">
        <v>161681.4468052242</v>
      </c>
      <c r="AT298" s="39">
        <v>4.7664835615556234E-2</v>
      </c>
      <c r="AU298" s="273">
        <v>220504.70314319222</v>
      </c>
      <c r="AV298" s="274">
        <v>9.6238514734366065E-2</v>
      </c>
    </row>
    <row r="299" spans="2:48" hidden="1" outlineLevel="1">
      <c r="B299" s="271" t="s">
        <v>103</v>
      </c>
      <c r="C299" s="272">
        <v>38841</v>
      </c>
      <c r="D299" s="39">
        <v>0.1268059181897303</v>
      </c>
      <c r="E299" s="272">
        <v>2269</v>
      </c>
      <c r="F299" s="39">
        <v>-0.23292765382014879</v>
      </c>
      <c r="G299" s="272">
        <v>4227</v>
      </c>
      <c r="H299" s="39">
        <v>0.53932993445010924</v>
      </c>
      <c r="I299" s="272">
        <v>22148</v>
      </c>
      <c r="J299" s="39">
        <v>6.4296011532916975E-2</v>
      </c>
      <c r="K299" s="272">
        <v>5607</v>
      </c>
      <c r="L299" s="39">
        <v>3.0698529411764763E-2</v>
      </c>
      <c r="M299" s="272">
        <v>74161</v>
      </c>
      <c r="N299" s="39">
        <v>7.2775929408360973E-2</v>
      </c>
      <c r="O299" s="272">
        <v>835</v>
      </c>
      <c r="P299" s="39">
        <v>0.45217391304347831</v>
      </c>
      <c r="Q299" s="272">
        <v>9200</v>
      </c>
      <c r="R299" s="39">
        <v>-8.0643549515339252E-2</v>
      </c>
      <c r="S299" s="272">
        <v>4434.9589632225943</v>
      </c>
      <c r="T299" s="39">
        <v>0.23126938659246621</v>
      </c>
      <c r="U299" s="272">
        <v>218</v>
      </c>
      <c r="V299" s="39">
        <v>1.5647058823529414</v>
      </c>
      <c r="W299" s="272">
        <v>89</v>
      </c>
      <c r="X299" s="39">
        <v>1.2250000000000001</v>
      </c>
      <c r="Y299" s="272">
        <v>4062</v>
      </c>
      <c r="Z299" s="39">
        <v>0.16925734024179628</v>
      </c>
      <c r="AA299" s="272">
        <v>63</v>
      </c>
      <c r="AB299" s="39">
        <v>30.5</v>
      </c>
      <c r="AC299" s="272">
        <v>1233</v>
      </c>
      <c r="AD299" s="39">
        <v>9.1150442477876181E-2</v>
      </c>
      <c r="AE299" s="272">
        <v>1418</v>
      </c>
      <c r="AF299" s="39">
        <v>1.3169934640522878</v>
      </c>
      <c r="AG299" s="272">
        <v>0</v>
      </c>
      <c r="AH299" s="39" t="s">
        <v>136</v>
      </c>
      <c r="AI299" s="272">
        <v>0</v>
      </c>
      <c r="AJ299" s="39" t="s">
        <v>136</v>
      </c>
      <c r="AK299" s="272">
        <v>1102</v>
      </c>
      <c r="AL299" s="39">
        <v>1.4932126696832579</v>
      </c>
      <c r="AM299" s="272">
        <v>310</v>
      </c>
      <c r="AN299" s="39">
        <v>-0.30648769574944068</v>
      </c>
      <c r="AO299" s="272">
        <v>564</v>
      </c>
      <c r="AP299" s="39">
        <v>1.5291479820627805</v>
      </c>
      <c r="AQ299" s="272">
        <v>242</v>
      </c>
      <c r="AR299" s="39">
        <v>-0.17123287671232879</v>
      </c>
      <c r="AS299" s="272">
        <v>127786.50932674913</v>
      </c>
      <c r="AT299" s="39">
        <v>7.9152568487620423E-2</v>
      </c>
      <c r="AU299" s="273">
        <v>166627.63613266739</v>
      </c>
      <c r="AV299" s="274">
        <v>8.9896688412738124E-2</v>
      </c>
    </row>
    <row r="300" spans="2:48" hidden="1" outlineLevel="1">
      <c r="B300" s="271" t="s">
        <v>102</v>
      </c>
      <c r="C300" s="272">
        <v>40012</v>
      </c>
      <c r="D300" s="39">
        <v>0.14306936350131405</v>
      </c>
      <c r="E300" s="272">
        <v>2448</v>
      </c>
      <c r="F300" s="39">
        <v>-0.19447186574531095</v>
      </c>
      <c r="G300" s="272">
        <v>4036</v>
      </c>
      <c r="H300" s="39">
        <v>0.27318611987381702</v>
      </c>
      <c r="I300" s="272">
        <v>24242</v>
      </c>
      <c r="J300" s="39">
        <v>0.1117123727414473</v>
      </c>
      <c r="K300" s="272">
        <v>11654</v>
      </c>
      <c r="L300" s="39">
        <v>1.2422899834940493E-2</v>
      </c>
      <c r="M300" s="272">
        <v>68430</v>
      </c>
      <c r="N300" s="39">
        <v>-7.952436038847488E-2</v>
      </c>
      <c r="O300" s="272">
        <v>630</v>
      </c>
      <c r="P300" s="39">
        <v>-0.17539267015706805</v>
      </c>
      <c r="Q300" s="272">
        <v>8930</v>
      </c>
      <c r="R300" s="39">
        <v>0.12426035502958577</v>
      </c>
      <c r="S300" s="272">
        <v>4240.8868642747684</v>
      </c>
      <c r="T300" s="39">
        <v>0.4010442408473045</v>
      </c>
      <c r="U300" s="272">
        <v>270</v>
      </c>
      <c r="V300" s="39">
        <v>0.90140845070422526</v>
      </c>
      <c r="W300" s="272">
        <v>20</v>
      </c>
      <c r="X300" s="39">
        <v>-0.39393939393939392</v>
      </c>
      <c r="Y300" s="272">
        <v>3923</v>
      </c>
      <c r="Z300" s="39">
        <v>0.37939521800281284</v>
      </c>
      <c r="AA300" s="272">
        <v>27</v>
      </c>
      <c r="AB300" s="39">
        <v>2.8571428571428572</v>
      </c>
      <c r="AC300" s="272">
        <v>1453</v>
      </c>
      <c r="AD300" s="39">
        <v>9.5776772247360586E-2</v>
      </c>
      <c r="AE300" s="272">
        <v>1486</v>
      </c>
      <c r="AF300" s="39">
        <v>0.6511111111111112</v>
      </c>
      <c r="AG300" s="272">
        <v>0</v>
      </c>
      <c r="AH300" s="39" t="s">
        <v>136</v>
      </c>
      <c r="AI300" s="272">
        <v>0</v>
      </c>
      <c r="AJ300" s="39" t="s">
        <v>136</v>
      </c>
      <c r="AK300" s="272">
        <v>599</v>
      </c>
      <c r="AL300" s="39">
        <v>6.3943161634103074E-2</v>
      </c>
      <c r="AM300" s="272">
        <v>329</v>
      </c>
      <c r="AN300" s="39">
        <v>0.16666666666666674</v>
      </c>
      <c r="AO300" s="272">
        <v>189</v>
      </c>
      <c r="AP300" s="39">
        <v>-0.27307692307692311</v>
      </c>
      <c r="AQ300" s="272">
        <v>275</v>
      </c>
      <c r="AR300" s="39">
        <v>-0.16413373860182368</v>
      </c>
      <c r="AS300" s="272">
        <v>128945.39636041663</v>
      </c>
      <c r="AT300" s="39">
        <v>-2.4579524766711325E-3</v>
      </c>
      <c r="AU300" s="273">
        <v>168957.53942978012</v>
      </c>
      <c r="AV300" s="274">
        <v>2.8553683941604735E-2</v>
      </c>
    </row>
    <row r="301" spans="2:48" hidden="1" outlineLevel="1">
      <c r="B301" s="271" t="s">
        <v>101</v>
      </c>
      <c r="C301" s="272">
        <v>35745</v>
      </c>
      <c r="D301" s="39">
        <v>-7.3891753245070912E-2</v>
      </c>
      <c r="E301" s="272">
        <v>3650</v>
      </c>
      <c r="F301" s="39">
        <v>0.12863327149041437</v>
      </c>
      <c r="G301" s="272">
        <v>5108</v>
      </c>
      <c r="H301" s="39">
        <v>8.5884353741496611E-2</v>
      </c>
      <c r="I301" s="272">
        <v>29564</v>
      </c>
      <c r="J301" s="39">
        <v>-3.0752081830699662E-2</v>
      </c>
      <c r="K301" s="272">
        <v>15965</v>
      </c>
      <c r="L301" s="39">
        <v>-0.149531216705732</v>
      </c>
      <c r="M301" s="272">
        <v>57671</v>
      </c>
      <c r="N301" s="39">
        <v>8.6492087415222407E-2</v>
      </c>
      <c r="O301" s="272">
        <v>206</v>
      </c>
      <c r="P301" s="39">
        <v>-0.52534562211981561</v>
      </c>
      <c r="Q301" s="272">
        <v>9547</v>
      </c>
      <c r="R301" s="39">
        <v>-6.9130265210608388E-2</v>
      </c>
      <c r="S301" s="272">
        <v>24404.552769966413</v>
      </c>
      <c r="T301" s="39">
        <v>5.7978606735522131E-2</v>
      </c>
      <c r="U301" s="272">
        <v>7416</v>
      </c>
      <c r="V301" s="39">
        <v>-0.2435740514075887</v>
      </c>
      <c r="W301" s="272">
        <v>1486</v>
      </c>
      <c r="X301" s="39">
        <v>-0.48846815834767643</v>
      </c>
      <c r="Y301" s="272">
        <v>7935</v>
      </c>
      <c r="Z301" s="39">
        <v>0.28481217616580312</v>
      </c>
      <c r="AA301" s="272">
        <v>7568</v>
      </c>
      <c r="AB301" s="39">
        <v>0.81009327911982787</v>
      </c>
      <c r="AC301" s="272">
        <v>1544</v>
      </c>
      <c r="AD301" s="39">
        <v>9.1937765205091893E-2</v>
      </c>
      <c r="AE301" s="272">
        <v>1176</v>
      </c>
      <c r="AF301" s="39">
        <v>0.42891859052247883</v>
      </c>
      <c r="AG301" s="272">
        <v>0</v>
      </c>
      <c r="AH301" s="39" t="s">
        <v>136</v>
      </c>
      <c r="AI301" s="272">
        <v>0</v>
      </c>
      <c r="AJ301" s="39" t="s">
        <v>136</v>
      </c>
      <c r="AK301" s="272">
        <v>1189</v>
      </c>
      <c r="AL301" s="39">
        <v>1.2734225621414912</v>
      </c>
      <c r="AM301" s="272">
        <v>320</v>
      </c>
      <c r="AN301" s="39">
        <v>-0.17098445595854928</v>
      </c>
      <c r="AO301" s="272">
        <v>275</v>
      </c>
      <c r="AP301" s="39">
        <v>0.52777777777777768</v>
      </c>
      <c r="AQ301" s="272">
        <v>264</v>
      </c>
      <c r="AR301" s="39">
        <v>-0.72699069286452955</v>
      </c>
      <c r="AS301" s="272">
        <v>150886.1093162772</v>
      </c>
      <c r="AT301" s="39">
        <v>1.7136231548765757E-2</v>
      </c>
      <c r="AU301" s="273">
        <v>186631.03542452393</v>
      </c>
      <c r="AV301" s="274">
        <v>-1.6615830157636902E-3</v>
      </c>
    </row>
    <row r="302" spans="2:48" hidden="1" outlineLevel="1">
      <c r="B302" s="271" t="s">
        <v>100</v>
      </c>
      <c r="C302" s="272">
        <v>34574</v>
      </c>
      <c r="D302" s="39">
        <v>0.42326691915033754</v>
      </c>
      <c r="E302" s="272">
        <v>3643</v>
      </c>
      <c r="F302" s="39">
        <v>-7.6084199847831546E-2</v>
      </c>
      <c r="G302" s="272">
        <v>5348</v>
      </c>
      <c r="H302" s="39">
        <v>0.25687426556991766</v>
      </c>
      <c r="I302" s="272">
        <v>38868</v>
      </c>
      <c r="J302" s="39">
        <v>0.25429198399380404</v>
      </c>
      <c r="K302" s="272">
        <v>12209</v>
      </c>
      <c r="L302" s="39">
        <v>0.1716890595009597</v>
      </c>
      <c r="M302" s="272">
        <v>62959</v>
      </c>
      <c r="N302" s="39">
        <v>0.21203195687746645</v>
      </c>
      <c r="O302" s="272">
        <v>227</v>
      </c>
      <c r="P302" s="39">
        <v>-0.29283489096573212</v>
      </c>
      <c r="Q302" s="272">
        <v>9318</v>
      </c>
      <c r="R302" s="39">
        <v>7.5857291305853725E-2</v>
      </c>
      <c r="S302" s="272">
        <v>59167.845358962222</v>
      </c>
      <c r="T302" s="39">
        <v>0.19766589555723502</v>
      </c>
      <c r="U302" s="272">
        <v>17335</v>
      </c>
      <c r="V302" s="39">
        <v>-0.1263921786020259</v>
      </c>
      <c r="W302" s="272">
        <v>4002</v>
      </c>
      <c r="X302" s="39">
        <v>-0.22591876208897488</v>
      </c>
      <c r="Y302" s="272">
        <v>12336</v>
      </c>
      <c r="Z302" s="39">
        <v>0.19766990291262143</v>
      </c>
      <c r="AA302" s="272">
        <v>25495</v>
      </c>
      <c r="AB302" s="39">
        <v>0.80956774788842356</v>
      </c>
      <c r="AC302" s="272">
        <v>1584</v>
      </c>
      <c r="AD302" s="39">
        <v>-4.9219687875150075E-2</v>
      </c>
      <c r="AE302" s="272">
        <v>1346</v>
      </c>
      <c r="AF302" s="39">
        <v>0.43039319872476089</v>
      </c>
      <c r="AG302" s="272">
        <v>0</v>
      </c>
      <c r="AH302" s="39" t="s">
        <v>136</v>
      </c>
      <c r="AI302" s="272">
        <v>0</v>
      </c>
      <c r="AJ302" s="39" t="s">
        <v>136</v>
      </c>
      <c r="AK302" s="272">
        <v>593</v>
      </c>
      <c r="AL302" s="39">
        <v>-8.4876543209876587E-2</v>
      </c>
      <c r="AM302" s="272">
        <v>725</v>
      </c>
      <c r="AN302" s="39">
        <v>-0.23199152542372881</v>
      </c>
      <c r="AO302" s="272">
        <v>127</v>
      </c>
      <c r="AP302" s="39">
        <v>-0.30219780219780223</v>
      </c>
      <c r="AQ302" s="272">
        <v>241</v>
      </c>
      <c r="AR302" s="39">
        <v>-0.3054755043227666</v>
      </c>
      <c r="AS302" s="272">
        <v>196356.94300252528</v>
      </c>
      <c r="AT302" s="39">
        <v>0.19246381953196523</v>
      </c>
      <c r="AU302" s="273">
        <v>230931.36626944441</v>
      </c>
      <c r="AV302" s="274">
        <v>0.22213939146770212</v>
      </c>
    </row>
    <row r="303" spans="2:48" hidden="1" outlineLevel="1">
      <c r="B303" s="271" t="s">
        <v>99</v>
      </c>
      <c r="C303" s="272">
        <v>23128</v>
      </c>
      <c r="D303" s="39">
        <v>0.21394079361746798</v>
      </c>
      <c r="E303" s="272">
        <v>4039</v>
      </c>
      <c r="F303" s="39">
        <v>-6.0260586319218268E-2</v>
      </c>
      <c r="G303" s="272">
        <v>7602</v>
      </c>
      <c r="H303" s="39">
        <v>0.61298535964353906</v>
      </c>
      <c r="I303" s="272">
        <v>33981</v>
      </c>
      <c r="J303" s="39">
        <v>0.26051635878032497</v>
      </c>
      <c r="K303" s="272">
        <v>12863</v>
      </c>
      <c r="L303" s="39">
        <v>0.27786608384661227</v>
      </c>
      <c r="M303" s="272">
        <v>59496</v>
      </c>
      <c r="N303" s="39">
        <v>5.7537460672959062E-2</v>
      </c>
      <c r="O303" s="272">
        <v>225</v>
      </c>
      <c r="P303" s="39">
        <v>-0.25742574257425743</v>
      </c>
      <c r="Q303" s="272">
        <v>11397</v>
      </c>
      <c r="R303" s="39">
        <v>0.19302836805192092</v>
      </c>
      <c r="S303" s="272">
        <v>57298.267364890438</v>
      </c>
      <c r="T303" s="39">
        <v>0.27090595952436103</v>
      </c>
      <c r="U303" s="272">
        <v>15987</v>
      </c>
      <c r="V303" s="39">
        <v>-8.2314448079903513E-2</v>
      </c>
      <c r="W303" s="272">
        <v>5253</v>
      </c>
      <c r="X303" s="39">
        <v>0.12267578542423596</v>
      </c>
      <c r="Y303" s="272">
        <v>12432</v>
      </c>
      <c r="Z303" s="39">
        <v>0.22700355309909193</v>
      </c>
      <c r="AA303" s="272">
        <v>23626</v>
      </c>
      <c r="AB303" s="39">
        <v>0.83831310301898543</v>
      </c>
      <c r="AC303" s="272">
        <v>1508</v>
      </c>
      <c r="AD303" s="39">
        <v>0.1080088170462894</v>
      </c>
      <c r="AE303" s="272">
        <v>1412</v>
      </c>
      <c r="AF303" s="39">
        <v>0.20890410958904115</v>
      </c>
      <c r="AG303" s="272">
        <v>0</v>
      </c>
      <c r="AH303" s="39" t="s">
        <v>136</v>
      </c>
      <c r="AI303" s="272">
        <v>0</v>
      </c>
      <c r="AJ303" s="39" t="s">
        <v>136</v>
      </c>
      <c r="AK303" s="272">
        <v>891</v>
      </c>
      <c r="AL303" s="39">
        <v>0.38139534883720927</v>
      </c>
      <c r="AM303" s="272">
        <v>813</v>
      </c>
      <c r="AN303" s="39">
        <v>-0.10659340659340655</v>
      </c>
      <c r="AO303" s="272">
        <v>132</v>
      </c>
      <c r="AP303" s="39">
        <v>-0.22352941176470587</v>
      </c>
      <c r="AQ303" s="272">
        <v>173</v>
      </c>
      <c r="AR303" s="39">
        <v>-0.38434163701067614</v>
      </c>
      <c r="AS303" s="272">
        <v>191832.36508238458</v>
      </c>
      <c r="AT303" s="39">
        <v>0.18582338880656302</v>
      </c>
      <c r="AU303" s="273">
        <v>214960.57902317823</v>
      </c>
      <c r="AV303" s="274">
        <v>0.18878681350578796</v>
      </c>
    </row>
    <row r="304" spans="2:48" hidden="1" outlineLevel="1">
      <c r="B304" s="271" t="s">
        <v>98</v>
      </c>
      <c r="C304" s="272">
        <v>23109</v>
      </c>
      <c r="D304" s="39">
        <v>8.2743756735229379E-2</v>
      </c>
      <c r="E304" s="272">
        <v>4979</v>
      </c>
      <c r="F304" s="39">
        <v>-2.5063638143724254E-2</v>
      </c>
      <c r="G304" s="272">
        <v>7761</v>
      </c>
      <c r="H304" s="39">
        <v>0.49652911685306589</v>
      </c>
      <c r="I304" s="272">
        <v>39345</v>
      </c>
      <c r="J304" s="39">
        <v>0.13517022504327758</v>
      </c>
      <c r="K304" s="272">
        <v>10834</v>
      </c>
      <c r="L304" s="39">
        <v>0.87927146574154369</v>
      </c>
      <c r="M304" s="272">
        <v>64951</v>
      </c>
      <c r="N304" s="39">
        <v>0.1524512500221793</v>
      </c>
      <c r="O304" s="272">
        <v>135</v>
      </c>
      <c r="P304" s="39">
        <v>-0.74907063197026025</v>
      </c>
      <c r="Q304" s="272">
        <v>10714</v>
      </c>
      <c r="R304" s="39">
        <v>1.4583333333333393E-2</v>
      </c>
      <c r="S304" s="272">
        <v>63911.283137982085</v>
      </c>
      <c r="T304" s="39">
        <v>0.3333835758445387</v>
      </c>
      <c r="U304" s="272">
        <v>19960</v>
      </c>
      <c r="V304" s="39">
        <v>0.10422659880504526</v>
      </c>
      <c r="W304" s="272">
        <v>4149</v>
      </c>
      <c r="X304" s="39">
        <v>-4.6864231564438308E-2</v>
      </c>
      <c r="Y304" s="272">
        <v>14105</v>
      </c>
      <c r="Z304" s="39">
        <v>0.22577561484313891</v>
      </c>
      <c r="AA304" s="272">
        <v>25697</v>
      </c>
      <c r="AB304" s="39">
        <v>0.8361557699178277</v>
      </c>
      <c r="AC304" s="272">
        <v>1708</v>
      </c>
      <c r="AD304" s="39">
        <v>-1.3856812933025431E-2</v>
      </c>
      <c r="AE304" s="272">
        <v>2026</v>
      </c>
      <c r="AF304" s="39">
        <v>0.20667063728409762</v>
      </c>
      <c r="AG304" s="272">
        <v>0</v>
      </c>
      <c r="AH304" s="39" t="s">
        <v>136</v>
      </c>
      <c r="AI304" s="272">
        <v>0</v>
      </c>
      <c r="AJ304" s="39" t="s">
        <v>136</v>
      </c>
      <c r="AK304" s="272">
        <v>1097</v>
      </c>
      <c r="AL304" s="39">
        <v>0.70872274143302172</v>
      </c>
      <c r="AM304" s="272">
        <v>627</v>
      </c>
      <c r="AN304" s="39">
        <v>1.5974440894568342E-3</v>
      </c>
      <c r="AO304" s="272">
        <v>135</v>
      </c>
      <c r="AP304" s="39">
        <v>-0.33497536945812811</v>
      </c>
      <c r="AQ304" s="272">
        <v>290</v>
      </c>
      <c r="AR304" s="39">
        <v>-0.22872340425531912</v>
      </c>
      <c r="AS304" s="272">
        <v>208515.57674017997</v>
      </c>
      <c r="AT304" s="39">
        <v>0.21678240974016272</v>
      </c>
      <c r="AU304" s="273">
        <v>231624.6594839367</v>
      </c>
      <c r="AV304" s="274">
        <v>0.20193720211213884</v>
      </c>
    </row>
    <row r="305" spans="2:48" collapsed="1">
      <c r="B305" s="282">
        <v>1988</v>
      </c>
      <c r="C305" s="283">
        <v>488621</v>
      </c>
      <c r="D305" s="284">
        <v>0.1520059035996868</v>
      </c>
      <c r="E305" s="283">
        <v>46711</v>
      </c>
      <c r="F305" s="284">
        <v>3.9338717931602263E-2</v>
      </c>
      <c r="G305" s="283">
        <v>71603</v>
      </c>
      <c r="H305" s="284">
        <v>0.30066665455668384</v>
      </c>
      <c r="I305" s="283">
        <v>365562</v>
      </c>
      <c r="J305" s="284">
        <v>0.10424344211785463</v>
      </c>
      <c r="K305" s="283">
        <v>116724</v>
      </c>
      <c r="L305" s="284">
        <v>0.1458357874896925</v>
      </c>
      <c r="M305" s="283">
        <v>863358</v>
      </c>
      <c r="N305" s="284">
        <v>9.5366478429720791E-2</v>
      </c>
      <c r="O305" s="283">
        <v>6746</v>
      </c>
      <c r="P305" s="284">
        <v>0.27620128641695052</v>
      </c>
      <c r="Q305" s="283">
        <v>126821</v>
      </c>
      <c r="R305" s="284">
        <v>3.283681763024382E-2</v>
      </c>
      <c r="S305" s="283">
        <v>358102.97710973036</v>
      </c>
      <c r="T305" s="284">
        <v>0.16448810568594108</v>
      </c>
      <c r="U305" s="283">
        <v>102009</v>
      </c>
      <c r="V305" s="284">
        <v>-9.1071905907511352E-2</v>
      </c>
      <c r="W305" s="283">
        <v>21344</v>
      </c>
      <c r="X305" s="284">
        <v>-0.21839753918265714</v>
      </c>
      <c r="Y305" s="283">
        <v>103917</v>
      </c>
      <c r="Z305" s="284">
        <v>0.28657917543642442</v>
      </c>
      <c r="AA305" s="283">
        <v>130833</v>
      </c>
      <c r="AB305" s="284">
        <v>0.50018919631697845</v>
      </c>
      <c r="AC305" s="283">
        <v>18215</v>
      </c>
      <c r="AD305" s="284">
        <v>-1.7582654657246066E-2</v>
      </c>
      <c r="AE305" s="283">
        <v>18496</v>
      </c>
      <c r="AF305" s="284">
        <v>0.38973626869035982</v>
      </c>
      <c r="AG305" s="283">
        <v>0</v>
      </c>
      <c r="AH305" s="284" t="s">
        <v>136</v>
      </c>
      <c r="AI305" s="283">
        <v>0</v>
      </c>
      <c r="AJ305" s="284" t="s">
        <v>136</v>
      </c>
      <c r="AK305" s="283">
        <v>10063</v>
      </c>
      <c r="AL305" s="284">
        <v>0.24835628333953608</v>
      </c>
      <c r="AM305" s="283">
        <v>5015</v>
      </c>
      <c r="AN305" s="284">
        <v>-0.13385146804835923</v>
      </c>
      <c r="AO305" s="283">
        <v>2914</v>
      </c>
      <c r="AP305" s="284">
        <v>0.13739266198282585</v>
      </c>
      <c r="AQ305" s="283">
        <v>3575</v>
      </c>
      <c r="AR305" s="284">
        <v>-0.26029381336643909</v>
      </c>
      <c r="AS305" s="283">
        <v>2013908.063002385</v>
      </c>
      <c r="AT305" s="284">
        <v>0.11278122474879804</v>
      </c>
      <c r="AU305" s="285">
        <v>2502529.2150082886</v>
      </c>
      <c r="AV305" s="286">
        <v>0.12022863947290752</v>
      </c>
    </row>
    <row r="306" spans="2:48" hidden="1" outlineLevel="1">
      <c r="B306" s="271" t="s">
        <v>109</v>
      </c>
      <c r="C306" s="272">
        <v>27722</v>
      </c>
      <c r="D306" s="39">
        <v>6.3162480034848478E-3</v>
      </c>
      <c r="E306" s="272">
        <v>3811</v>
      </c>
      <c r="F306" s="39">
        <v>6.5417948001118331E-2</v>
      </c>
      <c r="G306" s="272">
        <v>6335</v>
      </c>
      <c r="H306" s="39">
        <v>0.82617469011242428</v>
      </c>
      <c r="I306" s="272">
        <v>35903</v>
      </c>
      <c r="J306" s="39">
        <v>0.25887096774193541</v>
      </c>
      <c r="K306" s="272">
        <v>7644</v>
      </c>
      <c r="L306" s="39">
        <v>6.2552126772310368E-2</v>
      </c>
      <c r="M306" s="272">
        <v>58676</v>
      </c>
      <c r="N306" s="39">
        <v>0.23214548203523666</v>
      </c>
      <c r="O306" s="272">
        <v>138</v>
      </c>
      <c r="P306" s="39">
        <v>-0.62803234501347704</v>
      </c>
      <c r="Q306" s="272">
        <v>8586</v>
      </c>
      <c r="R306" s="39">
        <v>0.2421875</v>
      </c>
      <c r="S306" s="272">
        <v>47520.963104999886</v>
      </c>
      <c r="T306" s="39">
        <v>0.21721801009040709</v>
      </c>
      <c r="U306" s="272">
        <v>16604</v>
      </c>
      <c r="V306" s="39">
        <v>9.2224707275358586E-2</v>
      </c>
      <c r="W306" s="272">
        <v>3207</v>
      </c>
      <c r="X306" s="39">
        <v>-0.23606479275845638</v>
      </c>
      <c r="Y306" s="272">
        <v>9595</v>
      </c>
      <c r="Z306" s="39">
        <v>0.10694508537148129</v>
      </c>
      <c r="AA306" s="272">
        <v>18115</v>
      </c>
      <c r="AB306" s="39">
        <v>0.6508703180534039</v>
      </c>
      <c r="AC306" s="272">
        <v>2150</v>
      </c>
      <c r="AD306" s="39">
        <v>0.14240170031880983</v>
      </c>
      <c r="AE306" s="272">
        <v>1755</v>
      </c>
      <c r="AF306" s="39">
        <v>0.32653061224489788</v>
      </c>
      <c r="AG306" s="272">
        <v>0</v>
      </c>
      <c r="AH306" s="39" t="s">
        <v>136</v>
      </c>
      <c r="AI306" s="272">
        <v>0</v>
      </c>
      <c r="AJ306" s="39" t="s">
        <v>136</v>
      </c>
      <c r="AK306" s="272">
        <v>1049</v>
      </c>
      <c r="AL306" s="39">
        <v>0.48163841807909602</v>
      </c>
      <c r="AM306" s="272">
        <v>338</v>
      </c>
      <c r="AN306" s="39">
        <v>-0.25055432372505548</v>
      </c>
      <c r="AO306" s="272">
        <v>177</v>
      </c>
      <c r="AP306" s="39">
        <v>0.28260869565217384</v>
      </c>
      <c r="AQ306" s="272">
        <v>264</v>
      </c>
      <c r="AR306" s="39">
        <v>-0.18518518518518523</v>
      </c>
      <c r="AS306" s="272">
        <v>174347</v>
      </c>
      <c r="AT306" s="39">
        <v>0.23186439719920027</v>
      </c>
      <c r="AU306" s="273">
        <v>202069</v>
      </c>
      <c r="AV306" s="274">
        <v>0.19511589257092843</v>
      </c>
    </row>
    <row r="307" spans="2:48" hidden="1" outlineLevel="1">
      <c r="B307" s="271" t="s">
        <v>108</v>
      </c>
      <c r="C307" s="272">
        <v>28044</v>
      </c>
      <c r="D307" s="39">
        <v>0.10080075365049468</v>
      </c>
      <c r="E307" s="272">
        <v>3154</v>
      </c>
      <c r="F307" s="39">
        <v>5.981182795698925E-2</v>
      </c>
      <c r="G307" s="272">
        <v>5007</v>
      </c>
      <c r="H307" s="39">
        <v>0.1912919343326196</v>
      </c>
      <c r="I307" s="272">
        <v>36711</v>
      </c>
      <c r="J307" s="39">
        <v>0.17055672469867988</v>
      </c>
      <c r="K307" s="272">
        <v>5129</v>
      </c>
      <c r="L307" s="39">
        <v>0.30608607079195305</v>
      </c>
      <c r="M307" s="272">
        <v>55066</v>
      </c>
      <c r="N307" s="39">
        <v>7.0385848964914066E-2</v>
      </c>
      <c r="O307" s="272">
        <v>216</v>
      </c>
      <c r="P307" s="39">
        <v>-0.44473007712082258</v>
      </c>
      <c r="Q307" s="272">
        <v>6950</v>
      </c>
      <c r="R307" s="39">
        <v>0.216097987751531</v>
      </c>
      <c r="S307" s="272">
        <v>56025.372748435926</v>
      </c>
      <c r="T307" s="39">
        <v>0.34177875806530222</v>
      </c>
      <c r="U307" s="272">
        <v>21615</v>
      </c>
      <c r="V307" s="39">
        <v>0.33690004948045527</v>
      </c>
      <c r="W307" s="272">
        <v>4621</v>
      </c>
      <c r="X307" s="39">
        <v>-6.2106758676679474E-2</v>
      </c>
      <c r="Y307" s="272">
        <v>9987</v>
      </c>
      <c r="Z307" s="39">
        <v>9.7955145118733489E-2</v>
      </c>
      <c r="AA307" s="272">
        <v>19802</v>
      </c>
      <c r="AB307" s="39">
        <v>0.7125313499956758</v>
      </c>
      <c r="AC307" s="272">
        <v>1616</v>
      </c>
      <c r="AD307" s="39">
        <v>-0.1565762004175365</v>
      </c>
      <c r="AE307" s="272">
        <v>2232</v>
      </c>
      <c r="AF307" s="39">
        <v>0.38805970149253732</v>
      </c>
      <c r="AG307" s="272">
        <v>0</v>
      </c>
      <c r="AH307" s="39" t="s">
        <v>136</v>
      </c>
      <c r="AI307" s="272">
        <v>0</v>
      </c>
      <c r="AJ307" s="39" t="s">
        <v>136</v>
      </c>
      <c r="AK307" s="272">
        <v>807</v>
      </c>
      <c r="AL307" s="39">
        <v>0.84246575342465757</v>
      </c>
      <c r="AM307" s="272">
        <v>341</v>
      </c>
      <c r="AN307" s="39">
        <v>-1.729106628242072E-2</v>
      </c>
      <c r="AO307" s="272">
        <v>144</v>
      </c>
      <c r="AP307" s="39">
        <v>-0.59663865546218486</v>
      </c>
      <c r="AQ307" s="272">
        <v>288</v>
      </c>
      <c r="AR307" s="39">
        <v>-0.24804177545691908</v>
      </c>
      <c r="AS307" s="272">
        <v>173687.89870164826</v>
      </c>
      <c r="AT307" s="39">
        <v>0.18297412138082647</v>
      </c>
      <c r="AU307" s="273">
        <v>201731.99950240192</v>
      </c>
      <c r="AV307" s="274">
        <v>0.17082424149237196</v>
      </c>
    </row>
    <row r="308" spans="2:48" hidden="1" outlineLevel="1">
      <c r="B308" s="271" t="s">
        <v>107</v>
      </c>
      <c r="C308" s="272">
        <v>41444</v>
      </c>
      <c r="D308" s="39">
        <v>0.15115826898505635</v>
      </c>
      <c r="E308" s="272">
        <v>4364</v>
      </c>
      <c r="F308" s="39">
        <v>0.31962503779860896</v>
      </c>
      <c r="G308" s="272">
        <v>3960</v>
      </c>
      <c r="H308" s="39">
        <v>1.5174506828528056E-3</v>
      </c>
      <c r="I308" s="272">
        <v>26878</v>
      </c>
      <c r="J308" s="39">
        <v>0.22775443084231672</v>
      </c>
      <c r="K308" s="272">
        <v>6747</v>
      </c>
      <c r="L308" s="39">
        <v>5.3231345613487413E-2</v>
      </c>
      <c r="M308" s="272">
        <v>69872</v>
      </c>
      <c r="N308" s="39">
        <v>8.2078919655578231E-2</v>
      </c>
      <c r="O308" s="272">
        <v>615</v>
      </c>
      <c r="P308" s="39">
        <v>0.38513513513513509</v>
      </c>
      <c r="Q308" s="272">
        <v>10162</v>
      </c>
      <c r="R308" s="39">
        <v>0.25224892174984603</v>
      </c>
      <c r="S308" s="272">
        <v>20999.565525979586</v>
      </c>
      <c r="T308" s="39">
        <v>0.42327019174774105</v>
      </c>
      <c r="U308" s="272">
        <v>8321</v>
      </c>
      <c r="V308" s="39">
        <v>0.18263217737350756</v>
      </c>
      <c r="W308" s="272">
        <v>2156</v>
      </c>
      <c r="X308" s="39">
        <v>0.68833202819107275</v>
      </c>
      <c r="Y308" s="272">
        <v>6419</v>
      </c>
      <c r="Z308" s="39">
        <v>0.69456177402323127</v>
      </c>
      <c r="AA308" s="272">
        <v>4102</v>
      </c>
      <c r="AB308" s="39">
        <v>0.54559155990957042</v>
      </c>
      <c r="AC308" s="272">
        <v>1452</v>
      </c>
      <c r="AD308" s="39">
        <v>-0.16551724137931034</v>
      </c>
      <c r="AE308" s="272">
        <v>1041</v>
      </c>
      <c r="AF308" s="39">
        <v>8.2120582120582153E-2</v>
      </c>
      <c r="AG308" s="272">
        <v>0</v>
      </c>
      <c r="AH308" s="39" t="s">
        <v>136</v>
      </c>
      <c r="AI308" s="272">
        <v>0</v>
      </c>
      <c r="AJ308" s="39" t="s">
        <v>136</v>
      </c>
      <c r="AK308" s="272">
        <v>808</v>
      </c>
      <c r="AL308" s="39">
        <v>0.79555555555555557</v>
      </c>
      <c r="AM308" s="272">
        <v>343</v>
      </c>
      <c r="AN308" s="39">
        <v>-0.5522193211488251</v>
      </c>
      <c r="AO308" s="272">
        <v>218</v>
      </c>
      <c r="AP308" s="39">
        <v>-0.28990228013029318</v>
      </c>
      <c r="AQ308" s="272">
        <v>524</v>
      </c>
      <c r="AR308" s="39">
        <v>0.64779874213836486</v>
      </c>
      <c r="AS308" s="272">
        <v>147985.05049715424</v>
      </c>
      <c r="AT308" s="39">
        <v>0.15622747496770928</v>
      </c>
      <c r="AU308" s="273">
        <v>189429.20165542324</v>
      </c>
      <c r="AV308" s="274">
        <v>0.15511489411546342</v>
      </c>
    </row>
    <row r="309" spans="2:48" hidden="1" outlineLevel="1">
      <c r="B309" s="271" t="s">
        <v>106</v>
      </c>
      <c r="C309" s="272">
        <v>45886</v>
      </c>
      <c r="D309" s="39">
        <v>7.2152904341324264E-2</v>
      </c>
      <c r="E309" s="272">
        <v>3090</v>
      </c>
      <c r="F309" s="39">
        <v>0.2439613526570048</v>
      </c>
      <c r="G309" s="272">
        <v>4424</v>
      </c>
      <c r="H309" s="39">
        <v>0.38466353677621279</v>
      </c>
      <c r="I309" s="272">
        <v>21774</v>
      </c>
      <c r="J309" s="39">
        <v>0.19218134034165568</v>
      </c>
      <c r="K309" s="272">
        <v>5240</v>
      </c>
      <c r="L309" s="39">
        <v>4.9679487179487225E-2</v>
      </c>
      <c r="M309" s="272">
        <v>76975</v>
      </c>
      <c r="N309" s="39">
        <v>5.4076630241283841E-2</v>
      </c>
      <c r="O309" s="272">
        <v>584</v>
      </c>
      <c r="P309" s="39">
        <v>0.22947368421052627</v>
      </c>
      <c r="Q309" s="272">
        <v>12032</v>
      </c>
      <c r="R309" s="39">
        <v>0.42880893005581289</v>
      </c>
      <c r="S309" s="272">
        <v>3501.0506917831331</v>
      </c>
      <c r="T309" s="39">
        <v>0.58065663349507979</v>
      </c>
      <c r="U309" s="272">
        <v>119</v>
      </c>
      <c r="V309" s="39">
        <v>-0.63043478260869568</v>
      </c>
      <c r="W309" s="272">
        <v>111</v>
      </c>
      <c r="X309" s="39">
        <v>6.9285714285714288</v>
      </c>
      <c r="Y309" s="272">
        <v>3258</v>
      </c>
      <c r="Z309" s="39">
        <v>0.75255513717052169</v>
      </c>
      <c r="AA309" s="272">
        <v>6</v>
      </c>
      <c r="AB309" s="39">
        <v>-0.7</v>
      </c>
      <c r="AC309" s="272">
        <v>1831</v>
      </c>
      <c r="AD309" s="39">
        <v>0.38397581254724122</v>
      </c>
      <c r="AE309" s="272">
        <v>730</v>
      </c>
      <c r="AF309" s="39">
        <v>-9.8765432098765427E-2</v>
      </c>
      <c r="AG309" s="272">
        <v>0</v>
      </c>
      <c r="AH309" s="39" t="s">
        <v>136</v>
      </c>
      <c r="AI309" s="272">
        <v>0</v>
      </c>
      <c r="AJ309" s="39" t="s">
        <v>136</v>
      </c>
      <c r="AK309" s="272">
        <v>567</v>
      </c>
      <c r="AL309" s="39">
        <v>-0.2645914396887159</v>
      </c>
      <c r="AM309" s="272">
        <v>277</v>
      </c>
      <c r="AN309" s="39">
        <v>-0.51742160278745652</v>
      </c>
      <c r="AO309" s="272">
        <v>254</v>
      </c>
      <c r="AP309" s="39">
        <v>6.2761506276150625E-2</v>
      </c>
      <c r="AQ309" s="272">
        <v>290</v>
      </c>
      <c r="AR309" s="39">
        <v>-0.16905444126074498</v>
      </c>
      <c r="AS309" s="272">
        <v>131569.07068665882</v>
      </c>
      <c r="AT309" s="39">
        <v>0.12315508640761252</v>
      </c>
      <c r="AU309" s="273">
        <v>177455.14283956311</v>
      </c>
      <c r="AV309" s="274">
        <v>0.10950721165369082</v>
      </c>
    </row>
    <row r="310" spans="2:48" hidden="1" outlineLevel="1">
      <c r="B310" s="271" t="s">
        <v>105</v>
      </c>
      <c r="C310" s="272">
        <v>61473</v>
      </c>
      <c r="D310" s="39">
        <v>0.17249995231646609</v>
      </c>
      <c r="E310" s="272">
        <v>3527</v>
      </c>
      <c r="F310" s="39">
        <v>0.54896794027228801</v>
      </c>
      <c r="G310" s="272">
        <v>4756</v>
      </c>
      <c r="H310" s="39">
        <v>0.1418967587034814</v>
      </c>
      <c r="I310" s="272">
        <v>21058</v>
      </c>
      <c r="J310" s="39">
        <v>0.18403148720832152</v>
      </c>
      <c r="K310" s="272">
        <v>9415</v>
      </c>
      <c r="L310" s="39">
        <v>0.56577415599534353</v>
      </c>
      <c r="M310" s="272">
        <v>70714</v>
      </c>
      <c r="N310" s="39">
        <v>4.0323725685076361E-3</v>
      </c>
      <c r="O310" s="272">
        <v>393</v>
      </c>
      <c r="P310" s="39">
        <v>-0.33726812816188867</v>
      </c>
      <c r="Q310" s="272">
        <v>17459</v>
      </c>
      <c r="R310" s="39">
        <v>0.67295898811805288</v>
      </c>
      <c r="S310" s="272">
        <v>2928.0158892571421</v>
      </c>
      <c r="T310" s="39">
        <v>0.68657748865202173</v>
      </c>
      <c r="U310" s="272">
        <v>116</v>
      </c>
      <c r="V310" s="39">
        <v>-0.52459016393442626</v>
      </c>
      <c r="W310" s="272">
        <v>11</v>
      </c>
      <c r="X310" s="39">
        <v>2.6666666666666665</v>
      </c>
      <c r="Y310" s="272">
        <v>2762</v>
      </c>
      <c r="Z310" s="39">
        <v>0.87381275440976935</v>
      </c>
      <c r="AA310" s="272">
        <v>36</v>
      </c>
      <c r="AB310" s="39">
        <v>1.25</v>
      </c>
      <c r="AC310" s="272">
        <v>1316</v>
      </c>
      <c r="AD310" s="39">
        <v>5.8728881737731387E-2</v>
      </c>
      <c r="AE310" s="272">
        <v>665</v>
      </c>
      <c r="AF310" s="39">
        <v>-0.19588875453446186</v>
      </c>
      <c r="AG310" s="272">
        <v>0</v>
      </c>
      <c r="AH310" s="39" t="s">
        <v>136</v>
      </c>
      <c r="AI310" s="272">
        <v>0</v>
      </c>
      <c r="AJ310" s="39" t="s">
        <v>136</v>
      </c>
      <c r="AK310" s="272">
        <v>803</v>
      </c>
      <c r="AL310" s="39">
        <v>-2.311435523114358E-2</v>
      </c>
      <c r="AM310" s="272">
        <v>323</v>
      </c>
      <c r="AN310" s="39">
        <v>-0.26086956521739135</v>
      </c>
      <c r="AO310" s="272">
        <v>266</v>
      </c>
      <c r="AP310" s="39">
        <v>0.14655172413793105</v>
      </c>
      <c r="AQ310" s="272">
        <v>463</v>
      </c>
      <c r="AR310" s="39">
        <v>0.2446236559139785</v>
      </c>
      <c r="AS310" s="272">
        <v>134088.09873177466</v>
      </c>
      <c r="AT310" s="39">
        <v>0.14244573364623547</v>
      </c>
      <c r="AU310" s="273">
        <v>195561.27123172692</v>
      </c>
      <c r="AV310" s="274">
        <v>0.1517264384490522</v>
      </c>
    </row>
    <row r="311" spans="2:48" hidden="1" outlineLevel="1">
      <c r="B311" s="271" t="s">
        <v>104</v>
      </c>
      <c r="C311" s="272">
        <v>46821</v>
      </c>
      <c r="D311" s="39">
        <v>0.10338407880473199</v>
      </c>
      <c r="E311" s="272">
        <v>4418</v>
      </c>
      <c r="F311" s="39">
        <v>0.51821305841924392</v>
      </c>
      <c r="G311" s="272">
        <v>5795</v>
      </c>
      <c r="H311" s="39">
        <v>0.28691983122362874</v>
      </c>
      <c r="I311" s="272">
        <v>23004</v>
      </c>
      <c r="J311" s="39">
        <v>0.4222826758995919</v>
      </c>
      <c r="K311" s="272">
        <v>5719</v>
      </c>
      <c r="L311" s="39">
        <v>0.38474576271186445</v>
      </c>
      <c r="M311" s="272">
        <v>95773</v>
      </c>
      <c r="N311" s="39">
        <v>0.32356274184632383</v>
      </c>
      <c r="O311" s="272">
        <v>405</v>
      </c>
      <c r="P311" s="39">
        <v>-0.36220472440944884</v>
      </c>
      <c r="Q311" s="272">
        <v>10620</v>
      </c>
      <c r="R311" s="39">
        <v>0.3904163393558524</v>
      </c>
      <c r="S311" s="272">
        <v>4446.0968522574994</v>
      </c>
      <c r="T311" s="39">
        <v>0.95153536833885344</v>
      </c>
      <c r="U311" s="272">
        <v>84</v>
      </c>
      <c r="V311" s="39">
        <v>-0.64853556485355646</v>
      </c>
      <c r="W311" s="272">
        <v>22</v>
      </c>
      <c r="X311" s="39">
        <v>-0.46341463414634143</v>
      </c>
      <c r="Y311" s="272">
        <v>4316</v>
      </c>
      <c r="Z311" s="39">
        <v>1.2088024564994884</v>
      </c>
      <c r="AA311" s="272">
        <v>24</v>
      </c>
      <c r="AB311" s="39">
        <v>-0.38461538461538458</v>
      </c>
      <c r="AC311" s="272">
        <v>1547</v>
      </c>
      <c r="AD311" s="39">
        <v>0.34404865334491741</v>
      </c>
      <c r="AE311" s="272">
        <v>763</v>
      </c>
      <c r="AF311" s="39">
        <v>-6.951219512195117E-2</v>
      </c>
      <c r="AG311" s="272">
        <v>0</v>
      </c>
      <c r="AH311" s="39" t="s">
        <v>136</v>
      </c>
      <c r="AI311" s="272">
        <v>0</v>
      </c>
      <c r="AJ311" s="39" t="s">
        <v>136</v>
      </c>
      <c r="AK311" s="272">
        <v>564</v>
      </c>
      <c r="AL311" s="39">
        <v>-0.23577235772357719</v>
      </c>
      <c r="AM311" s="272">
        <v>573</v>
      </c>
      <c r="AN311" s="39">
        <v>0.56986301369863024</v>
      </c>
      <c r="AO311" s="272">
        <v>285</v>
      </c>
      <c r="AP311" s="39">
        <v>-0.34931506849315064</v>
      </c>
      <c r="AQ311" s="272">
        <v>412</v>
      </c>
      <c r="AR311" s="39">
        <v>0.10160427807486627</v>
      </c>
      <c r="AS311" s="272">
        <v>154325.54506826427</v>
      </c>
      <c r="AT311" s="39">
        <v>0.3475695654198816</v>
      </c>
      <c r="AU311" s="273">
        <v>201146.64845234307</v>
      </c>
      <c r="AV311" s="274">
        <v>0.28155221600873537</v>
      </c>
    </row>
    <row r="312" spans="2:48" hidden="1" outlineLevel="1">
      <c r="B312" s="271" t="s">
        <v>103</v>
      </c>
      <c r="C312" s="272">
        <v>34470</v>
      </c>
      <c r="D312" s="39">
        <v>0.12511016091653882</v>
      </c>
      <c r="E312" s="272">
        <v>2958</v>
      </c>
      <c r="F312" s="39">
        <v>0.14695618456766191</v>
      </c>
      <c r="G312" s="272">
        <v>2746</v>
      </c>
      <c r="H312" s="39">
        <v>9.4459944200876889E-2</v>
      </c>
      <c r="I312" s="272">
        <v>20810</v>
      </c>
      <c r="J312" s="39">
        <v>0.39299819265011049</v>
      </c>
      <c r="K312" s="272">
        <v>5440</v>
      </c>
      <c r="L312" s="39">
        <v>-1.769591910436985E-2</v>
      </c>
      <c r="M312" s="272">
        <v>69130</v>
      </c>
      <c r="N312" s="39">
        <v>7.8875085835570236E-2</v>
      </c>
      <c r="O312" s="272">
        <v>575</v>
      </c>
      <c r="P312" s="39">
        <v>-0.22402159244264508</v>
      </c>
      <c r="Q312" s="272">
        <v>10007</v>
      </c>
      <c r="R312" s="39">
        <v>0.28624678663239078</v>
      </c>
      <c r="S312" s="272">
        <v>3601.9404132968239</v>
      </c>
      <c r="T312" s="39">
        <v>1.0664529204956916</v>
      </c>
      <c r="U312" s="272">
        <v>85</v>
      </c>
      <c r="V312" s="39">
        <v>-0.7068965517241379</v>
      </c>
      <c r="W312" s="272">
        <v>40</v>
      </c>
      <c r="X312" s="39">
        <v>0.17647058823529416</v>
      </c>
      <c r="Y312" s="272">
        <v>3474</v>
      </c>
      <c r="Z312" s="39">
        <v>1.4708392603129443</v>
      </c>
      <c r="AA312" s="272">
        <v>2</v>
      </c>
      <c r="AB312" s="39">
        <v>-0.75</v>
      </c>
      <c r="AC312" s="272">
        <v>1130</v>
      </c>
      <c r="AD312" s="39">
        <v>0.20985010706638119</v>
      </c>
      <c r="AE312" s="272">
        <v>612</v>
      </c>
      <c r="AF312" s="39">
        <v>-0.13559322033898302</v>
      </c>
      <c r="AG312" s="272">
        <v>0</v>
      </c>
      <c r="AH312" s="39" t="s">
        <v>136</v>
      </c>
      <c r="AI312" s="272">
        <v>0</v>
      </c>
      <c r="AJ312" s="39" t="s">
        <v>136</v>
      </c>
      <c r="AK312" s="272">
        <v>442</v>
      </c>
      <c r="AL312" s="39">
        <v>-6.5539112050739923E-2</v>
      </c>
      <c r="AM312" s="272">
        <v>447</v>
      </c>
      <c r="AN312" s="39">
        <v>0.30320699708454812</v>
      </c>
      <c r="AO312" s="272">
        <v>223</v>
      </c>
      <c r="AP312" s="39">
        <v>-0.21754385964912282</v>
      </c>
      <c r="AQ312" s="272">
        <v>292</v>
      </c>
      <c r="AR312" s="39">
        <v>-5.5016181229773475E-2</v>
      </c>
      <c r="AS312" s="272">
        <v>118413.75636610463</v>
      </c>
      <c r="AT312" s="39">
        <v>0.1501026064838511</v>
      </c>
      <c r="AU312" s="273">
        <v>152883.88147626555</v>
      </c>
      <c r="AV312" s="274">
        <v>0.14437230059093542</v>
      </c>
    </row>
    <row r="313" spans="2:48" hidden="1" outlineLevel="1">
      <c r="B313" s="271" t="s">
        <v>102</v>
      </c>
      <c r="C313" s="272">
        <v>35004</v>
      </c>
      <c r="D313" s="39">
        <v>-1.0627473148671518E-2</v>
      </c>
      <c r="E313" s="272">
        <v>3039</v>
      </c>
      <c r="F313" s="39">
        <v>0.19598583234946876</v>
      </c>
      <c r="G313" s="272">
        <v>3170</v>
      </c>
      <c r="H313" s="39">
        <v>0.42664266426642672</v>
      </c>
      <c r="I313" s="272">
        <v>21806</v>
      </c>
      <c r="J313" s="39">
        <v>0.12193867050833496</v>
      </c>
      <c r="K313" s="272">
        <v>11511</v>
      </c>
      <c r="L313" s="39">
        <v>0.32097773697498289</v>
      </c>
      <c r="M313" s="272">
        <v>74342</v>
      </c>
      <c r="N313" s="39">
        <v>0.23761008173933318</v>
      </c>
      <c r="O313" s="272">
        <v>764</v>
      </c>
      <c r="P313" s="39">
        <v>0.24227642276422756</v>
      </c>
      <c r="Q313" s="272">
        <v>7943</v>
      </c>
      <c r="R313" s="39">
        <v>0.31267559081143603</v>
      </c>
      <c r="S313" s="272">
        <v>3026.9471445883983</v>
      </c>
      <c r="T313" s="39">
        <v>0.90276154438825618</v>
      </c>
      <c r="U313" s="272">
        <v>142</v>
      </c>
      <c r="V313" s="39">
        <v>8.3969465648854991E-2</v>
      </c>
      <c r="W313" s="272">
        <v>33</v>
      </c>
      <c r="X313" s="39">
        <v>-0.15384615384615385</v>
      </c>
      <c r="Y313" s="272">
        <v>2844</v>
      </c>
      <c r="Z313" s="39">
        <v>1.0170212765957447</v>
      </c>
      <c r="AA313" s="272">
        <v>7</v>
      </c>
      <c r="AB313" s="39">
        <v>-0.46153846153846156</v>
      </c>
      <c r="AC313" s="272">
        <v>1326</v>
      </c>
      <c r="AD313" s="39">
        <v>-8.2987551867219955E-2</v>
      </c>
      <c r="AE313" s="272">
        <v>900</v>
      </c>
      <c r="AF313" s="39">
        <v>6.7114093959732557E-3</v>
      </c>
      <c r="AG313" s="272">
        <v>0</v>
      </c>
      <c r="AH313" s="39" t="s">
        <v>136</v>
      </c>
      <c r="AI313" s="272">
        <v>0</v>
      </c>
      <c r="AJ313" s="39" t="s">
        <v>136</v>
      </c>
      <c r="AK313" s="272">
        <v>563</v>
      </c>
      <c r="AL313" s="39">
        <v>0.21861471861471871</v>
      </c>
      <c r="AM313" s="272">
        <v>282</v>
      </c>
      <c r="AN313" s="39">
        <v>3.558718861210064E-3</v>
      </c>
      <c r="AO313" s="272">
        <v>260</v>
      </c>
      <c r="AP313" s="39">
        <v>-5.7971014492753659E-2</v>
      </c>
      <c r="AQ313" s="272">
        <v>329</v>
      </c>
      <c r="AR313" s="39">
        <v>0.23684210526315796</v>
      </c>
      <c r="AS313" s="272">
        <v>129263.11896381598</v>
      </c>
      <c r="AT313" s="39">
        <v>0.23264995991129545</v>
      </c>
      <c r="AU313" s="273">
        <v>164267.10833634285</v>
      </c>
      <c r="AV313" s="274">
        <v>0.17127501748450591</v>
      </c>
    </row>
    <row r="314" spans="2:48" hidden="1" outlineLevel="1">
      <c r="B314" s="271" t="s">
        <v>101</v>
      </c>
      <c r="C314" s="272">
        <v>38597</v>
      </c>
      <c r="D314" s="39">
        <v>0.60319833852544136</v>
      </c>
      <c r="E314" s="272">
        <v>3234</v>
      </c>
      <c r="F314" s="39">
        <v>0.25934579439252325</v>
      </c>
      <c r="G314" s="272">
        <v>4704</v>
      </c>
      <c r="H314" s="39">
        <v>0.36426914153132262</v>
      </c>
      <c r="I314" s="272">
        <v>30502</v>
      </c>
      <c r="J314" s="39">
        <v>0.3100545462354507</v>
      </c>
      <c r="K314" s="272">
        <v>18772</v>
      </c>
      <c r="L314" s="39">
        <v>1.1661666282021694</v>
      </c>
      <c r="M314" s="272">
        <v>53080</v>
      </c>
      <c r="N314" s="39">
        <v>0.17602747313614708</v>
      </c>
      <c r="O314" s="272">
        <v>434</v>
      </c>
      <c r="P314" s="39">
        <v>4.8309178743961345E-2</v>
      </c>
      <c r="Q314" s="272">
        <v>10256</v>
      </c>
      <c r="R314" s="39">
        <v>1.5948489351163886E-2</v>
      </c>
      <c r="S314" s="272">
        <v>23067.151466577019</v>
      </c>
      <c r="T314" s="39">
        <v>0.31140629858749502</v>
      </c>
      <c r="U314" s="272">
        <v>9804</v>
      </c>
      <c r="V314" s="39">
        <v>0.15804394046775339</v>
      </c>
      <c r="W314" s="272">
        <v>2905</v>
      </c>
      <c r="X314" s="39">
        <v>0.38004750593824221</v>
      </c>
      <c r="Y314" s="272">
        <v>6176</v>
      </c>
      <c r="Z314" s="39">
        <v>0.61337513061650983</v>
      </c>
      <c r="AA314" s="272">
        <v>4181</v>
      </c>
      <c r="AB314" s="39">
        <v>0.31065830721003129</v>
      </c>
      <c r="AC314" s="272">
        <v>1414</v>
      </c>
      <c r="AD314" s="39">
        <v>2.0938628158844841E-2</v>
      </c>
      <c r="AE314" s="272">
        <v>823</v>
      </c>
      <c r="AF314" s="39">
        <v>-0.15242018537590118</v>
      </c>
      <c r="AG314" s="272">
        <v>0</v>
      </c>
      <c r="AH314" s="39" t="s">
        <v>136</v>
      </c>
      <c r="AI314" s="272">
        <v>0</v>
      </c>
      <c r="AJ314" s="39" t="s">
        <v>136</v>
      </c>
      <c r="AK314" s="272">
        <v>523</v>
      </c>
      <c r="AL314" s="39">
        <v>-0.22403560830860536</v>
      </c>
      <c r="AM314" s="272">
        <v>386</v>
      </c>
      <c r="AN314" s="39">
        <v>-0.3577371048252912</v>
      </c>
      <c r="AO314" s="272">
        <v>180</v>
      </c>
      <c r="AP314" s="39">
        <v>-2.1739130434782594E-2</v>
      </c>
      <c r="AQ314" s="272">
        <v>967</v>
      </c>
      <c r="AR314" s="39">
        <v>2.6628787878787881</v>
      </c>
      <c r="AS314" s="272">
        <v>148344.05130424566</v>
      </c>
      <c r="AT314" s="39">
        <v>0.28681978534130348</v>
      </c>
      <c r="AU314" s="273">
        <v>186941.65450258419</v>
      </c>
      <c r="AV314" s="274">
        <v>0.3414830779203053</v>
      </c>
    </row>
    <row r="315" spans="2:48" hidden="1" outlineLevel="1">
      <c r="B315" s="271" t="s">
        <v>100</v>
      </c>
      <c r="C315" s="272">
        <v>24292</v>
      </c>
      <c r="D315" s="39">
        <v>-0.25537197682616564</v>
      </c>
      <c r="E315" s="272">
        <v>3943</v>
      </c>
      <c r="F315" s="39">
        <v>-0.12221727515583258</v>
      </c>
      <c r="G315" s="272">
        <v>4255</v>
      </c>
      <c r="H315" s="39">
        <v>-4.6177986998430898E-2</v>
      </c>
      <c r="I315" s="272">
        <v>30988</v>
      </c>
      <c r="J315" s="39">
        <v>7.4330883372625056E-2</v>
      </c>
      <c r="K315" s="272">
        <v>10420</v>
      </c>
      <c r="L315" s="39">
        <v>0.26517727051966977</v>
      </c>
      <c r="M315" s="272">
        <v>51945</v>
      </c>
      <c r="N315" s="39">
        <v>0.1650518099851972</v>
      </c>
      <c r="O315" s="272">
        <v>321</v>
      </c>
      <c r="P315" s="39">
        <v>-0.26712328767123283</v>
      </c>
      <c r="Q315" s="272">
        <v>8661</v>
      </c>
      <c r="R315" s="39">
        <v>5.3009118541033518E-2</v>
      </c>
      <c r="S315" s="272">
        <v>49402.630214692173</v>
      </c>
      <c r="T315" s="39">
        <v>0.24339174069278569</v>
      </c>
      <c r="U315" s="272">
        <v>19843</v>
      </c>
      <c r="V315" s="39">
        <v>0.42447954055994264</v>
      </c>
      <c r="W315" s="272">
        <v>5170</v>
      </c>
      <c r="X315" s="39">
        <v>5.1026631429152314E-2</v>
      </c>
      <c r="Y315" s="272">
        <v>10300</v>
      </c>
      <c r="Z315" s="39">
        <v>0.15470852017937209</v>
      </c>
      <c r="AA315" s="272">
        <v>14089</v>
      </c>
      <c r="AB315" s="39">
        <v>0.17771462007857552</v>
      </c>
      <c r="AC315" s="272">
        <v>1666</v>
      </c>
      <c r="AD315" s="39">
        <v>0.2874806800618237</v>
      </c>
      <c r="AE315" s="272">
        <v>941</v>
      </c>
      <c r="AF315" s="39">
        <v>-0.37098930481283421</v>
      </c>
      <c r="AG315" s="272">
        <v>0</v>
      </c>
      <c r="AH315" s="39" t="s">
        <v>136</v>
      </c>
      <c r="AI315" s="272">
        <v>0</v>
      </c>
      <c r="AJ315" s="39" t="s">
        <v>136</v>
      </c>
      <c r="AK315" s="272">
        <v>648</v>
      </c>
      <c r="AL315" s="39">
        <v>0.69633507853403143</v>
      </c>
      <c r="AM315" s="272">
        <v>944</v>
      </c>
      <c r="AN315" s="39">
        <v>0.19493670886075942</v>
      </c>
      <c r="AO315" s="272">
        <v>182</v>
      </c>
      <c r="AP315" s="39">
        <v>0.22147651006711411</v>
      </c>
      <c r="AQ315" s="272">
        <v>347</v>
      </c>
      <c r="AR315" s="39">
        <v>2.0588235294117574E-2</v>
      </c>
      <c r="AS315" s="272">
        <v>164664.90621039906</v>
      </c>
      <c r="AT315" s="39">
        <v>0.14774100048429539</v>
      </c>
      <c r="AU315" s="273">
        <v>188956.65083842221</v>
      </c>
      <c r="AV315" s="274">
        <v>7.3055614848305028E-2</v>
      </c>
    </row>
    <row r="316" spans="2:48" hidden="1" outlineLevel="1">
      <c r="B316" s="271" t="s">
        <v>99</v>
      </c>
      <c r="C316" s="272">
        <v>19052</v>
      </c>
      <c r="D316" s="39">
        <v>4.2117930204572884E-2</v>
      </c>
      <c r="E316" s="272">
        <v>4298</v>
      </c>
      <c r="F316" s="39">
        <v>0.11404872991187154</v>
      </c>
      <c r="G316" s="272">
        <v>4713</v>
      </c>
      <c r="H316" s="39">
        <v>2.256454762421356E-2</v>
      </c>
      <c r="I316" s="272">
        <v>26958</v>
      </c>
      <c r="J316" s="39">
        <v>8.2868045792327871E-2</v>
      </c>
      <c r="K316" s="272">
        <v>10066</v>
      </c>
      <c r="L316" s="39">
        <v>0.45147801009372746</v>
      </c>
      <c r="M316" s="272">
        <v>56259</v>
      </c>
      <c r="N316" s="39">
        <v>0.37576113271220013</v>
      </c>
      <c r="O316" s="272">
        <v>303</v>
      </c>
      <c r="P316" s="39">
        <v>-0.65450399087799316</v>
      </c>
      <c r="Q316" s="272">
        <v>9553</v>
      </c>
      <c r="R316" s="39">
        <v>0.37552195824334045</v>
      </c>
      <c r="S316" s="272">
        <v>45084.584689755036</v>
      </c>
      <c r="T316" s="39">
        <v>0.26551553847156995</v>
      </c>
      <c r="U316" s="272">
        <v>17421</v>
      </c>
      <c r="V316" s="39">
        <v>0.32247779549077649</v>
      </c>
      <c r="W316" s="272">
        <v>4679</v>
      </c>
      <c r="X316" s="39">
        <v>-4.2953569237062839E-2</v>
      </c>
      <c r="Y316" s="272">
        <v>10132</v>
      </c>
      <c r="Z316" s="39">
        <v>0.30516552879041603</v>
      </c>
      <c r="AA316" s="272">
        <v>12852</v>
      </c>
      <c r="AB316" s="39">
        <v>0.31142857142857139</v>
      </c>
      <c r="AC316" s="272">
        <v>1361</v>
      </c>
      <c r="AD316" s="39">
        <v>0.37197580645161299</v>
      </c>
      <c r="AE316" s="272">
        <v>1168</v>
      </c>
      <c r="AF316" s="39">
        <v>-0.18378756114605166</v>
      </c>
      <c r="AG316" s="272">
        <v>0</v>
      </c>
      <c r="AH316" s="39" t="s">
        <v>136</v>
      </c>
      <c r="AI316" s="272">
        <v>0</v>
      </c>
      <c r="AJ316" s="39" t="s">
        <v>136</v>
      </c>
      <c r="AK316" s="272">
        <v>645</v>
      </c>
      <c r="AL316" s="39">
        <v>1.0093457943925235</v>
      </c>
      <c r="AM316" s="272">
        <v>910</v>
      </c>
      <c r="AN316" s="39">
        <v>-0.15032679738562094</v>
      </c>
      <c r="AO316" s="272">
        <v>170</v>
      </c>
      <c r="AP316" s="39">
        <v>0.11111111111111116</v>
      </c>
      <c r="AQ316" s="272">
        <v>281</v>
      </c>
      <c r="AR316" s="39">
        <v>4.0740740740740744E-2</v>
      </c>
      <c r="AS316" s="272">
        <v>161771.44665315517</v>
      </c>
      <c r="AT316" s="39">
        <v>0.25515132676814178</v>
      </c>
      <c r="AU316" s="273">
        <v>180823.48877108539</v>
      </c>
      <c r="AV316" s="274">
        <v>0.22868761406513727</v>
      </c>
    </row>
    <row r="317" spans="2:48" hidden="1" outlineLevel="1">
      <c r="B317" s="271" t="s">
        <v>98</v>
      </c>
      <c r="C317" s="272">
        <v>21343</v>
      </c>
      <c r="D317" s="39">
        <v>8.8428782701820641E-2</v>
      </c>
      <c r="E317" s="272">
        <v>5107</v>
      </c>
      <c r="F317" s="39">
        <v>0.24926614481409004</v>
      </c>
      <c r="G317" s="272">
        <v>5186</v>
      </c>
      <c r="H317" s="39">
        <v>8.6300795978215383E-2</v>
      </c>
      <c r="I317" s="272">
        <v>34660</v>
      </c>
      <c r="J317" s="39">
        <v>0.12063112289437106</v>
      </c>
      <c r="K317" s="272">
        <v>5765</v>
      </c>
      <c r="L317" s="39">
        <v>0.29842342342342332</v>
      </c>
      <c r="M317" s="272">
        <v>56359</v>
      </c>
      <c r="N317" s="39">
        <v>0.29355734581927506</v>
      </c>
      <c r="O317" s="272">
        <v>538</v>
      </c>
      <c r="P317" s="39">
        <v>4.6692607003891107E-2</v>
      </c>
      <c r="Q317" s="272">
        <v>10560</v>
      </c>
      <c r="R317" s="39">
        <v>0.23754834173209893</v>
      </c>
      <c r="S317" s="272">
        <v>47931.65619840633</v>
      </c>
      <c r="T317" s="39">
        <v>0.2296944822882796</v>
      </c>
      <c r="U317" s="272">
        <v>18076</v>
      </c>
      <c r="V317" s="39">
        <v>0.27394460497568529</v>
      </c>
      <c r="W317" s="272">
        <v>4353</v>
      </c>
      <c r="X317" s="39">
        <v>-7.9509410023260729E-2</v>
      </c>
      <c r="Y317" s="272">
        <v>11507</v>
      </c>
      <c r="Z317" s="39">
        <v>0.46176321138211374</v>
      </c>
      <c r="AA317" s="272">
        <v>13995</v>
      </c>
      <c r="AB317" s="39">
        <v>0.14826058418116173</v>
      </c>
      <c r="AC317" s="272">
        <v>1732</v>
      </c>
      <c r="AD317" s="39">
        <v>0.51398601398601396</v>
      </c>
      <c r="AE317" s="272">
        <v>1679</v>
      </c>
      <c r="AF317" s="39">
        <v>0.13292847503373828</v>
      </c>
      <c r="AG317" s="272">
        <v>0</v>
      </c>
      <c r="AH317" s="39" t="s">
        <v>136</v>
      </c>
      <c r="AI317" s="272">
        <v>0</v>
      </c>
      <c r="AJ317" s="39" t="s">
        <v>136</v>
      </c>
      <c r="AK317" s="272">
        <v>642</v>
      </c>
      <c r="AL317" s="39">
        <v>-1.834862385321101E-2</v>
      </c>
      <c r="AM317" s="272">
        <v>626</v>
      </c>
      <c r="AN317" s="39">
        <v>-0.51771956856702617</v>
      </c>
      <c r="AO317" s="272">
        <v>203</v>
      </c>
      <c r="AP317" s="39">
        <v>0.35333333333333328</v>
      </c>
      <c r="AQ317" s="272">
        <v>376</v>
      </c>
      <c r="AR317" s="39">
        <v>7.1225071225071268E-2</v>
      </c>
      <c r="AS317" s="272">
        <v>171366.36351006039</v>
      </c>
      <c r="AT317" s="39">
        <v>0.2161476198319674</v>
      </c>
      <c r="AU317" s="273">
        <v>192709.45193884306</v>
      </c>
      <c r="AV317" s="274">
        <v>0.20054497267952098</v>
      </c>
    </row>
    <row r="318" spans="2:48" collapsed="1">
      <c r="B318" s="282">
        <v>1987</v>
      </c>
      <c r="C318" s="283">
        <v>424148</v>
      </c>
      <c r="D318" s="284">
        <v>9.5160511550686389E-2</v>
      </c>
      <c r="E318" s="283">
        <v>44943</v>
      </c>
      <c r="F318" s="284">
        <v>0.19348328332049824</v>
      </c>
      <c r="G318" s="283">
        <v>55051</v>
      </c>
      <c r="H318" s="284">
        <v>0.20959307435401642</v>
      </c>
      <c r="I318" s="283">
        <v>331052</v>
      </c>
      <c r="J318" s="284">
        <v>0.19806168867593366</v>
      </c>
      <c r="K318" s="283">
        <v>101868</v>
      </c>
      <c r="L318" s="284">
        <v>0.35478980197098053</v>
      </c>
      <c r="M318" s="283">
        <v>788191</v>
      </c>
      <c r="N318" s="284">
        <v>0.16289750981879125</v>
      </c>
      <c r="O318" s="283">
        <v>5286</v>
      </c>
      <c r="P318" s="284">
        <v>-0.18751921303412233</v>
      </c>
      <c r="Q318" s="283">
        <v>122789</v>
      </c>
      <c r="R318" s="284">
        <v>0.29434149221006467</v>
      </c>
      <c r="S318" s="283">
        <v>307519.65207818931</v>
      </c>
      <c r="T318" s="284">
        <v>0.2973862452561491</v>
      </c>
      <c r="U318" s="283">
        <v>112230</v>
      </c>
      <c r="V318" s="284">
        <v>0.25550956482828058</v>
      </c>
      <c r="W318" s="283">
        <v>27308</v>
      </c>
      <c r="X318" s="284">
        <v>4.8942042318307344E-3</v>
      </c>
      <c r="Y318" s="283">
        <v>80770</v>
      </c>
      <c r="Z318" s="284">
        <v>0.39167442020745025</v>
      </c>
      <c r="AA318" s="283">
        <v>87211</v>
      </c>
      <c r="AB318" s="284">
        <v>0.39700770499943938</v>
      </c>
      <c r="AC318" s="283">
        <v>18541</v>
      </c>
      <c r="AD318" s="284">
        <v>0.12711246200607906</v>
      </c>
      <c r="AE318" s="283">
        <v>13309</v>
      </c>
      <c r="AF318" s="284">
        <v>-1.725172517251683E-3</v>
      </c>
      <c r="AG318" s="283">
        <v>0</v>
      </c>
      <c r="AH318" s="284" t="s">
        <v>136</v>
      </c>
      <c r="AI318" s="283">
        <v>0</v>
      </c>
      <c r="AJ318" s="284" t="s">
        <v>136</v>
      </c>
      <c r="AK318" s="283">
        <v>8061</v>
      </c>
      <c r="AL318" s="284">
        <v>0.169447265341651</v>
      </c>
      <c r="AM318" s="283">
        <v>5790</v>
      </c>
      <c r="AN318" s="284">
        <v>-0.20944838885854722</v>
      </c>
      <c r="AO318" s="283">
        <v>2562</v>
      </c>
      <c r="AP318" s="284">
        <v>-0.11898211829436034</v>
      </c>
      <c r="AQ318" s="283">
        <v>4833</v>
      </c>
      <c r="AR318" s="284">
        <v>0.23290816326530606</v>
      </c>
      <c r="AS318" s="283">
        <v>1809796.9467960868</v>
      </c>
      <c r="AT318" s="284">
        <v>0.20516876032506448</v>
      </c>
      <c r="AU318" s="285">
        <v>2233945.0419565993</v>
      </c>
      <c r="AV318" s="286">
        <v>0.18261412964149404</v>
      </c>
    </row>
    <row r="319" spans="2:48" hidden="1" outlineLevel="1">
      <c r="B319" s="271" t="s">
        <v>109</v>
      </c>
      <c r="C319" s="272">
        <v>27548</v>
      </c>
      <c r="D319" s="39">
        <v>0.15027767338928566</v>
      </c>
      <c r="E319" s="272">
        <v>3577</v>
      </c>
      <c r="F319" s="39">
        <v>-5.8365758754863606E-3</v>
      </c>
      <c r="G319" s="272">
        <v>3469</v>
      </c>
      <c r="H319" s="39">
        <v>-0.10730828615542976</v>
      </c>
      <c r="I319" s="272">
        <v>28520</v>
      </c>
      <c r="J319" s="39">
        <v>5.1002358490566113E-2</v>
      </c>
      <c r="K319" s="272">
        <v>7194</v>
      </c>
      <c r="L319" s="39">
        <v>0.4787255909558068</v>
      </c>
      <c r="M319" s="272">
        <v>47621</v>
      </c>
      <c r="N319" s="39">
        <v>8.6865228802921468E-2</v>
      </c>
      <c r="O319" s="272">
        <v>371</v>
      </c>
      <c r="P319" s="39">
        <v>-0.11244019138755978</v>
      </c>
      <c r="Q319" s="272">
        <v>6912</v>
      </c>
      <c r="R319" s="39">
        <v>-0.17399617590822181</v>
      </c>
      <c r="S319" s="272">
        <v>39040.634225803427</v>
      </c>
      <c r="T319" s="39">
        <v>-7.2143482454891883E-2</v>
      </c>
      <c r="U319" s="272">
        <v>15202</v>
      </c>
      <c r="V319" s="39">
        <v>-0.19378447178616887</v>
      </c>
      <c r="W319" s="272">
        <v>4198</v>
      </c>
      <c r="X319" s="39">
        <v>-0.3119160793312572</v>
      </c>
      <c r="Y319" s="272">
        <v>8668</v>
      </c>
      <c r="Z319" s="39">
        <v>0.13992635455023672</v>
      </c>
      <c r="AA319" s="272">
        <v>10973</v>
      </c>
      <c r="AB319" s="39">
        <v>0.15335295354214851</v>
      </c>
      <c r="AC319" s="272">
        <v>1882</v>
      </c>
      <c r="AD319" s="39">
        <v>0.87637088733798607</v>
      </c>
      <c r="AE319" s="272">
        <v>1323</v>
      </c>
      <c r="AF319" s="39">
        <v>-0.18884120171673824</v>
      </c>
      <c r="AG319" s="272">
        <v>0</v>
      </c>
      <c r="AH319" s="39" t="s">
        <v>136</v>
      </c>
      <c r="AI319" s="272">
        <v>0</v>
      </c>
      <c r="AJ319" s="39" t="s">
        <v>136</v>
      </c>
      <c r="AK319" s="272">
        <v>708</v>
      </c>
      <c r="AL319" s="39">
        <v>0.10108864696734066</v>
      </c>
      <c r="AM319" s="272">
        <v>451</v>
      </c>
      <c r="AN319" s="39">
        <v>-0.25577557755775582</v>
      </c>
      <c r="AO319" s="272">
        <v>138</v>
      </c>
      <c r="AP319" s="39">
        <v>-0.2068965517241379</v>
      </c>
      <c r="AQ319" s="272">
        <v>324</v>
      </c>
      <c r="AR319" s="39">
        <v>-0.18999999999999995</v>
      </c>
      <c r="AS319" s="272">
        <v>141531</v>
      </c>
      <c r="AT319" s="39">
        <v>2.1014586850192529E-2</v>
      </c>
      <c r="AU319" s="273">
        <v>169079</v>
      </c>
      <c r="AV319" s="274">
        <v>4.0057330208467912E-2</v>
      </c>
    </row>
    <row r="320" spans="2:48" hidden="1" outlineLevel="1">
      <c r="B320" s="271" t="s">
        <v>108</v>
      </c>
      <c r="C320" s="272">
        <v>25476</v>
      </c>
      <c r="D320" s="39">
        <v>5.5649939916297075E-2</v>
      </c>
      <c r="E320" s="272">
        <v>2976</v>
      </c>
      <c r="F320" s="39">
        <v>4.3478260869565188E-2</v>
      </c>
      <c r="G320" s="272">
        <v>4203</v>
      </c>
      <c r="H320" s="39">
        <v>0.42522889114954232</v>
      </c>
      <c r="I320" s="272">
        <v>31362</v>
      </c>
      <c r="J320" s="39">
        <v>7.9809943533948546E-2</v>
      </c>
      <c r="K320" s="272">
        <v>3927</v>
      </c>
      <c r="L320" s="39">
        <v>0.30205570291777195</v>
      </c>
      <c r="M320" s="272">
        <v>51445</v>
      </c>
      <c r="N320" s="39">
        <v>0.21567654426012561</v>
      </c>
      <c r="O320" s="272">
        <v>389</v>
      </c>
      <c r="P320" s="39">
        <v>-0.45821727019498604</v>
      </c>
      <c r="Q320" s="272">
        <v>5715</v>
      </c>
      <c r="R320" s="39">
        <v>0.25936535918907011</v>
      </c>
      <c r="S320" s="272">
        <v>41754.553358124678</v>
      </c>
      <c r="T320" s="39">
        <v>0.24968242135466023</v>
      </c>
      <c r="U320" s="272">
        <v>16168</v>
      </c>
      <c r="V320" s="39">
        <v>0.16584943755408132</v>
      </c>
      <c r="W320" s="272">
        <v>4927</v>
      </c>
      <c r="X320" s="39">
        <v>2.0716801325875389E-2</v>
      </c>
      <c r="Y320" s="272">
        <v>9096</v>
      </c>
      <c r="Z320" s="39">
        <v>0.36679188580015021</v>
      </c>
      <c r="AA320" s="272">
        <v>11563</v>
      </c>
      <c r="AB320" s="39">
        <v>0.43443741471281472</v>
      </c>
      <c r="AC320" s="272">
        <v>1916</v>
      </c>
      <c r="AD320" s="39">
        <v>0.69257950530035339</v>
      </c>
      <c r="AE320" s="272">
        <v>1608</v>
      </c>
      <c r="AF320" s="39">
        <v>7.5187969924812581E-3</v>
      </c>
      <c r="AG320" s="272">
        <v>0</v>
      </c>
      <c r="AH320" s="39" t="s">
        <v>136</v>
      </c>
      <c r="AI320" s="272">
        <v>0</v>
      </c>
      <c r="AJ320" s="39" t="s">
        <v>136</v>
      </c>
      <c r="AK320" s="272">
        <v>438</v>
      </c>
      <c r="AL320" s="39">
        <v>-1.5730337078651679E-2</v>
      </c>
      <c r="AM320" s="272">
        <v>347</v>
      </c>
      <c r="AN320" s="39">
        <v>-0.55341055341055334</v>
      </c>
      <c r="AO320" s="272">
        <v>357</v>
      </c>
      <c r="AP320" s="39">
        <v>1.3486842105263159</v>
      </c>
      <c r="AQ320" s="272">
        <v>383</v>
      </c>
      <c r="AR320" s="39">
        <v>0.30272108843537415</v>
      </c>
      <c r="AS320" s="272">
        <v>146823.07546923432</v>
      </c>
      <c r="AT320" s="39">
        <v>0.19131621408357913</v>
      </c>
      <c r="AU320" s="273">
        <v>172299.13111917424</v>
      </c>
      <c r="AV320" s="274">
        <v>0.16910067844856047</v>
      </c>
    </row>
    <row r="321" spans="2:48" hidden="1" outlineLevel="1">
      <c r="B321" s="271" t="s">
        <v>107</v>
      </c>
      <c r="C321" s="272">
        <v>36002</v>
      </c>
      <c r="D321" s="39">
        <v>8.9582955026935362E-2</v>
      </c>
      <c r="E321" s="272">
        <v>3307</v>
      </c>
      <c r="F321" s="39">
        <v>0.28079008520526716</v>
      </c>
      <c r="G321" s="272">
        <v>3954</v>
      </c>
      <c r="H321" s="39">
        <v>0.16191595650896273</v>
      </c>
      <c r="I321" s="272">
        <v>21892</v>
      </c>
      <c r="J321" s="39">
        <v>-2.355040142729703E-2</v>
      </c>
      <c r="K321" s="272">
        <v>6406</v>
      </c>
      <c r="L321" s="39">
        <v>0.4398741290177568</v>
      </c>
      <c r="M321" s="272">
        <v>64572</v>
      </c>
      <c r="N321" s="39">
        <v>0.26927839915082652</v>
      </c>
      <c r="O321" s="272">
        <v>444</v>
      </c>
      <c r="P321" s="39">
        <v>-0.19999999999999996</v>
      </c>
      <c r="Q321" s="272">
        <v>8115</v>
      </c>
      <c r="R321" s="39">
        <v>1.0082150858849781E-2</v>
      </c>
      <c r="S321" s="272">
        <v>14754.447642996465</v>
      </c>
      <c r="T321" s="39">
        <v>-0.11637756780630071</v>
      </c>
      <c r="U321" s="272">
        <v>7036</v>
      </c>
      <c r="V321" s="39">
        <v>-8.9780077619663667E-2</v>
      </c>
      <c r="W321" s="272">
        <v>1277</v>
      </c>
      <c r="X321" s="39">
        <v>-0.39306083650190116</v>
      </c>
      <c r="Y321" s="272">
        <v>3788</v>
      </c>
      <c r="Z321" s="39">
        <v>-6.9516089412920645E-2</v>
      </c>
      <c r="AA321" s="272">
        <v>2654</v>
      </c>
      <c r="AB321" s="39">
        <v>-4.9086348978860661E-2</v>
      </c>
      <c r="AC321" s="272">
        <v>1740</v>
      </c>
      <c r="AD321" s="39">
        <v>0.77914110429447847</v>
      </c>
      <c r="AE321" s="272">
        <v>962</v>
      </c>
      <c r="AF321" s="39">
        <v>6.6518847006651782E-2</v>
      </c>
      <c r="AG321" s="272">
        <v>0</v>
      </c>
      <c r="AH321" s="39" t="s">
        <v>136</v>
      </c>
      <c r="AI321" s="272">
        <v>0</v>
      </c>
      <c r="AJ321" s="39" t="s">
        <v>136</v>
      </c>
      <c r="AK321" s="272">
        <v>450</v>
      </c>
      <c r="AL321" s="39">
        <v>-0.14933837429111529</v>
      </c>
      <c r="AM321" s="272">
        <v>766</v>
      </c>
      <c r="AN321" s="39">
        <v>0.35097001763668434</v>
      </c>
      <c r="AO321" s="272">
        <v>307</v>
      </c>
      <c r="AP321" s="39">
        <v>0.18992248062015493</v>
      </c>
      <c r="AQ321" s="272">
        <v>318</v>
      </c>
      <c r="AR321" s="39">
        <v>-0.19899244332493704</v>
      </c>
      <c r="AS321" s="272">
        <v>127989.56407889123</v>
      </c>
      <c r="AT321" s="39">
        <v>0.13621332075936854</v>
      </c>
      <c r="AU321" s="273">
        <v>163991.65366184621</v>
      </c>
      <c r="AV321" s="274">
        <v>0.12563871199202947</v>
      </c>
    </row>
    <row r="322" spans="2:48" hidden="1" outlineLevel="1">
      <c r="B322" s="271" t="s">
        <v>106</v>
      </c>
      <c r="C322" s="272">
        <v>42798</v>
      </c>
      <c r="D322" s="39">
        <v>0.11461832955699669</v>
      </c>
      <c r="E322" s="272">
        <v>2484</v>
      </c>
      <c r="F322" s="39">
        <v>0.2673469387755103</v>
      </c>
      <c r="G322" s="272">
        <v>3195</v>
      </c>
      <c r="H322" s="39">
        <v>-6.9598136284216627E-2</v>
      </c>
      <c r="I322" s="272">
        <v>18264</v>
      </c>
      <c r="J322" s="39">
        <v>-6.9397737694894546E-2</v>
      </c>
      <c r="K322" s="272">
        <v>4992</v>
      </c>
      <c r="L322" s="39">
        <v>0.10466917459614966</v>
      </c>
      <c r="M322" s="272">
        <v>73026</v>
      </c>
      <c r="N322" s="39">
        <v>0.5226438698915763</v>
      </c>
      <c r="O322" s="272">
        <v>475</v>
      </c>
      <c r="P322" s="39">
        <v>-0.22131147540983609</v>
      </c>
      <c r="Q322" s="272">
        <v>8421</v>
      </c>
      <c r="R322" s="39">
        <v>-0.11553408255435349</v>
      </c>
      <c r="S322" s="272">
        <v>2214.9343618302228</v>
      </c>
      <c r="T322" s="39">
        <v>0.41565480075041017</v>
      </c>
      <c r="U322" s="272">
        <v>322</v>
      </c>
      <c r="V322" s="39">
        <v>4.5454545454545414E-2</v>
      </c>
      <c r="W322" s="272">
        <v>14</v>
      </c>
      <c r="X322" s="39">
        <v>-0.65</v>
      </c>
      <c r="Y322" s="272">
        <v>1859</v>
      </c>
      <c r="Z322" s="39">
        <v>0.53890728476821192</v>
      </c>
      <c r="AA322" s="272">
        <v>20</v>
      </c>
      <c r="AB322" s="39">
        <v>4</v>
      </c>
      <c r="AC322" s="272">
        <v>1323</v>
      </c>
      <c r="AD322" s="39">
        <v>0.66624685138539053</v>
      </c>
      <c r="AE322" s="272">
        <v>810</v>
      </c>
      <c r="AF322" s="39">
        <v>-0.11956521739130432</v>
      </c>
      <c r="AG322" s="272">
        <v>0</v>
      </c>
      <c r="AH322" s="39" t="s">
        <v>136</v>
      </c>
      <c r="AI322" s="272">
        <v>0</v>
      </c>
      <c r="AJ322" s="39" t="s">
        <v>136</v>
      </c>
      <c r="AK322" s="272">
        <v>771</v>
      </c>
      <c r="AL322" s="39">
        <v>7.3816155988857934E-2</v>
      </c>
      <c r="AM322" s="272">
        <v>574</v>
      </c>
      <c r="AN322" s="39">
        <v>-0.25935483870967746</v>
      </c>
      <c r="AO322" s="272">
        <v>239</v>
      </c>
      <c r="AP322" s="39">
        <v>-0.44028103044496492</v>
      </c>
      <c r="AQ322" s="272">
        <v>349</v>
      </c>
      <c r="AR322" s="39">
        <v>-0.13613861386138615</v>
      </c>
      <c r="AS322" s="272">
        <v>117142.38957638491</v>
      </c>
      <c r="AT322" s="39">
        <v>0.25645579589733836</v>
      </c>
      <c r="AU322" s="273">
        <v>159940.50419471448</v>
      </c>
      <c r="AV322" s="274">
        <v>0.21508217284951714</v>
      </c>
    </row>
    <row r="323" spans="2:48" hidden="1" outlineLevel="1">
      <c r="B323" s="271" t="s">
        <v>105</v>
      </c>
      <c r="C323" s="272">
        <v>52429</v>
      </c>
      <c r="D323" s="39">
        <v>3.2026298177237011E-2</v>
      </c>
      <c r="E323" s="272">
        <v>2277</v>
      </c>
      <c r="F323" s="39">
        <v>-6.3733552631578982E-2</v>
      </c>
      <c r="G323" s="272">
        <v>4165</v>
      </c>
      <c r="H323" s="39">
        <v>0.20619750941210535</v>
      </c>
      <c r="I323" s="272">
        <v>17785</v>
      </c>
      <c r="J323" s="39">
        <v>-7.2925354462051728E-2</v>
      </c>
      <c r="K323" s="272">
        <v>6013</v>
      </c>
      <c r="L323" s="39">
        <v>4.4286210489753453E-2</v>
      </c>
      <c r="M323" s="272">
        <v>70430</v>
      </c>
      <c r="N323" s="39">
        <v>0.50305177344316876</v>
      </c>
      <c r="O323" s="272">
        <v>593</v>
      </c>
      <c r="P323" s="39">
        <v>0.17658730158730163</v>
      </c>
      <c r="Q323" s="272">
        <v>10436</v>
      </c>
      <c r="R323" s="39">
        <v>-4.833120554440995E-2</v>
      </c>
      <c r="S323" s="272">
        <v>1736.0695900176672</v>
      </c>
      <c r="T323" s="39">
        <v>7.9767930713489088E-2</v>
      </c>
      <c r="U323" s="272">
        <v>244</v>
      </c>
      <c r="V323" s="39">
        <v>-0.59128978224455619</v>
      </c>
      <c r="W323" s="272">
        <v>3</v>
      </c>
      <c r="X323" s="39">
        <v>-0.85714285714285721</v>
      </c>
      <c r="Y323" s="272">
        <v>1474</v>
      </c>
      <c r="Z323" s="39">
        <v>0.51802265705458295</v>
      </c>
      <c r="AA323" s="272">
        <v>16</v>
      </c>
      <c r="AB323" s="39">
        <v>0.45454545454545459</v>
      </c>
      <c r="AC323" s="272">
        <v>1243</v>
      </c>
      <c r="AD323" s="39">
        <v>0.7408963585434174</v>
      </c>
      <c r="AE323" s="272">
        <v>827</v>
      </c>
      <c r="AF323" s="39">
        <v>-0.12579281183932345</v>
      </c>
      <c r="AG323" s="272">
        <v>0</v>
      </c>
      <c r="AH323" s="39" t="s">
        <v>136</v>
      </c>
      <c r="AI323" s="272">
        <v>0</v>
      </c>
      <c r="AJ323" s="39" t="s">
        <v>136</v>
      </c>
      <c r="AK323" s="272">
        <v>822</v>
      </c>
      <c r="AL323" s="39">
        <v>-0.11038961038961037</v>
      </c>
      <c r="AM323" s="272">
        <v>437</v>
      </c>
      <c r="AN323" s="39">
        <v>-0.11538461538461542</v>
      </c>
      <c r="AO323" s="272">
        <v>232</v>
      </c>
      <c r="AP323" s="39">
        <v>-0.36956521739130432</v>
      </c>
      <c r="AQ323" s="272">
        <v>372</v>
      </c>
      <c r="AR323" s="39">
        <v>-0.52061855670103085</v>
      </c>
      <c r="AS323" s="272">
        <v>117369.33736346358</v>
      </c>
      <c r="AT323" s="39">
        <v>0.23566125965991525</v>
      </c>
      <c r="AU323" s="273">
        <v>169798.36938976179</v>
      </c>
      <c r="AV323" s="274">
        <v>0.16470096103860943</v>
      </c>
    </row>
    <row r="324" spans="2:48" hidden="1" outlineLevel="1">
      <c r="B324" s="271" t="s">
        <v>104</v>
      </c>
      <c r="C324" s="272">
        <v>42434</v>
      </c>
      <c r="D324" s="39">
        <v>9.0147719974309481E-2</v>
      </c>
      <c r="E324" s="272">
        <v>2910</v>
      </c>
      <c r="F324" s="39">
        <v>3.1023784901758056E-3</v>
      </c>
      <c r="G324" s="272">
        <v>4503</v>
      </c>
      <c r="H324" s="39">
        <v>-2.0448118338046606E-2</v>
      </c>
      <c r="I324" s="272">
        <v>16174</v>
      </c>
      <c r="J324" s="39">
        <v>2.9928680590932233E-2</v>
      </c>
      <c r="K324" s="272">
        <v>4130</v>
      </c>
      <c r="L324" s="39">
        <v>-7.9358002674988826E-2</v>
      </c>
      <c r="M324" s="272">
        <v>72360</v>
      </c>
      <c r="N324" s="39">
        <v>0.60978865406006677</v>
      </c>
      <c r="O324" s="272">
        <v>635</v>
      </c>
      <c r="P324" s="39">
        <v>0.41425389755011133</v>
      </c>
      <c r="Q324" s="272">
        <v>7638</v>
      </c>
      <c r="R324" s="39">
        <v>-0.21135776974703147</v>
      </c>
      <c r="S324" s="272">
        <v>2278.2558412159428</v>
      </c>
      <c r="T324" s="39">
        <v>1.5712835471843092</v>
      </c>
      <c r="U324" s="272">
        <v>239</v>
      </c>
      <c r="V324" s="39">
        <v>2.8548387096774195</v>
      </c>
      <c r="W324" s="272">
        <v>41</v>
      </c>
      <c r="X324" s="39">
        <v>0.95238095238095233</v>
      </c>
      <c r="Y324" s="272">
        <v>1954</v>
      </c>
      <c r="Z324" s="39">
        <v>1.4486215538847116</v>
      </c>
      <c r="AA324" s="272">
        <v>39</v>
      </c>
      <c r="AB324" s="39">
        <v>5.5</v>
      </c>
      <c r="AC324" s="272">
        <v>1151</v>
      </c>
      <c r="AD324" s="39">
        <v>0.63262411347517733</v>
      </c>
      <c r="AE324" s="272">
        <v>820</v>
      </c>
      <c r="AF324" s="39">
        <v>-3.6427732079906017E-2</v>
      </c>
      <c r="AG324" s="272">
        <v>0</v>
      </c>
      <c r="AH324" s="39" t="s">
        <v>136</v>
      </c>
      <c r="AI324" s="272">
        <v>0</v>
      </c>
      <c r="AJ324" s="39" t="s">
        <v>136</v>
      </c>
      <c r="AK324" s="272">
        <v>738</v>
      </c>
      <c r="AL324" s="39">
        <v>0.42471042471042475</v>
      </c>
      <c r="AM324" s="272">
        <v>365</v>
      </c>
      <c r="AN324" s="39">
        <v>-0.42155309033280508</v>
      </c>
      <c r="AO324" s="272">
        <v>438</v>
      </c>
      <c r="AP324" s="39">
        <v>8.1481481481481488E-2</v>
      </c>
      <c r="AQ324" s="272">
        <v>374</v>
      </c>
      <c r="AR324" s="39">
        <v>-0.40822784810126578</v>
      </c>
      <c r="AS324" s="272">
        <v>114521.39394390288</v>
      </c>
      <c r="AT324" s="39">
        <v>0.31031840842298397</v>
      </c>
      <c r="AU324" s="273">
        <v>156955.48409162284</v>
      </c>
      <c r="AV324" s="274">
        <v>0.24247689839532161</v>
      </c>
    </row>
    <row r="325" spans="2:48" hidden="1" outlineLevel="1">
      <c r="B325" s="271" t="s">
        <v>103</v>
      </c>
      <c r="C325" s="272">
        <v>30637</v>
      </c>
      <c r="D325" s="39">
        <v>-1.8170747340084614E-2</v>
      </c>
      <c r="E325" s="272">
        <v>2579</v>
      </c>
      <c r="F325" s="39">
        <v>0.15702108568864959</v>
      </c>
      <c r="G325" s="272">
        <v>2509</v>
      </c>
      <c r="H325" s="39">
        <v>-9.0612540775643402E-2</v>
      </c>
      <c r="I325" s="272">
        <v>14939</v>
      </c>
      <c r="J325" s="39">
        <v>6.5549215406562E-2</v>
      </c>
      <c r="K325" s="272">
        <v>5538</v>
      </c>
      <c r="L325" s="39">
        <v>0.27281084808090084</v>
      </c>
      <c r="M325" s="272">
        <v>64076</v>
      </c>
      <c r="N325" s="39">
        <v>0.87252695870715091</v>
      </c>
      <c r="O325" s="272">
        <v>741</v>
      </c>
      <c r="P325" s="39">
        <v>0.60043196544276456</v>
      </c>
      <c r="Q325" s="272">
        <v>7780</v>
      </c>
      <c r="R325" s="39">
        <v>0.1211990200317048</v>
      </c>
      <c r="S325" s="272">
        <v>1743.0546699475767</v>
      </c>
      <c r="T325" s="39">
        <v>0.13636186325135191</v>
      </c>
      <c r="U325" s="272">
        <v>290</v>
      </c>
      <c r="V325" s="39">
        <v>3.4615384615384617</v>
      </c>
      <c r="W325" s="272">
        <v>34</v>
      </c>
      <c r="X325" s="39">
        <v>1.6153846153846154</v>
      </c>
      <c r="Y325" s="272">
        <v>1406</v>
      </c>
      <c r="Z325" s="39">
        <v>-2.2253129346314293E-2</v>
      </c>
      <c r="AA325" s="272">
        <v>8</v>
      </c>
      <c r="AB325" s="39">
        <v>-0.5</v>
      </c>
      <c r="AC325" s="272">
        <v>934</v>
      </c>
      <c r="AD325" s="39">
        <v>0.37151248164464024</v>
      </c>
      <c r="AE325" s="272">
        <v>708</v>
      </c>
      <c r="AF325" s="39">
        <v>-0.19270239452679594</v>
      </c>
      <c r="AG325" s="272">
        <v>0</v>
      </c>
      <c r="AH325" s="39" t="s">
        <v>136</v>
      </c>
      <c r="AI325" s="272">
        <v>0</v>
      </c>
      <c r="AJ325" s="39" t="s">
        <v>136</v>
      </c>
      <c r="AK325" s="272">
        <v>473</v>
      </c>
      <c r="AL325" s="39">
        <v>1.0745614035087718</v>
      </c>
      <c r="AM325" s="272">
        <v>343</v>
      </c>
      <c r="AN325" s="39">
        <v>-0.34790874524714832</v>
      </c>
      <c r="AO325" s="272">
        <v>285</v>
      </c>
      <c r="AP325" s="39">
        <v>-4.0404040404040442E-2</v>
      </c>
      <c r="AQ325" s="272">
        <v>309</v>
      </c>
      <c r="AR325" s="39">
        <v>-7.7611940298507487E-2</v>
      </c>
      <c r="AS325" s="272">
        <v>102959.2974561851</v>
      </c>
      <c r="AT325" s="39">
        <v>0.48234432985696629</v>
      </c>
      <c r="AU325" s="273">
        <v>133596.27928543778</v>
      </c>
      <c r="AV325" s="274">
        <v>0.32718798689690543</v>
      </c>
    </row>
    <row r="326" spans="2:48" hidden="1" outlineLevel="1">
      <c r="B326" s="271" t="s">
        <v>102</v>
      </c>
      <c r="C326" s="272">
        <v>35380</v>
      </c>
      <c r="D326" s="39">
        <v>0.36402189837304344</v>
      </c>
      <c r="E326" s="272">
        <v>2541</v>
      </c>
      <c r="F326" s="39">
        <v>0.11938325991189425</v>
      </c>
      <c r="G326" s="272">
        <v>2222</v>
      </c>
      <c r="H326" s="39">
        <v>-7.6475477971737371E-2</v>
      </c>
      <c r="I326" s="272">
        <v>19436</v>
      </c>
      <c r="J326" s="39">
        <v>-0.10358822986809335</v>
      </c>
      <c r="K326" s="272">
        <v>8714</v>
      </c>
      <c r="L326" s="39">
        <v>0.20525587828492386</v>
      </c>
      <c r="M326" s="272">
        <v>60069</v>
      </c>
      <c r="N326" s="39">
        <v>0.48285566170480632</v>
      </c>
      <c r="O326" s="272">
        <v>615</v>
      </c>
      <c r="P326" s="39">
        <v>1.0847457627118646</v>
      </c>
      <c r="Q326" s="272">
        <v>6051</v>
      </c>
      <c r="R326" s="39">
        <v>-0.3929574638844302</v>
      </c>
      <c r="S326" s="272">
        <v>1590.8179106917842</v>
      </c>
      <c r="T326" s="39">
        <v>-0.69705919705303954</v>
      </c>
      <c r="U326" s="272">
        <v>131</v>
      </c>
      <c r="V326" s="39">
        <v>-0.89676910953506694</v>
      </c>
      <c r="W326" s="272">
        <v>39</v>
      </c>
      <c r="X326" s="39">
        <v>-0.94205052005943535</v>
      </c>
      <c r="Y326" s="272">
        <v>1410</v>
      </c>
      <c r="Z326" s="39">
        <v>-0.34326967862133206</v>
      </c>
      <c r="AA326" s="272">
        <v>13</v>
      </c>
      <c r="AB326" s="39">
        <v>-0.98846495119787048</v>
      </c>
      <c r="AC326" s="272">
        <v>1446</v>
      </c>
      <c r="AD326" s="39">
        <v>1.2211981566820276</v>
      </c>
      <c r="AE326" s="272">
        <v>894</v>
      </c>
      <c r="AF326" s="39">
        <v>-9.966777408637828E-3</v>
      </c>
      <c r="AG326" s="272">
        <v>0</v>
      </c>
      <c r="AH326" s="39" t="s">
        <v>136</v>
      </c>
      <c r="AI326" s="272">
        <v>0</v>
      </c>
      <c r="AJ326" s="39" t="s">
        <v>136</v>
      </c>
      <c r="AK326" s="272">
        <v>462</v>
      </c>
      <c r="AL326" s="39">
        <v>0.81176470588235294</v>
      </c>
      <c r="AM326" s="272">
        <v>281</v>
      </c>
      <c r="AN326" s="39">
        <v>-0.71001031991744068</v>
      </c>
      <c r="AO326" s="272">
        <v>276</v>
      </c>
      <c r="AP326" s="39">
        <v>0.18454935622317592</v>
      </c>
      <c r="AQ326" s="272">
        <v>266</v>
      </c>
      <c r="AR326" s="39">
        <v>-0.17391304347826086</v>
      </c>
      <c r="AS326" s="272">
        <v>104866.03915771682</v>
      </c>
      <c r="AT326" s="39">
        <v>0.1275657551744771</v>
      </c>
      <c r="AU326" s="273">
        <v>140246.40317961518</v>
      </c>
      <c r="AV326" s="274">
        <v>0.17913407817049198</v>
      </c>
    </row>
    <row r="327" spans="2:48" hidden="1" outlineLevel="1">
      <c r="B327" s="271" t="s">
        <v>101</v>
      </c>
      <c r="C327" s="272">
        <v>24075</v>
      </c>
      <c r="D327" s="39">
        <v>-0.12195922535468107</v>
      </c>
      <c r="E327" s="272">
        <v>2568</v>
      </c>
      <c r="F327" s="39">
        <v>-1.2687427912341454E-2</v>
      </c>
      <c r="G327" s="272">
        <v>3448</v>
      </c>
      <c r="H327" s="39">
        <v>0.35215686274509794</v>
      </c>
      <c r="I327" s="272">
        <v>23283</v>
      </c>
      <c r="J327" s="39">
        <v>5.3767820773930719E-2</v>
      </c>
      <c r="K327" s="272">
        <v>8666</v>
      </c>
      <c r="L327" s="39">
        <v>-1.9683257918552077E-2</v>
      </c>
      <c r="M327" s="272">
        <v>45135</v>
      </c>
      <c r="N327" s="39">
        <v>0.24920428440950992</v>
      </c>
      <c r="O327" s="272">
        <v>414</v>
      </c>
      <c r="P327" s="39">
        <v>7.5324675324675239E-2</v>
      </c>
      <c r="Q327" s="272">
        <v>10095</v>
      </c>
      <c r="R327" s="39">
        <v>-0.12156282631395754</v>
      </c>
      <c r="S327" s="272">
        <v>17589.629919745283</v>
      </c>
      <c r="T327" s="39">
        <v>0.21242669841532003</v>
      </c>
      <c r="U327" s="272">
        <v>8466</v>
      </c>
      <c r="V327" s="39">
        <v>0.28662613981762908</v>
      </c>
      <c r="W327" s="272">
        <v>2105</v>
      </c>
      <c r="X327" s="39">
        <v>0.28903857930189836</v>
      </c>
      <c r="Y327" s="272">
        <v>3828</v>
      </c>
      <c r="Z327" s="39">
        <v>5.4255026163591236E-2</v>
      </c>
      <c r="AA327" s="272">
        <v>3190</v>
      </c>
      <c r="AB327" s="39">
        <v>0.19744744744744747</v>
      </c>
      <c r="AC327" s="272">
        <v>1385</v>
      </c>
      <c r="AD327" s="39">
        <v>0.61046511627906974</v>
      </c>
      <c r="AE327" s="272">
        <v>971</v>
      </c>
      <c r="AF327" s="39">
        <v>-2.0181634712411745E-2</v>
      </c>
      <c r="AG327" s="272">
        <v>0</v>
      </c>
      <c r="AH327" s="39" t="s">
        <v>136</v>
      </c>
      <c r="AI327" s="272">
        <v>0</v>
      </c>
      <c r="AJ327" s="39" t="s">
        <v>136</v>
      </c>
      <c r="AK327" s="272">
        <v>674</v>
      </c>
      <c r="AL327" s="39">
        <v>1.0179640718562872</v>
      </c>
      <c r="AM327" s="272">
        <v>601</v>
      </c>
      <c r="AN327" s="39">
        <v>-0.42870722433460073</v>
      </c>
      <c r="AO327" s="272">
        <v>184</v>
      </c>
      <c r="AP327" s="39">
        <v>-0.11961722488038273</v>
      </c>
      <c r="AQ327" s="272">
        <v>264</v>
      </c>
      <c r="AR327" s="39">
        <v>-0.25423728813559321</v>
      </c>
      <c r="AS327" s="272">
        <v>115279.58537325436</v>
      </c>
      <c r="AT327" s="39">
        <v>0.12577226929854257</v>
      </c>
      <c r="AU327" s="273">
        <v>139354.46341402899</v>
      </c>
      <c r="AV327" s="274">
        <v>7.3449705817026256E-2</v>
      </c>
    </row>
    <row r="328" spans="2:48" hidden="1" outlineLevel="1">
      <c r="B328" s="271" t="s">
        <v>100</v>
      </c>
      <c r="C328" s="272">
        <v>32623</v>
      </c>
      <c r="D328" s="39">
        <v>0.43454553449716382</v>
      </c>
      <c r="E328" s="272">
        <v>4492</v>
      </c>
      <c r="F328" s="39">
        <v>0.57172848145556343</v>
      </c>
      <c r="G328" s="272">
        <v>4461</v>
      </c>
      <c r="H328" s="39">
        <v>-2.1066491112574082E-2</v>
      </c>
      <c r="I328" s="272">
        <v>28844</v>
      </c>
      <c r="J328" s="39">
        <v>3.4020433769492708E-2</v>
      </c>
      <c r="K328" s="272">
        <v>8236</v>
      </c>
      <c r="L328" s="39">
        <v>-0.15031466006396366</v>
      </c>
      <c r="M328" s="272">
        <v>44586</v>
      </c>
      <c r="N328" s="39">
        <v>0.13447494974682583</v>
      </c>
      <c r="O328" s="272">
        <v>438</v>
      </c>
      <c r="P328" s="39">
        <v>2.3435114503816794</v>
      </c>
      <c r="Q328" s="272">
        <v>8225</v>
      </c>
      <c r="R328" s="39">
        <v>-0.24810311728677215</v>
      </c>
      <c r="S328" s="272">
        <v>39732.152464810737</v>
      </c>
      <c r="T328" s="39">
        <v>8.8640220816317949E-2</v>
      </c>
      <c r="U328" s="272">
        <v>13930</v>
      </c>
      <c r="V328" s="39">
        <v>-3.0079376131458058E-2</v>
      </c>
      <c r="W328" s="272">
        <v>4919</v>
      </c>
      <c r="X328" s="39">
        <v>4.3044953350296788E-2</v>
      </c>
      <c r="Y328" s="272">
        <v>8920</v>
      </c>
      <c r="Z328" s="39">
        <v>0.13949923352069504</v>
      </c>
      <c r="AA328" s="272">
        <v>11963</v>
      </c>
      <c r="AB328" s="39">
        <v>0.24744525547445262</v>
      </c>
      <c r="AC328" s="272">
        <v>1294</v>
      </c>
      <c r="AD328" s="39">
        <v>8.9225589225589319E-2</v>
      </c>
      <c r="AE328" s="272">
        <v>1496</v>
      </c>
      <c r="AF328" s="39">
        <v>5.5751587861679663E-2</v>
      </c>
      <c r="AG328" s="272">
        <v>0</v>
      </c>
      <c r="AH328" s="39" t="s">
        <v>136</v>
      </c>
      <c r="AI328" s="272">
        <v>0</v>
      </c>
      <c r="AJ328" s="39" t="s">
        <v>136</v>
      </c>
      <c r="AK328" s="272">
        <v>382</v>
      </c>
      <c r="AL328" s="39">
        <v>0.42537313432835822</v>
      </c>
      <c r="AM328" s="272">
        <v>790</v>
      </c>
      <c r="AN328" s="39">
        <v>-2.7093596059113323E-2</v>
      </c>
      <c r="AO328" s="272">
        <v>149</v>
      </c>
      <c r="AP328" s="39">
        <v>-0.15819209039548021</v>
      </c>
      <c r="AQ328" s="272">
        <v>340</v>
      </c>
      <c r="AR328" s="39">
        <v>-0.50073421439060206</v>
      </c>
      <c r="AS328" s="272">
        <v>143468.6973288554</v>
      </c>
      <c r="AT328" s="39">
        <v>5.1715553390511815E-2</v>
      </c>
      <c r="AU328" s="273">
        <v>176092.13187438986</v>
      </c>
      <c r="AV328" s="274">
        <v>0.10641932430294587</v>
      </c>
    </row>
    <row r="329" spans="2:48" hidden="1" outlineLevel="1">
      <c r="B329" s="271" t="s">
        <v>99</v>
      </c>
      <c r="C329" s="272">
        <v>18282</v>
      </c>
      <c r="D329" s="39">
        <v>-1.8310691080921426E-2</v>
      </c>
      <c r="E329" s="272">
        <v>3858</v>
      </c>
      <c r="F329" s="39">
        <v>0.36566371681415921</v>
      </c>
      <c r="G329" s="272">
        <v>4609</v>
      </c>
      <c r="H329" s="39">
        <v>-0.10988798764001551</v>
      </c>
      <c r="I329" s="272">
        <v>24895</v>
      </c>
      <c r="J329" s="39">
        <v>7.0792880258898627E-3</v>
      </c>
      <c r="K329" s="272">
        <v>6935</v>
      </c>
      <c r="L329" s="39">
        <v>-0.11180840163934425</v>
      </c>
      <c r="M329" s="272">
        <v>40893</v>
      </c>
      <c r="N329" s="39">
        <v>0.11522308279698912</v>
      </c>
      <c r="O329" s="272">
        <v>877</v>
      </c>
      <c r="P329" s="39">
        <v>10.101265822784811</v>
      </c>
      <c r="Q329" s="272">
        <v>6945</v>
      </c>
      <c r="R329" s="39">
        <v>-0.12233034247440921</v>
      </c>
      <c r="S329" s="272">
        <v>35625.469082905198</v>
      </c>
      <c r="T329" s="39">
        <v>0.16110486906981092</v>
      </c>
      <c r="U329" s="272">
        <v>13173</v>
      </c>
      <c r="V329" s="39">
        <v>0.18323901913230944</v>
      </c>
      <c r="W329" s="272">
        <v>4889</v>
      </c>
      <c r="X329" s="39">
        <v>0.11265361857077827</v>
      </c>
      <c r="Y329" s="272">
        <v>7763</v>
      </c>
      <c r="Z329" s="39">
        <v>0.17319026749282163</v>
      </c>
      <c r="AA329" s="272">
        <v>9800</v>
      </c>
      <c r="AB329" s="39">
        <v>0.1478097915202623</v>
      </c>
      <c r="AC329" s="272">
        <v>992</v>
      </c>
      <c r="AD329" s="39">
        <v>7.3593073593073655E-2</v>
      </c>
      <c r="AE329" s="272">
        <v>1431</v>
      </c>
      <c r="AF329" s="39">
        <v>0.22203245089666956</v>
      </c>
      <c r="AG329" s="272">
        <v>0</v>
      </c>
      <c r="AH329" s="39" t="s">
        <v>136</v>
      </c>
      <c r="AI329" s="272">
        <v>0</v>
      </c>
      <c r="AJ329" s="39" t="s">
        <v>136</v>
      </c>
      <c r="AK329" s="272">
        <v>321</v>
      </c>
      <c r="AL329" s="39">
        <v>-0.21323529411764708</v>
      </c>
      <c r="AM329" s="272">
        <v>1071</v>
      </c>
      <c r="AN329" s="39">
        <v>4.6904315196998336E-3</v>
      </c>
      <c r="AO329" s="272">
        <v>153</v>
      </c>
      <c r="AP329" s="39">
        <v>-6.1349693251533721E-2</v>
      </c>
      <c r="AQ329" s="272">
        <v>270</v>
      </c>
      <c r="AR329" s="39">
        <v>-0.38636363636363635</v>
      </c>
      <c r="AS329" s="272">
        <v>128886.01015918652</v>
      </c>
      <c r="AT329" s="39">
        <v>7.3649738591454073E-2</v>
      </c>
      <c r="AU329" s="273">
        <v>147167.99184849541</v>
      </c>
      <c r="AV329" s="274">
        <v>6.129918582875149E-2</v>
      </c>
    </row>
    <row r="330" spans="2:48" hidden="1" outlineLevel="1">
      <c r="B330" s="271" t="s">
        <v>98</v>
      </c>
      <c r="C330" s="272">
        <v>19609</v>
      </c>
      <c r="D330" s="39">
        <v>0.13183261183261186</v>
      </c>
      <c r="E330" s="272">
        <v>4088</v>
      </c>
      <c r="F330" s="39">
        <v>0.4189517528635891</v>
      </c>
      <c r="G330" s="272">
        <v>4774</v>
      </c>
      <c r="H330" s="39">
        <v>7.5225225225225234E-2</v>
      </c>
      <c r="I330" s="272">
        <v>30929</v>
      </c>
      <c r="J330" s="39">
        <v>0.12203881734083066</v>
      </c>
      <c r="K330" s="272">
        <v>4440</v>
      </c>
      <c r="L330" s="39">
        <v>-5.8524173027989845E-2</v>
      </c>
      <c r="M330" s="272">
        <v>43569</v>
      </c>
      <c r="N330" s="39">
        <v>7.2098230763552262E-2</v>
      </c>
      <c r="O330" s="272">
        <v>514</v>
      </c>
      <c r="P330" s="39">
        <v>3.145161290322581</v>
      </c>
      <c r="Q330" s="272">
        <v>8533</v>
      </c>
      <c r="R330" s="39">
        <v>-0.17363935696300603</v>
      </c>
      <c r="S330" s="272">
        <v>38978.507986156532</v>
      </c>
      <c r="T330" s="39">
        <v>0.26284041607328379</v>
      </c>
      <c r="U330" s="272">
        <v>14189</v>
      </c>
      <c r="V330" s="39">
        <v>0.18547915448241281</v>
      </c>
      <c r="W330" s="272">
        <v>4729</v>
      </c>
      <c r="X330" s="39">
        <v>0.11533018867924527</v>
      </c>
      <c r="Y330" s="272">
        <v>7872</v>
      </c>
      <c r="Z330" s="39">
        <v>0.20717681337218208</v>
      </c>
      <c r="AA330" s="272">
        <v>12188</v>
      </c>
      <c r="AB330" s="39">
        <v>0.49803343166175029</v>
      </c>
      <c r="AC330" s="272">
        <v>1144</v>
      </c>
      <c r="AD330" s="39">
        <v>0.21443736730360929</v>
      </c>
      <c r="AE330" s="272">
        <v>1482</v>
      </c>
      <c r="AF330" s="39">
        <v>0.16235294117647059</v>
      </c>
      <c r="AG330" s="272">
        <v>0</v>
      </c>
      <c r="AH330" s="39" t="s">
        <v>136</v>
      </c>
      <c r="AI330" s="272">
        <v>0</v>
      </c>
      <c r="AJ330" s="39" t="s">
        <v>136</v>
      </c>
      <c r="AK330" s="272">
        <v>654</v>
      </c>
      <c r="AL330" s="39">
        <v>0.31854838709677424</v>
      </c>
      <c r="AM330" s="272">
        <v>1298</v>
      </c>
      <c r="AN330" s="39">
        <v>0.17148014440433212</v>
      </c>
      <c r="AO330" s="272">
        <v>150</v>
      </c>
      <c r="AP330" s="39">
        <v>-0.46808510638297873</v>
      </c>
      <c r="AQ330" s="272">
        <v>351</v>
      </c>
      <c r="AR330" s="39">
        <v>-9.9999999999999978E-2</v>
      </c>
      <c r="AS330" s="272">
        <v>140909.17970446526</v>
      </c>
      <c r="AT330" s="39">
        <v>0.1178957782817065</v>
      </c>
      <c r="AU330" s="273">
        <v>160518.3115370771</v>
      </c>
      <c r="AV330" s="274">
        <v>0.11958130414973911</v>
      </c>
    </row>
    <row r="331" spans="2:48" collapsed="1">
      <c r="B331" s="282">
        <v>1986</v>
      </c>
      <c r="C331" s="283">
        <v>387293</v>
      </c>
      <c r="D331" s="284">
        <v>9.8709779913644935E-2</v>
      </c>
      <c r="E331" s="283">
        <v>37657</v>
      </c>
      <c r="F331" s="284">
        <v>0.1771859076557567</v>
      </c>
      <c r="G331" s="283">
        <v>45512</v>
      </c>
      <c r="H331" s="284">
        <v>4.3565991011648153E-2</v>
      </c>
      <c r="I331" s="283">
        <v>276323</v>
      </c>
      <c r="J331" s="284">
        <v>1.9299792320659925E-2</v>
      </c>
      <c r="K331" s="283">
        <v>75191</v>
      </c>
      <c r="L331" s="284">
        <v>7.8300899169666316E-2</v>
      </c>
      <c r="M331" s="283">
        <v>677782</v>
      </c>
      <c r="N331" s="284">
        <v>0.34416281103678603</v>
      </c>
      <c r="O331" s="283">
        <v>6506</v>
      </c>
      <c r="P331" s="284">
        <v>0.37518495032762633</v>
      </c>
      <c r="Q331" s="283">
        <v>94866</v>
      </c>
      <c r="R331" s="284">
        <v>-0.12717938337826273</v>
      </c>
      <c r="S331" s="283">
        <v>237030.14672972291</v>
      </c>
      <c r="T331" s="284">
        <v>9.975679295176243E-2</v>
      </c>
      <c r="U331" s="283">
        <v>89390</v>
      </c>
      <c r="V331" s="284">
        <v>2.9850574315372302E-2</v>
      </c>
      <c r="W331" s="283">
        <v>27175</v>
      </c>
      <c r="X331" s="284">
        <v>-5.5866309974637818E-2</v>
      </c>
      <c r="Y331" s="283">
        <v>58038</v>
      </c>
      <c r="Z331" s="284">
        <v>0.17274545858675672</v>
      </c>
      <c r="AA331" s="283">
        <v>62427</v>
      </c>
      <c r="AB331" s="284">
        <v>0.23720718221094761</v>
      </c>
      <c r="AC331" s="283">
        <v>16450</v>
      </c>
      <c r="AD331" s="284">
        <v>0.55599697313658725</v>
      </c>
      <c r="AE331" s="283">
        <v>13332</v>
      </c>
      <c r="AF331" s="284">
        <v>-1.0979228486646897E-2</v>
      </c>
      <c r="AG331" s="283">
        <v>0</v>
      </c>
      <c r="AH331" s="284" t="s">
        <v>136</v>
      </c>
      <c r="AI331" s="283">
        <v>0</v>
      </c>
      <c r="AJ331" s="284" t="s">
        <v>136</v>
      </c>
      <c r="AK331" s="283">
        <v>6893</v>
      </c>
      <c r="AL331" s="284">
        <v>0.19545612209503993</v>
      </c>
      <c r="AM331" s="283">
        <v>7324</v>
      </c>
      <c r="AN331" s="284">
        <v>-0.21943941170201431</v>
      </c>
      <c r="AO331" s="283">
        <v>2908</v>
      </c>
      <c r="AP331" s="284">
        <v>-7.535771065182828E-2</v>
      </c>
      <c r="AQ331" s="283">
        <v>3920</v>
      </c>
      <c r="AR331" s="284">
        <v>-0.27741935483870972</v>
      </c>
      <c r="AS331" s="283">
        <v>1501695.8673140008</v>
      </c>
      <c r="AT331" s="284">
        <v>0.15747954667460684</v>
      </c>
      <c r="AU331" s="285">
        <v>1888988.9660237809</v>
      </c>
      <c r="AV331" s="286">
        <v>0.14492342328919738</v>
      </c>
    </row>
    <row r="332" spans="2:48" ht="15" hidden="1" customHeight="1" outlineLevel="1">
      <c r="B332" s="271" t="s">
        <v>109</v>
      </c>
      <c r="C332" s="272">
        <v>23949</v>
      </c>
      <c r="D332" s="39">
        <v>0.14593999712904915</v>
      </c>
      <c r="E332" s="272">
        <v>3598</v>
      </c>
      <c r="F332" s="39">
        <v>0.35927465054778995</v>
      </c>
      <c r="G332" s="272">
        <v>3886</v>
      </c>
      <c r="H332" s="39">
        <v>2.8387096774193932E-3</v>
      </c>
      <c r="I332" s="272">
        <v>27136</v>
      </c>
      <c r="J332" s="39">
        <v>3.0494056886795962E-2</v>
      </c>
      <c r="K332" s="272">
        <v>4865</v>
      </c>
      <c r="L332" s="39">
        <v>0.2404385517593064</v>
      </c>
      <c r="M332" s="272">
        <v>43815</v>
      </c>
      <c r="N332" s="39">
        <v>0.23027461110799119</v>
      </c>
      <c r="O332" s="272">
        <v>418</v>
      </c>
      <c r="P332" s="39" t="s">
        <v>136</v>
      </c>
      <c r="Q332" s="272">
        <v>8368</v>
      </c>
      <c r="R332" s="39">
        <v>0.10570824524312905</v>
      </c>
      <c r="S332" s="272">
        <v>42076.154542833669</v>
      </c>
      <c r="T332" s="39">
        <v>0.31495871782710583</v>
      </c>
      <c r="U332" s="272">
        <v>18856</v>
      </c>
      <c r="V332" s="39">
        <v>0.40287181013317452</v>
      </c>
      <c r="W332" s="272">
        <v>6101</v>
      </c>
      <c r="X332" s="39">
        <v>0.58880208333333339</v>
      </c>
      <c r="Y332" s="272">
        <v>7604</v>
      </c>
      <c r="Z332" s="39">
        <v>0.16286894020492437</v>
      </c>
      <c r="AA332" s="272">
        <v>9514</v>
      </c>
      <c r="AB332" s="39">
        <v>0.1633651259476645</v>
      </c>
      <c r="AC332" s="272">
        <v>1003</v>
      </c>
      <c r="AD332" s="39">
        <v>-0.19888178913738019</v>
      </c>
      <c r="AE332" s="272">
        <v>1631</v>
      </c>
      <c r="AF332" s="39">
        <v>0.35352697095435692</v>
      </c>
      <c r="AG332" s="272">
        <v>0</v>
      </c>
      <c r="AH332" s="39" t="s">
        <v>136</v>
      </c>
      <c r="AI332" s="272">
        <v>0</v>
      </c>
      <c r="AJ332" s="39" t="s">
        <v>136</v>
      </c>
      <c r="AK332" s="272">
        <v>643</v>
      </c>
      <c r="AL332" s="39">
        <v>0.49883449883449882</v>
      </c>
      <c r="AM332" s="272">
        <v>606</v>
      </c>
      <c r="AN332" s="39">
        <v>-0.18548387096774188</v>
      </c>
      <c r="AO332" s="272">
        <v>174</v>
      </c>
      <c r="AP332" s="39">
        <v>4.8192771084337283E-2</v>
      </c>
      <c r="AQ332" s="272">
        <v>400</v>
      </c>
      <c r="AR332" s="39">
        <v>9.2896174863388081E-2</v>
      </c>
      <c r="AS332" s="272">
        <v>138618</v>
      </c>
      <c r="AT332" s="39">
        <v>0.1937581274382314</v>
      </c>
      <c r="AU332" s="273">
        <v>162567</v>
      </c>
      <c r="AV332" s="274">
        <v>0.18646455210264334</v>
      </c>
    </row>
    <row r="333" spans="2:48" ht="15" hidden="1" customHeight="1" outlineLevel="1">
      <c r="B333" s="271" t="s">
        <v>108</v>
      </c>
      <c r="C333" s="272">
        <v>24133</v>
      </c>
      <c r="D333" s="39">
        <v>7.6789220060681673E-2</v>
      </c>
      <c r="E333" s="272">
        <v>2852</v>
      </c>
      <c r="F333" s="39">
        <v>3.1091829356471479E-2</v>
      </c>
      <c r="G333" s="272">
        <v>2949</v>
      </c>
      <c r="H333" s="39">
        <v>0.22162386081193031</v>
      </c>
      <c r="I333" s="272">
        <v>29044</v>
      </c>
      <c r="J333" s="39">
        <v>-2.4091932394744831E-2</v>
      </c>
      <c r="K333" s="272">
        <v>3016</v>
      </c>
      <c r="L333" s="39">
        <v>-8.7167070217917697E-2</v>
      </c>
      <c r="M333" s="272">
        <v>42318</v>
      </c>
      <c r="N333" s="39">
        <v>1.2029176132966724E-2</v>
      </c>
      <c r="O333" s="272">
        <v>718</v>
      </c>
      <c r="P333" s="39" t="s">
        <v>136</v>
      </c>
      <c r="Q333" s="272">
        <v>4538</v>
      </c>
      <c r="R333" s="39">
        <v>-8.8937964264203972E-2</v>
      </c>
      <c r="S333" s="272">
        <v>33412.131470059881</v>
      </c>
      <c r="T333" s="39">
        <v>0.23548359719698397</v>
      </c>
      <c r="U333" s="272">
        <v>13868</v>
      </c>
      <c r="V333" s="39">
        <v>0.22584637143109698</v>
      </c>
      <c r="W333" s="272">
        <v>4827</v>
      </c>
      <c r="X333" s="39">
        <v>0.67024221453287192</v>
      </c>
      <c r="Y333" s="272">
        <v>6655</v>
      </c>
      <c r="Z333" s="39">
        <v>0.23538147391869324</v>
      </c>
      <c r="AA333" s="272">
        <v>8061</v>
      </c>
      <c r="AB333" s="39">
        <v>8.1432787764958325E-2</v>
      </c>
      <c r="AC333" s="272">
        <v>1132</v>
      </c>
      <c r="AD333" s="39">
        <v>0.28929384965831439</v>
      </c>
      <c r="AE333" s="272">
        <v>1596</v>
      </c>
      <c r="AF333" s="39">
        <v>0.15401301518438171</v>
      </c>
      <c r="AG333" s="272">
        <v>0</v>
      </c>
      <c r="AH333" s="39" t="s">
        <v>136</v>
      </c>
      <c r="AI333" s="272">
        <v>0</v>
      </c>
      <c r="AJ333" s="39" t="s">
        <v>136</v>
      </c>
      <c r="AK333" s="272">
        <v>445</v>
      </c>
      <c r="AL333" s="39">
        <v>2.5345622119815614E-2</v>
      </c>
      <c r="AM333" s="272">
        <v>777</v>
      </c>
      <c r="AN333" s="39">
        <v>0.90909090909090917</v>
      </c>
      <c r="AO333" s="272">
        <v>152</v>
      </c>
      <c r="AP333" s="39">
        <v>-0.32444444444444442</v>
      </c>
      <c r="AQ333" s="272">
        <v>294</v>
      </c>
      <c r="AR333" s="39">
        <v>0.12213740458015265</v>
      </c>
      <c r="AS333" s="272">
        <v>123244.41968766293</v>
      </c>
      <c r="AT333" s="39">
        <v>6.5451008093188046E-2</v>
      </c>
      <c r="AU333" s="273">
        <v>147377.49647688301</v>
      </c>
      <c r="AV333" s="274">
        <v>6.7291852800235308E-2</v>
      </c>
    </row>
    <row r="334" spans="2:48" ht="15" hidden="1" customHeight="1" outlineLevel="1">
      <c r="B334" s="271" t="s">
        <v>107</v>
      </c>
      <c r="C334" s="272">
        <v>33042</v>
      </c>
      <c r="D334" s="39">
        <v>-7.1384407846664E-2</v>
      </c>
      <c r="E334" s="272">
        <v>2582</v>
      </c>
      <c r="F334" s="39">
        <v>0.12114633087277471</v>
      </c>
      <c r="G334" s="272">
        <v>3403</v>
      </c>
      <c r="H334" s="39">
        <v>-6.9964471166985565E-2</v>
      </c>
      <c r="I334" s="272">
        <v>22420</v>
      </c>
      <c r="J334" s="39">
        <v>0.12471154810875884</v>
      </c>
      <c r="K334" s="272">
        <v>4449</v>
      </c>
      <c r="L334" s="39">
        <v>-0.33517632994620439</v>
      </c>
      <c r="M334" s="272">
        <v>50873</v>
      </c>
      <c r="N334" s="39">
        <v>-5.1832109441980134E-2</v>
      </c>
      <c r="O334" s="272">
        <v>555</v>
      </c>
      <c r="P334" s="39" t="s">
        <v>136</v>
      </c>
      <c r="Q334" s="272">
        <v>8034</v>
      </c>
      <c r="R334" s="39">
        <v>8.1292059219380874E-2</v>
      </c>
      <c r="S334" s="272">
        <v>16697.683428392338</v>
      </c>
      <c r="T334" s="39">
        <v>0.3925433428065479</v>
      </c>
      <c r="U334" s="272">
        <v>7730</v>
      </c>
      <c r="V334" s="39">
        <v>0.17103469171337671</v>
      </c>
      <c r="W334" s="272">
        <v>2104</v>
      </c>
      <c r="X334" s="39">
        <v>1.0914512922465209</v>
      </c>
      <c r="Y334" s="272">
        <v>4071</v>
      </c>
      <c r="Z334" s="39">
        <v>0.42094240837696328</v>
      </c>
      <c r="AA334" s="272">
        <v>2791</v>
      </c>
      <c r="AB334" s="39">
        <v>0.83739302172481889</v>
      </c>
      <c r="AC334" s="272">
        <v>978</v>
      </c>
      <c r="AD334" s="39">
        <v>4.7109207708779355E-2</v>
      </c>
      <c r="AE334" s="272">
        <v>902</v>
      </c>
      <c r="AF334" s="39">
        <v>0.11220715166461148</v>
      </c>
      <c r="AG334" s="272">
        <v>0</v>
      </c>
      <c r="AH334" s="39" t="s">
        <v>136</v>
      </c>
      <c r="AI334" s="272">
        <v>0</v>
      </c>
      <c r="AJ334" s="39" t="s">
        <v>136</v>
      </c>
      <c r="AK334" s="272">
        <v>529</v>
      </c>
      <c r="AL334" s="39">
        <v>0.15754923413566746</v>
      </c>
      <c r="AM334" s="272">
        <v>567</v>
      </c>
      <c r="AN334" s="39">
        <v>-0.12093023255813951</v>
      </c>
      <c r="AO334" s="272">
        <v>258</v>
      </c>
      <c r="AP334" s="39">
        <v>0.21126760563380276</v>
      </c>
      <c r="AQ334" s="272">
        <v>397</v>
      </c>
      <c r="AR334" s="39">
        <v>-0.12747252747252746</v>
      </c>
      <c r="AS334" s="272">
        <v>112645.71690934905</v>
      </c>
      <c r="AT334" s="39">
        <v>3.1761427025790434E-2</v>
      </c>
      <c r="AU334" s="273">
        <v>145687.64552494124</v>
      </c>
      <c r="AV334" s="274">
        <v>6.407546228293759E-3</v>
      </c>
    </row>
    <row r="335" spans="2:48" ht="15" hidden="1" customHeight="1" outlineLevel="1">
      <c r="B335" s="271" t="s">
        <v>106</v>
      </c>
      <c r="C335" s="272">
        <v>38397</v>
      </c>
      <c r="D335" s="39">
        <v>-2.7480877361835798E-2</v>
      </c>
      <c r="E335" s="272">
        <v>1960</v>
      </c>
      <c r="F335" s="39">
        <v>-0.12733748886910057</v>
      </c>
      <c r="G335" s="272">
        <v>3434</v>
      </c>
      <c r="H335" s="39">
        <v>-0.17392350252585997</v>
      </c>
      <c r="I335" s="272">
        <v>19626</v>
      </c>
      <c r="J335" s="39">
        <v>0.10931494460773239</v>
      </c>
      <c r="K335" s="272">
        <v>4519</v>
      </c>
      <c r="L335" s="39">
        <v>-0.24126930826057758</v>
      </c>
      <c r="M335" s="272">
        <v>47960</v>
      </c>
      <c r="N335" s="39">
        <v>-5.5533674675068978E-2</v>
      </c>
      <c r="O335" s="272">
        <v>610</v>
      </c>
      <c r="P335" s="39" t="s">
        <v>136</v>
      </c>
      <c r="Q335" s="272">
        <v>9521</v>
      </c>
      <c r="R335" s="39">
        <v>0.63619178553015976</v>
      </c>
      <c r="S335" s="272">
        <v>1564.6006078997016</v>
      </c>
      <c r="T335" s="39">
        <v>9.1695641097256475E-2</v>
      </c>
      <c r="U335" s="272">
        <v>308</v>
      </c>
      <c r="V335" s="39">
        <v>3.3380281690140849</v>
      </c>
      <c r="W335" s="272">
        <v>40</v>
      </c>
      <c r="X335" s="39">
        <v>1.3529411764705883</v>
      </c>
      <c r="Y335" s="272">
        <v>1208</v>
      </c>
      <c r="Z335" s="39">
        <v>-9.0361445783132543E-2</v>
      </c>
      <c r="AA335" s="272">
        <v>4</v>
      </c>
      <c r="AB335" s="39">
        <v>-0.76470588235294112</v>
      </c>
      <c r="AC335" s="272">
        <v>794</v>
      </c>
      <c r="AD335" s="39">
        <v>3.7908496732026231E-2</v>
      </c>
      <c r="AE335" s="272">
        <v>920</v>
      </c>
      <c r="AF335" s="39">
        <v>9.1340450771055792E-2</v>
      </c>
      <c r="AG335" s="272">
        <v>0</v>
      </c>
      <c r="AH335" s="39" t="s">
        <v>136</v>
      </c>
      <c r="AI335" s="272">
        <v>0</v>
      </c>
      <c r="AJ335" s="39" t="s">
        <v>136</v>
      </c>
      <c r="AK335" s="272">
        <v>718</v>
      </c>
      <c r="AL335" s="39">
        <v>0.32717190388170048</v>
      </c>
      <c r="AM335" s="272">
        <v>775</v>
      </c>
      <c r="AN335" s="39">
        <v>9.3088857545839288E-2</v>
      </c>
      <c r="AO335" s="272">
        <v>427</v>
      </c>
      <c r="AP335" s="39">
        <v>0.50352112676056349</v>
      </c>
      <c r="AQ335" s="272">
        <v>404</v>
      </c>
      <c r="AR335" s="39">
        <v>0.16426512968299711</v>
      </c>
      <c r="AS335" s="272">
        <v>93232.400183823338</v>
      </c>
      <c r="AT335" s="39">
        <v>1.8131218755622625E-2</v>
      </c>
      <c r="AU335" s="273">
        <v>131629.37270294596</v>
      </c>
      <c r="AV335" s="274">
        <v>4.3906791043355486E-3</v>
      </c>
    </row>
    <row r="336" spans="2:48" ht="15" hidden="1" customHeight="1" outlineLevel="1">
      <c r="B336" s="271" t="s">
        <v>105</v>
      </c>
      <c r="C336" s="272">
        <v>50802</v>
      </c>
      <c r="D336" s="39">
        <v>5.2193363986578811E-2</v>
      </c>
      <c r="E336" s="272">
        <v>2432</v>
      </c>
      <c r="F336" s="39">
        <v>0.18982387475538154</v>
      </c>
      <c r="G336" s="272">
        <v>3453</v>
      </c>
      <c r="H336" s="39">
        <v>-0.16694813027744271</v>
      </c>
      <c r="I336" s="272">
        <v>19184</v>
      </c>
      <c r="J336" s="39">
        <v>5.4239709842281769E-2</v>
      </c>
      <c r="K336" s="272">
        <v>5758</v>
      </c>
      <c r="L336" s="39">
        <v>-4.5582628874523468E-2</v>
      </c>
      <c r="M336" s="272">
        <v>46858</v>
      </c>
      <c r="N336" s="39">
        <v>-0.132628695185384</v>
      </c>
      <c r="O336" s="272">
        <v>504</v>
      </c>
      <c r="P336" s="39" t="s">
        <v>136</v>
      </c>
      <c r="Q336" s="272">
        <v>10966</v>
      </c>
      <c r="R336" s="39">
        <v>0.51401353030512209</v>
      </c>
      <c r="S336" s="272">
        <v>1607.8173287388774</v>
      </c>
      <c r="T336" s="39">
        <v>0.46398678834457963</v>
      </c>
      <c r="U336" s="272">
        <v>597</v>
      </c>
      <c r="V336" s="39">
        <v>7.91044776119403</v>
      </c>
      <c r="W336" s="272">
        <v>21</v>
      </c>
      <c r="X336" s="39">
        <v>-0.125</v>
      </c>
      <c r="Y336" s="272">
        <v>971</v>
      </c>
      <c r="Z336" s="39">
        <v>3.1880977683315548E-2</v>
      </c>
      <c r="AA336" s="272">
        <v>11</v>
      </c>
      <c r="AB336" s="39">
        <v>-0.26666666666666672</v>
      </c>
      <c r="AC336" s="272">
        <v>714</v>
      </c>
      <c r="AD336" s="39">
        <v>0.493723849372385</v>
      </c>
      <c r="AE336" s="272">
        <v>946</v>
      </c>
      <c r="AF336" s="39">
        <v>0.3286516853932584</v>
      </c>
      <c r="AG336" s="272">
        <v>0</v>
      </c>
      <c r="AH336" s="39" t="s">
        <v>136</v>
      </c>
      <c r="AI336" s="272">
        <v>0</v>
      </c>
      <c r="AJ336" s="39" t="s">
        <v>136</v>
      </c>
      <c r="AK336" s="272">
        <v>924</v>
      </c>
      <c r="AL336" s="39">
        <v>0.13096695226438193</v>
      </c>
      <c r="AM336" s="272">
        <v>494</v>
      </c>
      <c r="AN336" s="39">
        <v>-6.2618595825426948E-2</v>
      </c>
      <c r="AO336" s="272">
        <v>368</v>
      </c>
      <c r="AP336" s="39">
        <v>-0.29770992366412219</v>
      </c>
      <c r="AQ336" s="272">
        <v>776</v>
      </c>
      <c r="AR336" s="39">
        <v>-8.9399744572158379E-3</v>
      </c>
      <c r="AS336" s="272">
        <v>94985.042580170033</v>
      </c>
      <c r="AT336" s="39">
        <v>-1.6983562823003395E-2</v>
      </c>
      <c r="AU336" s="273">
        <v>145787.09477353393</v>
      </c>
      <c r="AV336" s="274">
        <v>6.0672610923515613E-3</v>
      </c>
    </row>
    <row r="337" spans="2:48" ht="15" hidden="1" customHeight="1" outlineLevel="1">
      <c r="B337" s="271" t="s">
        <v>104</v>
      </c>
      <c r="C337" s="272">
        <v>38925</v>
      </c>
      <c r="D337" s="39">
        <v>1.8789251518582795E-3</v>
      </c>
      <c r="E337" s="272">
        <v>2901</v>
      </c>
      <c r="F337" s="39">
        <v>0.20874999999999999</v>
      </c>
      <c r="G337" s="272">
        <v>4597</v>
      </c>
      <c r="H337" s="39">
        <v>-0.16630395357272398</v>
      </c>
      <c r="I337" s="272">
        <v>15704</v>
      </c>
      <c r="J337" s="39">
        <v>0.1527563679072157</v>
      </c>
      <c r="K337" s="272">
        <v>4486</v>
      </c>
      <c r="L337" s="39">
        <v>-0.15961034095166726</v>
      </c>
      <c r="M337" s="272">
        <v>44950</v>
      </c>
      <c r="N337" s="39">
        <v>-0.12917974350032935</v>
      </c>
      <c r="O337" s="272">
        <v>449</v>
      </c>
      <c r="P337" s="39" t="s">
        <v>136</v>
      </c>
      <c r="Q337" s="272">
        <v>9685</v>
      </c>
      <c r="R337" s="39">
        <v>0.69377404686953481</v>
      </c>
      <c r="S337" s="272">
        <v>886.03835376722759</v>
      </c>
      <c r="T337" s="39">
        <v>-0.42912450752747011</v>
      </c>
      <c r="U337" s="272">
        <v>62</v>
      </c>
      <c r="V337" s="39">
        <v>-6.0606060606060552E-2</v>
      </c>
      <c r="W337" s="272">
        <v>21</v>
      </c>
      <c r="X337" s="39">
        <v>-0.48780487804878048</v>
      </c>
      <c r="Y337" s="272">
        <v>798</v>
      </c>
      <c r="Z337" s="39">
        <v>-0.41323529411764703</v>
      </c>
      <c r="AA337" s="272">
        <v>6</v>
      </c>
      <c r="AB337" s="39">
        <v>-0.4</v>
      </c>
      <c r="AC337" s="272">
        <v>705</v>
      </c>
      <c r="AD337" s="39">
        <v>-0.11654135338345861</v>
      </c>
      <c r="AE337" s="272">
        <v>851</v>
      </c>
      <c r="AF337" s="39">
        <v>2.6537997587454676E-2</v>
      </c>
      <c r="AG337" s="272">
        <v>0</v>
      </c>
      <c r="AH337" s="39" t="s">
        <v>136</v>
      </c>
      <c r="AI337" s="272">
        <v>0</v>
      </c>
      <c r="AJ337" s="39" t="s">
        <v>136</v>
      </c>
      <c r="AK337" s="272">
        <v>518</v>
      </c>
      <c r="AL337" s="39">
        <v>0</v>
      </c>
      <c r="AM337" s="272">
        <v>631</v>
      </c>
      <c r="AN337" s="39">
        <v>0.19056603773584913</v>
      </c>
      <c r="AO337" s="272">
        <v>405</v>
      </c>
      <c r="AP337" s="39">
        <v>2.2727272727272707E-2</v>
      </c>
      <c r="AQ337" s="272">
        <v>632</v>
      </c>
      <c r="AR337" s="39">
        <v>3.7766830870279211E-2</v>
      </c>
      <c r="AS337" s="272">
        <v>87399.668056051771</v>
      </c>
      <c r="AT337" s="39">
        <v>-2.2863818565609151E-2</v>
      </c>
      <c r="AU337" s="273">
        <v>126324.66993497692</v>
      </c>
      <c r="AV337" s="274">
        <v>-1.5369470195458201E-2</v>
      </c>
    </row>
    <row r="338" spans="2:48" ht="15" hidden="1" customHeight="1" outlineLevel="1">
      <c r="B338" s="271" t="s">
        <v>103</v>
      </c>
      <c r="C338" s="272">
        <v>31204</v>
      </c>
      <c r="D338" s="39">
        <v>8.5318771520990655E-2</v>
      </c>
      <c r="E338" s="272">
        <v>2229</v>
      </c>
      <c r="F338" s="39">
        <v>1.8273184102329809E-2</v>
      </c>
      <c r="G338" s="272">
        <v>2759</v>
      </c>
      <c r="H338" s="39">
        <v>0.28564771668219935</v>
      </c>
      <c r="I338" s="272">
        <v>14020</v>
      </c>
      <c r="J338" s="39">
        <v>1.9933071438964056E-2</v>
      </c>
      <c r="K338" s="272">
        <v>4351</v>
      </c>
      <c r="L338" s="39">
        <v>-0.27313732041430006</v>
      </c>
      <c r="M338" s="272">
        <v>34219</v>
      </c>
      <c r="N338" s="39">
        <v>-0.24908931314461269</v>
      </c>
      <c r="O338" s="272">
        <v>463</v>
      </c>
      <c r="P338" s="39" t="s">
        <v>136</v>
      </c>
      <c r="Q338" s="272">
        <v>6939</v>
      </c>
      <c r="R338" s="39">
        <v>0.347378640776699</v>
      </c>
      <c r="S338" s="272">
        <v>1533.8905029427501</v>
      </c>
      <c r="T338" s="39">
        <v>1.3071158672788092</v>
      </c>
      <c r="U338" s="272">
        <v>65</v>
      </c>
      <c r="V338" s="39">
        <v>0.54761904761904767</v>
      </c>
      <c r="W338" s="272">
        <v>13</v>
      </c>
      <c r="X338" s="39">
        <v>-0.35</v>
      </c>
      <c r="Y338" s="272">
        <v>1438</v>
      </c>
      <c r="Z338" s="39">
        <v>1.6928838951310863</v>
      </c>
      <c r="AA338" s="272">
        <v>16</v>
      </c>
      <c r="AB338" s="39">
        <v>-0.69230769230769229</v>
      </c>
      <c r="AC338" s="272">
        <v>681</v>
      </c>
      <c r="AD338" s="39">
        <v>7.4132492113564652E-2</v>
      </c>
      <c r="AE338" s="272">
        <v>877</v>
      </c>
      <c r="AF338" s="39">
        <v>0.4400656814449917</v>
      </c>
      <c r="AG338" s="272">
        <v>0</v>
      </c>
      <c r="AH338" s="39" t="s">
        <v>136</v>
      </c>
      <c r="AI338" s="272">
        <v>0</v>
      </c>
      <c r="AJ338" s="39" t="s">
        <v>136</v>
      </c>
      <c r="AK338" s="272">
        <v>228</v>
      </c>
      <c r="AL338" s="39">
        <v>-0.36312849162011174</v>
      </c>
      <c r="AM338" s="272">
        <v>526</v>
      </c>
      <c r="AN338" s="39">
        <v>-5.2252252252252274E-2</v>
      </c>
      <c r="AO338" s="272">
        <v>297</v>
      </c>
      <c r="AP338" s="39">
        <v>-2.6229508196721318E-2</v>
      </c>
      <c r="AQ338" s="272">
        <v>335</v>
      </c>
      <c r="AR338" s="39">
        <v>-2.8985507246376829E-2</v>
      </c>
      <c r="AS338" s="272">
        <v>69457.072410510591</v>
      </c>
      <c r="AT338" s="39">
        <v>-0.11247876684587621</v>
      </c>
      <c r="AU338" s="273">
        <v>100661.1577292821</v>
      </c>
      <c r="AV338" s="274">
        <v>-5.9333851793551551E-2</v>
      </c>
    </row>
    <row r="339" spans="2:48" ht="15" hidden="1" customHeight="1" outlineLevel="1">
      <c r="B339" s="271" t="s">
        <v>102</v>
      </c>
      <c r="C339" s="272">
        <v>25938</v>
      </c>
      <c r="D339" s="39">
        <v>1.6458970138725659E-2</v>
      </c>
      <c r="E339" s="272">
        <v>2270</v>
      </c>
      <c r="F339" s="39">
        <v>0.19915478077126259</v>
      </c>
      <c r="G339" s="272">
        <v>2406</v>
      </c>
      <c r="H339" s="39">
        <v>2.1222410865874286E-2</v>
      </c>
      <c r="I339" s="272">
        <v>21682</v>
      </c>
      <c r="J339" s="39">
        <v>0.17415791183797258</v>
      </c>
      <c r="K339" s="272">
        <v>7230</v>
      </c>
      <c r="L339" s="39">
        <v>-0.17286351676009615</v>
      </c>
      <c r="M339" s="272">
        <v>40509</v>
      </c>
      <c r="N339" s="39">
        <v>-0.22184870721118755</v>
      </c>
      <c r="O339" s="272">
        <v>295</v>
      </c>
      <c r="P339" s="39" t="s">
        <v>136</v>
      </c>
      <c r="Q339" s="272">
        <v>9968</v>
      </c>
      <c r="R339" s="39">
        <v>0.59411482488405576</v>
      </c>
      <c r="S339" s="272">
        <v>5251.2500634333774</v>
      </c>
      <c r="T339" s="39">
        <v>4.7923954451006789</v>
      </c>
      <c r="U339" s="272">
        <v>1269</v>
      </c>
      <c r="V339" s="39">
        <v>25.4375</v>
      </c>
      <c r="W339" s="272">
        <v>673</v>
      </c>
      <c r="X339" s="39">
        <v>7.8552631578947363</v>
      </c>
      <c r="Y339" s="272">
        <v>2147</v>
      </c>
      <c r="Z339" s="39">
        <v>1.9573002754820936</v>
      </c>
      <c r="AA339" s="272">
        <v>1127</v>
      </c>
      <c r="AB339" s="39">
        <v>58.315789473684212</v>
      </c>
      <c r="AC339" s="272">
        <v>651</v>
      </c>
      <c r="AD339" s="39">
        <v>-0.16645326504481439</v>
      </c>
      <c r="AE339" s="272">
        <v>903</v>
      </c>
      <c r="AF339" s="39">
        <v>0.53050847457627115</v>
      </c>
      <c r="AG339" s="272">
        <v>0</v>
      </c>
      <c r="AH339" s="39" t="s">
        <v>136</v>
      </c>
      <c r="AI339" s="272">
        <v>0</v>
      </c>
      <c r="AJ339" s="39" t="s">
        <v>136</v>
      </c>
      <c r="AK339" s="272">
        <v>255</v>
      </c>
      <c r="AL339" s="39">
        <v>-0.42437923250564336</v>
      </c>
      <c r="AM339" s="272">
        <v>969</v>
      </c>
      <c r="AN339" s="39">
        <v>-0.50911854103343468</v>
      </c>
      <c r="AO339" s="272">
        <v>233</v>
      </c>
      <c r="AP339" s="39">
        <v>0.15346534653465338</v>
      </c>
      <c r="AQ339" s="272">
        <v>322</v>
      </c>
      <c r="AR339" s="39">
        <v>-7.4712643678160884E-2</v>
      </c>
      <c r="AS339" s="272">
        <v>93002.14969856909</v>
      </c>
      <c r="AT339" s="39">
        <v>-2.1191862204443801E-2</v>
      </c>
      <c r="AU339" s="273">
        <v>118940.16615753924</v>
      </c>
      <c r="AV339" s="274">
        <v>-1.3220229461505695E-2</v>
      </c>
    </row>
    <row r="340" spans="2:48" ht="15" hidden="1" customHeight="1" outlineLevel="1">
      <c r="B340" s="271" t="s">
        <v>101</v>
      </c>
      <c r="C340" s="272">
        <v>27419</v>
      </c>
      <c r="D340" s="39">
        <v>-0.1727810293851445</v>
      </c>
      <c r="E340" s="272">
        <v>2601</v>
      </c>
      <c r="F340" s="39">
        <v>-0.1449704142011834</v>
      </c>
      <c r="G340" s="272">
        <v>2550</v>
      </c>
      <c r="H340" s="39">
        <v>-0.40614811364694925</v>
      </c>
      <c r="I340" s="272">
        <v>22095</v>
      </c>
      <c r="J340" s="39">
        <v>-0.1331554788340068</v>
      </c>
      <c r="K340" s="272">
        <v>8840</v>
      </c>
      <c r="L340" s="39">
        <v>-8.2702085711320983E-2</v>
      </c>
      <c r="M340" s="272">
        <v>36131</v>
      </c>
      <c r="N340" s="39">
        <v>-1.1761166270069179E-2</v>
      </c>
      <c r="O340" s="272">
        <v>385</v>
      </c>
      <c r="P340" s="39" t="s">
        <v>136</v>
      </c>
      <c r="Q340" s="272">
        <v>11492</v>
      </c>
      <c r="R340" s="39">
        <v>0.41110019646365425</v>
      </c>
      <c r="S340" s="272">
        <v>14507.78834113063</v>
      </c>
      <c r="T340" s="39">
        <v>-7.0904793937720534E-2</v>
      </c>
      <c r="U340" s="272">
        <v>6580</v>
      </c>
      <c r="V340" s="39">
        <v>-0.1707624448645243</v>
      </c>
      <c r="W340" s="272">
        <v>1633</v>
      </c>
      <c r="X340" s="39">
        <v>-0.39473684210526316</v>
      </c>
      <c r="Y340" s="272">
        <v>3631</v>
      </c>
      <c r="Z340" s="39">
        <v>0.3538404175988068</v>
      </c>
      <c r="AA340" s="272">
        <v>2664</v>
      </c>
      <c r="AB340" s="39">
        <v>0.15876468029578072</v>
      </c>
      <c r="AC340" s="272">
        <v>860</v>
      </c>
      <c r="AD340" s="39">
        <v>-0.17624521072796939</v>
      </c>
      <c r="AE340" s="272">
        <v>991</v>
      </c>
      <c r="AF340" s="39">
        <v>0.16451233842538193</v>
      </c>
      <c r="AG340" s="272">
        <v>0</v>
      </c>
      <c r="AH340" s="39" t="s">
        <v>136</v>
      </c>
      <c r="AI340" s="272">
        <v>0</v>
      </c>
      <c r="AJ340" s="39" t="s">
        <v>136</v>
      </c>
      <c r="AK340" s="272">
        <v>334</v>
      </c>
      <c r="AL340" s="39">
        <v>-0.55994729907773388</v>
      </c>
      <c r="AM340" s="272">
        <v>1052</v>
      </c>
      <c r="AN340" s="39">
        <v>5.7361376673039643E-3</v>
      </c>
      <c r="AO340" s="272">
        <v>209</v>
      </c>
      <c r="AP340" s="39">
        <v>-0.15384615384615385</v>
      </c>
      <c r="AQ340" s="272">
        <v>354</v>
      </c>
      <c r="AR340" s="39">
        <v>-0.26096033402922758</v>
      </c>
      <c r="AS340" s="272">
        <v>102400.44857836471</v>
      </c>
      <c r="AT340" s="39">
        <v>-4.4854398635911452E-2</v>
      </c>
      <c r="AU340" s="273">
        <v>129819.27579733531</v>
      </c>
      <c r="AV340" s="274">
        <v>-7.5068200952042696E-2</v>
      </c>
    </row>
    <row r="341" spans="2:48" ht="15" hidden="1" customHeight="1" outlineLevel="1">
      <c r="B341" s="271" t="s">
        <v>100</v>
      </c>
      <c r="C341" s="272">
        <v>22741</v>
      </c>
      <c r="D341" s="39">
        <v>-5.4666316802238768E-3</v>
      </c>
      <c r="E341" s="272">
        <v>2858</v>
      </c>
      <c r="F341" s="39">
        <v>-0.20918649695628111</v>
      </c>
      <c r="G341" s="272">
        <v>4557</v>
      </c>
      <c r="H341" s="39">
        <v>4.8791714614499382E-2</v>
      </c>
      <c r="I341" s="272">
        <v>27895</v>
      </c>
      <c r="J341" s="39">
        <v>1.8676148403549142E-3</v>
      </c>
      <c r="K341" s="272">
        <v>9693</v>
      </c>
      <c r="L341" s="39">
        <v>-1.3033295998370886E-2</v>
      </c>
      <c r="M341" s="272">
        <v>39301</v>
      </c>
      <c r="N341" s="39">
        <v>4.6714784137214638E-2</v>
      </c>
      <c r="O341" s="272">
        <v>131</v>
      </c>
      <c r="P341" s="39" t="s">
        <v>136</v>
      </c>
      <c r="Q341" s="272">
        <v>10939</v>
      </c>
      <c r="R341" s="39">
        <v>0.57895496535796775</v>
      </c>
      <c r="S341" s="272">
        <v>36497.046228016028</v>
      </c>
      <c r="T341" s="39">
        <v>0.28911913058544414</v>
      </c>
      <c r="U341" s="272">
        <v>14362</v>
      </c>
      <c r="V341" s="39">
        <v>0.24152835408022133</v>
      </c>
      <c r="W341" s="272">
        <v>4716</v>
      </c>
      <c r="X341" s="39">
        <v>1.0932475884244397E-2</v>
      </c>
      <c r="Y341" s="272">
        <v>7828</v>
      </c>
      <c r="Z341" s="39">
        <v>0.7937671860678277</v>
      </c>
      <c r="AA341" s="272">
        <v>9590</v>
      </c>
      <c r="AB341" s="39">
        <v>0.2430330524951394</v>
      </c>
      <c r="AC341" s="272">
        <v>1188</v>
      </c>
      <c r="AD341" s="39">
        <v>8.3941605839416011E-2</v>
      </c>
      <c r="AE341" s="272">
        <v>1417</v>
      </c>
      <c r="AF341" s="39">
        <v>0.35339063992359132</v>
      </c>
      <c r="AG341" s="272">
        <v>0</v>
      </c>
      <c r="AH341" s="39" t="s">
        <v>136</v>
      </c>
      <c r="AI341" s="272">
        <v>0</v>
      </c>
      <c r="AJ341" s="39" t="s">
        <v>136</v>
      </c>
      <c r="AK341" s="272">
        <v>268</v>
      </c>
      <c r="AL341" s="39">
        <v>-0.42612419700214133</v>
      </c>
      <c r="AM341" s="272">
        <v>812</v>
      </c>
      <c r="AN341" s="39">
        <v>-0.47579083279535184</v>
      </c>
      <c r="AO341" s="272">
        <v>177</v>
      </c>
      <c r="AP341" s="39">
        <v>0.27338129496402885</v>
      </c>
      <c r="AQ341" s="272">
        <v>681</v>
      </c>
      <c r="AR341" s="39">
        <v>0.7153652392947103</v>
      </c>
      <c r="AS341" s="272">
        <v>136413.97321390011</v>
      </c>
      <c r="AT341" s="39">
        <v>0.10810177813151922</v>
      </c>
      <c r="AU341" s="273">
        <v>159154.96774726841</v>
      </c>
      <c r="AV341" s="274">
        <v>9.0313918848285102E-2</v>
      </c>
    </row>
    <row r="342" spans="2:48" ht="15" hidden="1" customHeight="1" outlineLevel="1">
      <c r="B342" s="271" t="s">
        <v>99</v>
      </c>
      <c r="C342" s="272">
        <v>18623</v>
      </c>
      <c r="D342" s="39">
        <v>2.4423785686781496E-2</v>
      </c>
      <c r="E342" s="272">
        <v>2825</v>
      </c>
      <c r="F342" s="39">
        <v>8.5683684398429882E-3</v>
      </c>
      <c r="G342" s="272">
        <v>5178</v>
      </c>
      <c r="H342" s="39">
        <v>9.7033898305084687E-2</v>
      </c>
      <c r="I342" s="272">
        <v>24720</v>
      </c>
      <c r="J342" s="39">
        <v>6.203815088503184E-2</v>
      </c>
      <c r="K342" s="272">
        <v>7808</v>
      </c>
      <c r="L342" s="39">
        <v>-8.1843838193791152E-2</v>
      </c>
      <c r="M342" s="272">
        <v>36668</v>
      </c>
      <c r="N342" s="39">
        <v>-1.1564277434833015E-2</v>
      </c>
      <c r="O342" s="272">
        <v>79</v>
      </c>
      <c r="P342" s="39" t="s">
        <v>136</v>
      </c>
      <c r="Q342" s="272">
        <v>7913</v>
      </c>
      <c r="R342" s="39">
        <v>0.41328808715842125</v>
      </c>
      <c r="S342" s="272">
        <v>30682.387122745957</v>
      </c>
      <c r="T342" s="39">
        <v>8.434989553478367E-2</v>
      </c>
      <c r="U342" s="272">
        <v>11133</v>
      </c>
      <c r="V342" s="39">
        <v>6.6890273119309951E-2</v>
      </c>
      <c r="W342" s="272">
        <v>4394</v>
      </c>
      <c r="X342" s="39">
        <v>-4.3535045711798004E-2</v>
      </c>
      <c r="Y342" s="272">
        <v>6617</v>
      </c>
      <c r="Z342" s="39">
        <v>0.36376751854905187</v>
      </c>
      <c r="AA342" s="272">
        <v>8538</v>
      </c>
      <c r="AB342" s="39">
        <v>1.461675579322641E-2</v>
      </c>
      <c r="AC342" s="272">
        <v>924</v>
      </c>
      <c r="AD342" s="39">
        <v>-9.6774193548387122E-2</v>
      </c>
      <c r="AE342" s="272">
        <v>1171</v>
      </c>
      <c r="AF342" s="39">
        <v>0.10263653483992474</v>
      </c>
      <c r="AG342" s="272">
        <v>0</v>
      </c>
      <c r="AH342" s="39" t="s">
        <v>136</v>
      </c>
      <c r="AI342" s="272">
        <v>0</v>
      </c>
      <c r="AJ342" s="39" t="s">
        <v>136</v>
      </c>
      <c r="AK342" s="272">
        <v>408</v>
      </c>
      <c r="AL342" s="39">
        <v>-0.2153846153846154</v>
      </c>
      <c r="AM342" s="272">
        <v>1066</v>
      </c>
      <c r="AN342" s="39">
        <v>-0.54560954816709295</v>
      </c>
      <c r="AO342" s="272">
        <v>163</v>
      </c>
      <c r="AP342" s="39">
        <v>2.515723270440251E-2</v>
      </c>
      <c r="AQ342" s="272">
        <v>440</v>
      </c>
      <c r="AR342" s="39">
        <v>0.58844765342960281</v>
      </c>
      <c r="AS342" s="272">
        <v>120044.7459972142</v>
      </c>
      <c r="AT342" s="39">
        <v>3.772395057471134E-2</v>
      </c>
      <c r="AU342" s="273">
        <v>138667.77042099988</v>
      </c>
      <c r="AV342" s="274">
        <v>3.5918632218849389E-2</v>
      </c>
    </row>
    <row r="343" spans="2:48" ht="15" hidden="1" customHeight="1" outlineLevel="1">
      <c r="B343" s="271" t="s">
        <v>98</v>
      </c>
      <c r="C343" s="272">
        <v>17325</v>
      </c>
      <c r="D343" s="39">
        <v>-6.4676348323705612E-2</v>
      </c>
      <c r="E343" s="272">
        <v>2881</v>
      </c>
      <c r="F343" s="39">
        <v>2.4173480270174297E-2</v>
      </c>
      <c r="G343" s="272">
        <v>4440</v>
      </c>
      <c r="H343" s="39">
        <v>-0.21995783555867887</v>
      </c>
      <c r="I343" s="272">
        <v>27565</v>
      </c>
      <c r="J343" s="39">
        <v>5.9011103000499388E-2</v>
      </c>
      <c r="K343" s="272">
        <v>4716</v>
      </c>
      <c r="L343" s="39">
        <v>-0.2436246992782678</v>
      </c>
      <c r="M343" s="272">
        <v>40639</v>
      </c>
      <c r="N343" s="39">
        <v>5.8417543494113877E-2</v>
      </c>
      <c r="O343" s="272">
        <v>124</v>
      </c>
      <c r="P343" s="39" t="s">
        <v>136</v>
      </c>
      <c r="Q343" s="272">
        <v>10326</v>
      </c>
      <c r="R343" s="39">
        <v>0.43237619642114034</v>
      </c>
      <c r="S343" s="272">
        <v>30865.743200837318</v>
      </c>
      <c r="T343" s="39">
        <v>-7.3879792456372995E-2</v>
      </c>
      <c r="U343" s="272">
        <v>11969</v>
      </c>
      <c r="V343" s="39">
        <v>-4.0868659347704117E-2</v>
      </c>
      <c r="W343" s="272">
        <v>4240</v>
      </c>
      <c r="X343" s="39">
        <v>-0.2602930914166085</v>
      </c>
      <c r="Y343" s="272">
        <v>6521</v>
      </c>
      <c r="Z343" s="39">
        <v>4.4362588084561283E-2</v>
      </c>
      <c r="AA343" s="272">
        <v>8136</v>
      </c>
      <c r="AB343" s="39">
        <v>-8.3060971486532131E-2</v>
      </c>
      <c r="AC343" s="272">
        <v>942</v>
      </c>
      <c r="AD343" s="39">
        <v>-0.14129443938012765</v>
      </c>
      <c r="AE343" s="272">
        <v>1275</v>
      </c>
      <c r="AF343" s="39">
        <v>7.7768385460693201E-2</v>
      </c>
      <c r="AG343" s="272">
        <v>0</v>
      </c>
      <c r="AH343" s="39" t="s">
        <v>136</v>
      </c>
      <c r="AI343" s="272">
        <v>0</v>
      </c>
      <c r="AJ343" s="39" t="s">
        <v>136</v>
      </c>
      <c r="AK343" s="272">
        <v>496</v>
      </c>
      <c r="AL343" s="39">
        <v>-0.37766624843161856</v>
      </c>
      <c r="AM343" s="272">
        <v>1108</v>
      </c>
      <c r="AN343" s="39">
        <v>-0.37330316742081449</v>
      </c>
      <c r="AO343" s="272">
        <v>282</v>
      </c>
      <c r="AP343" s="39">
        <v>6.0150375939849621E-2</v>
      </c>
      <c r="AQ343" s="272">
        <v>390</v>
      </c>
      <c r="AR343" s="39">
        <v>-3.703703703703709E-2</v>
      </c>
      <c r="AS343" s="272">
        <v>126048.58381436393</v>
      </c>
      <c r="AT343" s="39">
        <v>6.6307133453178402E-3</v>
      </c>
      <c r="AU343" s="273">
        <v>143373.5191380156</v>
      </c>
      <c r="AV343" s="274">
        <v>-2.5582584492965799E-3</v>
      </c>
    </row>
    <row r="344" spans="2:48" collapsed="1">
      <c r="B344" s="282">
        <v>1985</v>
      </c>
      <c r="C344" s="283">
        <v>352498</v>
      </c>
      <c r="D344" s="284">
        <v>1.7021662902960699E-5</v>
      </c>
      <c r="E344" s="283">
        <v>31989</v>
      </c>
      <c r="F344" s="284">
        <v>4.0022108069445395E-2</v>
      </c>
      <c r="G344" s="283">
        <v>43612</v>
      </c>
      <c r="H344" s="284">
        <v>-7.8301667476805337E-2</v>
      </c>
      <c r="I344" s="283">
        <v>271091</v>
      </c>
      <c r="J344" s="284">
        <v>4.1100046468936835E-2</v>
      </c>
      <c r="K344" s="283">
        <v>69731</v>
      </c>
      <c r="L344" s="284">
        <v>-0.13019995260013217</v>
      </c>
      <c r="M344" s="283">
        <v>504241</v>
      </c>
      <c r="N344" s="284">
        <v>-5.7022850656308854E-2</v>
      </c>
      <c r="O344" s="283">
        <v>4731</v>
      </c>
      <c r="P344" s="284" t="s">
        <v>136</v>
      </c>
      <c r="Q344" s="283">
        <v>108689</v>
      </c>
      <c r="R344" s="284">
        <v>0.39269880320852879</v>
      </c>
      <c r="S344" s="283">
        <v>215529.6045896936</v>
      </c>
      <c r="T344" s="284">
        <v>0.18385775991017339</v>
      </c>
      <c r="U344" s="283">
        <v>86799</v>
      </c>
      <c r="V344" s="284">
        <v>0.17191423865201316</v>
      </c>
      <c r="W344" s="283">
        <v>28783</v>
      </c>
      <c r="X344" s="284">
        <v>0.12420419482091938</v>
      </c>
      <c r="Y344" s="283">
        <v>49489</v>
      </c>
      <c r="Z344" s="284">
        <v>0.30847126011316162</v>
      </c>
      <c r="AA344" s="283">
        <v>50458</v>
      </c>
      <c r="AB344" s="284">
        <v>0.13220840999865358</v>
      </c>
      <c r="AC344" s="283">
        <v>10572</v>
      </c>
      <c r="AD344" s="284">
        <v>-1.9294990723562111E-2</v>
      </c>
      <c r="AE344" s="283">
        <v>13480</v>
      </c>
      <c r="AF344" s="284">
        <v>0.21168539325842706</v>
      </c>
      <c r="AG344" s="283">
        <v>0</v>
      </c>
      <c r="AH344" s="284" t="s">
        <v>136</v>
      </c>
      <c r="AI344" s="283">
        <v>0</v>
      </c>
      <c r="AJ344" s="284" t="s">
        <v>136</v>
      </c>
      <c r="AK344" s="283">
        <v>5766</v>
      </c>
      <c r="AL344" s="284">
        <v>-0.11834862385321099</v>
      </c>
      <c r="AM344" s="283">
        <v>9383</v>
      </c>
      <c r="AN344" s="284">
        <v>-0.26695312500000001</v>
      </c>
      <c r="AO344" s="283">
        <v>3145</v>
      </c>
      <c r="AP344" s="284">
        <v>6.078055022392892E-3</v>
      </c>
      <c r="AQ344" s="283">
        <v>5425</v>
      </c>
      <c r="AR344" s="284">
        <v>6.9386950522373425E-2</v>
      </c>
      <c r="AS344" s="283">
        <v>1297384.3655624965</v>
      </c>
      <c r="AT344" s="284">
        <v>2.729765012032126E-2</v>
      </c>
      <c r="AU344" s="285">
        <v>1649882.365579518</v>
      </c>
      <c r="AV344" s="286">
        <v>2.1344888361257697E-2</v>
      </c>
    </row>
    <row r="345" spans="2:48" hidden="1" outlineLevel="1">
      <c r="B345" s="271" t="s">
        <v>109</v>
      </c>
      <c r="C345" s="272">
        <v>20899</v>
      </c>
      <c r="D345" s="39">
        <v>-2.0940691464442995E-2</v>
      </c>
      <c r="E345" s="272">
        <v>2647</v>
      </c>
      <c r="F345" s="39">
        <v>-5.4980364155658656E-2</v>
      </c>
      <c r="G345" s="272">
        <v>3875</v>
      </c>
      <c r="H345" s="39">
        <v>-0.30951532430506057</v>
      </c>
      <c r="I345" s="272">
        <v>26333</v>
      </c>
      <c r="J345" s="39">
        <v>-0.10587076839496112</v>
      </c>
      <c r="K345" s="272">
        <v>3922</v>
      </c>
      <c r="L345" s="39">
        <v>3.866525423728806E-2</v>
      </c>
      <c r="M345" s="272">
        <v>35614</v>
      </c>
      <c r="N345" s="39">
        <v>-3.6886797555303108E-2</v>
      </c>
      <c r="O345" s="272">
        <v>0</v>
      </c>
      <c r="P345" s="39" t="s">
        <v>136</v>
      </c>
      <c r="Q345" s="272">
        <v>7568</v>
      </c>
      <c r="R345" s="39">
        <v>0.39863241545000916</v>
      </c>
      <c r="S345" s="272">
        <v>31998.08022290016</v>
      </c>
      <c r="T345" s="39">
        <v>8.6593573087353048E-2</v>
      </c>
      <c r="U345" s="272">
        <v>13441</v>
      </c>
      <c r="V345" s="39">
        <v>0.11018419096390519</v>
      </c>
      <c r="W345" s="272">
        <v>3840</v>
      </c>
      <c r="X345" s="39">
        <v>-0.22999799478644478</v>
      </c>
      <c r="Y345" s="272">
        <v>6539</v>
      </c>
      <c r="Z345" s="39">
        <v>0.20003670398238205</v>
      </c>
      <c r="AA345" s="272">
        <v>8178</v>
      </c>
      <c r="AB345" s="39">
        <v>0.18435916002896446</v>
      </c>
      <c r="AC345" s="272">
        <v>1252</v>
      </c>
      <c r="AD345" s="39">
        <v>0.49225268176400472</v>
      </c>
      <c r="AE345" s="272">
        <v>1205</v>
      </c>
      <c r="AF345" s="39">
        <v>1.7736486486486402E-2</v>
      </c>
      <c r="AG345" s="272">
        <v>0</v>
      </c>
      <c r="AH345" s="39" t="s">
        <v>136</v>
      </c>
      <c r="AI345" s="272">
        <v>0</v>
      </c>
      <c r="AJ345" s="39" t="s">
        <v>136</v>
      </c>
      <c r="AK345" s="272">
        <v>429</v>
      </c>
      <c r="AL345" s="39">
        <v>-0.22563176895306858</v>
      </c>
      <c r="AM345" s="272">
        <v>744</v>
      </c>
      <c r="AN345" s="39">
        <v>7.2046109510086387E-2</v>
      </c>
      <c r="AO345" s="272">
        <v>166</v>
      </c>
      <c r="AP345" s="39">
        <v>-4.5977011494252928E-2</v>
      </c>
      <c r="AQ345" s="272">
        <v>366</v>
      </c>
      <c r="AR345" s="39">
        <v>-0.15081206496519717</v>
      </c>
      <c r="AS345" s="272">
        <v>116119</v>
      </c>
      <c r="AT345" s="39">
        <v>-1.0515282949732807E-2</v>
      </c>
      <c r="AU345" s="273">
        <v>137018</v>
      </c>
      <c r="AV345" s="274">
        <v>-1.2119770149748743E-2</v>
      </c>
    </row>
    <row r="346" spans="2:48" hidden="1" outlineLevel="1">
      <c r="B346" s="271" t="s">
        <v>108</v>
      </c>
      <c r="C346" s="272">
        <v>22412</v>
      </c>
      <c r="D346" s="39">
        <v>-4.7957371225577639E-3</v>
      </c>
      <c r="E346" s="272">
        <v>2766</v>
      </c>
      <c r="F346" s="39">
        <v>0.22497785651018609</v>
      </c>
      <c r="G346" s="272">
        <v>2414</v>
      </c>
      <c r="H346" s="39">
        <v>-0.27442140066125642</v>
      </c>
      <c r="I346" s="272">
        <v>29761</v>
      </c>
      <c r="J346" s="39">
        <v>0.16054437685228518</v>
      </c>
      <c r="K346" s="272">
        <v>3304</v>
      </c>
      <c r="L346" s="39">
        <v>9.4402119907254001E-2</v>
      </c>
      <c r="M346" s="272">
        <v>41815</v>
      </c>
      <c r="N346" s="39">
        <v>-3.1140665909775489E-2</v>
      </c>
      <c r="O346" s="272">
        <v>0</v>
      </c>
      <c r="P346" s="39" t="s">
        <v>136</v>
      </c>
      <c r="Q346" s="272">
        <v>4981</v>
      </c>
      <c r="R346" s="39">
        <v>0.61878453038674031</v>
      </c>
      <c r="S346" s="272">
        <v>27043.767756904257</v>
      </c>
      <c r="T346" s="39">
        <v>1.1265278894011077E-2</v>
      </c>
      <c r="U346" s="272">
        <v>11313</v>
      </c>
      <c r="V346" s="39">
        <v>2.925531914893531E-3</v>
      </c>
      <c r="W346" s="272">
        <v>2890</v>
      </c>
      <c r="X346" s="39">
        <v>-0.19988925802879287</v>
      </c>
      <c r="Y346" s="272">
        <v>5387</v>
      </c>
      <c r="Z346" s="39">
        <v>-3.5279369627507218E-2</v>
      </c>
      <c r="AA346" s="272">
        <v>7454</v>
      </c>
      <c r="AB346" s="39">
        <v>0.1895946377274178</v>
      </c>
      <c r="AC346" s="272">
        <v>878</v>
      </c>
      <c r="AD346" s="39">
        <v>-4.3572984749455368E-2</v>
      </c>
      <c r="AE346" s="272">
        <v>1383</v>
      </c>
      <c r="AF346" s="39">
        <v>3.9068369646882095E-2</v>
      </c>
      <c r="AG346" s="272">
        <v>0</v>
      </c>
      <c r="AH346" s="39" t="s">
        <v>136</v>
      </c>
      <c r="AI346" s="272">
        <v>0</v>
      </c>
      <c r="AJ346" s="39" t="s">
        <v>136</v>
      </c>
      <c r="AK346" s="272">
        <v>434</v>
      </c>
      <c r="AL346" s="39">
        <v>-0.34242424242424241</v>
      </c>
      <c r="AM346" s="272">
        <v>407</v>
      </c>
      <c r="AN346" s="39">
        <v>-0.37191358024691357</v>
      </c>
      <c r="AO346" s="272">
        <v>225</v>
      </c>
      <c r="AP346" s="39">
        <v>6.1320754716981174E-2</v>
      </c>
      <c r="AQ346" s="272">
        <v>262</v>
      </c>
      <c r="AR346" s="39">
        <v>-8.0701754385964941E-2</v>
      </c>
      <c r="AS346" s="272">
        <v>115673.47419214562</v>
      </c>
      <c r="AT346" s="39">
        <v>3.9464452909356407E-2</v>
      </c>
      <c r="AU346" s="273">
        <v>138085.4693964085</v>
      </c>
      <c r="AV346" s="274">
        <v>3.2015057955169901E-2</v>
      </c>
    </row>
    <row r="347" spans="2:48" hidden="1" outlineLevel="1">
      <c r="B347" s="271" t="s">
        <v>107</v>
      </c>
      <c r="C347" s="272">
        <v>35582</v>
      </c>
      <c r="D347" s="39">
        <v>2.2823962285845711E-2</v>
      </c>
      <c r="E347" s="272">
        <v>2303</v>
      </c>
      <c r="F347" s="39">
        <v>-9.4623655913979032E-3</v>
      </c>
      <c r="G347" s="272">
        <v>3659</v>
      </c>
      <c r="H347" s="39">
        <v>-0.2176608937353004</v>
      </c>
      <c r="I347" s="272">
        <v>19934</v>
      </c>
      <c r="J347" s="39">
        <v>8.4076571677180745E-2</v>
      </c>
      <c r="K347" s="272">
        <v>6692</v>
      </c>
      <c r="L347" s="39">
        <v>8.8838268792710728E-2</v>
      </c>
      <c r="M347" s="272">
        <v>53654</v>
      </c>
      <c r="N347" s="39">
        <v>0.37061257855208707</v>
      </c>
      <c r="O347" s="272">
        <v>0</v>
      </c>
      <c r="P347" s="39" t="s">
        <v>136</v>
      </c>
      <c r="Q347" s="272">
        <v>7430</v>
      </c>
      <c r="R347" s="39">
        <v>1.0558937465412286</v>
      </c>
      <c r="S347" s="272">
        <v>11990.781841475493</v>
      </c>
      <c r="T347" s="39">
        <v>-1.6845096671915916E-2</v>
      </c>
      <c r="U347" s="272">
        <v>6601</v>
      </c>
      <c r="V347" s="39">
        <v>0.21230486685032135</v>
      </c>
      <c r="W347" s="272">
        <v>1006</v>
      </c>
      <c r="X347" s="39">
        <v>-0.49750249750249753</v>
      </c>
      <c r="Y347" s="272">
        <v>2865</v>
      </c>
      <c r="Z347" s="39">
        <v>6.7039106145251326E-2</v>
      </c>
      <c r="AA347" s="272">
        <v>1519</v>
      </c>
      <c r="AB347" s="39">
        <v>-0.26405038759689925</v>
      </c>
      <c r="AC347" s="272">
        <v>934</v>
      </c>
      <c r="AD347" s="39">
        <v>0.28296703296703307</v>
      </c>
      <c r="AE347" s="272">
        <v>811</v>
      </c>
      <c r="AF347" s="39">
        <v>0.34717607973421938</v>
      </c>
      <c r="AG347" s="272">
        <v>0</v>
      </c>
      <c r="AH347" s="39" t="s">
        <v>136</v>
      </c>
      <c r="AI347" s="272">
        <v>0</v>
      </c>
      <c r="AJ347" s="39" t="s">
        <v>136</v>
      </c>
      <c r="AK347" s="272">
        <v>457</v>
      </c>
      <c r="AL347" s="39">
        <v>-0.28031496062992123</v>
      </c>
      <c r="AM347" s="272">
        <v>645</v>
      </c>
      <c r="AN347" s="39">
        <v>1.5527950310558758E-3</v>
      </c>
      <c r="AO347" s="272">
        <v>213</v>
      </c>
      <c r="AP347" s="39">
        <v>-0.1198347107438017</v>
      </c>
      <c r="AQ347" s="272">
        <v>455</v>
      </c>
      <c r="AR347" s="39">
        <v>-0.21551724137931039</v>
      </c>
      <c r="AS347" s="272">
        <v>109178.06574148395</v>
      </c>
      <c r="AT347" s="39">
        <v>0.21409730058243825</v>
      </c>
      <c r="AU347" s="273">
        <v>144760.08856544623</v>
      </c>
      <c r="AV347" s="274">
        <v>0.16074310600590525</v>
      </c>
    </row>
    <row r="348" spans="2:48" hidden="1" outlineLevel="1">
      <c r="B348" s="271" t="s">
        <v>106</v>
      </c>
      <c r="C348" s="272">
        <v>39482</v>
      </c>
      <c r="D348" s="39">
        <v>-0.12981574539363483</v>
      </c>
      <c r="E348" s="272">
        <v>2246</v>
      </c>
      <c r="F348" s="39">
        <v>0.12187812187812197</v>
      </c>
      <c r="G348" s="272">
        <v>4157</v>
      </c>
      <c r="H348" s="39">
        <v>2.4143877802414337E-2</v>
      </c>
      <c r="I348" s="272">
        <v>17692</v>
      </c>
      <c r="J348" s="39">
        <v>-2.3674190166105613E-2</v>
      </c>
      <c r="K348" s="272">
        <v>5956</v>
      </c>
      <c r="L348" s="39">
        <v>-2.3286323384716257E-2</v>
      </c>
      <c r="M348" s="272">
        <v>50780</v>
      </c>
      <c r="N348" s="39">
        <v>0.17734344207182762</v>
      </c>
      <c r="O348" s="272">
        <v>0</v>
      </c>
      <c r="P348" s="39" t="s">
        <v>136</v>
      </c>
      <c r="Q348" s="272">
        <v>5819</v>
      </c>
      <c r="R348" s="39">
        <v>0.8207133917396745</v>
      </c>
      <c r="S348" s="272">
        <v>1433.183892103051</v>
      </c>
      <c r="T348" s="39">
        <v>-0.17195062884753365</v>
      </c>
      <c r="U348" s="272">
        <v>71</v>
      </c>
      <c r="V348" s="39">
        <v>-0.81216931216931221</v>
      </c>
      <c r="W348" s="272">
        <v>17</v>
      </c>
      <c r="X348" s="39">
        <v>-0.96822429906542051</v>
      </c>
      <c r="Y348" s="272">
        <v>1328</v>
      </c>
      <c r="Z348" s="39">
        <v>1.9642857142857144</v>
      </c>
      <c r="AA348" s="272">
        <v>17</v>
      </c>
      <c r="AB348" s="39">
        <v>-0.95211267605633798</v>
      </c>
      <c r="AC348" s="272">
        <v>765</v>
      </c>
      <c r="AD348" s="39">
        <v>0.51785714285714279</v>
      </c>
      <c r="AE348" s="272">
        <v>843</v>
      </c>
      <c r="AF348" s="39">
        <v>0.25074183976261133</v>
      </c>
      <c r="AG348" s="272">
        <v>0</v>
      </c>
      <c r="AH348" s="39" t="s">
        <v>136</v>
      </c>
      <c r="AI348" s="272">
        <v>0</v>
      </c>
      <c r="AJ348" s="39" t="s">
        <v>136</v>
      </c>
      <c r="AK348" s="272">
        <v>541</v>
      </c>
      <c r="AL348" s="39">
        <v>-0.38382687927107062</v>
      </c>
      <c r="AM348" s="272">
        <v>709</v>
      </c>
      <c r="AN348" s="39">
        <v>0.24385964912280711</v>
      </c>
      <c r="AO348" s="272">
        <v>284</v>
      </c>
      <c r="AP348" s="39">
        <v>-5.0167224080267525E-2</v>
      </c>
      <c r="AQ348" s="272">
        <v>347</v>
      </c>
      <c r="AR348" s="39">
        <v>-0.62445887445887438</v>
      </c>
      <c r="AS348" s="272">
        <v>91572.086648883604</v>
      </c>
      <c r="AT348" s="39">
        <v>0.1137474836485779</v>
      </c>
      <c r="AU348" s="273">
        <v>131053.9568331382</v>
      </c>
      <c r="AV348" s="274">
        <v>2.7134531183730104E-2</v>
      </c>
    </row>
    <row r="349" spans="2:48" hidden="1" outlineLevel="1">
      <c r="B349" s="271" t="s">
        <v>105</v>
      </c>
      <c r="C349" s="272">
        <v>48282</v>
      </c>
      <c r="D349" s="39">
        <v>-0.19728004256168119</v>
      </c>
      <c r="E349" s="272">
        <v>2044</v>
      </c>
      <c r="F349" s="39">
        <v>0.10188679245283017</v>
      </c>
      <c r="G349" s="272">
        <v>4145</v>
      </c>
      <c r="H349" s="39">
        <v>9.1076599105027745E-2</v>
      </c>
      <c r="I349" s="272">
        <v>18197</v>
      </c>
      <c r="J349" s="39">
        <v>0.25983107172528386</v>
      </c>
      <c r="K349" s="272">
        <v>6033</v>
      </c>
      <c r="L349" s="39">
        <v>-8.0335365853658525E-2</v>
      </c>
      <c r="M349" s="272">
        <v>54023</v>
      </c>
      <c r="N349" s="39">
        <v>0.22434502764935194</v>
      </c>
      <c r="O349" s="272">
        <v>0</v>
      </c>
      <c r="P349" s="39" t="s">
        <v>136</v>
      </c>
      <c r="Q349" s="272">
        <v>7243</v>
      </c>
      <c r="R349" s="39">
        <v>0.57149056194402248</v>
      </c>
      <c r="S349" s="272">
        <v>1098.2457912457912</v>
      </c>
      <c r="T349" s="39">
        <v>8.5248841995929325</v>
      </c>
      <c r="U349" s="272">
        <v>67</v>
      </c>
      <c r="V349" s="39">
        <v>0.2407407407407407</v>
      </c>
      <c r="W349" s="272">
        <v>24</v>
      </c>
      <c r="X349" s="39">
        <v>-0.27272727272727271</v>
      </c>
      <c r="Y349" s="272">
        <v>941</v>
      </c>
      <c r="Z349" s="39">
        <v>51.277777777777779</v>
      </c>
      <c r="AA349" s="272">
        <v>15</v>
      </c>
      <c r="AB349" s="39">
        <v>0.5</v>
      </c>
      <c r="AC349" s="272">
        <v>478</v>
      </c>
      <c r="AD349" s="39">
        <v>9.6330275229357776E-2</v>
      </c>
      <c r="AE349" s="272">
        <v>712</v>
      </c>
      <c r="AF349" s="39">
        <v>0.11424100156494532</v>
      </c>
      <c r="AG349" s="272">
        <v>0</v>
      </c>
      <c r="AH349" s="39" t="s">
        <v>136</v>
      </c>
      <c r="AI349" s="272">
        <v>0</v>
      </c>
      <c r="AJ349" s="39" t="s">
        <v>136</v>
      </c>
      <c r="AK349" s="272">
        <v>817</v>
      </c>
      <c r="AL349" s="39">
        <v>-0.29264069264069259</v>
      </c>
      <c r="AM349" s="272">
        <v>527</v>
      </c>
      <c r="AN349" s="39">
        <v>0.57784431137724557</v>
      </c>
      <c r="AO349" s="272">
        <v>524</v>
      </c>
      <c r="AP349" s="39">
        <v>0.25961538461538458</v>
      </c>
      <c r="AQ349" s="272">
        <v>783</v>
      </c>
      <c r="AR349" s="39">
        <v>-0.56035934868051651</v>
      </c>
      <c r="AS349" s="272">
        <v>96626.097985651024</v>
      </c>
      <c r="AT349" s="39">
        <v>0.20379166387315162</v>
      </c>
      <c r="AU349" s="273">
        <v>144907.90070560845</v>
      </c>
      <c r="AV349" s="274">
        <v>3.1989391315348836E-2</v>
      </c>
    </row>
    <row r="350" spans="2:48" hidden="1" outlineLevel="1">
      <c r="B350" s="271" t="s">
        <v>104</v>
      </c>
      <c r="C350" s="272">
        <v>38852</v>
      </c>
      <c r="D350" s="39">
        <v>-0.19634287605493961</v>
      </c>
      <c r="E350" s="272">
        <v>2400</v>
      </c>
      <c r="F350" s="39">
        <v>0.18401578687715836</v>
      </c>
      <c r="G350" s="272">
        <v>5514</v>
      </c>
      <c r="H350" s="39">
        <v>-0.15713848975848366</v>
      </c>
      <c r="I350" s="272">
        <v>13623</v>
      </c>
      <c r="J350" s="39">
        <v>-4.8207922867323449E-2</v>
      </c>
      <c r="K350" s="272">
        <v>5338</v>
      </c>
      <c r="L350" s="39">
        <v>-0.12534818941504178</v>
      </c>
      <c r="M350" s="272">
        <v>51618</v>
      </c>
      <c r="N350" s="39">
        <v>0.21382716049382711</v>
      </c>
      <c r="O350" s="272">
        <v>0</v>
      </c>
      <c r="P350" s="39" t="s">
        <v>136</v>
      </c>
      <c r="Q350" s="272">
        <v>5718</v>
      </c>
      <c r="R350" s="39">
        <v>0.96900826446280997</v>
      </c>
      <c r="S350" s="272">
        <v>1552.0693486590039</v>
      </c>
      <c r="T350" s="39">
        <v>12.257777787008745</v>
      </c>
      <c r="U350" s="272">
        <v>66</v>
      </c>
      <c r="V350" s="39">
        <v>0.10000000000000009</v>
      </c>
      <c r="W350" s="272">
        <v>41</v>
      </c>
      <c r="X350" s="39">
        <v>0.4137931034482758</v>
      </c>
      <c r="Y350" s="272">
        <v>1360</v>
      </c>
      <c r="Z350" s="39">
        <v>74.555555555555557</v>
      </c>
      <c r="AA350" s="272">
        <v>10</v>
      </c>
      <c r="AB350" s="39">
        <v>0</v>
      </c>
      <c r="AC350" s="272">
        <v>798</v>
      </c>
      <c r="AD350" s="39">
        <v>1.4705882352941178</v>
      </c>
      <c r="AE350" s="272">
        <v>829</v>
      </c>
      <c r="AF350" s="39">
        <v>9.3667546174142524E-2</v>
      </c>
      <c r="AG350" s="272">
        <v>0</v>
      </c>
      <c r="AH350" s="39" t="s">
        <v>136</v>
      </c>
      <c r="AI350" s="272">
        <v>0</v>
      </c>
      <c r="AJ350" s="39" t="s">
        <v>136</v>
      </c>
      <c r="AK350" s="272">
        <v>518</v>
      </c>
      <c r="AL350" s="39">
        <v>-0.32020997375328086</v>
      </c>
      <c r="AM350" s="272">
        <v>530</v>
      </c>
      <c r="AN350" s="39">
        <v>4.5364891518737682E-2</v>
      </c>
      <c r="AO350" s="272">
        <v>396</v>
      </c>
      <c r="AP350" s="39">
        <v>0.28990228013029307</v>
      </c>
      <c r="AQ350" s="272">
        <v>609</v>
      </c>
      <c r="AR350" s="39">
        <v>-0.47680412371134018</v>
      </c>
      <c r="AS350" s="272">
        <v>89444.715809983711</v>
      </c>
      <c r="AT350" s="39">
        <v>0.14142400331491611</v>
      </c>
      <c r="AU350" s="273">
        <v>128296.51946710765</v>
      </c>
      <c r="AV350" s="274">
        <v>1.2548923262410305E-2</v>
      </c>
    </row>
    <row r="351" spans="2:48" hidden="1" outlineLevel="1">
      <c r="B351" s="271" t="s">
        <v>103</v>
      </c>
      <c r="C351" s="272">
        <v>28751</v>
      </c>
      <c r="D351" s="39">
        <v>-0.11464556260392933</v>
      </c>
      <c r="E351" s="272">
        <v>2189</v>
      </c>
      <c r="F351" s="39">
        <v>0.7236220472440944</v>
      </c>
      <c r="G351" s="272">
        <v>2146</v>
      </c>
      <c r="H351" s="39">
        <v>-0.34111145225667794</v>
      </c>
      <c r="I351" s="272">
        <v>13746</v>
      </c>
      <c r="J351" s="39">
        <v>-8.5827623512441109E-3</v>
      </c>
      <c r="K351" s="272">
        <v>5986</v>
      </c>
      <c r="L351" s="39">
        <v>5.573192239858904E-2</v>
      </c>
      <c r="M351" s="272">
        <v>45570</v>
      </c>
      <c r="N351" s="39">
        <v>0.28889014594411133</v>
      </c>
      <c r="O351" s="272">
        <v>0</v>
      </c>
      <c r="P351" s="39" t="s">
        <v>136</v>
      </c>
      <c r="Q351" s="272">
        <v>5150</v>
      </c>
      <c r="R351" s="39">
        <v>1.1711635750421587</v>
      </c>
      <c r="S351" s="272">
        <v>664.85195854161373</v>
      </c>
      <c r="T351" s="39">
        <v>2.5084734127831907</v>
      </c>
      <c r="U351" s="272">
        <v>42</v>
      </c>
      <c r="V351" s="39">
        <v>0.13513513513513509</v>
      </c>
      <c r="W351" s="272">
        <v>20</v>
      </c>
      <c r="X351" s="39">
        <v>-0.69696969696969702</v>
      </c>
      <c r="Y351" s="272">
        <v>534</v>
      </c>
      <c r="Z351" s="39">
        <v>17.413793103448278</v>
      </c>
      <c r="AA351" s="272">
        <v>52</v>
      </c>
      <c r="AB351" s="39">
        <v>-8.7719298245614086E-2</v>
      </c>
      <c r="AC351" s="272">
        <v>634</v>
      </c>
      <c r="AD351" s="39">
        <v>0.49528301886792447</v>
      </c>
      <c r="AE351" s="272">
        <v>609</v>
      </c>
      <c r="AF351" s="39">
        <v>0.46394230769230771</v>
      </c>
      <c r="AG351" s="272">
        <v>0</v>
      </c>
      <c r="AH351" s="39" t="s">
        <v>136</v>
      </c>
      <c r="AI351" s="272">
        <v>0</v>
      </c>
      <c r="AJ351" s="39" t="s">
        <v>136</v>
      </c>
      <c r="AK351" s="272">
        <v>358</v>
      </c>
      <c r="AL351" s="39">
        <v>-0.5251989389920424</v>
      </c>
      <c r="AM351" s="272">
        <v>555</v>
      </c>
      <c r="AN351" s="39">
        <v>0.19098712446351929</v>
      </c>
      <c r="AO351" s="272">
        <v>305</v>
      </c>
      <c r="AP351" s="39">
        <v>0.50990099009900991</v>
      </c>
      <c r="AQ351" s="272">
        <v>345</v>
      </c>
      <c r="AR351" s="39">
        <v>-0.4</v>
      </c>
      <c r="AS351" s="272">
        <v>78259.617703646451</v>
      </c>
      <c r="AT351" s="39">
        <v>0.20722969857858309</v>
      </c>
      <c r="AU351" s="273">
        <v>107010.50305808385</v>
      </c>
      <c r="AV351" s="274">
        <v>9.9801029884926784E-2</v>
      </c>
    </row>
    <row r="352" spans="2:48" hidden="1" outlineLevel="1">
      <c r="B352" s="271" t="s">
        <v>102</v>
      </c>
      <c r="C352" s="272">
        <v>25518</v>
      </c>
      <c r="D352" s="39">
        <v>-6.087148535256881E-2</v>
      </c>
      <c r="E352" s="272">
        <v>1893</v>
      </c>
      <c r="F352" s="39">
        <v>-9.1650671785028837E-2</v>
      </c>
      <c r="G352" s="272">
        <v>2356</v>
      </c>
      <c r="H352" s="39">
        <v>-0.36099810143748301</v>
      </c>
      <c r="I352" s="272">
        <v>18466</v>
      </c>
      <c r="J352" s="39">
        <v>0.10304043963920906</v>
      </c>
      <c r="K352" s="272">
        <v>8741</v>
      </c>
      <c r="L352" s="39">
        <v>0.18699076588810426</v>
      </c>
      <c r="M352" s="272">
        <v>52058</v>
      </c>
      <c r="N352" s="39">
        <v>0.48903063413517911</v>
      </c>
      <c r="O352" s="272">
        <v>0</v>
      </c>
      <c r="P352" s="39" t="s">
        <v>136</v>
      </c>
      <c r="Q352" s="272">
        <v>6253</v>
      </c>
      <c r="R352" s="39">
        <v>1.2268518518518516</v>
      </c>
      <c r="S352" s="272">
        <v>906.57658186562298</v>
      </c>
      <c r="T352" s="39">
        <v>5.4110000652718453</v>
      </c>
      <c r="U352" s="272">
        <v>48</v>
      </c>
      <c r="V352" s="39">
        <v>-0.34246575342465757</v>
      </c>
      <c r="W352" s="272">
        <v>76</v>
      </c>
      <c r="X352" s="39">
        <v>2.6190476190476191</v>
      </c>
      <c r="Y352" s="272">
        <v>726</v>
      </c>
      <c r="Z352" s="39">
        <v>35.299999999999997</v>
      </c>
      <c r="AA352" s="272">
        <v>19</v>
      </c>
      <c r="AB352" s="39">
        <v>-0.3214285714285714</v>
      </c>
      <c r="AC352" s="272">
        <v>781</v>
      </c>
      <c r="AD352" s="39">
        <v>0.51356589147286824</v>
      </c>
      <c r="AE352" s="272">
        <v>590</v>
      </c>
      <c r="AF352" s="39">
        <v>-7.6682316118935834E-2</v>
      </c>
      <c r="AG352" s="272">
        <v>0</v>
      </c>
      <c r="AH352" s="39" t="s">
        <v>136</v>
      </c>
      <c r="AI352" s="272">
        <v>0</v>
      </c>
      <c r="AJ352" s="39" t="s">
        <v>136</v>
      </c>
      <c r="AK352" s="272">
        <v>443</v>
      </c>
      <c r="AL352" s="39">
        <v>-0.48904267589388695</v>
      </c>
      <c r="AM352" s="272">
        <v>1974</v>
      </c>
      <c r="AN352" s="39">
        <v>3.9848484848484844</v>
      </c>
      <c r="AO352" s="272">
        <v>202</v>
      </c>
      <c r="AP352" s="39">
        <v>0.19526627218934922</v>
      </c>
      <c r="AQ352" s="272">
        <v>348</v>
      </c>
      <c r="AR352" s="39">
        <v>-0.24838012958963285</v>
      </c>
      <c r="AS352" s="272">
        <v>95015.709522017132</v>
      </c>
      <c r="AT352" s="39">
        <v>0.34121772379365378</v>
      </c>
      <c r="AU352" s="273">
        <v>120533.64865053177</v>
      </c>
      <c r="AV352" s="274">
        <v>0.22974950567696828</v>
      </c>
    </row>
    <row r="353" spans="2:48" hidden="1" outlineLevel="1">
      <c r="B353" s="271" t="s">
        <v>101</v>
      </c>
      <c r="C353" s="272">
        <v>33146</v>
      </c>
      <c r="D353" s="39">
        <v>0.25629169193450574</v>
      </c>
      <c r="E353" s="272">
        <v>3042</v>
      </c>
      <c r="F353" s="39">
        <v>3.539823008849563E-2</v>
      </c>
      <c r="G353" s="272">
        <v>4294</v>
      </c>
      <c r="H353" s="39">
        <v>4.604141291108399E-2</v>
      </c>
      <c r="I353" s="272">
        <v>25489</v>
      </c>
      <c r="J353" s="39">
        <v>8.7553867815846731E-2</v>
      </c>
      <c r="K353" s="272">
        <v>9637</v>
      </c>
      <c r="L353" s="39">
        <v>-7.3365384615384666E-2</v>
      </c>
      <c r="M353" s="272">
        <v>36561</v>
      </c>
      <c r="N353" s="39">
        <v>0.20978789583402269</v>
      </c>
      <c r="O353" s="272">
        <v>0</v>
      </c>
      <c r="P353" s="39" t="s">
        <v>136</v>
      </c>
      <c r="Q353" s="272">
        <v>8144</v>
      </c>
      <c r="R353" s="39">
        <v>2.1262955854126679</v>
      </c>
      <c r="S353" s="272">
        <v>15614.964157029714</v>
      </c>
      <c r="T353" s="39">
        <v>0.16447946577963735</v>
      </c>
      <c r="U353" s="272">
        <v>7935</v>
      </c>
      <c r="V353" s="39">
        <v>0.16949152542372881</v>
      </c>
      <c r="W353" s="272">
        <v>2698</v>
      </c>
      <c r="X353" s="39">
        <v>0.55414746543778803</v>
      </c>
      <c r="Y353" s="272">
        <v>2682</v>
      </c>
      <c r="Z353" s="39">
        <v>0.24051803885291401</v>
      </c>
      <c r="AA353" s="272">
        <v>2299</v>
      </c>
      <c r="AB353" s="39">
        <v>-0.1566397652237711</v>
      </c>
      <c r="AC353" s="272">
        <v>1044</v>
      </c>
      <c r="AD353" s="39">
        <v>0.42622950819672134</v>
      </c>
      <c r="AE353" s="272">
        <v>851</v>
      </c>
      <c r="AF353" s="39">
        <v>2.1608643457383003E-2</v>
      </c>
      <c r="AG353" s="272">
        <v>0</v>
      </c>
      <c r="AH353" s="39" t="s">
        <v>136</v>
      </c>
      <c r="AI353" s="272">
        <v>0</v>
      </c>
      <c r="AJ353" s="39" t="s">
        <v>136</v>
      </c>
      <c r="AK353" s="272">
        <v>759</v>
      </c>
      <c r="AL353" s="39">
        <v>0.42669172932330834</v>
      </c>
      <c r="AM353" s="272">
        <v>1046</v>
      </c>
      <c r="AN353" s="39">
        <v>-0.22918201915991154</v>
      </c>
      <c r="AO353" s="272">
        <v>247</v>
      </c>
      <c r="AP353" s="39">
        <v>0.49696969696969706</v>
      </c>
      <c r="AQ353" s="272">
        <v>479</v>
      </c>
      <c r="AR353" s="39">
        <v>0.25721784776902878</v>
      </c>
      <c r="AS353" s="272">
        <v>107209.25525084531</v>
      </c>
      <c r="AT353" s="39">
        <v>0.1766239466276216</v>
      </c>
      <c r="AU353" s="273">
        <v>140355.51154253725</v>
      </c>
      <c r="AV353" s="274">
        <v>0.19451841439852857</v>
      </c>
    </row>
    <row r="354" spans="2:48" hidden="1" outlineLevel="1">
      <c r="B354" s="271" t="s">
        <v>100</v>
      </c>
      <c r="C354" s="272">
        <v>22866</v>
      </c>
      <c r="D354" s="39">
        <v>-0.30394812943289395</v>
      </c>
      <c r="E354" s="272">
        <v>3614</v>
      </c>
      <c r="F354" s="39">
        <v>1.7454954954954971E-2</v>
      </c>
      <c r="G354" s="272">
        <v>4345</v>
      </c>
      <c r="H354" s="39">
        <v>0.13505747126436773</v>
      </c>
      <c r="I354" s="272">
        <v>27843</v>
      </c>
      <c r="J354" s="39">
        <v>2.9810999741095578E-2</v>
      </c>
      <c r="K354" s="272">
        <v>9821</v>
      </c>
      <c r="L354" s="39">
        <v>0.11273510083843186</v>
      </c>
      <c r="M354" s="272">
        <v>37547</v>
      </c>
      <c r="N354" s="39">
        <v>7.2036317953403373E-2</v>
      </c>
      <c r="O354" s="272">
        <v>0</v>
      </c>
      <c r="P354" s="39" t="s">
        <v>136</v>
      </c>
      <c r="Q354" s="272">
        <v>6928</v>
      </c>
      <c r="R354" s="39">
        <v>2.1123090745732256</v>
      </c>
      <c r="S354" s="272">
        <v>28311.616329393204</v>
      </c>
      <c r="T354" s="39">
        <v>-7.6945611369707123E-2</v>
      </c>
      <c r="U354" s="272">
        <v>11568</v>
      </c>
      <c r="V354" s="39">
        <v>-0.13009475109038948</v>
      </c>
      <c r="W354" s="272">
        <v>4665</v>
      </c>
      <c r="X354" s="39">
        <v>-3.6356124767609965E-2</v>
      </c>
      <c r="Y354" s="272">
        <v>4364</v>
      </c>
      <c r="Z354" s="39">
        <v>-0.21721973094170399</v>
      </c>
      <c r="AA354" s="272">
        <v>7715</v>
      </c>
      <c r="AB354" s="39">
        <v>0.10895500934310776</v>
      </c>
      <c r="AC354" s="272">
        <v>1096</v>
      </c>
      <c r="AD354" s="39">
        <v>6.5111758989309987E-2</v>
      </c>
      <c r="AE354" s="272">
        <v>1047</v>
      </c>
      <c r="AF354" s="39">
        <v>0.21040462427745665</v>
      </c>
      <c r="AG354" s="272">
        <v>0</v>
      </c>
      <c r="AH354" s="39" t="s">
        <v>136</v>
      </c>
      <c r="AI354" s="272">
        <v>0</v>
      </c>
      <c r="AJ354" s="39" t="s">
        <v>136</v>
      </c>
      <c r="AK354" s="272">
        <v>467</v>
      </c>
      <c r="AL354" s="39">
        <v>-8.7890625E-2</v>
      </c>
      <c r="AM354" s="272">
        <v>1549</v>
      </c>
      <c r="AN354" s="39">
        <v>0.89364303178484117</v>
      </c>
      <c r="AO354" s="272">
        <v>139</v>
      </c>
      <c r="AP354" s="39">
        <v>-0.1775147928994083</v>
      </c>
      <c r="AQ354" s="272">
        <v>397</v>
      </c>
      <c r="AR354" s="39">
        <v>-0.372827804107425</v>
      </c>
      <c r="AS354" s="272">
        <v>123105.99613324445</v>
      </c>
      <c r="AT354" s="39">
        <v>6.8722733777924372E-2</v>
      </c>
      <c r="AU354" s="273">
        <v>145971.69218511507</v>
      </c>
      <c r="AV354" s="274">
        <v>-1.3978444968570813E-2</v>
      </c>
    </row>
    <row r="355" spans="2:48" hidden="1" outlineLevel="1">
      <c r="B355" s="271" t="s">
        <v>99</v>
      </c>
      <c r="C355" s="272">
        <v>18179</v>
      </c>
      <c r="D355" s="39">
        <v>-9.6246582152622384E-2</v>
      </c>
      <c r="E355" s="272">
        <v>2801</v>
      </c>
      <c r="F355" s="39">
        <v>-0.18457059679767107</v>
      </c>
      <c r="G355" s="272">
        <v>4720</v>
      </c>
      <c r="H355" s="39">
        <v>-0.1289905886694962</v>
      </c>
      <c r="I355" s="272">
        <v>23276</v>
      </c>
      <c r="J355" s="39">
        <v>7.3089986671814877E-4</v>
      </c>
      <c r="K355" s="272">
        <v>8504</v>
      </c>
      <c r="L355" s="39">
        <v>7.1056371387967499E-3</v>
      </c>
      <c r="M355" s="272">
        <v>37097</v>
      </c>
      <c r="N355" s="39">
        <v>0.16525317250910909</v>
      </c>
      <c r="O355" s="272">
        <v>0</v>
      </c>
      <c r="P355" s="39" t="s">
        <v>136</v>
      </c>
      <c r="Q355" s="272">
        <v>5599</v>
      </c>
      <c r="R355" s="39">
        <v>1.2843737250101999</v>
      </c>
      <c r="S355" s="272">
        <v>28295.651845490243</v>
      </c>
      <c r="T355" s="39">
        <v>-6.3239106496133068E-2</v>
      </c>
      <c r="U355" s="272">
        <v>10435</v>
      </c>
      <c r="V355" s="39">
        <v>-0.10979355058863671</v>
      </c>
      <c r="W355" s="272">
        <v>4594</v>
      </c>
      <c r="X355" s="39">
        <v>-6.5500406834825053E-2</v>
      </c>
      <c r="Y355" s="272">
        <v>4852</v>
      </c>
      <c r="Z355" s="39">
        <v>-0.17286055233549269</v>
      </c>
      <c r="AA355" s="272">
        <v>8415</v>
      </c>
      <c r="AB355" s="39">
        <v>9.27152317880795E-2</v>
      </c>
      <c r="AC355" s="272">
        <v>1023</v>
      </c>
      <c r="AD355" s="39">
        <v>0.27397260273972601</v>
      </c>
      <c r="AE355" s="272">
        <v>1062</v>
      </c>
      <c r="AF355" s="39">
        <v>-5.1785714285714324E-2</v>
      </c>
      <c r="AG355" s="272">
        <v>0</v>
      </c>
      <c r="AH355" s="39" t="s">
        <v>136</v>
      </c>
      <c r="AI355" s="272">
        <v>0</v>
      </c>
      <c r="AJ355" s="39" t="s">
        <v>136</v>
      </c>
      <c r="AK355" s="272">
        <v>520</v>
      </c>
      <c r="AL355" s="39">
        <v>4.6277665995975825E-2</v>
      </c>
      <c r="AM355" s="272">
        <v>2346</v>
      </c>
      <c r="AN355" s="39">
        <v>1.4616998950682056</v>
      </c>
      <c r="AO355" s="272">
        <v>159</v>
      </c>
      <c r="AP355" s="39">
        <v>-0.52537313432835819</v>
      </c>
      <c r="AQ355" s="272">
        <v>277</v>
      </c>
      <c r="AR355" s="39">
        <v>-2.4647887323943629E-2</v>
      </c>
      <c r="AS355" s="272">
        <v>115680.80888056126</v>
      </c>
      <c r="AT355" s="39">
        <v>6.0863489101523394E-2</v>
      </c>
      <c r="AU355" s="273">
        <v>133859.71263397913</v>
      </c>
      <c r="AV355" s="274">
        <v>3.6395011402262423E-2</v>
      </c>
    </row>
    <row r="356" spans="2:48" hidden="1" outlineLevel="1">
      <c r="B356" s="271" t="s">
        <v>98</v>
      </c>
      <c r="C356" s="272">
        <v>18523</v>
      </c>
      <c r="D356" s="39">
        <v>-5.0784052475146058E-2</v>
      </c>
      <c r="E356" s="272">
        <v>2813</v>
      </c>
      <c r="F356" s="39">
        <v>-0.22973713033954002</v>
      </c>
      <c r="G356" s="272">
        <v>5692</v>
      </c>
      <c r="H356" s="39">
        <v>-5.0858762714690697E-2</v>
      </c>
      <c r="I356" s="272">
        <v>26029</v>
      </c>
      <c r="J356" s="39">
        <v>-4.6591699937731268E-2</v>
      </c>
      <c r="K356" s="272">
        <v>6235</v>
      </c>
      <c r="L356" s="39">
        <v>-2.3339598997493716E-2</v>
      </c>
      <c r="M356" s="272">
        <v>38396</v>
      </c>
      <c r="N356" s="39">
        <v>6.1953755946454248E-2</v>
      </c>
      <c r="O356" s="272">
        <v>0</v>
      </c>
      <c r="P356" s="39" t="s">
        <v>136</v>
      </c>
      <c r="Q356" s="272">
        <v>7209</v>
      </c>
      <c r="R356" s="39">
        <v>1.2492979719188768</v>
      </c>
      <c r="S356" s="272">
        <v>33328.009635707378</v>
      </c>
      <c r="T356" s="39">
        <v>-2.4597910311999427E-2</v>
      </c>
      <c r="U356" s="272">
        <v>12479</v>
      </c>
      <c r="V356" s="39">
        <v>-0.12348107045023526</v>
      </c>
      <c r="W356" s="272">
        <v>5732</v>
      </c>
      <c r="X356" s="39">
        <v>0.12990341021092067</v>
      </c>
      <c r="Y356" s="272">
        <v>6244</v>
      </c>
      <c r="Z356" s="39">
        <v>3.2133676092545027E-3</v>
      </c>
      <c r="AA356" s="272">
        <v>8873</v>
      </c>
      <c r="AB356" s="39">
        <v>2.768126013435257E-2</v>
      </c>
      <c r="AC356" s="272">
        <v>1097</v>
      </c>
      <c r="AD356" s="39">
        <v>0.15352260778128279</v>
      </c>
      <c r="AE356" s="272">
        <v>1183</v>
      </c>
      <c r="AF356" s="39">
        <v>-0.25173940543959517</v>
      </c>
      <c r="AG356" s="272">
        <v>0</v>
      </c>
      <c r="AH356" s="39" t="s">
        <v>136</v>
      </c>
      <c r="AI356" s="272">
        <v>0</v>
      </c>
      <c r="AJ356" s="39" t="s">
        <v>136</v>
      </c>
      <c r="AK356" s="272">
        <v>797</v>
      </c>
      <c r="AL356" s="39">
        <v>-5.7919621749409012E-2</v>
      </c>
      <c r="AM356" s="272">
        <v>1768</v>
      </c>
      <c r="AN356" s="39">
        <v>0.80592441266598569</v>
      </c>
      <c r="AO356" s="272">
        <v>266</v>
      </c>
      <c r="AP356" s="39">
        <v>-0.10135135135135132</v>
      </c>
      <c r="AQ356" s="272">
        <v>405</v>
      </c>
      <c r="AR356" s="39">
        <v>0.426056338028169</v>
      </c>
      <c r="AS356" s="272">
        <v>125218.29718017337</v>
      </c>
      <c r="AT356" s="39">
        <v>2.8041196067932095E-2</v>
      </c>
      <c r="AU356" s="273">
        <v>143741.2463961209</v>
      </c>
      <c r="AV356" s="274">
        <v>1.7155799430306207E-2</v>
      </c>
    </row>
    <row r="357" spans="2:48" collapsed="1">
      <c r="B357" s="282">
        <v>1984</v>
      </c>
      <c r="C357" s="283">
        <v>352492</v>
      </c>
      <c r="D357" s="284">
        <v>-9.8550487433125E-2</v>
      </c>
      <c r="E357" s="283">
        <v>30758</v>
      </c>
      <c r="F357" s="284">
        <v>1.8510546706844488E-2</v>
      </c>
      <c r="G357" s="283">
        <v>47317</v>
      </c>
      <c r="H357" s="284">
        <v>-0.12874477526745109</v>
      </c>
      <c r="I357" s="283">
        <v>260389</v>
      </c>
      <c r="J357" s="284">
        <v>3.3285582200070607E-2</v>
      </c>
      <c r="K357" s="283">
        <v>80169</v>
      </c>
      <c r="L357" s="284">
        <v>1.7502221094047421E-2</v>
      </c>
      <c r="M357" s="283">
        <v>534733</v>
      </c>
      <c r="N357" s="284">
        <v>0.18142491333732491</v>
      </c>
      <c r="O357" s="283">
        <v>0</v>
      </c>
      <c r="P357" s="284" t="s">
        <v>136</v>
      </c>
      <c r="Q357" s="283">
        <v>78042</v>
      </c>
      <c r="R357" s="284">
        <v>1.0282239201621706</v>
      </c>
      <c r="S357" s="283">
        <v>182057.01046893265</v>
      </c>
      <c r="T357" s="284">
        <v>1.6405723851859122E-2</v>
      </c>
      <c r="U357" s="283">
        <v>74066</v>
      </c>
      <c r="V357" s="284">
        <v>-1.868143515819598E-2</v>
      </c>
      <c r="W357" s="283">
        <v>25603</v>
      </c>
      <c r="X357" s="284">
        <v>-8.0715234641485001E-2</v>
      </c>
      <c r="Y357" s="283">
        <v>37822</v>
      </c>
      <c r="Z357" s="284">
        <v>0.10986560244145793</v>
      </c>
      <c r="AA357" s="283">
        <v>44566</v>
      </c>
      <c r="AB357" s="284">
        <v>6.8395943710593876E-2</v>
      </c>
      <c r="AC357" s="283">
        <v>10780</v>
      </c>
      <c r="AD357" s="284">
        <v>0.31415335852736814</v>
      </c>
      <c r="AE357" s="283">
        <v>11125</v>
      </c>
      <c r="AF357" s="284">
        <v>4.5386205600451035E-2</v>
      </c>
      <c r="AG357" s="283">
        <v>0</v>
      </c>
      <c r="AH357" s="284" t="s">
        <v>136</v>
      </c>
      <c r="AI357" s="283">
        <v>0</v>
      </c>
      <c r="AJ357" s="284" t="s">
        <v>136</v>
      </c>
      <c r="AK357" s="283">
        <v>6540</v>
      </c>
      <c r="AL357" s="284">
        <v>-0.24410540915395285</v>
      </c>
      <c r="AM357" s="283">
        <v>12800</v>
      </c>
      <c r="AN357" s="284">
        <v>0.53000239062873544</v>
      </c>
      <c r="AO357" s="283">
        <v>3126</v>
      </c>
      <c r="AP357" s="284">
        <v>4.6885465505693169E-2</v>
      </c>
      <c r="AQ357" s="283">
        <v>5073</v>
      </c>
      <c r="AR357" s="284">
        <v>-0.34836223506743735</v>
      </c>
      <c r="AS357" s="283">
        <v>1262909.8931653758</v>
      </c>
      <c r="AT357" s="284">
        <v>0.11549972952613485</v>
      </c>
      <c r="AU357" s="285">
        <v>1615401.794614888</v>
      </c>
      <c r="AV357" s="286">
        <v>6.0548920762802272E-2</v>
      </c>
    </row>
    <row r="358" spans="2:48" hidden="1" outlineLevel="1">
      <c r="B358" s="271" t="s">
        <v>109</v>
      </c>
      <c r="C358" s="272">
        <v>21346</v>
      </c>
      <c r="D358" s="39">
        <v>-0.1007288199856764</v>
      </c>
      <c r="E358" s="272">
        <v>2801</v>
      </c>
      <c r="F358" s="39">
        <v>1.1921965317919003E-2</v>
      </c>
      <c r="G358" s="272">
        <v>5612</v>
      </c>
      <c r="H358" s="39">
        <v>0.70473876063183472</v>
      </c>
      <c r="I358" s="272">
        <v>29451</v>
      </c>
      <c r="J358" s="39">
        <v>0.10064279841542723</v>
      </c>
      <c r="K358" s="272">
        <v>3776</v>
      </c>
      <c r="L358" s="39">
        <v>-0.20270270270270274</v>
      </c>
      <c r="M358" s="272">
        <v>36978</v>
      </c>
      <c r="N358" s="39">
        <v>8.3826719033941011E-2</v>
      </c>
      <c r="O358" s="272">
        <v>0</v>
      </c>
      <c r="P358" s="39" t="s">
        <v>136</v>
      </c>
      <c r="Q358" s="272">
        <v>5411</v>
      </c>
      <c r="R358" s="39">
        <v>1.4517444494789307</v>
      </c>
      <c r="S358" s="272">
        <v>29448.066890349426</v>
      </c>
      <c r="T358" s="39">
        <v>1.5461784884104546E-2</v>
      </c>
      <c r="U358" s="272">
        <v>12107</v>
      </c>
      <c r="V358" s="39">
        <v>2.5408655882103837E-2</v>
      </c>
      <c r="W358" s="272">
        <v>4987</v>
      </c>
      <c r="X358" s="39">
        <v>6.0386987029555694E-2</v>
      </c>
      <c r="Y358" s="272">
        <v>5449</v>
      </c>
      <c r="Z358" s="39">
        <v>-1.8905293482174956E-2</v>
      </c>
      <c r="AA358" s="272">
        <v>6905</v>
      </c>
      <c r="AB358" s="39">
        <v>-4.3258832011535686E-3</v>
      </c>
      <c r="AC358" s="272">
        <v>839</v>
      </c>
      <c r="AD358" s="39">
        <v>-7.0874861572535974E-2</v>
      </c>
      <c r="AE358" s="272">
        <v>1184</v>
      </c>
      <c r="AF358" s="39">
        <v>0.52971576227390171</v>
      </c>
      <c r="AG358" s="272">
        <v>0</v>
      </c>
      <c r="AH358" s="39" t="s">
        <v>136</v>
      </c>
      <c r="AI358" s="272">
        <v>0</v>
      </c>
      <c r="AJ358" s="39" t="s">
        <v>136</v>
      </c>
      <c r="AK358" s="272">
        <v>554</v>
      </c>
      <c r="AL358" s="39">
        <v>-9.4771241830065356E-2</v>
      </c>
      <c r="AM358" s="272">
        <v>694</v>
      </c>
      <c r="AN358" s="39">
        <v>0.25497287522603984</v>
      </c>
      <c r="AO358" s="272">
        <v>174</v>
      </c>
      <c r="AP358" s="39">
        <v>-0.41610738255033553</v>
      </c>
      <c r="AQ358" s="272">
        <v>431</v>
      </c>
      <c r="AR358" s="39">
        <v>8.8383838383838453E-2</v>
      </c>
      <c r="AS358" s="272">
        <v>117353</v>
      </c>
      <c r="AT358" s="39">
        <v>0.10279662450429461</v>
      </c>
      <c r="AU358" s="273">
        <v>138699</v>
      </c>
      <c r="AV358" s="274">
        <v>6.567755914284179E-2</v>
      </c>
    </row>
    <row r="359" spans="2:48" hidden="1" outlineLevel="1">
      <c r="B359" s="271" t="s">
        <v>108</v>
      </c>
      <c r="C359" s="272">
        <v>22520</v>
      </c>
      <c r="D359" s="39">
        <v>-1.7730496453900457E-3</v>
      </c>
      <c r="E359" s="272">
        <v>2258</v>
      </c>
      <c r="F359" s="39">
        <v>0.15204081632653055</v>
      </c>
      <c r="G359" s="272">
        <v>3327</v>
      </c>
      <c r="H359" s="39">
        <v>-0.1179745493107105</v>
      </c>
      <c r="I359" s="272">
        <v>25644</v>
      </c>
      <c r="J359" s="39">
        <v>-6.3198655658654235E-2</v>
      </c>
      <c r="K359" s="272">
        <v>3019</v>
      </c>
      <c r="L359" s="39">
        <v>-0.30050973123262281</v>
      </c>
      <c r="M359" s="272">
        <v>43159</v>
      </c>
      <c r="N359" s="39">
        <v>0.23629332569464334</v>
      </c>
      <c r="O359" s="272">
        <v>0</v>
      </c>
      <c r="P359" s="39" t="s">
        <v>136</v>
      </c>
      <c r="Q359" s="272">
        <v>3077</v>
      </c>
      <c r="R359" s="39">
        <v>0.58526532715095314</v>
      </c>
      <c r="S359" s="272">
        <v>26742.505968840513</v>
      </c>
      <c r="T359" s="39">
        <v>8.3862321806705831E-2</v>
      </c>
      <c r="U359" s="272">
        <v>11280</v>
      </c>
      <c r="V359" s="39">
        <v>-7.2292129286947948E-2</v>
      </c>
      <c r="W359" s="272">
        <v>3612</v>
      </c>
      <c r="X359" s="39">
        <v>0.25503822098679629</v>
      </c>
      <c r="Y359" s="272">
        <v>5584</v>
      </c>
      <c r="Z359" s="39">
        <v>0.32322274881516577</v>
      </c>
      <c r="AA359" s="272">
        <v>6266</v>
      </c>
      <c r="AB359" s="39">
        <v>0.15694239290989653</v>
      </c>
      <c r="AC359" s="272">
        <v>918</v>
      </c>
      <c r="AD359" s="39">
        <v>0.29661016949152552</v>
      </c>
      <c r="AE359" s="272">
        <v>1331</v>
      </c>
      <c r="AF359" s="39">
        <v>0.47888888888888892</v>
      </c>
      <c r="AG359" s="272">
        <v>0</v>
      </c>
      <c r="AH359" s="39" t="s">
        <v>136</v>
      </c>
      <c r="AI359" s="272">
        <v>0</v>
      </c>
      <c r="AJ359" s="39" t="s">
        <v>136</v>
      </c>
      <c r="AK359" s="272">
        <v>660</v>
      </c>
      <c r="AL359" s="39">
        <v>0.16607773851590113</v>
      </c>
      <c r="AM359" s="272">
        <v>648</v>
      </c>
      <c r="AN359" s="39">
        <v>0.51401869158878499</v>
      </c>
      <c r="AO359" s="272">
        <v>212</v>
      </c>
      <c r="AP359" s="39">
        <v>-0.22627737226277367</v>
      </c>
      <c r="AQ359" s="272">
        <v>285</v>
      </c>
      <c r="AR359" s="39">
        <v>-6.25E-2</v>
      </c>
      <c r="AS359" s="272">
        <v>111281.79888055546</v>
      </c>
      <c r="AT359" s="39">
        <v>8.9665701696970634E-2</v>
      </c>
      <c r="AU359" s="273">
        <v>133801.79710750582</v>
      </c>
      <c r="AV359" s="274">
        <v>7.31226852506901E-2</v>
      </c>
    </row>
    <row r="360" spans="2:48" hidden="1" outlineLevel="1">
      <c r="B360" s="271" t="s">
        <v>107</v>
      </c>
      <c r="C360" s="272">
        <v>34788</v>
      </c>
      <c r="D360" s="39">
        <v>-1.4057363110758447E-2</v>
      </c>
      <c r="E360" s="272">
        <v>2325</v>
      </c>
      <c r="F360" s="39">
        <v>-0.12297246322142585</v>
      </c>
      <c r="G360" s="272">
        <v>4677</v>
      </c>
      <c r="H360" s="39">
        <v>0.21765165321530855</v>
      </c>
      <c r="I360" s="272">
        <v>18388</v>
      </c>
      <c r="J360" s="39">
        <v>3.5593602162649285E-2</v>
      </c>
      <c r="K360" s="272">
        <v>6146</v>
      </c>
      <c r="L360" s="39">
        <v>-0.15344352617079893</v>
      </c>
      <c r="M360" s="272">
        <v>39146</v>
      </c>
      <c r="N360" s="39">
        <v>0.12356132143164666</v>
      </c>
      <c r="O360" s="272">
        <v>0</v>
      </c>
      <c r="P360" s="39" t="s">
        <v>136</v>
      </c>
      <c r="Q360" s="272">
        <v>3614</v>
      </c>
      <c r="R360" s="39">
        <v>0.63233965672990067</v>
      </c>
      <c r="S360" s="272">
        <v>12196.22848941242</v>
      </c>
      <c r="T360" s="39">
        <v>6.3289225696681051E-3</v>
      </c>
      <c r="U360" s="272">
        <v>5445</v>
      </c>
      <c r="V360" s="39">
        <v>-0.18622029591989242</v>
      </c>
      <c r="W360" s="272">
        <v>2002</v>
      </c>
      <c r="X360" s="39">
        <v>0.41284403669724767</v>
      </c>
      <c r="Y360" s="272">
        <v>2685</v>
      </c>
      <c r="Z360" s="39">
        <v>1.8656716417910779E-3</v>
      </c>
      <c r="AA360" s="272">
        <v>2064</v>
      </c>
      <c r="AB360" s="39">
        <v>0.5518796992481203</v>
      </c>
      <c r="AC360" s="272">
        <v>728</v>
      </c>
      <c r="AD360" s="39">
        <v>1.1411764705882352</v>
      </c>
      <c r="AE360" s="272">
        <v>602</v>
      </c>
      <c r="AF360" s="39">
        <v>0.16216216216216206</v>
      </c>
      <c r="AG360" s="272">
        <v>0</v>
      </c>
      <c r="AH360" s="39" t="s">
        <v>136</v>
      </c>
      <c r="AI360" s="272">
        <v>0</v>
      </c>
      <c r="AJ360" s="39" t="s">
        <v>136</v>
      </c>
      <c r="AK360" s="272">
        <v>635</v>
      </c>
      <c r="AL360" s="39">
        <v>1.9261637239165408E-2</v>
      </c>
      <c r="AM360" s="272">
        <v>644</v>
      </c>
      <c r="AN360" s="39">
        <v>0.83475783475783483</v>
      </c>
      <c r="AO360" s="272">
        <v>242</v>
      </c>
      <c r="AP360" s="39">
        <v>-0.73667029379760607</v>
      </c>
      <c r="AQ360" s="272">
        <v>580</v>
      </c>
      <c r="AR360" s="39">
        <v>-9.5163806552262087E-2</v>
      </c>
      <c r="AS360" s="272">
        <v>89925.301447510035</v>
      </c>
      <c r="AT360" s="39">
        <v>6.9593484364554481E-2</v>
      </c>
      <c r="AU360" s="273">
        <v>124713.28739014691</v>
      </c>
      <c r="AV360" s="274">
        <v>4.4865991891984258E-2</v>
      </c>
    </row>
    <row r="361" spans="2:48" hidden="1" outlineLevel="1">
      <c r="B361" s="271" t="s">
        <v>106</v>
      </c>
      <c r="C361" s="272">
        <v>45372</v>
      </c>
      <c r="D361" s="39">
        <v>2.062760094477567E-2</v>
      </c>
      <c r="E361" s="272">
        <v>2002</v>
      </c>
      <c r="F361" s="39">
        <v>4.8716605552645342E-2</v>
      </c>
      <c r="G361" s="272">
        <v>4059</v>
      </c>
      <c r="H361" s="39">
        <v>5.8685446009389741E-2</v>
      </c>
      <c r="I361" s="272">
        <v>18121</v>
      </c>
      <c r="J361" s="39">
        <v>8.5284781697310796E-2</v>
      </c>
      <c r="K361" s="272">
        <v>6098</v>
      </c>
      <c r="L361" s="39">
        <v>6.0890744606819869E-2</v>
      </c>
      <c r="M361" s="272">
        <v>43131</v>
      </c>
      <c r="N361" s="39">
        <v>-0.13884396525905962</v>
      </c>
      <c r="O361" s="272">
        <v>0</v>
      </c>
      <c r="P361" s="39" t="s">
        <v>136</v>
      </c>
      <c r="Q361" s="272">
        <v>3196</v>
      </c>
      <c r="R361" s="39">
        <v>0.59959959959959952</v>
      </c>
      <c r="S361" s="272">
        <v>1730.7952182952181</v>
      </c>
      <c r="T361" s="39">
        <v>1.4034894146045191</v>
      </c>
      <c r="U361" s="272">
        <v>378</v>
      </c>
      <c r="V361" s="39">
        <v>5.75</v>
      </c>
      <c r="W361" s="272">
        <v>535</v>
      </c>
      <c r="X361" s="39">
        <v>9.2884615384615383</v>
      </c>
      <c r="Y361" s="272">
        <v>448</v>
      </c>
      <c r="Z361" s="39">
        <v>-0.2432432432432432</v>
      </c>
      <c r="AA361" s="272">
        <v>355</v>
      </c>
      <c r="AB361" s="39">
        <v>31.272727272727273</v>
      </c>
      <c r="AC361" s="272">
        <v>504</v>
      </c>
      <c r="AD361" s="39">
        <v>0.65789473684210531</v>
      </c>
      <c r="AE361" s="272">
        <v>674</v>
      </c>
      <c r="AF361" s="39">
        <v>0.57476635514018692</v>
      </c>
      <c r="AG361" s="272">
        <v>0</v>
      </c>
      <c r="AH361" s="39" t="s">
        <v>136</v>
      </c>
      <c r="AI361" s="272">
        <v>0</v>
      </c>
      <c r="AJ361" s="39" t="s">
        <v>136</v>
      </c>
      <c r="AK361" s="272">
        <v>878</v>
      </c>
      <c r="AL361" s="39">
        <v>0.26149425287356332</v>
      </c>
      <c r="AM361" s="272">
        <v>570</v>
      </c>
      <c r="AN361" s="39">
        <v>0.56164383561643838</v>
      </c>
      <c r="AO361" s="272">
        <v>299</v>
      </c>
      <c r="AP361" s="39">
        <v>-0.4462962962962963</v>
      </c>
      <c r="AQ361" s="272">
        <v>924</v>
      </c>
      <c r="AR361" s="39">
        <v>-0.35429769392033539</v>
      </c>
      <c r="AS361" s="272">
        <v>82219.792182064732</v>
      </c>
      <c r="AT361" s="39">
        <v>-2.9919582485895102E-2</v>
      </c>
      <c r="AU361" s="273">
        <v>127591.81280966567</v>
      </c>
      <c r="AV361" s="274">
        <v>-1.252777641440217E-2</v>
      </c>
    </row>
    <row r="362" spans="2:48" hidden="1" outlineLevel="1">
      <c r="B362" s="271" t="s">
        <v>105</v>
      </c>
      <c r="C362" s="272">
        <v>60148</v>
      </c>
      <c r="D362" s="39">
        <v>-4.7628095509531954E-2</v>
      </c>
      <c r="E362" s="272">
        <v>1855</v>
      </c>
      <c r="F362" s="39">
        <v>-4.2333505420753759E-2</v>
      </c>
      <c r="G362" s="272">
        <v>3799</v>
      </c>
      <c r="H362" s="39">
        <v>-0.3350253807106599</v>
      </c>
      <c r="I362" s="272">
        <v>14444</v>
      </c>
      <c r="J362" s="39">
        <v>2.1282613306936371E-2</v>
      </c>
      <c r="K362" s="272">
        <v>6560</v>
      </c>
      <c r="L362" s="39">
        <v>-0.15289256198347112</v>
      </c>
      <c r="M362" s="272">
        <v>44124</v>
      </c>
      <c r="N362" s="39">
        <v>0.13888960586428523</v>
      </c>
      <c r="O362" s="272">
        <v>0</v>
      </c>
      <c r="P362" s="39" t="s">
        <v>136</v>
      </c>
      <c r="Q362" s="272">
        <v>4609</v>
      </c>
      <c r="R362" s="39">
        <v>0.34021517883105545</v>
      </c>
      <c r="S362" s="272">
        <v>115.30279720279719</v>
      </c>
      <c r="T362" s="39">
        <v>0.12754671784588756</v>
      </c>
      <c r="U362" s="272">
        <v>54</v>
      </c>
      <c r="V362" s="39">
        <v>0.38461538461538458</v>
      </c>
      <c r="W362" s="272">
        <v>33</v>
      </c>
      <c r="X362" s="39">
        <v>0.10000000000000009</v>
      </c>
      <c r="Y362" s="272">
        <v>18</v>
      </c>
      <c r="Z362" s="39">
        <v>-0.18181818181818177</v>
      </c>
      <c r="AA362" s="272">
        <v>10</v>
      </c>
      <c r="AB362" s="39">
        <v>-0.16666666666666663</v>
      </c>
      <c r="AC362" s="272">
        <v>436</v>
      </c>
      <c r="AD362" s="39">
        <v>0.92920353982300874</v>
      </c>
      <c r="AE362" s="272">
        <v>639</v>
      </c>
      <c r="AF362" s="39">
        <v>0.60552763819095468</v>
      </c>
      <c r="AG362" s="272">
        <v>0</v>
      </c>
      <c r="AH362" s="39" t="s">
        <v>136</v>
      </c>
      <c r="AI362" s="272">
        <v>0</v>
      </c>
      <c r="AJ362" s="39" t="s">
        <v>136</v>
      </c>
      <c r="AK362" s="272">
        <v>1155</v>
      </c>
      <c r="AL362" s="39">
        <v>8.1460674157303403E-2</v>
      </c>
      <c r="AM362" s="272">
        <v>334</v>
      </c>
      <c r="AN362" s="39">
        <v>0.18439716312056742</v>
      </c>
      <c r="AO362" s="272">
        <v>416</v>
      </c>
      <c r="AP362" s="39">
        <v>-0.44310575635876837</v>
      </c>
      <c r="AQ362" s="272">
        <v>1781</v>
      </c>
      <c r="AR362" s="39">
        <v>9.7350585335797879E-2</v>
      </c>
      <c r="AS362" s="272">
        <v>80268.123534566112</v>
      </c>
      <c r="AT362" s="39">
        <v>5.3867332138836099E-2</v>
      </c>
      <c r="AU362" s="273">
        <v>140416.07590647065</v>
      </c>
      <c r="AV362" s="274">
        <v>7.8586357470729062E-3</v>
      </c>
    </row>
    <row r="363" spans="2:48" hidden="1" outlineLevel="1">
      <c r="B363" s="271" t="s">
        <v>104</v>
      </c>
      <c r="C363" s="272">
        <v>48344</v>
      </c>
      <c r="D363" s="39">
        <v>9.6907403625802635E-2</v>
      </c>
      <c r="E363" s="272">
        <v>2027</v>
      </c>
      <c r="F363" s="39">
        <v>-0.15857202158572026</v>
      </c>
      <c r="G363" s="272">
        <v>6542</v>
      </c>
      <c r="H363" s="39">
        <v>1.4106340102309822E-2</v>
      </c>
      <c r="I363" s="272">
        <v>14313</v>
      </c>
      <c r="J363" s="39">
        <v>-0.1238369245837414</v>
      </c>
      <c r="K363" s="272">
        <v>6103</v>
      </c>
      <c r="L363" s="39">
        <v>5.4969749351771791E-2</v>
      </c>
      <c r="M363" s="272">
        <v>42525</v>
      </c>
      <c r="N363" s="39">
        <v>0.11834319526627213</v>
      </c>
      <c r="O363" s="272">
        <v>0</v>
      </c>
      <c r="P363" s="39" t="s">
        <v>136</v>
      </c>
      <c r="Q363" s="272">
        <v>2904</v>
      </c>
      <c r="R363" s="39">
        <v>0.57654723127035834</v>
      </c>
      <c r="S363" s="272">
        <v>117.06858974358974</v>
      </c>
      <c r="T363" s="39">
        <v>5.497920605898643E-2</v>
      </c>
      <c r="U363" s="272">
        <v>60</v>
      </c>
      <c r="V363" s="39">
        <v>0.875</v>
      </c>
      <c r="W363" s="272">
        <v>29</v>
      </c>
      <c r="X363" s="39">
        <v>-0.25641025641025639</v>
      </c>
      <c r="Y363" s="272">
        <v>18</v>
      </c>
      <c r="Z363" s="39">
        <v>-0.55000000000000004</v>
      </c>
      <c r="AA363" s="272">
        <v>10</v>
      </c>
      <c r="AB363" s="39">
        <v>9</v>
      </c>
      <c r="AC363" s="272">
        <v>323</v>
      </c>
      <c r="AD363" s="39">
        <v>2.2151898734177111E-2</v>
      </c>
      <c r="AE363" s="272">
        <v>758</v>
      </c>
      <c r="AF363" s="39">
        <v>0.84878048780487814</v>
      </c>
      <c r="AG363" s="272">
        <v>0</v>
      </c>
      <c r="AH363" s="39" t="s">
        <v>136</v>
      </c>
      <c r="AI363" s="272">
        <v>0</v>
      </c>
      <c r="AJ363" s="39" t="s">
        <v>136</v>
      </c>
      <c r="AK363" s="272">
        <v>762</v>
      </c>
      <c r="AL363" s="39">
        <v>5.3941908713692976E-2</v>
      </c>
      <c r="AM363" s="272">
        <v>507</v>
      </c>
      <c r="AN363" s="39">
        <v>0.85714285714285721</v>
      </c>
      <c r="AO363" s="272">
        <v>307</v>
      </c>
      <c r="AP363" s="39">
        <v>-0.36307053941908718</v>
      </c>
      <c r="AQ363" s="272">
        <v>1164</v>
      </c>
      <c r="AR363" s="39">
        <v>1.093525179856115</v>
      </c>
      <c r="AS363" s="272">
        <v>78362.392546695133</v>
      </c>
      <c r="AT363" s="39">
        <v>6.2995386016650778E-2</v>
      </c>
      <c r="AU363" s="273">
        <v>126706.48945409876</v>
      </c>
      <c r="AV363" s="274">
        <v>7.5685611234266759E-2</v>
      </c>
    </row>
    <row r="364" spans="2:48" hidden="1" outlineLevel="1">
      <c r="B364" s="271" t="s">
        <v>103</v>
      </c>
      <c r="C364" s="272">
        <v>32474</v>
      </c>
      <c r="D364" s="39">
        <v>8.6304944135946915E-2</v>
      </c>
      <c r="E364" s="272">
        <v>1270</v>
      </c>
      <c r="F364" s="39">
        <v>-0.15333333333333332</v>
      </c>
      <c r="G364" s="272">
        <v>3257</v>
      </c>
      <c r="H364" s="39">
        <v>-4.1494997057092364E-2</v>
      </c>
      <c r="I364" s="272">
        <v>13865</v>
      </c>
      <c r="J364" s="39">
        <v>5.0697180963928501E-2</v>
      </c>
      <c r="K364" s="272">
        <v>5670</v>
      </c>
      <c r="L364" s="39">
        <v>0.22250970245795609</v>
      </c>
      <c r="M364" s="272">
        <v>35356</v>
      </c>
      <c r="N364" s="39">
        <v>0.11790558699845066</v>
      </c>
      <c r="O364" s="272">
        <v>0</v>
      </c>
      <c r="P364" s="39" t="s">
        <v>136</v>
      </c>
      <c r="Q364" s="272">
        <v>2372</v>
      </c>
      <c r="R364" s="39">
        <v>0.3431483578708947</v>
      </c>
      <c r="S364" s="272">
        <v>189.49893025246044</v>
      </c>
      <c r="T364" s="39">
        <v>0.54928426223379478</v>
      </c>
      <c r="U364" s="272">
        <v>37</v>
      </c>
      <c r="V364" s="39">
        <v>-9.7560975609756073E-2</v>
      </c>
      <c r="W364" s="272">
        <v>66</v>
      </c>
      <c r="X364" s="39">
        <v>0.83333333333333326</v>
      </c>
      <c r="Y364" s="272">
        <v>29</v>
      </c>
      <c r="Z364" s="39">
        <v>-0.23684210526315785</v>
      </c>
      <c r="AA364" s="272">
        <v>57</v>
      </c>
      <c r="AB364" s="39">
        <v>6.125</v>
      </c>
      <c r="AC364" s="272">
        <v>424</v>
      </c>
      <c r="AD364" s="39">
        <v>2.050359712230216</v>
      </c>
      <c r="AE364" s="272">
        <v>416</v>
      </c>
      <c r="AF364" s="39">
        <v>-0.23529411764705888</v>
      </c>
      <c r="AG364" s="272">
        <v>0</v>
      </c>
      <c r="AH364" s="39" t="s">
        <v>136</v>
      </c>
      <c r="AI364" s="272">
        <v>0</v>
      </c>
      <c r="AJ364" s="39" t="s">
        <v>136</v>
      </c>
      <c r="AK364" s="272">
        <v>754</v>
      </c>
      <c r="AL364" s="39">
        <v>0.68303571428571419</v>
      </c>
      <c r="AM364" s="272">
        <v>466</v>
      </c>
      <c r="AN364" s="39">
        <v>0.806201550387597</v>
      </c>
      <c r="AO364" s="272">
        <v>202</v>
      </c>
      <c r="AP364" s="39">
        <v>-0.33552631578947367</v>
      </c>
      <c r="AQ364" s="272">
        <v>575</v>
      </c>
      <c r="AR364" s="39">
        <v>1.3469387755102042</v>
      </c>
      <c r="AS364" s="272">
        <v>64825.788990935958</v>
      </c>
      <c r="AT364" s="39">
        <v>0.11410592262955621</v>
      </c>
      <c r="AU364" s="273">
        <v>97299.875295880076</v>
      </c>
      <c r="AV364" s="274">
        <v>0.10467350545737353</v>
      </c>
    </row>
    <row r="365" spans="2:48" hidden="1" outlineLevel="1">
      <c r="B365" s="271" t="s">
        <v>102</v>
      </c>
      <c r="C365" s="272">
        <v>27172</v>
      </c>
      <c r="D365" s="39">
        <v>-7.0120803531706688E-2</v>
      </c>
      <c r="E365" s="272">
        <v>2084</v>
      </c>
      <c r="F365" s="39">
        <v>0.40525960890087664</v>
      </c>
      <c r="G365" s="272">
        <v>3687</v>
      </c>
      <c r="H365" s="39">
        <v>0.30976909413854359</v>
      </c>
      <c r="I365" s="272">
        <v>16741</v>
      </c>
      <c r="J365" s="39">
        <v>-8.7286010249700174E-2</v>
      </c>
      <c r="K365" s="272">
        <v>7364</v>
      </c>
      <c r="L365" s="39">
        <v>-0.26777368996718698</v>
      </c>
      <c r="M365" s="272">
        <v>34961</v>
      </c>
      <c r="N365" s="39">
        <v>0.18007830959292503</v>
      </c>
      <c r="O365" s="272">
        <v>0</v>
      </c>
      <c r="P365" s="39" t="s">
        <v>136</v>
      </c>
      <c r="Q365" s="272">
        <v>2808</v>
      </c>
      <c r="R365" s="39">
        <v>0.33650642551166121</v>
      </c>
      <c r="S365" s="272">
        <v>141.40954182429593</v>
      </c>
      <c r="T365" s="39">
        <v>5.9347174187743823E-2</v>
      </c>
      <c r="U365" s="272">
        <v>73</v>
      </c>
      <c r="V365" s="39">
        <v>0.19672131147540983</v>
      </c>
      <c r="W365" s="272">
        <v>21</v>
      </c>
      <c r="X365" s="39">
        <v>-0.30000000000000004</v>
      </c>
      <c r="Y365" s="272">
        <v>20</v>
      </c>
      <c r="Z365" s="39">
        <v>-0.48717948717948723</v>
      </c>
      <c r="AA365" s="272">
        <v>28</v>
      </c>
      <c r="AB365" s="39">
        <v>4.5999999999999996</v>
      </c>
      <c r="AC365" s="272">
        <v>516</v>
      </c>
      <c r="AD365" s="39">
        <v>0.58769230769230774</v>
      </c>
      <c r="AE365" s="272">
        <v>639</v>
      </c>
      <c r="AF365" s="39">
        <v>0.26785714285714279</v>
      </c>
      <c r="AG365" s="272">
        <v>0</v>
      </c>
      <c r="AH365" s="39" t="s">
        <v>136</v>
      </c>
      <c r="AI365" s="272">
        <v>0</v>
      </c>
      <c r="AJ365" s="39" t="s">
        <v>136</v>
      </c>
      <c r="AK365" s="272">
        <v>867</v>
      </c>
      <c r="AL365" s="39">
        <v>0.83298097251585634</v>
      </c>
      <c r="AM365" s="272">
        <v>396</v>
      </c>
      <c r="AN365" s="39">
        <v>-7.4766355140186924E-2</v>
      </c>
      <c r="AO365" s="272">
        <v>169</v>
      </c>
      <c r="AP365" s="39">
        <v>-0.29583333333333328</v>
      </c>
      <c r="AQ365" s="272">
        <v>463</v>
      </c>
      <c r="AR365" s="39">
        <v>0.74060150375939848</v>
      </c>
      <c r="AS365" s="272">
        <v>70842.867519871288</v>
      </c>
      <c r="AT365" s="39">
        <v>6.0611967619776053E-2</v>
      </c>
      <c r="AU365" s="273">
        <v>98014.797399067756</v>
      </c>
      <c r="AV365" s="274">
        <v>2.0823814736954382E-2</v>
      </c>
    </row>
    <row r="366" spans="2:48" hidden="1" outlineLevel="1">
      <c r="B366" s="271" t="s">
        <v>101</v>
      </c>
      <c r="C366" s="272">
        <v>26384</v>
      </c>
      <c r="D366" s="39">
        <v>-0.3262340713501366</v>
      </c>
      <c r="E366" s="272">
        <v>2938</v>
      </c>
      <c r="F366" s="39">
        <v>7.8165137614678804E-2</v>
      </c>
      <c r="G366" s="272">
        <v>4105</v>
      </c>
      <c r="H366" s="39">
        <v>1.0088582677165281E-2</v>
      </c>
      <c r="I366" s="272">
        <v>23437</v>
      </c>
      <c r="J366" s="39">
        <v>-4.7137761168676295E-3</v>
      </c>
      <c r="K366" s="272">
        <v>10400</v>
      </c>
      <c r="L366" s="39">
        <v>6.9518716577540163E-2</v>
      </c>
      <c r="M366" s="272">
        <v>30221</v>
      </c>
      <c r="N366" s="39">
        <v>6.7050349551585287E-2</v>
      </c>
      <c r="O366" s="272">
        <v>0</v>
      </c>
      <c r="P366" s="39" t="s">
        <v>136</v>
      </c>
      <c r="Q366" s="272">
        <v>2605</v>
      </c>
      <c r="R366" s="39">
        <v>0.12091222030981075</v>
      </c>
      <c r="S366" s="272">
        <v>13409.394167869888</v>
      </c>
      <c r="T366" s="39">
        <v>3.6041495390556344E-2</v>
      </c>
      <c r="U366" s="272">
        <v>6785</v>
      </c>
      <c r="V366" s="39">
        <v>-2.2052464687229767E-2</v>
      </c>
      <c r="W366" s="272">
        <v>1736</v>
      </c>
      <c r="X366" s="39">
        <v>0.56537421100090168</v>
      </c>
      <c r="Y366" s="272">
        <v>2162</v>
      </c>
      <c r="Z366" s="39">
        <v>-0.14915387642660372</v>
      </c>
      <c r="AA366" s="272">
        <v>2726</v>
      </c>
      <c r="AB366" s="39">
        <v>0.15753715498938425</v>
      </c>
      <c r="AC366" s="272">
        <v>732</v>
      </c>
      <c r="AD366" s="39">
        <v>0.44378698224852076</v>
      </c>
      <c r="AE366" s="272">
        <v>833</v>
      </c>
      <c r="AF366" s="39">
        <v>0.29750778816199386</v>
      </c>
      <c r="AG366" s="272">
        <v>0</v>
      </c>
      <c r="AH366" s="39" t="s">
        <v>136</v>
      </c>
      <c r="AI366" s="272">
        <v>0</v>
      </c>
      <c r="AJ366" s="39" t="s">
        <v>136</v>
      </c>
      <c r="AK366" s="272">
        <v>532</v>
      </c>
      <c r="AL366" s="39">
        <v>-5.0000000000000044E-2</v>
      </c>
      <c r="AM366" s="272">
        <v>1357</v>
      </c>
      <c r="AN366" s="39">
        <v>-0.11307189542483664</v>
      </c>
      <c r="AO366" s="272">
        <v>165</v>
      </c>
      <c r="AP366" s="39">
        <v>-0.36046511627906974</v>
      </c>
      <c r="AQ366" s="272">
        <v>381</v>
      </c>
      <c r="AR366" s="39">
        <v>0.17592592592592582</v>
      </c>
      <c r="AS366" s="272">
        <v>91115.989571793863</v>
      </c>
      <c r="AT366" s="39">
        <v>4.1589191470581266E-2</v>
      </c>
      <c r="AU366" s="273">
        <v>117499.66333772254</v>
      </c>
      <c r="AV366" s="274">
        <v>-7.2152005890363746E-2</v>
      </c>
    </row>
    <row r="367" spans="2:48" hidden="1" outlineLevel="1">
      <c r="B367" s="271" t="s">
        <v>100</v>
      </c>
      <c r="C367" s="272">
        <v>32851</v>
      </c>
      <c r="D367" s="39">
        <v>0.24050298315837182</v>
      </c>
      <c r="E367" s="272">
        <v>3552</v>
      </c>
      <c r="F367" s="39">
        <v>-2.7115858668857795E-2</v>
      </c>
      <c r="G367" s="272">
        <v>3828</v>
      </c>
      <c r="H367" s="39">
        <v>-0.19647355163727964</v>
      </c>
      <c r="I367" s="272">
        <v>27037</v>
      </c>
      <c r="J367" s="39">
        <v>0.14282695071434603</v>
      </c>
      <c r="K367" s="272">
        <v>8826</v>
      </c>
      <c r="L367" s="39">
        <v>-0.26627317316485166</v>
      </c>
      <c r="M367" s="272">
        <v>35024</v>
      </c>
      <c r="N367" s="39">
        <v>7.0611970410221936E-2</v>
      </c>
      <c r="O367" s="272">
        <v>0</v>
      </c>
      <c r="P367" s="39" t="s">
        <v>136</v>
      </c>
      <c r="Q367" s="272">
        <v>2226</v>
      </c>
      <c r="R367" s="39">
        <v>-0.31759656652360513</v>
      </c>
      <c r="S367" s="272">
        <v>30671.666456626033</v>
      </c>
      <c r="T367" s="39">
        <v>8.3224315647619118E-2</v>
      </c>
      <c r="U367" s="272">
        <v>13298</v>
      </c>
      <c r="V367" s="39">
        <v>-2.6250656266406658E-3</v>
      </c>
      <c r="W367" s="272">
        <v>4841</v>
      </c>
      <c r="X367" s="39">
        <v>0.74576271186440679</v>
      </c>
      <c r="Y367" s="272">
        <v>5575</v>
      </c>
      <c r="Z367" s="39">
        <v>-7.6681020205366046E-2</v>
      </c>
      <c r="AA367" s="272">
        <v>6957</v>
      </c>
      <c r="AB367" s="39">
        <v>0.12755267423014582</v>
      </c>
      <c r="AC367" s="272">
        <v>1029</v>
      </c>
      <c r="AD367" s="39">
        <v>4.2553191489361764E-2</v>
      </c>
      <c r="AE367" s="272">
        <v>865</v>
      </c>
      <c r="AF367" s="39">
        <v>3.9663461538461453E-2</v>
      </c>
      <c r="AG367" s="272">
        <v>0</v>
      </c>
      <c r="AH367" s="39" t="s">
        <v>136</v>
      </c>
      <c r="AI367" s="272">
        <v>0</v>
      </c>
      <c r="AJ367" s="39" t="s">
        <v>136</v>
      </c>
      <c r="AK367" s="272">
        <v>512</v>
      </c>
      <c r="AL367" s="39">
        <v>-0.34105534105534108</v>
      </c>
      <c r="AM367" s="272">
        <v>818</v>
      </c>
      <c r="AN367" s="39">
        <v>-0.12137486573576795</v>
      </c>
      <c r="AO367" s="272">
        <v>169</v>
      </c>
      <c r="AP367" s="39">
        <v>-0.30165289256198347</v>
      </c>
      <c r="AQ367" s="272">
        <v>633</v>
      </c>
      <c r="AR367" s="39">
        <v>0.72479564032697552</v>
      </c>
      <c r="AS367" s="272">
        <v>115189.8357191916</v>
      </c>
      <c r="AT367" s="39">
        <v>2.360636128864968E-2</v>
      </c>
      <c r="AU367" s="273">
        <v>148041.07622217474</v>
      </c>
      <c r="AV367" s="274">
        <v>6.4926247629738532E-2</v>
      </c>
    </row>
    <row r="368" spans="2:48" hidden="1" outlineLevel="1">
      <c r="B368" s="271" t="s">
        <v>99</v>
      </c>
      <c r="C368" s="272">
        <v>20115</v>
      </c>
      <c r="D368" s="39">
        <v>-3.9535883111302073E-2</v>
      </c>
      <c r="E368" s="272">
        <v>3435</v>
      </c>
      <c r="F368" s="39">
        <v>-0.14339152119700749</v>
      </c>
      <c r="G368" s="272">
        <v>5419</v>
      </c>
      <c r="H368" s="39">
        <v>0.19969005977418641</v>
      </c>
      <c r="I368" s="272">
        <v>23259</v>
      </c>
      <c r="J368" s="39">
        <v>0.1152186421173762</v>
      </c>
      <c r="K368" s="272">
        <v>8444</v>
      </c>
      <c r="L368" s="39">
        <v>-0.12342987646631376</v>
      </c>
      <c r="M368" s="272">
        <v>31836</v>
      </c>
      <c r="N368" s="39">
        <v>0.18742307261944724</v>
      </c>
      <c r="O368" s="272">
        <v>0</v>
      </c>
      <c r="P368" s="39" t="s">
        <v>136</v>
      </c>
      <c r="Q368" s="272">
        <v>2451</v>
      </c>
      <c r="R368" s="39">
        <v>0.32558139534883712</v>
      </c>
      <c r="S368" s="272">
        <v>30205.842325092148</v>
      </c>
      <c r="T368" s="39">
        <v>0.18824569314718298</v>
      </c>
      <c r="U368" s="272">
        <v>11722</v>
      </c>
      <c r="V368" s="39">
        <v>4.5114122681882973E-2</v>
      </c>
      <c r="W368" s="272">
        <v>4916</v>
      </c>
      <c r="X368" s="39">
        <v>0.73587570621468923</v>
      </c>
      <c r="Y368" s="272">
        <v>5866</v>
      </c>
      <c r="Z368" s="39">
        <v>6.1335263253120997E-2</v>
      </c>
      <c r="AA368" s="272">
        <v>7701</v>
      </c>
      <c r="AB368" s="39">
        <v>0.31776180698151957</v>
      </c>
      <c r="AC368" s="272">
        <v>803</v>
      </c>
      <c r="AD368" s="39">
        <v>-5.7511737089201875E-2</v>
      </c>
      <c r="AE368" s="272">
        <v>1120</v>
      </c>
      <c r="AF368" s="39">
        <v>0.23348017621145378</v>
      </c>
      <c r="AG368" s="272">
        <v>0</v>
      </c>
      <c r="AH368" s="39" t="s">
        <v>136</v>
      </c>
      <c r="AI368" s="272">
        <v>0</v>
      </c>
      <c r="AJ368" s="39" t="s">
        <v>136</v>
      </c>
      <c r="AK368" s="272">
        <v>497</v>
      </c>
      <c r="AL368" s="39">
        <v>-0.31542699724517909</v>
      </c>
      <c r="AM368" s="272">
        <v>953</v>
      </c>
      <c r="AN368" s="39">
        <v>1.2582938388625591</v>
      </c>
      <c r="AO368" s="272">
        <v>335</v>
      </c>
      <c r="AP368" s="39">
        <v>0.49553571428571419</v>
      </c>
      <c r="AQ368" s="272">
        <v>284</v>
      </c>
      <c r="AR368" s="39">
        <v>0.20338983050847448</v>
      </c>
      <c r="AS368" s="272">
        <v>109044.009968271</v>
      </c>
      <c r="AT368" s="39">
        <v>0.13039049732171071</v>
      </c>
      <c r="AU368" s="273">
        <v>129158.97043238788</v>
      </c>
      <c r="AV368" s="274">
        <v>0.10007987545856967</v>
      </c>
    </row>
    <row r="369" spans="2:48" hidden="1" outlineLevel="1">
      <c r="B369" s="271" t="s">
        <v>98</v>
      </c>
      <c r="C369" s="272">
        <v>19514</v>
      </c>
      <c r="D369" s="39">
        <v>4.2024883857531892E-2</v>
      </c>
      <c r="E369" s="272">
        <v>3652</v>
      </c>
      <c r="F369" s="39">
        <v>-0.16161616161616166</v>
      </c>
      <c r="G369" s="272">
        <v>5997</v>
      </c>
      <c r="H369" s="39">
        <v>0.12959126012431721</v>
      </c>
      <c r="I369" s="272">
        <v>27301</v>
      </c>
      <c r="J369" s="39">
        <v>8.2857369506584178E-2</v>
      </c>
      <c r="K369" s="272">
        <v>6384</v>
      </c>
      <c r="L369" s="39">
        <v>-1.0539367637941721E-2</v>
      </c>
      <c r="M369" s="272">
        <v>36156</v>
      </c>
      <c r="N369" s="39">
        <v>0.11078341013824877</v>
      </c>
      <c r="O369" s="272">
        <v>0</v>
      </c>
      <c r="P369" s="39" t="s">
        <v>136</v>
      </c>
      <c r="Q369" s="272">
        <v>3205</v>
      </c>
      <c r="R369" s="39">
        <v>0.44957033016734504</v>
      </c>
      <c r="S369" s="272">
        <v>34168.482913921092</v>
      </c>
      <c r="T369" s="39">
        <v>7.936851405982015E-2</v>
      </c>
      <c r="U369" s="272">
        <v>14237</v>
      </c>
      <c r="V369" s="39">
        <v>-6.4898813677599643E-3</v>
      </c>
      <c r="W369" s="272">
        <v>5073</v>
      </c>
      <c r="X369" s="39">
        <v>0.38644438371139667</v>
      </c>
      <c r="Y369" s="272">
        <v>6224</v>
      </c>
      <c r="Z369" s="39">
        <v>0.10295941874889247</v>
      </c>
      <c r="AA369" s="272">
        <v>8634</v>
      </c>
      <c r="AB369" s="39">
        <v>7.6156051352362031E-2</v>
      </c>
      <c r="AC369" s="272">
        <v>951</v>
      </c>
      <c r="AD369" s="39">
        <v>-4.9950049950049924E-2</v>
      </c>
      <c r="AE369" s="272">
        <v>1581</v>
      </c>
      <c r="AF369" s="39">
        <v>0.23902821316614431</v>
      </c>
      <c r="AG369" s="272">
        <v>0</v>
      </c>
      <c r="AH369" s="39" t="s">
        <v>136</v>
      </c>
      <c r="AI369" s="272">
        <v>0</v>
      </c>
      <c r="AJ369" s="39" t="s">
        <v>136</v>
      </c>
      <c r="AK369" s="272">
        <v>846</v>
      </c>
      <c r="AL369" s="39">
        <v>-0.24733096085409256</v>
      </c>
      <c r="AM369" s="272">
        <v>979</v>
      </c>
      <c r="AN369" s="39">
        <v>2.1785714285714284</v>
      </c>
      <c r="AO369" s="272">
        <v>296</v>
      </c>
      <c r="AP369" s="39">
        <v>-2.9508196721311442E-2</v>
      </c>
      <c r="AQ369" s="272">
        <v>284</v>
      </c>
      <c r="AR369" s="39">
        <v>-0.28822055137844615</v>
      </c>
      <c r="AS369" s="272">
        <v>121802.80095691714</v>
      </c>
      <c r="AT369" s="39">
        <v>8.5967004980612716E-2</v>
      </c>
      <c r="AU369" s="273">
        <v>141316.84298180105</v>
      </c>
      <c r="AV369" s="274">
        <v>7.9681219655631574E-2</v>
      </c>
    </row>
    <row r="370" spans="2:48" collapsed="1">
      <c r="B370" s="282">
        <v>1983</v>
      </c>
      <c r="C370" s="283">
        <v>391028</v>
      </c>
      <c r="D370" s="284">
        <v>-1.6754213698574993E-2</v>
      </c>
      <c r="E370" s="283">
        <v>30199</v>
      </c>
      <c r="F370" s="284">
        <v>-3.6990975477534382E-2</v>
      </c>
      <c r="G370" s="283">
        <v>54309</v>
      </c>
      <c r="H370" s="284">
        <v>4.9043847788294404E-2</v>
      </c>
      <c r="I370" s="283">
        <v>252001</v>
      </c>
      <c r="J370" s="284">
        <v>3.3316111466483056E-2</v>
      </c>
      <c r="K370" s="283">
        <v>78790</v>
      </c>
      <c r="L370" s="284">
        <v>-0.10589864052109577</v>
      </c>
      <c r="M370" s="283">
        <v>452617</v>
      </c>
      <c r="N370" s="284">
        <v>9.7593920052767791E-2</v>
      </c>
      <c r="O370" s="283">
        <v>0</v>
      </c>
      <c r="P370" s="284" t="s">
        <v>136</v>
      </c>
      <c r="Q370" s="283">
        <v>38478</v>
      </c>
      <c r="R370" s="284">
        <v>0.41702879870369003</v>
      </c>
      <c r="S370" s="283">
        <v>179118.44276023321</v>
      </c>
      <c r="T370" s="284">
        <v>8.355801855063949E-2</v>
      </c>
      <c r="U370" s="283">
        <v>75476</v>
      </c>
      <c r="V370" s="284">
        <v>-1.5996766749670766E-2</v>
      </c>
      <c r="W370" s="283">
        <v>27851</v>
      </c>
      <c r="X370" s="284">
        <v>0.42402086102873504</v>
      </c>
      <c r="Y370" s="283">
        <v>34078</v>
      </c>
      <c r="Z370" s="284">
        <v>3.4736138944555739E-2</v>
      </c>
      <c r="AA370" s="283">
        <v>41713</v>
      </c>
      <c r="AB370" s="284">
        <v>0.15516477430074782</v>
      </c>
      <c r="AC370" s="283">
        <v>8203</v>
      </c>
      <c r="AD370" s="284">
        <v>0.24137409200968518</v>
      </c>
      <c r="AE370" s="283">
        <v>10642</v>
      </c>
      <c r="AF370" s="284">
        <v>0.30833538234570934</v>
      </c>
      <c r="AG370" s="283">
        <v>0</v>
      </c>
      <c r="AH370" s="284" t="s">
        <v>136</v>
      </c>
      <c r="AI370" s="283">
        <v>0</v>
      </c>
      <c r="AJ370" s="284" t="s">
        <v>136</v>
      </c>
      <c r="AK370" s="283">
        <v>8652</v>
      </c>
      <c r="AL370" s="284">
        <v>3.0490709861838994E-2</v>
      </c>
      <c r="AM370" s="283">
        <v>8366</v>
      </c>
      <c r="AN370" s="284">
        <v>0.36498613150595527</v>
      </c>
      <c r="AO370" s="283">
        <v>2986</v>
      </c>
      <c r="AP370" s="284">
        <v>-0.38216428719222018</v>
      </c>
      <c r="AQ370" s="283">
        <v>7785</v>
      </c>
      <c r="AR370" s="284">
        <v>0.14687684148497349</v>
      </c>
      <c r="AS370" s="283">
        <v>1132147.1980112994</v>
      </c>
      <c r="AT370" s="284">
        <v>6.7210058696482777E-2</v>
      </c>
      <c r="AU370" s="285">
        <v>1523175.1812570856</v>
      </c>
      <c r="AV370" s="286">
        <v>4.4316078004299708E-2</v>
      </c>
    </row>
    <row r="371" spans="2:48" hidden="1" outlineLevel="1">
      <c r="B371" s="271" t="s">
        <v>109</v>
      </c>
      <c r="C371" s="272">
        <v>23737</v>
      </c>
      <c r="D371" s="39">
        <v>-7.0667919505128851E-2</v>
      </c>
      <c r="E371" s="272">
        <v>2768</v>
      </c>
      <c r="F371" s="39">
        <v>-2.7406886858749147E-2</v>
      </c>
      <c r="G371" s="272">
        <v>3292</v>
      </c>
      <c r="H371" s="39">
        <v>-0.3886722376973073</v>
      </c>
      <c r="I371" s="272">
        <v>26758</v>
      </c>
      <c r="J371" s="39">
        <v>-1.4365699130691079E-2</v>
      </c>
      <c r="K371" s="272">
        <v>4736</v>
      </c>
      <c r="L371" s="39">
        <v>-0.13116859291873051</v>
      </c>
      <c r="M371" s="272">
        <v>34118</v>
      </c>
      <c r="N371" s="39">
        <v>7.1511573128984596E-2</v>
      </c>
      <c r="O371" s="272">
        <v>0</v>
      </c>
      <c r="P371" s="39" t="s">
        <v>136</v>
      </c>
      <c r="Q371" s="272">
        <v>2207</v>
      </c>
      <c r="R371" s="39">
        <v>-0.14589783281733748</v>
      </c>
      <c r="S371" s="272">
        <v>28999.680075317021</v>
      </c>
      <c r="T371" s="39">
        <v>0.10902223807685729</v>
      </c>
      <c r="U371" s="272">
        <v>11807</v>
      </c>
      <c r="V371" s="39">
        <v>-5.4456634900296286E-2</v>
      </c>
      <c r="W371" s="272">
        <v>4703</v>
      </c>
      <c r="X371" s="39">
        <v>0.6012938372488934</v>
      </c>
      <c r="Y371" s="272">
        <v>5554</v>
      </c>
      <c r="Z371" s="39">
        <v>0.1332381146704753</v>
      </c>
      <c r="AA371" s="272">
        <v>6935</v>
      </c>
      <c r="AB371" s="39">
        <v>0.19117141875644106</v>
      </c>
      <c r="AC371" s="272">
        <v>903</v>
      </c>
      <c r="AD371" s="39">
        <v>-0.42775665399239549</v>
      </c>
      <c r="AE371" s="272">
        <v>774</v>
      </c>
      <c r="AF371" s="39">
        <v>-0.21739130434782605</v>
      </c>
      <c r="AG371" s="272">
        <v>0</v>
      </c>
      <c r="AH371" s="39" t="s">
        <v>136</v>
      </c>
      <c r="AI371" s="272">
        <v>0</v>
      </c>
      <c r="AJ371" s="39" t="s">
        <v>136</v>
      </c>
      <c r="AK371" s="272">
        <v>612</v>
      </c>
      <c r="AL371" s="39">
        <v>-0.46126760563380287</v>
      </c>
      <c r="AM371" s="272">
        <v>553</v>
      </c>
      <c r="AN371" s="39">
        <v>0.63126843657817111</v>
      </c>
      <c r="AO371" s="272">
        <v>298</v>
      </c>
      <c r="AP371" s="39">
        <v>-6.8749999999999978E-2</v>
      </c>
      <c r="AQ371" s="272">
        <v>396</v>
      </c>
      <c r="AR371" s="39">
        <v>-4.3478260869565188E-2</v>
      </c>
      <c r="AS371" s="272">
        <v>106414</v>
      </c>
      <c r="AT371" s="39">
        <v>2.2226826649589526E-3</v>
      </c>
      <c r="AU371" s="273">
        <v>130151</v>
      </c>
      <c r="AV371" s="274">
        <v>-1.1911630731855416E-2</v>
      </c>
    </row>
    <row r="372" spans="2:48" hidden="1" outlineLevel="1">
      <c r="B372" s="271" t="s">
        <v>108</v>
      </c>
      <c r="C372" s="272">
        <v>22560</v>
      </c>
      <c r="D372" s="39">
        <v>-0.18517715895546649</v>
      </c>
      <c r="E372" s="272">
        <v>1960</v>
      </c>
      <c r="F372" s="39">
        <v>-0.30447125621007809</v>
      </c>
      <c r="G372" s="272">
        <v>3772</v>
      </c>
      <c r="H372" s="39">
        <v>-0.39072847682119205</v>
      </c>
      <c r="I372" s="272">
        <v>27374</v>
      </c>
      <c r="J372" s="39">
        <v>7.4543670264965556E-2</v>
      </c>
      <c r="K372" s="272">
        <v>4316</v>
      </c>
      <c r="L372" s="39">
        <v>-5.9285091543156088E-2</v>
      </c>
      <c r="M372" s="272">
        <v>34910</v>
      </c>
      <c r="N372" s="39">
        <v>3.2229450029568341E-2</v>
      </c>
      <c r="O372" s="272">
        <v>0</v>
      </c>
      <c r="P372" s="39" t="s">
        <v>136</v>
      </c>
      <c r="Q372" s="272">
        <v>1941</v>
      </c>
      <c r="R372" s="39">
        <v>7.356194690265494E-2</v>
      </c>
      <c r="S372" s="272">
        <v>24673.342204813471</v>
      </c>
      <c r="T372" s="39">
        <v>4.7394300477629825E-2</v>
      </c>
      <c r="U372" s="272">
        <v>12159</v>
      </c>
      <c r="V372" s="39">
        <v>3.7280327589148676E-2</v>
      </c>
      <c r="W372" s="272">
        <v>2878</v>
      </c>
      <c r="X372" s="39">
        <v>0.47893114080164434</v>
      </c>
      <c r="Y372" s="272">
        <v>4220</v>
      </c>
      <c r="Z372" s="39">
        <v>-0.17400665492268541</v>
      </c>
      <c r="AA372" s="272">
        <v>5416</v>
      </c>
      <c r="AB372" s="39">
        <v>0.13329148357396936</v>
      </c>
      <c r="AC372" s="272">
        <v>708</v>
      </c>
      <c r="AD372" s="39">
        <v>-0.66993006993006987</v>
      </c>
      <c r="AE372" s="272">
        <v>900</v>
      </c>
      <c r="AF372" s="39">
        <v>-0.19137466307277629</v>
      </c>
      <c r="AG372" s="272">
        <v>0</v>
      </c>
      <c r="AH372" s="39" t="s">
        <v>136</v>
      </c>
      <c r="AI372" s="272">
        <v>0</v>
      </c>
      <c r="AJ372" s="39" t="s">
        <v>136</v>
      </c>
      <c r="AK372" s="272">
        <v>566</v>
      </c>
      <c r="AL372" s="39">
        <v>-0.33723653395784547</v>
      </c>
      <c r="AM372" s="272">
        <v>428</v>
      </c>
      <c r="AN372" s="39">
        <v>0.25513196480938416</v>
      </c>
      <c r="AO372" s="272">
        <v>274</v>
      </c>
      <c r="AP372" s="39">
        <v>-0.16969696969696968</v>
      </c>
      <c r="AQ372" s="272">
        <v>304</v>
      </c>
      <c r="AR372" s="39">
        <v>-0.33479212253829327</v>
      </c>
      <c r="AS372" s="272">
        <v>102124.7146783209</v>
      </c>
      <c r="AT372" s="39">
        <v>-1.333812753138619E-2</v>
      </c>
      <c r="AU372" s="273">
        <v>124684.52950116196</v>
      </c>
      <c r="AV372" s="274">
        <v>-4.9606207992492046E-2</v>
      </c>
    </row>
    <row r="373" spans="2:48" hidden="1" outlineLevel="1">
      <c r="B373" s="271" t="s">
        <v>107</v>
      </c>
      <c r="C373" s="272">
        <v>35284</v>
      </c>
      <c r="D373" s="39">
        <v>-0.11446856569205677</v>
      </c>
      <c r="E373" s="272">
        <v>2651</v>
      </c>
      <c r="F373" s="39">
        <v>-0.52954747116237799</v>
      </c>
      <c r="G373" s="272">
        <v>3841</v>
      </c>
      <c r="H373" s="39">
        <v>-2.2646310432569927E-2</v>
      </c>
      <c r="I373" s="272">
        <v>17756</v>
      </c>
      <c r="J373" s="39">
        <v>1.4686553517343937E-2</v>
      </c>
      <c r="K373" s="272">
        <v>7260</v>
      </c>
      <c r="L373" s="39">
        <v>6.5766294773928369E-2</v>
      </c>
      <c r="M373" s="272">
        <v>34841</v>
      </c>
      <c r="N373" s="39">
        <v>-1.1322360953461952E-2</v>
      </c>
      <c r="O373" s="272">
        <v>0</v>
      </c>
      <c r="P373" s="39" t="s">
        <v>136</v>
      </c>
      <c r="Q373" s="272">
        <v>2214</v>
      </c>
      <c r="R373" s="39">
        <v>-1.6437139049311433E-2</v>
      </c>
      <c r="S373" s="272">
        <v>12119.524954394894</v>
      </c>
      <c r="T373" s="39">
        <v>0.34207906557225676</v>
      </c>
      <c r="U373" s="272">
        <v>6691</v>
      </c>
      <c r="V373" s="39">
        <v>0.24855383467064751</v>
      </c>
      <c r="W373" s="272">
        <v>1417</v>
      </c>
      <c r="X373" s="39">
        <v>0.2823529411764707</v>
      </c>
      <c r="Y373" s="272">
        <v>2680</v>
      </c>
      <c r="Z373" s="39">
        <v>0.99404761904761907</v>
      </c>
      <c r="AA373" s="272">
        <v>1330</v>
      </c>
      <c r="AB373" s="39">
        <v>8.9271089271089288E-2</v>
      </c>
      <c r="AC373" s="272">
        <v>340</v>
      </c>
      <c r="AD373" s="39">
        <v>-0.30470347648261764</v>
      </c>
      <c r="AE373" s="272">
        <v>518</v>
      </c>
      <c r="AF373" s="39">
        <v>-1.8939393939393923E-2</v>
      </c>
      <c r="AG373" s="272">
        <v>0</v>
      </c>
      <c r="AH373" s="39" t="s">
        <v>136</v>
      </c>
      <c r="AI373" s="272">
        <v>0</v>
      </c>
      <c r="AJ373" s="39" t="s">
        <v>136</v>
      </c>
      <c r="AK373" s="272">
        <v>623</v>
      </c>
      <c r="AL373" s="39">
        <v>-0.50828729281767959</v>
      </c>
      <c r="AM373" s="272">
        <v>351</v>
      </c>
      <c r="AN373" s="39">
        <v>0.22299651567944245</v>
      </c>
      <c r="AO373" s="272">
        <v>919</v>
      </c>
      <c r="AP373" s="39">
        <v>0.75717017208412996</v>
      </c>
      <c r="AQ373" s="272">
        <v>641</v>
      </c>
      <c r="AR373" s="39">
        <v>0.67801047120418856</v>
      </c>
      <c r="AS373" s="272">
        <v>84074.279398714425</v>
      </c>
      <c r="AT373" s="39">
        <v>2.2933574820422908E-3</v>
      </c>
      <c r="AU373" s="273">
        <v>119358.16493014875</v>
      </c>
      <c r="AV373" s="274">
        <v>-3.5312018799649181E-2</v>
      </c>
    </row>
    <row r="374" spans="2:48" hidden="1" outlineLevel="1">
      <c r="B374" s="271" t="s">
        <v>106</v>
      </c>
      <c r="C374" s="272">
        <v>44455</v>
      </c>
      <c r="D374" s="39">
        <v>-0.11223165252121814</v>
      </c>
      <c r="E374" s="272">
        <v>1909</v>
      </c>
      <c r="F374" s="39">
        <v>-0.36217841630471104</v>
      </c>
      <c r="G374" s="272">
        <v>3834</v>
      </c>
      <c r="H374" s="39">
        <v>8.920454545454537E-2</v>
      </c>
      <c r="I374" s="272">
        <v>16697</v>
      </c>
      <c r="J374" s="39">
        <v>0.26799817739975706</v>
      </c>
      <c r="K374" s="272">
        <v>5748</v>
      </c>
      <c r="L374" s="39">
        <v>-9.3804193599243302E-2</v>
      </c>
      <c r="M374" s="272">
        <v>50085</v>
      </c>
      <c r="N374" s="39">
        <v>0.5263302249040045</v>
      </c>
      <c r="O374" s="272">
        <v>0</v>
      </c>
      <c r="P374" s="39" t="s">
        <v>136</v>
      </c>
      <c r="Q374" s="272">
        <v>1998</v>
      </c>
      <c r="R374" s="39">
        <v>0.19712402636309156</v>
      </c>
      <c r="S374" s="272">
        <v>720.11767881241565</v>
      </c>
      <c r="T374" s="39">
        <v>3.2179931943245883</v>
      </c>
      <c r="U374" s="272">
        <v>56</v>
      </c>
      <c r="V374" s="39">
        <v>-0.13846153846153841</v>
      </c>
      <c r="W374" s="272">
        <v>52</v>
      </c>
      <c r="X374" s="39">
        <v>2.4666666666666668</v>
      </c>
      <c r="Y374" s="272">
        <v>592</v>
      </c>
      <c r="Z374" s="39">
        <v>6.7894736842105265</v>
      </c>
      <c r="AA374" s="272">
        <v>11</v>
      </c>
      <c r="AB374" s="39">
        <v>-0.3125</v>
      </c>
      <c r="AC374" s="272">
        <v>304</v>
      </c>
      <c r="AD374" s="39">
        <v>0.20634920634920628</v>
      </c>
      <c r="AE374" s="272">
        <v>428</v>
      </c>
      <c r="AF374" s="39">
        <v>-0.13184584178498981</v>
      </c>
      <c r="AG374" s="272">
        <v>0</v>
      </c>
      <c r="AH374" s="39" t="s">
        <v>136</v>
      </c>
      <c r="AI374" s="272">
        <v>0</v>
      </c>
      <c r="AJ374" s="39" t="s">
        <v>136</v>
      </c>
      <c r="AK374" s="272">
        <v>696</v>
      </c>
      <c r="AL374" s="39">
        <v>-0.31157270029673589</v>
      </c>
      <c r="AM374" s="272">
        <v>365</v>
      </c>
      <c r="AN374" s="39">
        <v>0.69767441860465107</v>
      </c>
      <c r="AO374" s="272">
        <v>540</v>
      </c>
      <c r="AP374" s="39">
        <v>-4.7619047619047672E-2</v>
      </c>
      <c r="AQ374" s="272">
        <v>1431</v>
      </c>
      <c r="AR374" s="39">
        <v>2.4648910411622276</v>
      </c>
      <c r="AS374" s="272">
        <v>84755.645715185528</v>
      </c>
      <c r="AT374" s="39">
        <v>0.33193585215273913</v>
      </c>
      <c r="AU374" s="273">
        <v>129210.533483533</v>
      </c>
      <c r="AV374" s="274">
        <v>0.13633103192800355</v>
      </c>
    </row>
    <row r="375" spans="2:48" hidden="1" outlineLevel="1">
      <c r="B375" s="271" t="s">
        <v>105</v>
      </c>
      <c r="C375" s="272">
        <v>63156</v>
      </c>
      <c r="D375" s="39">
        <v>-0.10058531166778217</v>
      </c>
      <c r="E375" s="272">
        <v>1937</v>
      </c>
      <c r="F375" s="39">
        <v>-0.27965786537746373</v>
      </c>
      <c r="G375" s="272">
        <v>5713</v>
      </c>
      <c r="H375" s="39">
        <v>0.15882352941176481</v>
      </c>
      <c r="I375" s="272">
        <v>14143</v>
      </c>
      <c r="J375" s="39">
        <v>0.28607802127853055</v>
      </c>
      <c r="K375" s="272">
        <v>7744</v>
      </c>
      <c r="L375" s="39">
        <v>-6.4734299516908234E-2</v>
      </c>
      <c r="M375" s="272">
        <v>38743</v>
      </c>
      <c r="N375" s="39">
        <v>0.1424569473932531</v>
      </c>
      <c r="O375" s="272">
        <v>0</v>
      </c>
      <c r="P375" s="39" t="s">
        <v>136</v>
      </c>
      <c r="Q375" s="272">
        <v>3439</v>
      </c>
      <c r="R375" s="39">
        <v>0.21605374823196599</v>
      </c>
      <c r="S375" s="272">
        <v>102.25988455988457</v>
      </c>
      <c r="T375" s="39">
        <v>-0.26501884105769247</v>
      </c>
      <c r="U375" s="272">
        <v>39</v>
      </c>
      <c r="V375" s="39">
        <v>-0.27777777777777779</v>
      </c>
      <c r="W375" s="272">
        <v>30</v>
      </c>
      <c r="X375" s="39">
        <v>-9.0909090909090939E-2</v>
      </c>
      <c r="Y375" s="272">
        <v>22</v>
      </c>
      <c r="Z375" s="39">
        <v>-0.37142857142857144</v>
      </c>
      <c r="AA375" s="272">
        <v>12</v>
      </c>
      <c r="AB375" s="39">
        <v>-0.33333333333333337</v>
      </c>
      <c r="AC375" s="272">
        <v>226</v>
      </c>
      <c r="AD375" s="39">
        <v>-0.10671936758893286</v>
      </c>
      <c r="AE375" s="272">
        <v>398</v>
      </c>
      <c r="AF375" s="39">
        <v>-9.9547511312217174E-2</v>
      </c>
      <c r="AG375" s="272">
        <v>0</v>
      </c>
      <c r="AH375" s="39" t="s">
        <v>136</v>
      </c>
      <c r="AI375" s="272">
        <v>0</v>
      </c>
      <c r="AJ375" s="39" t="s">
        <v>136</v>
      </c>
      <c r="AK375" s="272">
        <v>1068</v>
      </c>
      <c r="AL375" s="39">
        <v>3.5887487875848612E-2</v>
      </c>
      <c r="AM375" s="272">
        <v>282</v>
      </c>
      <c r="AN375" s="39">
        <v>-0.56006240249609984</v>
      </c>
      <c r="AO375" s="272">
        <v>747</v>
      </c>
      <c r="AP375" s="39">
        <v>0.86284289276807979</v>
      </c>
      <c r="AQ375" s="272">
        <v>1623</v>
      </c>
      <c r="AR375" s="39">
        <v>2.2920892494929008</v>
      </c>
      <c r="AS375" s="272">
        <v>76165.301918658981</v>
      </c>
      <c r="AT375" s="39">
        <v>0.13604511188426649</v>
      </c>
      <c r="AU375" s="273">
        <v>139321.20133334727</v>
      </c>
      <c r="AV375" s="274">
        <v>1.499098488651307E-2</v>
      </c>
    </row>
    <row r="376" spans="2:48" hidden="1" outlineLevel="1">
      <c r="B376" s="271" t="s">
        <v>104</v>
      </c>
      <c r="C376" s="272">
        <v>44073</v>
      </c>
      <c r="D376" s="39">
        <v>-9.2045899342823589E-2</v>
      </c>
      <c r="E376" s="272">
        <v>2409</v>
      </c>
      <c r="F376" s="39">
        <v>-0.2301054650047939</v>
      </c>
      <c r="G376" s="272">
        <v>6451</v>
      </c>
      <c r="H376" s="39">
        <v>-5.2020573108008783E-2</v>
      </c>
      <c r="I376" s="272">
        <v>16336</v>
      </c>
      <c r="J376" s="39">
        <v>0.36031309850945115</v>
      </c>
      <c r="K376" s="272">
        <v>5785</v>
      </c>
      <c r="L376" s="39">
        <v>-5.889051569871484E-2</v>
      </c>
      <c r="M376" s="272">
        <v>38025</v>
      </c>
      <c r="N376" s="39">
        <v>0.1799844840961986</v>
      </c>
      <c r="O376" s="272">
        <v>0</v>
      </c>
      <c r="P376" s="39" t="s">
        <v>136</v>
      </c>
      <c r="Q376" s="272">
        <v>1842</v>
      </c>
      <c r="R376" s="39">
        <v>0.56632653061224492</v>
      </c>
      <c r="S376" s="272">
        <v>110.96767507002801</v>
      </c>
      <c r="T376" s="39">
        <v>-0.54873739445216929</v>
      </c>
      <c r="U376" s="272">
        <v>32</v>
      </c>
      <c r="V376" s="39">
        <v>-0.76470588235294112</v>
      </c>
      <c r="W376" s="272">
        <v>39</v>
      </c>
      <c r="X376" s="39">
        <v>-0.21999999999999997</v>
      </c>
      <c r="Y376" s="272">
        <v>40</v>
      </c>
      <c r="Z376" s="39">
        <v>-4.7619047619047672E-2</v>
      </c>
      <c r="AA376" s="272">
        <v>1</v>
      </c>
      <c r="AB376" s="39">
        <v>-0.93333333333333335</v>
      </c>
      <c r="AC376" s="272">
        <v>316</v>
      </c>
      <c r="AD376" s="39">
        <v>0.51923076923076916</v>
      </c>
      <c r="AE376" s="272">
        <v>410</v>
      </c>
      <c r="AF376" s="39">
        <v>-0.18650793650793651</v>
      </c>
      <c r="AG376" s="272">
        <v>0</v>
      </c>
      <c r="AH376" s="39" t="s">
        <v>136</v>
      </c>
      <c r="AI376" s="272">
        <v>0</v>
      </c>
      <c r="AJ376" s="39" t="s">
        <v>136</v>
      </c>
      <c r="AK376" s="272">
        <v>723</v>
      </c>
      <c r="AL376" s="39">
        <v>0.32417582417582413</v>
      </c>
      <c r="AM376" s="272">
        <v>273</v>
      </c>
      <c r="AN376" s="39">
        <v>-0.43827160493827155</v>
      </c>
      <c r="AO376" s="272">
        <v>482</v>
      </c>
      <c r="AP376" s="39">
        <v>1.6877637130801704E-2</v>
      </c>
      <c r="AQ376" s="272">
        <v>556</v>
      </c>
      <c r="AR376" s="39">
        <v>0.97163120567375882</v>
      </c>
      <c r="AS376" s="272">
        <v>73718.469127454577</v>
      </c>
      <c r="AT376" s="39">
        <v>0.14750972752732006</v>
      </c>
      <c r="AU376" s="273">
        <v>117791.37708155524</v>
      </c>
      <c r="AV376" s="274">
        <v>4.4405106364755698E-2</v>
      </c>
    </row>
    <row r="377" spans="2:48" hidden="1" outlineLevel="1">
      <c r="B377" s="271" t="s">
        <v>103</v>
      </c>
      <c r="C377" s="272">
        <v>29894</v>
      </c>
      <c r="D377" s="39">
        <v>-0.16771535163427809</v>
      </c>
      <c r="E377" s="272">
        <v>1500</v>
      </c>
      <c r="F377" s="39">
        <v>-0.25705794947994054</v>
      </c>
      <c r="G377" s="272">
        <v>3398</v>
      </c>
      <c r="H377" s="39">
        <v>0.21400500178635218</v>
      </c>
      <c r="I377" s="272">
        <v>13196</v>
      </c>
      <c r="J377" s="39">
        <v>0.32224448897795588</v>
      </c>
      <c r="K377" s="272">
        <v>4638</v>
      </c>
      <c r="L377" s="39">
        <v>0.19290123456790131</v>
      </c>
      <c r="M377" s="272">
        <v>31627</v>
      </c>
      <c r="N377" s="39">
        <v>0.19046185116874326</v>
      </c>
      <c r="O377" s="272">
        <v>0</v>
      </c>
      <c r="P377" s="39" t="s">
        <v>136</v>
      </c>
      <c r="Q377" s="272">
        <v>1766</v>
      </c>
      <c r="R377" s="39">
        <v>0.29662261380323063</v>
      </c>
      <c r="S377" s="272">
        <v>122.31385477267831</v>
      </c>
      <c r="T377" s="39">
        <v>-0.31366141685115045</v>
      </c>
      <c r="U377" s="272">
        <v>41</v>
      </c>
      <c r="V377" s="39">
        <v>-0.51764705882352935</v>
      </c>
      <c r="W377" s="272">
        <v>36</v>
      </c>
      <c r="X377" s="39">
        <v>-0.1428571428571429</v>
      </c>
      <c r="Y377" s="272">
        <v>38</v>
      </c>
      <c r="Z377" s="39">
        <v>-2.5641025641025661E-2</v>
      </c>
      <c r="AA377" s="272">
        <v>8</v>
      </c>
      <c r="AB377" s="39">
        <v>-0.27272727272727271</v>
      </c>
      <c r="AC377" s="272">
        <v>139</v>
      </c>
      <c r="AD377" s="39">
        <v>-0.25268817204301075</v>
      </c>
      <c r="AE377" s="272">
        <v>544</v>
      </c>
      <c r="AF377" s="39">
        <v>0.63363363363363367</v>
      </c>
      <c r="AG377" s="272">
        <v>0</v>
      </c>
      <c r="AH377" s="39" t="s">
        <v>136</v>
      </c>
      <c r="AI377" s="272">
        <v>0</v>
      </c>
      <c r="AJ377" s="39" t="s">
        <v>136</v>
      </c>
      <c r="AK377" s="272">
        <v>448</v>
      </c>
      <c r="AL377" s="39">
        <v>-5.4852320675105481E-2</v>
      </c>
      <c r="AM377" s="272">
        <v>258</v>
      </c>
      <c r="AN377" s="39">
        <v>0.44134078212290495</v>
      </c>
      <c r="AO377" s="272">
        <v>304</v>
      </c>
      <c r="AP377" s="39">
        <v>-9.2537313432835777E-2</v>
      </c>
      <c r="AQ377" s="272">
        <v>245</v>
      </c>
      <c r="AR377" s="39">
        <v>-5.4054054054054057E-2</v>
      </c>
      <c r="AS377" s="272">
        <v>58186.37857873657</v>
      </c>
      <c r="AT377" s="39">
        <v>0.19812889720589566</v>
      </c>
      <c r="AU377" s="273">
        <v>88080.210863384942</v>
      </c>
      <c r="AV377" s="274">
        <v>4.2585101039222639E-2</v>
      </c>
    </row>
    <row r="378" spans="2:48" hidden="1" outlineLevel="1">
      <c r="B378" s="271" t="s">
        <v>102</v>
      </c>
      <c r="C378" s="272">
        <v>29221</v>
      </c>
      <c r="D378" s="39">
        <v>5.9038851841113349E-2</v>
      </c>
      <c r="E378" s="272">
        <v>1483</v>
      </c>
      <c r="F378" s="39">
        <v>-0.25214321734745337</v>
      </c>
      <c r="G378" s="272">
        <v>2815</v>
      </c>
      <c r="H378" s="39">
        <v>0.18977176669484352</v>
      </c>
      <c r="I378" s="272">
        <v>18342</v>
      </c>
      <c r="J378" s="39">
        <v>0.30678255913365637</v>
      </c>
      <c r="K378" s="272">
        <v>10057</v>
      </c>
      <c r="L378" s="39">
        <v>0.46753246753246747</v>
      </c>
      <c r="M378" s="272">
        <v>29626</v>
      </c>
      <c r="N378" s="39">
        <v>0.2327729693741678</v>
      </c>
      <c r="O378" s="272">
        <v>0</v>
      </c>
      <c r="P378" s="39" t="s">
        <v>136</v>
      </c>
      <c r="Q378" s="272">
        <v>2101</v>
      </c>
      <c r="R378" s="39">
        <v>0.63247863247863245</v>
      </c>
      <c r="S378" s="272">
        <v>133.48743950039034</v>
      </c>
      <c r="T378" s="39">
        <v>-0.62105264115850134</v>
      </c>
      <c r="U378" s="272">
        <v>61</v>
      </c>
      <c r="V378" s="39">
        <v>-0.39</v>
      </c>
      <c r="W378" s="272">
        <v>30</v>
      </c>
      <c r="X378" s="39">
        <v>-0.76190476190476186</v>
      </c>
      <c r="Y378" s="272">
        <v>39</v>
      </c>
      <c r="Z378" s="39">
        <v>-0.36065573770491799</v>
      </c>
      <c r="AA378" s="272">
        <v>5</v>
      </c>
      <c r="AB378" s="39">
        <v>-0.90566037735849059</v>
      </c>
      <c r="AC378" s="272">
        <v>325</v>
      </c>
      <c r="AD378" s="39">
        <v>-0.13101604278074863</v>
      </c>
      <c r="AE378" s="272">
        <v>504</v>
      </c>
      <c r="AF378" s="39">
        <v>0.18032786885245899</v>
      </c>
      <c r="AG378" s="272">
        <v>0</v>
      </c>
      <c r="AH378" s="39" t="s">
        <v>136</v>
      </c>
      <c r="AI378" s="272">
        <v>0</v>
      </c>
      <c r="AJ378" s="39" t="s">
        <v>136</v>
      </c>
      <c r="AK378" s="272">
        <v>473</v>
      </c>
      <c r="AL378" s="39">
        <v>0.11032863849765251</v>
      </c>
      <c r="AM378" s="272">
        <v>428</v>
      </c>
      <c r="AN378" s="39">
        <v>0.71887550200803219</v>
      </c>
      <c r="AO378" s="272">
        <v>240</v>
      </c>
      <c r="AP378" s="39">
        <v>-7.3359073359073323E-2</v>
      </c>
      <c r="AQ378" s="272">
        <v>266</v>
      </c>
      <c r="AR378" s="39">
        <v>-0.13071895424836599</v>
      </c>
      <c r="AS378" s="272">
        <v>66794.331652561639</v>
      </c>
      <c r="AT378" s="39">
        <v>0.26134910958927993</v>
      </c>
      <c r="AU378" s="273">
        <v>96015.390691413471</v>
      </c>
      <c r="AV378" s="274">
        <v>0.19204629974779408</v>
      </c>
    </row>
    <row r="379" spans="2:48" hidden="1" outlineLevel="1">
      <c r="B379" s="271" t="s">
        <v>101</v>
      </c>
      <c r="C379" s="272">
        <v>39159</v>
      </c>
      <c r="D379" s="39">
        <v>-9.6699038084473221E-2</v>
      </c>
      <c r="E379" s="272">
        <v>2725</v>
      </c>
      <c r="F379" s="39">
        <v>2.5206922498118844E-2</v>
      </c>
      <c r="G379" s="272">
        <v>4064</v>
      </c>
      <c r="H379" s="39">
        <v>7.1729957805907185E-2</v>
      </c>
      <c r="I379" s="272">
        <v>23548</v>
      </c>
      <c r="J379" s="39">
        <v>0.25448830643013154</v>
      </c>
      <c r="K379" s="272">
        <v>9724</v>
      </c>
      <c r="L379" s="39">
        <v>0.39272414780865073</v>
      </c>
      <c r="M379" s="272">
        <v>28322</v>
      </c>
      <c r="N379" s="39">
        <v>0.31023316062176165</v>
      </c>
      <c r="O379" s="272">
        <v>0</v>
      </c>
      <c r="P379" s="39" t="s">
        <v>136</v>
      </c>
      <c r="Q379" s="272">
        <v>2324</v>
      </c>
      <c r="R379" s="39">
        <v>0.61388888888888893</v>
      </c>
      <c r="S379" s="272">
        <v>12942.912255473851</v>
      </c>
      <c r="T379" s="39">
        <v>-9.071191342854612E-3</v>
      </c>
      <c r="U379" s="272">
        <v>6938</v>
      </c>
      <c r="V379" s="39">
        <v>-2.1438645980253912E-2</v>
      </c>
      <c r="W379" s="272">
        <v>1109</v>
      </c>
      <c r="X379" s="39">
        <v>8.30078125E-2</v>
      </c>
      <c r="Y379" s="272">
        <v>2541</v>
      </c>
      <c r="Z379" s="39">
        <v>-0.14931369266822903</v>
      </c>
      <c r="AA379" s="272">
        <v>2355</v>
      </c>
      <c r="AB379" s="39">
        <v>0.20214395099540572</v>
      </c>
      <c r="AC379" s="272">
        <v>507</v>
      </c>
      <c r="AD379" s="39">
        <v>0.30670103092783507</v>
      </c>
      <c r="AE379" s="272">
        <v>642</v>
      </c>
      <c r="AF379" s="39">
        <v>-0.20248447204968945</v>
      </c>
      <c r="AG379" s="272">
        <v>0</v>
      </c>
      <c r="AH379" s="39" t="s">
        <v>136</v>
      </c>
      <c r="AI379" s="272">
        <v>0</v>
      </c>
      <c r="AJ379" s="39" t="s">
        <v>136</v>
      </c>
      <c r="AK379" s="272">
        <v>560</v>
      </c>
      <c r="AL379" s="39">
        <v>-3.6144578313253017E-2</v>
      </c>
      <c r="AM379" s="272">
        <v>1530</v>
      </c>
      <c r="AN379" s="39">
        <v>5.681222707423581</v>
      </c>
      <c r="AO379" s="272">
        <v>258</v>
      </c>
      <c r="AP379" s="39">
        <v>-6.1818181818181772E-2</v>
      </c>
      <c r="AQ379" s="272">
        <v>324</v>
      </c>
      <c r="AR379" s="39">
        <v>-7.6923076923076872E-2</v>
      </c>
      <c r="AS379" s="272">
        <v>87477.856258426182</v>
      </c>
      <c r="AT379" s="39">
        <v>0.232929506728625</v>
      </c>
      <c r="AU379" s="273">
        <v>126636.75955938808</v>
      </c>
      <c r="AV379" s="274">
        <v>0.10790824875624216</v>
      </c>
    </row>
    <row r="380" spans="2:48" hidden="1" outlineLevel="1">
      <c r="B380" s="271" t="s">
        <v>100</v>
      </c>
      <c r="C380" s="272">
        <v>26482</v>
      </c>
      <c r="D380" s="39">
        <v>-8.6776079984907106E-4</v>
      </c>
      <c r="E380" s="272">
        <v>3651</v>
      </c>
      <c r="F380" s="39">
        <v>7.7284018768974949E-3</v>
      </c>
      <c r="G380" s="272">
        <v>4764</v>
      </c>
      <c r="H380" s="39">
        <v>0.168792934249264</v>
      </c>
      <c r="I380" s="272">
        <v>23658</v>
      </c>
      <c r="J380" s="39">
        <v>0.28429509798599417</v>
      </c>
      <c r="K380" s="272">
        <v>12029</v>
      </c>
      <c r="L380" s="39">
        <v>0.4120201901631646</v>
      </c>
      <c r="M380" s="272">
        <v>32714</v>
      </c>
      <c r="N380" s="39">
        <v>0.31751913008457522</v>
      </c>
      <c r="O380" s="272">
        <v>0</v>
      </c>
      <c r="P380" s="39" t="s">
        <v>136</v>
      </c>
      <c r="Q380" s="272">
        <v>3262</v>
      </c>
      <c r="R380" s="39">
        <v>1.6737704918032787</v>
      </c>
      <c r="S380" s="272">
        <v>28315.15690107879</v>
      </c>
      <c r="T380" s="39">
        <v>0.30050568106378739</v>
      </c>
      <c r="U380" s="272">
        <v>13333</v>
      </c>
      <c r="V380" s="39">
        <v>0.26715453335867712</v>
      </c>
      <c r="W380" s="272">
        <v>2773</v>
      </c>
      <c r="X380" s="39">
        <v>0.44351900052056226</v>
      </c>
      <c r="Y380" s="272">
        <v>6038</v>
      </c>
      <c r="Z380" s="39">
        <v>0.44622754491017957</v>
      </c>
      <c r="AA380" s="272">
        <v>6170</v>
      </c>
      <c r="AB380" s="39">
        <v>0.19689621726479145</v>
      </c>
      <c r="AC380" s="272">
        <v>987</v>
      </c>
      <c r="AD380" s="39">
        <v>0.78804347826086962</v>
      </c>
      <c r="AE380" s="272">
        <v>832</v>
      </c>
      <c r="AF380" s="39">
        <v>-0.10537634408602148</v>
      </c>
      <c r="AG380" s="272">
        <v>0</v>
      </c>
      <c r="AH380" s="39" t="s">
        <v>136</v>
      </c>
      <c r="AI380" s="272">
        <v>0</v>
      </c>
      <c r="AJ380" s="39" t="s">
        <v>136</v>
      </c>
      <c r="AK380" s="272">
        <v>777</v>
      </c>
      <c r="AL380" s="39">
        <v>0.14264705882352935</v>
      </c>
      <c r="AM380" s="272">
        <v>931</v>
      </c>
      <c r="AN380" s="39">
        <v>1.983974358974359</v>
      </c>
      <c r="AO380" s="272">
        <v>242</v>
      </c>
      <c r="AP380" s="39">
        <v>-2.0242914979757054E-2</v>
      </c>
      <c r="AQ380" s="272">
        <v>367</v>
      </c>
      <c r="AR380" s="39">
        <v>0.18770226537216828</v>
      </c>
      <c r="AS380" s="272">
        <v>112533.33319868738</v>
      </c>
      <c r="AT380" s="39">
        <v>0.31632119485380872</v>
      </c>
      <c r="AU380" s="273">
        <v>139015.33233092661</v>
      </c>
      <c r="AV380" s="274">
        <v>0.24125482276833132</v>
      </c>
    </row>
    <row r="381" spans="2:48" hidden="1" outlineLevel="1">
      <c r="B381" s="271" t="s">
        <v>99</v>
      </c>
      <c r="C381" s="272">
        <v>20943</v>
      </c>
      <c r="D381" s="39">
        <v>-6.758381194069718E-2</v>
      </c>
      <c r="E381" s="272">
        <v>4010</v>
      </c>
      <c r="F381" s="39">
        <v>5.0125313283209127E-3</v>
      </c>
      <c r="G381" s="272">
        <v>4517</v>
      </c>
      <c r="H381" s="39">
        <v>-5.2851794758863591E-3</v>
      </c>
      <c r="I381" s="272">
        <v>20856</v>
      </c>
      <c r="J381" s="39">
        <v>0.20034532374100711</v>
      </c>
      <c r="K381" s="272">
        <v>9633</v>
      </c>
      <c r="L381" s="39">
        <v>0.42500000000000004</v>
      </c>
      <c r="M381" s="272">
        <v>26811</v>
      </c>
      <c r="N381" s="39">
        <v>7.5710158883004253E-2</v>
      </c>
      <c r="O381" s="272">
        <v>0</v>
      </c>
      <c r="P381" s="39" t="s">
        <v>136</v>
      </c>
      <c r="Q381" s="272">
        <v>1849</v>
      </c>
      <c r="R381" s="39">
        <v>0.33405483405483416</v>
      </c>
      <c r="S381" s="272">
        <v>25420.535920554503</v>
      </c>
      <c r="T381" s="39">
        <v>0.23260112953497036</v>
      </c>
      <c r="U381" s="272">
        <v>11216</v>
      </c>
      <c r="V381" s="39">
        <v>0.14565883554647607</v>
      </c>
      <c r="W381" s="272">
        <v>2832</v>
      </c>
      <c r="X381" s="39">
        <v>1.017094017094017</v>
      </c>
      <c r="Y381" s="272">
        <v>5527</v>
      </c>
      <c r="Z381" s="39">
        <v>0.37316770186335413</v>
      </c>
      <c r="AA381" s="272">
        <v>5844</v>
      </c>
      <c r="AB381" s="39">
        <v>8.1221091581868743E-2</v>
      </c>
      <c r="AC381" s="272">
        <v>852</v>
      </c>
      <c r="AD381" s="39">
        <v>0.55758683729433267</v>
      </c>
      <c r="AE381" s="272">
        <v>908</v>
      </c>
      <c r="AF381" s="39">
        <v>-0.21993127147766323</v>
      </c>
      <c r="AG381" s="272">
        <v>0</v>
      </c>
      <c r="AH381" s="39" t="s">
        <v>136</v>
      </c>
      <c r="AI381" s="272">
        <v>0</v>
      </c>
      <c r="AJ381" s="39" t="s">
        <v>136</v>
      </c>
      <c r="AK381" s="272">
        <v>726</v>
      </c>
      <c r="AL381" s="39">
        <v>-0.13365155131264916</v>
      </c>
      <c r="AM381" s="272">
        <v>422</v>
      </c>
      <c r="AN381" s="39">
        <v>0.75103734439834025</v>
      </c>
      <c r="AO381" s="272">
        <v>224</v>
      </c>
      <c r="AP381" s="39">
        <v>-0.48505747126436782</v>
      </c>
      <c r="AQ381" s="272">
        <v>236</v>
      </c>
      <c r="AR381" s="39">
        <v>-0.20805369127516782</v>
      </c>
      <c r="AS381" s="272">
        <v>96465.787908368206</v>
      </c>
      <c r="AT381" s="39">
        <v>0.16054183634404251</v>
      </c>
      <c r="AU381" s="273">
        <v>117408.72032455626</v>
      </c>
      <c r="AV381" s="274">
        <v>0.11201131604372128</v>
      </c>
    </row>
    <row r="382" spans="2:48" hidden="1" outlineLevel="1">
      <c r="B382" s="271" t="s">
        <v>98</v>
      </c>
      <c r="C382" s="272">
        <v>18727</v>
      </c>
      <c r="D382" s="39">
        <v>-0.12059168818971588</v>
      </c>
      <c r="E382" s="272">
        <v>4356</v>
      </c>
      <c r="F382" s="39">
        <v>-8.9084065244667499E-2</v>
      </c>
      <c r="G382" s="272">
        <v>5309</v>
      </c>
      <c r="H382" s="39">
        <v>0.11393201846412082</v>
      </c>
      <c r="I382" s="272">
        <v>25212</v>
      </c>
      <c r="J382" s="39">
        <v>-1.1952815769878944E-2</v>
      </c>
      <c r="K382" s="272">
        <v>6452</v>
      </c>
      <c r="L382" s="39">
        <v>0.55544840887174551</v>
      </c>
      <c r="M382" s="272">
        <v>32550</v>
      </c>
      <c r="N382" s="39">
        <v>0.33989215000205819</v>
      </c>
      <c r="O382" s="272">
        <v>0</v>
      </c>
      <c r="P382" s="39" t="s">
        <v>136</v>
      </c>
      <c r="Q382" s="272">
        <v>2211</v>
      </c>
      <c r="R382" s="39">
        <v>0.35727440147329648</v>
      </c>
      <c r="S382" s="272">
        <v>31655.993730448416</v>
      </c>
      <c r="T382" s="39">
        <v>0.27336640116074951</v>
      </c>
      <c r="U382" s="272">
        <v>14330</v>
      </c>
      <c r="V382" s="39">
        <v>0.26266631421270592</v>
      </c>
      <c r="W382" s="272">
        <v>3659</v>
      </c>
      <c r="X382" s="39">
        <v>0.65865820489573879</v>
      </c>
      <c r="Y382" s="272">
        <v>5643</v>
      </c>
      <c r="Z382" s="39">
        <v>7.2405929304447003E-2</v>
      </c>
      <c r="AA382" s="272">
        <v>8023</v>
      </c>
      <c r="AB382" s="39">
        <v>0.3276518285619725</v>
      </c>
      <c r="AC382" s="272">
        <v>1001</v>
      </c>
      <c r="AD382" s="39">
        <v>0.77168141592920358</v>
      </c>
      <c r="AE382" s="272">
        <v>1276</v>
      </c>
      <c r="AF382" s="39">
        <v>-0.13491525423728812</v>
      </c>
      <c r="AG382" s="272">
        <v>0</v>
      </c>
      <c r="AH382" s="39" t="s">
        <v>136</v>
      </c>
      <c r="AI382" s="272">
        <v>0</v>
      </c>
      <c r="AJ382" s="39" t="s">
        <v>136</v>
      </c>
      <c r="AK382" s="272">
        <v>1124</v>
      </c>
      <c r="AL382" s="39">
        <v>0.1041257367387034</v>
      </c>
      <c r="AM382" s="272">
        <v>308</v>
      </c>
      <c r="AN382" s="39">
        <v>-3.1446540880503138E-2</v>
      </c>
      <c r="AO382" s="272">
        <v>305</v>
      </c>
      <c r="AP382" s="39">
        <v>-0.25609756097560976</v>
      </c>
      <c r="AQ382" s="272">
        <v>399</v>
      </c>
      <c r="AR382" s="39">
        <v>0.35714285714285721</v>
      </c>
      <c r="AS382" s="272">
        <v>112160.68296576987</v>
      </c>
      <c r="AT382" s="39">
        <v>0.19223000410251001</v>
      </c>
      <c r="AU382" s="273">
        <v>130887.56237408167</v>
      </c>
      <c r="AV382" s="274">
        <v>0.13448743933165597</v>
      </c>
    </row>
    <row r="383" spans="2:48" collapsed="1">
      <c r="B383" s="282">
        <v>1982</v>
      </c>
      <c r="C383" s="283">
        <v>397691</v>
      </c>
      <c r="D383" s="284">
        <v>-9.4161915673380725E-2</v>
      </c>
      <c r="E383" s="283">
        <v>31359</v>
      </c>
      <c r="F383" s="284">
        <v>-0.19931060896208352</v>
      </c>
      <c r="G383" s="283">
        <v>51770</v>
      </c>
      <c r="H383" s="284">
        <v>-2.5065441328788518E-2</v>
      </c>
      <c r="I383" s="283">
        <v>243876</v>
      </c>
      <c r="J383" s="284">
        <v>0.15912850054183547</v>
      </c>
      <c r="K383" s="283">
        <v>88122</v>
      </c>
      <c r="L383" s="284">
        <v>0.17855853205119643</v>
      </c>
      <c r="M383" s="283">
        <v>412372</v>
      </c>
      <c r="N383" s="284">
        <v>0.19143403618460964</v>
      </c>
      <c r="O383" s="283">
        <v>0</v>
      </c>
      <c r="P383" s="284" t="s">
        <v>136</v>
      </c>
      <c r="Q383" s="283">
        <v>27154</v>
      </c>
      <c r="R383" s="284">
        <v>0.31560077519379837</v>
      </c>
      <c r="S383" s="283">
        <v>165305.81629567093</v>
      </c>
      <c r="T383" s="284">
        <v>0.1797344072256819</v>
      </c>
      <c r="U383" s="283">
        <v>76703</v>
      </c>
      <c r="V383" s="284">
        <v>0.11553396646257208</v>
      </c>
      <c r="W383" s="283">
        <v>19558</v>
      </c>
      <c r="X383" s="284">
        <v>0.52689515184635805</v>
      </c>
      <c r="Y383" s="283">
        <v>32934</v>
      </c>
      <c r="Z383" s="284">
        <v>0.17386655260906747</v>
      </c>
      <c r="AA383" s="283">
        <v>36110</v>
      </c>
      <c r="AB383" s="284">
        <v>0.18405089025150012</v>
      </c>
      <c r="AC383" s="283">
        <v>6608</v>
      </c>
      <c r="AD383" s="284">
        <v>-0.12325859095130687</v>
      </c>
      <c r="AE383" s="283">
        <v>8134</v>
      </c>
      <c r="AF383" s="284">
        <v>-0.1161577746387048</v>
      </c>
      <c r="AG383" s="283">
        <v>0</v>
      </c>
      <c r="AH383" s="284" t="s">
        <v>136</v>
      </c>
      <c r="AI383" s="283">
        <v>0</v>
      </c>
      <c r="AJ383" s="284" t="s">
        <v>136</v>
      </c>
      <c r="AK383" s="283">
        <v>8396</v>
      </c>
      <c r="AL383" s="284">
        <v>-0.14865138917055365</v>
      </c>
      <c r="AM383" s="283">
        <v>6129</v>
      </c>
      <c r="AN383" s="284">
        <v>0.59734167318217368</v>
      </c>
      <c r="AO383" s="283">
        <v>4833</v>
      </c>
      <c r="AP383" s="284">
        <v>5.6162587412587506E-2</v>
      </c>
      <c r="AQ383" s="283">
        <v>6788</v>
      </c>
      <c r="AR383" s="284">
        <v>0.59417566932832311</v>
      </c>
      <c r="AS383" s="283">
        <v>1060847.5705280856</v>
      </c>
      <c r="AT383" s="284">
        <v>0.14862076623820819</v>
      </c>
      <c r="AU383" s="285">
        <v>1458538.47636617</v>
      </c>
      <c r="AV383" s="286">
        <v>7.0396629495551366E-2</v>
      </c>
    </row>
    <row r="384" spans="2:48" hidden="1" outlineLevel="1">
      <c r="B384" s="271" t="s">
        <v>109</v>
      </c>
      <c r="C384" s="272">
        <v>25542</v>
      </c>
      <c r="D384" s="39">
        <v>-3.312261044024678E-2</v>
      </c>
      <c r="E384" s="272">
        <v>2846</v>
      </c>
      <c r="F384" s="39">
        <v>-7.9262374636040134E-2</v>
      </c>
      <c r="G384" s="272">
        <v>5385</v>
      </c>
      <c r="H384" s="39">
        <v>0.41561514195583604</v>
      </c>
      <c r="I384" s="272">
        <v>27148</v>
      </c>
      <c r="J384" s="39">
        <v>0.37284450063211128</v>
      </c>
      <c r="K384" s="272">
        <v>5451</v>
      </c>
      <c r="L384" s="39">
        <v>0.5350605463249789</v>
      </c>
      <c r="M384" s="272">
        <v>31841</v>
      </c>
      <c r="N384" s="39">
        <v>0.42612084023827657</v>
      </c>
      <c r="O384" s="272">
        <v>0</v>
      </c>
      <c r="P384" s="39" t="s">
        <v>136</v>
      </c>
      <c r="Q384" s="272">
        <v>2584</v>
      </c>
      <c r="R384" s="39">
        <v>0.23873441994247369</v>
      </c>
      <c r="S384" s="272">
        <v>26148.871573220236</v>
      </c>
      <c r="T384" s="39">
        <v>0.44341419023157314</v>
      </c>
      <c r="U384" s="272">
        <v>12487</v>
      </c>
      <c r="V384" s="39">
        <v>0.53516105237275635</v>
      </c>
      <c r="W384" s="272">
        <v>2937</v>
      </c>
      <c r="X384" s="39">
        <v>1.1083991385498924</v>
      </c>
      <c r="Y384" s="272">
        <v>4901</v>
      </c>
      <c r="Z384" s="39">
        <v>0.22801302931596101</v>
      </c>
      <c r="AA384" s="272">
        <v>5822</v>
      </c>
      <c r="AB384" s="39">
        <v>0.26592737551641665</v>
      </c>
      <c r="AC384" s="272">
        <v>1578</v>
      </c>
      <c r="AD384" s="39">
        <v>1.9495327102803737</v>
      </c>
      <c r="AE384" s="272">
        <v>989</v>
      </c>
      <c r="AF384" s="39">
        <v>3.235908141962418E-2</v>
      </c>
      <c r="AG384" s="272">
        <v>0</v>
      </c>
      <c r="AH384" s="39" t="s">
        <v>136</v>
      </c>
      <c r="AI384" s="272">
        <v>0</v>
      </c>
      <c r="AJ384" s="39" t="s">
        <v>136</v>
      </c>
      <c r="AK384" s="272">
        <v>1136</v>
      </c>
      <c r="AL384" s="39">
        <v>7.1698113207547154E-2</v>
      </c>
      <c r="AM384" s="272">
        <v>339</v>
      </c>
      <c r="AN384" s="39">
        <v>0.13377926421404673</v>
      </c>
      <c r="AO384" s="272">
        <v>320</v>
      </c>
      <c r="AP384" s="39">
        <v>-5.3254437869822535E-2</v>
      </c>
      <c r="AQ384" s="272">
        <v>414</v>
      </c>
      <c r="AR384" s="39">
        <v>-0.13929313929313925</v>
      </c>
      <c r="AS384" s="272">
        <v>106178</v>
      </c>
      <c r="AT384" s="39">
        <v>0.38936431917510661</v>
      </c>
      <c r="AU384" s="273">
        <v>131720</v>
      </c>
      <c r="AV384" s="274">
        <v>0.28083703653283298</v>
      </c>
    </row>
    <row r="385" spans="2:48" hidden="1" outlineLevel="1">
      <c r="B385" s="271" t="s">
        <v>108</v>
      </c>
      <c r="C385" s="272">
        <v>27687</v>
      </c>
      <c r="D385" s="39">
        <v>0.21020194072908471</v>
      </c>
      <c r="E385" s="272">
        <v>2818</v>
      </c>
      <c r="F385" s="39">
        <v>0.18155136268343819</v>
      </c>
      <c r="G385" s="272">
        <v>6191</v>
      </c>
      <c r="H385" s="39">
        <v>1.0251880929015376</v>
      </c>
      <c r="I385" s="272">
        <v>25475</v>
      </c>
      <c r="J385" s="39">
        <v>0.32461522462562398</v>
      </c>
      <c r="K385" s="272">
        <v>4588</v>
      </c>
      <c r="L385" s="39">
        <v>0.75785440613026811</v>
      </c>
      <c r="M385" s="272">
        <v>33820</v>
      </c>
      <c r="N385" s="39">
        <v>0.48574440978781364</v>
      </c>
      <c r="O385" s="272">
        <v>0</v>
      </c>
      <c r="P385" s="39" t="s">
        <v>136</v>
      </c>
      <c r="Q385" s="272">
        <v>1808</v>
      </c>
      <c r="R385" s="39">
        <v>1.2102689486552567</v>
      </c>
      <c r="S385" s="272">
        <v>23556.880339679145</v>
      </c>
      <c r="T385" s="39">
        <v>0.21613339074271387</v>
      </c>
      <c r="U385" s="272">
        <v>11722</v>
      </c>
      <c r="V385" s="39">
        <v>0.21547075902115309</v>
      </c>
      <c r="W385" s="272">
        <v>1946</v>
      </c>
      <c r="X385" s="39">
        <v>-4.8410757946210303E-2</v>
      </c>
      <c r="Y385" s="272">
        <v>5109</v>
      </c>
      <c r="Z385" s="39">
        <v>0.71327967806841053</v>
      </c>
      <c r="AA385" s="272">
        <v>4779</v>
      </c>
      <c r="AB385" s="39">
        <v>1.6808510638297802E-2</v>
      </c>
      <c r="AC385" s="272">
        <v>2145</v>
      </c>
      <c r="AD385" s="39">
        <v>4.2962962962962967</v>
      </c>
      <c r="AE385" s="272">
        <v>1113</v>
      </c>
      <c r="AF385" s="39">
        <v>0.1993534482758621</v>
      </c>
      <c r="AG385" s="272">
        <v>0</v>
      </c>
      <c r="AH385" s="39" t="s">
        <v>136</v>
      </c>
      <c r="AI385" s="272">
        <v>0</v>
      </c>
      <c r="AJ385" s="39" t="s">
        <v>136</v>
      </c>
      <c r="AK385" s="272">
        <v>854</v>
      </c>
      <c r="AL385" s="39">
        <v>-0.40940525587828491</v>
      </c>
      <c r="AM385" s="272">
        <v>341</v>
      </c>
      <c r="AN385" s="39">
        <v>1.0297619047619047</v>
      </c>
      <c r="AO385" s="272">
        <v>330</v>
      </c>
      <c r="AP385" s="39">
        <v>0.49321266968325794</v>
      </c>
      <c r="AQ385" s="272">
        <v>457</v>
      </c>
      <c r="AR385" s="39">
        <v>0.88065843621399176</v>
      </c>
      <c r="AS385" s="272">
        <v>103505.28132074905</v>
      </c>
      <c r="AT385" s="39">
        <v>0.40545087972175686</v>
      </c>
      <c r="AU385" s="273">
        <v>131192.49152268976</v>
      </c>
      <c r="AV385" s="274">
        <v>0.35917573068208508</v>
      </c>
    </row>
    <row r="386" spans="2:48" hidden="1" outlineLevel="1">
      <c r="B386" s="271" t="s">
        <v>107</v>
      </c>
      <c r="C386" s="272">
        <v>39845</v>
      </c>
      <c r="D386" s="39">
        <v>0.31475615389691813</v>
      </c>
      <c r="E386" s="272">
        <v>5635</v>
      </c>
      <c r="F386" s="39">
        <v>1.9151577858251421</v>
      </c>
      <c r="G386" s="272">
        <v>3930</v>
      </c>
      <c r="H386" s="39">
        <v>0.22201492537313428</v>
      </c>
      <c r="I386" s="272">
        <v>17499</v>
      </c>
      <c r="J386" s="39">
        <v>0.68324355521354363</v>
      </c>
      <c r="K386" s="272">
        <v>6812</v>
      </c>
      <c r="L386" s="39">
        <v>0.91402079235740374</v>
      </c>
      <c r="M386" s="272">
        <v>35240</v>
      </c>
      <c r="N386" s="39">
        <v>0.22915940006975943</v>
      </c>
      <c r="O386" s="272">
        <v>0</v>
      </c>
      <c r="P386" s="39" t="s">
        <v>136</v>
      </c>
      <c r="Q386" s="272">
        <v>2251</v>
      </c>
      <c r="R386" s="39">
        <v>1.0224618149146449</v>
      </c>
      <c r="S386" s="272">
        <v>9030.4105512793922</v>
      </c>
      <c r="T386" s="39">
        <v>0.22420800395919338</v>
      </c>
      <c r="U386" s="272">
        <v>5359</v>
      </c>
      <c r="V386" s="39">
        <v>0.32615689185845098</v>
      </c>
      <c r="W386" s="272">
        <v>1105</v>
      </c>
      <c r="X386" s="39">
        <v>1.3814655172413794</v>
      </c>
      <c r="Y386" s="272">
        <v>1344</v>
      </c>
      <c r="Z386" s="39">
        <v>-0.29707112970711302</v>
      </c>
      <c r="AA386" s="272">
        <v>1221</v>
      </c>
      <c r="AB386" s="39">
        <v>0.27055150884495327</v>
      </c>
      <c r="AC386" s="272">
        <v>489</v>
      </c>
      <c r="AD386" s="39">
        <v>0.62458471760797352</v>
      </c>
      <c r="AE386" s="272">
        <v>528</v>
      </c>
      <c r="AF386" s="39">
        <v>1.4558139534883723</v>
      </c>
      <c r="AG386" s="272">
        <v>0</v>
      </c>
      <c r="AH386" s="39" t="s">
        <v>136</v>
      </c>
      <c r="AI386" s="272">
        <v>0</v>
      </c>
      <c r="AJ386" s="39" t="s">
        <v>136</v>
      </c>
      <c r="AK386" s="272">
        <v>1267</v>
      </c>
      <c r="AL386" s="39">
        <v>0.865979381443299</v>
      </c>
      <c r="AM386" s="272">
        <v>287</v>
      </c>
      <c r="AN386" s="39">
        <v>0.88815789473684204</v>
      </c>
      <c r="AO386" s="272">
        <v>523</v>
      </c>
      <c r="AP386" s="39">
        <v>0.4289617486338797</v>
      </c>
      <c r="AQ386" s="272">
        <v>382</v>
      </c>
      <c r="AR386" s="39">
        <v>-0.18025751072961371</v>
      </c>
      <c r="AS386" s="272">
        <v>83881.908196942983</v>
      </c>
      <c r="AT386" s="39">
        <v>0.43535290883914901</v>
      </c>
      <c r="AU386" s="273">
        <v>123727.22295309689</v>
      </c>
      <c r="AV386" s="274">
        <v>0.39417605631008845</v>
      </c>
    </row>
    <row r="387" spans="2:48" hidden="1" outlineLevel="1">
      <c r="B387" s="271" t="s">
        <v>106</v>
      </c>
      <c r="C387" s="272">
        <v>50075</v>
      </c>
      <c r="D387" s="39">
        <v>0.10280353249498986</v>
      </c>
      <c r="E387" s="272">
        <v>2993</v>
      </c>
      <c r="F387" s="39">
        <v>0.84071340713407139</v>
      </c>
      <c r="G387" s="272">
        <v>3520</v>
      </c>
      <c r="H387" s="39">
        <v>0.24601769911504423</v>
      </c>
      <c r="I387" s="272">
        <v>13168</v>
      </c>
      <c r="J387" s="39">
        <v>0.59264634736332855</v>
      </c>
      <c r="K387" s="272">
        <v>6343</v>
      </c>
      <c r="L387" s="39">
        <v>0.89626307922272042</v>
      </c>
      <c r="M387" s="272">
        <v>32814</v>
      </c>
      <c r="N387" s="39">
        <v>-2.6752876972357287E-2</v>
      </c>
      <c r="O387" s="272">
        <v>0</v>
      </c>
      <c r="P387" s="39" t="s">
        <v>136</v>
      </c>
      <c r="Q387" s="272">
        <v>1669</v>
      </c>
      <c r="R387" s="39">
        <v>0.21824817518248185</v>
      </c>
      <c r="S387" s="272">
        <v>170.72518746150453</v>
      </c>
      <c r="T387" s="39">
        <v>-0.79601390687828411</v>
      </c>
      <c r="U387" s="272">
        <v>65</v>
      </c>
      <c r="V387" s="39">
        <v>0.32653061224489788</v>
      </c>
      <c r="W387" s="272">
        <v>15</v>
      </c>
      <c r="X387" s="39">
        <v>-0.70588235294117641</v>
      </c>
      <c r="Y387" s="272">
        <v>76</v>
      </c>
      <c r="Z387" s="39">
        <v>-0.89546079779917465</v>
      </c>
      <c r="AA387" s="272">
        <v>16</v>
      </c>
      <c r="AB387" s="39">
        <v>0.45454545454545459</v>
      </c>
      <c r="AC387" s="272">
        <v>252</v>
      </c>
      <c r="AD387" s="39">
        <v>0.18309859154929575</v>
      </c>
      <c r="AE387" s="272">
        <v>493</v>
      </c>
      <c r="AF387" s="39">
        <v>0.56507936507936507</v>
      </c>
      <c r="AG387" s="272">
        <v>0</v>
      </c>
      <c r="AH387" s="39" t="s">
        <v>136</v>
      </c>
      <c r="AI387" s="272">
        <v>0</v>
      </c>
      <c r="AJ387" s="39" t="s">
        <v>136</v>
      </c>
      <c r="AK387" s="272">
        <v>1011</v>
      </c>
      <c r="AL387" s="39">
        <v>0.91477272727272729</v>
      </c>
      <c r="AM387" s="272">
        <v>215</v>
      </c>
      <c r="AN387" s="39">
        <v>2.8708133971291794E-2</v>
      </c>
      <c r="AO387" s="272">
        <v>567</v>
      </c>
      <c r="AP387" s="39">
        <v>8.8967971530249379E-3</v>
      </c>
      <c r="AQ387" s="272">
        <v>413</v>
      </c>
      <c r="AR387" s="39">
        <v>-0.28048780487804881</v>
      </c>
      <c r="AS387" s="272">
        <v>63633.429176186939</v>
      </c>
      <c r="AT387" s="39">
        <v>0.17001496974313834</v>
      </c>
      <c r="AU387" s="273">
        <v>113708.53197971945</v>
      </c>
      <c r="AV387" s="274">
        <v>0.13943371529759929</v>
      </c>
    </row>
    <row r="388" spans="2:48" hidden="1" outlineLevel="1">
      <c r="B388" s="271" t="s">
        <v>105</v>
      </c>
      <c r="C388" s="272">
        <v>70219</v>
      </c>
      <c r="D388" s="39">
        <v>0.22818463260630018</v>
      </c>
      <c r="E388" s="272">
        <v>2689</v>
      </c>
      <c r="F388" s="39">
        <v>0.37123916369199383</v>
      </c>
      <c r="G388" s="272">
        <v>4930</v>
      </c>
      <c r="H388" s="39">
        <v>0.57306955966815565</v>
      </c>
      <c r="I388" s="272">
        <v>10997</v>
      </c>
      <c r="J388" s="39">
        <v>0.45559232296492391</v>
      </c>
      <c r="K388" s="272">
        <v>8280</v>
      </c>
      <c r="L388" s="39">
        <v>0.29536921151439288</v>
      </c>
      <c r="M388" s="272">
        <v>33912</v>
      </c>
      <c r="N388" s="39">
        <v>5.9922871551467694E-3</v>
      </c>
      <c r="O388" s="272">
        <v>0</v>
      </c>
      <c r="P388" s="39" t="s">
        <v>136</v>
      </c>
      <c r="Q388" s="272">
        <v>2828</v>
      </c>
      <c r="R388" s="39">
        <v>0.82569399612653327</v>
      </c>
      <c r="S388" s="272">
        <v>139.13266117874932</v>
      </c>
      <c r="T388" s="39">
        <v>-0.79063337157093372</v>
      </c>
      <c r="U388" s="272">
        <v>54</v>
      </c>
      <c r="V388" s="39">
        <v>3.8461538461538547E-2</v>
      </c>
      <c r="W388" s="272">
        <v>33</v>
      </c>
      <c r="X388" s="39">
        <v>3.125E-2</v>
      </c>
      <c r="Y388" s="272">
        <v>35</v>
      </c>
      <c r="Z388" s="39">
        <v>-0.93705035971223016</v>
      </c>
      <c r="AA388" s="272">
        <v>18</v>
      </c>
      <c r="AB388" s="39">
        <v>-0.1428571428571429</v>
      </c>
      <c r="AC388" s="272">
        <v>253</v>
      </c>
      <c r="AD388" s="39">
        <v>-6.2962962962962998E-2</v>
      </c>
      <c r="AE388" s="272">
        <v>442</v>
      </c>
      <c r="AF388" s="39">
        <v>1.554913294797688</v>
      </c>
      <c r="AG388" s="272">
        <v>0</v>
      </c>
      <c r="AH388" s="39" t="s">
        <v>136</v>
      </c>
      <c r="AI388" s="272">
        <v>0</v>
      </c>
      <c r="AJ388" s="39" t="s">
        <v>136</v>
      </c>
      <c r="AK388" s="272">
        <v>1031</v>
      </c>
      <c r="AL388" s="39">
        <v>0.59597523219814241</v>
      </c>
      <c r="AM388" s="272">
        <v>641</v>
      </c>
      <c r="AN388" s="39">
        <v>4.8272727272727272</v>
      </c>
      <c r="AO388" s="272">
        <v>401</v>
      </c>
      <c r="AP388" s="39">
        <v>-0.3479674796747968</v>
      </c>
      <c r="AQ388" s="272">
        <v>493</v>
      </c>
      <c r="AR388" s="39">
        <v>-8.3643122676579917E-2</v>
      </c>
      <c r="AS388" s="272">
        <v>67044.258297392546</v>
      </c>
      <c r="AT388" s="39">
        <v>0.16974875312878779</v>
      </c>
      <c r="AU388" s="273">
        <v>137263.48648202515</v>
      </c>
      <c r="AV388" s="274">
        <v>0.1989317044170138</v>
      </c>
    </row>
    <row r="389" spans="2:48" hidden="1" outlineLevel="1">
      <c r="B389" s="271" t="s">
        <v>104</v>
      </c>
      <c r="C389" s="272">
        <v>48541</v>
      </c>
      <c r="D389" s="39">
        <v>9.5906802429277738E-2</v>
      </c>
      <c r="E389" s="272">
        <v>3129</v>
      </c>
      <c r="F389" s="39">
        <v>0.19655831739961749</v>
      </c>
      <c r="G389" s="272">
        <v>6805</v>
      </c>
      <c r="H389" s="39">
        <v>-3.3684827182191013E-3</v>
      </c>
      <c r="I389" s="272">
        <v>12009</v>
      </c>
      <c r="J389" s="39">
        <v>0.39202503767242369</v>
      </c>
      <c r="K389" s="272">
        <v>6147</v>
      </c>
      <c r="L389" s="39">
        <v>0.8942989214175654</v>
      </c>
      <c r="M389" s="272">
        <v>32225</v>
      </c>
      <c r="N389" s="39">
        <v>-3.0447994704696613E-2</v>
      </c>
      <c r="O389" s="272">
        <v>0</v>
      </c>
      <c r="P389" s="39" t="s">
        <v>136</v>
      </c>
      <c r="Q389" s="272">
        <v>1176</v>
      </c>
      <c r="R389" s="39">
        <v>8.5106382978716866E-4</v>
      </c>
      <c r="S389" s="272">
        <v>245.90487602072361</v>
      </c>
      <c r="T389" s="39">
        <v>-0.74727121275460706</v>
      </c>
      <c r="U389" s="272">
        <v>136</v>
      </c>
      <c r="V389" s="39">
        <v>3.387096774193548</v>
      </c>
      <c r="W389" s="272">
        <v>50</v>
      </c>
      <c r="X389" s="39">
        <v>0.47058823529411775</v>
      </c>
      <c r="Y389" s="272">
        <v>42</v>
      </c>
      <c r="Z389" s="39">
        <v>-0.95280898876404496</v>
      </c>
      <c r="AA389" s="272">
        <v>15</v>
      </c>
      <c r="AB389" s="39">
        <v>-0.16666666666666663</v>
      </c>
      <c r="AC389" s="272">
        <v>208</v>
      </c>
      <c r="AD389" s="39">
        <v>-9.52380952380949E-3</v>
      </c>
      <c r="AE389" s="272">
        <v>504</v>
      </c>
      <c r="AF389" s="39">
        <v>1.3551401869158877</v>
      </c>
      <c r="AG389" s="272">
        <v>0</v>
      </c>
      <c r="AH389" s="39" t="s">
        <v>136</v>
      </c>
      <c r="AI389" s="272">
        <v>0</v>
      </c>
      <c r="AJ389" s="39" t="s">
        <v>136</v>
      </c>
      <c r="AK389" s="272">
        <v>546</v>
      </c>
      <c r="AL389" s="39">
        <v>0.15677966101694918</v>
      </c>
      <c r="AM389" s="272">
        <v>486</v>
      </c>
      <c r="AN389" s="39">
        <v>2.3986013986013988</v>
      </c>
      <c r="AO389" s="272">
        <v>474</v>
      </c>
      <c r="AP389" s="39">
        <v>4.1758241758241832E-2</v>
      </c>
      <c r="AQ389" s="272">
        <v>282</v>
      </c>
      <c r="AR389" s="39">
        <v>-0.3705357142857143</v>
      </c>
      <c r="AS389" s="272">
        <v>64242.130030831904</v>
      </c>
      <c r="AT389" s="39">
        <v>9.5544932578458974E-2</v>
      </c>
      <c r="AU389" s="273">
        <v>112783.22593763431</v>
      </c>
      <c r="AV389" s="274">
        <v>9.5702157305414204E-2</v>
      </c>
    </row>
    <row r="390" spans="2:48" hidden="1" outlineLevel="1">
      <c r="B390" s="271" t="s">
        <v>103</v>
      </c>
      <c r="C390" s="272">
        <v>35918</v>
      </c>
      <c r="D390" s="39">
        <v>0.14152232639440654</v>
      </c>
      <c r="E390" s="272">
        <v>2019</v>
      </c>
      <c r="F390" s="39">
        <v>0.96400778210116722</v>
      </c>
      <c r="G390" s="272">
        <v>2799</v>
      </c>
      <c r="H390" s="39">
        <v>9.3359374999999911E-2</v>
      </c>
      <c r="I390" s="272">
        <v>9980</v>
      </c>
      <c r="J390" s="39">
        <v>0.81751957749043891</v>
      </c>
      <c r="K390" s="272">
        <v>3888</v>
      </c>
      <c r="L390" s="39">
        <v>2.7755749405233843E-2</v>
      </c>
      <c r="M390" s="272">
        <v>26567</v>
      </c>
      <c r="N390" s="39">
        <v>8.4234583520385264E-2</v>
      </c>
      <c r="O390" s="272">
        <v>0</v>
      </c>
      <c r="P390" s="39" t="s">
        <v>136</v>
      </c>
      <c r="Q390" s="272">
        <v>1362</v>
      </c>
      <c r="R390" s="39">
        <v>0.20851818988464954</v>
      </c>
      <c r="S390" s="272">
        <v>178.21212121212122</v>
      </c>
      <c r="T390" s="39">
        <v>-0.69740360979671134</v>
      </c>
      <c r="U390" s="272">
        <v>85</v>
      </c>
      <c r="V390" s="39">
        <v>0.1333333333333333</v>
      </c>
      <c r="W390" s="272">
        <v>42</v>
      </c>
      <c r="X390" s="39">
        <v>2</v>
      </c>
      <c r="Y390" s="272">
        <v>39</v>
      </c>
      <c r="Z390" s="39">
        <v>-0.92121212121212126</v>
      </c>
      <c r="AA390" s="272">
        <v>11</v>
      </c>
      <c r="AB390" s="39">
        <v>1.2000000000000002</v>
      </c>
      <c r="AC390" s="272">
        <v>186</v>
      </c>
      <c r="AD390" s="39">
        <v>0.24832214765100669</v>
      </c>
      <c r="AE390" s="272">
        <v>333</v>
      </c>
      <c r="AF390" s="39">
        <v>1.3450704225352115</v>
      </c>
      <c r="AG390" s="272">
        <v>0</v>
      </c>
      <c r="AH390" s="39" t="s">
        <v>136</v>
      </c>
      <c r="AI390" s="272">
        <v>0</v>
      </c>
      <c r="AJ390" s="39" t="s">
        <v>136</v>
      </c>
      <c r="AK390" s="272">
        <v>474</v>
      </c>
      <c r="AL390" s="39">
        <v>-5.3892215568862256E-2</v>
      </c>
      <c r="AM390" s="272">
        <v>179</v>
      </c>
      <c r="AN390" s="39">
        <v>-4.7872340425531901E-2</v>
      </c>
      <c r="AO390" s="272">
        <v>335</v>
      </c>
      <c r="AP390" s="39">
        <v>0.48230088495575218</v>
      </c>
      <c r="AQ390" s="272">
        <v>259</v>
      </c>
      <c r="AR390" s="39">
        <v>-6.498194945848379E-2</v>
      </c>
      <c r="AS390" s="272">
        <v>48564.372927178782</v>
      </c>
      <c r="AT390" s="39">
        <v>0.19733457683547351</v>
      </c>
      <c r="AU390" s="273">
        <v>84482.514449505179</v>
      </c>
      <c r="AV390" s="274">
        <v>0.17295413176412633</v>
      </c>
    </row>
    <row r="391" spans="2:48" hidden="1" outlineLevel="1">
      <c r="B391" s="271" t="s">
        <v>102</v>
      </c>
      <c r="C391" s="272">
        <v>27592</v>
      </c>
      <c r="D391" s="39">
        <v>2.120729856767456E-2</v>
      </c>
      <c r="E391" s="272">
        <v>1983</v>
      </c>
      <c r="F391" s="39">
        <v>0.28349514563106792</v>
      </c>
      <c r="G391" s="272">
        <v>2366</v>
      </c>
      <c r="H391" s="39">
        <v>-8.9649865332820267E-2</v>
      </c>
      <c r="I391" s="272">
        <v>14036</v>
      </c>
      <c r="J391" s="39">
        <v>0.53768624014022781</v>
      </c>
      <c r="K391" s="272">
        <v>6853</v>
      </c>
      <c r="L391" s="39">
        <v>0.4179598593006415</v>
      </c>
      <c r="M391" s="272">
        <v>24032</v>
      </c>
      <c r="N391" s="39">
        <v>-3.4316483163224332E-2</v>
      </c>
      <c r="O391" s="272">
        <v>0</v>
      </c>
      <c r="P391" s="39" t="s">
        <v>136</v>
      </c>
      <c r="Q391" s="272">
        <v>1287</v>
      </c>
      <c r="R391" s="39">
        <v>0.39891304347826084</v>
      </c>
      <c r="S391" s="272">
        <v>352.25852980868461</v>
      </c>
      <c r="T391" s="39">
        <v>-0.50958105129810427</v>
      </c>
      <c r="U391" s="272">
        <v>100</v>
      </c>
      <c r="V391" s="39">
        <v>1.5641025641025643</v>
      </c>
      <c r="W391" s="272">
        <v>126</v>
      </c>
      <c r="X391" s="39">
        <v>11.6</v>
      </c>
      <c r="Y391" s="272">
        <v>61</v>
      </c>
      <c r="Z391" s="39">
        <v>-0.90557275541795668</v>
      </c>
      <c r="AA391" s="272">
        <v>53</v>
      </c>
      <c r="AB391" s="39">
        <v>1.1200000000000001</v>
      </c>
      <c r="AC391" s="272">
        <v>374</v>
      </c>
      <c r="AD391" s="39">
        <v>0.57805907172995785</v>
      </c>
      <c r="AE391" s="272">
        <v>427</v>
      </c>
      <c r="AF391" s="39">
        <v>0.99532710280373826</v>
      </c>
      <c r="AG391" s="272">
        <v>0</v>
      </c>
      <c r="AH391" s="39" t="s">
        <v>136</v>
      </c>
      <c r="AI391" s="272">
        <v>0</v>
      </c>
      <c r="AJ391" s="39" t="s">
        <v>136</v>
      </c>
      <c r="AK391" s="272">
        <v>426</v>
      </c>
      <c r="AL391" s="39">
        <v>-1.1600928074245953E-2</v>
      </c>
      <c r="AM391" s="272">
        <v>249</v>
      </c>
      <c r="AN391" s="39">
        <v>0.43103448275862077</v>
      </c>
      <c r="AO391" s="272">
        <v>259</v>
      </c>
      <c r="AP391" s="39">
        <v>0.18807339449541294</v>
      </c>
      <c r="AQ391" s="272">
        <v>306</v>
      </c>
      <c r="AR391" s="39">
        <v>0.61904761904761907</v>
      </c>
      <c r="AS391" s="272">
        <v>52954.674597828976</v>
      </c>
      <c r="AT391" s="39">
        <v>0.14897137075209743</v>
      </c>
      <c r="AU391" s="273">
        <v>80546.695805127558</v>
      </c>
      <c r="AV391" s="274">
        <v>0.10175288934330706</v>
      </c>
    </row>
    <row r="392" spans="2:48" hidden="1" outlineLevel="1">
      <c r="B392" s="271" t="s">
        <v>101</v>
      </c>
      <c r="C392" s="272">
        <v>43351</v>
      </c>
      <c r="D392" s="39">
        <v>0.34655525874386539</v>
      </c>
      <c r="E392" s="272">
        <v>2658</v>
      </c>
      <c r="F392" s="39">
        <v>-0.11782276800531033</v>
      </c>
      <c r="G392" s="272">
        <v>3792</v>
      </c>
      <c r="H392" s="39">
        <v>0.16533497234173322</v>
      </c>
      <c r="I392" s="272">
        <v>18771</v>
      </c>
      <c r="J392" s="39">
        <v>0.33544393853158794</v>
      </c>
      <c r="K392" s="272">
        <v>6982</v>
      </c>
      <c r="L392" s="39">
        <v>0.12034659820282423</v>
      </c>
      <c r="M392" s="272">
        <v>21616</v>
      </c>
      <c r="N392" s="39">
        <v>-8.2045184304399554E-2</v>
      </c>
      <c r="O392" s="272">
        <v>0</v>
      </c>
      <c r="P392" s="39" t="s">
        <v>136</v>
      </c>
      <c r="Q392" s="272">
        <v>1440</v>
      </c>
      <c r="R392" s="39">
        <v>2.7837259100642386E-2</v>
      </c>
      <c r="S392" s="272">
        <v>13061.394665690874</v>
      </c>
      <c r="T392" s="39">
        <v>0.21617818301102676</v>
      </c>
      <c r="U392" s="272">
        <v>7090</v>
      </c>
      <c r="V392" s="39">
        <v>0.31515488777592293</v>
      </c>
      <c r="W392" s="272">
        <v>1024</v>
      </c>
      <c r="X392" s="39">
        <v>0.86181818181818182</v>
      </c>
      <c r="Y392" s="272">
        <v>2987</v>
      </c>
      <c r="Z392" s="39">
        <v>0.21769262128006517</v>
      </c>
      <c r="AA392" s="272">
        <v>1959</v>
      </c>
      <c r="AB392" s="39">
        <v>-0.16531742650191739</v>
      </c>
      <c r="AC392" s="272">
        <v>388</v>
      </c>
      <c r="AD392" s="39">
        <v>0.65811965811965822</v>
      </c>
      <c r="AE392" s="272">
        <v>805</v>
      </c>
      <c r="AF392" s="39">
        <v>0.48523985239852396</v>
      </c>
      <c r="AG392" s="272">
        <v>0</v>
      </c>
      <c r="AH392" s="39" t="s">
        <v>136</v>
      </c>
      <c r="AI392" s="272">
        <v>0</v>
      </c>
      <c r="AJ392" s="39" t="s">
        <v>136</v>
      </c>
      <c r="AK392" s="272">
        <v>581</v>
      </c>
      <c r="AL392" s="39">
        <v>5.8287795992713942E-2</v>
      </c>
      <c r="AM392" s="272">
        <v>229</v>
      </c>
      <c r="AN392" s="39">
        <v>-4.3478260869564966E-3</v>
      </c>
      <c r="AO392" s="272">
        <v>275</v>
      </c>
      <c r="AP392" s="39">
        <v>0.375</v>
      </c>
      <c r="AQ392" s="272">
        <v>351</v>
      </c>
      <c r="AR392" s="39">
        <v>-4.0983606557377095E-2</v>
      </c>
      <c r="AS392" s="272">
        <v>70951.222905301562</v>
      </c>
      <c r="AT392" s="39">
        <v>0.1023916634588371</v>
      </c>
      <c r="AU392" s="273">
        <v>114302.56946056031</v>
      </c>
      <c r="AV392" s="274">
        <v>0.18380462235229489</v>
      </c>
    </row>
    <row r="393" spans="2:48" hidden="1" outlineLevel="1">
      <c r="B393" s="271" t="s">
        <v>100</v>
      </c>
      <c r="C393" s="272">
        <v>26505</v>
      </c>
      <c r="D393" s="39">
        <v>1.8678657903839602E-2</v>
      </c>
      <c r="E393" s="272">
        <v>3623</v>
      </c>
      <c r="F393" s="39">
        <v>0.22605752961082914</v>
      </c>
      <c r="G393" s="272">
        <v>4076</v>
      </c>
      <c r="H393" s="39">
        <v>-0.17339282092881769</v>
      </c>
      <c r="I393" s="272">
        <v>18421</v>
      </c>
      <c r="J393" s="39">
        <v>-2.5449426034220846E-3</v>
      </c>
      <c r="K393" s="272">
        <v>8519</v>
      </c>
      <c r="L393" s="39">
        <v>-1.5258351635649037E-2</v>
      </c>
      <c r="M393" s="272">
        <v>24830</v>
      </c>
      <c r="N393" s="39">
        <v>-1.1701958286897018E-2</v>
      </c>
      <c r="O393" s="272">
        <v>0</v>
      </c>
      <c r="P393" s="39" t="s">
        <v>136</v>
      </c>
      <c r="Q393" s="272">
        <v>1220</v>
      </c>
      <c r="R393" s="39">
        <v>-1.6129032258064502E-2</v>
      </c>
      <c r="S393" s="272">
        <v>21772.420769371467</v>
      </c>
      <c r="T393" s="39">
        <v>-0.29600517068436716</v>
      </c>
      <c r="U393" s="272">
        <v>10522</v>
      </c>
      <c r="V393" s="39">
        <v>-0.17771178493279149</v>
      </c>
      <c r="W393" s="272">
        <v>1921</v>
      </c>
      <c r="X393" s="39">
        <v>-0.21141215106732347</v>
      </c>
      <c r="Y393" s="272">
        <v>4175</v>
      </c>
      <c r="Z393" s="39">
        <v>-0.19010669253152279</v>
      </c>
      <c r="AA393" s="272">
        <v>5155</v>
      </c>
      <c r="AB393" s="39">
        <v>-0.51095721468551369</v>
      </c>
      <c r="AC393" s="272">
        <v>552</v>
      </c>
      <c r="AD393" s="39">
        <v>0.14049586776859502</v>
      </c>
      <c r="AE393" s="272">
        <v>930</v>
      </c>
      <c r="AF393" s="39">
        <v>0.56302521008403361</v>
      </c>
      <c r="AG393" s="272">
        <v>0</v>
      </c>
      <c r="AH393" s="39" t="s">
        <v>136</v>
      </c>
      <c r="AI393" s="272">
        <v>0</v>
      </c>
      <c r="AJ393" s="39" t="s">
        <v>136</v>
      </c>
      <c r="AK393" s="272">
        <v>680</v>
      </c>
      <c r="AL393" s="39">
        <v>-0.27659574468085102</v>
      </c>
      <c r="AM393" s="272">
        <v>312</v>
      </c>
      <c r="AN393" s="39">
        <v>-7.4183976261127604E-2</v>
      </c>
      <c r="AO393" s="272">
        <v>247</v>
      </c>
      <c r="AP393" s="39">
        <v>-0.5</v>
      </c>
      <c r="AQ393" s="272">
        <v>309</v>
      </c>
      <c r="AR393" s="39">
        <v>-0.49009900990099009</v>
      </c>
      <c r="AS393" s="272">
        <v>85490.785712969839</v>
      </c>
      <c r="AT393" s="39">
        <v>-0.10715865249256207</v>
      </c>
      <c r="AU393" s="273">
        <v>111995.80439162775</v>
      </c>
      <c r="AV393" s="274">
        <v>-8.0271405489378278E-2</v>
      </c>
    </row>
    <row r="394" spans="2:48" hidden="1" outlineLevel="1">
      <c r="B394" s="271" t="s">
        <v>99</v>
      </c>
      <c r="C394" s="272">
        <v>22461</v>
      </c>
      <c r="D394" s="39">
        <v>-2.8839501902455877E-2</v>
      </c>
      <c r="E394" s="272">
        <v>3990</v>
      </c>
      <c r="F394" s="39">
        <v>-0.12230532336119671</v>
      </c>
      <c r="G394" s="272">
        <v>4541</v>
      </c>
      <c r="H394" s="39">
        <v>-4.2589078642209621E-2</v>
      </c>
      <c r="I394" s="272">
        <v>17375</v>
      </c>
      <c r="J394" s="39">
        <v>-7.0706530459431982E-2</v>
      </c>
      <c r="K394" s="272">
        <v>6760</v>
      </c>
      <c r="L394" s="39">
        <v>9.9723442329591627E-2</v>
      </c>
      <c r="M394" s="272">
        <v>24924</v>
      </c>
      <c r="N394" s="39">
        <v>-5.1164915486523577E-2</v>
      </c>
      <c r="O394" s="272">
        <v>0</v>
      </c>
      <c r="P394" s="39" t="s">
        <v>136</v>
      </c>
      <c r="Q394" s="272">
        <v>1386</v>
      </c>
      <c r="R394" s="39">
        <v>0.32504780114722753</v>
      </c>
      <c r="S394" s="272">
        <v>20623.489068312825</v>
      </c>
      <c r="T394" s="39">
        <v>-0.24422504263012124</v>
      </c>
      <c r="U394" s="272">
        <v>9790</v>
      </c>
      <c r="V394" s="39">
        <v>-0.18178019222732966</v>
      </c>
      <c r="W394" s="272">
        <v>1404</v>
      </c>
      <c r="X394" s="39">
        <v>-0.12903225806451613</v>
      </c>
      <c r="Y394" s="272">
        <v>4025</v>
      </c>
      <c r="Z394" s="39">
        <v>-0.20011923688394273</v>
      </c>
      <c r="AA394" s="272">
        <v>5405</v>
      </c>
      <c r="AB394" s="39">
        <v>-0.37730414746543783</v>
      </c>
      <c r="AC394" s="272">
        <v>547</v>
      </c>
      <c r="AD394" s="39">
        <v>-3.6429872495445936E-3</v>
      </c>
      <c r="AE394" s="272">
        <v>1164</v>
      </c>
      <c r="AF394" s="39">
        <v>0.39234449760765555</v>
      </c>
      <c r="AG394" s="272">
        <v>0</v>
      </c>
      <c r="AH394" s="39" t="s">
        <v>136</v>
      </c>
      <c r="AI394" s="272">
        <v>0</v>
      </c>
      <c r="AJ394" s="39" t="s">
        <v>136</v>
      </c>
      <c r="AK394" s="272">
        <v>838</v>
      </c>
      <c r="AL394" s="39">
        <v>-0.41316526610644255</v>
      </c>
      <c r="AM394" s="272">
        <v>241</v>
      </c>
      <c r="AN394" s="39">
        <v>-0.36243386243386244</v>
      </c>
      <c r="AO394" s="272">
        <v>435</v>
      </c>
      <c r="AP394" s="39">
        <v>-0.20183486238532111</v>
      </c>
      <c r="AQ394" s="272">
        <v>298</v>
      </c>
      <c r="AR394" s="39">
        <v>-0.23393316195372749</v>
      </c>
      <c r="AS394" s="272">
        <v>83121.335989279178</v>
      </c>
      <c r="AT394" s="39">
        <v>-0.10486726562847892</v>
      </c>
      <c r="AU394" s="273">
        <v>105582.30714977729</v>
      </c>
      <c r="AV394" s="274">
        <v>-8.9710316262320733E-2</v>
      </c>
    </row>
    <row r="395" spans="2:48" hidden="1" outlineLevel="1">
      <c r="B395" s="271" t="s">
        <v>98</v>
      </c>
      <c r="C395" s="272">
        <v>21295</v>
      </c>
      <c r="D395" s="39">
        <v>0.15941634453095221</v>
      </c>
      <c r="E395" s="272">
        <v>4782</v>
      </c>
      <c r="F395" s="39">
        <v>0.11833489242282513</v>
      </c>
      <c r="G395" s="272">
        <v>4766</v>
      </c>
      <c r="H395" s="39">
        <v>0.12062073830237474</v>
      </c>
      <c r="I395" s="272">
        <v>25517</v>
      </c>
      <c r="J395" s="39">
        <v>0.36396194141543714</v>
      </c>
      <c r="K395" s="272">
        <v>4148</v>
      </c>
      <c r="L395" s="39">
        <v>0.23342253939934587</v>
      </c>
      <c r="M395" s="272">
        <v>24293</v>
      </c>
      <c r="N395" s="39">
        <v>9.0594837261503969E-2</v>
      </c>
      <c r="O395" s="272">
        <v>0</v>
      </c>
      <c r="P395" s="39" t="s">
        <v>136</v>
      </c>
      <c r="Q395" s="272">
        <v>1629</v>
      </c>
      <c r="R395" s="39">
        <v>0.49586776859504123</v>
      </c>
      <c r="S395" s="272">
        <v>24860.082456700668</v>
      </c>
      <c r="T395" s="39">
        <v>-8.5792198301183786E-2</v>
      </c>
      <c r="U395" s="272">
        <v>11349</v>
      </c>
      <c r="V395" s="39">
        <v>-1.5835312747426444E-3</v>
      </c>
      <c r="W395" s="272">
        <v>2206</v>
      </c>
      <c r="X395" s="39">
        <v>8.1372549019607776E-2</v>
      </c>
      <c r="Y395" s="272">
        <v>5262</v>
      </c>
      <c r="Z395" s="39">
        <v>2.6676829268292845E-3</v>
      </c>
      <c r="AA395" s="272">
        <v>6043</v>
      </c>
      <c r="AB395" s="39">
        <v>-0.29230589061951051</v>
      </c>
      <c r="AC395" s="272">
        <v>565</v>
      </c>
      <c r="AD395" s="39">
        <v>0.10136452241715399</v>
      </c>
      <c r="AE395" s="272">
        <v>1475</v>
      </c>
      <c r="AF395" s="39">
        <v>0.48241206030150763</v>
      </c>
      <c r="AG395" s="272">
        <v>0</v>
      </c>
      <c r="AH395" s="39" t="s">
        <v>136</v>
      </c>
      <c r="AI395" s="272">
        <v>0</v>
      </c>
      <c r="AJ395" s="39" t="s">
        <v>136</v>
      </c>
      <c r="AK395" s="272">
        <v>1018</v>
      </c>
      <c r="AL395" s="39">
        <v>-0.32805280528052805</v>
      </c>
      <c r="AM395" s="272">
        <v>318</v>
      </c>
      <c r="AN395" s="39">
        <v>-0.30109890109890114</v>
      </c>
      <c r="AO395" s="272">
        <v>410</v>
      </c>
      <c r="AP395" s="39">
        <v>0.70833333333333326</v>
      </c>
      <c r="AQ395" s="272">
        <v>294</v>
      </c>
      <c r="AR395" s="39">
        <v>-0.15759312320916907</v>
      </c>
      <c r="AS395" s="272">
        <v>94076.380043968515</v>
      </c>
      <c r="AT395" s="39">
        <v>0.10391098622357253</v>
      </c>
      <c r="AU395" s="273">
        <v>115371.53946031306</v>
      </c>
      <c r="AV395" s="274">
        <v>0.11375490270262145</v>
      </c>
    </row>
    <row r="396" spans="2:48" collapsed="1">
      <c r="B396" s="282">
        <v>1981</v>
      </c>
      <c r="C396" s="283">
        <v>439031</v>
      </c>
      <c r="D396" s="284">
        <v>0.1413304009192391</v>
      </c>
      <c r="E396" s="283">
        <v>39165</v>
      </c>
      <c r="F396" s="284">
        <v>0.26444760121392141</v>
      </c>
      <c r="G396" s="283">
        <v>53101</v>
      </c>
      <c r="H396" s="284">
        <v>0.1746969294752676</v>
      </c>
      <c r="I396" s="283">
        <v>210396</v>
      </c>
      <c r="J396" s="284">
        <v>0.32824919034602051</v>
      </c>
      <c r="K396" s="283">
        <v>74771</v>
      </c>
      <c r="L396" s="284">
        <v>0.34212274057187986</v>
      </c>
      <c r="M396" s="283">
        <v>346114</v>
      </c>
      <c r="N396" s="284">
        <v>7.8146074940736998E-2</v>
      </c>
      <c r="O396" s="283">
        <v>0</v>
      </c>
      <c r="P396" s="284" t="s">
        <v>136</v>
      </c>
      <c r="Q396" s="283">
        <v>20640</v>
      </c>
      <c r="R396" s="284">
        <v>0.38208115709120127</v>
      </c>
      <c r="S396" s="283">
        <v>140121.21311644351</v>
      </c>
      <c r="T396" s="284">
        <v>-3.2298142179008504E-2</v>
      </c>
      <c r="U396" s="283">
        <v>68759</v>
      </c>
      <c r="V396" s="284">
        <v>8.1388399597382977E-2</v>
      </c>
      <c r="W396" s="283">
        <v>12809</v>
      </c>
      <c r="X396" s="284">
        <v>0.19923228162157103</v>
      </c>
      <c r="Y396" s="283">
        <v>28056</v>
      </c>
      <c r="Z396" s="284">
        <v>-6.7504237710639181E-2</v>
      </c>
      <c r="AA396" s="283">
        <v>30497</v>
      </c>
      <c r="AB396" s="284">
        <v>-0.24600093950107549</v>
      </c>
      <c r="AC396" s="283">
        <v>7537</v>
      </c>
      <c r="AD396" s="284">
        <v>0.83829268292682935</v>
      </c>
      <c r="AE396" s="283">
        <v>9203</v>
      </c>
      <c r="AF396" s="284">
        <v>0.50204015015505132</v>
      </c>
      <c r="AG396" s="283">
        <v>0</v>
      </c>
      <c r="AH396" s="284" t="s">
        <v>136</v>
      </c>
      <c r="AI396" s="283">
        <v>0</v>
      </c>
      <c r="AJ396" s="284" t="s">
        <v>136</v>
      </c>
      <c r="AK396" s="283">
        <v>9862</v>
      </c>
      <c r="AL396" s="284">
        <v>-3.2663070132417871E-2</v>
      </c>
      <c r="AM396" s="283">
        <v>3837</v>
      </c>
      <c r="AN396" s="284">
        <v>0.34963067182553642</v>
      </c>
      <c r="AO396" s="283">
        <v>4576</v>
      </c>
      <c r="AP396" s="284">
        <v>2.1428571428571352E-2</v>
      </c>
      <c r="AQ396" s="283">
        <v>4258</v>
      </c>
      <c r="AR396" s="284">
        <v>-0.13560698335363375</v>
      </c>
      <c r="AS396" s="283">
        <v>923583.83350704657</v>
      </c>
      <c r="AT396" s="284">
        <v>0.14913948068234251</v>
      </c>
      <c r="AU396" s="285">
        <v>1362614.974837448</v>
      </c>
      <c r="AV396" s="286">
        <v>0.14661186534112058</v>
      </c>
    </row>
    <row r="397" spans="2:48" hidden="1" outlineLevel="1">
      <c r="B397" s="271" t="s">
        <v>109</v>
      </c>
      <c r="C397" s="272">
        <v>26417</v>
      </c>
      <c r="D397" s="39">
        <v>0.1104712261969818</v>
      </c>
      <c r="E397" s="272">
        <v>3091</v>
      </c>
      <c r="F397" s="39">
        <v>-0.34192037470726</v>
      </c>
      <c r="G397" s="272">
        <v>3804</v>
      </c>
      <c r="H397" s="39">
        <v>0.14234234234234244</v>
      </c>
      <c r="I397" s="272">
        <v>19775</v>
      </c>
      <c r="J397" s="39">
        <v>0.12275024129904044</v>
      </c>
      <c r="K397" s="272">
        <v>3551</v>
      </c>
      <c r="L397" s="39">
        <v>0.10279503105590071</v>
      </c>
      <c r="M397" s="272">
        <v>22327</v>
      </c>
      <c r="N397" s="39">
        <v>4.4049567453822824E-2</v>
      </c>
      <c r="O397" s="272">
        <v>0</v>
      </c>
      <c r="P397" s="39" t="s">
        <v>136</v>
      </c>
      <c r="Q397" s="272">
        <v>2086</v>
      </c>
      <c r="R397" s="39">
        <v>0.2900432900432901</v>
      </c>
      <c r="S397" s="272">
        <v>18115.986215311532</v>
      </c>
      <c r="T397" s="39">
        <v>-0.33975451597193707</v>
      </c>
      <c r="U397" s="272">
        <v>8134</v>
      </c>
      <c r="V397" s="39">
        <v>-0.34471924595182468</v>
      </c>
      <c r="W397" s="272">
        <v>1393</v>
      </c>
      <c r="X397" s="39">
        <v>-0.40419161676646709</v>
      </c>
      <c r="Y397" s="272">
        <v>3991</v>
      </c>
      <c r="Z397" s="39">
        <v>-0.26487382575059859</v>
      </c>
      <c r="AA397" s="272">
        <v>4599</v>
      </c>
      <c r="AB397" s="39">
        <v>-0.36644165863066536</v>
      </c>
      <c r="AC397" s="272">
        <v>535</v>
      </c>
      <c r="AD397" s="39">
        <v>-8.2332761578044589E-2</v>
      </c>
      <c r="AE397" s="272">
        <v>958</v>
      </c>
      <c r="AF397" s="39">
        <v>-0.13615870153291254</v>
      </c>
      <c r="AG397" s="272">
        <v>0</v>
      </c>
      <c r="AH397" s="39" t="s">
        <v>136</v>
      </c>
      <c r="AI397" s="272">
        <v>0</v>
      </c>
      <c r="AJ397" s="39" t="s">
        <v>136</v>
      </c>
      <c r="AK397" s="272">
        <v>1060</v>
      </c>
      <c r="AL397" s="39">
        <v>-7.1803852889667286E-2</v>
      </c>
      <c r="AM397" s="272">
        <v>299</v>
      </c>
      <c r="AN397" s="39">
        <v>-5.9748427672955962E-2</v>
      </c>
      <c r="AO397" s="272">
        <v>338</v>
      </c>
      <c r="AP397" s="39">
        <v>0.43829787234042561</v>
      </c>
      <c r="AQ397" s="272">
        <v>481</v>
      </c>
      <c r="AR397" s="39">
        <v>0.42729970326409505</v>
      </c>
      <c r="AS397" s="272">
        <v>76422</v>
      </c>
      <c r="AT397" s="39">
        <v>-7.9530261969286364E-2</v>
      </c>
      <c r="AU397" s="273">
        <v>102839</v>
      </c>
      <c r="AV397" s="274">
        <v>-3.7214222854682011E-2</v>
      </c>
    </row>
    <row r="398" spans="2:48" hidden="1" outlineLevel="1">
      <c r="B398" s="271" t="s">
        <v>108</v>
      </c>
      <c r="C398" s="272">
        <v>22878</v>
      </c>
      <c r="D398" s="39">
        <v>-3.7364301943953571E-2</v>
      </c>
      <c r="E398" s="272">
        <v>2385</v>
      </c>
      <c r="F398" s="39">
        <v>4.973591549295775E-2</v>
      </c>
      <c r="G398" s="272">
        <v>3057</v>
      </c>
      <c r="H398" s="39">
        <v>0.10480664980122878</v>
      </c>
      <c r="I398" s="272">
        <v>19232</v>
      </c>
      <c r="J398" s="39">
        <v>6.0023149424020206E-2</v>
      </c>
      <c r="K398" s="272">
        <v>2610</v>
      </c>
      <c r="L398" s="39">
        <v>-0.34438583270535039</v>
      </c>
      <c r="M398" s="272">
        <v>22763</v>
      </c>
      <c r="N398" s="39">
        <v>-3.9414271848757232E-2</v>
      </c>
      <c r="O398" s="272">
        <v>0</v>
      </c>
      <c r="P398" s="39" t="s">
        <v>136</v>
      </c>
      <c r="Q398" s="272">
        <v>818</v>
      </c>
      <c r="R398" s="39">
        <v>-0.16445352400408575</v>
      </c>
      <c r="S398" s="272">
        <v>19370.309637902916</v>
      </c>
      <c r="T398" s="39">
        <v>-0.20621006578231815</v>
      </c>
      <c r="U398" s="272">
        <v>9644</v>
      </c>
      <c r="V398" s="39">
        <v>-9.5394428290029087E-2</v>
      </c>
      <c r="W398" s="272">
        <v>2045</v>
      </c>
      <c r="X398" s="39">
        <v>-0.10698689956331875</v>
      </c>
      <c r="Y398" s="272">
        <v>2982</v>
      </c>
      <c r="Z398" s="39">
        <v>-0.48798076923076927</v>
      </c>
      <c r="AA398" s="272">
        <v>4700</v>
      </c>
      <c r="AB398" s="39">
        <v>-0.16488983653162759</v>
      </c>
      <c r="AC398" s="272">
        <v>405</v>
      </c>
      <c r="AD398" s="39">
        <v>-0.21359223300970875</v>
      </c>
      <c r="AE398" s="272">
        <v>928</v>
      </c>
      <c r="AF398" s="39">
        <v>-0.20954003407155031</v>
      </c>
      <c r="AG398" s="272">
        <v>0</v>
      </c>
      <c r="AH398" s="39" t="s">
        <v>136</v>
      </c>
      <c r="AI398" s="272">
        <v>0</v>
      </c>
      <c r="AJ398" s="39" t="s">
        <v>136</v>
      </c>
      <c r="AK398" s="272">
        <v>1446</v>
      </c>
      <c r="AL398" s="39">
        <v>0.6192609182530795</v>
      </c>
      <c r="AM398" s="272">
        <v>168</v>
      </c>
      <c r="AN398" s="39">
        <v>-0.37546468401486988</v>
      </c>
      <c r="AO398" s="272">
        <v>221</v>
      </c>
      <c r="AP398" s="39">
        <v>-0.19047619047619047</v>
      </c>
      <c r="AQ398" s="272">
        <v>243</v>
      </c>
      <c r="AR398" s="39">
        <v>-1.2195121951219523E-2</v>
      </c>
      <c r="AS398" s="272">
        <v>73645.605701453213</v>
      </c>
      <c r="AT398" s="39">
        <v>-7.4908181293618314E-2</v>
      </c>
      <c r="AU398" s="273">
        <v>96523.568337151271</v>
      </c>
      <c r="AV398" s="274">
        <v>-6.6277339684383763E-2</v>
      </c>
    </row>
    <row r="399" spans="2:48" hidden="1" outlineLevel="1">
      <c r="B399" s="271" t="s">
        <v>107</v>
      </c>
      <c r="C399" s="272">
        <v>30306</v>
      </c>
      <c r="D399" s="39">
        <v>-0.15268264042273605</v>
      </c>
      <c r="E399" s="272">
        <v>1933</v>
      </c>
      <c r="F399" s="39">
        <v>1.3102725366876289E-2</v>
      </c>
      <c r="G399" s="272">
        <v>3216</v>
      </c>
      <c r="H399" s="39">
        <v>0.13881019830028318</v>
      </c>
      <c r="I399" s="272">
        <v>10396</v>
      </c>
      <c r="J399" s="39">
        <v>-0.14695987527693444</v>
      </c>
      <c r="K399" s="272">
        <v>3559</v>
      </c>
      <c r="L399" s="39">
        <v>-0.43391124542707171</v>
      </c>
      <c r="M399" s="272">
        <v>28670</v>
      </c>
      <c r="N399" s="39">
        <v>-0.11337209302325579</v>
      </c>
      <c r="O399" s="272">
        <v>0</v>
      </c>
      <c r="P399" s="39" t="s">
        <v>136</v>
      </c>
      <c r="Q399" s="272">
        <v>1113</v>
      </c>
      <c r="R399" s="39">
        <v>-7.9404466501240667E-2</v>
      </c>
      <c r="S399" s="272">
        <v>7376.5328457862324</v>
      </c>
      <c r="T399" s="39">
        <v>-0.45516470462057468</v>
      </c>
      <c r="U399" s="272">
        <v>4041</v>
      </c>
      <c r="V399" s="39">
        <v>-0.42721474131821402</v>
      </c>
      <c r="W399" s="272">
        <v>464</v>
      </c>
      <c r="X399" s="39">
        <v>-0.61810699588477358</v>
      </c>
      <c r="Y399" s="272">
        <v>1912</v>
      </c>
      <c r="Z399" s="39">
        <v>-0.42183247656486245</v>
      </c>
      <c r="AA399" s="272">
        <v>961</v>
      </c>
      <c r="AB399" s="39">
        <v>-0.51044319918492098</v>
      </c>
      <c r="AC399" s="272">
        <v>301</v>
      </c>
      <c r="AD399" s="39">
        <v>-0.42447418738049714</v>
      </c>
      <c r="AE399" s="272">
        <v>215</v>
      </c>
      <c r="AF399" s="39">
        <v>-0.6630094043887147</v>
      </c>
      <c r="AG399" s="272">
        <v>0</v>
      </c>
      <c r="AH399" s="39" t="s">
        <v>136</v>
      </c>
      <c r="AI399" s="272">
        <v>0</v>
      </c>
      <c r="AJ399" s="39" t="s">
        <v>136</v>
      </c>
      <c r="AK399" s="272">
        <v>679</v>
      </c>
      <c r="AL399" s="39">
        <v>-0.31621349446122859</v>
      </c>
      <c r="AM399" s="272">
        <v>152</v>
      </c>
      <c r="AN399" s="39">
        <v>-0.37704918032786883</v>
      </c>
      <c r="AO399" s="272">
        <v>366</v>
      </c>
      <c r="AP399" s="39">
        <v>0.21999999999999997</v>
      </c>
      <c r="AQ399" s="272">
        <v>466</v>
      </c>
      <c r="AR399" s="39">
        <v>0.67625899280575541</v>
      </c>
      <c r="AS399" s="272">
        <v>58439.919326030431</v>
      </c>
      <c r="AT399" s="39">
        <v>-0.20233856884135692</v>
      </c>
      <c r="AU399" s="273">
        <v>88745.766643390016</v>
      </c>
      <c r="AV399" s="274">
        <v>-0.18605140174101176</v>
      </c>
    </row>
    <row r="400" spans="2:48" hidden="1" outlineLevel="1">
      <c r="B400" s="271" t="s">
        <v>106</v>
      </c>
      <c r="C400" s="272">
        <v>45407</v>
      </c>
      <c r="D400" s="39">
        <v>4.7571807590264248E-2</v>
      </c>
      <c r="E400" s="272">
        <v>1626</v>
      </c>
      <c r="F400" s="39">
        <v>-0.56207918125504985</v>
      </c>
      <c r="G400" s="272">
        <v>2825</v>
      </c>
      <c r="H400" s="39">
        <v>-0.34332868433286845</v>
      </c>
      <c r="I400" s="272">
        <v>8268</v>
      </c>
      <c r="J400" s="39">
        <v>-0.20331470418192332</v>
      </c>
      <c r="K400" s="272">
        <v>3345</v>
      </c>
      <c r="L400" s="39">
        <v>-0.46659225003986604</v>
      </c>
      <c r="M400" s="272">
        <v>33716</v>
      </c>
      <c r="N400" s="39">
        <v>1.5480995120775942E-2</v>
      </c>
      <c r="O400" s="272">
        <v>0</v>
      </c>
      <c r="P400" s="39" t="s">
        <v>136</v>
      </c>
      <c r="Q400" s="272">
        <v>1370</v>
      </c>
      <c r="R400" s="39">
        <v>0.76774193548387104</v>
      </c>
      <c r="S400" s="272">
        <v>836.94522920067425</v>
      </c>
      <c r="T400" s="39">
        <v>-0.14831172680955174</v>
      </c>
      <c r="U400" s="272">
        <v>49</v>
      </c>
      <c r="V400" s="39">
        <v>-0.37179487179487181</v>
      </c>
      <c r="W400" s="272">
        <v>51</v>
      </c>
      <c r="X400" s="39">
        <v>-0.63829787234042556</v>
      </c>
      <c r="Y400" s="272">
        <v>727</v>
      </c>
      <c r="Z400" s="39">
        <v>-4.4678055190538801E-2</v>
      </c>
      <c r="AA400" s="272">
        <v>11</v>
      </c>
      <c r="AB400" s="39">
        <v>1.2000000000000002</v>
      </c>
      <c r="AC400" s="272">
        <v>213</v>
      </c>
      <c r="AD400" s="39">
        <v>-0.54389721627408993</v>
      </c>
      <c r="AE400" s="272">
        <v>315</v>
      </c>
      <c r="AF400" s="39">
        <v>-0.33544303797468356</v>
      </c>
      <c r="AG400" s="272">
        <v>0</v>
      </c>
      <c r="AH400" s="39" t="s">
        <v>136</v>
      </c>
      <c r="AI400" s="272">
        <v>0</v>
      </c>
      <c r="AJ400" s="39" t="s">
        <v>136</v>
      </c>
      <c r="AK400" s="272">
        <v>528</v>
      </c>
      <c r="AL400" s="39">
        <v>-0.49230769230769234</v>
      </c>
      <c r="AM400" s="272">
        <v>209</v>
      </c>
      <c r="AN400" s="39">
        <v>0.39333333333333331</v>
      </c>
      <c r="AO400" s="272">
        <v>562</v>
      </c>
      <c r="AP400" s="39">
        <v>0.24336283185840712</v>
      </c>
      <c r="AQ400" s="272">
        <v>574</v>
      </c>
      <c r="AR400" s="39">
        <v>0.40686274509803932</v>
      </c>
      <c r="AS400" s="272">
        <v>54386.850443594609</v>
      </c>
      <c r="AT400" s="39">
        <v>-0.13137443126186643</v>
      </c>
      <c r="AU400" s="273">
        <v>99793.898015402199</v>
      </c>
      <c r="AV400" s="274">
        <v>-5.8170563293402311E-2</v>
      </c>
    </row>
    <row r="401" spans="2:48" hidden="1" outlineLevel="1">
      <c r="B401" s="271" t="s">
        <v>105</v>
      </c>
      <c r="C401" s="272">
        <v>57173</v>
      </c>
      <c r="D401" s="39">
        <v>6.863423113586653E-2</v>
      </c>
      <c r="E401" s="272">
        <v>1961</v>
      </c>
      <c r="F401" s="39">
        <v>-0.1687155574395931</v>
      </c>
      <c r="G401" s="272">
        <v>3134</v>
      </c>
      <c r="H401" s="39">
        <v>-0.25274201239866478</v>
      </c>
      <c r="I401" s="272">
        <v>7555</v>
      </c>
      <c r="J401" s="39">
        <v>-0.29609615205441164</v>
      </c>
      <c r="K401" s="272">
        <v>6392</v>
      </c>
      <c r="L401" s="39">
        <v>-0.15961083355245853</v>
      </c>
      <c r="M401" s="272">
        <v>33710</v>
      </c>
      <c r="N401" s="39">
        <v>7.2644541317975042E-2</v>
      </c>
      <c r="O401" s="272">
        <v>0</v>
      </c>
      <c r="P401" s="39" t="s">
        <v>136</v>
      </c>
      <c r="Q401" s="272">
        <v>1549</v>
      </c>
      <c r="R401" s="39">
        <v>0.38427167113494187</v>
      </c>
      <c r="S401" s="272">
        <v>664.54077339210585</v>
      </c>
      <c r="T401" s="39">
        <v>-7.7613130525705842E-2</v>
      </c>
      <c r="U401" s="272">
        <v>52</v>
      </c>
      <c r="V401" s="39">
        <v>0.67741935483870974</v>
      </c>
      <c r="W401" s="272">
        <v>32</v>
      </c>
      <c r="X401" s="39">
        <v>3</v>
      </c>
      <c r="Y401" s="272">
        <v>556</v>
      </c>
      <c r="Z401" s="39">
        <v>-0.13664596273291929</v>
      </c>
      <c r="AA401" s="272">
        <v>21</v>
      </c>
      <c r="AB401" s="39">
        <v>-0.46153846153846156</v>
      </c>
      <c r="AC401" s="272">
        <v>270</v>
      </c>
      <c r="AD401" s="39">
        <v>-0.20588235294117652</v>
      </c>
      <c r="AE401" s="272">
        <v>173</v>
      </c>
      <c r="AF401" s="39">
        <v>-0.55979643765903309</v>
      </c>
      <c r="AG401" s="272">
        <v>0</v>
      </c>
      <c r="AH401" s="39" t="s">
        <v>136</v>
      </c>
      <c r="AI401" s="272">
        <v>0</v>
      </c>
      <c r="AJ401" s="39" t="s">
        <v>136</v>
      </c>
      <c r="AK401" s="272">
        <v>646</v>
      </c>
      <c r="AL401" s="39">
        <v>-0.53791130185979974</v>
      </c>
      <c r="AM401" s="272">
        <v>110</v>
      </c>
      <c r="AN401" s="39">
        <v>-0.35672514619883045</v>
      </c>
      <c r="AO401" s="272">
        <v>615</v>
      </c>
      <c r="AP401" s="39">
        <v>0.47836538461538458</v>
      </c>
      <c r="AQ401" s="272">
        <v>538</v>
      </c>
      <c r="AR401" s="39">
        <v>0.47397260273972597</v>
      </c>
      <c r="AS401" s="272">
        <v>57315.0927650624</v>
      </c>
      <c r="AT401" s="39">
        <v>-6.4092011065096544E-2</v>
      </c>
      <c r="AU401" s="273">
        <v>114488.16139929353</v>
      </c>
      <c r="AV401" s="274">
        <v>-2.2039186987783399E-3</v>
      </c>
    </row>
    <row r="402" spans="2:48" hidden="1" outlineLevel="1">
      <c r="B402" s="271" t="s">
        <v>104</v>
      </c>
      <c r="C402" s="272">
        <v>44293</v>
      </c>
      <c r="D402" s="39">
        <v>-5.4134278636713051E-2</v>
      </c>
      <c r="E402" s="272">
        <v>2615</v>
      </c>
      <c r="F402" s="39">
        <v>7.1282261368291744E-2</v>
      </c>
      <c r="G402" s="272">
        <v>6828</v>
      </c>
      <c r="H402" s="39">
        <v>4.292042156712994E-2</v>
      </c>
      <c r="I402" s="272">
        <v>8627</v>
      </c>
      <c r="J402" s="39">
        <v>-0.1410792512943051</v>
      </c>
      <c r="K402" s="272">
        <v>3245</v>
      </c>
      <c r="L402" s="39">
        <v>-0.4499067638582811</v>
      </c>
      <c r="M402" s="272">
        <v>33237</v>
      </c>
      <c r="N402" s="39">
        <v>0.10624063904143788</v>
      </c>
      <c r="O402" s="272">
        <v>0</v>
      </c>
      <c r="P402" s="39" t="s">
        <v>136</v>
      </c>
      <c r="Q402" s="272">
        <v>1175</v>
      </c>
      <c r="R402" s="39">
        <v>0.30410654827968919</v>
      </c>
      <c r="S402" s="272">
        <v>972.99907422875594</v>
      </c>
      <c r="T402" s="39">
        <v>0.36727546713237014</v>
      </c>
      <c r="U402" s="272">
        <v>31</v>
      </c>
      <c r="V402" s="39">
        <v>-0.35416666666666663</v>
      </c>
      <c r="W402" s="272">
        <v>34</v>
      </c>
      <c r="X402" s="39">
        <v>-0.17073170731707321</v>
      </c>
      <c r="Y402" s="272">
        <v>890</v>
      </c>
      <c r="Z402" s="39">
        <v>0.52397260273972601</v>
      </c>
      <c r="AA402" s="272">
        <v>18</v>
      </c>
      <c r="AB402" s="39">
        <v>-0.55000000000000004</v>
      </c>
      <c r="AC402" s="272">
        <v>210</v>
      </c>
      <c r="AD402" s="39">
        <v>-0.39481268011527382</v>
      </c>
      <c r="AE402" s="272">
        <v>214</v>
      </c>
      <c r="AF402" s="39">
        <v>-0.62975778546712802</v>
      </c>
      <c r="AG402" s="272">
        <v>0</v>
      </c>
      <c r="AH402" s="39" t="s">
        <v>136</v>
      </c>
      <c r="AI402" s="272">
        <v>0</v>
      </c>
      <c r="AJ402" s="39" t="s">
        <v>136</v>
      </c>
      <c r="AK402" s="272">
        <v>472</v>
      </c>
      <c r="AL402" s="39">
        <v>-0.66572237960339942</v>
      </c>
      <c r="AM402" s="272">
        <v>143</v>
      </c>
      <c r="AN402" s="39">
        <v>-0.35</v>
      </c>
      <c r="AO402" s="272">
        <v>455</v>
      </c>
      <c r="AP402" s="39">
        <v>0.39143730886850148</v>
      </c>
      <c r="AQ402" s="272">
        <v>448</v>
      </c>
      <c r="AR402" s="39">
        <v>0.17277486910994755</v>
      </c>
      <c r="AS402" s="272">
        <v>58639.429675999265</v>
      </c>
      <c r="AT402" s="39">
        <v>-2.0259289151945636E-2</v>
      </c>
      <c r="AU402" s="273">
        <v>102932.3755417206</v>
      </c>
      <c r="AV402" s="274">
        <v>-3.5129503842349363E-2</v>
      </c>
    </row>
    <row r="403" spans="2:48" hidden="1" outlineLevel="1">
      <c r="B403" s="271" t="s">
        <v>103</v>
      </c>
      <c r="C403" s="272">
        <v>31465</v>
      </c>
      <c r="D403" s="39">
        <v>1.7428700769579031E-2</v>
      </c>
      <c r="E403" s="272">
        <v>1028</v>
      </c>
      <c r="F403" s="39">
        <v>-0.53166287015945324</v>
      </c>
      <c r="G403" s="272">
        <v>2560</v>
      </c>
      <c r="H403" s="39">
        <v>3.9077764751849209E-4</v>
      </c>
      <c r="I403" s="272">
        <v>5491</v>
      </c>
      <c r="J403" s="39">
        <v>-0.39110667553781331</v>
      </c>
      <c r="K403" s="272">
        <v>3783</v>
      </c>
      <c r="L403" s="39">
        <v>-0.20791457286432158</v>
      </c>
      <c r="M403" s="272">
        <v>24503</v>
      </c>
      <c r="N403" s="39">
        <v>8.940956784634535E-2</v>
      </c>
      <c r="O403" s="272">
        <v>0</v>
      </c>
      <c r="P403" s="39" t="s">
        <v>136</v>
      </c>
      <c r="Q403" s="272">
        <v>1127</v>
      </c>
      <c r="R403" s="39">
        <v>0.20534759358288768</v>
      </c>
      <c r="S403" s="272">
        <v>588.94331519419552</v>
      </c>
      <c r="T403" s="39">
        <v>-0.52083379087278514</v>
      </c>
      <c r="U403" s="272">
        <v>75</v>
      </c>
      <c r="V403" s="39">
        <v>1.0833333333333335</v>
      </c>
      <c r="W403" s="272">
        <v>14</v>
      </c>
      <c r="X403" s="39">
        <v>-0.57575757575757569</v>
      </c>
      <c r="Y403" s="272">
        <v>495</v>
      </c>
      <c r="Z403" s="39">
        <v>-0.56426056338028174</v>
      </c>
      <c r="AA403" s="272">
        <v>5</v>
      </c>
      <c r="AB403" s="39">
        <v>-0.80769230769230771</v>
      </c>
      <c r="AC403" s="272">
        <v>149</v>
      </c>
      <c r="AD403" s="39">
        <v>-0.56936416184971095</v>
      </c>
      <c r="AE403" s="272">
        <v>142</v>
      </c>
      <c r="AF403" s="39">
        <v>-0.61930294906166217</v>
      </c>
      <c r="AG403" s="272">
        <v>0</v>
      </c>
      <c r="AH403" s="39" t="s">
        <v>136</v>
      </c>
      <c r="AI403" s="272">
        <v>0</v>
      </c>
      <c r="AJ403" s="39" t="s">
        <v>136</v>
      </c>
      <c r="AK403" s="272">
        <v>501</v>
      </c>
      <c r="AL403" s="39">
        <v>-0.37686567164179108</v>
      </c>
      <c r="AM403" s="272">
        <v>188</v>
      </c>
      <c r="AN403" s="39">
        <v>2.732240437158473E-2</v>
      </c>
      <c r="AO403" s="272">
        <v>226</v>
      </c>
      <c r="AP403" s="39">
        <v>-0.15355805243445697</v>
      </c>
      <c r="AQ403" s="272">
        <v>277</v>
      </c>
      <c r="AR403" s="39">
        <v>5.323193916349811E-2</v>
      </c>
      <c r="AS403" s="272">
        <v>40560.402970682808</v>
      </c>
      <c r="AT403" s="39">
        <v>-0.10734907189237397</v>
      </c>
      <c r="AU403" s="273">
        <v>72025.420399383598</v>
      </c>
      <c r="AV403" s="274">
        <v>-5.6817995783760344E-2</v>
      </c>
    </row>
    <row r="404" spans="2:48" hidden="1" outlineLevel="1">
      <c r="B404" s="271" t="s">
        <v>102</v>
      </c>
      <c r="C404" s="272">
        <v>27019</v>
      </c>
      <c r="D404" s="39">
        <v>1.3712845600770684E-3</v>
      </c>
      <c r="E404" s="272">
        <v>1545</v>
      </c>
      <c r="F404" s="39">
        <v>-0.3436703483432455</v>
      </c>
      <c r="G404" s="272">
        <v>2599</v>
      </c>
      <c r="H404" s="39">
        <v>-0.19510684422421798</v>
      </c>
      <c r="I404" s="272">
        <v>9128</v>
      </c>
      <c r="J404" s="39">
        <v>-0.22361146550990896</v>
      </c>
      <c r="K404" s="272">
        <v>4833</v>
      </c>
      <c r="L404" s="39">
        <v>-0.44910520916448193</v>
      </c>
      <c r="M404" s="272">
        <v>24886</v>
      </c>
      <c r="N404" s="39">
        <v>1.783231083844572E-2</v>
      </c>
      <c r="O404" s="272">
        <v>0</v>
      </c>
      <c r="P404" s="39" t="s">
        <v>136</v>
      </c>
      <c r="Q404" s="272">
        <v>920</v>
      </c>
      <c r="R404" s="39">
        <v>0.18404118404118397</v>
      </c>
      <c r="S404" s="272">
        <v>718.280830585947</v>
      </c>
      <c r="T404" s="39">
        <v>-0.3679453807251919</v>
      </c>
      <c r="U404" s="272">
        <v>39</v>
      </c>
      <c r="V404" s="39">
        <v>-0.53012048192771077</v>
      </c>
      <c r="W404" s="272">
        <v>10</v>
      </c>
      <c r="X404" s="39">
        <v>-0.92481203007518797</v>
      </c>
      <c r="Y404" s="272">
        <v>646</v>
      </c>
      <c r="Z404" s="39">
        <v>-0.26423690205011385</v>
      </c>
      <c r="AA404" s="272">
        <v>25</v>
      </c>
      <c r="AB404" s="39">
        <v>-0.43181818181818177</v>
      </c>
      <c r="AC404" s="272">
        <v>237</v>
      </c>
      <c r="AD404" s="39">
        <v>-0.41044776119402981</v>
      </c>
      <c r="AE404" s="272">
        <v>214</v>
      </c>
      <c r="AF404" s="39">
        <v>-0.37058823529411766</v>
      </c>
      <c r="AG404" s="272">
        <v>0</v>
      </c>
      <c r="AH404" s="39" t="s">
        <v>136</v>
      </c>
      <c r="AI404" s="272">
        <v>0</v>
      </c>
      <c r="AJ404" s="39" t="s">
        <v>136</v>
      </c>
      <c r="AK404" s="272">
        <v>431</v>
      </c>
      <c r="AL404" s="39">
        <v>-0.56813627254509025</v>
      </c>
      <c r="AM404" s="272">
        <v>174</v>
      </c>
      <c r="AN404" s="39">
        <v>-0.21973094170403584</v>
      </c>
      <c r="AO404" s="272">
        <v>218</v>
      </c>
      <c r="AP404" s="39">
        <v>-0.31874999999999998</v>
      </c>
      <c r="AQ404" s="272">
        <v>189</v>
      </c>
      <c r="AR404" s="39">
        <v>-0.38235294117647056</v>
      </c>
      <c r="AS404" s="272">
        <v>46088.767697636998</v>
      </c>
      <c r="AT404" s="39">
        <v>-0.16299825539485846</v>
      </c>
      <c r="AU404" s="273">
        <v>73107.769068921538</v>
      </c>
      <c r="AV404" s="274">
        <v>-0.10894428527461886</v>
      </c>
    </row>
    <row r="405" spans="2:48" hidden="1" outlineLevel="1">
      <c r="B405" s="271" t="s">
        <v>101</v>
      </c>
      <c r="C405" s="272">
        <v>32194</v>
      </c>
      <c r="D405" s="39">
        <v>9.0250262453858809E-2</v>
      </c>
      <c r="E405" s="272">
        <v>3013</v>
      </c>
      <c r="F405" s="39">
        <v>-9.8713730182470871E-2</v>
      </c>
      <c r="G405" s="272">
        <v>3254</v>
      </c>
      <c r="H405" s="39">
        <v>-0.32391439850405157</v>
      </c>
      <c r="I405" s="272">
        <v>14056</v>
      </c>
      <c r="J405" s="39">
        <v>-0.17502054231717334</v>
      </c>
      <c r="K405" s="272">
        <v>6232</v>
      </c>
      <c r="L405" s="39">
        <v>-0.53710168610265163</v>
      </c>
      <c r="M405" s="272">
        <v>23548</v>
      </c>
      <c r="N405" s="39">
        <v>-8.792315438841114E-2</v>
      </c>
      <c r="O405" s="272">
        <v>0</v>
      </c>
      <c r="P405" s="39" t="s">
        <v>136</v>
      </c>
      <c r="Q405" s="272">
        <v>1401</v>
      </c>
      <c r="R405" s="39">
        <v>0.36682926829268303</v>
      </c>
      <c r="S405" s="272">
        <v>10739.704796671598</v>
      </c>
      <c r="T405" s="39">
        <v>-0.3079895958523361</v>
      </c>
      <c r="U405" s="272">
        <v>5391</v>
      </c>
      <c r="V405" s="39">
        <v>1.5254237288135686E-2</v>
      </c>
      <c r="W405" s="272">
        <v>550</v>
      </c>
      <c r="X405" s="39">
        <v>-0.81727574750830567</v>
      </c>
      <c r="Y405" s="272">
        <v>2453</v>
      </c>
      <c r="Z405" s="39">
        <v>-0.49318181818181817</v>
      </c>
      <c r="AA405" s="272">
        <v>2347</v>
      </c>
      <c r="AB405" s="39">
        <v>-3.8200339558573937E-3</v>
      </c>
      <c r="AC405" s="272">
        <v>234</v>
      </c>
      <c r="AD405" s="39">
        <v>-0.70417193426042979</v>
      </c>
      <c r="AE405" s="272">
        <v>542</v>
      </c>
      <c r="AF405" s="39">
        <v>-0.26756756756756761</v>
      </c>
      <c r="AG405" s="272">
        <v>0</v>
      </c>
      <c r="AH405" s="39" t="s">
        <v>136</v>
      </c>
      <c r="AI405" s="272">
        <v>0</v>
      </c>
      <c r="AJ405" s="39" t="s">
        <v>136</v>
      </c>
      <c r="AK405" s="272">
        <v>549</v>
      </c>
      <c r="AL405" s="39">
        <v>-0.62190082644628097</v>
      </c>
      <c r="AM405" s="272">
        <v>230</v>
      </c>
      <c r="AN405" s="39">
        <v>-0.48775055679287305</v>
      </c>
      <c r="AO405" s="272">
        <v>200</v>
      </c>
      <c r="AP405" s="39">
        <v>-0.22178988326848248</v>
      </c>
      <c r="AQ405" s="272">
        <v>366</v>
      </c>
      <c r="AR405" s="39">
        <v>0.32608695652173902</v>
      </c>
      <c r="AS405" s="272">
        <v>64361.175122357818</v>
      </c>
      <c r="AT405" s="39">
        <v>-0.24269836031245529</v>
      </c>
      <c r="AU405" s="273">
        <v>96555.265372620226</v>
      </c>
      <c r="AV405" s="274">
        <v>-0.1568457632102469</v>
      </c>
    </row>
    <row r="406" spans="2:48" hidden="1" outlineLevel="1">
      <c r="B406" s="271" t="s">
        <v>100</v>
      </c>
      <c r="C406" s="272">
        <v>26019</v>
      </c>
      <c r="D406" s="39">
        <v>0.11909677419354847</v>
      </c>
      <c r="E406" s="272">
        <v>2955</v>
      </c>
      <c r="F406" s="39">
        <v>-0.34025452109845944</v>
      </c>
      <c r="G406" s="272">
        <v>4931</v>
      </c>
      <c r="H406" s="39">
        <v>-6.8744098205854587E-2</v>
      </c>
      <c r="I406" s="272">
        <v>18468</v>
      </c>
      <c r="J406" s="39">
        <v>-0.27096162955945047</v>
      </c>
      <c r="K406" s="272">
        <v>8651</v>
      </c>
      <c r="L406" s="39">
        <v>-0.10685525500722692</v>
      </c>
      <c r="M406" s="272">
        <v>25124</v>
      </c>
      <c r="N406" s="39">
        <v>-0.14567464635473337</v>
      </c>
      <c r="O406" s="272">
        <v>0</v>
      </c>
      <c r="P406" s="39" t="s">
        <v>136</v>
      </c>
      <c r="Q406" s="272">
        <v>1240</v>
      </c>
      <c r="R406" s="39">
        <v>0.41876430205949666</v>
      </c>
      <c r="S406" s="272">
        <v>30926.961197338427</v>
      </c>
      <c r="T406" s="39">
        <v>-0.13860864180340216</v>
      </c>
      <c r="U406" s="272">
        <v>12796</v>
      </c>
      <c r="V406" s="39">
        <v>-0.28796394190640473</v>
      </c>
      <c r="W406" s="272">
        <v>2436</v>
      </c>
      <c r="X406" s="39">
        <v>-0.37410071942446044</v>
      </c>
      <c r="Y406" s="272">
        <v>5155</v>
      </c>
      <c r="Z406" s="39">
        <v>-0.3767380002418087</v>
      </c>
      <c r="AA406" s="272">
        <v>10541</v>
      </c>
      <c r="AB406" s="39">
        <v>0.82717975385682085</v>
      </c>
      <c r="AC406" s="272">
        <v>484</v>
      </c>
      <c r="AD406" s="39">
        <v>-0.54934823091247664</v>
      </c>
      <c r="AE406" s="272">
        <v>595</v>
      </c>
      <c r="AF406" s="39">
        <v>-0.50250836120401332</v>
      </c>
      <c r="AG406" s="272">
        <v>0</v>
      </c>
      <c r="AH406" s="39" t="s">
        <v>136</v>
      </c>
      <c r="AI406" s="272">
        <v>0</v>
      </c>
      <c r="AJ406" s="39" t="s">
        <v>136</v>
      </c>
      <c r="AK406" s="272">
        <v>940</v>
      </c>
      <c r="AL406" s="39">
        <v>-0.37789543348775645</v>
      </c>
      <c r="AM406" s="272">
        <v>337</v>
      </c>
      <c r="AN406" s="39">
        <v>-0.65221878224974206</v>
      </c>
      <c r="AO406" s="272">
        <v>494</v>
      </c>
      <c r="AP406" s="39">
        <v>1.6</v>
      </c>
      <c r="AQ406" s="272">
        <v>606</v>
      </c>
      <c r="AR406" s="39">
        <v>1.9852216748768474</v>
      </c>
      <c r="AS406" s="272">
        <v>95751.373916134238</v>
      </c>
      <c r="AT406" s="39">
        <v>-0.17543693617280531</v>
      </c>
      <c r="AU406" s="273">
        <v>121770.49301290842</v>
      </c>
      <c r="AV406" s="274">
        <v>-0.12630145805385862</v>
      </c>
    </row>
    <row r="407" spans="2:48" hidden="1" outlineLevel="1">
      <c r="B407" s="271" t="s">
        <v>99</v>
      </c>
      <c r="C407" s="272">
        <v>23128</v>
      </c>
      <c r="D407" s="39">
        <v>0.36111111111111116</v>
      </c>
      <c r="E407" s="272">
        <v>4546</v>
      </c>
      <c r="F407" s="39">
        <v>-0.18281502786266401</v>
      </c>
      <c r="G407" s="272">
        <v>4743</v>
      </c>
      <c r="H407" s="39">
        <v>-4.1818181818181865E-2</v>
      </c>
      <c r="I407" s="272">
        <v>18697</v>
      </c>
      <c r="J407" s="39">
        <v>-0.18318042813455659</v>
      </c>
      <c r="K407" s="272">
        <v>6147</v>
      </c>
      <c r="L407" s="39">
        <v>-0.37127953359926358</v>
      </c>
      <c r="M407" s="272">
        <v>26268</v>
      </c>
      <c r="N407" s="39">
        <v>-5.8933113602980702E-2</v>
      </c>
      <c r="O407" s="272">
        <v>0</v>
      </c>
      <c r="P407" s="39" t="s">
        <v>136</v>
      </c>
      <c r="Q407" s="272">
        <v>1046</v>
      </c>
      <c r="R407" s="39">
        <v>0.28659286592865918</v>
      </c>
      <c r="S407" s="272">
        <v>27287.870373587441</v>
      </c>
      <c r="T407" s="39">
        <v>-0.17111765019411151</v>
      </c>
      <c r="U407" s="272">
        <v>11965</v>
      </c>
      <c r="V407" s="39">
        <v>-0.21220700553068217</v>
      </c>
      <c r="W407" s="272">
        <v>1612</v>
      </c>
      <c r="X407" s="39">
        <v>-0.46622516556291393</v>
      </c>
      <c r="Y407" s="272">
        <v>5032</v>
      </c>
      <c r="Z407" s="39">
        <v>-0.45119424146580867</v>
      </c>
      <c r="AA407" s="272">
        <v>8680</v>
      </c>
      <c r="AB407" s="39">
        <v>0.56565656565656575</v>
      </c>
      <c r="AC407" s="272">
        <v>549</v>
      </c>
      <c r="AD407" s="39">
        <v>-0.50806451612903225</v>
      </c>
      <c r="AE407" s="272">
        <v>836</v>
      </c>
      <c r="AF407" s="39">
        <v>-0.47619047619047616</v>
      </c>
      <c r="AG407" s="272">
        <v>0</v>
      </c>
      <c r="AH407" s="39" t="s">
        <v>136</v>
      </c>
      <c r="AI407" s="272">
        <v>0</v>
      </c>
      <c r="AJ407" s="39" t="s">
        <v>136</v>
      </c>
      <c r="AK407" s="272">
        <v>1428</v>
      </c>
      <c r="AL407" s="39">
        <v>-0.13663845223700122</v>
      </c>
      <c r="AM407" s="272">
        <v>378</v>
      </c>
      <c r="AN407" s="39">
        <v>-0.51847133757961783</v>
      </c>
      <c r="AO407" s="272">
        <v>545</v>
      </c>
      <c r="AP407" s="39">
        <v>1.2708333333333335</v>
      </c>
      <c r="AQ407" s="272">
        <v>389</v>
      </c>
      <c r="AR407" s="39">
        <v>0.53754940711462451</v>
      </c>
      <c r="AS407" s="272">
        <v>92859.229472419247</v>
      </c>
      <c r="AT407" s="39">
        <v>-0.15944478980553423</v>
      </c>
      <c r="AU407" s="273">
        <v>115987.59058353037</v>
      </c>
      <c r="AV407" s="274">
        <v>-9.0047744969925958E-2</v>
      </c>
    </row>
    <row r="408" spans="2:48" hidden="1" outlineLevel="1">
      <c r="B408" s="271" t="s">
        <v>98</v>
      </c>
      <c r="C408" s="272">
        <v>18367</v>
      </c>
      <c r="D408" s="39">
        <v>-7.6431839895409026E-2</v>
      </c>
      <c r="E408" s="272">
        <v>4276</v>
      </c>
      <c r="F408" s="39">
        <v>-0.32724984266834489</v>
      </c>
      <c r="G408" s="272">
        <v>4253</v>
      </c>
      <c r="H408" s="39">
        <v>-0.15464122440866623</v>
      </c>
      <c r="I408" s="272">
        <v>18708</v>
      </c>
      <c r="J408" s="39">
        <v>-0.23982121088988217</v>
      </c>
      <c r="K408" s="272">
        <v>3363</v>
      </c>
      <c r="L408" s="39">
        <v>-0.50383593980525232</v>
      </c>
      <c r="M408" s="272">
        <v>22275</v>
      </c>
      <c r="N408" s="39">
        <v>-0.28050001615039244</v>
      </c>
      <c r="O408" s="272">
        <v>0</v>
      </c>
      <c r="P408" s="39" t="s">
        <v>136</v>
      </c>
      <c r="Q408" s="272">
        <v>1089</v>
      </c>
      <c r="R408" s="39">
        <v>-0.1398104265402843</v>
      </c>
      <c r="S408" s="272">
        <v>27193.03249272726</v>
      </c>
      <c r="T408" s="39">
        <v>-0.21921352873780986</v>
      </c>
      <c r="U408" s="272">
        <v>11367</v>
      </c>
      <c r="V408" s="39">
        <v>-0.21741824440619617</v>
      </c>
      <c r="W408" s="272">
        <v>2040</v>
      </c>
      <c r="X408" s="39">
        <v>-0.26193921852387847</v>
      </c>
      <c r="Y408" s="272">
        <v>5248</v>
      </c>
      <c r="Z408" s="39">
        <v>-0.48814980981176237</v>
      </c>
      <c r="AA408" s="272">
        <v>8539</v>
      </c>
      <c r="AB408" s="39">
        <v>0.17197364809223159</v>
      </c>
      <c r="AC408" s="272">
        <v>513</v>
      </c>
      <c r="AD408" s="39">
        <v>-0.5423728813559322</v>
      </c>
      <c r="AE408" s="272">
        <v>995</v>
      </c>
      <c r="AF408" s="39">
        <v>-0.41676436107854631</v>
      </c>
      <c r="AG408" s="272">
        <v>0</v>
      </c>
      <c r="AH408" s="39" t="s">
        <v>136</v>
      </c>
      <c r="AI408" s="272">
        <v>0</v>
      </c>
      <c r="AJ408" s="39" t="s">
        <v>136</v>
      </c>
      <c r="AK408" s="272">
        <v>1515</v>
      </c>
      <c r="AL408" s="39">
        <v>-0.18328840970350402</v>
      </c>
      <c r="AM408" s="272">
        <v>455</v>
      </c>
      <c r="AN408" s="39">
        <v>-0.14794007490636707</v>
      </c>
      <c r="AO408" s="272">
        <v>240</v>
      </c>
      <c r="AP408" s="39">
        <v>-0.42446043165467628</v>
      </c>
      <c r="AQ408" s="272">
        <v>349</v>
      </c>
      <c r="AR408" s="39">
        <v>0.24642857142857144</v>
      </c>
      <c r="AS408" s="272">
        <v>85220.983591982702</v>
      </c>
      <c r="AT408" s="39">
        <v>-0.2637021435714022</v>
      </c>
      <c r="AU408" s="273">
        <v>103587.90716014281</v>
      </c>
      <c r="AV408" s="274">
        <v>-0.23624363946640703</v>
      </c>
    </row>
    <row r="409" spans="2:48" collapsed="1">
      <c r="B409" s="282">
        <v>1980</v>
      </c>
      <c r="C409" s="283">
        <v>384666</v>
      </c>
      <c r="D409" s="284">
        <v>2.6975507392634546E-2</v>
      </c>
      <c r="E409" s="283">
        <v>30974</v>
      </c>
      <c r="F409" s="284">
        <v>-0.2568618042226487</v>
      </c>
      <c r="G409" s="283">
        <v>45204</v>
      </c>
      <c r="H409" s="284">
        <v>-9.3035854015770192E-2</v>
      </c>
      <c r="I409" s="283">
        <v>158401</v>
      </c>
      <c r="J409" s="284">
        <v>-0.16518132421222387</v>
      </c>
      <c r="K409" s="283">
        <v>55711</v>
      </c>
      <c r="L409" s="284">
        <v>-0.35606874949431899</v>
      </c>
      <c r="M409" s="283">
        <v>321027</v>
      </c>
      <c r="N409" s="284">
        <v>-3.63369475162999E-2</v>
      </c>
      <c r="O409" s="283">
        <v>0</v>
      </c>
      <c r="P409" s="284" t="s">
        <v>136</v>
      </c>
      <c r="Q409" s="283">
        <v>14934</v>
      </c>
      <c r="R409" s="284">
        <v>0.21513425549227017</v>
      </c>
      <c r="S409" s="283">
        <v>144797.9168211575</v>
      </c>
      <c r="T409" s="284">
        <v>-0.23524385906023493</v>
      </c>
      <c r="U409" s="283">
        <v>63584</v>
      </c>
      <c r="V409" s="284">
        <v>-0.23759277689180924</v>
      </c>
      <c r="W409" s="283">
        <v>10681</v>
      </c>
      <c r="X409" s="284">
        <v>-0.4344188509398994</v>
      </c>
      <c r="Y409" s="283">
        <v>30087</v>
      </c>
      <c r="Z409" s="284">
        <v>-0.41116721465476747</v>
      </c>
      <c r="AA409" s="283">
        <v>40447</v>
      </c>
      <c r="AB409" s="284">
        <v>0.12480881003364952</v>
      </c>
      <c r="AC409" s="283">
        <v>4100</v>
      </c>
      <c r="AD409" s="284">
        <v>-0.46229508196721314</v>
      </c>
      <c r="AE409" s="283">
        <v>6127</v>
      </c>
      <c r="AF409" s="284">
        <v>-0.40612581176698648</v>
      </c>
      <c r="AG409" s="283">
        <v>0</v>
      </c>
      <c r="AH409" s="284" t="s">
        <v>136</v>
      </c>
      <c r="AI409" s="283">
        <v>0</v>
      </c>
      <c r="AJ409" s="284" t="s">
        <v>136</v>
      </c>
      <c r="AK409" s="283">
        <v>10195</v>
      </c>
      <c r="AL409" s="284">
        <v>-0.32715153115100315</v>
      </c>
      <c r="AM409" s="283">
        <v>2843</v>
      </c>
      <c r="AN409" s="284">
        <v>-0.3703211517165006</v>
      </c>
      <c r="AO409" s="283">
        <v>4480</v>
      </c>
      <c r="AP409" s="284">
        <v>0.21277747698971305</v>
      </c>
      <c r="AQ409" s="283">
        <v>4926</v>
      </c>
      <c r="AR409" s="284">
        <v>0.36947456213511254</v>
      </c>
      <c r="AS409" s="283">
        <v>803717.78102918866</v>
      </c>
      <c r="AT409" s="284">
        <v>-0.15169618643322946</v>
      </c>
      <c r="AU409" s="285">
        <v>1188383.8080046955</v>
      </c>
      <c r="AV409" s="286">
        <v>-0.10107326910970982</v>
      </c>
    </row>
    <row r="410" spans="2:48" hidden="1" outlineLevel="1">
      <c r="B410" s="271" t="s">
        <v>109</v>
      </c>
      <c r="C410" s="272">
        <v>23789</v>
      </c>
      <c r="D410" s="39">
        <v>-2.2758082405619717E-2</v>
      </c>
      <c r="E410" s="272">
        <v>4697</v>
      </c>
      <c r="F410" s="39">
        <v>-1.7158401339192331E-2</v>
      </c>
      <c r="G410" s="272">
        <v>3330</v>
      </c>
      <c r="H410" s="39">
        <v>-0.10531972058033312</v>
      </c>
      <c r="I410" s="272">
        <v>17613</v>
      </c>
      <c r="J410" s="39">
        <v>-0.3226029768085843</v>
      </c>
      <c r="K410" s="272">
        <v>3220</v>
      </c>
      <c r="L410" s="39">
        <v>-0.20237800346792167</v>
      </c>
      <c r="M410" s="272">
        <v>21385</v>
      </c>
      <c r="N410" s="39">
        <v>-0.24434628975265016</v>
      </c>
      <c r="O410" s="272">
        <v>0</v>
      </c>
      <c r="P410" s="39" t="s">
        <v>136</v>
      </c>
      <c r="Q410" s="272">
        <v>1617</v>
      </c>
      <c r="R410" s="39">
        <v>6.8737607402511669E-2</v>
      </c>
      <c r="S410" s="272">
        <v>27438.258425924399</v>
      </c>
      <c r="T410" s="39">
        <v>-0.14426589240505239</v>
      </c>
      <c r="U410" s="272">
        <v>12413</v>
      </c>
      <c r="V410" s="39">
        <v>-0.12510572314632085</v>
      </c>
      <c r="W410" s="272">
        <v>2338</v>
      </c>
      <c r="X410" s="39">
        <v>-0.28588882101405011</v>
      </c>
      <c r="Y410" s="272">
        <v>5429</v>
      </c>
      <c r="Z410" s="39">
        <v>-0.33057953144266339</v>
      </c>
      <c r="AA410" s="272">
        <v>7259</v>
      </c>
      <c r="AB410" s="39">
        <v>0.11814540973505849</v>
      </c>
      <c r="AC410" s="272">
        <v>583</v>
      </c>
      <c r="AD410" s="39">
        <v>-0.33599088838268798</v>
      </c>
      <c r="AE410" s="272">
        <v>1109</v>
      </c>
      <c r="AF410" s="39">
        <v>-0.15408085430968721</v>
      </c>
      <c r="AG410" s="272">
        <v>0</v>
      </c>
      <c r="AH410" s="39" t="s">
        <v>136</v>
      </c>
      <c r="AI410" s="272">
        <v>0</v>
      </c>
      <c r="AJ410" s="39" t="s">
        <v>136</v>
      </c>
      <c r="AK410" s="272">
        <v>1142</v>
      </c>
      <c r="AL410" s="39">
        <v>-0.2481895984200132</v>
      </c>
      <c r="AM410" s="272">
        <v>318</v>
      </c>
      <c r="AN410" s="39">
        <v>-3.1347962382445305E-3</v>
      </c>
      <c r="AO410" s="272">
        <v>235</v>
      </c>
      <c r="AP410" s="39">
        <v>3.0701754385964897E-2</v>
      </c>
      <c r="AQ410" s="272">
        <v>337</v>
      </c>
      <c r="AR410" s="39">
        <v>0.17421602787456436</v>
      </c>
      <c r="AS410" s="272">
        <v>83025</v>
      </c>
      <c r="AT410" s="39">
        <v>-0.20896930200651687</v>
      </c>
      <c r="AU410" s="273">
        <v>106814</v>
      </c>
      <c r="AV410" s="274">
        <v>-0.1739120347097084</v>
      </c>
    </row>
    <row r="411" spans="2:48" hidden="1" outlineLevel="1">
      <c r="B411" s="271" t="s">
        <v>108</v>
      </c>
      <c r="C411" s="272">
        <v>23766</v>
      </c>
      <c r="D411" s="39">
        <v>1.8732050237901365E-2</v>
      </c>
      <c r="E411" s="272">
        <v>2272</v>
      </c>
      <c r="F411" s="39">
        <v>-0.5238893545683152</v>
      </c>
      <c r="G411" s="272">
        <v>2767</v>
      </c>
      <c r="H411" s="39">
        <v>-0.21257825839499145</v>
      </c>
      <c r="I411" s="272">
        <v>18143</v>
      </c>
      <c r="J411" s="39">
        <v>-0.26576284904896808</v>
      </c>
      <c r="K411" s="272">
        <v>3981</v>
      </c>
      <c r="L411" s="39">
        <v>-0.15099168266154828</v>
      </c>
      <c r="M411" s="272">
        <v>23697</v>
      </c>
      <c r="N411" s="39">
        <v>-0.25782204265714559</v>
      </c>
      <c r="O411" s="272">
        <v>0</v>
      </c>
      <c r="P411" s="39" t="s">
        <v>136</v>
      </c>
      <c r="Q411" s="272">
        <v>979</v>
      </c>
      <c r="R411" s="39">
        <v>-7.2037914691943095E-2</v>
      </c>
      <c r="S411" s="272">
        <v>24402.312000835947</v>
      </c>
      <c r="T411" s="39">
        <v>-0.16381756499208622</v>
      </c>
      <c r="U411" s="272">
        <v>10661</v>
      </c>
      <c r="V411" s="39">
        <v>-0.11217521652231843</v>
      </c>
      <c r="W411" s="272">
        <v>2290</v>
      </c>
      <c r="X411" s="39">
        <v>-0.24096784885647993</v>
      </c>
      <c r="Y411" s="272">
        <v>5824</v>
      </c>
      <c r="Z411" s="39">
        <v>-0.33485609867519417</v>
      </c>
      <c r="AA411" s="272">
        <v>5628</v>
      </c>
      <c r="AB411" s="39">
        <v>4.1836356904850103E-2</v>
      </c>
      <c r="AC411" s="272">
        <v>515</v>
      </c>
      <c r="AD411" s="39">
        <v>-0.41410693970420931</v>
      </c>
      <c r="AE411" s="272">
        <v>1174</v>
      </c>
      <c r="AF411" s="39">
        <v>-0.52062066149448749</v>
      </c>
      <c r="AG411" s="272">
        <v>0</v>
      </c>
      <c r="AH411" s="39" t="s">
        <v>136</v>
      </c>
      <c r="AI411" s="272">
        <v>0</v>
      </c>
      <c r="AJ411" s="39" t="s">
        <v>136</v>
      </c>
      <c r="AK411" s="272">
        <v>893</v>
      </c>
      <c r="AL411" s="39">
        <v>-0.1591337099811676</v>
      </c>
      <c r="AM411" s="272">
        <v>269</v>
      </c>
      <c r="AN411" s="39">
        <v>-0.25895316804407709</v>
      </c>
      <c r="AO411" s="272">
        <v>273</v>
      </c>
      <c r="AP411" s="39">
        <v>0.3787878787878789</v>
      </c>
      <c r="AQ411" s="272">
        <v>246</v>
      </c>
      <c r="AR411" s="39">
        <v>-0.26567164179104474</v>
      </c>
      <c r="AS411" s="272">
        <v>79608.968766405087</v>
      </c>
      <c r="AT411" s="39">
        <v>-0.24281450316341302</v>
      </c>
      <c r="AU411" s="273">
        <v>103374.98749845532</v>
      </c>
      <c r="AV411" s="274">
        <v>-0.19531873945483802</v>
      </c>
    </row>
    <row r="412" spans="2:48" hidden="1" outlineLevel="1">
      <c r="B412" s="271" t="s">
        <v>107</v>
      </c>
      <c r="C412" s="272">
        <v>35767</v>
      </c>
      <c r="D412" s="39">
        <v>0.10286454318399052</v>
      </c>
      <c r="E412" s="272">
        <v>1908</v>
      </c>
      <c r="F412" s="39">
        <v>-0.74223182923534181</v>
      </c>
      <c r="G412" s="272">
        <v>2824</v>
      </c>
      <c r="H412" s="39">
        <v>-8.3414475819539091E-2</v>
      </c>
      <c r="I412" s="272">
        <v>12187</v>
      </c>
      <c r="J412" s="39">
        <v>-0.22632046724225496</v>
      </c>
      <c r="K412" s="272">
        <v>6287</v>
      </c>
      <c r="L412" s="39">
        <v>-0.11413273214034103</v>
      </c>
      <c r="M412" s="272">
        <v>32336</v>
      </c>
      <c r="N412" s="39">
        <v>1.1100340827366217E-2</v>
      </c>
      <c r="O412" s="272">
        <v>0</v>
      </c>
      <c r="P412" s="39" t="s">
        <v>136</v>
      </c>
      <c r="Q412" s="272">
        <v>1209</v>
      </c>
      <c r="R412" s="39">
        <v>-0.19986763732627399</v>
      </c>
      <c r="S412" s="272">
        <v>13539.014282562564</v>
      </c>
      <c r="T412" s="39">
        <v>-0.18898920075700465</v>
      </c>
      <c r="U412" s="272">
        <v>7055</v>
      </c>
      <c r="V412" s="39">
        <v>-9.131890777949514E-2</v>
      </c>
      <c r="W412" s="272">
        <v>1215</v>
      </c>
      <c r="X412" s="39">
        <v>-0.63871543264942021</v>
      </c>
      <c r="Y412" s="272">
        <v>3307</v>
      </c>
      <c r="Z412" s="39">
        <v>-0.25568309700652714</v>
      </c>
      <c r="AA412" s="272">
        <v>1963</v>
      </c>
      <c r="AB412" s="39">
        <v>0.74644128113878994</v>
      </c>
      <c r="AC412" s="272">
        <v>523</v>
      </c>
      <c r="AD412" s="39">
        <v>-0.27762430939226523</v>
      </c>
      <c r="AE412" s="272">
        <v>638</v>
      </c>
      <c r="AF412" s="39">
        <v>-0.67465578786333502</v>
      </c>
      <c r="AG412" s="272">
        <v>0</v>
      </c>
      <c r="AH412" s="39" t="s">
        <v>136</v>
      </c>
      <c r="AI412" s="272">
        <v>0</v>
      </c>
      <c r="AJ412" s="39" t="s">
        <v>136</v>
      </c>
      <c r="AK412" s="272">
        <v>993</v>
      </c>
      <c r="AL412" s="39">
        <v>-0.14470284237726094</v>
      </c>
      <c r="AM412" s="272">
        <v>244</v>
      </c>
      <c r="AN412" s="39">
        <v>-0.30285714285714282</v>
      </c>
      <c r="AO412" s="272">
        <v>300</v>
      </c>
      <c r="AP412" s="39">
        <v>-0.14040114613180521</v>
      </c>
      <c r="AQ412" s="272">
        <v>278</v>
      </c>
      <c r="AR412" s="39">
        <v>-0.16012084592145015</v>
      </c>
      <c r="AS412" s="272">
        <v>73264.065483451457</v>
      </c>
      <c r="AT412" s="39">
        <v>-0.17116472290594997</v>
      </c>
      <c r="AU412" s="273">
        <v>109031.16834799465</v>
      </c>
      <c r="AV412" s="274">
        <v>-9.7610855799754592E-2</v>
      </c>
    </row>
    <row r="413" spans="2:48" hidden="1" outlineLevel="1">
      <c r="B413" s="271" t="s">
        <v>106</v>
      </c>
      <c r="C413" s="272">
        <v>43345</v>
      </c>
      <c r="D413" s="39">
        <v>-3.1050207895560455E-2</v>
      </c>
      <c r="E413" s="272">
        <v>3713</v>
      </c>
      <c r="F413" s="39">
        <v>-0.37312172885362149</v>
      </c>
      <c r="G413" s="272">
        <v>4302</v>
      </c>
      <c r="H413" s="39">
        <v>0.44459368703828073</v>
      </c>
      <c r="I413" s="272">
        <v>10378</v>
      </c>
      <c r="J413" s="39">
        <v>-0.19854815043632712</v>
      </c>
      <c r="K413" s="272">
        <v>6271</v>
      </c>
      <c r="L413" s="39">
        <v>-4.1571144734831145E-2</v>
      </c>
      <c r="M413" s="272">
        <v>33202</v>
      </c>
      <c r="N413" s="39">
        <v>0.20136049498860231</v>
      </c>
      <c r="O413" s="272">
        <v>0</v>
      </c>
      <c r="P413" s="39" t="s">
        <v>136</v>
      </c>
      <c r="Q413" s="272">
        <v>775</v>
      </c>
      <c r="R413" s="39">
        <v>-0.45306986591390264</v>
      </c>
      <c r="S413" s="272">
        <v>982.68962429816474</v>
      </c>
      <c r="T413" s="39">
        <v>-0.74335606573565816</v>
      </c>
      <c r="U413" s="272">
        <v>78</v>
      </c>
      <c r="V413" s="39">
        <v>-0.93133802816901412</v>
      </c>
      <c r="W413" s="272">
        <v>141</v>
      </c>
      <c r="X413" s="39">
        <v>-0.87609841827768009</v>
      </c>
      <c r="Y413" s="272">
        <v>761</v>
      </c>
      <c r="Z413" s="39">
        <v>-0.50293925538863493</v>
      </c>
      <c r="AA413" s="272">
        <v>5</v>
      </c>
      <c r="AB413" s="39">
        <v>-0.79166666666666663</v>
      </c>
      <c r="AC413" s="272">
        <v>467</v>
      </c>
      <c r="AD413" s="39">
        <v>-8.7890625E-2</v>
      </c>
      <c r="AE413" s="272">
        <v>474</v>
      </c>
      <c r="AF413" s="39">
        <v>-0.62735849056603776</v>
      </c>
      <c r="AG413" s="272">
        <v>0</v>
      </c>
      <c r="AH413" s="39" t="s">
        <v>136</v>
      </c>
      <c r="AI413" s="272">
        <v>0</v>
      </c>
      <c r="AJ413" s="39" t="s">
        <v>136</v>
      </c>
      <c r="AK413" s="272">
        <v>1040</v>
      </c>
      <c r="AL413" s="39">
        <v>-0.11035072711719418</v>
      </c>
      <c r="AM413" s="272">
        <v>150</v>
      </c>
      <c r="AN413" s="39">
        <v>-0.52380952380952384</v>
      </c>
      <c r="AO413" s="272">
        <v>452</v>
      </c>
      <c r="AP413" s="39">
        <v>-4.4397463002114113E-2</v>
      </c>
      <c r="AQ413" s="272">
        <v>408</v>
      </c>
      <c r="AR413" s="39">
        <v>0.15909090909090917</v>
      </c>
      <c r="AS413" s="272">
        <v>62612.536863959998</v>
      </c>
      <c r="AT413" s="39">
        <v>-4.2167742141382081E-2</v>
      </c>
      <c r="AU413" s="273">
        <v>105957.50581375211</v>
      </c>
      <c r="AV413" s="274">
        <v>-3.7651055704639225E-2</v>
      </c>
    </row>
    <row r="414" spans="2:48" hidden="1" outlineLevel="1">
      <c r="B414" s="271" t="s">
        <v>105</v>
      </c>
      <c r="C414" s="272">
        <v>53501</v>
      </c>
      <c r="D414" s="39">
        <v>-5.2190550427834936E-2</v>
      </c>
      <c r="E414" s="272">
        <v>2359</v>
      </c>
      <c r="F414" s="39">
        <v>-0.60976013234077753</v>
      </c>
      <c r="G414" s="272">
        <v>4194</v>
      </c>
      <c r="H414" s="39">
        <v>-0.20957406709385606</v>
      </c>
      <c r="I414" s="272">
        <v>10733</v>
      </c>
      <c r="J414" s="39">
        <v>-0.20058096231193212</v>
      </c>
      <c r="K414" s="272">
        <v>7606</v>
      </c>
      <c r="L414" s="39">
        <v>-6.9199634417025369E-3</v>
      </c>
      <c r="M414" s="272">
        <v>31427</v>
      </c>
      <c r="N414" s="39">
        <v>-6.1740558292282421E-2</v>
      </c>
      <c r="O414" s="272">
        <v>0</v>
      </c>
      <c r="P414" s="39" t="s">
        <v>136</v>
      </c>
      <c r="Q414" s="272">
        <v>1119</v>
      </c>
      <c r="R414" s="39">
        <v>-0.40288153681963712</v>
      </c>
      <c r="S414" s="272">
        <v>720.45775518341316</v>
      </c>
      <c r="T414" s="39">
        <v>-0.33537107455404691</v>
      </c>
      <c r="U414" s="272">
        <v>31</v>
      </c>
      <c r="V414" s="39">
        <v>-0.48333333333333328</v>
      </c>
      <c r="W414" s="272">
        <v>8</v>
      </c>
      <c r="X414" s="39">
        <v>-0.97368421052631582</v>
      </c>
      <c r="Y414" s="272">
        <v>644</v>
      </c>
      <c r="Z414" s="39">
        <v>-8.5227272727272707E-2</v>
      </c>
      <c r="AA414" s="272">
        <v>39</v>
      </c>
      <c r="AB414" s="39">
        <v>1.4375</v>
      </c>
      <c r="AC414" s="272">
        <v>340</v>
      </c>
      <c r="AD414" s="39">
        <v>-0.41480206540447506</v>
      </c>
      <c r="AE414" s="272">
        <v>393</v>
      </c>
      <c r="AF414" s="39">
        <v>-0.69200626959247646</v>
      </c>
      <c r="AG414" s="272">
        <v>0</v>
      </c>
      <c r="AH414" s="39" t="s">
        <v>136</v>
      </c>
      <c r="AI414" s="272">
        <v>0</v>
      </c>
      <c r="AJ414" s="39" t="s">
        <v>136</v>
      </c>
      <c r="AK414" s="272">
        <v>1398</v>
      </c>
      <c r="AL414" s="39">
        <v>-0.11686670878079597</v>
      </c>
      <c r="AM414" s="272">
        <v>171</v>
      </c>
      <c r="AN414" s="39">
        <v>-0.25</v>
      </c>
      <c r="AO414" s="272">
        <v>416</v>
      </c>
      <c r="AP414" s="39">
        <v>-0.23948811700182815</v>
      </c>
      <c r="AQ414" s="272">
        <v>365</v>
      </c>
      <c r="AR414" s="39">
        <v>-2.6666666666666616E-2</v>
      </c>
      <c r="AS414" s="272">
        <v>61240.093516339155</v>
      </c>
      <c r="AT414" s="39">
        <v>-0.16656332399271689</v>
      </c>
      <c r="AU414" s="273">
        <v>114741.04132578874</v>
      </c>
      <c r="AV414" s="274">
        <v>-0.11687390263851161</v>
      </c>
    </row>
    <row r="415" spans="2:48" hidden="1" outlineLevel="1">
      <c r="B415" s="271" t="s">
        <v>104</v>
      </c>
      <c r="C415" s="272">
        <v>46828</v>
      </c>
      <c r="D415" s="39">
        <v>2.2687384957835732E-3</v>
      </c>
      <c r="E415" s="272">
        <v>2441</v>
      </c>
      <c r="F415" s="39">
        <v>-0.55252062328139329</v>
      </c>
      <c r="G415" s="272">
        <v>6547</v>
      </c>
      <c r="H415" s="39">
        <v>7.0470896010464301E-2</v>
      </c>
      <c r="I415" s="272">
        <v>10044</v>
      </c>
      <c r="J415" s="39">
        <v>-0.23445121951219516</v>
      </c>
      <c r="K415" s="272">
        <v>5899</v>
      </c>
      <c r="L415" s="39">
        <v>-0.26765983860955933</v>
      </c>
      <c r="M415" s="272">
        <v>30045</v>
      </c>
      <c r="N415" s="39">
        <v>9.5426900977790829E-3</v>
      </c>
      <c r="O415" s="272">
        <v>0</v>
      </c>
      <c r="P415" s="39" t="s">
        <v>136</v>
      </c>
      <c r="Q415" s="272">
        <v>901</v>
      </c>
      <c r="R415" s="39">
        <v>-0.18090909090909091</v>
      </c>
      <c r="S415" s="272">
        <v>711.63353517156099</v>
      </c>
      <c r="T415" s="39">
        <v>-0.76270972485109667</v>
      </c>
      <c r="U415" s="272">
        <v>48</v>
      </c>
      <c r="V415" s="39">
        <v>-0.30434782608695654</v>
      </c>
      <c r="W415" s="272">
        <v>41</v>
      </c>
      <c r="X415" s="39">
        <v>-0.98180204172214824</v>
      </c>
      <c r="Y415" s="272">
        <v>584</v>
      </c>
      <c r="Z415" s="39">
        <v>-8.0314960629921273E-2</v>
      </c>
      <c r="AA415" s="272">
        <v>40</v>
      </c>
      <c r="AB415" s="39">
        <v>-4.7619047619047672E-2</v>
      </c>
      <c r="AC415" s="272">
        <v>347</v>
      </c>
      <c r="AD415" s="39">
        <v>-0.45440251572327039</v>
      </c>
      <c r="AE415" s="272">
        <v>578</v>
      </c>
      <c r="AF415" s="39">
        <v>-0.49164467897977138</v>
      </c>
      <c r="AG415" s="272">
        <v>0</v>
      </c>
      <c r="AH415" s="39" t="s">
        <v>136</v>
      </c>
      <c r="AI415" s="272">
        <v>0</v>
      </c>
      <c r="AJ415" s="39" t="s">
        <v>136</v>
      </c>
      <c r="AK415" s="272">
        <v>1412</v>
      </c>
      <c r="AL415" s="39">
        <v>-7.2273324572930342E-2</v>
      </c>
      <c r="AM415" s="272">
        <v>220</v>
      </c>
      <c r="AN415" s="39">
        <v>-0.4907407407407407</v>
      </c>
      <c r="AO415" s="272">
        <v>327</v>
      </c>
      <c r="AP415" s="39">
        <v>-0.11382113821138207</v>
      </c>
      <c r="AQ415" s="272">
        <v>382</v>
      </c>
      <c r="AR415" s="39">
        <v>-7.7922077922077948E-3</v>
      </c>
      <c r="AS415" s="272">
        <v>59851.988415630425</v>
      </c>
      <c r="AT415" s="39">
        <v>-0.15804593785600141</v>
      </c>
      <c r="AU415" s="273">
        <v>106679.99068436892</v>
      </c>
      <c r="AV415" s="274">
        <v>-9.4466545982319516E-2</v>
      </c>
    </row>
    <row r="416" spans="2:48" hidden="1" outlineLevel="1">
      <c r="B416" s="271" t="s">
        <v>103</v>
      </c>
      <c r="C416" s="272">
        <v>30926</v>
      </c>
      <c r="D416" s="39">
        <v>0.14033923303834817</v>
      </c>
      <c r="E416" s="272">
        <v>2195</v>
      </c>
      <c r="F416" s="39">
        <v>0.1227621483375958</v>
      </c>
      <c r="G416" s="272">
        <v>2559</v>
      </c>
      <c r="H416" s="39">
        <v>-8.443649373881934E-2</v>
      </c>
      <c r="I416" s="272">
        <v>9018</v>
      </c>
      <c r="J416" s="39">
        <v>0.10474090407938252</v>
      </c>
      <c r="K416" s="272">
        <v>4776</v>
      </c>
      <c r="L416" s="39">
        <v>-0.11342119918321891</v>
      </c>
      <c r="M416" s="272">
        <v>22492</v>
      </c>
      <c r="N416" s="39">
        <v>-0.12284533187738866</v>
      </c>
      <c r="O416" s="272">
        <v>0</v>
      </c>
      <c r="P416" s="39" t="s">
        <v>136</v>
      </c>
      <c r="Q416" s="272">
        <v>935</v>
      </c>
      <c r="R416" s="39">
        <v>4.4692737430167551E-2</v>
      </c>
      <c r="S416" s="272">
        <v>1229.1002662039461</v>
      </c>
      <c r="T416" s="39">
        <v>-0.47089958407062149</v>
      </c>
      <c r="U416" s="272">
        <v>36</v>
      </c>
      <c r="V416" s="39">
        <v>-0.95306388526727515</v>
      </c>
      <c r="W416" s="272">
        <v>33</v>
      </c>
      <c r="X416" s="39">
        <v>-0.86799999999999999</v>
      </c>
      <c r="Y416" s="272">
        <v>1136</v>
      </c>
      <c r="Z416" s="39">
        <v>-7.866991078669916E-2</v>
      </c>
      <c r="AA416" s="272">
        <v>26</v>
      </c>
      <c r="AB416" s="39">
        <v>-0.64383561643835618</v>
      </c>
      <c r="AC416" s="272">
        <v>346</v>
      </c>
      <c r="AD416" s="39">
        <v>-0.23111111111111116</v>
      </c>
      <c r="AE416" s="272">
        <v>373</v>
      </c>
      <c r="AF416" s="39">
        <v>-0.17660044150110377</v>
      </c>
      <c r="AG416" s="272">
        <v>0</v>
      </c>
      <c r="AH416" s="39" t="s">
        <v>136</v>
      </c>
      <c r="AI416" s="272">
        <v>0</v>
      </c>
      <c r="AJ416" s="39" t="s">
        <v>136</v>
      </c>
      <c r="AK416" s="272">
        <v>804</v>
      </c>
      <c r="AL416" s="39">
        <v>-0.30689655172413788</v>
      </c>
      <c r="AM416" s="272">
        <v>183</v>
      </c>
      <c r="AN416" s="39">
        <v>-0.37542662116040959</v>
      </c>
      <c r="AO416" s="272">
        <v>267</v>
      </c>
      <c r="AP416" s="39">
        <v>-0.12745098039215685</v>
      </c>
      <c r="AQ416" s="272">
        <v>263</v>
      </c>
      <c r="AR416" s="39">
        <v>-8.0419580419580416E-2</v>
      </c>
      <c r="AS416" s="272">
        <v>45438.145744909234</v>
      </c>
      <c r="AT416" s="39">
        <v>-9.31957822122369E-2</v>
      </c>
      <c r="AU416" s="273">
        <v>76364.286084142266</v>
      </c>
      <c r="AV416" s="274">
        <v>-1.1183947737319788E-2</v>
      </c>
    </row>
    <row r="417" spans="2:48" hidden="1" outlineLevel="1">
      <c r="B417" s="271" t="s">
        <v>102</v>
      </c>
      <c r="C417" s="272">
        <v>26982</v>
      </c>
      <c r="D417" s="39">
        <v>0.11399199042153496</v>
      </c>
      <c r="E417" s="272">
        <v>2354</v>
      </c>
      <c r="F417" s="39">
        <v>0.21779617175375066</v>
      </c>
      <c r="G417" s="272">
        <v>3229</v>
      </c>
      <c r="H417" s="39">
        <v>-2.417648836506503E-2</v>
      </c>
      <c r="I417" s="272">
        <v>11757</v>
      </c>
      <c r="J417" s="39">
        <v>0.19712860197535886</v>
      </c>
      <c r="K417" s="272">
        <v>8773</v>
      </c>
      <c r="L417" s="39">
        <v>-3.2318552834767256E-2</v>
      </c>
      <c r="M417" s="272">
        <v>24450</v>
      </c>
      <c r="N417" s="39">
        <v>-8.7569934322548892E-3</v>
      </c>
      <c r="O417" s="272">
        <v>0</v>
      </c>
      <c r="P417" s="39" t="s">
        <v>136</v>
      </c>
      <c r="Q417" s="272">
        <v>777</v>
      </c>
      <c r="R417" s="39">
        <v>-0.23898139079333991</v>
      </c>
      <c r="S417" s="272">
        <v>1136.4220886639055</v>
      </c>
      <c r="T417" s="39">
        <v>-0.60027362340348034</v>
      </c>
      <c r="U417" s="272">
        <v>83</v>
      </c>
      <c r="V417" s="39">
        <v>-0.88933333333333331</v>
      </c>
      <c r="W417" s="272">
        <v>133</v>
      </c>
      <c r="X417" s="39">
        <v>-0.35121951219512193</v>
      </c>
      <c r="Y417" s="272">
        <v>878</v>
      </c>
      <c r="Z417" s="39">
        <v>-0.33735849056603773</v>
      </c>
      <c r="AA417" s="272">
        <v>44</v>
      </c>
      <c r="AB417" s="39">
        <v>-0.92184724689165187</v>
      </c>
      <c r="AC417" s="272">
        <v>402</v>
      </c>
      <c r="AD417" s="39">
        <v>-0.13918629550321204</v>
      </c>
      <c r="AE417" s="272">
        <v>340</v>
      </c>
      <c r="AF417" s="39">
        <v>-0.24276169265033409</v>
      </c>
      <c r="AG417" s="272">
        <v>0</v>
      </c>
      <c r="AH417" s="39" t="s">
        <v>136</v>
      </c>
      <c r="AI417" s="272">
        <v>0</v>
      </c>
      <c r="AJ417" s="39" t="s">
        <v>136</v>
      </c>
      <c r="AK417" s="272">
        <v>998</v>
      </c>
      <c r="AL417" s="39">
        <v>0.31315789473684208</v>
      </c>
      <c r="AM417" s="272">
        <v>223</v>
      </c>
      <c r="AN417" s="39">
        <v>-0.57685009487666039</v>
      </c>
      <c r="AO417" s="272">
        <v>320</v>
      </c>
      <c r="AP417" s="39">
        <v>-8.0459770114942541E-2</v>
      </c>
      <c r="AQ417" s="272">
        <v>306</v>
      </c>
      <c r="AR417" s="39">
        <v>-6.9908814589665691E-2</v>
      </c>
      <c r="AS417" s="272">
        <v>55064.123814197701</v>
      </c>
      <c r="AT417" s="39">
        <v>-8.5503193396045951E-3</v>
      </c>
      <c r="AU417" s="273">
        <v>82046.237806188117</v>
      </c>
      <c r="AV417" s="274">
        <v>2.8663964470763803E-2</v>
      </c>
    </row>
    <row r="418" spans="2:48" hidden="1" outlineLevel="1">
      <c r="B418" s="271" t="s">
        <v>101</v>
      </c>
      <c r="C418" s="272">
        <v>29529</v>
      </c>
      <c r="D418" s="39">
        <v>0.22649111148031231</v>
      </c>
      <c r="E418" s="272">
        <v>3343</v>
      </c>
      <c r="F418" s="39">
        <v>0.2446016381236038</v>
      </c>
      <c r="G418" s="272">
        <v>4813</v>
      </c>
      <c r="H418" s="39">
        <v>0.52939307276771519</v>
      </c>
      <c r="I418" s="272">
        <v>17038</v>
      </c>
      <c r="J418" s="39">
        <v>0.14695388757993944</v>
      </c>
      <c r="K418" s="272">
        <v>13463</v>
      </c>
      <c r="L418" s="39">
        <v>0.10506443404744314</v>
      </c>
      <c r="M418" s="272">
        <v>25818</v>
      </c>
      <c r="N418" s="39">
        <v>0.17157507827744256</v>
      </c>
      <c r="O418" s="272">
        <v>0</v>
      </c>
      <c r="P418" s="39" t="s">
        <v>136</v>
      </c>
      <c r="Q418" s="272">
        <v>1025</v>
      </c>
      <c r="R418" s="39">
        <v>-4.3843283582089554E-2</v>
      </c>
      <c r="S418" s="272">
        <v>15519.571284335658</v>
      </c>
      <c r="T418" s="39">
        <v>0.71904865799021467</v>
      </c>
      <c r="U418" s="272">
        <v>5310</v>
      </c>
      <c r="V418" s="39">
        <v>0.37457934247993796</v>
      </c>
      <c r="W418" s="272">
        <v>3010</v>
      </c>
      <c r="X418" s="39">
        <v>2.4918793503480279</v>
      </c>
      <c r="Y418" s="272">
        <v>4840</v>
      </c>
      <c r="Z418" s="39">
        <v>0.70482564283198301</v>
      </c>
      <c r="AA418" s="272">
        <v>2356</v>
      </c>
      <c r="AB418" s="39">
        <v>0.6092896174863387</v>
      </c>
      <c r="AC418" s="272">
        <v>791</v>
      </c>
      <c r="AD418" s="39">
        <v>0.11723163841807915</v>
      </c>
      <c r="AE418" s="272">
        <v>740</v>
      </c>
      <c r="AF418" s="39">
        <v>-0.116945107398568</v>
      </c>
      <c r="AG418" s="272">
        <v>0</v>
      </c>
      <c r="AH418" s="39" t="s">
        <v>136</v>
      </c>
      <c r="AI418" s="272">
        <v>0</v>
      </c>
      <c r="AJ418" s="39" t="s">
        <v>136</v>
      </c>
      <c r="AK418" s="272">
        <v>1452</v>
      </c>
      <c r="AL418" s="39">
        <v>1.319488817891374</v>
      </c>
      <c r="AM418" s="272">
        <v>449</v>
      </c>
      <c r="AN418" s="39">
        <v>-0.1002004008016032</v>
      </c>
      <c r="AO418" s="272">
        <v>257</v>
      </c>
      <c r="AP418" s="39">
        <v>-9.5070422535211252E-2</v>
      </c>
      <c r="AQ418" s="272">
        <v>276</v>
      </c>
      <c r="AR418" s="39">
        <v>-0.20916905444126077</v>
      </c>
      <c r="AS418" s="272">
        <v>84987.502666589513</v>
      </c>
      <c r="AT418" s="39">
        <v>0.24410795565331878</v>
      </c>
      <c r="AU418" s="273">
        <v>114516.72915770097</v>
      </c>
      <c r="AV418" s="274">
        <v>0.23951951722843856</v>
      </c>
    </row>
    <row r="419" spans="2:48" hidden="1" outlineLevel="1">
      <c r="B419" s="271" t="s">
        <v>100</v>
      </c>
      <c r="C419" s="272">
        <v>23250</v>
      </c>
      <c r="D419" s="39">
        <v>-0.19354838709677424</v>
      </c>
      <c r="E419" s="272">
        <v>4479</v>
      </c>
      <c r="F419" s="39">
        <v>-6.8814968814968847E-2</v>
      </c>
      <c r="G419" s="272">
        <v>5295</v>
      </c>
      <c r="H419" s="39">
        <v>0.59200240529164172</v>
      </c>
      <c r="I419" s="272">
        <v>25332</v>
      </c>
      <c r="J419" s="39">
        <v>-7.7944459676472233E-3</v>
      </c>
      <c r="K419" s="272">
        <v>9686</v>
      </c>
      <c r="L419" s="39">
        <v>0.40072306579898775</v>
      </c>
      <c r="M419" s="272">
        <v>29408</v>
      </c>
      <c r="N419" s="39">
        <v>0.39539739027283516</v>
      </c>
      <c r="O419" s="272">
        <v>0</v>
      </c>
      <c r="P419" s="39" t="s">
        <v>136</v>
      </c>
      <c r="Q419" s="272">
        <v>874</v>
      </c>
      <c r="R419" s="39">
        <v>-0.19521178637200731</v>
      </c>
      <c r="S419" s="272">
        <v>35903.496016127756</v>
      </c>
      <c r="T419" s="39">
        <v>0.22016978814367905</v>
      </c>
      <c r="U419" s="272">
        <v>17971</v>
      </c>
      <c r="V419" s="39">
        <v>0.25935529081990194</v>
      </c>
      <c r="W419" s="272">
        <v>3892</v>
      </c>
      <c r="X419" s="39">
        <v>-5.1656920077972734E-2</v>
      </c>
      <c r="Y419" s="272">
        <v>8271</v>
      </c>
      <c r="Z419" s="39">
        <v>0.28831775700934581</v>
      </c>
      <c r="AA419" s="272">
        <v>5769</v>
      </c>
      <c r="AB419" s="39">
        <v>0.24573526236234078</v>
      </c>
      <c r="AC419" s="272">
        <v>1074</v>
      </c>
      <c r="AD419" s="39">
        <v>0.31456548347613222</v>
      </c>
      <c r="AE419" s="272">
        <v>1196</v>
      </c>
      <c r="AF419" s="39">
        <v>7.5821398483570945E-3</v>
      </c>
      <c r="AG419" s="272">
        <v>0</v>
      </c>
      <c r="AH419" s="39" t="s">
        <v>136</v>
      </c>
      <c r="AI419" s="272">
        <v>0</v>
      </c>
      <c r="AJ419" s="39" t="s">
        <v>136</v>
      </c>
      <c r="AK419" s="272">
        <v>1511</v>
      </c>
      <c r="AL419" s="39">
        <v>1.2619760479041915</v>
      </c>
      <c r="AM419" s="272">
        <v>969</v>
      </c>
      <c r="AN419" s="39">
        <v>0.5</v>
      </c>
      <c r="AO419" s="272">
        <v>190</v>
      </c>
      <c r="AP419" s="39">
        <v>-0.36454849498327757</v>
      </c>
      <c r="AQ419" s="272">
        <v>203</v>
      </c>
      <c r="AR419" s="39">
        <v>-0.51781472684085506</v>
      </c>
      <c r="AS419" s="272">
        <v>116123.77284001293</v>
      </c>
      <c r="AT419" s="39">
        <v>0.20703254308476526</v>
      </c>
      <c r="AU419" s="273">
        <v>139373.57929162585</v>
      </c>
      <c r="AV419" s="274">
        <v>0.1146676100613091</v>
      </c>
    </row>
    <row r="420" spans="2:48" hidden="1" outlineLevel="1">
      <c r="B420" s="271" t="s">
        <v>99</v>
      </c>
      <c r="C420" s="272">
        <v>16992</v>
      </c>
      <c r="D420" s="39">
        <v>-0.10408098702942103</v>
      </c>
      <c r="E420" s="272">
        <v>5563</v>
      </c>
      <c r="F420" s="39">
        <v>0.30372627138504815</v>
      </c>
      <c r="G420" s="272">
        <v>4950</v>
      </c>
      <c r="H420" s="39">
        <v>0.13298237582970929</v>
      </c>
      <c r="I420" s="272">
        <v>22890</v>
      </c>
      <c r="J420" s="39">
        <v>8.2781456953642474E-2</v>
      </c>
      <c r="K420" s="272">
        <v>9777</v>
      </c>
      <c r="L420" s="39">
        <v>-1.4216575922564978E-2</v>
      </c>
      <c r="M420" s="272">
        <v>27913</v>
      </c>
      <c r="N420" s="39">
        <v>0.38787788385043753</v>
      </c>
      <c r="O420" s="272">
        <v>0</v>
      </c>
      <c r="P420" s="39" t="s">
        <v>136</v>
      </c>
      <c r="Q420" s="272">
        <v>813</v>
      </c>
      <c r="R420" s="39">
        <v>-0.26090909090909087</v>
      </c>
      <c r="S420" s="272">
        <v>32921.282954061986</v>
      </c>
      <c r="T420" s="39">
        <v>0.14576559893021912</v>
      </c>
      <c r="U420" s="272">
        <v>15188</v>
      </c>
      <c r="V420" s="39">
        <v>0.19037542127125939</v>
      </c>
      <c r="W420" s="272">
        <v>3020</v>
      </c>
      <c r="X420" s="39">
        <v>-0.30876630807965211</v>
      </c>
      <c r="Y420" s="272">
        <v>9169</v>
      </c>
      <c r="Z420" s="39">
        <v>0.40134494880024452</v>
      </c>
      <c r="AA420" s="272">
        <v>5544</v>
      </c>
      <c r="AB420" s="39">
        <v>9.5219280916633675E-2</v>
      </c>
      <c r="AC420" s="272">
        <v>1116</v>
      </c>
      <c r="AD420" s="39">
        <v>6.5902578796561695E-2</v>
      </c>
      <c r="AE420" s="272">
        <v>1596</v>
      </c>
      <c r="AF420" s="39">
        <v>9.841706813489326E-2</v>
      </c>
      <c r="AG420" s="272">
        <v>0</v>
      </c>
      <c r="AH420" s="39" t="s">
        <v>136</v>
      </c>
      <c r="AI420" s="272">
        <v>0</v>
      </c>
      <c r="AJ420" s="39" t="s">
        <v>136</v>
      </c>
      <c r="AK420" s="272">
        <v>1654</v>
      </c>
      <c r="AL420" s="39">
        <v>1.3100558659217878</v>
      </c>
      <c r="AM420" s="272">
        <v>785</v>
      </c>
      <c r="AN420" s="39">
        <v>-5.0785973397823425E-2</v>
      </c>
      <c r="AO420" s="272">
        <v>240</v>
      </c>
      <c r="AP420" s="39">
        <v>-1.2345679012345734E-2</v>
      </c>
      <c r="AQ420" s="272">
        <v>253</v>
      </c>
      <c r="AR420" s="39">
        <v>-0.10915492957746475</v>
      </c>
      <c r="AS420" s="272">
        <v>110473.68256861545</v>
      </c>
      <c r="AT420" s="39">
        <v>0.1726446790499363</v>
      </c>
      <c r="AU420" s="273">
        <v>127465.57848762842</v>
      </c>
      <c r="AV420" s="274">
        <v>0.12626974585931894</v>
      </c>
    </row>
    <row r="421" spans="2:48" hidden="1" outlineLevel="1">
      <c r="B421" s="271" t="s">
        <v>98</v>
      </c>
      <c r="C421" s="272">
        <v>19887</v>
      </c>
      <c r="D421" s="39">
        <v>-2.1164542009154852E-2</v>
      </c>
      <c r="E421" s="272">
        <v>6356</v>
      </c>
      <c r="F421" s="39">
        <v>0.23850350740452075</v>
      </c>
      <c r="G421" s="272">
        <v>5031</v>
      </c>
      <c r="H421" s="39">
        <v>-1.7958227601015064E-2</v>
      </c>
      <c r="I421" s="272">
        <v>24610</v>
      </c>
      <c r="J421" s="39">
        <v>2.3966048098527093E-2</v>
      </c>
      <c r="K421" s="272">
        <v>6778</v>
      </c>
      <c r="L421" s="39">
        <v>3.4019832189168486E-2</v>
      </c>
      <c r="M421" s="272">
        <v>30959</v>
      </c>
      <c r="N421" s="39">
        <v>0.55933313186259692</v>
      </c>
      <c r="O421" s="272">
        <v>0</v>
      </c>
      <c r="P421" s="39" t="s">
        <v>136</v>
      </c>
      <c r="Q421" s="272">
        <v>1266</v>
      </c>
      <c r="R421" s="39">
        <v>0.14363143631436315</v>
      </c>
      <c r="S421" s="272">
        <v>34827.745476644879</v>
      </c>
      <c r="T421" s="39">
        <v>-8.4909902452633412E-3</v>
      </c>
      <c r="U421" s="272">
        <v>14525</v>
      </c>
      <c r="V421" s="39">
        <v>-9.3320848938826417E-2</v>
      </c>
      <c r="W421" s="272">
        <v>2764</v>
      </c>
      <c r="X421" s="39">
        <v>-0.46267496111975115</v>
      </c>
      <c r="Y421" s="272">
        <v>10253</v>
      </c>
      <c r="Z421" s="39">
        <v>0.30147245493780139</v>
      </c>
      <c r="AA421" s="272">
        <v>7286</v>
      </c>
      <c r="AB421" s="39">
        <v>0.19756738987508227</v>
      </c>
      <c r="AC421" s="272">
        <v>1121</v>
      </c>
      <c r="AD421" s="39">
        <v>-0.16218236173393119</v>
      </c>
      <c r="AE421" s="272">
        <v>1706</v>
      </c>
      <c r="AF421" s="39">
        <v>0.26090169992609025</v>
      </c>
      <c r="AG421" s="272">
        <v>0</v>
      </c>
      <c r="AH421" s="39" t="s">
        <v>136</v>
      </c>
      <c r="AI421" s="272">
        <v>0</v>
      </c>
      <c r="AJ421" s="39" t="s">
        <v>136</v>
      </c>
      <c r="AK421" s="272">
        <v>1855</v>
      </c>
      <c r="AL421" s="39">
        <v>0.75662878787878785</v>
      </c>
      <c r="AM421" s="272">
        <v>534</v>
      </c>
      <c r="AN421" s="39">
        <v>-0.61884368308351179</v>
      </c>
      <c r="AO421" s="272">
        <v>417</v>
      </c>
      <c r="AP421" s="39">
        <v>0.52189781021897819</v>
      </c>
      <c r="AQ421" s="272">
        <v>280</v>
      </c>
      <c r="AR421" s="39">
        <v>-5.084745762711862E-2</v>
      </c>
      <c r="AS421" s="272">
        <v>115742.5393105799</v>
      </c>
      <c r="AT421" s="39">
        <v>0.12756740813829692</v>
      </c>
      <c r="AU421" s="273">
        <v>135629.51814603791</v>
      </c>
      <c r="AV421" s="274">
        <v>0.10299286907687488</v>
      </c>
    </row>
    <row r="422" spans="2:48" collapsed="1">
      <c r="B422" s="282">
        <v>1979</v>
      </c>
      <c r="C422" s="283">
        <v>374562</v>
      </c>
      <c r="D422" s="284">
        <v>8.1445674174238647E-3</v>
      </c>
      <c r="E422" s="283">
        <v>41680</v>
      </c>
      <c r="F422" s="284">
        <v>-0.2443662865534183</v>
      </c>
      <c r="G422" s="283">
        <v>49841</v>
      </c>
      <c r="H422" s="284">
        <v>6.5297311161458538E-2</v>
      </c>
      <c r="I422" s="283">
        <v>189743</v>
      </c>
      <c r="J422" s="284">
        <v>-9.4314135425914825E-2</v>
      </c>
      <c r="K422" s="283">
        <v>86517</v>
      </c>
      <c r="L422" s="284">
        <v>-1.8012803050939774E-2</v>
      </c>
      <c r="M422" s="283">
        <v>333132</v>
      </c>
      <c r="N422" s="284">
        <v>5.2586345812966728E-2</v>
      </c>
      <c r="O422" s="283">
        <v>0</v>
      </c>
      <c r="P422" s="284" t="s">
        <v>136</v>
      </c>
      <c r="Q422" s="283">
        <v>12290</v>
      </c>
      <c r="R422" s="284">
        <v>-0.16683614670191849</v>
      </c>
      <c r="S422" s="283">
        <v>189338.67813499819</v>
      </c>
      <c r="T422" s="284">
        <v>-2.0650189907473804E-2</v>
      </c>
      <c r="U422" s="283">
        <v>83399</v>
      </c>
      <c r="V422" s="284">
        <v>-3.048270256054697E-3</v>
      </c>
      <c r="W422" s="283">
        <v>18885</v>
      </c>
      <c r="X422" s="284">
        <v>-0.332284411130361</v>
      </c>
      <c r="Y422" s="283">
        <v>51096</v>
      </c>
      <c r="Z422" s="284">
        <v>1.3467679552531919E-2</v>
      </c>
      <c r="AA422" s="283">
        <v>35959</v>
      </c>
      <c r="AB422" s="284">
        <v>0.16082900216289508</v>
      </c>
      <c r="AC422" s="283">
        <v>7625</v>
      </c>
      <c r="AD422" s="284">
        <v>-0.15624654199402455</v>
      </c>
      <c r="AE422" s="283">
        <v>10317</v>
      </c>
      <c r="AF422" s="284">
        <v>-0.31851509346720386</v>
      </c>
      <c r="AG422" s="283">
        <v>0</v>
      </c>
      <c r="AH422" s="284" t="s">
        <v>136</v>
      </c>
      <c r="AI422" s="283">
        <v>0</v>
      </c>
      <c r="AJ422" s="284" t="s">
        <v>136</v>
      </c>
      <c r="AK422" s="283">
        <v>15152</v>
      </c>
      <c r="AL422" s="284">
        <v>0.16535917551145984</v>
      </c>
      <c r="AM422" s="283">
        <v>4515</v>
      </c>
      <c r="AN422" s="284">
        <v>-0.27177419354838706</v>
      </c>
      <c r="AO422" s="283">
        <v>3694</v>
      </c>
      <c r="AP422" s="284">
        <v>-5.7172026544155208E-2</v>
      </c>
      <c r="AQ422" s="283">
        <v>3597</v>
      </c>
      <c r="AR422" s="284">
        <v>-0.10722263588979897</v>
      </c>
      <c r="AS422" s="283">
        <v>947440.96180575225</v>
      </c>
      <c r="AT422" s="284">
        <v>-2.8710978858151992E-2</v>
      </c>
      <c r="AU422" s="285">
        <v>1322002.9699503197</v>
      </c>
      <c r="AV422" s="286">
        <v>-1.8545170985587944E-2</v>
      </c>
    </row>
    <row r="423" spans="2:48" hidden="1" outlineLevel="1">
      <c r="B423" s="271" t="s">
        <v>109</v>
      </c>
      <c r="C423" s="272">
        <v>24343</v>
      </c>
      <c r="D423" s="287"/>
      <c r="E423" s="272">
        <v>4779</v>
      </c>
      <c r="F423" s="287"/>
      <c r="G423" s="272">
        <v>3722</v>
      </c>
      <c r="H423" s="287"/>
      <c r="I423" s="272">
        <v>26001</v>
      </c>
      <c r="J423" s="287"/>
      <c r="K423" s="272">
        <v>4037</v>
      </c>
      <c r="L423" s="287"/>
      <c r="M423" s="272">
        <v>28300</v>
      </c>
      <c r="N423" s="287"/>
      <c r="O423" s="272">
        <v>0</v>
      </c>
      <c r="P423" s="287"/>
      <c r="Q423" s="272">
        <v>1513</v>
      </c>
      <c r="R423" s="287"/>
      <c r="S423" s="272">
        <v>32064</v>
      </c>
      <c r="T423" s="287"/>
      <c r="U423" s="272">
        <v>14188</v>
      </c>
      <c r="V423" s="287"/>
      <c r="W423" s="272">
        <v>3274</v>
      </c>
      <c r="X423" s="287"/>
      <c r="Y423" s="272">
        <v>8110</v>
      </c>
      <c r="Z423" s="287"/>
      <c r="AA423" s="272">
        <v>6492</v>
      </c>
      <c r="AB423" s="287"/>
      <c r="AC423" s="272">
        <v>878</v>
      </c>
      <c r="AD423" s="287"/>
      <c r="AE423" s="272">
        <v>1311</v>
      </c>
      <c r="AF423" s="287"/>
      <c r="AG423" s="272">
        <v>0</v>
      </c>
      <c r="AH423" s="287"/>
      <c r="AI423" s="272">
        <v>0</v>
      </c>
      <c r="AJ423" s="287"/>
      <c r="AK423" s="272">
        <v>1519</v>
      </c>
      <c r="AL423" s="287"/>
      <c r="AM423" s="272">
        <v>319</v>
      </c>
      <c r="AN423" s="287"/>
      <c r="AO423" s="272">
        <v>228</v>
      </c>
      <c r="AP423" s="287"/>
      <c r="AQ423" s="272">
        <v>287</v>
      </c>
      <c r="AR423" s="287"/>
      <c r="AS423" s="272">
        <v>104958</v>
      </c>
      <c r="AT423" s="287"/>
      <c r="AU423" s="273">
        <v>129301</v>
      </c>
      <c r="AV423" s="273"/>
    </row>
    <row r="424" spans="2:48" hidden="1" outlineLevel="1">
      <c r="B424" s="271" t="s">
        <v>108</v>
      </c>
      <c r="C424" s="272">
        <v>23329</v>
      </c>
      <c r="D424" s="287"/>
      <c r="E424" s="272">
        <v>4772</v>
      </c>
      <c r="F424" s="287"/>
      <c r="G424" s="272">
        <v>3514</v>
      </c>
      <c r="H424" s="287"/>
      <c r="I424" s="272">
        <v>24710</v>
      </c>
      <c r="J424" s="287"/>
      <c r="K424" s="272">
        <v>4689</v>
      </c>
      <c r="L424" s="287"/>
      <c r="M424" s="272">
        <v>31929</v>
      </c>
      <c r="N424" s="287"/>
      <c r="O424" s="272">
        <v>0</v>
      </c>
      <c r="P424" s="287"/>
      <c r="Q424" s="272">
        <v>1055</v>
      </c>
      <c r="R424" s="287"/>
      <c r="S424" s="272">
        <v>29183</v>
      </c>
      <c r="T424" s="287"/>
      <c r="U424" s="272">
        <v>12008</v>
      </c>
      <c r="V424" s="287"/>
      <c r="W424" s="272">
        <v>3017</v>
      </c>
      <c r="X424" s="287"/>
      <c r="Y424" s="272">
        <v>8756</v>
      </c>
      <c r="Z424" s="287"/>
      <c r="AA424" s="272">
        <v>5402</v>
      </c>
      <c r="AB424" s="287"/>
      <c r="AC424" s="272">
        <v>879</v>
      </c>
      <c r="AD424" s="287"/>
      <c r="AE424" s="272">
        <v>2449</v>
      </c>
      <c r="AF424" s="287"/>
      <c r="AG424" s="272">
        <v>0</v>
      </c>
      <c r="AH424" s="287"/>
      <c r="AI424" s="272">
        <v>0</v>
      </c>
      <c r="AJ424" s="287"/>
      <c r="AK424" s="272">
        <v>1062</v>
      </c>
      <c r="AL424" s="287"/>
      <c r="AM424" s="272">
        <v>363</v>
      </c>
      <c r="AN424" s="287"/>
      <c r="AO424" s="272">
        <v>198</v>
      </c>
      <c r="AP424" s="287"/>
      <c r="AQ424" s="272">
        <v>335</v>
      </c>
      <c r="AR424" s="287"/>
      <c r="AS424" s="272">
        <v>105138</v>
      </c>
      <c r="AT424" s="287"/>
      <c r="AU424" s="273">
        <v>128467</v>
      </c>
      <c r="AV424" s="273"/>
    </row>
    <row r="425" spans="2:48" hidden="1" outlineLevel="1">
      <c r="B425" s="271" t="s">
        <v>107</v>
      </c>
      <c r="C425" s="272">
        <v>32431</v>
      </c>
      <c r="D425" s="287"/>
      <c r="E425" s="272">
        <v>7402</v>
      </c>
      <c r="F425" s="287"/>
      <c r="G425" s="272">
        <v>3081</v>
      </c>
      <c r="H425" s="287"/>
      <c r="I425" s="272">
        <v>15752</v>
      </c>
      <c r="J425" s="287"/>
      <c r="K425" s="272">
        <v>7097</v>
      </c>
      <c r="L425" s="287"/>
      <c r="M425" s="272">
        <v>31981</v>
      </c>
      <c r="N425" s="287"/>
      <c r="O425" s="272">
        <v>0</v>
      </c>
      <c r="P425" s="287"/>
      <c r="Q425" s="272">
        <v>1511</v>
      </c>
      <c r="R425" s="287"/>
      <c r="S425" s="272">
        <v>16694</v>
      </c>
      <c r="T425" s="287"/>
      <c r="U425" s="272">
        <v>7764</v>
      </c>
      <c r="V425" s="287"/>
      <c r="W425" s="272">
        <v>3363</v>
      </c>
      <c r="X425" s="287"/>
      <c r="Y425" s="272">
        <v>4443</v>
      </c>
      <c r="Z425" s="287"/>
      <c r="AA425" s="272">
        <v>1124</v>
      </c>
      <c r="AB425" s="287"/>
      <c r="AC425" s="272">
        <v>724</v>
      </c>
      <c r="AD425" s="287"/>
      <c r="AE425" s="272">
        <v>1961</v>
      </c>
      <c r="AF425" s="287"/>
      <c r="AG425" s="272">
        <v>0</v>
      </c>
      <c r="AH425" s="287"/>
      <c r="AI425" s="272">
        <v>0</v>
      </c>
      <c r="AJ425" s="287"/>
      <c r="AK425" s="272">
        <v>1161</v>
      </c>
      <c r="AL425" s="287"/>
      <c r="AM425" s="272">
        <v>350</v>
      </c>
      <c r="AN425" s="287"/>
      <c r="AO425" s="272">
        <v>349</v>
      </c>
      <c r="AP425" s="287"/>
      <c r="AQ425" s="272">
        <v>331</v>
      </c>
      <c r="AR425" s="287"/>
      <c r="AS425" s="272">
        <v>88394</v>
      </c>
      <c r="AT425" s="287"/>
      <c r="AU425" s="273">
        <v>120825</v>
      </c>
      <c r="AV425" s="273"/>
    </row>
    <row r="426" spans="2:48" hidden="1" outlineLevel="1">
      <c r="B426" s="271" t="s">
        <v>106</v>
      </c>
      <c r="C426" s="272">
        <v>44734</v>
      </c>
      <c r="D426" s="287"/>
      <c r="E426" s="272">
        <v>5923</v>
      </c>
      <c r="F426" s="287"/>
      <c r="G426" s="272">
        <v>2978</v>
      </c>
      <c r="H426" s="287"/>
      <c r="I426" s="272">
        <v>12949</v>
      </c>
      <c r="J426" s="287"/>
      <c r="K426" s="272">
        <v>6543</v>
      </c>
      <c r="L426" s="287"/>
      <c r="M426" s="272">
        <v>27637</v>
      </c>
      <c r="N426" s="287"/>
      <c r="O426" s="272">
        <v>0</v>
      </c>
      <c r="P426" s="287"/>
      <c r="Q426" s="272">
        <v>1417</v>
      </c>
      <c r="R426" s="287"/>
      <c r="S426" s="272">
        <v>3829</v>
      </c>
      <c r="T426" s="287"/>
      <c r="U426" s="272">
        <v>1136</v>
      </c>
      <c r="V426" s="287"/>
      <c r="W426" s="272">
        <v>1138</v>
      </c>
      <c r="X426" s="287"/>
      <c r="Y426" s="272">
        <v>1531</v>
      </c>
      <c r="Z426" s="287"/>
      <c r="AA426" s="272">
        <v>24</v>
      </c>
      <c r="AB426" s="287"/>
      <c r="AC426" s="272">
        <v>512</v>
      </c>
      <c r="AD426" s="287"/>
      <c r="AE426" s="272">
        <v>1272</v>
      </c>
      <c r="AF426" s="287"/>
      <c r="AG426" s="272">
        <v>0</v>
      </c>
      <c r="AH426" s="287"/>
      <c r="AI426" s="272">
        <v>0</v>
      </c>
      <c r="AJ426" s="287"/>
      <c r="AK426" s="272">
        <v>1169</v>
      </c>
      <c r="AL426" s="287"/>
      <c r="AM426" s="272">
        <v>315</v>
      </c>
      <c r="AN426" s="287"/>
      <c r="AO426" s="272">
        <v>473</v>
      </c>
      <c r="AP426" s="287"/>
      <c r="AQ426" s="272">
        <v>352</v>
      </c>
      <c r="AR426" s="287"/>
      <c r="AS426" s="272">
        <v>65369</v>
      </c>
      <c r="AT426" s="287"/>
      <c r="AU426" s="273">
        <v>110103</v>
      </c>
      <c r="AV426" s="273"/>
    </row>
    <row r="427" spans="2:48" hidden="1" outlineLevel="1">
      <c r="B427" s="271" t="s">
        <v>105</v>
      </c>
      <c r="C427" s="272">
        <v>56447</v>
      </c>
      <c r="D427" s="287"/>
      <c r="E427" s="272">
        <v>6045</v>
      </c>
      <c r="F427" s="287"/>
      <c r="G427" s="272">
        <v>5306</v>
      </c>
      <c r="H427" s="287"/>
      <c r="I427" s="272">
        <v>13426</v>
      </c>
      <c r="J427" s="287"/>
      <c r="K427" s="272">
        <v>7659</v>
      </c>
      <c r="L427" s="287"/>
      <c r="M427" s="272">
        <v>33495</v>
      </c>
      <c r="N427" s="287"/>
      <c r="O427" s="272">
        <v>0</v>
      </c>
      <c r="P427" s="287"/>
      <c r="Q427" s="272">
        <v>1874</v>
      </c>
      <c r="R427" s="287"/>
      <c r="S427" s="272">
        <v>1084</v>
      </c>
      <c r="T427" s="287"/>
      <c r="U427" s="272">
        <v>60</v>
      </c>
      <c r="V427" s="287"/>
      <c r="W427" s="272">
        <v>304</v>
      </c>
      <c r="X427" s="287"/>
      <c r="Y427" s="272">
        <v>704</v>
      </c>
      <c r="Z427" s="287"/>
      <c r="AA427" s="272">
        <v>16</v>
      </c>
      <c r="AB427" s="287"/>
      <c r="AC427" s="272">
        <v>581</v>
      </c>
      <c r="AD427" s="287"/>
      <c r="AE427" s="272">
        <v>1276</v>
      </c>
      <c r="AF427" s="287"/>
      <c r="AG427" s="272">
        <v>0</v>
      </c>
      <c r="AH427" s="287"/>
      <c r="AI427" s="272">
        <v>0</v>
      </c>
      <c r="AJ427" s="287"/>
      <c r="AK427" s="272">
        <v>1583</v>
      </c>
      <c r="AL427" s="287"/>
      <c r="AM427" s="272">
        <v>228</v>
      </c>
      <c r="AN427" s="287"/>
      <c r="AO427" s="272">
        <v>547</v>
      </c>
      <c r="AP427" s="287"/>
      <c r="AQ427" s="272">
        <v>375</v>
      </c>
      <c r="AR427" s="287"/>
      <c r="AS427" s="272">
        <v>73479</v>
      </c>
      <c r="AT427" s="287"/>
      <c r="AU427" s="273">
        <v>129926</v>
      </c>
      <c r="AV427" s="273"/>
    </row>
    <row r="428" spans="2:48" hidden="1" outlineLevel="1">
      <c r="B428" s="271" t="s">
        <v>104</v>
      </c>
      <c r="C428" s="272">
        <v>46722</v>
      </c>
      <c r="D428" s="287"/>
      <c r="E428" s="272">
        <v>5455</v>
      </c>
      <c r="F428" s="287"/>
      <c r="G428" s="272">
        <v>6116</v>
      </c>
      <c r="H428" s="287"/>
      <c r="I428" s="272">
        <v>13120</v>
      </c>
      <c r="J428" s="287"/>
      <c r="K428" s="272">
        <v>8055</v>
      </c>
      <c r="L428" s="287"/>
      <c r="M428" s="272">
        <v>29761</v>
      </c>
      <c r="N428" s="287"/>
      <c r="O428" s="272">
        <v>0</v>
      </c>
      <c r="P428" s="287"/>
      <c r="Q428" s="272">
        <v>1100</v>
      </c>
      <c r="R428" s="287"/>
      <c r="S428" s="272">
        <v>2999</v>
      </c>
      <c r="T428" s="287"/>
      <c r="U428" s="272">
        <v>69</v>
      </c>
      <c r="V428" s="287"/>
      <c r="W428" s="272">
        <v>2253</v>
      </c>
      <c r="X428" s="287"/>
      <c r="Y428" s="272">
        <v>635</v>
      </c>
      <c r="Z428" s="287"/>
      <c r="AA428" s="272">
        <v>42</v>
      </c>
      <c r="AB428" s="287"/>
      <c r="AC428" s="272">
        <v>636</v>
      </c>
      <c r="AD428" s="287"/>
      <c r="AE428" s="272">
        <v>1137</v>
      </c>
      <c r="AF428" s="287"/>
      <c r="AG428" s="272">
        <v>0</v>
      </c>
      <c r="AH428" s="287"/>
      <c r="AI428" s="272">
        <v>0</v>
      </c>
      <c r="AJ428" s="287"/>
      <c r="AK428" s="272">
        <v>1522</v>
      </c>
      <c r="AL428" s="287"/>
      <c r="AM428" s="272">
        <v>432</v>
      </c>
      <c r="AN428" s="287"/>
      <c r="AO428" s="272">
        <v>369</v>
      </c>
      <c r="AP428" s="287"/>
      <c r="AQ428" s="272">
        <v>385</v>
      </c>
      <c r="AR428" s="287"/>
      <c r="AS428" s="272">
        <v>71087</v>
      </c>
      <c r="AT428" s="287"/>
      <c r="AU428" s="273">
        <v>117809</v>
      </c>
      <c r="AV428" s="273"/>
    </row>
    <row r="429" spans="2:48" hidden="1" outlineLevel="1">
      <c r="B429" s="271" t="s">
        <v>103</v>
      </c>
      <c r="C429" s="272">
        <v>27120</v>
      </c>
      <c r="D429" s="287"/>
      <c r="E429" s="272">
        <v>1955</v>
      </c>
      <c r="F429" s="287"/>
      <c r="G429" s="272">
        <v>2795</v>
      </c>
      <c r="H429" s="287"/>
      <c r="I429" s="272">
        <v>8163</v>
      </c>
      <c r="J429" s="287"/>
      <c r="K429" s="272">
        <v>5387</v>
      </c>
      <c r="L429" s="287"/>
      <c r="M429" s="272">
        <v>25642</v>
      </c>
      <c r="N429" s="287"/>
      <c r="O429" s="272">
        <v>0</v>
      </c>
      <c r="P429" s="287"/>
      <c r="Q429" s="272">
        <v>895</v>
      </c>
      <c r="R429" s="287"/>
      <c r="S429" s="272">
        <v>2323</v>
      </c>
      <c r="T429" s="287"/>
      <c r="U429" s="272">
        <v>767</v>
      </c>
      <c r="V429" s="287"/>
      <c r="W429" s="272">
        <v>250</v>
      </c>
      <c r="X429" s="287"/>
      <c r="Y429" s="272">
        <v>1233</v>
      </c>
      <c r="Z429" s="287"/>
      <c r="AA429" s="272">
        <v>73</v>
      </c>
      <c r="AB429" s="287"/>
      <c r="AC429" s="272">
        <v>450</v>
      </c>
      <c r="AD429" s="287"/>
      <c r="AE429" s="272">
        <v>453</v>
      </c>
      <c r="AF429" s="287"/>
      <c r="AG429" s="272">
        <v>0</v>
      </c>
      <c r="AH429" s="287"/>
      <c r="AI429" s="272">
        <v>0</v>
      </c>
      <c r="AJ429" s="287"/>
      <c r="AK429" s="272">
        <v>1160</v>
      </c>
      <c r="AL429" s="287"/>
      <c r="AM429" s="272">
        <v>293</v>
      </c>
      <c r="AN429" s="287"/>
      <c r="AO429" s="272">
        <v>306</v>
      </c>
      <c r="AP429" s="287"/>
      <c r="AQ429" s="272">
        <v>286</v>
      </c>
      <c r="AR429" s="287"/>
      <c r="AS429" s="272">
        <v>50108</v>
      </c>
      <c r="AT429" s="287"/>
      <c r="AU429" s="273">
        <v>77228</v>
      </c>
      <c r="AV429" s="273"/>
    </row>
    <row r="430" spans="2:48" hidden="1" outlineLevel="1">
      <c r="B430" s="271" t="s">
        <v>102</v>
      </c>
      <c r="C430" s="272">
        <v>24221</v>
      </c>
      <c r="D430" s="287"/>
      <c r="E430" s="272">
        <v>1933</v>
      </c>
      <c r="F430" s="287"/>
      <c r="G430" s="272">
        <v>3309</v>
      </c>
      <c r="H430" s="287"/>
      <c r="I430" s="272">
        <v>9821</v>
      </c>
      <c r="J430" s="287"/>
      <c r="K430" s="272">
        <v>9066</v>
      </c>
      <c r="L430" s="287"/>
      <c r="M430" s="272">
        <v>24666</v>
      </c>
      <c r="N430" s="287"/>
      <c r="O430" s="272">
        <v>0</v>
      </c>
      <c r="P430" s="287"/>
      <c r="Q430" s="272">
        <v>1021</v>
      </c>
      <c r="R430" s="287"/>
      <c r="S430" s="272">
        <v>2843</v>
      </c>
      <c r="T430" s="287"/>
      <c r="U430" s="272">
        <v>750</v>
      </c>
      <c r="V430" s="287"/>
      <c r="W430" s="272">
        <v>205</v>
      </c>
      <c r="X430" s="287"/>
      <c r="Y430" s="272">
        <v>1325</v>
      </c>
      <c r="Z430" s="287"/>
      <c r="AA430" s="272">
        <v>563</v>
      </c>
      <c r="AB430" s="287"/>
      <c r="AC430" s="272">
        <v>467</v>
      </c>
      <c r="AD430" s="287"/>
      <c r="AE430" s="272">
        <v>449</v>
      </c>
      <c r="AF430" s="287"/>
      <c r="AG430" s="272">
        <v>0</v>
      </c>
      <c r="AH430" s="287"/>
      <c r="AI430" s="272">
        <v>0</v>
      </c>
      <c r="AJ430" s="287"/>
      <c r="AK430" s="272">
        <v>760</v>
      </c>
      <c r="AL430" s="287"/>
      <c r="AM430" s="272">
        <v>527</v>
      </c>
      <c r="AN430" s="287"/>
      <c r="AO430" s="272">
        <v>348</v>
      </c>
      <c r="AP430" s="287"/>
      <c r="AQ430" s="272">
        <v>329</v>
      </c>
      <c r="AR430" s="287"/>
      <c r="AS430" s="272">
        <v>55539</v>
      </c>
      <c r="AT430" s="287"/>
      <c r="AU430" s="273">
        <v>79760</v>
      </c>
      <c r="AV430" s="273"/>
    </row>
    <row r="431" spans="2:48" hidden="1" outlineLevel="1">
      <c r="B431" s="271" t="s">
        <v>101</v>
      </c>
      <c r="C431" s="272">
        <v>24076</v>
      </c>
      <c r="D431" s="287"/>
      <c r="E431" s="272">
        <v>2686</v>
      </c>
      <c r="F431" s="287"/>
      <c r="G431" s="272">
        <v>3147</v>
      </c>
      <c r="H431" s="287"/>
      <c r="I431" s="272">
        <v>14855</v>
      </c>
      <c r="J431" s="287"/>
      <c r="K431" s="272">
        <v>12183</v>
      </c>
      <c r="L431" s="287"/>
      <c r="M431" s="272">
        <v>22037</v>
      </c>
      <c r="N431" s="287"/>
      <c r="O431" s="272">
        <v>0</v>
      </c>
      <c r="P431" s="287"/>
      <c r="Q431" s="272">
        <v>1072</v>
      </c>
      <c r="R431" s="287"/>
      <c r="S431" s="272">
        <v>9028</v>
      </c>
      <c r="T431" s="287"/>
      <c r="U431" s="272">
        <v>3863</v>
      </c>
      <c r="V431" s="287"/>
      <c r="W431" s="272">
        <v>862</v>
      </c>
      <c r="X431" s="287"/>
      <c r="Y431" s="272">
        <v>2839</v>
      </c>
      <c r="Z431" s="287"/>
      <c r="AA431" s="272">
        <v>1464</v>
      </c>
      <c r="AB431" s="287"/>
      <c r="AC431" s="272">
        <v>708</v>
      </c>
      <c r="AD431" s="287"/>
      <c r="AE431" s="272">
        <v>838</v>
      </c>
      <c r="AF431" s="287"/>
      <c r="AG431" s="272">
        <v>0</v>
      </c>
      <c r="AH431" s="287"/>
      <c r="AI431" s="272">
        <v>0</v>
      </c>
      <c r="AJ431" s="287"/>
      <c r="AK431" s="272">
        <v>626</v>
      </c>
      <c r="AL431" s="287"/>
      <c r="AM431" s="272">
        <v>499</v>
      </c>
      <c r="AN431" s="287"/>
      <c r="AO431" s="272">
        <v>284</v>
      </c>
      <c r="AP431" s="287"/>
      <c r="AQ431" s="272">
        <v>349</v>
      </c>
      <c r="AR431" s="287"/>
      <c r="AS431" s="272">
        <v>68312</v>
      </c>
      <c r="AT431" s="287"/>
      <c r="AU431" s="273">
        <v>92388</v>
      </c>
      <c r="AV431" s="273"/>
    </row>
    <row r="432" spans="2:48" hidden="1" outlineLevel="1">
      <c r="B432" s="271" t="s">
        <v>100</v>
      </c>
      <c r="C432" s="272">
        <v>28830</v>
      </c>
      <c r="D432" s="287"/>
      <c r="E432" s="272">
        <v>4810</v>
      </c>
      <c r="F432" s="287"/>
      <c r="G432" s="272">
        <v>3326</v>
      </c>
      <c r="H432" s="287"/>
      <c r="I432" s="272">
        <v>25531</v>
      </c>
      <c r="J432" s="287"/>
      <c r="K432" s="272">
        <v>6915</v>
      </c>
      <c r="L432" s="287"/>
      <c r="M432" s="272">
        <v>21075</v>
      </c>
      <c r="N432" s="287"/>
      <c r="O432" s="272">
        <v>0</v>
      </c>
      <c r="P432" s="287"/>
      <c r="Q432" s="272">
        <v>1086</v>
      </c>
      <c r="R432" s="287"/>
      <c r="S432" s="272">
        <v>29425</v>
      </c>
      <c r="T432" s="287"/>
      <c r="U432" s="272">
        <v>14270</v>
      </c>
      <c r="V432" s="287"/>
      <c r="W432" s="272">
        <v>4104</v>
      </c>
      <c r="X432" s="287"/>
      <c r="Y432" s="272">
        <v>6420</v>
      </c>
      <c r="Z432" s="287"/>
      <c r="AA432" s="272">
        <v>4631</v>
      </c>
      <c r="AB432" s="287"/>
      <c r="AC432" s="272">
        <v>817</v>
      </c>
      <c r="AD432" s="287"/>
      <c r="AE432" s="272">
        <v>1187</v>
      </c>
      <c r="AF432" s="287"/>
      <c r="AG432" s="272">
        <v>0</v>
      </c>
      <c r="AH432" s="287"/>
      <c r="AI432" s="272">
        <v>0</v>
      </c>
      <c r="AJ432" s="287"/>
      <c r="AK432" s="272">
        <v>668</v>
      </c>
      <c r="AL432" s="287"/>
      <c r="AM432" s="272">
        <v>646</v>
      </c>
      <c r="AN432" s="287"/>
      <c r="AO432" s="272">
        <v>299</v>
      </c>
      <c r="AP432" s="287"/>
      <c r="AQ432" s="272">
        <v>421</v>
      </c>
      <c r="AR432" s="287"/>
      <c r="AS432" s="272">
        <v>96206</v>
      </c>
      <c r="AT432" s="287"/>
      <c r="AU432" s="273">
        <v>125036</v>
      </c>
      <c r="AV432" s="273"/>
    </row>
    <row r="433" spans="2:48" hidden="1" outlineLevel="1">
      <c r="B433" s="271" t="s">
        <v>99</v>
      </c>
      <c r="C433" s="272">
        <v>18966</v>
      </c>
      <c r="D433" s="287"/>
      <c r="E433" s="272">
        <v>4267</v>
      </c>
      <c r="F433" s="287"/>
      <c r="G433" s="272">
        <v>4369</v>
      </c>
      <c r="H433" s="287"/>
      <c r="I433" s="272">
        <v>21140</v>
      </c>
      <c r="J433" s="287"/>
      <c r="K433" s="272">
        <v>9918</v>
      </c>
      <c r="L433" s="287"/>
      <c r="M433" s="272">
        <v>20112</v>
      </c>
      <c r="N433" s="287"/>
      <c r="O433" s="272">
        <v>0</v>
      </c>
      <c r="P433" s="287"/>
      <c r="Q433" s="272">
        <v>1100</v>
      </c>
      <c r="R433" s="287"/>
      <c r="S433" s="272">
        <v>28733</v>
      </c>
      <c r="T433" s="287"/>
      <c r="U433" s="272">
        <v>12759</v>
      </c>
      <c r="V433" s="287"/>
      <c r="W433" s="272">
        <v>4369</v>
      </c>
      <c r="X433" s="287"/>
      <c r="Y433" s="272">
        <v>6543</v>
      </c>
      <c r="Z433" s="287"/>
      <c r="AA433" s="272">
        <v>5062</v>
      </c>
      <c r="AB433" s="287"/>
      <c r="AC433" s="272">
        <v>1047</v>
      </c>
      <c r="AD433" s="287"/>
      <c r="AE433" s="272">
        <v>1453</v>
      </c>
      <c r="AF433" s="287"/>
      <c r="AG433" s="272">
        <v>0</v>
      </c>
      <c r="AH433" s="287"/>
      <c r="AI433" s="272">
        <v>0</v>
      </c>
      <c r="AJ433" s="287"/>
      <c r="AK433" s="272">
        <v>716</v>
      </c>
      <c r="AL433" s="287"/>
      <c r="AM433" s="272">
        <v>827</v>
      </c>
      <c r="AN433" s="287"/>
      <c r="AO433" s="272">
        <v>243</v>
      </c>
      <c r="AP433" s="287"/>
      <c r="AQ433" s="272">
        <v>284</v>
      </c>
      <c r="AR433" s="287"/>
      <c r="AS433" s="272">
        <v>94209</v>
      </c>
      <c r="AT433" s="287"/>
      <c r="AU433" s="273">
        <v>113175</v>
      </c>
      <c r="AV433" s="273"/>
    </row>
    <row r="434" spans="2:48" hidden="1" outlineLevel="1">
      <c r="B434" s="271" t="s">
        <v>98</v>
      </c>
      <c r="C434" s="272">
        <v>20317</v>
      </c>
      <c r="D434" s="287"/>
      <c r="E434" s="272">
        <v>5132</v>
      </c>
      <c r="F434" s="287"/>
      <c r="G434" s="272">
        <v>5123</v>
      </c>
      <c r="H434" s="287"/>
      <c r="I434" s="272">
        <v>24034</v>
      </c>
      <c r="J434" s="287"/>
      <c r="K434" s="272">
        <v>6555</v>
      </c>
      <c r="L434" s="287"/>
      <c r="M434" s="272">
        <v>19854</v>
      </c>
      <c r="N434" s="287"/>
      <c r="O434" s="272">
        <v>0</v>
      </c>
      <c r="P434" s="287"/>
      <c r="Q434" s="272">
        <v>1107</v>
      </c>
      <c r="R434" s="287"/>
      <c r="S434" s="272">
        <v>35126</v>
      </c>
      <c r="T434" s="287"/>
      <c r="U434" s="272">
        <v>16020</v>
      </c>
      <c r="V434" s="287"/>
      <c r="W434" s="272">
        <v>5144</v>
      </c>
      <c r="X434" s="287"/>
      <c r="Y434" s="272">
        <v>7878</v>
      </c>
      <c r="Z434" s="287"/>
      <c r="AA434" s="272">
        <v>6084</v>
      </c>
      <c r="AB434" s="287"/>
      <c r="AC434" s="272">
        <v>1338</v>
      </c>
      <c r="AD434" s="287"/>
      <c r="AE434" s="272">
        <v>1353</v>
      </c>
      <c r="AF434" s="287"/>
      <c r="AG434" s="272">
        <v>0</v>
      </c>
      <c r="AH434" s="287"/>
      <c r="AI434" s="272">
        <v>0</v>
      </c>
      <c r="AJ434" s="287"/>
      <c r="AK434" s="272">
        <v>1056</v>
      </c>
      <c r="AL434" s="287"/>
      <c r="AM434" s="272">
        <v>1401</v>
      </c>
      <c r="AN434" s="287"/>
      <c r="AO434" s="272">
        <v>274</v>
      </c>
      <c r="AP434" s="287"/>
      <c r="AQ434" s="272">
        <v>295</v>
      </c>
      <c r="AR434" s="287"/>
      <c r="AS434" s="272">
        <v>102648</v>
      </c>
      <c r="AT434" s="287"/>
      <c r="AU434" s="273">
        <v>122965</v>
      </c>
      <c r="AV434" s="273"/>
    </row>
    <row r="435" spans="2:48" collapsed="1">
      <c r="B435" s="282">
        <v>1978</v>
      </c>
      <c r="C435" s="283">
        <v>371536</v>
      </c>
      <c r="D435" s="284"/>
      <c r="E435" s="283">
        <v>55159</v>
      </c>
      <c r="F435" s="284"/>
      <c r="G435" s="283">
        <v>46786</v>
      </c>
      <c r="H435" s="284"/>
      <c r="I435" s="283">
        <v>209502</v>
      </c>
      <c r="J435" s="284"/>
      <c r="K435" s="283">
        <v>88104</v>
      </c>
      <c r="L435" s="284"/>
      <c r="M435" s="283">
        <v>316489</v>
      </c>
      <c r="N435" s="284"/>
      <c r="O435" s="283">
        <v>0</v>
      </c>
      <c r="P435" s="284"/>
      <c r="Q435" s="283">
        <v>14751</v>
      </c>
      <c r="R435" s="284"/>
      <c r="S435" s="283">
        <v>193331</v>
      </c>
      <c r="T435" s="284"/>
      <c r="U435" s="283">
        <v>83654</v>
      </c>
      <c r="V435" s="284"/>
      <c r="W435" s="283">
        <v>28283</v>
      </c>
      <c r="X435" s="284"/>
      <c r="Y435" s="283">
        <v>50417</v>
      </c>
      <c r="Z435" s="284"/>
      <c r="AA435" s="283">
        <v>30977</v>
      </c>
      <c r="AB435" s="284"/>
      <c r="AC435" s="283">
        <v>9037</v>
      </c>
      <c r="AD435" s="284"/>
      <c r="AE435" s="283">
        <v>15139</v>
      </c>
      <c r="AF435" s="284"/>
      <c r="AG435" s="283">
        <v>0</v>
      </c>
      <c r="AH435" s="284"/>
      <c r="AI435" s="283">
        <v>0</v>
      </c>
      <c r="AJ435" s="284"/>
      <c r="AK435" s="283">
        <v>13002</v>
      </c>
      <c r="AL435" s="284"/>
      <c r="AM435" s="283">
        <v>6200</v>
      </c>
      <c r="AN435" s="284"/>
      <c r="AO435" s="283">
        <v>3918</v>
      </c>
      <c r="AP435" s="284"/>
      <c r="AQ435" s="283">
        <v>4029</v>
      </c>
      <c r="AR435" s="284"/>
      <c r="AS435" s="283">
        <v>975447</v>
      </c>
      <c r="AT435" s="284"/>
      <c r="AU435" s="285">
        <v>1346983</v>
      </c>
      <c r="AV435" s="286"/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fitToHeight="1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2:L56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2" customWidth="1"/>
    <col min="2" max="2" width="16.140625" style="2" customWidth="1"/>
    <col min="3" max="3" width="11.7109375" style="2" customWidth="1"/>
    <col min="4" max="4" width="12" style="2" customWidth="1"/>
    <col min="5" max="6" width="10.7109375" style="2" customWidth="1"/>
    <col min="7" max="7" width="4.855468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2" spans="2:12" ht="15" customHeight="1"/>
    <row r="3" spans="2:12" ht="15" customHeight="1"/>
    <row r="4" spans="2:12" ht="15" customHeight="1"/>
    <row r="5" spans="2:12" ht="36" customHeight="1">
      <c r="B5" s="588" t="s">
        <v>352</v>
      </c>
      <c r="C5" s="588"/>
      <c r="D5" s="588"/>
      <c r="E5" s="588"/>
      <c r="F5" s="588"/>
    </row>
    <row r="6" spans="2:12" ht="30" customHeight="1">
      <c r="B6" s="27" t="s">
        <v>97</v>
      </c>
      <c r="C6" s="29" t="s">
        <v>573</v>
      </c>
      <c r="D6" s="29" t="s">
        <v>572</v>
      </c>
      <c r="E6" s="179" t="s">
        <v>177</v>
      </c>
      <c r="F6" s="177" t="s">
        <v>353</v>
      </c>
    </row>
    <row r="7" spans="2:12" ht="15" customHeight="1">
      <c r="B7" s="288" t="s">
        <v>115</v>
      </c>
      <c r="C7" s="32">
        <v>1499301</v>
      </c>
      <c r="D7" s="32">
        <v>1658315</v>
      </c>
      <c r="E7" s="142">
        <v>0.10605875671396205</v>
      </c>
      <c r="F7" s="169">
        <v>0.32136623307261364</v>
      </c>
      <c r="H7" s="289"/>
      <c r="I7" s="289"/>
    </row>
    <row r="8" spans="2:12" ht="15" customHeight="1">
      <c r="B8" s="288" t="s">
        <v>110</v>
      </c>
      <c r="C8" s="32">
        <v>1466184</v>
      </c>
      <c r="D8" s="32">
        <v>1302302</v>
      </c>
      <c r="E8" s="142">
        <v>-0.11177451124824715</v>
      </c>
      <c r="F8" s="169">
        <v>0.25237417985300192</v>
      </c>
      <c r="H8" s="289"/>
      <c r="I8" s="289"/>
    </row>
    <row r="9" spans="2:12" ht="15" customHeight="1">
      <c r="B9" s="288" t="s">
        <v>113</v>
      </c>
      <c r="C9" s="32">
        <v>536354</v>
      </c>
      <c r="D9" s="32">
        <v>589284</v>
      </c>
      <c r="E9" s="142">
        <v>9.8684823829038287E-2</v>
      </c>
      <c r="F9" s="169">
        <v>0.11419783291471285</v>
      </c>
      <c r="H9" s="289"/>
      <c r="I9" s="289"/>
      <c r="J9" s="289"/>
      <c r="K9" s="289"/>
      <c r="L9" s="289"/>
    </row>
    <row r="10" spans="2:12" ht="15" customHeight="1">
      <c r="B10" s="288" t="s">
        <v>118</v>
      </c>
      <c r="C10" s="32">
        <v>386726</v>
      </c>
      <c r="D10" s="32">
        <v>478104</v>
      </c>
      <c r="E10" s="142">
        <v>0.23628615608984138</v>
      </c>
      <c r="F10" s="169">
        <v>9.2652168916610447E-2</v>
      </c>
      <c r="H10" s="289"/>
      <c r="I10" s="289"/>
      <c r="J10" s="289"/>
      <c r="K10" s="289"/>
      <c r="L10" s="289"/>
    </row>
    <row r="11" spans="2:12" ht="15" customHeight="1">
      <c r="B11" s="288" t="s">
        <v>119</v>
      </c>
      <c r="C11" s="32">
        <v>120938</v>
      </c>
      <c r="D11" s="32">
        <v>155732</v>
      </c>
      <c r="E11" s="142">
        <v>0.2877011361193339</v>
      </c>
      <c r="F11" s="169">
        <v>3.017943286339704E-2</v>
      </c>
    </row>
    <row r="12" spans="2:12" ht="15" customHeight="1">
      <c r="B12" s="288" t="s">
        <v>122</v>
      </c>
      <c r="C12" s="32">
        <v>108125</v>
      </c>
      <c r="D12" s="32">
        <v>131125</v>
      </c>
      <c r="E12" s="142">
        <v>0.21271676300578035</v>
      </c>
      <c r="F12" s="169">
        <v>2.5410822016110605E-2</v>
      </c>
      <c r="H12" s="288"/>
      <c r="I12" s="32"/>
    </row>
    <row r="13" spans="2:12" ht="15" customHeight="1">
      <c r="B13" s="288" t="s">
        <v>121</v>
      </c>
      <c r="C13" s="32">
        <v>78236</v>
      </c>
      <c r="D13" s="32">
        <v>95785</v>
      </c>
      <c r="E13" s="142">
        <v>0.22430850247967687</v>
      </c>
      <c r="F13" s="169">
        <v>1.8562254236897269E-2</v>
      </c>
      <c r="G13" s="288"/>
      <c r="H13" s="289"/>
      <c r="I13" s="289"/>
    </row>
    <row r="14" spans="2:12" ht="15" customHeight="1">
      <c r="B14" s="288" t="s">
        <v>120</v>
      </c>
      <c r="C14" s="32">
        <v>79427</v>
      </c>
      <c r="D14" s="32">
        <v>95462</v>
      </c>
      <c r="E14" s="142">
        <v>0.20188349050071133</v>
      </c>
      <c r="F14" s="169">
        <v>1.8499659800205535E-2</v>
      </c>
      <c r="G14" s="288"/>
      <c r="H14" s="289"/>
      <c r="I14" s="289"/>
    </row>
    <row r="15" spans="2:12" ht="15" customHeight="1">
      <c r="B15" s="288" t="s">
        <v>114</v>
      </c>
      <c r="C15" s="32">
        <v>110903</v>
      </c>
      <c r="D15" s="32">
        <v>161409</v>
      </c>
      <c r="E15" s="142">
        <v>0.45540697726842377</v>
      </c>
      <c r="F15" s="169">
        <v>3.1279583380731342E-2</v>
      </c>
      <c r="G15" s="288"/>
    </row>
    <row r="16" spans="2:12" ht="15" customHeight="1">
      <c r="B16" s="288" t="s">
        <v>111</v>
      </c>
      <c r="C16" s="32">
        <v>141241</v>
      </c>
      <c r="D16" s="32">
        <v>154131</v>
      </c>
      <c r="E16" s="142">
        <v>9.1262452120843093E-2</v>
      </c>
      <c r="F16" s="169">
        <v>2.9869173751497762E-2</v>
      </c>
      <c r="G16" s="288"/>
      <c r="J16" s="32"/>
      <c r="L16" s="169"/>
    </row>
    <row r="17" spans="2:11" ht="15" customHeight="1">
      <c r="B17" s="288" t="s">
        <v>112</v>
      </c>
      <c r="C17" s="32">
        <v>126852</v>
      </c>
      <c r="D17" s="32">
        <v>140759</v>
      </c>
      <c r="E17" s="142">
        <v>0.10963169678050011</v>
      </c>
      <c r="F17" s="169">
        <v>2.7277802830625076E-2</v>
      </c>
      <c r="G17" s="288"/>
      <c r="H17" s="289"/>
      <c r="I17" s="289"/>
    </row>
    <row r="18" spans="2:11" ht="15" customHeight="1">
      <c r="B18" s="288" t="s">
        <v>117</v>
      </c>
      <c r="C18" s="32">
        <v>90411</v>
      </c>
      <c r="D18" s="32">
        <v>117723</v>
      </c>
      <c r="E18" s="142">
        <v>0.30208713541493842</v>
      </c>
      <c r="F18" s="169">
        <v>2.281363737046779E-2</v>
      </c>
      <c r="G18" s="288"/>
      <c r="H18" s="289"/>
      <c r="I18" s="289"/>
    </row>
    <row r="19" spans="2:11" ht="15" customHeight="1">
      <c r="B19" s="288" t="s">
        <v>125</v>
      </c>
      <c r="C19" s="32">
        <v>81992</v>
      </c>
      <c r="D19" s="32">
        <v>111782</v>
      </c>
      <c r="E19" s="142">
        <v>0.36332812957361693</v>
      </c>
      <c r="F19" s="169">
        <v>2.1662326075156346E-2</v>
      </c>
    </row>
    <row r="20" spans="2:11" ht="15" customHeight="1">
      <c r="B20" s="288" t="s">
        <v>349</v>
      </c>
      <c r="C20" s="32">
        <v>77713</v>
      </c>
      <c r="D20" s="32">
        <v>93981</v>
      </c>
      <c r="E20" s="142">
        <v>0.20933434560498243</v>
      </c>
      <c r="F20" s="169">
        <v>1.8212655587386776E-2</v>
      </c>
    </row>
    <row r="21" spans="2:11" ht="15" customHeight="1">
      <c r="B21" s="288" t="s">
        <v>116</v>
      </c>
      <c r="C21" s="32">
        <v>67848</v>
      </c>
      <c r="D21" s="32">
        <v>74083</v>
      </c>
      <c r="E21" s="142">
        <v>9.1896592382973707E-2</v>
      </c>
      <c r="F21" s="169">
        <v>1.4356605738185107E-2</v>
      </c>
      <c r="H21" s="289"/>
      <c r="I21" s="289"/>
    </row>
    <row r="22" spans="2:11" ht="15" customHeight="1">
      <c r="B22" s="288" t="s">
        <v>123</v>
      </c>
      <c r="C22" s="32">
        <v>31062</v>
      </c>
      <c r="D22" s="32">
        <v>41379</v>
      </c>
      <c r="E22" s="142">
        <v>0.33214216727834656</v>
      </c>
      <c r="F22" s="169">
        <v>8.0188705754405398E-3</v>
      </c>
      <c r="H22" s="289"/>
      <c r="I22" s="289"/>
    </row>
    <row r="23" spans="2:11" ht="15" customHeight="1">
      <c r="B23" s="288" t="s">
        <v>124</v>
      </c>
      <c r="C23" s="32">
        <v>30174</v>
      </c>
      <c r="D23" s="32">
        <v>34316</v>
      </c>
      <c r="E23" s="142">
        <v>0.13727049777954531</v>
      </c>
      <c r="F23" s="169">
        <v>6.650125973726227E-3</v>
      </c>
      <c r="H23" s="289"/>
      <c r="I23" s="289"/>
    </row>
    <row r="24" spans="2:11" ht="15" customHeight="1">
      <c r="B24" s="288" t="s">
        <v>350</v>
      </c>
      <c r="C24" s="32">
        <v>92211</v>
      </c>
      <c r="D24" s="32">
        <v>109247</v>
      </c>
      <c r="E24" s="142">
        <v>0.18475019249330341</v>
      </c>
      <c r="F24" s="169">
        <v>2.1171066332080348E-2</v>
      </c>
      <c r="H24" s="289"/>
      <c r="I24" s="289"/>
    </row>
    <row r="25" spans="2:11" ht="15" customHeight="1">
      <c r="B25" s="288" t="s">
        <v>129</v>
      </c>
      <c r="C25" s="32">
        <v>12685</v>
      </c>
      <c r="D25" s="32">
        <v>13158</v>
      </c>
      <c r="E25" s="142">
        <v>3.7288135593220341E-2</v>
      </c>
      <c r="F25" s="169">
        <v>2.5498996841790914E-3</v>
      </c>
      <c r="H25" s="289"/>
      <c r="I25" s="289"/>
    </row>
    <row r="26" spans="2:11" ht="15" customHeight="1">
      <c r="B26" s="288" t="s">
        <v>351</v>
      </c>
      <c r="C26" s="32">
        <v>19111</v>
      </c>
      <c r="D26" s="32">
        <v>18684</v>
      </c>
      <c r="E26" s="142">
        <v>-2.2343153157867196E-2</v>
      </c>
      <c r="F26" s="169">
        <v>3.620787786837068E-3</v>
      </c>
      <c r="H26" s="289"/>
      <c r="I26" s="289"/>
    </row>
    <row r="27" spans="2:11" ht="15" customHeight="1">
      <c r="B27" s="288" t="s">
        <v>130</v>
      </c>
      <c r="C27" s="32">
        <v>60557</v>
      </c>
      <c r="D27" s="32">
        <v>61546</v>
      </c>
      <c r="E27" s="142">
        <v>1.6331720527767227E-2</v>
      </c>
      <c r="F27" s="169">
        <v>1.192705015674771E-2</v>
      </c>
      <c r="H27" s="289"/>
      <c r="I27" s="289"/>
    </row>
    <row r="28" spans="2:11" ht="15" customHeight="1">
      <c r="B28" s="166" t="s">
        <v>131</v>
      </c>
      <c r="C28" s="290">
        <v>3365141</v>
      </c>
      <c r="D28" s="290">
        <v>3857901</v>
      </c>
      <c r="E28" s="142">
        <v>0.14643071419592821</v>
      </c>
      <c r="F28" s="291">
        <v>0.74762582014699808</v>
      </c>
      <c r="H28" s="289"/>
      <c r="I28" s="289"/>
    </row>
    <row r="29" spans="2:11" ht="15" customHeight="1">
      <c r="B29" s="36" t="s">
        <v>132</v>
      </c>
      <c r="C29" s="37">
        <v>4831325</v>
      </c>
      <c r="D29" s="37">
        <v>5160203</v>
      </c>
      <c r="E29" s="292">
        <v>6.8072009231422023E-2</v>
      </c>
      <c r="F29" s="292">
        <v>1</v>
      </c>
      <c r="H29" s="289"/>
      <c r="I29" s="289"/>
    </row>
    <row r="30" spans="2:11" ht="15" customHeight="1">
      <c r="B30" s="589" t="s">
        <v>133</v>
      </c>
      <c r="C30" s="589"/>
      <c r="D30" s="589"/>
      <c r="E30" s="589"/>
      <c r="F30" s="589"/>
      <c r="G30" s="15"/>
      <c r="H30" s="15"/>
      <c r="I30" s="15"/>
      <c r="J30" s="15"/>
      <c r="K30" s="15"/>
    </row>
    <row r="33" spans="2:7" ht="13.5" thickBot="1"/>
    <row r="34" spans="2:7" ht="29.25" customHeight="1" thickBot="1">
      <c r="F34" s="48" t="s">
        <v>157</v>
      </c>
    </row>
    <row r="39" spans="2:7">
      <c r="B39" s="293"/>
      <c r="C39" s="293"/>
      <c r="D39" s="293"/>
      <c r="E39" s="293"/>
      <c r="F39" s="293"/>
      <c r="G39" s="293"/>
    </row>
    <row r="40" spans="2:7">
      <c r="B40" s="293"/>
      <c r="C40" s="293"/>
      <c r="D40" s="293"/>
      <c r="E40" s="293"/>
      <c r="F40" s="293"/>
      <c r="G40" s="293"/>
    </row>
    <row r="41" spans="2:7">
      <c r="B41" s="293"/>
      <c r="C41" s="293"/>
      <c r="D41" s="293"/>
      <c r="E41" s="293"/>
      <c r="F41" s="293"/>
      <c r="G41" s="293"/>
    </row>
    <row r="42" spans="2:7">
      <c r="B42" s="294"/>
      <c r="C42" s="295"/>
      <c r="D42" s="293"/>
      <c r="E42" s="294"/>
      <c r="F42" s="295"/>
      <c r="G42" s="293"/>
    </row>
    <row r="43" spans="2:7">
      <c r="B43" s="294"/>
      <c r="C43" s="295"/>
      <c r="D43" s="293"/>
      <c r="E43" s="294"/>
      <c r="F43" s="295"/>
      <c r="G43" s="293"/>
    </row>
    <row r="44" spans="2:7">
      <c r="B44" s="296"/>
      <c r="C44" s="295"/>
      <c r="D44" s="293"/>
      <c r="E44" s="296"/>
      <c r="F44" s="295"/>
      <c r="G44" s="293"/>
    </row>
    <row r="45" spans="2:7">
      <c r="B45" s="296"/>
      <c r="C45" s="295"/>
      <c r="D45" s="293"/>
      <c r="E45" s="294"/>
      <c r="F45" s="295"/>
      <c r="G45" s="293"/>
    </row>
    <row r="46" spans="2:7">
      <c r="B46" s="296"/>
      <c r="C46" s="295"/>
      <c r="D46" s="293"/>
      <c r="E46" s="294"/>
      <c r="F46" s="295"/>
      <c r="G46" s="293"/>
    </row>
    <row r="47" spans="2:7">
      <c r="B47" s="294"/>
      <c r="C47" s="295"/>
      <c r="D47" s="293"/>
      <c r="E47" s="297"/>
      <c r="F47" s="295"/>
      <c r="G47" s="293"/>
    </row>
    <row r="48" spans="2:7">
      <c r="B48" s="294"/>
      <c r="C48" s="295"/>
      <c r="D48" s="293"/>
      <c r="E48" s="297"/>
      <c r="F48" s="295"/>
      <c r="G48" s="293"/>
    </row>
    <row r="49" spans="2:7">
      <c r="B49" s="297"/>
      <c r="C49" s="295"/>
      <c r="D49" s="293"/>
      <c r="E49" s="293"/>
      <c r="F49" s="293"/>
      <c r="G49" s="293"/>
    </row>
    <row r="50" spans="2:7">
      <c r="B50" s="297"/>
      <c r="C50" s="295"/>
      <c r="D50" s="293"/>
      <c r="E50" s="293"/>
      <c r="F50" s="293"/>
      <c r="G50" s="293"/>
    </row>
    <row r="51" spans="2:7">
      <c r="B51" s="297"/>
      <c r="C51" s="295"/>
      <c r="D51" s="293"/>
      <c r="E51" s="293"/>
      <c r="F51" s="293"/>
      <c r="G51" s="293"/>
    </row>
    <row r="52" spans="2:7">
      <c r="B52" s="293"/>
      <c r="C52" s="293"/>
      <c r="D52" s="293"/>
      <c r="E52" s="293"/>
      <c r="F52" s="293"/>
      <c r="G52" s="293"/>
    </row>
    <row r="56" spans="2:7" ht="23.25" customHeight="1"/>
  </sheetData>
  <mergeCells count="2">
    <mergeCell ref="B5:F5"/>
    <mergeCell ref="B30:F30"/>
  </mergeCells>
  <conditionalFormatting sqref="H16 B7:B27">
    <cfRule type="containsText" dxfId="611" priority="222" operator="containsText" text="SUIZA">
      <formula>NOT(ISERROR(SEARCH("SUIZA",B7)))</formula>
    </cfRule>
    <cfRule type="containsText" dxfId="610" priority="223" operator="containsText" text="AUSTRIA">
      <formula>NOT(ISERROR(SEARCH("AUSTRIA",B7)))</formula>
    </cfRule>
    <cfRule type="containsText" dxfId="609" priority="224" operator="containsText" text="IRLANDA">
      <formula>NOT(ISERROR(SEARCH("IRLANDA",B7)))</formula>
    </cfRule>
    <cfRule type="containsText" dxfId="608" priority="225" operator="containsText" text="PAÍSES DEL ESTE">
      <formula>NOT(ISERROR(SEARCH("PAÍSES DEL ESTE",B7)))</formula>
    </cfRule>
    <cfRule type="containsText" dxfId="607" priority="226" operator="containsText" text="RUSIA">
      <formula>NOT(ISERROR(SEARCH("RUSIA",B7)))</formula>
    </cfRule>
    <cfRule type="containsText" dxfId="606" priority="227" operator="containsText" text="HOLANDA">
      <formula>NOT(ISERROR(SEARCH("HOLANDA",B7)))</formula>
    </cfRule>
    <cfRule type="containsText" dxfId="605" priority="228" operator="containsText" text="FRANCIA">
      <formula>NOT(ISERROR(SEARCH("FRANCIA",B7)))</formula>
    </cfRule>
    <cfRule type="containsText" dxfId="604" priority="229" operator="containsText" text="ITALIA">
      <formula>NOT(ISERROR(SEARCH("ITALIA",B7)))</formula>
    </cfRule>
    <cfRule type="containsText" dxfId="603" priority="230" operator="containsText" text="BÉLGICA">
      <formula>NOT(ISERROR(SEARCH("BÉLGICA",B7)))</formula>
    </cfRule>
    <cfRule type="containsText" dxfId="602" priority="231" operator="containsText" text="ESPAÑA">
      <formula>NOT(ISERROR(SEARCH("ESPAÑA",B7)))</formula>
    </cfRule>
    <cfRule type="containsText" dxfId="601" priority="232" operator="containsText" text="ALEMANIA">
      <formula>NOT(ISERROR(SEARCH("ALEMANIA",B7)))</formula>
    </cfRule>
    <cfRule type="containsText" dxfId="600" priority="233" operator="containsText" text="PAÍSES NÓRDICOS">
      <formula>NOT(ISERROR(SEARCH("PAÍSES NÓRDICOS",B7)))</formula>
    </cfRule>
    <cfRule type="containsText" dxfId="599" priority="234" operator="containsText" text="REINO UNIDO">
      <formula>NOT(ISERROR(SEARCH("REINO UNIDO",B7)))</formula>
    </cfRule>
    <cfRule type="containsText" dxfId="598" priority="235" operator="containsText" text="DINAMARCA">
      <formula>NOT(ISERROR(SEARCH("DINAMARCA",B7)))</formula>
    </cfRule>
    <cfRule type="containsText" dxfId="597" priority="236" operator="containsText" text="NORUEGA">
      <formula>NOT(ISERROR(SEARCH("NORUEGA",B7)))</formula>
    </cfRule>
    <cfRule type="containsText" dxfId="596" priority="237" operator="containsText" text="FINLANDIA">
      <formula>NOT(ISERROR(SEARCH("FINLANDIA",B7)))</formula>
    </cfRule>
    <cfRule type="containsText" dxfId="595" priority="238" operator="containsText" text="SUECIA">
      <formula>NOT(ISERROR(SEARCH("SUECIA",B7)))</formula>
    </cfRule>
  </conditionalFormatting>
  <conditionalFormatting sqref="G13:G14">
    <cfRule type="containsText" dxfId="594" priority="205" operator="containsText" text="SUIZA">
      <formula>NOT(ISERROR(SEARCH("SUIZA",G13)))</formula>
    </cfRule>
    <cfRule type="containsText" dxfId="593" priority="206" operator="containsText" text="AUSTRIA">
      <formula>NOT(ISERROR(SEARCH("AUSTRIA",G13)))</formula>
    </cfRule>
    <cfRule type="containsText" dxfId="592" priority="207" operator="containsText" text="IRLANDA">
      <formula>NOT(ISERROR(SEARCH("IRLANDA",G13)))</formula>
    </cfRule>
    <cfRule type="containsText" dxfId="591" priority="208" operator="containsText" text="PAÍSES DEL ESTE">
      <formula>NOT(ISERROR(SEARCH("PAÍSES DEL ESTE",G13)))</formula>
    </cfRule>
    <cfRule type="containsText" dxfId="590" priority="209" operator="containsText" text="RUSIA">
      <formula>NOT(ISERROR(SEARCH("RUSIA",G13)))</formula>
    </cfRule>
    <cfRule type="containsText" dxfId="589" priority="210" operator="containsText" text="HOLANDA">
      <formula>NOT(ISERROR(SEARCH("HOLANDA",G13)))</formula>
    </cfRule>
    <cfRule type="containsText" dxfId="588" priority="211" operator="containsText" text="FRANCIA">
      <formula>NOT(ISERROR(SEARCH("FRANCIA",G13)))</formula>
    </cfRule>
    <cfRule type="containsText" dxfId="587" priority="212" operator="containsText" text="ITALIA">
      <formula>NOT(ISERROR(SEARCH("ITALIA",G13)))</formula>
    </cfRule>
    <cfRule type="containsText" dxfId="586" priority="213" operator="containsText" text="BÉLGICA">
      <formula>NOT(ISERROR(SEARCH("BÉLGICA",G13)))</formula>
    </cfRule>
    <cfRule type="containsText" dxfId="585" priority="214" operator="containsText" text="ESPAÑA">
      <formula>NOT(ISERROR(SEARCH("ESPAÑA",G13)))</formula>
    </cfRule>
    <cfRule type="containsText" dxfId="584" priority="215" operator="containsText" text="ALEMANIA">
      <formula>NOT(ISERROR(SEARCH("ALEMANIA",G13)))</formula>
    </cfRule>
    <cfRule type="containsText" dxfId="583" priority="216" operator="containsText" text="PAÍSES NÓRDICOS">
      <formula>NOT(ISERROR(SEARCH("PAÍSES NÓRDICOS",G13)))</formula>
    </cfRule>
    <cfRule type="containsText" dxfId="582" priority="217" operator="containsText" text="REINO UNIDO">
      <formula>NOT(ISERROR(SEARCH("REINO UNIDO",G13)))</formula>
    </cfRule>
    <cfRule type="containsText" dxfId="581" priority="218" operator="containsText" text="DINAMARCA">
      <formula>NOT(ISERROR(SEARCH("DINAMARCA",G13)))</formula>
    </cfRule>
    <cfRule type="containsText" dxfId="580" priority="219" operator="containsText" text="NORUEGA">
      <formula>NOT(ISERROR(SEARCH("NORUEGA",G13)))</formula>
    </cfRule>
    <cfRule type="containsText" dxfId="579" priority="220" operator="containsText" text="FINLANDIA">
      <formula>NOT(ISERROR(SEARCH("FINLANDIA",G13)))</formula>
    </cfRule>
    <cfRule type="containsText" dxfId="578" priority="221" operator="containsText" text="SUECIA">
      <formula>NOT(ISERROR(SEARCH("SUECIA",G13)))</formula>
    </cfRule>
  </conditionalFormatting>
  <conditionalFormatting sqref="G15">
    <cfRule type="containsText" dxfId="577" priority="188" operator="containsText" text="SUIZA">
      <formula>NOT(ISERROR(SEARCH("SUIZA",G15)))</formula>
    </cfRule>
    <cfRule type="containsText" dxfId="576" priority="189" operator="containsText" text="AUSTRIA">
      <formula>NOT(ISERROR(SEARCH("AUSTRIA",G15)))</formula>
    </cfRule>
    <cfRule type="containsText" dxfId="575" priority="190" operator="containsText" text="IRLANDA">
      <formula>NOT(ISERROR(SEARCH("IRLANDA",G15)))</formula>
    </cfRule>
    <cfRule type="containsText" dxfId="574" priority="191" operator="containsText" text="PAÍSES DEL ESTE">
      <formula>NOT(ISERROR(SEARCH("PAÍSES DEL ESTE",G15)))</formula>
    </cfRule>
    <cfRule type="containsText" dxfId="573" priority="192" operator="containsText" text="RUSIA">
      <formula>NOT(ISERROR(SEARCH("RUSIA",G15)))</formula>
    </cfRule>
    <cfRule type="containsText" dxfId="572" priority="193" operator="containsText" text="HOLANDA">
      <formula>NOT(ISERROR(SEARCH("HOLANDA",G15)))</formula>
    </cfRule>
    <cfRule type="containsText" dxfId="571" priority="194" operator="containsText" text="FRANCIA">
      <formula>NOT(ISERROR(SEARCH("FRANCIA",G15)))</formula>
    </cfRule>
    <cfRule type="containsText" dxfId="570" priority="195" operator="containsText" text="ITALIA">
      <formula>NOT(ISERROR(SEARCH("ITALIA",G15)))</formula>
    </cfRule>
    <cfRule type="containsText" dxfId="569" priority="196" operator="containsText" text="BÉLGICA">
      <formula>NOT(ISERROR(SEARCH("BÉLGICA",G15)))</formula>
    </cfRule>
    <cfRule type="containsText" dxfId="568" priority="197" operator="containsText" text="ESPAÑA">
      <formula>NOT(ISERROR(SEARCH("ESPAÑA",G15)))</formula>
    </cfRule>
    <cfRule type="containsText" dxfId="567" priority="198" operator="containsText" text="ALEMANIA">
      <formula>NOT(ISERROR(SEARCH("ALEMANIA",G15)))</formula>
    </cfRule>
    <cfRule type="containsText" dxfId="566" priority="199" operator="containsText" text="PAÍSES NÓRDICOS">
      <formula>NOT(ISERROR(SEARCH("PAÍSES NÓRDICOS",G15)))</formula>
    </cfRule>
    <cfRule type="containsText" dxfId="565" priority="200" operator="containsText" text="REINO UNIDO">
      <formula>NOT(ISERROR(SEARCH("REINO UNIDO",G15)))</formula>
    </cfRule>
    <cfRule type="containsText" dxfId="564" priority="201" operator="containsText" text="DINAMARCA">
      <formula>NOT(ISERROR(SEARCH("DINAMARCA",G15)))</formula>
    </cfRule>
    <cfRule type="containsText" dxfId="563" priority="202" operator="containsText" text="NORUEGA">
      <formula>NOT(ISERROR(SEARCH("NORUEGA",G15)))</formula>
    </cfRule>
    <cfRule type="containsText" dxfId="562" priority="203" operator="containsText" text="FINLANDIA">
      <formula>NOT(ISERROR(SEARCH("FINLANDIA",G15)))</formula>
    </cfRule>
    <cfRule type="containsText" dxfId="561" priority="204" operator="containsText" text="SUECIA">
      <formula>NOT(ISERROR(SEARCH("SUECIA",G15)))</formula>
    </cfRule>
  </conditionalFormatting>
  <conditionalFormatting sqref="G16">
    <cfRule type="containsText" dxfId="560" priority="171" operator="containsText" text="SUIZA">
      <formula>NOT(ISERROR(SEARCH("SUIZA",G16)))</formula>
    </cfRule>
    <cfRule type="containsText" dxfId="559" priority="172" operator="containsText" text="AUSTRIA">
      <formula>NOT(ISERROR(SEARCH("AUSTRIA",G16)))</formula>
    </cfRule>
    <cfRule type="containsText" dxfId="558" priority="173" operator="containsText" text="IRLANDA">
      <formula>NOT(ISERROR(SEARCH("IRLANDA",G16)))</formula>
    </cfRule>
    <cfRule type="containsText" dxfId="557" priority="174" operator="containsText" text="PAÍSES DEL ESTE">
      <formula>NOT(ISERROR(SEARCH("PAÍSES DEL ESTE",G16)))</formula>
    </cfRule>
    <cfRule type="containsText" dxfId="556" priority="175" operator="containsText" text="RUSIA">
      <formula>NOT(ISERROR(SEARCH("RUSIA",G16)))</formula>
    </cfRule>
    <cfRule type="containsText" dxfId="555" priority="176" operator="containsText" text="HOLANDA">
      <formula>NOT(ISERROR(SEARCH("HOLANDA",G16)))</formula>
    </cfRule>
    <cfRule type="containsText" dxfId="554" priority="177" operator="containsText" text="FRANCIA">
      <formula>NOT(ISERROR(SEARCH("FRANCIA",G16)))</formula>
    </cfRule>
    <cfRule type="containsText" dxfId="553" priority="178" operator="containsText" text="ITALIA">
      <formula>NOT(ISERROR(SEARCH("ITALIA",G16)))</formula>
    </cfRule>
    <cfRule type="containsText" dxfId="552" priority="179" operator="containsText" text="BÉLGICA">
      <formula>NOT(ISERROR(SEARCH("BÉLGICA",G16)))</formula>
    </cfRule>
    <cfRule type="containsText" dxfId="551" priority="180" operator="containsText" text="ESPAÑA">
      <formula>NOT(ISERROR(SEARCH("ESPAÑA",G16)))</formula>
    </cfRule>
    <cfRule type="containsText" dxfId="550" priority="181" operator="containsText" text="ALEMANIA">
      <formula>NOT(ISERROR(SEARCH("ALEMANIA",G16)))</formula>
    </cfRule>
    <cfRule type="containsText" dxfId="549" priority="182" operator="containsText" text="PAÍSES NÓRDICOS">
      <formula>NOT(ISERROR(SEARCH("PAÍSES NÓRDICOS",G16)))</formula>
    </cfRule>
    <cfRule type="containsText" dxfId="548" priority="183" operator="containsText" text="REINO UNIDO">
      <formula>NOT(ISERROR(SEARCH("REINO UNIDO",G16)))</formula>
    </cfRule>
    <cfRule type="containsText" dxfId="547" priority="184" operator="containsText" text="DINAMARCA">
      <formula>NOT(ISERROR(SEARCH("DINAMARCA",G16)))</formula>
    </cfRule>
    <cfRule type="containsText" dxfId="546" priority="185" operator="containsText" text="NORUEGA">
      <formula>NOT(ISERROR(SEARCH("NORUEGA",G16)))</formula>
    </cfRule>
    <cfRule type="containsText" dxfId="545" priority="186" operator="containsText" text="FINLANDIA">
      <formula>NOT(ISERROR(SEARCH("FINLANDIA",G16)))</formula>
    </cfRule>
    <cfRule type="containsText" dxfId="544" priority="187" operator="containsText" text="SUECIA">
      <formula>NOT(ISERROR(SEARCH("SUECIA",G16)))</formula>
    </cfRule>
  </conditionalFormatting>
  <conditionalFormatting sqref="B11:B12">
    <cfRule type="containsText" dxfId="543" priority="154" operator="containsText" text="SUIZA">
      <formula>NOT(ISERROR(SEARCH("SUIZA",B11)))</formula>
    </cfRule>
    <cfRule type="containsText" dxfId="542" priority="155" operator="containsText" text="AUSTRIA">
      <formula>NOT(ISERROR(SEARCH("AUSTRIA",B11)))</formula>
    </cfRule>
    <cfRule type="containsText" dxfId="541" priority="156" operator="containsText" text="IRLANDA">
      <formula>NOT(ISERROR(SEARCH("IRLANDA",B11)))</formula>
    </cfRule>
    <cfRule type="containsText" dxfId="540" priority="157" operator="containsText" text="PAÍSES DEL ESTE">
      <formula>NOT(ISERROR(SEARCH("PAÍSES DEL ESTE",B11)))</formula>
    </cfRule>
    <cfRule type="containsText" dxfId="539" priority="158" operator="containsText" text="RUSIA">
      <formula>NOT(ISERROR(SEARCH("RUSIA",B11)))</formula>
    </cfRule>
    <cfRule type="containsText" dxfId="538" priority="159" operator="containsText" text="HOLANDA">
      <formula>NOT(ISERROR(SEARCH("HOLANDA",B11)))</formula>
    </cfRule>
    <cfRule type="containsText" dxfId="537" priority="160" operator="containsText" text="FRANCIA">
      <formula>NOT(ISERROR(SEARCH("FRANCIA",B11)))</formula>
    </cfRule>
    <cfRule type="containsText" dxfId="536" priority="161" operator="containsText" text="ITALIA">
      <formula>NOT(ISERROR(SEARCH("ITALIA",B11)))</formula>
    </cfRule>
    <cfRule type="containsText" dxfId="535" priority="162" operator="containsText" text="BÉLGICA">
      <formula>NOT(ISERROR(SEARCH("BÉLGICA",B11)))</formula>
    </cfRule>
    <cfRule type="containsText" dxfId="534" priority="163" operator="containsText" text="ESPAÑA">
      <formula>NOT(ISERROR(SEARCH("ESPAÑA",B11)))</formula>
    </cfRule>
    <cfRule type="containsText" dxfId="533" priority="164" operator="containsText" text="ALEMANIA">
      <formula>NOT(ISERROR(SEARCH("ALEMANIA",B11)))</formula>
    </cfRule>
    <cfRule type="containsText" dxfId="532" priority="165" operator="containsText" text="PAÍSES NÓRDICOS">
      <formula>NOT(ISERROR(SEARCH("PAÍSES NÓRDICOS",B11)))</formula>
    </cfRule>
    <cfRule type="containsText" dxfId="531" priority="166" operator="containsText" text="REINO UNIDO">
      <formula>NOT(ISERROR(SEARCH("REINO UNIDO",B11)))</formula>
    </cfRule>
    <cfRule type="containsText" dxfId="530" priority="167" operator="containsText" text="DINAMARCA">
      <formula>NOT(ISERROR(SEARCH("DINAMARCA",B11)))</formula>
    </cfRule>
    <cfRule type="containsText" dxfId="529" priority="168" operator="containsText" text="NORUEGA">
      <formula>NOT(ISERROR(SEARCH("NORUEGA",B11)))</formula>
    </cfRule>
    <cfRule type="containsText" dxfId="528" priority="169" operator="containsText" text="FINLANDIA">
      <formula>NOT(ISERROR(SEARCH("FINLANDIA",B11)))</formula>
    </cfRule>
    <cfRule type="containsText" dxfId="527" priority="170" operator="containsText" text="SUECIA">
      <formula>NOT(ISERROR(SEARCH("SUECIA",B11)))</formula>
    </cfRule>
  </conditionalFormatting>
  <conditionalFormatting sqref="B13">
    <cfRule type="containsText" dxfId="526" priority="137" operator="containsText" text="SUIZA">
      <formula>NOT(ISERROR(SEARCH("SUIZA",B13)))</formula>
    </cfRule>
    <cfRule type="containsText" dxfId="525" priority="138" operator="containsText" text="AUSTRIA">
      <formula>NOT(ISERROR(SEARCH("AUSTRIA",B13)))</formula>
    </cfRule>
    <cfRule type="containsText" dxfId="524" priority="139" operator="containsText" text="IRLANDA">
      <formula>NOT(ISERROR(SEARCH("IRLANDA",B13)))</formula>
    </cfRule>
    <cfRule type="containsText" dxfId="523" priority="140" operator="containsText" text="PAÍSES DEL ESTE">
      <formula>NOT(ISERROR(SEARCH("PAÍSES DEL ESTE",B13)))</formula>
    </cfRule>
    <cfRule type="containsText" dxfId="522" priority="141" operator="containsText" text="RUSIA">
      <formula>NOT(ISERROR(SEARCH("RUSIA",B13)))</formula>
    </cfRule>
    <cfRule type="containsText" dxfId="521" priority="142" operator="containsText" text="HOLANDA">
      <formula>NOT(ISERROR(SEARCH("HOLANDA",B13)))</formula>
    </cfRule>
    <cfRule type="containsText" dxfId="520" priority="143" operator="containsText" text="FRANCIA">
      <formula>NOT(ISERROR(SEARCH("FRANCIA",B13)))</formula>
    </cfRule>
    <cfRule type="containsText" dxfId="519" priority="144" operator="containsText" text="ITALIA">
      <formula>NOT(ISERROR(SEARCH("ITALIA",B13)))</formula>
    </cfRule>
    <cfRule type="containsText" dxfId="518" priority="145" operator="containsText" text="BÉLGICA">
      <formula>NOT(ISERROR(SEARCH("BÉLGICA",B13)))</formula>
    </cfRule>
    <cfRule type="containsText" dxfId="517" priority="146" operator="containsText" text="ESPAÑA">
      <formula>NOT(ISERROR(SEARCH("ESPAÑA",B13)))</formula>
    </cfRule>
    <cfRule type="containsText" dxfId="516" priority="147" operator="containsText" text="ALEMANIA">
      <formula>NOT(ISERROR(SEARCH("ALEMANIA",B13)))</formula>
    </cfRule>
    <cfRule type="containsText" dxfId="515" priority="148" operator="containsText" text="PAÍSES NÓRDICOS">
      <formula>NOT(ISERROR(SEARCH("PAÍSES NÓRDICOS",B13)))</formula>
    </cfRule>
    <cfRule type="containsText" dxfId="514" priority="149" operator="containsText" text="REINO UNIDO">
      <formula>NOT(ISERROR(SEARCH("REINO UNIDO",B13)))</formula>
    </cfRule>
    <cfRule type="containsText" dxfId="513" priority="150" operator="containsText" text="DINAMARCA">
      <formula>NOT(ISERROR(SEARCH("DINAMARCA",B13)))</formula>
    </cfRule>
    <cfRule type="containsText" dxfId="512" priority="151" operator="containsText" text="NORUEGA">
      <formula>NOT(ISERROR(SEARCH("NORUEGA",B13)))</formula>
    </cfRule>
    <cfRule type="containsText" dxfId="511" priority="152" operator="containsText" text="FINLANDIA">
      <formula>NOT(ISERROR(SEARCH("FINLANDIA",B13)))</formula>
    </cfRule>
    <cfRule type="containsText" dxfId="510" priority="153" operator="containsText" text="SUECIA">
      <formula>NOT(ISERROR(SEARCH("SUECIA",B13)))</formula>
    </cfRule>
  </conditionalFormatting>
  <conditionalFormatting sqref="B14">
    <cfRule type="containsText" dxfId="509" priority="120" operator="containsText" text="SUIZA">
      <formula>NOT(ISERROR(SEARCH("SUIZA",B14)))</formula>
    </cfRule>
    <cfRule type="containsText" dxfId="508" priority="121" operator="containsText" text="AUSTRIA">
      <formula>NOT(ISERROR(SEARCH("AUSTRIA",B14)))</formula>
    </cfRule>
    <cfRule type="containsText" dxfId="507" priority="122" operator="containsText" text="IRLANDA">
      <formula>NOT(ISERROR(SEARCH("IRLANDA",B14)))</formula>
    </cfRule>
    <cfRule type="containsText" dxfId="506" priority="123" operator="containsText" text="PAÍSES DEL ESTE">
      <formula>NOT(ISERROR(SEARCH("PAÍSES DEL ESTE",B14)))</formula>
    </cfRule>
    <cfRule type="containsText" dxfId="505" priority="124" operator="containsText" text="RUSIA">
      <formula>NOT(ISERROR(SEARCH("RUSIA",B14)))</formula>
    </cfRule>
    <cfRule type="containsText" dxfId="504" priority="125" operator="containsText" text="HOLANDA">
      <formula>NOT(ISERROR(SEARCH("HOLANDA",B14)))</formula>
    </cfRule>
    <cfRule type="containsText" dxfId="503" priority="126" operator="containsText" text="FRANCIA">
      <formula>NOT(ISERROR(SEARCH("FRANCIA",B14)))</formula>
    </cfRule>
    <cfRule type="containsText" dxfId="502" priority="127" operator="containsText" text="ITALIA">
      <formula>NOT(ISERROR(SEARCH("ITALIA",B14)))</formula>
    </cfRule>
    <cfRule type="containsText" dxfId="501" priority="128" operator="containsText" text="BÉLGICA">
      <formula>NOT(ISERROR(SEARCH("BÉLGICA",B14)))</formula>
    </cfRule>
    <cfRule type="containsText" dxfId="500" priority="129" operator="containsText" text="ESPAÑA">
      <formula>NOT(ISERROR(SEARCH("ESPAÑA",B14)))</formula>
    </cfRule>
    <cfRule type="containsText" dxfId="499" priority="130" operator="containsText" text="ALEMANIA">
      <formula>NOT(ISERROR(SEARCH("ALEMANIA",B14)))</formula>
    </cfRule>
    <cfRule type="containsText" dxfId="498" priority="131" operator="containsText" text="PAÍSES NÓRDICOS">
      <formula>NOT(ISERROR(SEARCH("PAÍSES NÓRDICOS",B14)))</formula>
    </cfRule>
    <cfRule type="containsText" dxfId="497" priority="132" operator="containsText" text="REINO UNIDO">
      <formula>NOT(ISERROR(SEARCH("REINO UNIDO",B14)))</formula>
    </cfRule>
    <cfRule type="containsText" dxfId="496" priority="133" operator="containsText" text="DINAMARCA">
      <formula>NOT(ISERROR(SEARCH("DINAMARCA",B14)))</formula>
    </cfRule>
    <cfRule type="containsText" dxfId="495" priority="134" operator="containsText" text="NORUEGA">
      <formula>NOT(ISERROR(SEARCH("NORUEGA",B14)))</formula>
    </cfRule>
    <cfRule type="containsText" dxfId="494" priority="135" operator="containsText" text="FINLANDIA">
      <formula>NOT(ISERROR(SEARCH("FINLANDIA",B14)))</formula>
    </cfRule>
    <cfRule type="containsText" dxfId="493" priority="136" operator="containsText" text="SUECIA">
      <formula>NOT(ISERROR(SEARCH("SUECIA",B14)))</formula>
    </cfRule>
  </conditionalFormatting>
  <conditionalFormatting sqref="G15:G18">
    <cfRule type="containsText" dxfId="492" priority="103" operator="containsText" text="SUIZA">
      <formula>NOT(ISERROR(SEARCH("SUIZA",G15)))</formula>
    </cfRule>
    <cfRule type="containsText" dxfId="491" priority="104" operator="containsText" text="AUSTRIA">
      <formula>NOT(ISERROR(SEARCH("AUSTRIA",G15)))</formula>
    </cfRule>
    <cfRule type="containsText" dxfId="490" priority="105" operator="containsText" text="IRLANDA">
      <formula>NOT(ISERROR(SEARCH("IRLANDA",G15)))</formula>
    </cfRule>
    <cfRule type="containsText" dxfId="489" priority="106" operator="containsText" text="PAÍSES DEL ESTE">
      <formula>NOT(ISERROR(SEARCH("PAÍSES DEL ESTE",G15)))</formula>
    </cfRule>
    <cfRule type="containsText" dxfId="488" priority="107" operator="containsText" text="RUSIA">
      <formula>NOT(ISERROR(SEARCH("RUSIA",G15)))</formula>
    </cfRule>
    <cfRule type="containsText" dxfId="487" priority="108" operator="containsText" text="HOLANDA">
      <formula>NOT(ISERROR(SEARCH("HOLANDA",G15)))</formula>
    </cfRule>
    <cfRule type="containsText" dxfId="486" priority="109" operator="containsText" text="FRANCIA">
      <formula>NOT(ISERROR(SEARCH("FRANCIA",G15)))</formula>
    </cfRule>
    <cfRule type="containsText" dxfId="485" priority="110" operator="containsText" text="ITALIA">
      <formula>NOT(ISERROR(SEARCH("ITALIA",G15)))</formula>
    </cfRule>
    <cfRule type="containsText" dxfId="484" priority="111" operator="containsText" text="BÉLGICA">
      <formula>NOT(ISERROR(SEARCH("BÉLGICA",G15)))</formula>
    </cfRule>
    <cfRule type="containsText" dxfId="483" priority="112" operator="containsText" text="ESPAÑA">
      <formula>NOT(ISERROR(SEARCH("ESPAÑA",G15)))</formula>
    </cfRule>
    <cfRule type="containsText" dxfId="482" priority="113" operator="containsText" text="ALEMANIA">
      <formula>NOT(ISERROR(SEARCH("ALEMANIA",G15)))</formula>
    </cfRule>
    <cfRule type="containsText" dxfId="481" priority="114" operator="containsText" text="PAÍSES NÓRDICOS">
      <formula>NOT(ISERROR(SEARCH("PAÍSES NÓRDICOS",G15)))</formula>
    </cfRule>
    <cfRule type="containsText" dxfId="480" priority="115" operator="containsText" text="REINO UNIDO">
      <formula>NOT(ISERROR(SEARCH("REINO UNIDO",G15)))</formula>
    </cfRule>
    <cfRule type="containsText" dxfId="479" priority="116" operator="containsText" text="DINAMARCA">
      <formula>NOT(ISERROR(SEARCH("DINAMARCA",G15)))</formula>
    </cfRule>
    <cfRule type="containsText" dxfId="478" priority="117" operator="containsText" text="NORUEGA">
      <formula>NOT(ISERROR(SEARCH("NORUEGA",G15)))</formula>
    </cfRule>
    <cfRule type="containsText" dxfId="477" priority="118" operator="containsText" text="FINLANDIA">
      <formula>NOT(ISERROR(SEARCH("FINLANDIA",G15)))</formula>
    </cfRule>
    <cfRule type="containsText" dxfId="476" priority="119" operator="containsText" text="SUECIA">
      <formula>NOT(ISERROR(SEARCH("SUECIA",G15)))</formula>
    </cfRule>
  </conditionalFormatting>
  <conditionalFormatting sqref="B15:B16">
    <cfRule type="containsText" dxfId="475" priority="86" operator="containsText" text="SUIZA">
      <formula>NOT(ISERROR(SEARCH("SUIZA",B15)))</formula>
    </cfRule>
    <cfRule type="containsText" dxfId="474" priority="87" operator="containsText" text="AUSTRIA">
      <formula>NOT(ISERROR(SEARCH("AUSTRIA",B15)))</formula>
    </cfRule>
    <cfRule type="containsText" dxfId="473" priority="88" operator="containsText" text="IRLANDA">
      <formula>NOT(ISERROR(SEARCH("IRLANDA",B15)))</formula>
    </cfRule>
    <cfRule type="containsText" dxfId="472" priority="89" operator="containsText" text="PAÍSES DEL ESTE">
      <formula>NOT(ISERROR(SEARCH("PAÍSES DEL ESTE",B15)))</formula>
    </cfRule>
    <cfRule type="containsText" dxfId="471" priority="90" operator="containsText" text="RUSIA">
      <formula>NOT(ISERROR(SEARCH("RUSIA",B15)))</formula>
    </cfRule>
    <cfRule type="containsText" dxfId="470" priority="91" operator="containsText" text="HOLANDA">
      <formula>NOT(ISERROR(SEARCH("HOLANDA",B15)))</formula>
    </cfRule>
    <cfRule type="containsText" dxfId="469" priority="92" operator="containsText" text="FRANCIA">
      <formula>NOT(ISERROR(SEARCH("FRANCIA",B15)))</formula>
    </cfRule>
    <cfRule type="containsText" dxfId="468" priority="93" operator="containsText" text="ITALIA">
      <formula>NOT(ISERROR(SEARCH("ITALIA",B15)))</formula>
    </cfRule>
    <cfRule type="containsText" dxfId="467" priority="94" operator="containsText" text="BÉLGICA">
      <formula>NOT(ISERROR(SEARCH("BÉLGICA",B15)))</formula>
    </cfRule>
    <cfRule type="containsText" dxfId="466" priority="95" operator="containsText" text="ESPAÑA">
      <formula>NOT(ISERROR(SEARCH("ESPAÑA",B15)))</formula>
    </cfRule>
    <cfRule type="containsText" dxfId="465" priority="96" operator="containsText" text="ALEMANIA">
      <formula>NOT(ISERROR(SEARCH("ALEMANIA",B15)))</formula>
    </cfRule>
    <cfRule type="containsText" dxfId="464" priority="97" operator="containsText" text="PAÍSES NÓRDICOS">
      <formula>NOT(ISERROR(SEARCH("PAÍSES NÓRDICOS",B15)))</formula>
    </cfRule>
    <cfRule type="containsText" dxfId="463" priority="98" operator="containsText" text="REINO UNIDO">
      <formula>NOT(ISERROR(SEARCH("REINO UNIDO",B15)))</formula>
    </cfRule>
    <cfRule type="containsText" dxfId="462" priority="99" operator="containsText" text="DINAMARCA">
      <formula>NOT(ISERROR(SEARCH("DINAMARCA",B15)))</formula>
    </cfRule>
    <cfRule type="containsText" dxfId="461" priority="100" operator="containsText" text="NORUEGA">
      <formula>NOT(ISERROR(SEARCH("NORUEGA",B15)))</formula>
    </cfRule>
    <cfRule type="containsText" dxfId="460" priority="101" operator="containsText" text="FINLANDIA">
      <formula>NOT(ISERROR(SEARCH("FINLANDIA",B15)))</formula>
    </cfRule>
    <cfRule type="containsText" dxfId="459" priority="102" operator="containsText" text="SUECIA">
      <formula>NOT(ISERROR(SEARCH("SUECIA",B15)))</formula>
    </cfRule>
  </conditionalFormatting>
  <conditionalFormatting sqref="B17">
    <cfRule type="containsText" dxfId="458" priority="69" operator="containsText" text="SUIZA">
      <formula>NOT(ISERROR(SEARCH("SUIZA",B17)))</formula>
    </cfRule>
    <cfRule type="containsText" dxfId="457" priority="70" operator="containsText" text="AUSTRIA">
      <formula>NOT(ISERROR(SEARCH("AUSTRIA",B17)))</formula>
    </cfRule>
    <cfRule type="containsText" dxfId="456" priority="71" operator="containsText" text="IRLANDA">
      <formula>NOT(ISERROR(SEARCH("IRLANDA",B17)))</formula>
    </cfRule>
    <cfRule type="containsText" dxfId="455" priority="72" operator="containsText" text="PAÍSES DEL ESTE">
      <formula>NOT(ISERROR(SEARCH("PAÍSES DEL ESTE",B17)))</formula>
    </cfRule>
    <cfRule type="containsText" dxfId="454" priority="73" operator="containsText" text="RUSIA">
      <formula>NOT(ISERROR(SEARCH("RUSIA",B17)))</formula>
    </cfRule>
    <cfRule type="containsText" dxfId="453" priority="74" operator="containsText" text="HOLANDA">
      <formula>NOT(ISERROR(SEARCH("HOLANDA",B17)))</formula>
    </cfRule>
    <cfRule type="containsText" dxfId="452" priority="75" operator="containsText" text="FRANCIA">
      <formula>NOT(ISERROR(SEARCH("FRANCIA",B17)))</formula>
    </cfRule>
    <cfRule type="containsText" dxfId="451" priority="76" operator="containsText" text="ITALIA">
      <formula>NOT(ISERROR(SEARCH("ITALIA",B17)))</formula>
    </cfRule>
    <cfRule type="containsText" dxfId="450" priority="77" operator="containsText" text="BÉLGICA">
      <formula>NOT(ISERROR(SEARCH("BÉLGICA",B17)))</formula>
    </cfRule>
    <cfRule type="containsText" dxfId="449" priority="78" operator="containsText" text="ESPAÑA">
      <formula>NOT(ISERROR(SEARCH("ESPAÑA",B17)))</formula>
    </cfRule>
    <cfRule type="containsText" dxfId="448" priority="79" operator="containsText" text="ALEMANIA">
      <formula>NOT(ISERROR(SEARCH("ALEMANIA",B17)))</formula>
    </cfRule>
    <cfRule type="containsText" dxfId="447" priority="80" operator="containsText" text="PAÍSES NÓRDICOS">
      <formula>NOT(ISERROR(SEARCH("PAÍSES NÓRDICOS",B17)))</formula>
    </cfRule>
    <cfRule type="containsText" dxfId="446" priority="81" operator="containsText" text="REINO UNIDO">
      <formula>NOT(ISERROR(SEARCH("REINO UNIDO",B17)))</formula>
    </cfRule>
    <cfRule type="containsText" dxfId="445" priority="82" operator="containsText" text="DINAMARCA">
      <formula>NOT(ISERROR(SEARCH("DINAMARCA",B17)))</formula>
    </cfRule>
    <cfRule type="containsText" dxfId="444" priority="83" operator="containsText" text="NORUEGA">
      <formula>NOT(ISERROR(SEARCH("NORUEGA",B17)))</formula>
    </cfRule>
    <cfRule type="containsText" dxfId="443" priority="84" operator="containsText" text="FINLANDIA">
      <formula>NOT(ISERROR(SEARCH("FINLANDIA",B17)))</formula>
    </cfRule>
    <cfRule type="containsText" dxfId="442" priority="85" operator="containsText" text="SUECIA">
      <formula>NOT(ISERROR(SEARCH("SUECIA",B17)))</formula>
    </cfRule>
  </conditionalFormatting>
  <conditionalFormatting sqref="B18">
    <cfRule type="containsText" dxfId="441" priority="52" operator="containsText" text="SUIZA">
      <formula>NOT(ISERROR(SEARCH("SUIZA",B18)))</formula>
    </cfRule>
    <cfRule type="containsText" dxfId="440" priority="53" operator="containsText" text="AUSTRIA">
      <formula>NOT(ISERROR(SEARCH("AUSTRIA",B18)))</formula>
    </cfRule>
    <cfRule type="containsText" dxfId="439" priority="54" operator="containsText" text="IRLANDA">
      <formula>NOT(ISERROR(SEARCH("IRLANDA",B18)))</formula>
    </cfRule>
    <cfRule type="containsText" dxfId="438" priority="55" operator="containsText" text="PAÍSES DEL ESTE">
      <formula>NOT(ISERROR(SEARCH("PAÍSES DEL ESTE",B18)))</formula>
    </cfRule>
    <cfRule type="containsText" dxfId="437" priority="56" operator="containsText" text="RUSIA">
      <formula>NOT(ISERROR(SEARCH("RUSIA",B18)))</formula>
    </cfRule>
    <cfRule type="containsText" dxfId="436" priority="57" operator="containsText" text="HOLANDA">
      <formula>NOT(ISERROR(SEARCH("HOLANDA",B18)))</formula>
    </cfRule>
    <cfRule type="containsText" dxfId="435" priority="58" operator="containsText" text="FRANCIA">
      <formula>NOT(ISERROR(SEARCH("FRANCIA",B18)))</formula>
    </cfRule>
    <cfRule type="containsText" dxfId="434" priority="59" operator="containsText" text="ITALIA">
      <formula>NOT(ISERROR(SEARCH("ITALIA",B18)))</formula>
    </cfRule>
    <cfRule type="containsText" dxfId="433" priority="60" operator="containsText" text="BÉLGICA">
      <formula>NOT(ISERROR(SEARCH("BÉLGICA",B18)))</formula>
    </cfRule>
    <cfRule type="containsText" dxfId="432" priority="61" operator="containsText" text="ESPAÑA">
      <formula>NOT(ISERROR(SEARCH("ESPAÑA",B18)))</formula>
    </cfRule>
    <cfRule type="containsText" dxfId="431" priority="62" operator="containsText" text="ALEMANIA">
      <formula>NOT(ISERROR(SEARCH("ALEMANIA",B18)))</formula>
    </cfRule>
    <cfRule type="containsText" dxfId="430" priority="63" operator="containsText" text="PAÍSES NÓRDICOS">
      <formula>NOT(ISERROR(SEARCH("PAÍSES NÓRDICOS",B18)))</formula>
    </cfRule>
    <cfRule type="containsText" dxfId="429" priority="64" operator="containsText" text="REINO UNIDO">
      <formula>NOT(ISERROR(SEARCH("REINO UNIDO",B18)))</formula>
    </cfRule>
    <cfRule type="containsText" dxfId="428" priority="65" operator="containsText" text="DINAMARCA">
      <formula>NOT(ISERROR(SEARCH("DINAMARCA",B18)))</formula>
    </cfRule>
    <cfRule type="containsText" dxfId="427" priority="66" operator="containsText" text="NORUEGA">
      <formula>NOT(ISERROR(SEARCH("NORUEGA",B18)))</formula>
    </cfRule>
    <cfRule type="containsText" dxfId="426" priority="67" operator="containsText" text="FINLANDIA">
      <formula>NOT(ISERROR(SEARCH("FINLANDIA",B18)))</formula>
    </cfRule>
    <cfRule type="containsText" dxfId="425" priority="68" operator="containsText" text="SUECIA">
      <formula>NOT(ISERROR(SEARCH("SUECIA",B18)))</formula>
    </cfRule>
  </conditionalFormatting>
  <conditionalFormatting sqref="B11">
    <cfRule type="containsText" dxfId="424" priority="35" operator="containsText" text="SUIZA">
      <formula>NOT(ISERROR(SEARCH("SUIZA",B11)))</formula>
    </cfRule>
    <cfRule type="containsText" dxfId="423" priority="36" operator="containsText" text="AUSTRIA">
      <formula>NOT(ISERROR(SEARCH("AUSTRIA",B11)))</formula>
    </cfRule>
    <cfRule type="containsText" dxfId="422" priority="37" operator="containsText" text="IRLANDA">
      <formula>NOT(ISERROR(SEARCH("IRLANDA",B11)))</formula>
    </cfRule>
    <cfRule type="containsText" dxfId="421" priority="38" operator="containsText" text="PAÍSES DEL ESTE">
      <formula>NOT(ISERROR(SEARCH("PAÍSES DEL ESTE",B11)))</formula>
    </cfRule>
    <cfRule type="containsText" dxfId="420" priority="39" operator="containsText" text="RUSIA">
      <formula>NOT(ISERROR(SEARCH("RUSIA",B11)))</formula>
    </cfRule>
    <cfRule type="containsText" dxfId="419" priority="40" operator="containsText" text="HOLANDA">
      <formula>NOT(ISERROR(SEARCH("HOLANDA",B11)))</formula>
    </cfRule>
    <cfRule type="containsText" dxfId="418" priority="41" operator="containsText" text="FRANCIA">
      <formula>NOT(ISERROR(SEARCH("FRANCIA",B11)))</formula>
    </cfRule>
    <cfRule type="containsText" dxfId="417" priority="42" operator="containsText" text="ITALIA">
      <formula>NOT(ISERROR(SEARCH("ITALIA",B11)))</formula>
    </cfRule>
    <cfRule type="containsText" dxfId="416" priority="43" operator="containsText" text="BÉLGICA">
      <formula>NOT(ISERROR(SEARCH("BÉLGICA",B11)))</formula>
    </cfRule>
    <cfRule type="containsText" dxfId="415" priority="44" operator="containsText" text="ESPAÑA">
      <formula>NOT(ISERROR(SEARCH("ESPAÑA",B11)))</formula>
    </cfRule>
    <cfRule type="containsText" dxfId="414" priority="45" operator="containsText" text="ALEMANIA">
      <formula>NOT(ISERROR(SEARCH("ALEMANIA",B11)))</formula>
    </cfRule>
    <cfRule type="containsText" dxfId="413" priority="46" operator="containsText" text="PAÍSES NÓRDICOS">
      <formula>NOT(ISERROR(SEARCH("PAÍSES NÓRDICOS",B11)))</formula>
    </cfRule>
    <cfRule type="containsText" dxfId="412" priority="47" operator="containsText" text="REINO UNIDO">
      <formula>NOT(ISERROR(SEARCH("REINO UNIDO",B11)))</formula>
    </cfRule>
    <cfRule type="containsText" dxfId="411" priority="48" operator="containsText" text="DINAMARCA">
      <formula>NOT(ISERROR(SEARCH("DINAMARCA",B11)))</formula>
    </cfRule>
    <cfRule type="containsText" dxfId="410" priority="49" operator="containsText" text="NORUEGA">
      <formula>NOT(ISERROR(SEARCH("NORUEGA",B11)))</formula>
    </cfRule>
    <cfRule type="containsText" dxfId="409" priority="50" operator="containsText" text="FINLANDIA">
      <formula>NOT(ISERROR(SEARCH("FINLANDIA",B11)))</formula>
    </cfRule>
    <cfRule type="containsText" dxfId="408" priority="51" operator="containsText" text="SUECIA">
      <formula>NOT(ISERROR(SEARCH("SUECIA",B11)))</formula>
    </cfRule>
  </conditionalFormatting>
  <conditionalFormatting sqref="B12">
    <cfRule type="containsText" dxfId="407" priority="18" operator="containsText" text="SUIZA">
      <formula>NOT(ISERROR(SEARCH("SUIZA",B12)))</formula>
    </cfRule>
    <cfRule type="containsText" dxfId="406" priority="19" operator="containsText" text="AUSTRIA">
      <formula>NOT(ISERROR(SEARCH("AUSTRIA",B12)))</formula>
    </cfRule>
    <cfRule type="containsText" dxfId="405" priority="20" operator="containsText" text="IRLANDA">
      <formula>NOT(ISERROR(SEARCH("IRLANDA",B12)))</formula>
    </cfRule>
    <cfRule type="containsText" dxfId="404" priority="21" operator="containsText" text="PAÍSES DEL ESTE">
      <formula>NOT(ISERROR(SEARCH("PAÍSES DEL ESTE",B12)))</formula>
    </cfRule>
    <cfRule type="containsText" dxfId="403" priority="22" operator="containsText" text="RUSIA">
      <formula>NOT(ISERROR(SEARCH("RUSIA",B12)))</formula>
    </cfRule>
    <cfRule type="containsText" dxfId="402" priority="23" operator="containsText" text="HOLANDA">
      <formula>NOT(ISERROR(SEARCH("HOLANDA",B12)))</formula>
    </cfRule>
    <cfRule type="containsText" dxfId="401" priority="24" operator="containsText" text="FRANCIA">
      <formula>NOT(ISERROR(SEARCH("FRANCIA",B12)))</formula>
    </cfRule>
    <cfRule type="containsText" dxfId="400" priority="25" operator="containsText" text="ITALIA">
      <formula>NOT(ISERROR(SEARCH("ITALIA",B12)))</formula>
    </cfRule>
    <cfRule type="containsText" dxfId="399" priority="26" operator="containsText" text="BÉLGICA">
      <formula>NOT(ISERROR(SEARCH("BÉLGICA",B12)))</formula>
    </cfRule>
    <cfRule type="containsText" dxfId="398" priority="27" operator="containsText" text="ESPAÑA">
      <formula>NOT(ISERROR(SEARCH("ESPAÑA",B12)))</formula>
    </cfRule>
    <cfRule type="containsText" dxfId="397" priority="28" operator="containsText" text="ALEMANIA">
      <formula>NOT(ISERROR(SEARCH("ALEMANIA",B12)))</formula>
    </cfRule>
    <cfRule type="containsText" dxfId="396" priority="29" operator="containsText" text="PAÍSES NÓRDICOS">
      <formula>NOT(ISERROR(SEARCH("PAÍSES NÓRDICOS",B12)))</formula>
    </cfRule>
    <cfRule type="containsText" dxfId="395" priority="30" operator="containsText" text="REINO UNIDO">
      <formula>NOT(ISERROR(SEARCH("REINO UNIDO",B12)))</formula>
    </cfRule>
    <cfRule type="containsText" dxfId="394" priority="31" operator="containsText" text="DINAMARCA">
      <formula>NOT(ISERROR(SEARCH("DINAMARCA",B12)))</formula>
    </cfRule>
    <cfRule type="containsText" dxfId="393" priority="32" operator="containsText" text="NORUEGA">
      <formula>NOT(ISERROR(SEARCH("NORUEGA",B12)))</formula>
    </cfRule>
    <cfRule type="containsText" dxfId="392" priority="33" operator="containsText" text="FINLANDIA">
      <formula>NOT(ISERROR(SEARCH("FINLANDIA",B12)))</formula>
    </cfRule>
    <cfRule type="containsText" dxfId="391" priority="34" operator="containsText" text="SUECIA">
      <formula>NOT(ISERROR(SEARCH("SUECIA",B12)))</formula>
    </cfRule>
  </conditionalFormatting>
  <conditionalFormatting sqref="B11:B14">
    <cfRule type="containsText" dxfId="390" priority="1" operator="containsText" text="SUIZA">
      <formula>NOT(ISERROR(SEARCH("SUIZA",B11)))</formula>
    </cfRule>
    <cfRule type="containsText" dxfId="389" priority="2" operator="containsText" text="AUSTRIA">
      <formula>NOT(ISERROR(SEARCH("AUSTRIA",B11)))</formula>
    </cfRule>
    <cfRule type="containsText" dxfId="388" priority="3" operator="containsText" text="IRLANDA">
      <formula>NOT(ISERROR(SEARCH("IRLANDA",B11)))</formula>
    </cfRule>
    <cfRule type="containsText" dxfId="387" priority="4" operator="containsText" text="PAÍSES DEL ESTE">
      <formula>NOT(ISERROR(SEARCH("PAÍSES DEL ESTE",B11)))</formula>
    </cfRule>
    <cfRule type="containsText" dxfId="386" priority="5" operator="containsText" text="RUSIA">
      <formula>NOT(ISERROR(SEARCH("RUSIA",B11)))</formula>
    </cfRule>
    <cfRule type="containsText" dxfId="385" priority="6" operator="containsText" text="HOLANDA">
      <formula>NOT(ISERROR(SEARCH("HOLANDA",B11)))</formula>
    </cfRule>
    <cfRule type="containsText" dxfId="384" priority="7" operator="containsText" text="FRANCIA">
      <formula>NOT(ISERROR(SEARCH("FRANCIA",B11)))</formula>
    </cfRule>
    <cfRule type="containsText" dxfId="383" priority="8" operator="containsText" text="ITALIA">
      <formula>NOT(ISERROR(SEARCH("ITALIA",B11)))</formula>
    </cfRule>
    <cfRule type="containsText" dxfId="382" priority="9" operator="containsText" text="BÉLGICA">
      <formula>NOT(ISERROR(SEARCH("BÉLGICA",B11)))</formula>
    </cfRule>
    <cfRule type="containsText" dxfId="381" priority="10" operator="containsText" text="ESPAÑA">
      <formula>NOT(ISERROR(SEARCH("ESPAÑA",B11)))</formula>
    </cfRule>
    <cfRule type="containsText" dxfId="380" priority="11" operator="containsText" text="ALEMANIA">
      <formula>NOT(ISERROR(SEARCH("ALEMANIA",B11)))</formula>
    </cfRule>
    <cfRule type="containsText" dxfId="379" priority="12" operator="containsText" text="PAÍSES NÓRDICOS">
      <formula>NOT(ISERROR(SEARCH("PAÍSES NÓRDICOS",B11)))</formula>
    </cfRule>
    <cfRule type="containsText" dxfId="378" priority="13" operator="containsText" text="REINO UNIDO">
      <formula>NOT(ISERROR(SEARCH("REINO UNIDO",B11)))</formula>
    </cfRule>
    <cfRule type="containsText" dxfId="377" priority="14" operator="containsText" text="DINAMARCA">
      <formula>NOT(ISERROR(SEARCH("DINAMARCA",B11)))</formula>
    </cfRule>
    <cfRule type="containsText" dxfId="376" priority="15" operator="containsText" text="NORUEGA">
      <formula>NOT(ISERROR(SEARCH("NORUEGA",B11)))</formula>
    </cfRule>
    <cfRule type="containsText" dxfId="375" priority="16" operator="containsText" text="FINLANDIA">
      <formula>NOT(ISERROR(SEARCH("FINLANDIA",B11)))</formula>
    </cfRule>
    <cfRule type="containsText" dxfId="374" priority="17" operator="containsText" text="SUECIA">
      <formula>NOT(ISERROR(SEARCH("SUECIA",B11)))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82">
    <tabColor rgb="FF000099"/>
    <pageSetUpPr autoPageBreaks="0" fitToPage="1"/>
  </sheetPr>
  <dimension ref="B1:AC59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14" width="10.7109375" style="2" customWidth="1"/>
    <col min="15" max="16" width="11.42578125" style="2"/>
    <col min="17" max="17" width="15.7109375" style="2" customWidth="1"/>
    <col min="18" max="29" width="10.7109375" style="2" customWidth="1"/>
    <col min="30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29" ht="15" customHeight="1"/>
    <row r="2" spans="2:29" ht="15" customHeight="1"/>
    <row r="3" spans="2:29" ht="15" customHeight="1"/>
    <row r="4" spans="2:29" ht="15" customHeight="1"/>
    <row r="5" spans="2:29" ht="18" customHeight="1">
      <c r="B5" s="588" t="s">
        <v>142</v>
      </c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Q5" s="588" t="s">
        <v>142</v>
      </c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588"/>
    </row>
    <row r="6" spans="2:29" ht="18" customHeight="1">
      <c r="B6" s="588">
        <v>2010</v>
      </c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Q6" s="588">
        <v>2011</v>
      </c>
      <c r="R6" s="588"/>
      <c r="S6" s="588"/>
      <c r="T6" s="588"/>
      <c r="U6" s="588"/>
      <c r="V6" s="588"/>
      <c r="W6" s="588"/>
      <c r="X6" s="588"/>
      <c r="Y6" s="588"/>
      <c r="Z6" s="588"/>
      <c r="AA6" s="588"/>
      <c r="AB6" s="588"/>
      <c r="AC6" s="588"/>
    </row>
    <row r="7" spans="2:29" ht="15" customHeight="1">
      <c r="B7" s="27" t="s">
        <v>97</v>
      </c>
      <c r="C7" s="28" t="s">
        <v>98</v>
      </c>
      <c r="D7" s="29" t="s">
        <v>99</v>
      </c>
      <c r="E7" s="28" t="s">
        <v>100</v>
      </c>
      <c r="F7" s="29" t="s">
        <v>101</v>
      </c>
      <c r="G7" s="28" t="s">
        <v>102</v>
      </c>
      <c r="H7" s="29" t="s">
        <v>103</v>
      </c>
      <c r="I7" s="28" t="s">
        <v>104</v>
      </c>
      <c r="J7" s="29" t="s">
        <v>105</v>
      </c>
      <c r="K7" s="28" t="s">
        <v>106</v>
      </c>
      <c r="L7" s="29" t="s">
        <v>107</v>
      </c>
      <c r="M7" s="28" t="s">
        <v>108</v>
      </c>
      <c r="N7" s="29" t="s">
        <v>109</v>
      </c>
      <c r="Q7" s="27" t="s">
        <v>97</v>
      </c>
      <c r="R7" s="28" t="s">
        <v>98</v>
      </c>
      <c r="S7" s="29" t="s">
        <v>99</v>
      </c>
      <c r="T7" s="28" t="s">
        <v>100</v>
      </c>
      <c r="U7" s="29" t="s">
        <v>101</v>
      </c>
      <c r="V7" s="28" t="s">
        <v>102</v>
      </c>
      <c r="W7" s="29" t="s">
        <v>103</v>
      </c>
      <c r="X7" s="28" t="s">
        <v>104</v>
      </c>
      <c r="Y7" s="29" t="s">
        <v>105</v>
      </c>
      <c r="Z7" s="28" t="s">
        <v>106</v>
      </c>
      <c r="AA7" s="29" t="s">
        <v>107</v>
      </c>
      <c r="AB7" s="28" t="s">
        <v>108</v>
      </c>
      <c r="AC7" s="29" t="s">
        <v>109</v>
      </c>
    </row>
    <row r="8" spans="2:29" ht="15" customHeight="1">
      <c r="B8" s="30" t="s">
        <v>110</v>
      </c>
      <c r="C8" s="31">
        <v>154569</v>
      </c>
      <c r="D8" s="32">
        <v>153354</v>
      </c>
      <c r="E8" s="31">
        <v>180457</v>
      </c>
      <c r="F8" s="32">
        <v>174781</v>
      </c>
      <c r="G8" s="31">
        <v>180602</v>
      </c>
      <c r="H8" s="32">
        <v>181850</v>
      </c>
      <c r="I8" s="31">
        <v>201992</v>
      </c>
      <c r="J8" s="32">
        <v>207600</v>
      </c>
      <c r="K8" s="31">
        <v>177934</v>
      </c>
      <c r="L8" s="32">
        <v>195669</v>
      </c>
      <c r="M8" s="31">
        <v>168884</v>
      </c>
      <c r="N8" s="32">
        <v>182818</v>
      </c>
      <c r="Q8" s="30" t="s">
        <v>110</v>
      </c>
      <c r="R8" s="31">
        <v>155677</v>
      </c>
      <c r="S8" s="32">
        <v>157598</v>
      </c>
      <c r="T8" s="31">
        <v>178442</v>
      </c>
      <c r="U8" s="32">
        <v>191661</v>
      </c>
      <c r="V8" s="31">
        <v>187222</v>
      </c>
      <c r="W8" s="32">
        <v>191384</v>
      </c>
      <c r="X8" s="31">
        <v>219572</v>
      </c>
      <c r="Y8" s="32">
        <v>227560</v>
      </c>
      <c r="Z8" s="31">
        <v>199792</v>
      </c>
      <c r="AA8" s="32">
        <v>198646</v>
      </c>
      <c r="AB8" s="31">
        <v>170413</v>
      </c>
      <c r="AC8" s="32">
        <v>194582</v>
      </c>
    </row>
    <row r="9" spans="2:29" ht="15" customHeight="1">
      <c r="B9" s="30" t="s">
        <v>111</v>
      </c>
      <c r="C9" s="31">
        <v>10237</v>
      </c>
      <c r="D9" s="32">
        <v>13261</v>
      </c>
      <c r="E9" s="31">
        <v>12877</v>
      </c>
      <c r="F9" s="32">
        <v>10157</v>
      </c>
      <c r="G9" s="31">
        <v>11512</v>
      </c>
      <c r="H9" s="32">
        <v>7979</v>
      </c>
      <c r="I9" s="31">
        <v>16090</v>
      </c>
      <c r="J9" s="32">
        <v>13799</v>
      </c>
      <c r="K9" s="31">
        <v>10905</v>
      </c>
      <c r="L9" s="32">
        <v>15090</v>
      </c>
      <c r="M9" s="31">
        <v>11399</v>
      </c>
      <c r="N9" s="32">
        <v>11598</v>
      </c>
      <c r="Q9" s="30" t="s">
        <v>111</v>
      </c>
      <c r="R9" s="31">
        <v>11885</v>
      </c>
      <c r="S9" s="32">
        <v>15551</v>
      </c>
      <c r="T9" s="31">
        <v>16651</v>
      </c>
      <c r="U9" s="32">
        <v>14731</v>
      </c>
      <c r="V9" s="31">
        <v>10767</v>
      </c>
      <c r="W9" s="32">
        <v>9790</v>
      </c>
      <c r="X9" s="31">
        <v>20446</v>
      </c>
      <c r="Y9" s="32">
        <v>19495</v>
      </c>
      <c r="Z9" s="31">
        <v>13468</v>
      </c>
      <c r="AA9" s="32">
        <v>19867</v>
      </c>
      <c r="AB9" s="31">
        <v>12533</v>
      </c>
      <c r="AC9" s="32">
        <v>13275</v>
      </c>
    </row>
    <row r="10" spans="2:29" ht="15" customHeight="1">
      <c r="B10" s="30" t="s">
        <v>112</v>
      </c>
      <c r="C10" s="31">
        <v>5184</v>
      </c>
      <c r="D10" s="32">
        <v>6063</v>
      </c>
      <c r="E10" s="31">
        <v>6051</v>
      </c>
      <c r="F10" s="32">
        <v>6337</v>
      </c>
      <c r="G10" s="31">
        <v>7172</v>
      </c>
      <c r="H10" s="32">
        <v>6619</v>
      </c>
      <c r="I10" s="31">
        <v>9989</v>
      </c>
      <c r="J10" s="32">
        <v>9058</v>
      </c>
      <c r="K10" s="31">
        <v>7045</v>
      </c>
      <c r="L10" s="32">
        <v>7950</v>
      </c>
      <c r="M10" s="31">
        <v>6154</v>
      </c>
      <c r="N10" s="32">
        <v>5898</v>
      </c>
      <c r="Q10" s="30" t="s">
        <v>112</v>
      </c>
      <c r="R10" s="31">
        <v>6676</v>
      </c>
      <c r="S10" s="32">
        <v>6797</v>
      </c>
      <c r="T10" s="31">
        <v>8382</v>
      </c>
      <c r="U10" s="32">
        <v>7844</v>
      </c>
      <c r="V10" s="31">
        <v>6345</v>
      </c>
      <c r="W10" s="32">
        <v>6379</v>
      </c>
      <c r="X10" s="31">
        <v>9818</v>
      </c>
      <c r="Y10" s="32">
        <v>8830</v>
      </c>
      <c r="Z10" s="31">
        <v>6460</v>
      </c>
      <c r="AA10" s="32">
        <v>7746</v>
      </c>
      <c r="AB10" s="31">
        <v>6393</v>
      </c>
      <c r="AC10" s="32">
        <v>6056</v>
      </c>
    </row>
    <row r="11" spans="2:29" ht="15" customHeight="1">
      <c r="B11" s="30" t="s">
        <v>113</v>
      </c>
      <c r="C11" s="31">
        <v>65911</v>
      </c>
      <c r="D11" s="32">
        <v>61074</v>
      </c>
      <c r="E11" s="31">
        <v>65786</v>
      </c>
      <c r="F11" s="32">
        <v>49002</v>
      </c>
      <c r="G11" s="31">
        <v>47553</v>
      </c>
      <c r="H11" s="32">
        <v>46919</v>
      </c>
      <c r="I11" s="31">
        <v>50640</v>
      </c>
      <c r="J11" s="32">
        <v>51172</v>
      </c>
      <c r="K11" s="31">
        <v>51242</v>
      </c>
      <c r="L11" s="32">
        <v>59106</v>
      </c>
      <c r="M11" s="31">
        <v>72444</v>
      </c>
      <c r="N11" s="32">
        <v>69680</v>
      </c>
      <c r="Q11" s="30" t="s">
        <v>113</v>
      </c>
      <c r="R11" s="31">
        <v>76469</v>
      </c>
      <c r="S11" s="32">
        <v>76613</v>
      </c>
      <c r="T11" s="31">
        <v>80875</v>
      </c>
      <c r="U11" s="32">
        <v>72682</v>
      </c>
      <c r="V11" s="31">
        <v>49988</v>
      </c>
      <c r="W11" s="32">
        <v>53572</v>
      </c>
      <c r="X11" s="31">
        <v>61313</v>
      </c>
      <c r="Y11" s="32">
        <v>58302</v>
      </c>
      <c r="Z11" s="31">
        <v>55780</v>
      </c>
      <c r="AA11" s="32">
        <v>64021</v>
      </c>
      <c r="AB11" s="31">
        <v>84319</v>
      </c>
      <c r="AC11" s="32">
        <v>82630</v>
      </c>
    </row>
    <row r="12" spans="2:29" ht="15" customHeight="1">
      <c r="B12" s="33" t="s">
        <v>114</v>
      </c>
      <c r="C12" s="31">
        <v>152</v>
      </c>
      <c r="D12" s="32">
        <v>99</v>
      </c>
      <c r="E12" s="31">
        <v>123</v>
      </c>
      <c r="F12" s="32">
        <v>7</v>
      </c>
      <c r="G12" s="31">
        <v>0</v>
      </c>
      <c r="H12" s="32">
        <v>0</v>
      </c>
      <c r="I12" s="31">
        <v>52</v>
      </c>
      <c r="J12" s="32">
        <v>6</v>
      </c>
      <c r="K12" s="31">
        <v>84</v>
      </c>
      <c r="L12" s="32">
        <v>310</v>
      </c>
      <c r="M12" s="31">
        <v>0</v>
      </c>
      <c r="N12" s="32">
        <v>178</v>
      </c>
      <c r="Q12" s="33" t="s">
        <v>114</v>
      </c>
      <c r="R12" s="31">
        <v>226</v>
      </c>
      <c r="S12" s="32">
        <v>0</v>
      </c>
      <c r="T12" s="31">
        <v>0</v>
      </c>
      <c r="U12" s="32">
        <v>281</v>
      </c>
      <c r="V12" s="31">
        <v>352</v>
      </c>
      <c r="W12" s="32">
        <v>33</v>
      </c>
      <c r="X12" s="31">
        <v>949</v>
      </c>
      <c r="Y12" s="32">
        <v>767</v>
      </c>
      <c r="Z12" s="31">
        <v>178</v>
      </c>
      <c r="AA12" s="32">
        <v>242</v>
      </c>
      <c r="AB12" s="31">
        <v>39</v>
      </c>
      <c r="AC12" s="32">
        <v>203</v>
      </c>
    </row>
    <row r="13" spans="2:29" ht="15" customHeight="1">
      <c r="B13" s="33" t="s">
        <v>115</v>
      </c>
      <c r="C13" s="31">
        <v>34180</v>
      </c>
      <c r="D13" s="32">
        <v>39253</v>
      </c>
      <c r="E13" s="31">
        <v>50904</v>
      </c>
      <c r="F13" s="32">
        <v>34245</v>
      </c>
      <c r="G13" s="31">
        <v>43203</v>
      </c>
      <c r="H13" s="32">
        <v>40402</v>
      </c>
      <c r="I13" s="31">
        <v>46753</v>
      </c>
      <c r="J13" s="32">
        <v>50402</v>
      </c>
      <c r="K13" s="31">
        <v>43438</v>
      </c>
      <c r="L13" s="32">
        <v>47733</v>
      </c>
      <c r="M13" s="31">
        <v>43232</v>
      </c>
      <c r="N13" s="32">
        <v>38770</v>
      </c>
      <c r="Q13" s="33" t="s">
        <v>115</v>
      </c>
      <c r="R13" s="31">
        <v>39758</v>
      </c>
      <c r="S13" s="32">
        <v>42287</v>
      </c>
      <c r="T13" s="31">
        <v>44579</v>
      </c>
      <c r="U13" s="32">
        <v>45858</v>
      </c>
      <c r="V13" s="31">
        <v>43708</v>
      </c>
      <c r="W13" s="32">
        <v>44518</v>
      </c>
      <c r="X13" s="31">
        <v>51889</v>
      </c>
      <c r="Y13" s="32">
        <v>53736</v>
      </c>
      <c r="Z13" s="31">
        <v>47272</v>
      </c>
      <c r="AA13" s="32">
        <v>51275</v>
      </c>
      <c r="AB13" s="31">
        <v>36684</v>
      </c>
      <c r="AC13" s="32">
        <v>37981</v>
      </c>
    </row>
    <row r="14" spans="2:29" ht="15" customHeight="1">
      <c r="B14" s="33" t="s">
        <v>116</v>
      </c>
      <c r="C14" s="31">
        <v>5928</v>
      </c>
      <c r="D14" s="32">
        <v>5479</v>
      </c>
      <c r="E14" s="31">
        <v>5640</v>
      </c>
      <c r="F14" s="32">
        <v>3996</v>
      </c>
      <c r="G14" s="31">
        <v>7812</v>
      </c>
      <c r="H14" s="32">
        <v>8136</v>
      </c>
      <c r="I14" s="31">
        <v>9526</v>
      </c>
      <c r="J14" s="32">
        <v>8163</v>
      </c>
      <c r="K14" s="31">
        <v>6862</v>
      </c>
      <c r="L14" s="32">
        <v>7458</v>
      </c>
      <c r="M14" s="31">
        <v>4803</v>
      </c>
      <c r="N14" s="32">
        <v>4647</v>
      </c>
      <c r="Q14" s="33" t="s">
        <v>116</v>
      </c>
      <c r="R14" s="31">
        <v>6322</v>
      </c>
      <c r="S14" s="32">
        <v>5768</v>
      </c>
      <c r="T14" s="31">
        <v>6127</v>
      </c>
      <c r="U14" s="32">
        <v>7324</v>
      </c>
      <c r="V14" s="31">
        <v>7828</v>
      </c>
      <c r="W14" s="32">
        <v>8884</v>
      </c>
      <c r="X14" s="31">
        <v>9934</v>
      </c>
      <c r="Y14" s="32">
        <v>8808</v>
      </c>
      <c r="Z14" s="31">
        <v>8450</v>
      </c>
      <c r="AA14" s="32">
        <v>9206</v>
      </c>
      <c r="AB14" s="31">
        <v>5554</v>
      </c>
      <c r="AC14" s="32">
        <v>5836</v>
      </c>
    </row>
    <row r="15" spans="2:29" ht="15" customHeight="1">
      <c r="B15" s="33" t="s">
        <v>117</v>
      </c>
      <c r="C15" s="31">
        <v>2615</v>
      </c>
      <c r="D15" s="32">
        <v>2687</v>
      </c>
      <c r="E15" s="31">
        <v>3178</v>
      </c>
      <c r="F15" s="32">
        <v>1867</v>
      </c>
      <c r="G15" s="31">
        <v>2385</v>
      </c>
      <c r="H15" s="32">
        <v>1776</v>
      </c>
      <c r="I15" s="31">
        <v>1891</v>
      </c>
      <c r="J15" s="32">
        <v>2994</v>
      </c>
      <c r="K15" s="31">
        <v>1875</v>
      </c>
      <c r="L15" s="32">
        <v>1905</v>
      </c>
      <c r="M15" s="31">
        <v>1897</v>
      </c>
      <c r="N15" s="32">
        <v>2198</v>
      </c>
      <c r="Q15" s="33" t="s">
        <v>117</v>
      </c>
      <c r="R15" s="31">
        <v>3414</v>
      </c>
      <c r="S15" s="32">
        <v>4383</v>
      </c>
      <c r="T15" s="31">
        <v>5357</v>
      </c>
      <c r="U15" s="32">
        <v>4345</v>
      </c>
      <c r="V15" s="31">
        <v>2879</v>
      </c>
      <c r="W15" s="32">
        <v>2843</v>
      </c>
      <c r="X15" s="31">
        <v>3413</v>
      </c>
      <c r="Y15" s="32">
        <v>4650</v>
      </c>
      <c r="Z15" s="31">
        <v>3124</v>
      </c>
      <c r="AA15" s="32">
        <v>3638</v>
      </c>
      <c r="AB15" s="31">
        <v>3294</v>
      </c>
      <c r="AC15" s="32">
        <v>4566</v>
      </c>
    </row>
    <row r="16" spans="2:29" ht="15" customHeight="1">
      <c r="B16" s="30" t="s">
        <v>118</v>
      </c>
      <c r="C16" s="31">
        <v>109590</v>
      </c>
      <c r="D16" s="32">
        <v>95957</v>
      </c>
      <c r="E16" s="31">
        <v>100405</v>
      </c>
      <c r="F16" s="32">
        <v>31623</v>
      </c>
      <c r="G16" s="31">
        <v>16552</v>
      </c>
      <c r="H16" s="32">
        <v>19166</v>
      </c>
      <c r="I16" s="31">
        <v>17634</v>
      </c>
      <c r="J16" s="32">
        <v>16740</v>
      </c>
      <c r="K16" s="31">
        <v>19346</v>
      </c>
      <c r="L16" s="32">
        <v>67818</v>
      </c>
      <c r="M16" s="31">
        <v>101787</v>
      </c>
      <c r="N16" s="32">
        <v>107626</v>
      </c>
      <c r="Q16" s="30" t="s">
        <v>118</v>
      </c>
      <c r="R16" s="31">
        <v>119485</v>
      </c>
      <c r="S16" s="32">
        <v>114887</v>
      </c>
      <c r="T16" s="31">
        <v>120979</v>
      </c>
      <c r="U16" s="32">
        <v>64808</v>
      </c>
      <c r="V16" s="31">
        <v>15916</v>
      </c>
      <c r="W16" s="32">
        <v>19082</v>
      </c>
      <c r="X16" s="31">
        <v>21746</v>
      </c>
      <c r="Y16" s="32">
        <v>19526</v>
      </c>
      <c r="Z16" s="31">
        <v>16059</v>
      </c>
      <c r="AA16" s="32">
        <v>79226</v>
      </c>
      <c r="AB16" s="31">
        <v>121167</v>
      </c>
      <c r="AC16" s="32">
        <v>133603</v>
      </c>
    </row>
    <row r="17" spans="2:29" ht="15" customHeight="1">
      <c r="B17" s="34" t="s">
        <v>119</v>
      </c>
      <c r="C17" s="31">
        <v>31045</v>
      </c>
      <c r="D17" s="32">
        <v>26003</v>
      </c>
      <c r="E17" s="31">
        <v>28463</v>
      </c>
      <c r="F17" s="32">
        <v>9121</v>
      </c>
      <c r="G17" s="31">
        <v>5324</v>
      </c>
      <c r="H17" s="32">
        <v>6480</v>
      </c>
      <c r="I17" s="31">
        <v>5483</v>
      </c>
      <c r="J17" s="32">
        <v>5889</v>
      </c>
      <c r="K17" s="31">
        <v>5870</v>
      </c>
      <c r="L17" s="32">
        <v>19622</v>
      </c>
      <c r="M17" s="31">
        <v>30116</v>
      </c>
      <c r="N17" s="32">
        <v>33381</v>
      </c>
      <c r="Q17" s="34" t="s">
        <v>119</v>
      </c>
      <c r="R17" s="31">
        <v>34624</v>
      </c>
      <c r="S17" s="32">
        <v>34459</v>
      </c>
      <c r="T17" s="31">
        <v>36883</v>
      </c>
      <c r="U17" s="32">
        <v>18640</v>
      </c>
      <c r="V17" s="31">
        <v>5224</v>
      </c>
      <c r="W17" s="32">
        <v>5583</v>
      </c>
      <c r="X17" s="31">
        <v>5600</v>
      </c>
      <c r="Y17" s="32">
        <v>6528</v>
      </c>
      <c r="Z17" s="31">
        <v>4822</v>
      </c>
      <c r="AA17" s="32">
        <v>23272</v>
      </c>
      <c r="AB17" s="31">
        <v>39899</v>
      </c>
      <c r="AC17" s="32">
        <v>42859</v>
      </c>
    </row>
    <row r="18" spans="2:29" ht="15" customHeight="1">
      <c r="B18" s="34" t="s">
        <v>120</v>
      </c>
      <c r="C18" s="31">
        <v>39184</v>
      </c>
      <c r="D18" s="32">
        <v>35371</v>
      </c>
      <c r="E18" s="31">
        <v>34541</v>
      </c>
      <c r="F18" s="32">
        <v>9432</v>
      </c>
      <c r="G18" s="31">
        <v>6641</v>
      </c>
      <c r="H18" s="32">
        <v>7996</v>
      </c>
      <c r="I18" s="31">
        <v>7846</v>
      </c>
      <c r="J18" s="32">
        <v>6927</v>
      </c>
      <c r="K18" s="31">
        <v>8336</v>
      </c>
      <c r="L18" s="32">
        <v>24506</v>
      </c>
      <c r="M18" s="31">
        <v>35928</v>
      </c>
      <c r="N18" s="32">
        <v>37762</v>
      </c>
      <c r="Q18" s="34" t="s">
        <v>120</v>
      </c>
      <c r="R18" s="31">
        <v>42832</v>
      </c>
      <c r="S18" s="32">
        <v>40164</v>
      </c>
      <c r="T18" s="31">
        <v>40817</v>
      </c>
      <c r="U18" s="32">
        <v>23088</v>
      </c>
      <c r="V18" s="31">
        <v>6907</v>
      </c>
      <c r="W18" s="32">
        <v>8446</v>
      </c>
      <c r="X18" s="31">
        <v>10062</v>
      </c>
      <c r="Y18" s="32">
        <v>8756</v>
      </c>
      <c r="Z18" s="31">
        <v>8252</v>
      </c>
      <c r="AA18" s="32">
        <v>27405</v>
      </c>
      <c r="AB18" s="31">
        <v>40614</v>
      </c>
      <c r="AC18" s="32">
        <v>44560</v>
      </c>
    </row>
    <row r="19" spans="2:29" ht="15" customHeight="1">
      <c r="B19" s="34" t="s">
        <v>121</v>
      </c>
      <c r="C19" s="31">
        <v>22004</v>
      </c>
      <c r="D19" s="32">
        <v>19730</v>
      </c>
      <c r="E19" s="31">
        <v>20730</v>
      </c>
      <c r="F19" s="32">
        <v>7299</v>
      </c>
      <c r="G19" s="31">
        <v>3079</v>
      </c>
      <c r="H19" s="32">
        <v>3504</v>
      </c>
      <c r="I19" s="31">
        <v>3297</v>
      </c>
      <c r="J19" s="32">
        <v>2970</v>
      </c>
      <c r="K19" s="31">
        <v>3314</v>
      </c>
      <c r="L19" s="32">
        <v>10901</v>
      </c>
      <c r="M19" s="31">
        <v>16463</v>
      </c>
      <c r="N19" s="32">
        <v>17245</v>
      </c>
      <c r="Q19" s="34" t="s">
        <v>121</v>
      </c>
      <c r="R19" s="31">
        <v>21274</v>
      </c>
      <c r="S19" s="32">
        <v>20857</v>
      </c>
      <c r="T19" s="31">
        <v>22301</v>
      </c>
      <c r="U19" s="32">
        <v>14911</v>
      </c>
      <c r="V19" s="31">
        <v>2904</v>
      </c>
      <c r="W19" s="32">
        <v>3984</v>
      </c>
      <c r="X19" s="31">
        <v>5447</v>
      </c>
      <c r="Y19" s="32">
        <v>4242</v>
      </c>
      <c r="Z19" s="31">
        <v>2985</v>
      </c>
      <c r="AA19" s="32">
        <v>13957</v>
      </c>
      <c r="AB19" s="31">
        <v>17717</v>
      </c>
      <c r="AC19" s="32">
        <v>21273</v>
      </c>
    </row>
    <row r="20" spans="2:29" ht="15" customHeight="1">
      <c r="B20" s="34" t="s">
        <v>122</v>
      </c>
      <c r="C20" s="31">
        <v>17357</v>
      </c>
      <c r="D20" s="32">
        <v>14853</v>
      </c>
      <c r="E20" s="31">
        <v>16671</v>
      </c>
      <c r="F20" s="32">
        <v>5771</v>
      </c>
      <c r="G20" s="31">
        <v>1508</v>
      </c>
      <c r="H20" s="32">
        <v>1186</v>
      </c>
      <c r="I20" s="31">
        <v>1008</v>
      </c>
      <c r="J20" s="32">
        <v>954</v>
      </c>
      <c r="K20" s="31">
        <v>1826</v>
      </c>
      <c r="L20" s="32">
        <v>12789</v>
      </c>
      <c r="M20" s="31">
        <v>19280</v>
      </c>
      <c r="N20" s="32">
        <v>19238</v>
      </c>
      <c r="Q20" s="34" t="s">
        <v>122</v>
      </c>
      <c r="R20" s="31">
        <v>20755</v>
      </c>
      <c r="S20" s="32">
        <v>19407</v>
      </c>
      <c r="T20" s="31">
        <v>20978</v>
      </c>
      <c r="U20" s="32">
        <v>8169</v>
      </c>
      <c r="V20" s="31">
        <v>881</v>
      </c>
      <c r="W20" s="32">
        <v>1069</v>
      </c>
      <c r="X20" s="31">
        <v>637</v>
      </c>
      <c r="Y20" s="32">
        <v>0</v>
      </c>
      <c r="Z20" s="31">
        <v>0</v>
      </c>
      <c r="AA20" s="32">
        <v>14592</v>
      </c>
      <c r="AB20" s="31">
        <v>22937</v>
      </c>
      <c r="AC20" s="32">
        <v>24911</v>
      </c>
    </row>
    <row r="21" spans="2:29" ht="15" customHeight="1">
      <c r="B21" s="30" t="s">
        <v>123</v>
      </c>
      <c r="C21" s="31">
        <v>5723</v>
      </c>
      <c r="D21" s="32">
        <v>5775</v>
      </c>
      <c r="E21" s="31">
        <v>5765</v>
      </c>
      <c r="F21" s="32">
        <v>4825</v>
      </c>
      <c r="G21" s="31">
        <v>5840</v>
      </c>
      <c r="H21" s="32">
        <v>5529</v>
      </c>
      <c r="I21" s="31">
        <v>6527</v>
      </c>
      <c r="J21" s="32">
        <v>6374</v>
      </c>
      <c r="K21" s="31">
        <v>6567</v>
      </c>
      <c r="L21" s="32">
        <v>6866</v>
      </c>
      <c r="M21" s="31">
        <v>5355</v>
      </c>
      <c r="N21" s="32">
        <v>5280</v>
      </c>
      <c r="Q21" s="30" t="s">
        <v>123</v>
      </c>
      <c r="R21" s="31">
        <v>6579</v>
      </c>
      <c r="S21" s="32">
        <v>6556</v>
      </c>
      <c r="T21" s="31">
        <v>7598</v>
      </c>
      <c r="U21" s="32">
        <v>8792</v>
      </c>
      <c r="V21" s="31">
        <v>7003</v>
      </c>
      <c r="W21" s="32">
        <v>7250</v>
      </c>
      <c r="X21" s="31">
        <v>9218</v>
      </c>
      <c r="Y21" s="32">
        <v>8988</v>
      </c>
      <c r="Z21" s="31">
        <v>7584</v>
      </c>
      <c r="AA21" s="32">
        <v>9909</v>
      </c>
      <c r="AB21" s="31">
        <v>7554</v>
      </c>
      <c r="AC21" s="32">
        <v>6243</v>
      </c>
    </row>
    <row r="22" spans="2:29" ht="15" customHeight="1">
      <c r="B22" s="30" t="s">
        <v>124</v>
      </c>
      <c r="C22" s="31">
        <v>3650</v>
      </c>
      <c r="D22" s="32">
        <v>3150</v>
      </c>
      <c r="E22" s="31">
        <v>2938</v>
      </c>
      <c r="F22" s="32">
        <v>2192</v>
      </c>
      <c r="G22" s="31">
        <v>1978</v>
      </c>
      <c r="H22" s="32">
        <v>1814</v>
      </c>
      <c r="I22" s="31">
        <v>2436</v>
      </c>
      <c r="J22" s="32">
        <v>2375</v>
      </c>
      <c r="K22" s="31">
        <v>2358</v>
      </c>
      <c r="L22" s="32">
        <v>2685</v>
      </c>
      <c r="M22" s="31">
        <v>2666</v>
      </c>
      <c r="N22" s="32">
        <v>2572</v>
      </c>
      <c r="Q22" s="30" t="s">
        <v>124</v>
      </c>
      <c r="R22" s="31">
        <v>3128</v>
      </c>
      <c r="S22" s="32">
        <v>3241</v>
      </c>
      <c r="T22" s="31">
        <v>3018</v>
      </c>
      <c r="U22" s="32">
        <v>3116</v>
      </c>
      <c r="V22" s="31">
        <v>2365</v>
      </c>
      <c r="W22" s="32">
        <v>2952</v>
      </c>
      <c r="X22" s="31">
        <v>3463</v>
      </c>
      <c r="Y22" s="32">
        <v>2925</v>
      </c>
      <c r="Z22" s="31">
        <v>2546</v>
      </c>
      <c r="AA22" s="32">
        <v>3448</v>
      </c>
      <c r="AB22" s="31">
        <v>3737</v>
      </c>
      <c r="AC22" s="32">
        <v>3140</v>
      </c>
    </row>
    <row r="23" spans="2:29" ht="15" customHeight="1">
      <c r="B23" s="30" t="s">
        <v>125</v>
      </c>
      <c r="C23" s="31">
        <v>0</v>
      </c>
      <c r="D23" s="32">
        <v>0</v>
      </c>
      <c r="E23" s="31">
        <v>0</v>
      </c>
      <c r="F23" s="32">
        <v>0</v>
      </c>
      <c r="G23" s="31">
        <v>0</v>
      </c>
      <c r="H23" s="32">
        <v>0</v>
      </c>
      <c r="I23" s="31">
        <v>0</v>
      </c>
      <c r="J23" s="32">
        <v>0</v>
      </c>
      <c r="K23" s="31">
        <v>606</v>
      </c>
      <c r="L23" s="32">
        <v>0</v>
      </c>
      <c r="M23" s="31">
        <v>0</v>
      </c>
      <c r="N23" s="32">
        <v>175</v>
      </c>
      <c r="Q23" s="30" t="s">
        <v>125</v>
      </c>
      <c r="R23" s="31">
        <v>0</v>
      </c>
      <c r="S23" s="32">
        <v>0</v>
      </c>
      <c r="T23" s="31">
        <v>0</v>
      </c>
      <c r="U23" s="32">
        <v>0</v>
      </c>
      <c r="V23" s="31">
        <v>0</v>
      </c>
      <c r="W23" s="32">
        <v>0</v>
      </c>
      <c r="X23" s="31">
        <v>1</v>
      </c>
      <c r="Y23" s="32">
        <v>0</v>
      </c>
      <c r="Z23" s="31">
        <v>0</v>
      </c>
      <c r="AA23" s="32">
        <v>220</v>
      </c>
      <c r="AB23" s="31">
        <v>727</v>
      </c>
      <c r="AC23" s="32">
        <v>734</v>
      </c>
    </row>
    <row r="24" spans="2:29" ht="15" customHeight="1">
      <c r="B24" s="35" t="s">
        <v>126</v>
      </c>
      <c r="C24" s="31">
        <v>854</v>
      </c>
      <c r="D24" s="32">
        <v>1315</v>
      </c>
      <c r="E24" s="31">
        <v>1286</v>
      </c>
      <c r="F24" s="32">
        <v>915</v>
      </c>
      <c r="G24" s="31">
        <v>1069</v>
      </c>
      <c r="H24" s="32">
        <v>1224</v>
      </c>
      <c r="I24" s="31">
        <v>1770</v>
      </c>
      <c r="J24" s="32">
        <v>1398</v>
      </c>
      <c r="K24" s="31">
        <v>1343</v>
      </c>
      <c r="L24" s="32">
        <v>1874</v>
      </c>
      <c r="M24" s="31">
        <v>955</v>
      </c>
      <c r="N24" s="32">
        <v>597</v>
      </c>
      <c r="Q24" s="35" t="s">
        <v>126</v>
      </c>
      <c r="R24" s="31">
        <v>761</v>
      </c>
      <c r="S24" s="32">
        <v>1359</v>
      </c>
      <c r="T24" s="31">
        <v>1239</v>
      </c>
      <c r="U24" s="32">
        <v>1393</v>
      </c>
      <c r="V24" s="31">
        <v>1137</v>
      </c>
      <c r="W24" s="32">
        <v>1145</v>
      </c>
      <c r="X24" s="31">
        <v>1786</v>
      </c>
      <c r="Y24" s="32">
        <v>1359</v>
      </c>
      <c r="Z24" s="31">
        <v>1146</v>
      </c>
      <c r="AA24" s="32">
        <v>1816</v>
      </c>
      <c r="AB24" s="31">
        <v>929</v>
      </c>
      <c r="AC24" s="32">
        <v>501</v>
      </c>
    </row>
    <row r="25" spans="2:29" ht="15" customHeight="1">
      <c r="B25" s="35" t="s">
        <v>127</v>
      </c>
      <c r="C25" s="31">
        <v>1654</v>
      </c>
      <c r="D25" s="32">
        <v>1506</v>
      </c>
      <c r="E25" s="31">
        <v>1535</v>
      </c>
      <c r="F25" s="32">
        <v>957</v>
      </c>
      <c r="G25" s="31">
        <v>713</v>
      </c>
      <c r="H25" s="32">
        <v>1422</v>
      </c>
      <c r="I25" s="31">
        <v>1423</v>
      </c>
      <c r="J25" s="32">
        <v>1431</v>
      </c>
      <c r="K25" s="31">
        <v>1747</v>
      </c>
      <c r="L25" s="32">
        <v>1199</v>
      </c>
      <c r="M25" s="31">
        <v>1617</v>
      </c>
      <c r="N25" s="32">
        <v>1398</v>
      </c>
      <c r="Q25" s="35" t="s">
        <v>127</v>
      </c>
      <c r="R25" s="31">
        <v>1357</v>
      </c>
      <c r="S25" s="32">
        <v>1564</v>
      </c>
      <c r="T25" s="31">
        <v>1707</v>
      </c>
      <c r="U25" s="32">
        <v>1950</v>
      </c>
      <c r="V25" s="31">
        <v>2177</v>
      </c>
      <c r="W25" s="32">
        <v>3013</v>
      </c>
      <c r="X25" s="31">
        <v>2835</v>
      </c>
      <c r="Y25" s="32">
        <v>3369</v>
      </c>
      <c r="Z25" s="31">
        <v>2671</v>
      </c>
      <c r="AA25" s="32">
        <v>1823</v>
      </c>
      <c r="AB25" s="31">
        <v>1619</v>
      </c>
      <c r="AC25" s="32">
        <v>1314</v>
      </c>
    </row>
    <row r="26" spans="2:29" ht="15" customHeight="1">
      <c r="B26" s="35" t="s">
        <v>128</v>
      </c>
      <c r="C26" s="31">
        <v>2371</v>
      </c>
      <c r="D26" s="32">
        <v>2562</v>
      </c>
      <c r="E26" s="31">
        <v>2133</v>
      </c>
      <c r="F26" s="32">
        <v>1739</v>
      </c>
      <c r="G26" s="31">
        <v>1811</v>
      </c>
      <c r="H26" s="32">
        <v>2326</v>
      </c>
      <c r="I26" s="31">
        <v>4623</v>
      </c>
      <c r="J26" s="32">
        <v>6203</v>
      </c>
      <c r="K26" s="31">
        <v>3265</v>
      </c>
      <c r="L26" s="32">
        <v>2629</v>
      </c>
      <c r="M26" s="31">
        <v>2319</v>
      </c>
      <c r="N26" s="32">
        <v>1948</v>
      </c>
      <c r="Q26" s="35" t="s">
        <v>128</v>
      </c>
      <c r="R26" s="31">
        <v>1901</v>
      </c>
      <c r="S26" s="32">
        <v>1367</v>
      </c>
      <c r="T26" s="31">
        <v>1472</v>
      </c>
      <c r="U26" s="32">
        <v>2190</v>
      </c>
      <c r="V26" s="31">
        <v>1691</v>
      </c>
      <c r="W26" s="32">
        <v>2081</v>
      </c>
      <c r="X26" s="31">
        <v>4252</v>
      </c>
      <c r="Y26" s="32">
        <v>5597</v>
      </c>
      <c r="Z26" s="31">
        <v>3344</v>
      </c>
      <c r="AA26" s="32">
        <v>2072</v>
      </c>
      <c r="AB26" s="31">
        <v>1012</v>
      </c>
      <c r="AC26" s="32">
        <v>510</v>
      </c>
    </row>
    <row r="27" spans="2:29" ht="15" customHeight="1">
      <c r="B27" s="35" t="s">
        <v>129</v>
      </c>
      <c r="C27" s="31">
        <v>0</v>
      </c>
      <c r="D27" s="32">
        <v>0</v>
      </c>
      <c r="E27" s="31">
        <v>0</v>
      </c>
      <c r="F27" s="32">
        <v>0</v>
      </c>
      <c r="G27" s="31">
        <v>0</v>
      </c>
      <c r="H27" s="32">
        <v>0</v>
      </c>
      <c r="I27" s="31">
        <v>0</v>
      </c>
      <c r="J27" s="32">
        <v>0</v>
      </c>
      <c r="K27" s="31">
        <v>0</v>
      </c>
      <c r="L27" s="32">
        <v>0</v>
      </c>
      <c r="M27" s="31">
        <v>0</v>
      </c>
      <c r="N27" s="32">
        <v>0</v>
      </c>
      <c r="Q27" s="35" t="s">
        <v>129</v>
      </c>
      <c r="R27" s="31">
        <v>0</v>
      </c>
      <c r="S27" s="32">
        <v>0</v>
      </c>
      <c r="T27" s="31">
        <v>0</v>
      </c>
      <c r="U27" s="32">
        <v>0</v>
      </c>
      <c r="V27" s="31">
        <v>5</v>
      </c>
      <c r="W27" s="32">
        <v>0</v>
      </c>
      <c r="X27" s="31">
        <v>0</v>
      </c>
      <c r="Y27" s="32">
        <v>0</v>
      </c>
      <c r="Z27" s="31">
        <v>0</v>
      </c>
      <c r="AA27" s="32">
        <v>0</v>
      </c>
      <c r="AB27" s="31">
        <v>0</v>
      </c>
      <c r="AC27" s="32">
        <v>0</v>
      </c>
    </row>
    <row r="28" spans="2:29" ht="15" customHeight="1">
      <c r="B28" s="35" t="s">
        <v>130</v>
      </c>
      <c r="C28" s="31">
        <v>5496</v>
      </c>
      <c r="D28" s="32">
        <v>5722</v>
      </c>
      <c r="E28" s="31">
        <v>6066</v>
      </c>
      <c r="F28" s="32">
        <v>5274</v>
      </c>
      <c r="G28" s="31">
        <v>4821</v>
      </c>
      <c r="H28" s="32">
        <v>4349</v>
      </c>
      <c r="I28" s="31">
        <v>6399</v>
      </c>
      <c r="J28" s="32">
        <v>6314</v>
      </c>
      <c r="K28" s="31">
        <v>5973</v>
      </c>
      <c r="L28" s="32">
        <v>5221</v>
      </c>
      <c r="M28" s="31">
        <v>6850</v>
      </c>
      <c r="N28" s="32">
        <v>9594</v>
      </c>
      <c r="Q28" s="35" t="s">
        <v>130</v>
      </c>
      <c r="R28" s="31">
        <v>7817</v>
      </c>
      <c r="S28" s="32">
        <v>9200</v>
      </c>
      <c r="T28" s="31">
        <v>11739</v>
      </c>
      <c r="U28" s="32">
        <v>11190</v>
      </c>
      <c r="V28" s="31">
        <v>5103</v>
      </c>
      <c r="W28" s="32">
        <v>5902</v>
      </c>
      <c r="X28" s="31">
        <v>8891</v>
      </c>
      <c r="Y28" s="32">
        <v>7683</v>
      </c>
      <c r="Z28" s="31">
        <v>7930</v>
      </c>
      <c r="AA28" s="32">
        <v>8275</v>
      </c>
      <c r="AB28" s="31">
        <v>10969</v>
      </c>
      <c r="AC28" s="32">
        <v>11238</v>
      </c>
    </row>
    <row r="29" spans="2:29" ht="15" customHeight="1">
      <c r="B29" s="35" t="s">
        <v>131</v>
      </c>
      <c r="C29" s="31">
        <v>253545</v>
      </c>
      <c r="D29" s="32">
        <v>243903</v>
      </c>
      <c r="E29" s="31">
        <v>264687</v>
      </c>
      <c r="F29" s="32">
        <v>153136</v>
      </c>
      <c r="G29" s="31">
        <v>152421</v>
      </c>
      <c r="H29" s="32">
        <v>147661</v>
      </c>
      <c r="I29" s="31">
        <v>175753</v>
      </c>
      <c r="J29" s="32">
        <v>176429</v>
      </c>
      <c r="K29" s="31">
        <v>162656</v>
      </c>
      <c r="L29" s="32">
        <v>227844</v>
      </c>
      <c r="M29" s="31">
        <v>261478</v>
      </c>
      <c r="N29" s="32">
        <v>262159</v>
      </c>
      <c r="Q29" s="35" t="s">
        <v>131</v>
      </c>
      <c r="R29" s="31">
        <v>285778</v>
      </c>
      <c r="S29" s="32">
        <v>289573</v>
      </c>
      <c r="T29" s="31">
        <v>309723</v>
      </c>
      <c r="U29" s="32">
        <v>246504</v>
      </c>
      <c r="V29" s="31">
        <v>157264</v>
      </c>
      <c r="W29" s="32">
        <v>167444</v>
      </c>
      <c r="X29" s="31">
        <v>209954</v>
      </c>
      <c r="Y29" s="32">
        <v>204035</v>
      </c>
      <c r="Z29" s="31">
        <v>176012</v>
      </c>
      <c r="AA29" s="32">
        <v>262784</v>
      </c>
      <c r="AB29" s="31">
        <v>296530</v>
      </c>
      <c r="AC29" s="32">
        <v>307830</v>
      </c>
    </row>
    <row r="30" spans="2:29" ht="15" customHeight="1">
      <c r="B30" s="36" t="s">
        <v>132</v>
      </c>
      <c r="C30" s="37">
        <v>408114</v>
      </c>
      <c r="D30" s="37">
        <v>397257</v>
      </c>
      <c r="E30" s="37">
        <v>445144</v>
      </c>
      <c r="F30" s="37">
        <v>327917</v>
      </c>
      <c r="G30" s="37">
        <v>333023</v>
      </c>
      <c r="H30" s="37">
        <v>329511</v>
      </c>
      <c r="I30" s="37">
        <v>377745</v>
      </c>
      <c r="J30" s="37">
        <v>384029</v>
      </c>
      <c r="K30" s="37">
        <v>340590</v>
      </c>
      <c r="L30" s="37">
        <v>423513</v>
      </c>
      <c r="M30" s="37">
        <v>430362</v>
      </c>
      <c r="N30" s="37">
        <v>444977</v>
      </c>
      <c r="Q30" s="36" t="s">
        <v>132</v>
      </c>
      <c r="R30" s="37">
        <v>441455</v>
      </c>
      <c r="S30" s="37">
        <v>447171</v>
      </c>
      <c r="T30" s="37">
        <v>488165</v>
      </c>
      <c r="U30" s="37">
        <v>438165</v>
      </c>
      <c r="V30" s="37">
        <v>344486</v>
      </c>
      <c r="W30" s="37">
        <v>358828</v>
      </c>
      <c r="X30" s="37">
        <v>429526</v>
      </c>
      <c r="Y30" s="37">
        <v>431595</v>
      </c>
      <c r="Z30" s="37">
        <v>375804</v>
      </c>
      <c r="AA30" s="37">
        <v>461430</v>
      </c>
      <c r="AB30" s="37">
        <v>466943</v>
      </c>
      <c r="AC30" s="37">
        <v>502412</v>
      </c>
    </row>
    <row r="31" spans="2:29" ht="15" customHeight="1">
      <c r="B31" s="589" t="s">
        <v>133</v>
      </c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Q31" s="589" t="s">
        <v>133</v>
      </c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  <c r="AC31" s="589"/>
    </row>
    <row r="32" spans="2:29"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</row>
    <row r="33" spans="2:29" ht="18" customHeight="1">
      <c r="B33" s="588" t="s">
        <v>143</v>
      </c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Q33" s="588" t="s">
        <v>144</v>
      </c>
      <c r="R33" s="588"/>
      <c r="S33" s="588"/>
      <c r="T33" s="588"/>
      <c r="U33" s="588"/>
      <c r="V33" s="588"/>
      <c r="W33" s="588"/>
      <c r="X33" s="588"/>
      <c r="Y33" s="588"/>
      <c r="Z33" s="588"/>
      <c r="AA33" s="588"/>
      <c r="AB33" s="588"/>
      <c r="AC33" s="588"/>
    </row>
    <row r="34" spans="2:29" ht="18" customHeight="1">
      <c r="B34" s="588" t="s">
        <v>75</v>
      </c>
      <c r="C34" s="588"/>
      <c r="D34" s="588"/>
      <c r="E34" s="588"/>
      <c r="F34" s="588"/>
      <c r="G34" s="588"/>
      <c r="H34" s="588"/>
      <c r="I34" s="588"/>
      <c r="J34" s="588"/>
      <c r="K34" s="588"/>
      <c r="L34" s="588"/>
      <c r="M34" s="588"/>
      <c r="N34" s="588"/>
      <c r="Q34" s="588" t="s">
        <v>76</v>
      </c>
      <c r="R34" s="588"/>
      <c r="S34" s="588"/>
      <c r="T34" s="588"/>
      <c r="U34" s="588"/>
      <c r="V34" s="588"/>
      <c r="W34" s="588"/>
      <c r="X34" s="588"/>
      <c r="Y34" s="588"/>
      <c r="Z34" s="588"/>
      <c r="AA34" s="588"/>
      <c r="AB34" s="588"/>
      <c r="AC34" s="588"/>
    </row>
    <row r="35" spans="2:29" ht="15" customHeight="1">
      <c r="B35" s="27" t="s">
        <v>97</v>
      </c>
      <c r="C35" s="28" t="s">
        <v>98</v>
      </c>
      <c r="D35" s="29" t="s">
        <v>99</v>
      </c>
      <c r="E35" s="28" t="s">
        <v>100</v>
      </c>
      <c r="F35" s="29" t="s">
        <v>101</v>
      </c>
      <c r="G35" s="28" t="s">
        <v>102</v>
      </c>
      <c r="H35" s="29" t="s">
        <v>103</v>
      </c>
      <c r="I35" s="28" t="s">
        <v>104</v>
      </c>
      <c r="J35" s="29" t="s">
        <v>105</v>
      </c>
      <c r="K35" s="28" t="s">
        <v>106</v>
      </c>
      <c r="L35" s="29" t="s">
        <v>107</v>
      </c>
      <c r="M35" s="28" t="s">
        <v>108</v>
      </c>
      <c r="N35" s="29" t="s">
        <v>109</v>
      </c>
      <c r="Q35" s="27" t="s">
        <v>97</v>
      </c>
      <c r="R35" s="28" t="s">
        <v>98</v>
      </c>
      <c r="S35" s="29" t="s">
        <v>99</v>
      </c>
      <c r="T35" s="28" t="s">
        <v>100</v>
      </c>
      <c r="U35" s="29" t="s">
        <v>101</v>
      </c>
      <c r="V35" s="28" t="s">
        <v>102</v>
      </c>
      <c r="W35" s="29" t="s">
        <v>103</v>
      </c>
      <c r="X35" s="28" t="s">
        <v>104</v>
      </c>
      <c r="Y35" s="29" t="s">
        <v>105</v>
      </c>
      <c r="Z35" s="28" t="s">
        <v>106</v>
      </c>
      <c r="AA35" s="29" t="s">
        <v>107</v>
      </c>
      <c r="AB35" s="28" t="s">
        <v>108</v>
      </c>
      <c r="AC35" s="29" t="s">
        <v>109</v>
      </c>
    </row>
    <row r="36" spans="2:29" ht="15" customHeight="1">
      <c r="B36" s="30" t="s">
        <v>110</v>
      </c>
      <c r="C36" s="39">
        <v>-8.4111500194541722E-2</v>
      </c>
      <c r="D36" s="40">
        <v>4.5486153720292855E-2</v>
      </c>
      <c r="E36" s="39">
        <v>9.0697547914488252E-2</v>
      </c>
      <c r="F36" s="40">
        <v>-5.3365035692234386E-2</v>
      </c>
      <c r="G36" s="39">
        <v>5.6467133472556164E-2</v>
      </c>
      <c r="H36" s="40">
        <v>7.3380632518386557E-2</v>
      </c>
      <c r="I36" s="39">
        <v>5.3804918595796725E-3</v>
      </c>
      <c r="J36" s="40">
        <v>4.495067038917E-3</v>
      </c>
      <c r="K36" s="39">
        <v>2.8549958091274252E-2</v>
      </c>
      <c r="L36" s="40">
        <v>7.3853533246986958E-2</v>
      </c>
      <c r="M36" s="39">
        <v>1.7557596032933276E-3</v>
      </c>
      <c r="N36" s="40">
        <v>-5.6238126703559876E-2</v>
      </c>
      <c r="Q36" s="30" t="s">
        <v>110</v>
      </c>
      <c r="R36" s="39">
        <v>0.1601857049657871</v>
      </c>
      <c r="S36" s="40">
        <v>2.7674530824106425E-2</v>
      </c>
      <c r="T36" s="39">
        <v>-1.1166094969992879E-2</v>
      </c>
      <c r="U36" s="40">
        <v>9.6578003329881312E-2</v>
      </c>
      <c r="V36" s="39">
        <v>3.6655186542784657E-2</v>
      </c>
      <c r="W36" s="40">
        <v>5.2427825130602068E-2</v>
      </c>
      <c r="X36" s="39">
        <v>8.7033149827715928E-2</v>
      </c>
      <c r="Y36" s="40">
        <v>9.6146435452793888E-2</v>
      </c>
      <c r="Z36" s="39">
        <v>0.12284330144885192</v>
      </c>
      <c r="AA36" s="40">
        <v>1.5214469333415082E-2</v>
      </c>
      <c r="AB36" s="39">
        <v>9.0535515501763975E-3</v>
      </c>
      <c r="AC36" s="40">
        <v>6.4348149525757847E-2</v>
      </c>
    </row>
    <row r="37" spans="2:29" ht="15" customHeight="1">
      <c r="B37" s="30" t="s">
        <v>111</v>
      </c>
      <c r="C37" s="39">
        <v>-3.4063030760520863E-2</v>
      </c>
      <c r="D37" s="40">
        <v>7.2896440129449847E-2</v>
      </c>
      <c r="E37" s="39">
        <v>0.14758042955173334</v>
      </c>
      <c r="F37" s="40">
        <v>-0.19973211471793251</v>
      </c>
      <c r="G37" s="39">
        <v>8.6550259556394504E-2</v>
      </c>
      <c r="H37" s="40">
        <v>-8.0548513482369244E-2</v>
      </c>
      <c r="I37" s="39">
        <v>-0.13116258977266593</v>
      </c>
      <c r="J37" s="40">
        <v>-0.15260378285433551</v>
      </c>
      <c r="K37" s="39">
        <v>-7.364933741080526E-2</v>
      </c>
      <c r="L37" s="40">
        <v>-2.2480825178524677E-3</v>
      </c>
      <c r="M37" s="39">
        <v>9.3848958833125495E-2</v>
      </c>
      <c r="N37" s="40">
        <v>1.9604395604395641E-2</v>
      </c>
      <c r="Q37" s="30" t="s">
        <v>111</v>
      </c>
      <c r="R37" s="39">
        <v>0.16098466347562757</v>
      </c>
      <c r="S37" s="40">
        <v>0.17268682603121932</v>
      </c>
      <c r="T37" s="39">
        <v>0.29308068649530172</v>
      </c>
      <c r="U37" s="40">
        <v>0.45032982179777492</v>
      </c>
      <c r="V37" s="39">
        <v>-6.4715079916608742E-2</v>
      </c>
      <c r="W37" s="40">
        <v>0.22697079834565725</v>
      </c>
      <c r="X37" s="39">
        <v>0.27072715972653816</v>
      </c>
      <c r="Y37" s="40">
        <v>0.41278353503877097</v>
      </c>
      <c r="Z37" s="39">
        <v>0.23502980284273267</v>
      </c>
      <c r="AA37" s="40">
        <v>0.31656726308813776</v>
      </c>
      <c r="AB37" s="39">
        <v>9.9482410737784077E-2</v>
      </c>
      <c r="AC37" s="40">
        <v>0.14459389549922408</v>
      </c>
    </row>
    <row r="38" spans="2:29" ht="15" customHeight="1">
      <c r="B38" s="30" t="s">
        <v>112</v>
      </c>
      <c r="C38" s="39">
        <v>0.4094616639477977</v>
      </c>
      <c r="D38" s="40">
        <v>0.49371766444937171</v>
      </c>
      <c r="E38" s="39">
        <v>0.39456095874625485</v>
      </c>
      <c r="F38" s="40">
        <v>9.1645133505598553E-2</v>
      </c>
      <c r="G38" s="39">
        <v>0.82772680937818555</v>
      </c>
      <c r="H38" s="40">
        <v>0.54721832632071066</v>
      </c>
      <c r="I38" s="39">
        <v>0.57232803399968524</v>
      </c>
      <c r="J38" s="40">
        <v>0.43254784121461332</v>
      </c>
      <c r="K38" s="39">
        <v>0.92907995618839001</v>
      </c>
      <c r="L38" s="40">
        <v>0.49745714823883969</v>
      </c>
      <c r="M38" s="39">
        <v>-7.7637889688249362E-2</v>
      </c>
      <c r="N38" s="40">
        <v>-0.11680143755615457</v>
      </c>
      <c r="Q38" s="30" t="s">
        <v>112</v>
      </c>
      <c r="R38" s="39">
        <v>0.28780864197530853</v>
      </c>
      <c r="S38" s="40">
        <v>0.12106218043872663</v>
      </c>
      <c r="T38" s="39">
        <v>0.38522558254833905</v>
      </c>
      <c r="U38" s="40">
        <v>0.23780968912734735</v>
      </c>
      <c r="V38" s="39">
        <v>-0.11530953708867819</v>
      </c>
      <c r="W38" s="40">
        <v>-3.6259253663695423E-2</v>
      </c>
      <c r="X38" s="39">
        <v>-1.7118830713785171E-2</v>
      </c>
      <c r="Y38" s="40">
        <v>-2.5171119452417789E-2</v>
      </c>
      <c r="Z38" s="39">
        <v>-8.3037615330021297E-2</v>
      </c>
      <c r="AA38" s="40">
        <v>-2.5660377358490583E-2</v>
      </c>
      <c r="AB38" s="39">
        <v>3.8836529086772931E-2</v>
      </c>
      <c r="AC38" s="40">
        <v>2.6788741946422556E-2</v>
      </c>
    </row>
    <row r="39" spans="2:29" ht="15" customHeight="1">
      <c r="B39" s="30" t="s">
        <v>113</v>
      </c>
      <c r="C39" s="39">
        <v>-8.4111500194541722E-2</v>
      </c>
      <c r="D39" s="40">
        <v>-4.3401989192575763E-2</v>
      </c>
      <c r="E39" s="39">
        <v>-4.4058240576593355E-2</v>
      </c>
      <c r="F39" s="40">
        <v>-0.2830724213606437</v>
      </c>
      <c r="G39" s="39">
        <v>9.7464645177729459E-3</v>
      </c>
      <c r="H39" s="40">
        <v>0.13900419974267475</v>
      </c>
      <c r="I39" s="39">
        <v>1.5990209257067178E-2</v>
      </c>
      <c r="J39" s="40">
        <v>2.2090840091079755E-2</v>
      </c>
      <c r="K39" s="39">
        <v>5.5274105193788836E-2</v>
      </c>
      <c r="L39" s="40">
        <v>0.12232264924806313</v>
      </c>
      <c r="M39" s="39">
        <v>3.4027976020553741E-2</v>
      </c>
      <c r="N39" s="40">
        <v>0.10971317545508108</v>
      </c>
      <c r="Q39" s="30" t="s">
        <v>113</v>
      </c>
      <c r="R39" s="39">
        <v>0.1601857049657871</v>
      </c>
      <c r="S39" s="40">
        <v>0.25442905327962806</v>
      </c>
      <c r="T39" s="39">
        <v>0.22936491046727259</v>
      </c>
      <c r="U39" s="40">
        <v>0.48324558181298727</v>
      </c>
      <c r="V39" s="39">
        <v>5.1206022753559122E-2</v>
      </c>
      <c r="W39" s="40">
        <v>0.14179756601803106</v>
      </c>
      <c r="X39" s="39">
        <v>0.21076224328593995</v>
      </c>
      <c r="Y39" s="40">
        <v>0.13933401078714924</v>
      </c>
      <c r="Z39" s="39">
        <v>8.8560165489247167E-2</v>
      </c>
      <c r="AA39" s="40">
        <v>8.3155686393936223E-2</v>
      </c>
      <c r="AB39" s="39">
        <v>0.16391971729887911</v>
      </c>
      <c r="AC39" s="40">
        <v>0.18584959816303104</v>
      </c>
    </row>
    <row r="40" spans="2:29" ht="15" customHeight="1">
      <c r="B40" s="33" t="s">
        <v>114</v>
      </c>
      <c r="C40" s="39">
        <v>-0.1460674157303371</v>
      </c>
      <c r="D40" s="40">
        <v>23.75</v>
      </c>
      <c r="E40" s="39">
        <v>0</v>
      </c>
      <c r="F40" s="40">
        <v>-0.92473118279569888</v>
      </c>
      <c r="G40" s="39">
        <v>0</v>
      </c>
      <c r="H40" s="40">
        <v>0</v>
      </c>
      <c r="I40" s="39">
        <v>-0.86734693877551017</v>
      </c>
      <c r="J40" s="40">
        <v>0</v>
      </c>
      <c r="K40" s="39">
        <v>0</v>
      </c>
      <c r="L40" s="40">
        <v>0.75141242937853114</v>
      </c>
      <c r="M40" s="39">
        <v>-1</v>
      </c>
      <c r="N40" s="40">
        <v>0</v>
      </c>
      <c r="Q40" s="33" t="s">
        <v>114</v>
      </c>
      <c r="R40" s="39">
        <v>0.48684210526315796</v>
      </c>
      <c r="S40" s="40">
        <v>-1</v>
      </c>
      <c r="T40" s="39">
        <v>-1</v>
      </c>
      <c r="U40" s="40">
        <v>39.142857142857146</v>
      </c>
      <c r="V40" s="39">
        <v>0</v>
      </c>
      <c r="W40" s="40">
        <v>0</v>
      </c>
      <c r="X40" s="39">
        <v>17.25</v>
      </c>
      <c r="Y40" s="40">
        <v>126.83333333333333</v>
      </c>
      <c r="Z40" s="39">
        <v>1.1190476190476191</v>
      </c>
      <c r="AA40" s="40">
        <v>-0.21935483870967742</v>
      </c>
      <c r="AB40" s="39">
        <v>0</v>
      </c>
      <c r="AC40" s="40">
        <v>0.1404494382022472</v>
      </c>
    </row>
    <row r="41" spans="2:29" ht="15" customHeight="1">
      <c r="B41" s="33" t="s">
        <v>115</v>
      </c>
      <c r="C41" s="39">
        <v>1.6142937836311155E-2</v>
      </c>
      <c r="D41" s="40">
        <v>9.1264332356419953E-3</v>
      </c>
      <c r="E41" s="39">
        <v>0.12165348258158337</v>
      </c>
      <c r="F41" s="40">
        <v>-0.10113391779096015</v>
      </c>
      <c r="G41" s="39">
        <v>0.39270171819090294</v>
      </c>
      <c r="H41" s="40">
        <v>0.15240023959610949</v>
      </c>
      <c r="I41" s="39">
        <v>0.38396187318690433</v>
      </c>
      <c r="J41" s="40">
        <v>0.28021336042672096</v>
      </c>
      <c r="K41" s="39">
        <v>0.31846051113944029</v>
      </c>
      <c r="L41" s="40">
        <v>0.12275956155619316</v>
      </c>
      <c r="M41" s="39">
        <v>-7.0559401470524974E-2</v>
      </c>
      <c r="N41" s="40">
        <v>-4.8939040843861137E-2</v>
      </c>
      <c r="Q41" s="33" t="s">
        <v>115</v>
      </c>
      <c r="R41" s="39">
        <v>0.16319485078993567</v>
      </c>
      <c r="S41" s="40">
        <v>7.7293455277303691E-2</v>
      </c>
      <c r="T41" s="39">
        <v>-0.12425349677824926</v>
      </c>
      <c r="U41" s="40">
        <v>0.33911519929916767</v>
      </c>
      <c r="V41" s="39">
        <v>1.1689003078489968E-2</v>
      </c>
      <c r="W41" s="40">
        <v>0.10187614474530959</v>
      </c>
      <c r="X41" s="39">
        <v>0.10985391311787485</v>
      </c>
      <c r="Y41" s="40">
        <v>6.6148168723463296E-2</v>
      </c>
      <c r="Z41" s="39">
        <v>8.8263732216032009E-2</v>
      </c>
      <c r="AA41" s="40">
        <v>7.4204428801877054E-2</v>
      </c>
      <c r="AB41" s="39">
        <v>-0.15146188008882311</v>
      </c>
      <c r="AC41" s="40">
        <v>-2.0350786690740308E-2</v>
      </c>
    </row>
    <row r="42" spans="2:29" ht="15" customHeight="1">
      <c r="B42" s="33" t="s">
        <v>116</v>
      </c>
      <c r="C42" s="39">
        <v>-0.19324986390854659</v>
      </c>
      <c r="D42" s="40">
        <v>-6.5495480129626471E-2</v>
      </c>
      <c r="E42" s="39">
        <v>-1.9982623805386623E-2</v>
      </c>
      <c r="F42" s="40">
        <v>-0.24059293044469787</v>
      </c>
      <c r="G42" s="39">
        <v>-9.0570430733410978E-2</v>
      </c>
      <c r="H42" s="40">
        <v>0.14462577377602703</v>
      </c>
      <c r="I42" s="39">
        <v>0.22836879432624113</v>
      </c>
      <c r="J42" s="40">
        <v>-6.9955565683035181E-2</v>
      </c>
      <c r="K42" s="39">
        <v>1.239303629389199E-2</v>
      </c>
      <c r="L42" s="40">
        <v>9.2587166715499603E-2</v>
      </c>
      <c r="M42" s="39">
        <v>1.2650221378874171E-2</v>
      </c>
      <c r="N42" s="40">
        <v>-0.14967978042086005</v>
      </c>
      <c r="Q42" s="33" t="s">
        <v>116</v>
      </c>
      <c r="R42" s="39">
        <v>6.646423751686914E-2</v>
      </c>
      <c r="S42" s="40">
        <v>5.2746851615258272E-2</v>
      </c>
      <c r="T42" s="39">
        <v>8.6347517730496426E-2</v>
      </c>
      <c r="U42" s="40">
        <v>0.83283283283283294</v>
      </c>
      <c r="V42" s="39">
        <v>2.0481310803890374E-3</v>
      </c>
      <c r="W42" s="40">
        <v>9.1937069813176064E-2</v>
      </c>
      <c r="X42" s="39">
        <v>4.2830149065714807E-2</v>
      </c>
      <c r="Y42" s="40">
        <v>7.9015067989709697E-2</v>
      </c>
      <c r="Z42" s="39">
        <v>0.23141941125036425</v>
      </c>
      <c r="AA42" s="40">
        <v>0.23437919013140252</v>
      </c>
      <c r="AB42" s="39">
        <v>0.15636060795336237</v>
      </c>
      <c r="AC42" s="40">
        <v>0.25586399827845918</v>
      </c>
    </row>
    <row r="43" spans="2:29" ht="15" customHeight="1">
      <c r="B43" s="33" t="s">
        <v>117</v>
      </c>
      <c r="C43" s="39">
        <v>0.87724335965541989</v>
      </c>
      <c r="D43" s="40">
        <v>0.96705710102489029</v>
      </c>
      <c r="E43" s="39">
        <v>2.4062165058949625</v>
      </c>
      <c r="F43" s="40">
        <v>2.4638218923933208</v>
      </c>
      <c r="G43" s="39">
        <v>5.9533527696793005</v>
      </c>
      <c r="H43" s="40">
        <v>2.3134328358208953</v>
      </c>
      <c r="I43" s="39">
        <v>2.5545112781954886</v>
      </c>
      <c r="J43" s="40">
        <v>0.91432225063938621</v>
      </c>
      <c r="K43" s="39">
        <v>3.1574279379157426</v>
      </c>
      <c r="L43" s="40">
        <v>2.6776061776061777</v>
      </c>
      <c r="M43" s="39">
        <v>1.5159151193633953</v>
      </c>
      <c r="N43" s="40">
        <v>-5.5436183927804028E-2</v>
      </c>
      <c r="Q43" s="33" t="s">
        <v>117</v>
      </c>
      <c r="R43" s="39">
        <v>0.30554493307839392</v>
      </c>
      <c r="S43" s="40">
        <v>0.63118719761816156</v>
      </c>
      <c r="T43" s="39">
        <v>0.68565135305223412</v>
      </c>
      <c r="U43" s="40">
        <v>1.3272629887520084</v>
      </c>
      <c r="V43" s="39">
        <v>0.20712788259958081</v>
      </c>
      <c r="W43" s="40">
        <v>0.60078828828828823</v>
      </c>
      <c r="X43" s="39">
        <v>0.80486515071390796</v>
      </c>
      <c r="Y43" s="40">
        <v>0.55310621242484981</v>
      </c>
      <c r="Z43" s="39">
        <v>0.66613333333333324</v>
      </c>
      <c r="AA43" s="40">
        <v>0.9097112860892389</v>
      </c>
      <c r="AB43" s="39">
        <v>0.73642593568792836</v>
      </c>
      <c r="AC43" s="40">
        <v>1.0773430391264784</v>
      </c>
    </row>
    <row r="44" spans="2:29" ht="15" customHeight="1">
      <c r="B44" s="30" t="s">
        <v>118</v>
      </c>
      <c r="C44" s="39">
        <v>4.4360530126665854E-3</v>
      </c>
      <c r="D44" s="40">
        <v>-1.0742378787410134E-2</v>
      </c>
      <c r="E44" s="39">
        <v>0.10900636211009984</v>
      </c>
      <c r="F44" s="40">
        <v>-0.29354600898063132</v>
      </c>
      <c r="G44" s="39">
        <v>0.24694892270604196</v>
      </c>
      <c r="H44" s="40">
        <v>0.36802284082797998</v>
      </c>
      <c r="I44" s="39">
        <v>4.262992963992196E-2</v>
      </c>
      <c r="J44" s="40">
        <v>0.19179837676206746</v>
      </c>
      <c r="K44" s="39">
        <v>2.931630752859804E-2</v>
      </c>
      <c r="L44" s="40">
        <v>-3.3463500840863136E-2</v>
      </c>
      <c r="M44" s="39">
        <v>0.14519250241893755</v>
      </c>
      <c r="N44" s="40">
        <v>0.16626030796571412</v>
      </c>
      <c r="Q44" s="30" t="s">
        <v>118</v>
      </c>
      <c r="R44" s="39">
        <v>9.0291084953006751E-2</v>
      </c>
      <c r="S44" s="40">
        <v>0.1972758631470346</v>
      </c>
      <c r="T44" s="39">
        <v>0.20491011403814552</v>
      </c>
      <c r="U44" s="40">
        <v>1.0493944281061252</v>
      </c>
      <c r="V44" s="39">
        <v>-3.8424359594006807E-2</v>
      </c>
      <c r="W44" s="40">
        <v>-4.3827611395178545E-3</v>
      </c>
      <c r="X44" s="39">
        <v>0.23318589089259389</v>
      </c>
      <c r="Y44" s="40">
        <v>0.16642771804062129</v>
      </c>
      <c r="Z44" s="39">
        <v>-0.16990592370515867</v>
      </c>
      <c r="AA44" s="40">
        <v>0.16821492819015593</v>
      </c>
      <c r="AB44" s="39">
        <v>0.19039759497774766</v>
      </c>
      <c r="AC44" s="40">
        <v>0.24136361102335857</v>
      </c>
    </row>
    <row r="45" spans="2:29" ht="15" customHeight="1">
      <c r="B45" s="34" t="s">
        <v>119</v>
      </c>
      <c r="C45" s="39">
        <v>1.3085759039289879E-2</v>
      </c>
      <c r="D45" s="40">
        <v>-2.3838125985434333E-2</v>
      </c>
      <c r="E45" s="39">
        <v>8.2613822220531707E-2</v>
      </c>
      <c r="F45" s="40">
        <v>-0.35192553645019187</v>
      </c>
      <c r="G45" s="39">
        <v>8.3214649033570787E-2</v>
      </c>
      <c r="H45" s="40">
        <v>0.1707317073170731</v>
      </c>
      <c r="I45" s="39">
        <v>-2.6801561945331898E-2</v>
      </c>
      <c r="J45" s="40">
        <v>0.16868426275054582</v>
      </c>
      <c r="K45" s="39">
        <v>-4.2570543141412509E-2</v>
      </c>
      <c r="L45" s="40">
        <v>-1.4249363867684384E-3</v>
      </c>
      <c r="M45" s="39">
        <v>0.17114524596538994</v>
      </c>
      <c r="N45" s="40">
        <v>0.16986752645966208</v>
      </c>
      <c r="Q45" s="34" t="s">
        <v>119</v>
      </c>
      <c r="R45" s="39">
        <v>0.11528426477693676</v>
      </c>
      <c r="S45" s="40">
        <v>0.32519324693304608</v>
      </c>
      <c r="T45" s="39">
        <v>0.29582264694515681</v>
      </c>
      <c r="U45" s="40">
        <v>1.0436355662756278</v>
      </c>
      <c r="V45" s="39">
        <v>-1.8782870022539422E-2</v>
      </c>
      <c r="W45" s="40">
        <v>-0.13842592592592595</v>
      </c>
      <c r="X45" s="39">
        <v>2.133868320262633E-2</v>
      </c>
      <c r="Y45" s="40">
        <v>0.10850738665308213</v>
      </c>
      <c r="Z45" s="39">
        <v>-0.17853492333901189</v>
      </c>
      <c r="AA45" s="40">
        <v>0.18601569666700635</v>
      </c>
      <c r="AB45" s="39">
        <v>0.32484393677779244</v>
      </c>
      <c r="AC45" s="40">
        <v>0.2839339744165843</v>
      </c>
    </row>
    <row r="46" spans="2:29" ht="15" customHeight="1">
      <c r="B46" s="34" t="s">
        <v>120</v>
      </c>
      <c r="C46" s="39">
        <v>1.6657153235431377E-2</v>
      </c>
      <c r="D46" s="40">
        <v>-2.6718397446480635E-2</v>
      </c>
      <c r="E46" s="39">
        <v>7.0507655116841317E-2</v>
      </c>
      <c r="F46" s="40">
        <v>-0.30896036339658584</v>
      </c>
      <c r="G46" s="39">
        <v>0.28926422053970113</v>
      </c>
      <c r="H46" s="40">
        <v>0.54154617312512054</v>
      </c>
      <c r="I46" s="39">
        <v>0.1154392948535683</v>
      </c>
      <c r="J46" s="40">
        <v>0.2137725600140179</v>
      </c>
      <c r="K46" s="39">
        <v>9.0385873119686044E-2</v>
      </c>
      <c r="L46" s="40">
        <v>-2.2184981246508695E-2</v>
      </c>
      <c r="M46" s="39">
        <v>9.2302079533017167E-2</v>
      </c>
      <c r="N46" s="40">
        <v>0.2096226535972836</v>
      </c>
      <c r="Q46" s="34" t="s">
        <v>120</v>
      </c>
      <c r="R46" s="39">
        <v>9.3099224173131878E-2</v>
      </c>
      <c r="S46" s="40">
        <v>0.13550648836617563</v>
      </c>
      <c r="T46" s="39">
        <v>0.18169711357517149</v>
      </c>
      <c r="U46" s="40">
        <v>1.4478371501272265</v>
      </c>
      <c r="V46" s="39">
        <v>4.0054208703508509E-2</v>
      </c>
      <c r="W46" s="40">
        <v>5.6278139069534827E-2</v>
      </c>
      <c r="X46" s="39">
        <v>0.2824369105276574</v>
      </c>
      <c r="Y46" s="40">
        <v>0.2640392666377942</v>
      </c>
      <c r="Z46" s="39">
        <v>-1.0076775431861806E-2</v>
      </c>
      <c r="AA46" s="40">
        <v>0.11829755978127809</v>
      </c>
      <c r="AB46" s="39">
        <v>0.13042752171008676</v>
      </c>
      <c r="AC46" s="40">
        <v>0.180022244584503</v>
      </c>
    </row>
    <row r="47" spans="2:29" ht="15" customHeight="1">
      <c r="B47" s="34" t="s">
        <v>121</v>
      </c>
      <c r="C47" s="39">
        <v>0.27433833323681012</v>
      </c>
      <c r="D47" s="40">
        <v>0.33681143708923367</v>
      </c>
      <c r="E47" s="39">
        <v>0.44611091733519359</v>
      </c>
      <c r="F47" s="40">
        <v>-0.10660954712362303</v>
      </c>
      <c r="G47" s="39">
        <v>0.3158119658119658</v>
      </c>
      <c r="H47" s="40">
        <v>0.46672247802427802</v>
      </c>
      <c r="I47" s="39">
        <v>7.0802208509256337E-2</v>
      </c>
      <c r="J47" s="40">
        <v>0.22778007441091352</v>
      </c>
      <c r="K47" s="39">
        <v>-0.14499484004127972</v>
      </c>
      <c r="L47" s="40">
        <v>-0.27736161750082866</v>
      </c>
      <c r="M47" s="39">
        <v>9.8485353973443601E-2</v>
      </c>
      <c r="N47" s="40">
        <v>5.6484714819579729E-2</v>
      </c>
      <c r="Q47" s="34" t="s">
        <v>121</v>
      </c>
      <c r="R47" s="39">
        <v>-3.3175786220687176E-2</v>
      </c>
      <c r="S47" s="40">
        <v>5.712113532691343E-2</v>
      </c>
      <c r="T47" s="39">
        <v>7.5783888084901108E-2</v>
      </c>
      <c r="U47" s="40">
        <v>1.0428825866557063</v>
      </c>
      <c r="V47" s="39">
        <v>-5.6836635271191982E-2</v>
      </c>
      <c r="W47" s="40">
        <v>0.13698630136986312</v>
      </c>
      <c r="X47" s="39">
        <v>0.65210797694874123</v>
      </c>
      <c r="Y47" s="40">
        <v>0.42828282828282838</v>
      </c>
      <c r="Z47" s="39">
        <v>-9.9275799637899786E-2</v>
      </c>
      <c r="AA47" s="40">
        <v>0.28034125309604629</v>
      </c>
      <c r="AB47" s="39">
        <v>7.6170807264775542E-2</v>
      </c>
      <c r="AC47" s="40">
        <v>0.23357494926065536</v>
      </c>
    </row>
    <row r="48" spans="2:29" ht="15" customHeight="1">
      <c r="B48" s="34" t="s">
        <v>122</v>
      </c>
      <c r="C48" s="39">
        <v>-0.23378801924689885</v>
      </c>
      <c r="D48" s="40">
        <v>-0.22881619937694708</v>
      </c>
      <c r="E48" s="39">
        <v>-5.5146225345726552E-2</v>
      </c>
      <c r="F48" s="40">
        <v>-0.34937993235625708</v>
      </c>
      <c r="G48" s="39">
        <v>0.73732718894009208</v>
      </c>
      <c r="H48" s="40">
        <v>0.31924360400444929</v>
      </c>
      <c r="I48" s="39">
        <v>-0.13550600343053176</v>
      </c>
      <c r="J48" s="40">
        <v>8.2860385925085156E-2</v>
      </c>
      <c r="K48" s="39">
        <v>0.59755030621172356</v>
      </c>
      <c r="L48" s="40">
        <v>0.23338798341209377</v>
      </c>
      <c r="M48" s="39">
        <v>0.26111983254840387</v>
      </c>
      <c r="N48" s="40">
        <v>0.1869447186574531</v>
      </c>
      <c r="Q48" s="34" t="s">
        <v>122</v>
      </c>
      <c r="R48" s="39">
        <v>0.19577115861035899</v>
      </c>
      <c r="S48" s="40">
        <v>0.30660472631791547</v>
      </c>
      <c r="T48" s="39">
        <v>0.25835282826465122</v>
      </c>
      <c r="U48" s="40">
        <v>0.41552590538901413</v>
      </c>
      <c r="V48" s="39">
        <v>-0.41578249336870021</v>
      </c>
      <c r="W48" s="40">
        <v>-9.8650927487352491E-2</v>
      </c>
      <c r="X48" s="39">
        <v>-0.36805555555555558</v>
      </c>
      <c r="Y48" s="40">
        <v>-1</v>
      </c>
      <c r="Z48" s="39">
        <v>-1</v>
      </c>
      <c r="AA48" s="40">
        <v>0.14098053014309175</v>
      </c>
      <c r="AB48" s="39">
        <v>0.18967842323651452</v>
      </c>
      <c r="AC48" s="40">
        <v>0.2948851231936791</v>
      </c>
    </row>
    <row r="49" spans="2:29" ht="15" customHeight="1">
      <c r="B49" s="30" t="s">
        <v>123</v>
      </c>
      <c r="C49" s="39">
        <v>0.11559454191033147</v>
      </c>
      <c r="D49" s="40">
        <v>4.260696876692549E-2</v>
      </c>
      <c r="E49" s="39">
        <v>0.13910294408219714</v>
      </c>
      <c r="F49" s="40">
        <v>-0.16738567730802412</v>
      </c>
      <c r="G49" s="39">
        <v>3.3079780647443879E-2</v>
      </c>
      <c r="H49" s="40">
        <v>4.7754405912450171E-2</v>
      </c>
      <c r="I49" s="39">
        <v>-9.1841420480631708E-4</v>
      </c>
      <c r="J49" s="40">
        <v>1.3676844783715003E-2</v>
      </c>
      <c r="K49" s="39">
        <v>8.0098684210526239E-2</v>
      </c>
      <c r="L49" s="40">
        <v>5.7126116888823741E-3</v>
      </c>
      <c r="M49" s="39">
        <v>-0.13025824265064156</v>
      </c>
      <c r="N49" s="40">
        <v>1.3630255327318208E-2</v>
      </c>
      <c r="Q49" s="30" t="s">
        <v>123</v>
      </c>
      <c r="R49" s="39">
        <v>0.14957190284815658</v>
      </c>
      <c r="S49" s="40">
        <v>0.13523809523809516</v>
      </c>
      <c r="T49" s="39">
        <v>0.31795316565481357</v>
      </c>
      <c r="U49" s="40">
        <v>0.82217616580310882</v>
      </c>
      <c r="V49" s="39">
        <v>0.19914383561643834</v>
      </c>
      <c r="W49" s="40">
        <v>0.31126786037258092</v>
      </c>
      <c r="X49" s="39">
        <v>0.41228742148000608</v>
      </c>
      <c r="Y49" s="40">
        <v>0.41010354565422036</v>
      </c>
      <c r="Z49" s="39">
        <v>0.15486523526724527</v>
      </c>
      <c r="AA49" s="40">
        <v>0.44319836877366736</v>
      </c>
      <c r="AB49" s="39">
        <v>0.41064425770308133</v>
      </c>
      <c r="AC49" s="40">
        <v>0.18238636363636362</v>
      </c>
    </row>
    <row r="50" spans="2:29" ht="15" customHeight="1">
      <c r="B50" s="30" t="s">
        <v>124</v>
      </c>
      <c r="C50" s="39">
        <v>-9.2491297861760358E-2</v>
      </c>
      <c r="D50" s="40">
        <v>-0.12742382271468145</v>
      </c>
      <c r="E50" s="39">
        <v>2.4050191704426682E-2</v>
      </c>
      <c r="F50" s="40">
        <v>-0.30478908975578811</v>
      </c>
      <c r="G50" s="39">
        <v>-6.0301507537688925E-3</v>
      </c>
      <c r="H50" s="40">
        <v>0.1115196078431373</v>
      </c>
      <c r="I50" s="39">
        <v>0.24349157733537519</v>
      </c>
      <c r="J50" s="40">
        <v>-4.1952400161355374E-2</v>
      </c>
      <c r="K50" s="39">
        <v>0.17313432835820897</v>
      </c>
      <c r="L50" s="40">
        <v>0.12720403022670035</v>
      </c>
      <c r="M50" s="39">
        <v>-0.10386554621848743</v>
      </c>
      <c r="N50" s="40">
        <v>-2.7142303218301578E-3</v>
      </c>
      <c r="Q50" s="30" t="s">
        <v>124</v>
      </c>
      <c r="R50" s="39">
        <v>-0.14301369863013702</v>
      </c>
      <c r="S50" s="40">
        <v>2.8888888888888964E-2</v>
      </c>
      <c r="T50" s="39">
        <v>2.7229407760381186E-2</v>
      </c>
      <c r="U50" s="40">
        <v>0.42153284671532854</v>
      </c>
      <c r="V50" s="39">
        <v>0.19565217391304346</v>
      </c>
      <c r="W50" s="40">
        <v>0.62734288864388099</v>
      </c>
      <c r="X50" s="39">
        <v>0.42159277504105086</v>
      </c>
      <c r="Y50" s="40">
        <v>0.23157894736842111</v>
      </c>
      <c r="Z50" s="39">
        <v>7.9728583545377374E-2</v>
      </c>
      <c r="AA50" s="40">
        <v>0.28417132216014895</v>
      </c>
      <c r="AB50" s="39">
        <v>0.40172543135783956</v>
      </c>
      <c r="AC50" s="40">
        <v>0.22083981337480552</v>
      </c>
    </row>
    <row r="51" spans="2:29" ht="15" customHeight="1">
      <c r="B51" s="30" t="s">
        <v>125</v>
      </c>
      <c r="C51" s="39">
        <v>0</v>
      </c>
      <c r="D51" s="40">
        <v>0</v>
      </c>
      <c r="E51" s="39">
        <v>0</v>
      </c>
      <c r="F51" s="40">
        <v>-1</v>
      </c>
      <c r="G51" s="39">
        <v>0</v>
      </c>
      <c r="H51" s="40">
        <v>0</v>
      </c>
      <c r="I51" s="39">
        <v>0</v>
      </c>
      <c r="J51" s="40">
        <v>0</v>
      </c>
      <c r="K51" s="39">
        <v>0</v>
      </c>
      <c r="L51" s="40">
        <v>0</v>
      </c>
      <c r="M51" s="39">
        <v>0</v>
      </c>
      <c r="N51" s="40">
        <v>0</v>
      </c>
      <c r="Q51" s="30" t="s">
        <v>125</v>
      </c>
      <c r="R51" s="39">
        <v>0</v>
      </c>
      <c r="S51" s="40">
        <v>0</v>
      </c>
      <c r="T51" s="39">
        <v>0</v>
      </c>
      <c r="U51" s="40">
        <v>0</v>
      </c>
      <c r="V51" s="39">
        <v>0</v>
      </c>
      <c r="W51" s="40">
        <v>0</v>
      </c>
      <c r="X51" s="39">
        <v>0</v>
      </c>
      <c r="Y51" s="40">
        <v>0</v>
      </c>
      <c r="Z51" s="39">
        <v>-1</v>
      </c>
      <c r="AA51" s="40">
        <v>0</v>
      </c>
      <c r="AB51" s="39">
        <v>0</v>
      </c>
      <c r="AC51" s="40">
        <v>3.194285714285714</v>
      </c>
    </row>
    <row r="52" spans="2:29" ht="15" customHeight="1">
      <c r="B52" s="35" t="s">
        <v>126</v>
      </c>
      <c r="C52" s="39">
        <v>-0.33592534992223955</v>
      </c>
      <c r="D52" s="40">
        <v>-0.23457508731082655</v>
      </c>
      <c r="E52" s="39">
        <v>-0.16925064599483208</v>
      </c>
      <c r="F52" s="40">
        <v>-0.45470798569725868</v>
      </c>
      <c r="G52" s="39">
        <v>-0.25969529085872578</v>
      </c>
      <c r="H52" s="40">
        <v>-0.18562874251497008</v>
      </c>
      <c r="I52" s="39">
        <v>0.15309446254071668</v>
      </c>
      <c r="J52" s="40">
        <v>-0.21460674157303372</v>
      </c>
      <c r="K52" s="39">
        <v>-2.539912917271403E-2</v>
      </c>
      <c r="L52" s="40">
        <v>-3.1524547803617575E-2</v>
      </c>
      <c r="M52" s="39">
        <v>-9.8205854579792251E-2</v>
      </c>
      <c r="N52" s="40">
        <v>-0.32466063348416285</v>
      </c>
      <c r="Q52" s="35" t="s">
        <v>126</v>
      </c>
      <c r="R52" s="39">
        <v>-0.1088992974238876</v>
      </c>
      <c r="S52" s="40">
        <v>3.3460076045627396E-2</v>
      </c>
      <c r="T52" s="39">
        <v>-3.6547433903576954E-2</v>
      </c>
      <c r="U52" s="40">
        <v>0.52240437158469955</v>
      </c>
      <c r="V52" s="39">
        <v>6.3610851262862589E-2</v>
      </c>
      <c r="W52" s="40">
        <v>-6.4542483660130712E-2</v>
      </c>
      <c r="X52" s="39">
        <v>9.0395480225988756E-3</v>
      </c>
      <c r="Y52" s="40">
        <v>-2.7896995708154515E-2</v>
      </c>
      <c r="Z52" s="39">
        <v>-0.14668652271034999</v>
      </c>
      <c r="AA52" s="40">
        <v>-3.094983991462108E-2</v>
      </c>
      <c r="AB52" s="39">
        <v>-2.7225130890052407E-2</v>
      </c>
      <c r="AC52" s="40">
        <v>-0.16080402010050254</v>
      </c>
    </row>
    <row r="53" spans="2:29" ht="15" customHeight="1">
      <c r="B53" s="35" t="s">
        <v>127</v>
      </c>
      <c r="C53" s="39">
        <v>0.44580419580419584</v>
      </c>
      <c r="D53" s="40">
        <v>0.41807909604519766</v>
      </c>
      <c r="E53" s="39">
        <v>0.41084558823529416</v>
      </c>
      <c r="F53" s="40">
        <v>-0.20050125313283207</v>
      </c>
      <c r="G53" s="39">
        <v>-0.3097773475314618</v>
      </c>
      <c r="H53" s="40">
        <v>0.27191413237924866</v>
      </c>
      <c r="I53" s="39">
        <v>0.24824561403508771</v>
      </c>
      <c r="J53" s="40">
        <v>0.38260869565217392</v>
      </c>
      <c r="K53" s="39">
        <v>0.47675401521555361</v>
      </c>
      <c r="L53" s="40">
        <v>0.12687969924812026</v>
      </c>
      <c r="M53" s="39">
        <v>0.38087105038428692</v>
      </c>
      <c r="N53" s="40">
        <v>2.1505376344086446E-3</v>
      </c>
      <c r="Q53" s="35" t="s">
        <v>127</v>
      </c>
      <c r="R53" s="39">
        <v>-0.17956469165659006</v>
      </c>
      <c r="S53" s="40">
        <v>3.8512616201859196E-2</v>
      </c>
      <c r="T53" s="39">
        <v>0.11205211726384356</v>
      </c>
      <c r="U53" s="40">
        <v>1.0376175548589344</v>
      </c>
      <c r="V53" s="39">
        <v>2.053295932678822</v>
      </c>
      <c r="W53" s="40">
        <v>1.118846694796062</v>
      </c>
      <c r="X53" s="39">
        <v>0.99226985242445531</v>
      </c>
      <c r="Y53" s="40">
        <v>1.3542976939203353</v>
      </c>
      <c r="Z53" s="39">
        <v>0.52890669719519168</v>
      </c>
      <c r="AA53" s="40">
        <v>0.5204336947456214</v>
      </c>
      <c r="AB53" s="39">
        <v>1.2368583797155441E-3</v>
      </c>
      <c r="AC53" s="40">
        <v>-6.0085836909871237E-2</v>
      </c>
    </row>
    <row r="54" spans="2:29" ht="15" customHeight="1">
      <c r="B54" s="35" t="s">
        <v>128</v>
      </c>
      <c r="C54" s="39">
        <v>2.3068340306834032</v>
      </c>
      <c r="D54" s="40">
        <v>6.2372881355932206</v>
      </c>
      <c r="E54" s="39">
        <v>2.2764976958525347</v>
      </c>
      <c r="F54" s="40">
        <v>0.86188436830835125</v>
      </c>
      <c r="G54" s="39">
        <v>0.59559471365638772</v>
      </c>
      <c r="H54" s="40">
        <v>1.0954954954954954</v>
      </c>
      <c r="I54" s="39">
        <v>0.44649561952440542</v>
      </c>
      <c r="J54" s="40">
        <v>0.49397880539499028</v>
      </c>
      <c r="K54" s="39">
        <v>1.0355361596009973</v>
      </c>
      <c r="L54" s="40">
        <v>0.86321757618710127</v>
      </c>
      <c r="M54" s="39">
        <v>-5.1921504497138171E-2</v>
      </c>
      <c r="N54" s="40">
        <v>-0.25163273146369569</v>
      </c>
      <c r="Q54" s="35" t="s">
        <v>128</v>
      </c>
      <c r="R54" s="39">
        <v>-0.19822859552931249</v>
      </c>
      <c r="S54" s="40">
        <v>-0.4664324746291959</v>
      </c>
      <c r="T54" s="39">
        <v>-0.3098921706516643</v>
      </c>
      <c r="U54" s="40">
        <v>0.25934445083381252</v>
      </c>
      <c r="V54" s="39">
        <v>-6.6261733848702375E-2</v>
      </c>
      <c r="W54" s="40">
        <v>-0.10533104041272567</v>
      </c>
      <c r="X54" s="39">
        <v>-8.0250919316461222E-2</v>
      </c>
      <c r="Y54" s="40">
        <v>-9.7694663872319842E-2</v>
      </c>
      <c r="Z54" s="39">
        <v>2.4196018376722916E-2</v>
      </c>
      <c r="AA54" s="40">
        <v>-0.21186763027767208</v>
      </c>
      <c r="AB54" s="39">
        <v>-0.56360500215610176</v>
      </c>
      <c r="AC54" s="40">
        <v>-0.73819301848049279</v>
      </c>
    </row>
    <row r="55" spans="2:29" ht="15" customHeight="1">
      <c r="B55" s="35" t="s">
        <v>129</v>
      </c>
      <c r="C55" s="39" t="s">
        <v>136</v>
      </c>
      <c r="D55" s="40">
        <v>0</v>
      </c>
      <c r="E55" s="39" t="s">
        <v>136</v>
      </c>
      <c r="F55" s="40" t="s">
        <v>136</v>
      </c>
      <c r="G55" s="39" t="s">
        <v>136</v>
      </c>
      <c r="H55" s="40" t="s">
        <v>136</v>
      </c>
      <c r="I55" s="39" t="s">
        <v>136</v>
      </c>
      <c r="J55" s="40" t="s">
        <v>136</v>
      </c>
      <c r="K55" s="39" t="s">
        <v>136</v>
      </c>
      <c r="L55" s="40" t="s">
        <v>136</v>
      </c>
      <c r="M55" s="39">
        <v>0</v>
      </c>
      <c r="N55" s="40" t="s">
        <v>136</v>
      </c>
      <c r="Q55" s="35" t="s">
        <v>129</v>
      </c>
      <c r="R55" s="39" t="s">
        <v>136</v>
      </c>
      <c r="S55" s="40">
        <v>0</v>
      </c>
      <c r="T55" s="39" t="s">
        <v>136</v>
      </c>
      <c r="U55" s="40" t="s">
        <v>136</v>
      </c>
      <c r="V55" s="39" t="s">
        <v>136</v>
      </c>
      <c r="W55" s="40" t="s">
        <v>136</v>
      </c>
      <c r="X55" s="39" t="s">
        <v>136</v>
      </c>
      <c r="Y55" s="40" t="s">
        <v>136</v>
      </c>
      <c r="Z55" s="39" t="s">
        <v>136</v>
      </c>
      <c r="AA55" s="40" t="s">
        <v>136</v>
      </c>
      <c r="AB55" s="39">
        <v>0</v>
      </c>
      <c r="AC55" s="40" t="s">
        <v>136</v>
      </c>
    </row>
    <row r="56" spans="2:29" ht="15" customHeight="1">
      <c r="B56" s="35" t="s">
        <v>130</v>
      </c>
      <c r="C56" s="39">
        <v>-0.12761904761904763</v>
      </c>
      <c r="D56" s="40">
        <v>-0.10607717544133732</v>
      </c>
      <c r="E56" s="39">
        <v>-2.0665159832095603E-2</v>
      </c>
      <c r="F56" s="40">
        <v>-0.20308250226654578</v>
      </c>
      <c r="G56" s="39">
        <v>1.3666947014297826E-2</v>
      </c>
      <c r="H56" s="40">
        <v>-3.6766334440753057E-2</v>
      </c>
      <c r="I56" s="39">
        <v>0.11170952050034755</v>
      </c>
      <c r="J56" s="40">
        <v>-0.12778008012156372</v>
      </c>
      <c r="K56" s="39">
        <v>0.1177020958083832</v>
      </c>
      <c r="L56" s="40">
        <v>-0.10461327388098096</v>
      </c>
      <c r="M56" s="39">
        <v>0.35001970831690965</v>
      </c>
      <c r="N56" s="40">
        <v>0.55242718446601935</v>
      </c>
      <c r="Q56" s="35" t="s">
        <v>130</v>
      </c>
      <c r="R56" s="39">
        <v>0.42230713245997098</v>
      </c>
      <c r="S56" s="40">
        <v>0.60782943026913672</v>
      </c>
      <c r="T56" s="39">
        <v>0.93521266073194864</v>
      </c>
      <c r="U56" s="40">
        <v>1.1217292377701935</v>
      </c>
      <c r="V56" s="39">
        <v>5.849408836341019E-2</v>
      </c>
      <c r="W56" s="40">
        <v>0.35709358473212238</v>
      </c>
      <c r="X56" s="39">
        <v>0.38943584935146114</v>
      </c>
      <c r="Y56" s="40">
        <v>0.21681976560025351</v>
      </c>
      <c r="Z56" s="39">
        <v>0.32764105139795752</v>
      </c>
      <c r="AA56" s="40">
        <v>0.58494541275617706</v>
      </c>
      <c r="AB56" s="39">
        <v>0.60131386861313874</v>
      </c>
      <c r="AC56" s="40">
        <v>0.17135709818636657</v>
      </c>
    </row>
    <row r="57" spans="2:29" ht="15" customHeight="1">
      <c r="B57" s="35" t="s">
        <v>131</v>
      </c>
      <c r="C57" s="39">
        <v>-1.1524321542606075E-2</v>
      </c>
      <c r="D57" s="40">
        <v>7.5388924231032384E-3</v>
      </c>
      <c r="E57" s="39">
        <v>8.3025090427012005E-2</v>
      </c>
      <c r="F57" s="40">
        <v>-0.21533503107690577</v>
      </c>
      <c r="G57" s="39">
        <v>0.16483508085470611</v>
      </c>
      <c r="H57" s="40">
        <v>0.17175460453748315</v>
      </c>
      <c r="I57" s="39">
        <v>0.13971389292384306</v>
      </c>
      <c r="J57" s="40">
        <v>0.10681103868810493</v>
      </c>
      <c r="K57" s="39">
        <v>0.15727387211759436</v>
      </c>
      <c r="L57" s="40">
        <v>7.0957188786733516E-2</v>
      </c>
      <c r="M57" s="39">
        <v>5.825549205938052E-2</v>
      </c>
      <c r="N57" s="40">
        <v>8.9904129977466773E-2</v>
      </c>
      <c r="Q57" s="35" t="s">
        <v>131</v>
      </c>
      <c r="R57" s="39">
        <v>0.12712930643475517</v>
      </c>
      <c r="S57" s="40">
        <v>0.18724656933289063</v>
      </c>
      <c r="T57" s="39">
        <v>0.17014813723378941</v>
      </c>
      <c r="U57" s="40">
        <v>0.60970640476439253</v>
      </c>
      <c r="V57" s="39">
        <v>3.1773836938479683E-2</v>
      </c>
      <c r="W57" s="40">
        <v>0.13397579591090403</v>
      </c>
      <c r="X57" s="39">
        <v>0.19459696278299665</v>
      </c>
      <c r="Y57" s="40">
        <v>0.15647087496953449</v>
      </c>
      <c r="Z57" s="39">
        <v>8.2111941766673135E-2</v>
      </c>
      <c r="AA57" s="40">
        <v>0.15335053808746335</v>
      </c>
      <c r="AB57" s="39">
        <v>0.13405334291986315</v>
      </c>
      <c r="AC57" s="40">
        <v>0.17421107038095207</v>
      </c>
    </row>
    <row r="58" spans="2:29" ht="15" customHeight="1">
      <c r="B58" s="36" t="s">
        <v>132</v>
      </c>
      <c r="C58" s="41">
        <v>1.7169917128793122E-2</v>
      </c>
      <c r="D58" s="41">
        <v>2.1856672497170493E-2</v>
      </c>
      <c r="E58" s="41">
        <v>8.6122382254841368E-2</v>
      </c>
      <c r="F58" s="41">
        <v>-0.13659474190023568</v>
      </c>
      <c r="G58" s="41">
        <v>0.10345227484335706</v>
      </c>
      <c r="H58" s="41">
        <v>0.11534178414879759</v>
      </c>
      <c r="I58" s="41">
        <v>6.3713853665954279E-2</v>
      </c>
      <c r="J58" s="41">
        <v>4.9047460349546768E-2</v>
      </c>
      <c r="K58" s="41">
        <v>8.6252096980985238E-2</v>
      </c>
      <c r="L58" s="41">
        <v>7.2293396799675946E-2</v>
      </c>
      <c r="M58" s="41">
        <v>3.5340364518177791E-2</v>
      </c>
      <c r="N58" s="41">
        <v>2.4711799302699289E-2</v>
      </c>
      <c r="Q58" s="36" t="s">
        <v>132</v>
      </c>
      <c r="R58" s="41">
        <v>8.1695310623992379E-2</v>
      </c>
      <c r="S58" s="41">
        <v>0.12564662170836516</v>
      </c>
      <c r="T58" s="41">
        <v>9.6645130564491533E-2</v>
      </c>
      <c r="U58" s="41">
        <v>0.33620702799793856</v>
      </c>
      <c r="V58" s="41">
        <v>3.4421045993820343E-2</v>
      </c>
      <c r="W58" s="41">
        <v>8.8971233130305194E-2</v>
      </c>
      <c r="X58" s="41">
        <v>0.1370792465816888</v>
      </c>
      <c r="Y58" s="41">
        <v>0.12386043762320043</v>
      </c>
      <c r="Z58" s="41">
        <v>0.10339117413899412</v>
      </c>
      <c r="AA58" s="41">
        <v>8.9529719276622011E-2</v>
      </c>
      <c r="AB58" s="41">
        <v>8.5000534433802288E-2</v>
      </c>
      <c r="AC58" s="41">
        <v>0.12907408697528178</v>
      </c>
    </row>
    <row r="59" spans="2:29" ht="15" customHeight="1">
      <c r="B59" s="589" t="s">
        <v>133</v>
      </c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Q59" s="589" t="s">
        <v>133</v>
      </c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</row>
  </sheetData>
  <mergeCells count="12">
    <mergeCell ref="B33:N33"/>
    <mergeCell ref="Q33:AC33"/>
    <mergeCell ref="B34:N34"/>
    <mergeCell ref="Q34:AC34"/>
    <mergeCell ref="B59:N59"/>
    <mergeCell ref="Q59:AC59"/>
    <mergeCell ref="B5:N5"/>
    <mergeCell ref="Q5:AC5"/>
    <mergeCell ref="B6:N6"/>
    <mergeCell ref="Q6:AC6"/>
    <mergeCell ref="B31:N31"/>
    <mergeCell ref="Q31:AC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0.7109375" style="2" customWidth="1"/>
    <col min="5" max="5" width="5.1406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588" t="s">
        <v>354</v>
      </c>
      <c r="C5" s="588"/>
      <c r="D5" s="588"/>
    </row>
    <row r="6" spans="2:5" ht="30" customHeight="1">
      <c r="B6" s="27" t="s">
        <v>97</v>
      </c>
      <c r="C6" s="29" t="s">
        <v>573</v>
      </c>
      <c r="D6" s="29" t="s">
        <v>572</v>
      </c>
    </row>
    <row r="7" spans="2:5" ht="15" customHeight="1">
      <c r="B7" s="288" t="s">
        <v>115</v>
      </c>
      <c r="C7" s="298">
        <v>0.31032915401054578</v>
      </c>
      <c r="D7" s="298">
        <v>0.32136623307261364</v>
      </c>
      <c r="E7" s="299"/>
    </row>
    <row r="8" spans="2:5" ht="15" customHeight="1">
      <c r="B8" s="288" t="s">
        <v>110</v>
      </c>
      <c r="C8" s="298">
        <v>0.30347451268544345</v>
      </c>
      <c r="D8" s="298">
        <v>0.25237417985300192</v>
      </c>
      <c r="E8" s="299"/>
    </row>
    <row r="9" spans="2:5" ht="15" customHeight="1">
      <c r="B9" s="288" t="s">
        <v>113</v>
      </c>
      <c r="C9" s="298">
        <v>0.11101592213316223</v>
      </c>
      <c r="D9" s="298">
        <v>0.11419783291471285</v>
      </c>
      <c r="E9" s="299"/>
    </row>
    <row r="10" spans="2:5" ht="15" customHeight="1">
      <c r="B10" s="288" t="s">
        <v>118</v>
      </c>
      <c r="C10" s="298">
        <v>8.0045536162439909E-2</v>
      </c>
      <c r="D10" s="298">
        <v>9.2652168916610447E-2</v>
      </c>
      <c r="E10" s="299"/>
    </row>
    <row r="11" spans="2:5" ht="15" customHeight="1">
      <c r="B11" s="288" t="s">
        <v>119</v>
      </c>
      <c r="C11" s="298">
        <v>2.5032056423444915E-2</v>
      </c>
      <c r="D11" s="298">
        <v>3.017943286339704E-2</v>
      </c>
    </row>
    <row r="12" spans="2:5" ht="15" customHeight="1">
      <c r="B12" s="288" t="s">
        <v>122</v>
      </c>
      <c r="C12" s="298">
        <v>2.2379988926433225E-2</v>
      </c>
      <c r="D12" s="298">
        <v>2.5410822016110605E-2</v>
      </c>
    </row>
    <row r="13" spans="2:5" ht="15" customHeight="1">
      <c r="B13" s="288" t="s">
        <v>121</v>
      </c>
      <c r="C13" s="298">
        <v>1.6193487293858309E-2</v>
      </c>
      <c r="D13" s="298">
        <v>1.8562254236897269E-2</v>
      </c>
    </row>
    <row r="14" spans="2:5" ht="15" customHeight="1">
      <c r="B14" s="288" t="s">
        <v>120</v>
      </c>
      <c r="C14" s="298">
        <v>1.644000351870346E-2</v>
      </c>
      <c r="D14" s="298">
        <v>1.8499659800205535E-2</v>
      </c>
      <c r="E14" s="299"/>
    </row>
    <row r="15" spans="2:5" ht="15" customHeight="1">
      <c r="B15" s="288" t="s">
        <v>114</v>
      </c>
      <c r="C15" s="298">
        <v>2.2954986468515366E-2</v>
      </c>
      <c r="D15" s="298">
        <v>3.1279583380731342E-2</v>
      </c>
      <c r="E15" s="299"/>
    </row>
    <row r="16" spans="2:5" ht="15" customHeight="1">
      <c r="B16" s="288" t="s">
        <v>111</v>
      </c>
      <c r="C16" s="298">
        <v>2.9234423268979008E-2</v>
      </c>
      <c r="D16" s="298">
        <v>2.9869173751497762E-2</v>
      </c>
      <c r="E16" s="299"/>
    </row>
    <row r="17" spans="2:11" ht="15" customHeight="1">
      <c r="B17" s="288" t="s">
        <v>112</v>
      </c>
      <c r="C17" s="298">
        <v>2.6256151262852322E-2</v>
      </c>
      <c r="D17" s="298">
        <v>2.7277802830625076E-2</v>
      </c>
      <c r="E17" s="299"/>
    </row>
    <row r="18" spans="2:11" ht="15" customHeight="1">
      <c r="B18" s="288" t="s">
        <v>117</v>
      </c>
      <c r="C18" s="298">
        <v>1.871349991979426E-2</v>
      </c>
      <c r="D18" s="298">
        <v>2.281363737046779E-2</v>
      </c>
      <c r="E18" s="299"/>
    </row>
    <row r="19" spans="2:11" ht="15" customHeight="1">
      <c r="B19" s="288" t="s">
        <v>125</v>
      </c>
      <c r="C19" s="298">
        <v>1.6970913776241506E-2</v>
      </c>
      <c r="D19" s="298">
        <v>2.1662326075156346E-2</v>
      </c>
      <c r="E19" s="299"/>
    </row>
    <row r="20" spans="2:11" ht="15" customHeight="1">
      <c r="B20" s="288" t="s">
        <v>349</v>
      </c>
      <c r="C20" s="298">
        <v>1.6085235416785252E-2</v>
      </c>
      <c r="D20" s="298">
        <v>1.8212655587386776E-2</v>
      </c>
    </row>
    <row r="21" spans="2:11" ht="15" customHeight="1">
      <c r="B21" s="288" t="s">
        <v>116</v>
      </c>
      <c r="C21" s="298">
        <v>1.404335249646836E-2</v>
      </c>
      <c r="D21" s="298">
        <v>1.4356605738185107E-2</v>
      </c>
    </row>
    <row r="22" spans="2:11" ht="15" customHeight="1">
      <c r="B22" s="288" t="s">
        <v>123</v>
      </c>
      <c r="C22" s="298">
        <v>6.4292921714022549E-3</v>
      </c>
      <c r="D22" s="298">
        <v>8.0188705754405398E-3</v>
      </c>
    </row>
    <row r="23" spans="2:11" ht="15" customHeight="1">
      <c r="B23" s="288" t="s">
        <v>124</v>
      </c>
      <c r="C23" s="298">
        <v>6.2454916611902533E-3</v>
      </c>
      <c r="D23" s="298">
        <v>6.650125973726227E-3</v>
      </c>
    </row>
    <row r="24" spans="2:11" ht="15" customHeight="1">
      <c r="B24" s="288" t="s">
        <v>350</v>
      </c>
      <c r="C24" s="298">
        <v>1.9086068521575343E-2</v>
      </c>
      <c r="D24" s="298">
        <v>2.1171066332080348E-2</v>
      </c>
    </row>
    <row r="25" spans="2:11" ht="15" customHeight="1">
      <c r="B25" s="288" t="s">
        <v>129</v>
      </c>
      <c r="C25" s="298">
        <v>2.6255737297739231E-3</v>
      </c>
      <c r="D25" s="298">
        <v>2.5498996841790914E-3</v>
      </c>
    </row>
    <row r="26" spans="2:11" ht="15" customHeight="1">
      <c r="B26" s="288" t="s">
        <v>351</v>
      </c>
      <c r="C26" s="298">
        <v>3.9556436381323968E-3</v>
      </c>
      <c r="D26" s="298">
        <v>3.620787786837068E-3</v>
      </c>
    </row>
    <row r="27" spans="2:11" ht="15" customHeight="1">
      <c r="B27" s="288" t="s">
        <v>130</v>
      </c>
      <c r="C27" s="298">
        <v>1.2534242676698421E-2</v>
      </c>
      <c r="D27" s="298">
        <v>1.192705015674771E-2</v>
      </c>
    </row>
    <row r="28" spans="2:11" ht="15" customHeight="1">
      <c r="B28" s="300" t="s">
        <v>131</v>
      </c>
      <c r="C28" s="301">
        <v>0.69652548731455655</v>
      </c>
      <c r="D28" s="301">
        <v>0.74762582014699808</v>
      </c>
    </row>
    <row r="29" spans="2:11" ht="15" customHeight="1">
      <c r="B29" s="36" t="s">
        <v>132</v>
      </c>
      <c r="C29" s="302">
        <v>1</v>
      </c>
      <c r="D29" s="302">
        <v>1.068072009231422</v>
      </c>
    </row>
    <row r="30" spans="2:11" ht="30" customHeight="1">
      <c r="B30" s="589" t="s">
        <v>355</v>
      </c>
      <c r="C30" s="589"/>
      <c r="D30" s="589"/>
      <c r="E30" s="15"/>
      <c r="F30" s="15"/>
      <c r="G30" s="15"/>
      <c r="H30" s="15"/>
      <c r="I30" s="15"/>
      <c r="J30" s="15"/>
      <c r="K30" s="15"/>
    </row>
  </sheetData>
  <mergeCells count="2">
    <mergeCell ref="B5:D5"/>
    <mergeCell ref="B30:D30"/>
  </mergeCells>
  <conditionalFormatting sqref="B7:B27">
    <cfRule type="containsText" dxfId="373" priority="1" operator="containsText" text="SUIZA">
      <formula>NOT(ISERROR(SEARCH("SUIZA",B7)))</formula>
    </cfRule>
    <cfRule type="containsText" dxfId="372" priority="2" operator="containsText" text="AUSTRIA">
      <formula>NOT(ISERROR(SEARCH("AUSTRIA",B7)))</formula>
    </cfRule>
    <cfRule type="containsText" dxfId="371" priority="3" operator="containsText" text="IRLANDA">
      <formula>NOT(ISERROR(SEARCH("IRLANDA",B7)))</formula>
    </cfRule>
    <cfRule type="containsText" dxfId="370" priority="4" operator="containsText" text="PAÍSES DEL ESTE">
      <formula>NOT(ISERROR(SEARCH("PAÍSES DEL ESTE",B7)))</formula>
    </cfRule>
    <cfRule type="containsText" dxfId="369" priority="5" operator="containsText" text="RUSIA">
      <formula>NOT(ISERROR(SEARCH("RUSIA",B7)))</formula>
    </cfRule>
    <cfRule type="containsText" dxfId="368" priority="6" operator="containsText" text="HOLANDA">
      <formula>NOT(ISERROR(SEARCH("HOLANDA",B7)))</formula>
    </cfRule>
    <cfRule type="containsText" dxfId="367" priority="7" operator="containsText" text="FRANCIA">
      <formula>NOT(ISERROR(SEARCH("FRANCIA",B7)))</formula>
    </cfRule>
    <cfRule type="containsText" dxfId="366" priority="8" operator="containsText" text="ITALIA">
      <formula>NOT(ISERROR(SEARCH("ITALIA",B7)))</formula>
    </cfRule>
    <cfRule type="containsText" dxfId="365" priority="9" operator="containsText" text="BÉLGICA">
      <formula>NOT(ISERROR(SEARCH("BÉLGICA",B7)))</formula>
    </cfRule>
    <cfRule type="containsText" dxfId="364" priority="10" operator="containsText" text="ESPAÑA">
      <formula>NOT(ISERROR(SEARCH("ESPAÑA",B7)))</formula>
    </cfRule>
    <cfRule type="containsText" dxfId="363" priority="11" operator="containsText" text="ALEMANIA">
      <formula>NOT(ISERROR(SEARCH("ALEMANIA",B7)))</formula>
    </cfRule>
    <cfRule type="containsText" dxfId="362" priority="12" operator="containsText" text="PAÍSES NÓRDICOS">
      <formula>NOT(ISERROR(SEARCH("PAÍSES NÓRDICOS",B7)))</formula>
    </cfRule>
    <cfRule type="containsText" dxfId="361" priority="13" operator="containsText" text="REINO UNIDO">
      <formula>NOT(ISERROR(SEARCH("REINO UNIDO",B7)))</formula>
    </cfRule>
    <cfRule type="containsText" dxfId="360" priority="14" operator="containsText" text="DINAMARCA">
      <formula>NOT(ISERROR(SEARCH("DINAMARCA",B7)))</formula>
    </cfRule>
    <cfRule type="containsText" dxfId="359" priority="15" operator="containsText" text="NORUEGA">
      <formula>NOT(ISERROR(SEARCH("NORUEGA",B7)))</formula>
    </cfRule>
    <cfRule type="containsText" dxfId="358" priority="16" operator="containsText" text="FINLANDIA">
      <formula>NOT(ISERROR(SEARCH("FINLANDIA",B7)))</formula>
    </cfRule>
    <cfRule type="containsText" dxfId="357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B1" sqref="B1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158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1" sqref="B1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158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T62"/>
  <sheetViews>
    <sheetView showGridLines="0" showRowColHeaders="0" showOutlineSymbols="0" zoomScaleNormal="100" workbookViewId="0">
      <selection activeCell="B1" sqref="B1"/>
    </sheetView>
  </sheetViews>
  <sheetFormatPr baseColWidth="10" defaultRowHeight="12"/>
  <cols>
    <col min="1" max="1" width="15.7109375" style="303" customWidth="1"/>
    <col min="2" max="2" width="16.140625" style="303" customWidth="1"/>
    <col min="3" max="16" width="10.7109375" style="303" customWidth="1"/>
    <col min="17" max="18" width="11.7109375" style="303" customWidth="1"/>
    <col min="19" max="19" width="3.85546875" style="303" customWidth="1"/>
    <col min="20" max="265" width="11.42578125" style="303"/>
    <col min="266" max="266" width="15.85546875" style="303" bestFit="1" customWidth="1"/>
    <col min="267" max="267" width="8.7109375" style="303" customWidth="1"/>
    <col min="268" max="268" width="11.28515625" style="303" customWidth="1"/>
    <col min="269" max="273" width="9.7109375" style="303" bestFit="1" customWidth="1"/>
    <col min="274" max="274" width="15.140625" style="303" customWidth="1"/>
    <col min="275" max="521" width="11.42578125" style="303"/>
    <col min="522" max="522" width="15.85546875" style="303" bestFit="1" customWidth="1"/>
    <col min="523" max="523" width="8.7109375" style="303" customWidth="1"/>
    <col min="524" max="524" width="11.28515625" style="303" customWidth="1"/>
    <col min="525" max="529" width="9.7109375" style="303" bestFit="1" customWidth="1"/>
    <col min="530" max="530" width="15.140625" style="303" customWidth="1"/>
    <col min="531" max="777" width="11.42578125" style="303"/>
    <col min="778" max="778" width="15.85546875" style="303" bestFit="1" customWidth="1"/>
    <col min="779" max="779" width="8.7109375" style="303" customWidth="1"/>
    <col min="780" max="780" width="11.28515625" style="303" customWidth="1"/>
    <col min="781" max="785" width="9.7109375" style="303" bestFit="1" customWidth="1"/>
    <col min="786" max="786" width="15.140625" style="303" customWidth="1"/>
    <col min="787" max="1033" width="11.42578125" style="303"/>
    <col min="1034" max="1034" width="15.85546875" style="303" bestFit="1" customWidth="1"/>
    <col min="1035" max="1035" width="8.7109375" style="303" customWidth="1"/>
    <col min="1036" max="1036" width="11.28515625" style="303" customWidth="1"/>
    <col min="1037" max="1041" width="9.7109375" style="303" bestFit="1" customWidth="1"/>
    <col min="1042" max="1042" width="15.140625" style="303" customWidth="1"/>
    <col min="1043" max="1289" width="11.42578125" style="303"/>
    <col min="1290" max="1290" width="15.85546875" style="303" bestFit="1" customWidth="1"/>
    <col min="1291" max="1291" width="8.7109375" style="303" customWidth="1"/>
    <col min="1292" max="1292" width="11.28515625" style="303" customWidth="1"/>
    <col min="1293" max="1297" width="9.7109375" style="303" bestFit="1" customWidth="1"/>
    <col min="1298" max="1298" width="15.140625" style="303" customWidth="1"/>
    <col min="1299" max="1545" width="11.42578125" style="303"/>
    <col min="1546" max="1546" width="15.85546875" style="303" bestFit="1" customWidth="1"/>
    <col min="1547" max="1547" width="8.7109375" style="303" customWidth="1"/>
    <col min="1548" max="1548" width="11.28515625" style="303" customWidth="1"/>
    <col min="1549" max="1553" width="9.7109375" style="303" bestFit="1" customWidth="1"/>
    <col min="1554" max="1554" width="15.140625" style="303" customWidth="1"/>
    <col min="1555" max="1801" width="11.42578125" style="303"/>
    <col min="1802" max="1802" width="15.85546875" style="303" bestFit="1" customWidth="1"/>
    <col min="1803" max="1803" width="8.7109375" style="303" customWidth="1"/>
    <col min="1804" max="1804" width="11.28515625" style="303" customWidth="1"/>
    <col min="1805" max="1809" width="9.7109375" style="303" bestFit="1" customWidth="1"/>
    <col min="1810" max="1810" width="15.140625" style="303" customWidth="1"/>
    <col min="1811" max="2057" width="11.42578125" style="303"/>
    <col min="2058" max="2058" width="15.85546875" style="303" bestFit="1" customWidth="1"/>
    <col min="2059" max="2059" width="8.7109375" style="303" customWidth="1"/>
    <col min="2060" max="2060" width="11.28515625" style="303" customWidth="1"/>
    <col min="2061" max="2065" width="9.7109375" style="303" bestFit="1" customWidth="1"/>
    <col min="2066" max="2066" width="15.140625" style="303" customWidth="1"/>
    <col min="2067" max="2313" width="11.42578125" style="303"/>
    <col min="2314" max="2314" width="15.85546875" style="303" bestFit="1" customWidth="1"/>
    <col min="2315" max="2315" width="8.7109375" style="303" customWidth="1"/>
    <col min="2316" max="2316" width="11.28515625" style="303" customWidth="1"/>
    <col min="2317" max="2321" width="9.7109375" style="303" bestFit="1" customWidth="1"/>
    <col min="2322" max="2322" width="15.140625" style="303" customWidth="1"/>
    <col min="2323" max="2569" width="11.42578125" style="303"/>
    <col min="2570" max="2570" width="15.85546875" style="303" bestFit="1" customWidth="1"/>
    <col min="2571" max="2571" width="8.7109375" style="303" customWidth="1"/>
    <col min="2572" max="2572" width="11.28515625" style="303" customWidth="1"/>
    <col min="2573" max="2577" width="9.7109375" style="303" bestFit="1" customWidth="1"/>
    <col min="2578" max="2578" width="15.140625" style="303" customWidth="1"/>
    <col min="2579" max="2825" width="11.42578125" style="303"/>
    <col min="2826" max="2826" width="15.85546875" style="303" bestFit="1" customWidth="1"/>
    <col min="2827" max="2827" width="8.7109375" style="303" customWidth="1"/>
    <col min="2828" max="2828" width="11.28515625" style="303" customWidth="1"/>
    <col min="2829" max="2833" width="9.7109375" style="303" bestFit="1" customWidth="1"/>
    <col min="2834" max="2834" width="15.140625" style="303" customWidth="1"/>
    <col min="2835" max="3081" width="11.42578125" style="303"/>
    <col min="3082" max="3082" width="15.85546875" style="303" bestFit="1" customWidth="1"/>
    <col min="3083" max="3083" width="8.7109375" style="303" customWidth="1"/>
    <col min="3084" max="3084" width="11.28515625" style="303" customWidth="1"/>
    <col min="3085" max="3089" width="9.7109375" style="303" bestFit="1" customWidth="1"/>
    <col min="3090" max="3090" width="15.140625" style="303" customWidth="1"/>
    <col min="3091" max="3337" width="11.42578125" style="303"/>
    <col min="3338" max="3338" width="15.85546875" style="303" bestFit="1" customWidth="1"/>
    <col min="3339" max="3339" width="8.7109375" style="303" customWidth="1"/>
    <col min="3340" max="3340" width="11.28515625" style="303" customWidth="1"/>
    <col min="3341" max="3345" width="9.7109375" style="303" bestFit="1" customWidth="1"/>
    <col min="3346" max="3346" width="15.140625" style="303" customWidth="1"/>
    <col min="3347" max="3593" width="11.42578125" style="303"/>
    <col min="3594" max="3594" width="15.85546875" style="303" bestFit="1" customWidth="1"/>
    <col min="3595" max="3595" width="8.7109375" style="303" customWidth="1"/>
    <col min="3596" max="3596" width="11.28515625" style="303" customWidth="1"/>
    <col min="3597" max="3601" width="9.7109375" style="303" bestFit="1" customWidth="1"/>
    <col min="3602" max="3602" width="15.140625" style="303" customWidth="1"/>
    <col min="3603" max="3849" width="11.42578125" style="303"/>
    <col min="3850" max="3850" width="15.85546875" style="303" bestFit="1" customWidth="1"/>
    <col min="3851" max="3851" width="8.7109375" style="303" customWidth="1"/>
    <col min="3852" max="3852" width="11.28515625" style="303" customWidth="1"/>
    <col min="3853" max="3857" width="9.7109375" style="303" bestFit="1" customWidth="1"/>
    <col min="3858" max="3858" width="15.140625" style="303" customWidth="1"/>
    <col min="3859" max="4105" width="11.42578125" style="303"/>
    <col min="4106" max="4106" width="15.85546875" style="303" bestFit="1" customWidth="1"/>
    <col min="4107" max="4107" width="8.7109375" style="303" customWidth="1"/>
    <col min="4108" max="4108" width="11.28515625" style="303" customWidth="1"/>
    <col min="4109" max="4113" width="9.7109375" style="303" bestFit="1" customWidth="1"/>
    <col min="4114" max="4114" width="15.140625" style="303" customWidth="1"/>
    <col min="4115" max="4361" width="11.42578125" style="303"/>
    <col min="4362" max="4362" width="15.85546875" style="303" bestFit="1" customWidth="1"/>
    <col min="4363" max="4363" width="8.7109375" style="303" customWidth="1"/>
    <col min="4364" max="4364" width="11.28515625" style="303" customWidth="1"/>
    <col min="4365" max="4369" width="9.7109375" style="303" bestFit="1" customWidth="1"/>
    <col min="4370" max="4370" width="15.140625" style="303" customWidth="1"/>
    <col min="4371" max="4617" width="11.42578125" style="303"/>
    <col min="4618" max="4618" width="15.85546875" style="303" bestFit="1" customWidth="1"/>
    <col min="4619" max="4619" width="8.7109375" style="303" customWidth="1"/>
    <col min="4620" max="4620" width="11.28515625" style="303" customWidth="1"/>
    <col min="4621" max="4625" width="9.7109375" style="303" bestFit="1" customWidth="1"/>
    <col min="4626" max="4626" width="15.140625" style="303" customWidth="1"/>
    <col min="4627" max="4873" width="11.42578125" style="303"/>
    <col min="4874" max="4874" width="15.85546875" style="303" bestFit="1" customWidth="1"/>
    <col min="4875" max="4875" width="8.7109375" style="303" customWidth="1"/>
    <col min="4876" max="4876" width="11.28515625" style="303" customWidth="1"/>
    <col min="4877" max="4881" width="9.7109375" style="303" bestFit="1" customWidth="1"/>
    <col min="4882" max="4882" width="15.140625" style="303" customWidth="1"/>
    <col min="4883" max="5129" width="11.42578125" style="303"/>
    <col min="5130" max="5130" width="15.85546875" style="303" bestFit="1" customWidth="1"/>
    <col min="5131" max="5131" width="8.7109375" style="303" customWidth="1"/>
    <col min="5132" max="5132" width="11.28515625" style="303" customWidth="1"/>
    <col min="5133" max="5137" width="9.7109375" style="303" bestFit="1" customWidth="1"/>
    <col min="5138" max="5138" width="15.140625" style="303" customWidth="1"/>
    <col min="5139" max="5385" width="11.42578125" style="303"/>
    <col min="5386" max="5386" width="15.85546875" style="303" bestFit="1" customWidth="1"/>
    <col min="5387" max="5387" width="8.7109375" style="303" customWidth="1"/>
    <col min="5388" max="5388" width="11.28515625" style="303" customWidth="1"/>
    <col min="5389" max="5393" width="9.7109375" style="303" bestFit="1" customWidth="1"/>
    <col min="5394" max="5394" width="15.140625" style="303" customWidth="1"/>
    <col min="5395" max="5641" width="11.42578125" style="303"/>
    <col min="5642" max="5642" width="15.85546875" style="303" bestFit="1" customWidth="1"/>
    <col min="5643" max="5643" width="8.7109375" style="303" customWidth="1"/>
    <col min="5644" max="5644" width="11.28515625" style="303" customWidth="1"/>
    <col min="5645" max="5649" width="9.7109375" style="303" bestFit="1" customWidth="1"/>
    <col min="5650" max="5650" width="15.140625" style="303" customWidth="1"/>
    <col min="5651" max="5897" width="11.42578125" style="303"/>
    <col min="5898" max="5898" width="15.85546875" style="303" bestFit="1" customWidth="1"/>
    <col min="5899" max="5899" width="8.7109375" style="303" customWidth="1"/>
    <col min="5900" max="5900" width="11.28515625" style="303" customWidth="1"/>
    <col min="5901" max="5905" width="9.7109375" style="303" bestFit="1" customWidth="1"/>
    <col min="5906" max="5906" width="15.140625" style="303" customWidth="1"/>
    <col min="5907" max="6153" width="11.42578125" style="303"/>
    <col min="6154" max="6154" width="15.85546875" style="303" bestFit="1" customWidth="1"/>
    <col min="6155" max="6155" width="8.7109375" style="303" customWidth="1"/>
    <col min="6156" max="6156" width="11.28515625" style="303" customWidth="1"/>
    <col min="6157" max="6161" width="9.7109375" style="303" bestFit="1" customWidth="1"/>
    <col min="6162" max="6162" width="15.140625" style="303" customWidth="1"/>
    <col min="6163" max="6409" width="11.42578125" style="303"/>
    <col min="6410" max="6410" width="15.85546875" style="303" bestFit="1" customWidth="1"/>
    <col min="6411" max="6411" width="8.7109375" style="303" customWidth="1"/>
    <col min="6412" max="6412" width="11.28515625" style="303" customWidth="1"/>
    <col min="6413" max="6417" width="9.7109375" style="303" bestFit="1" customWidth="1"/>
    <col min="6418" max="6418" width="15.140625" style="303" customWidth="1"/>
    <col min="6419" max="6665" width="11.42578125" style="303"/>
    <col min="6666" max="6666" width="15.85546875" style="303" bestFit="1" customWidth="1"/>
    <col min="6667" max="6667" width="8.7109375" style="303" customWidth="1"/>
    <col min="6668" max="6668" width="11.28515625" style="303" customWidth="1"/>
    <col min="6669" max="6673" width="9.7109375" style="303" bestFit="1" customWidth="1"/>
    <col min="6674" max="6674" width="15.140625" style="303" customWidth="1"/>
    <col min="6675" max="6921" width="11.42578125" style="303"/>
    <col min="6922" max="6922" width="15.85546875" style="303" bestFit="1" customWidth="1"/>
    <col min="6923" max="6923" width="8.7109375" style="303" customWidth="1"/>
    <col min="6924" max="6924" width="11.28515625" style="303" customWidth="1"/>
    <col min="6925" max="6929" width="9.7109375" style="303" bestFit="1" customWidth="1"/>
    <col min="6930" max="6930" width="15.140625" style="303" customWidth="1"/>
    <col min="6931" max="7177" width="11.42578125" style="303"/>
    <col min="7178" max="7178" width="15.85546875" style="303" bestFit="1" customWidth="1"/>
    <col min="7179" max="7179" width="8.7109375" style="303" customWidth="1"/>
    <col min="7180" max="7180" width="11.28515625" style="303" customWidth="1"/>
    <col min="7181" max="7185" width="9.7109375" style="303" bestFit="1" customWidth="1"/>
    <col min="7186" max="7186" width="15.140625" style="303" customWidth="1"/>
    <col min="7187" max="7433" width="11.42578125" style="303"/>
    <col min="7434" max="7434" width="15.85546875" style="303" bestFit="1" customWidth="1"/>
    <col min="7435" max="7435" width="8.7109375" style="303" customWidth="1"/>
    <col min="7436" max="7436" width="11.28515625" style="303" customWidth="1"/>
    <col min="7437" max="7441" width="9.7109375" style="303" bestFit="1" customWidth="1"/>
    <col min="7442" max="7442" width="15.140625" style="303" customWidth="1"/>
    <col min="7443" max="7689" width="11.42578125" style="303"/>
    <col min="7690" max="7690" width="15.85546875" style="303" bestFit="1" customWidth="1"/>
    <col min="7691" max="7691" width="8.7109375" style="303" customWidth="1"/>
    <col min="7692" max="7692" width="11.28515625" style="303" customWidth="1"/>
    <col min="7693" max="7697" width="9.7109375" style="303" bestFit="1" customWidth="1"/>
    <col min="7698" max="7698" width="15.140625" style="303" customWidth="1"/>
    <col min="7699" max="7945" width="11.42578125" style="303"/>
    <col min="7946" max="7946" width="15.85546875" style="303" bestFit="1" customWidth="1"/>
    <col min="7947" max="7947" width="8.7109375" style="303" customWidth="1"/>
    <col min="7948" max="7948" width="11.28515625" style="303" customWidth="1"/>
    <col min="7949" max="7953" width="9.7109375" style="303" bestFit="1" customWidth="1"/>
    <col min="7954" max="7954" width="15.140625" style="303" customWidth="1"/>
    <col min="7955" max="8201" width="11.42578125" style="303"/>
    <col min="8202" max="8202" width="15.85546875" style="303" bestFit="1" customWidth="1"/>
    <col min="8203" max="8203" width="8.7109375" style="303" customWidth="1"/>
    <col min="8204" max="8204" width="11.28515625" style="303" customWidth="1"/>
    <col min="8205" max="8209" width="9.7109375" style="303" bestFit="1" customWidth="1"/>
    <col min="8210" max="8210" width="15.140625" style="303" customWidth="1"/>
    <col min="8211" max="8457" width="11.42578125" style="303"/>
    <col min="8458" max="8458" width="15.85546875" style="303" bestFit="1" customWidth="1"/>
    <col min="8459" max="8459" width="8.7109375" style="303" customWidth="1"/>
    <col min="8460" max="8460" width="11.28515625" style="303" customWidth="1"/>
    <col min="8461" max="8465" width="9.7109375" style="303" bestFit="1" customWidth="1"/>
    <col min="8466" max="8466" width="15.140625" style="303" customWidth="1"/>
    <col min="8467" max="8713" width="11.42578125" style="303"/>
    <col min="8714" max="8714" width="15.85546875" style="303" bestFit="1" customWidth="1"/>
    <col min="8715" max="8715" width="8.7109375" style="303" customWidth="1"/>
    <col min="8716" max="8716" width="11.28515625" style="303" customWidth="1"/>
    <col min="8717" max="8721" width="9.7109375" style="303" bestFit="1" customWidth="1"/>
    <col min="8722" max="8722" width="15.140625" style="303" customWidth="1"/>
    <col min="8723" max="8969" width="11.42578125" style="303"/>
    <col min="8970" max="8970" width="15.85546875" style="303" bestFit="1" customWidth="1"/>
    <col min="8971" max="8971" width="8.7109375" style="303" customWidth="1"/>
    <col min="8972" max="8972" width="11.28515625" style="303" customWidth="1"/>
    <col min="8973" max="8977" width="9.7109375" style="303" bestFit="1" customWidth="1"/>
    <col min="8978" max="8978" width="15.140625" style="303" customWidth="1"/>
    <col min="8979" max="9225" width="11.42578125" style="303"/>
    <col min="9226" max="9226" width="15.85546875" style="303" bestFit="1" customWidth="1"/>
    <col min="9227" max="9227" width="8.7109375" style="303" customWidth="1"/>
    <col min="9228" max="9228" width="11.28515625" style="303" customWidth="1"/>
    <col min="9229" max="9233" width="9.7109375" style="303" bestFit="1" customWidth="1"/>
    <col min="9234" max="9234" width="15.140625" style="303" customWidth="1"/>
    <col min="9235" max="9481" width="11.42578125" style="303"/>
    <col min="9482" max="9482" width="15.85546875" style="303" bestFit="1" customWidth="1"/>
    <col min="9483" max="9483" width="8.7109375" style="303" customWidth="1"/>
    <col min="9484" max="9484" width="11.28515625" style="303" customWidth="1"/>
    <col min="9485" max="9489" width="9.7109375" style="303" bestFit="1" customWidth="1"/>
    <col min="9490" max="9490" width="15.140625" style="303" customWidth="1"/>
    <col min="9491" max="9737" width="11.42578125" style="303"/>
    <col min="9738" max="9738" width="15.85546875" style="303" bestFit="1" customWidth="1"/>
    <col min="9739" max="9739" width="8.7109375" style="303" customWidth="1"/>
    <col min="9740" max="9740" width="11.28515625" style="303" customWidth="1"/>
    <col min="9741" max="9745" width="9.7109375" style="303" bestFit="1" customWidth="1"/>
    <col min="9746" max="9746" width="15.140625" style="303" customWidth="1"/>
    <col min="9747" max="9993" width="11.42578125" style="303"/>
    <col min="9994" max="9994" width="15.85546875" style="303" bestFit="1" customWidth="1"/>
    <col min="9995" max="9995" width="8.7109375" style="303" customWidth="1"/>
    <col min="9996" max="9996" width="11.28515625" style="303" customWidth="1"/>
    <col min="9997" max="10001" width="9.7109375" style="303" bestFit="1" customWidth="1"/>
    <col min="10002" max="10002" width="15.140625" style="303" customWidth="1"/>
    <col min="10003" max="10249" width="11.42578125" style="303"/>
    <col min="10250" max="10250" width="15.85546875" style="303" bestFit="1" customWidth="1"/>
    <col min="10251" max="10251" width="8.7109375" style="303" customWidth="1"/>
    <col min="10252" max="10252" width="11.28515625" style="303" customWidth="1"/>
    <col min="10253" max="10257" width="9.7109375" style="303" bestFit="1" customWidth="1"/>
    <col min="10258" max="10258" width="15.140625" style="303" customWidth="1"/>
    <col min="10259" max="10505" width="11.42578125" style="303"/>
    <col min="10506" max="10506" width="15.85546875" style="303" bestFit="1" customWidth="1"/>
    <col min="10507" max="10507" width="8.7109375" style="303" customWidth="1"/>
    <col min="10508" max="10508" width="11.28515625" style="303" customWidth="1"/>
    <col min="10509" max="10513" width="9.7109375" style="303" bestFit="1" customWidth="1"/>
    <col min="10514" max="10514" width="15.140625" style="303" customWidth="1"/>
    <col min="10515" max="10761" width="11.42578125" style="303"/>
    <col min="10762" max="10762" width="15.85546875" style="303" bestFit="1" customWidth="1"/>
    <col min="10763" max="10763" width="8.7109375" style="303" customWidth="1"/>
    <col min="10764" max="10764" width="11.28515625" style="303" customWidth="1"/>
    <col min="10765" max="10769" width="9.7109375" style="303" bestFit="1" customWidth="1"/>
    <col min="10770" max="10770" width="15.140625" style="303" customWidth="1"/>
    <col min="10771" max="11017" width="11.42578125" style="303"/>
    <col min="11018" max="11018" width="15.85546875" style="303" bestFit="1" customWidth="1"/>
    <col min="11019" max="11019" width="8.7109375" style="303" customWidth="1"/>
    <col min="11020" max="11020" width="11.28515625" style="303" customWidth="1"/>
    <col min="11021" max="11025" width="9.7109375" style="303" bestFit="1" customWidth="1"/>
    <col min="11026" max="11026" width="15.140625" style="303" customWidth="1"/>
    <col min="11027" max="11273" width="11.42578125" style="303"/>
    <col min="11274" max="11274" width="15.85546875" style="303" bestFit="1" customWidth="1"/>
    <col min="11275" max="11275" width="8.7109375" style="303" customWidth="1"/>
    <col min="11276" max="11276" width="11.28515625" style="303" customWidth="1"/>
    <col min="11277" max="11281" width="9.7109375" style="303" bestFit="1" customWidth="1"/>
    <col min="11282" max="11282" width="15.140625" style="303" customWidth="1"/>
    <col min="11283" max="11529" width="11.42578125" style="303"/>
    <col min="11530" max="11530" width="15.85546875" style="303" bestFit="1" customWidth="1"/>
    <col min="11531" max="11531" width="8.7109375" style="303" customWidth="1"/>
    <col min="11532" max="11532" width="11.28515625" style="303" customWidth="1"/>
    <col min="11533" max="11537" width="9.7109375" style="303" bestFit="1" customWidth="1"/>
    <col min="11538" max="11538" width="15.140625" style="303" customWidth="1"/>
    <col min="11539" max="11785" width="11.42578125" style="303"/>
    <col min="11786" max="11786" width="15.85546875" style="303" bestFit="1" customWidth="1"/>
    <col min="11787" max="11787" width="8.7109375" style="303" customWidth="1"/>
    <col min="11788" max="11788" width="11.28515625" style="303" customWidth="1"/>
    <col min="11789" max="11793" width="9.7109375" style="303" bestFit="1" customWidth="1"/>
    <col min="11794" max="11794" width="15.140625" style="303" customWidth="1"/>
    <col min="11795" max="12041" width="11.42578125" style="303"/>
    <col min="12042" max="12042" width="15.85546875" style="303" bestFit="1" customWidth="1"/>
    <col min="12043" max="12043" width="8.7109375" style="303" customWidth="1"/>
    <col min="12044" max="12044" width="11.28515625" style="303" customWidth="1"/>
    <col min="12045" max="12049" width="9.7109375" style="303" bestFit="1" customWidth="1"/>
    <col min="12050" max="12050" width="15.140625" style="303" customWidth="1"/>
    <col min="12051" max="12297" width="11.42578125" style="303"/>
    <col min="12298" max="12298" width="15.85546875" style="303" bestFit="1" customWidth="1"/>
    <col min="12299" max="12299" width="8.7109375" style="303" customWidth="1"/>
    <col min="12300" max="12300" width="11.28515625" style="303" customWidth="1"/>
    <col min="12301" max="12305" width="9.7109375" style="303" bestFit="1" customWidth="1"/>
    <col min="12306" max="12306" width="15.140625" style="303" customWidth="1"/>
    <col min="12307" max="12553" width="11.42578125" style="303"/>
    <col min="12554" max="12554" width="15.85546875" style="303" bestFit="1" customWidth="1"/>
    <col min="12555" max="12555" width="8.7109375" style="303" customWidth="1"/>
    <col min="12556" max="12556" width="11.28515625" style="303" customWidth="1"/>
    <col min="12557" max="12561" width="9.7109375" style="303" bestFit="1" customWidth="1"/>
    <col min="12562" max="12562" width="15.140625" style="303" customWidth="1"/>
    <col min="12563" max="12809" width="11.42578125" style="303"/>
    <col min="12810" max="12810" width="15.85546875" style="303" bestFit="1" customWidth="1"/>
    <col min="12811" max="12811" width="8.7109375" style="303" customWidth="1"/>
    <col min="12812" max="12812" width="11.28515625" style="303" customWidth="1"/>
    <col min="12813" max="12817" width="9.7109375" style="303" bestFit="1" customWidth="1"/>
    <col min="12818" max="12818" width="15.140625" style="303" customWidth="1"/>
    <col min="12819" max="13065" width="11.42578125" style="303"/>
    <col min="13066" max="13066" width="15.85546875" style="303" bestFit="1" customWidth="1"/>
    <col min="13067" max="13067" width="8.7109375" style="303" customWidth="1"/>
    <col min="13068" max="13068" width="11.28515625" style="303" customWidth="1"/>
    <col min="13069" max="13073" width="9.7109375" style="303" bestFit="1" customWidth="1"/>
    <col min="13074" max="13074" width="15.140625" style="303" customWidth="1"/>
    <col min="13075" max="13321" width="11.42578125" style="303"/>
    <col min="13322" max="13322" width="15.85546875" style="303" bestFit="1" customWidth="1"/>
    <col min="13323" max="13323" width="8.7109375" style="303" customWidth="1"/>
    <col min="13324" max="13324" width="11.28515625" style="303" customWidth="1"/>
    <col min="13325" max="13329" width="9.7109375" style="303" bestFit="1" customWidth="1"/>
    <col min="13330" max="13330" width="15.140625" style="303" customWidth="1"/>
    <col min="13331" max="13577" width="11.42578125" style="303"/>
    <col min="13578" max="13578" width="15.85546875" style="303" bestFit="1" customWidth="1"/>
    <col min="13579" max="13579" width="8.7109375" style="303" customWidth="1"/>
    <col min="13580" max="13580" width="11.28515625" style="303" customWidth="1"/>
    <col min="13581" max="13585" width="9.7109375" style="303" bestFit="1" customWidth="1"/>
    <col min="13586" max="13586" width="15.140625" style="303" customWidth="1"/>
    <col min="13587" max="13833" width="11.42578125" style="303"/>
    <col min="13834" max="13834" width="15.85546875" style="303" bestFit="1" customWidth="1"/>
    <col min="13835" max="13835" width="8.7109375" style="303" customWidth="1"/>
    <col min="13836" max="13836" width="11.28515625" style="303" customWidth="1"/>
    <col min="13837" max="13841" width="9.7109375" style="303" bestFit="1" customWidth="1"/>
    <col min="13842" max="13842" width="15.140625" style="303" customWidth="1"/>
    <col min="13843" max="14089" width="11.42578125" style="303"/>
    <col min="14090" max="14090" width="15.85546875" style="303" bestFit="1" customWidth="1"/>
    <col min="14091" max="14091" width="8.7109375" style="303" customWidth="1"/>
    <col min="14092" max="14092" width="11.28515625" style="303" customWidth="1"/>
    <col min="14093" max="14097" width="9.7109375" style="303" bestFit="1" customWidth="1"/>
    <col min="14098" max="14098" width="15.140625" style="303" customWidth="1"/>
    <col min="14099" max="14345" width="11.42578125" style="303"/>
    <col min="14346" max="14346" width="15.85546875" style="303" bestFit="1" customWidth="1"/>
    <col min="14347" max="14347" width="8.7109375" style="303" customWidth="1"/>
    <col min="14348" max="14348" width="11.28515625" style="303" customWidth="1"/>
    <col min="14349" max="14353" width="9.7109375" style="303" bestFit="1" customWidth="1"/>
    <col min="14354" max="14354" width="15.140625" style="303" customWidth="1"/>
    <col min="14355" max="14601" width="11.42578125" style="303"/>
    <col min="14602" max="14602" width="15.85546875" style="303" bestFit="1" customWidth="1"/>
    <col min="14603" max="14603" width="8.7109375" style="303" customWidth="1"/>
    <col min="14604" max="14604" width="11.28515625" style="303" customWidth="1"/>
    <col min="14605" max="14609" width="9.7109375" style="303" bestFit="1" customWidth="1"/>
    <col min="14610" max="14610" width="15.140625" style="303" customWidth="1"/>
    <col min="14611" max="14857" width="11.42578125" style="303"/>
    <col min="14858" max="14858" width="15.85546875" style="303" bestFit="1" customWidth="1"/>
    <col min="14859" max="14859" width="8.7109375" style="303" customWidth="1"/>
    <col min="14860" max="14860" width="11.28515625" style="303" customWidth="1"/>
    <col min="14861" max="14865" width="9.7109375" style="303" bestFit="1" customWidth="1"/>
    <col min="14866" max="14866" width="15.140625" style="303" customWidth="1"/>
    <col min="14867" max="15113" width="11.42578125" style="303"/>
    <col min="15114" max="15114" width="15.85546875" style="303" bestFit="1" customWidth="1"/>
    <col min="15115" max="15115" width="8.7109375" style="303" customWidth="1"/>
    <col min="15116" max="15116" width="11.28515625" style="303" customWidth="1"/>
    <col min="15117" max="15121" width="9.7109375" style="303" bestFit="1" customWidth="1"/>
    <col min="15122" max="15122" width="15.140625" style="303" customWidth="1"/>
    <col min="15123" max="15369" width="11.42578125" style="303"/>
    <col min="15370" max="15370" width="15.85546875" style="303" bestFit="1" customWidth="1"/>
    <col min="15371" max="15371" width="8.7109375" style="303" customWidth="1"/>
    <col min="15372" max="15372" width="11.28515625" style="303" customWidth="1"/>
    <col min="15373" max="15377" width="9.7109375" style="303" bestFit="1" customWidth="1"/>
    <col min="15378" max="15378" width="15.140625" style="303" customWidth="1"/>
    <col min="15379" max="15625" width="11.42578125" style="303"/>
    <col min="15626" max="15626" width="15.85546875" style="303" bestFit="1" customWidth="1"/>
    <col min="15627" max="15627" width="8.7109375" style="303" customWidth="1"/>
    <col min="15628" max="15628" width="11.28515625" style="303" customWidth="1"/>
    <col min="15629" max="15633" width="9.7109375" style="303" bestFit="1" customWidth="1"/>
    <col min="15634" max="15634" width="15.140625" style="303" customWidth="1"/>
    <col min="15635" max="15881" width="11.42578125" style="303"/>
    <col min="15882" max="15882" width="15.85546875" style="303" bestFit="1" customWidth="1"/>
    <col min="15883" max="15883" width="8.7109375" style="303" customWidth="1"/>
    <col min="15884" max="15884" width="11.28515625" style="303" customWidth="1"/>
    <col min="15885" max="15889" width="9.7109375" style="303" bestFit="1" customWidth="1"/>
    <col min="15890" max="15890" width="15.140625" style="303" customWidth="1"/>
    <col min="15891" max="16137" width="11.42578125" style="303"/>
    <col min="16138" max="16138" width="15.85546875" style="303" bestFit="1" customWidth="1"/>
    <col min="16139" max="16139" width="8.7109375" style="303" customWidth="1"/>
    <col min="16140" max="16140" width="11.28515625" style="303" customWidth="1"/>
    <col min="16141" max="16145" width="9.7109375" style="303" bestFit="1" customWidth="1"/>
    <col min="16146" max="16146" width="15.140625" style="303" customWidth="1"/>
    <col min="16147" max="16384" width="11.42578125" style="303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637" t="s">
        <v>356</v>
      </c>
      <c r="C5" s="637"/>
      <c r="D5" s="637"/>
      <c r="E5" s="637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37"/>
    </row>
    <row r="6" spans="2:18" ht="18" customHeight="1">
      <c r="B6" s="588" t="s">
        <v>572</v>
      </c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  <c r="R6" s="588"/>
    </row>
    <row r="7" spans="2:18" ht="15" customHeight="1">
      <c r="B7" s="638" t="s">
        <v>97</v>
      </c>
      <c r="C7" s="639" t="s">
        <v>132</v>
      </c>
      <c r="D7" s="639" t="s">
        <v>161</v>
      </c>
      <c r="E7" s="640" t="s">
        <v>357</v>
      </c>
      <c r="F7" s="640"/>
      <c r="G7" s="640"/>
      <c r="H7" s="640"/>
      <c r="I7" s="640"/>
      <c r="J7" s="640"/>
      <c r="K7" s="640"/>
      <c r="L7" s="640"/>
      <c r="M7" s="640"/>
      <c r="N7" s="640"/>
      <c r="O7" s="640"/>
      <c r="P7" s="640"/>
      <c r="Q7" s="638" t="s">
        <v>292</v>
      </c>
      <c r="R7" s="638" t="s">
        <v>161</v>
      </c>
    </row>
    <row r="8" spans="2:18" ht="15" customHeight="1">
      <c r="B8" s="638"/>
      <c r="C8" s="639"/>
      <c r="D8" s="639"/>
      <c r="E8" s="177" t="s">
        <v>237</v>
      </c>
      <c r="F8" s="177" t="s">
        <v>358</v>
      </c>
      <c r="G8" s="179" t="s">
        <v>359</v>
      </c>
      <c r="H8" s="179" t="s">
        <v>358</v>
      </c>
      <c r="I8" s="177" t="s">
        <v>360</v>
      </c>
      <c r="J8" s="177" t="s">
        <v>358</v>
      </c>
      <c r="K8" s="179" t="s">
        <v>361</v>
      </c>
      <c r="L8" s="179" t="s">
        <v>358</v>
      </c>
      <c r="M8" s="177" t="s">
        <v>362</v>
      </c>
      <c r="N8" s="177" t="s">
        <v>358</v>
      </c>
      <c r="O8" s="179" t="s">
        <v>363</v>
      </c>
      <c r="P8" s="179" t="s">
        <v>358</v>
      </c>
      <c r="Q8" s="638"/>
      <c r="R8" s="638"/>
    </row>
    <row r="9" spans="2:18" ht="15" customHeight="1">
      <c r="B9" s="288" t="s">
        <v>115</v>
      </c>
      <c r="C9" s="304">
        <v>1658315</v>
      </c>
      <c r="D9" s="305">
        <v>0.10605875671396214</v>
      </c>
      <c r="E9" s="306">
        <v>798991</v>
      </c>
      <c r="F9" s="307">
        <v>0.1398020801978912</v>
      </c>
      <c r="G9" s="304">
        <v>126186</v>
      </c>
      <c r="H9" s="305">
        <v>0.21830557566980446</v>
      </c>
      <c r="I9" s="306">
        <v>509423</v>
      </c>
      <c r="J9" s="307">
        <v>8.5180940532894711E-2</v>
      </c>
      <c r="K9" s="304">
        <v>141045</v>
      </c>
      <c r="L9" s="305">
        <v>0.24686173974540315</v>
      </c>
      <c r="M9" s="306">
        <v>9608</v>
      </c>
      <c r="N9" s="307">
        <v>0.56050024362514206</v>
      </c>
      <c r="O9" s="304">
        <v>12729</v>
      </c>
      <c r="P9" s="305">
        <v>0.46259910375732516</v>
      </c>
      <c r="Q9" s="308">
        <v>859324</v>
      </c>
      <c r="R9" s="309">
        <v>7.6428956169908968E-2</v>
      </c>
    </row>
    <row r="10" spans="2:18" ht="15" customHeight="1">
      <c r="B10" s="288" t="s">
        <v>110</v>
      </c>
      <c r="C10" s="304">
        <v>1302302</v>
      </c>
      <c r="D10" s="305">
        <v>-0.11177451124824711</v>
      </c>
      <c r="E10" s="306">
        <v>979552</v>
      </c>
      <c r="F10" s="307">
        <v>-9.181162604837112E-2</v>
      </c>
      <c r="G10" s="304">
        <v>95648</v>
      </c>
      <c r="H10" s="305">
        <v>-0.2507656997830191</v>
      </c>
      <c r="I10" s="306">
        <v>608366</v>
      </c>
      <c r="J10" s="307">
        <v>-4.8225021941798341E-2</v>
      </c>
      <c r="K10" s="304">
        <v>197727</v>
      </c>
      <c r="L10" s="305">
        <v>-0.16397331168501694</v>
      </c>
      <c r="M10" s="306">
        <v>64718</v>
      </c>
      <c r="N10" s="307">
        <v>4.2812716520842287E-2</v>
      </c>
      <c r="O10" s="304">
        <v>13093</v>
      </c>
      <c r="P10" s="305">
        <v>-4.8643307744926645E-3</v>
      </c>
      <c r="Q10" s="308">
        <v>322750</v>
      </c>
      <c r="R10" s="309">
        <v>-0.16732455121953738</v>
      </c>
    </row>
    <row r="11" spans="2:18" ht="15" customHeight="1">
      <c r="B11" s="288" t="s">
        <v>113</v>
      </c>
      <c r="C11" s="304">
        <v>589284</v>
      </c>
      <c r="D11" s="305">
        <v>9.8684823829038315E-2</v>
      </c>
      <c r="E11" s="306">
        <v>478980</v>
      </c>
      <c r="F11" s="307">
        <v>0.10549493159031731</v>
      </c>
      <c r="G11" s="304">
        <v>60408</v>
      </c>
      <c r="H11" s="305">
        <v>7.3633697680618448E-2</v>
      </c>
      <c r="I11" s="306">
        <v>306513</v>
      </c>
      <c r="J11" s="307">
        <v>0.13124047344004319</v>
      </c>
      <c r="K11" s="304">
        <v>101009</v>
      </c>
      <c r="L11" s="305">
        <v>5.5685036736656146E-2</v>
      </c>
      <c r="M11" s="306">
        <v>8522</v>
      </c>
      <c r="N11" s="307">
        <v>0.26589423648247168</v>
      </c>
      <c r="O11" s="304">
        <v>2528</v>
      </c>
      <c r="P11" s="305">
        <v>-0.30568525130458668</v>
      </c>
      <c r="Q11" s="308">
        <v>110304</v>
      </c>
      <c r="R11" s="309">
        <v>7.0060728352185686E-2</v>
      </c>
    </row>
    <row r="12" spans="2:18" ht="15" customHeight="1">
      <c r="B12" s="288" t="s">
        <v>118</v>
      </c>
      <c r="C12" s="304">
        <v>478104</v>
      </c>
      <c r="D12" s="305">
        <v>0.23628615608984149</v>
      </c>
      <c r="E12" s="306">
        <v>180983</v>
      </c>
      <c r="F12" s="307">
        <v>0.39031603853304042</v>
      </c>
      <c r="G12" s="304">
        <v>15243</v>
      </c>
      <c r="H12" s="305">
        <v>0.75549925141080276</v>
      </c>
      <c r="I12" s="306">
        <v>108831</v>
      </c>
      <c r="J12" s="307">
        <v>0.34473811024205814</v>
      </c>
      <c r="K12" s="304">
        <v>50584</v>
      </c>
      <c r="L12" s="305">
        <v>0.48092631085868187</v>
      </c>
      <c r="M12" s="306">
        <v>5735</v>
      </c>
      <c r="N12" s="307">
        <v>-4.7025589896975695E-2</v>
      </c>
      <c r="O12" s="304">
        <v>590</v>
      </c>
      <c r="P12" s="305">
        <v>0.53246753246753253</v>
      </c>
      <c r="Q12" s="308">
        <v>297121</v>
      </c>
      <c r="R12" s="309">
        <v>0.1581316848046399</v>
      </c>
    </row>
    <row r="13" spans="2:18" ht="15" customHeight="1">
      <c r="B13" s="288" t="s">
        <v>119</v>
      </c>
      <c r="C13" s="304">
        <v>155732</v>
      </c>
      <c r="D13" s="305">
        <v>0.28770113611933379</v>
      </c>
      <c r="E13" s="306">
        <v>66025</v>
      </c>
      <c r="F13" s="307">
        <v>0.40823291031246667</v>
      </c>
      <c r="G13" s="304">
        <v>4769</v>
      </c>
      <c r="H13" s="305">
        <v>0.7204184704184704</v>
      </c>
      <c r="I13" s="306">
        <v>45968</v>
      </c>
      <c r="J13" s="307">
        <v>0.39014727674116179</v>
      </c>
      <c r="K13" s="304">
        <v>14383</v>
      </c>
      <c r="L13" s="305">
        <v>0.46421663442940031</v>
      </c>
      <c r="M13" s="306">
        <v>777</v>
      </c>
      <c r="N13" s="307">
        <v>-0.2676720075400566</v>
      </c>
      <c r="O13" s="304">
        <v>128</v>
      </c>
      <c r="P13" s="305">
        <v>-0.20987654320987659</v>
      </c>
      <c r="Q13" s="308">
        <v>89707</v>
      </c>
      <c r="R13" s="309">
        <v>0.21138914021038979</v>
      </c>
    </row>
    <row r="14" spans="2:18" ht="15" customHeight="1">
      <c r="B14" s="288" t="s">
        <v>122</v>
      </c>
      <c r="C14" s="304">
        <v>131125</v>
      </c>
      <c r="D14" s="305">
        <v>0.21271676300578024</v>
      </c>
      <c r="E14" s="306">
        <v>42451</v>
      </c>
      <c r="F14" s="307">
        <v>0.32684253297493271</v>
      </c>
      <c r="G14" s="304">
        <v>4205</v>
      </c>
      <c r="H14" s="305">
        <v>0.78784013605442182</v>
      </c>
      <c r="I14" s="306">
        <v>23757</v>
      </c>
      <c r="J14" s="307">
        <v>0.29163268634806716</v>
      </c>
      <c r="K14" s="304">
        <v>13770</v>
      </c>
      <c r="L14" s="305">
        <v>0.29600000000000004</v>
      </c>
      <c r="M14" s="306">
        <v>570</v>
      </c>
      <c r="N14" s="307">
        <v>1.6042780748663166E-2</v>
      </c>
      <c r="O14" s="304">
        <v>149</v>
      </c>
      <c r="P14" s="305">
        <v>1.3650793650793651</v>
      </c>
      <c r="Q14" s="308">
        <v>88674</v>
      </c>
      <c r="R14" s="309">
        <v>0.16475548725223632</v>
      </c>
    </row>
    <row r="15" spans="2:18" ht="15" customHeight="1">
      <c r="B15" s="288" t="s">
        <v>121</v>
      </c>
      <c r="C15" s="304">
        <v>95785</v>
      </c>
      <c r="D15" s="305">
        <v>0.22430850247967693</v>
      </c>
      <c r="E15" s="306">
        <v>37788</v>
      </c>
      <c r="F15" s="307">
        <v>0.34405121821091944</v>
      </c>
      <c r="G15" s="304">
        <v>2192</v>
      </c>
      <c r="H15" s="305">
        <v>0.61890694239290989</v>
      </c>
      <c r="I15" s="306">
        <v>21109</v>
      </c>
      <c r="J15" s="307">
        <v>0.25164541950785657</v>
      </c>
      <c r="K15" s="304">
        <v>11040</v>
      </c>
      <c r="L15" s="305">
        <v>0.60581818181818181</v>
      </c>
      <c r="M15" s="306">
        <v>3262</v>
      </c>
      <c r="N15" s="307">
        <v>0.10914654879292751</v>
      </c>
      <c r="O15" s="304">
        <v>185</v>
      </c>
      <c r="P15" s="305">
        <v>1.3125</v>
      </c>
      <c r="Q15" s="308">
        <v>57997</v>
      </c>
      <c r="R15" s="309">
        <v>0.15713972187306724</v>
      </c>
    </row>
    <row r="16" spans="2:18" ht="15" customHeight="1">
      <c r="B16" s="288" t="s">
        <v>120</v>
      </c>
      <c r="C16" s="304">
        <v>95462</v>
      </c>
      <c r="D16" s="305">
        <v>0.20188349050071142</v>
      </c>
      <c r="E16" s="306">
        <v>34719</v>
      </c>
      <c r="F16" s="307">
        <v>0.497799827437446</v>
      </c>
      <c r="G16" s="304">
        <v>4077</v>
      </c>
      <c r="H16" s="305">
        <v>0.84897959183673466</v>
      </c>
      <c r="I16" s="306">
        <v>17997</v>
      </c>
      <c r="J16" s="307">
        <v>0.42765349833412669</v>
      </c>
      <c r="K16" s="304">
        <v>11391</v>
      </c>
      <c r="L16" s="305">
        <v>0.66681299385425818</v>
      </c>
      <c r="M16" s="306">
        <v>1126</v>
      </c>
      <c r="N16" s="307">
        <v>-0.22611683848797248</v>
      </c>
      <c r="O16" s="304">
        <v>128</v>
      </c>
      <c r="P16" s="305">
        <v>0.60000000000000009</v>
      </c>
      <c r="Q16" s="308">
        <v>60743</v>
      </c>
      <c r="R16" s="309">
        <v>7.9933151990328355E-2</v>
      </c>
    </row>
    <row r="17" spans="2:20" ht="15" customHeight="1">
      <c r="B17" s="288" t="s">
        <v>114</v>
      </c>
      <c r="C17" s="304">
        <v>161409</v>
      </c>
      <c r="D17" s="305">
        <v>0.45540697726842372</v>
      </c>
      <c r="E17" s="306">
        <v>105094</v>
      </c>
      <c r="F17" s="307">
        <v>0.51808516785115843</v>
      </c>
      <c r="G17" s="304">
        <v>10577</v>
      </c>
      <c r="H17" s="305">
        <v>0.51641577060931909</v>
      </c>
      <c r="I17" s="306">
        <v>60697</v>
      </c>
      <c r="J17" s="307">
        <v>0.48280158303610698</v>
      </c>
      <c r="K17" s="304">
        <v>20276</v>
      </c>
      <c r="L17" s="305">
        <v>0.5501529051987768</v>
      </c>
      <c r="M17" s="306">
        <v>11855</v>
      </c>
      <c r="N17" s="307">
        <v>0.76151560178306088</v>
      </c>
      <c r="O17" s="304">
        <v>1689</v>
      </c>
      <c r="P17" s="305">
        <v>0.11928429423459241</v>
      </c>
      <c r="Q17" s="308">
        <v>56315</v>
      </c>
      <c r="R17" s="309">
        <v>0.35128974205158969</v>
      </c>
    </row>
    <row r="18" spans="2:20" ht="15" customHeight="1">
      <c r="B18" s="288" t="s">
        <v>111</v>
      </c>
      <c r="C18" s="304">
        <v>154131</v>
      </c>
      <c r="D18" s="305">
        <v>9.1262452120843163E-2</v>
      </c>
      <c r="E18" s="306">
        <v>86450</v>
      </c>
      <c r="F18" s="307">
        <v>0.17596648257474756</v>
      </c>
      <c r="G18" s="304">
        <v>9543</v>
      </c>
      <c r="H18" s="305">
        <v>0.11600982341246646</v>
      </c>
      <c r="I18" s="306">
        <v>55397</v>
      </c>
      <c r="J18" s="307">
        <v>0.16446303575557564</v>
      </c>
      <c r="K18" s="304">
        <v>19203</v>
      </c>
      <c r="L18" s="305">
        <v>0.28818675789897363</v>
      </c>
      <c r="M18" s="306">
        <v>1752</v>
      </c>
      <c r="N18" s="307">
        <v>5.4151624548736566E-2</v>
      </c>
      <c r="O18" s="304">
        <v>555</v>
      </c>
      <c r="P18" s="305">
        <v>-0.32399512789281359</v>
      </c>
      <c r="Q18" s="308">
        <v>67681</v>
      </c>
      <c r="R18" s="309">
        <v>-6.7919736589538982E-4</v>
      </c>
    </row>
    <row r="19" spans="2:20" ht="15" customHeight="1">
      <c r="B19" s="288" t="s">
        <v>112</v>
      </c>
      <c r="C19" s="304">
        <v>140759</v>
      </c>
      <c r="D19" s="305">
        <v>0.10963169678050022</v>
      </c>
      <c r="E19" s="306">
        <v>116286</v>
      </c>
      <c r="F19" s="307">
        <v>0.13412136462051616</v>
      </c>
      <c r="G19" s="304">
        <v>20345</v>
      </c>
      <c r="H19" s="305">
        <v>9.9194986222918669E-2</v>
      </c>
      <c r="I19" s="306">
        <v>86643</v>
      </c>
      <c r="J19" s="307">
        <v>0.167223494543985</v>
      </c>
      <c r="K19" s="304">
        <v>7861</v>
      </c>
      <c r="L19" s="305">
        <v>-7.8104843438489557E-2</v>
      </c>
      <c r="M19" s="306">
        <v>1149</v>
      </c>
      <c r="N19" s="307">
        <v>0.35655253837072021</v>
      </c>
      <c r="O19" s="304">
        <v>288</v>
      </c>
      <c r="P19" s="305">
        <v>-0.31591448931116395</v>
      </c>
      <c r="Q19" s="308">
        <v>24473</v>
      </c>
      <c r="R19" s="309">
        <v>6.3738794308743074E-3</v>
      </c>
    </row>
    <row r="20" spans="2:20" ht="15" customHeight="1">
      <c r="B20" s="288" t="s">
        <v>117</v>
      </c>
      <c r="C20" s="304">
        <v>117723</v>
      </c>
      <c r="D20" s="305">
        <v>0.30208713541493837</v>
      </c>
      <c r="E20" s="306">
        <v>84741</v>
      </c>
      <c r="F20" s="307">
        <v>0.35420928151367947</v>
      </c>
      <c r="G20" s="304">
        <v>8069</v>
      </c>
      <c r="H20" s="305">
        <v>0.11496476440514014</v>
      </c>
      <c r="I20" s="306">
        <v>54484</v>
      </c>
      <c r="J20" s="307">
        <v>0.38467012300498116</v>
      </c>
      <c r="K20" s="304">
        <v>17810</v>
      </c>
      <c r="L20" s="305">
        <v>0.38512988023020678</v>
      </c>
      <c r="M20" s="306">
        <v>3209</v>
      </c>
      <c r="N20" s="307">
        <v>0.45466908431550324</v>
      </c>
      <c r="O20" s="304">
        <v>1169</v>
      </c>
      <c r="P20" s="305">
        <v>0.26105717367853298</v>
      </c>
      <c r="Q20" s="308">
        <v>32982</v>
      </c>
      <c r="R20" s="309">
        <v>0.18491108316867244</v>
      </c>
    </row>
    <row r="21" spans="2:20" ht="15" customHeight="1">
      <c r="B21" s="288" t="s">
        <v>125</v>
      </c>
      <c r="C21" s="304">
        <v>111782</v>
      </c>
      <c r="D21" s="305">
        <v>0.36332812957361704</v>
      </c>
      <c r="E21" s="306">
        <v>61540</v>
      </c>
      <c r="F21" s="307">
        <v>0.65639383091540382</v>
      </c>
      <c r="G21" s="304">
        <v>18844</v>
      </c>
      <c r="H21" s="305">
        <v>0.4589656240322082</v>
      </c>
      <c r="I21" s="306">
        <v>32872</v>
      </c>
      <c r="J21" s="307">
        <v>0.7977577249111294</v>
      </c>
      <c r="K21" s="304">
        <v>7090</v>
      </c>
      <c r="L21" s="305">
        <v>0.65229550221393606</v>
      </c>
      <c r="M21" s="306">
        <v>826</v>
      </c>
      <c r="N21" s="307">
        <v>1.5893416927899686</v>
      </c>
      <c r="O21" s="304">
        <v>1908</v>
      </c>
      <c r="P21" s="305">
        <v>0.42175856929955291</v>
      </c>
      <c r="Q21" s="308">
        <v>50242</v>
      </c>
      <c r="R21" s="309">
        <v>0.12049778094961971</v>
      </c>
    </row>
    <row r="22" spans="2:20" ht="15" customHeight="1">
      <c r="B22" s="288" t="s">
        <v>349</v>
      </c>
      <c r="C22" s="304">
        <v>93981</v>
      </c>
      <c r="D22" s="305">
        <v>0.20933434560498254</v>
      </c>
      <c r="E22" s="306">
        <v>60749</v>
      </c>
      <c r="F22" s="307">
        <v>0.32648426752844073</v>
      </c>
      <c r="G22" s="304">
        <v>8353</v>
      </c>
      <c r="H22" s="305">
        <v>0.39565580618212204</v>
      </c>
      <c r="I22" s="306">
        <v>34636</v>
      </c>
      <c r="J22" s="307">
        <v>0.38821643286573138</v>
      </c>
      <c r="K22" s="304">
        <v>13776</v>
      </c>
      <c r="L22" s="305">
        <v>0.18544015144996129</v>
      </c>
      <c r="M22" s="306">
        <v>3042</v>
      </c>
      <c r="N22" s="307">
        <v>8.8761632068718788E-2</v>
      </c>
      <c r="O22" s="304">
        <v>942</v>
      </c>
      <c r="P22" s="305">
        <v>1.1073825503355703</v>
      </c>
      <c r="Q22" s="308">
        <v>33232</v>
      </c>
      <c r="R22" s="309">
        <v>4.12332372477755E-2</v>
      </c>
    </row>
    <row r="23" spans="2:20" ht="15" customHeight="1">
      <c r="B23" s="288" t="s">
        <v>116</v>
      </c>
      <c r="C23" s="304">
        <v>74083</v>
      </c>
      <c r="D23" s="305">
        <v>9.1896592382973763E-2</v>
      </c>
      <c r="E23" s="306">
        <v>34192</v>
      </c>
      <c r="F23" s="307">
        <v>6.6101272137690126E-2</v>
      </c>
      <c r="G23" s="304">
        <v>7334</v>
      </c>
      <c r="H23" s="305">
        <v>0.15314465408805034</v>
      </c>
      <c r="I23" s="306">
        <v>17641</v>
      </c>
      <c r="J23" s="307">
        <v>-3.2207029042830015E-3</v>
      </c>
      <c r="K23" s="304">
        <v>8285</v>
      </c>
      <c r="L23" s="305">
        <v>0.12936205016357682</v>
      </c>
      <c r="M23" s="306">
        <v>860</v>
      </c>
      <c r="N23" s="307">
        <v>0.50612959719789852</v>
      </c>
      <c r="O23" s="304">
        <v>72</v>
      </c>
      <c r="P23" s="305">
        <v>-0.32710280373831779</v>
      </c>
      <c r="Q23" s="308">
        <v>39891</v>
      </c>
      <c r="R23" s="309">
        <v>0.11502124329159202</v>
      </c>
    </row>
    <row r="24" spans="2:20" ht="15" customHeight="1">
      <c r="B24" s="288" t="s">
        <v>123</v>
      </c>
      <c r="C24" s="304">
        <v>41379</v>
      </c>
      <c r="D24" s="305">
        <v>0.33214216727834645</v>
      </c>
      <c r="E24" s="306">
        <v>31337</v>
      </c>
      <c r="F24" s="307">
        <v>0.43497573037823978</v>
      </c>
      <c r="G24" s="304">
        <v>8082</v>
      </c>
      <c r="H24" s="305">
        <v>0.42389006342494717</v>
      </c>
      <c r="I24" s="306">
        <v>16855</v>
      </c>
      <c r="J24" s="307">
        <v>0.42116357504215851</v>
      </c>
      <c r="K24" s="304">
        <v>5098</v>
      </c>
      <c r="L24" s="305">
        <v>0.6184126984126983</v>
      </c>
      <c r="M24" s="306">
        <v>1037</v>
      </c>
      <c r="N24" s="307">
        <v>0.31265822784810116</v>
      </c>
      <c r="O24" s="304">
        <v>265</v>
      </c>
      <c r="P24" s="305">
        <v>-0.26795580110497241</v>
      </c>
      <c r="Q24" s="308">
        <v>10042</v>
      </c>
      <c r="R24" s="309">
        <v>8.8681699913269796E-2</v>
      </c>
    </row>
    <row r="25" spans="2:20" ht="15" customHeight="1">
      <c r="B25" s="288" t="s">
        <v>124</v>
      </c>
      <c r="C25" s="304">
        <v>34316</v>
      </c>
      <c r="D25" s="305">
        <v>0.13727049777954536</v>
      </c>
      <c r="E25" s="306">
        <v>26207</v>
      </c>
      <c r="F25" s="307">
        <v>0.2574129162268497</v>
      </c>
      <c r="G25" s="304">
        <v>4571</v>
      </c>
      <c r="H25" s="305">
        <v>0.30116709365214911</v>
      </c>
      <c r="I25" s="306">
        <v>17368</v>
      </c>
      <c r="J25" s="307">
        <v>0.24332450425943164</v>
      </c>
      <c r="K25" s="304">
        <v>3663</v>
      </c>
      <c r="L25" s="305">
        <v>0.31337396916457516</v>
      </c>
      <c r="M25" s="306">
        <v>462</v>
      </c>
      <c r="N25" s="307">
        <v>5.4794520547945202E-2</v>
      </c>
      <c r="O25" s="304">
        <v>143</v>
      </c>
      <c r="P25" s="305">
        <v>7.5187969924812137E-2</v>
      </c>
      <c r="Q25" s="308">
        <v>8109</v>
      </c>
      <c r="R25" s="309">
        <v>-0.1310544363480497</v>
      </c>
    </row>
    <row r="26" spans="2:20" ht="15" customHeight="1">
      <c r="B26" s="288" t="s">
        <v>350</v>
      </c>
      <c r="C26" s="304">
        <v>109247</v>
      </c>
      <c r="D26" s="305">
        <v>0.18475019249330349</v>
      </c>
      <c r="E26" s="306">
        <v>79331</v>
      </c>
      <c r="F26" s="307">
        <v>0.20225808895961195</v>
      </c>
      <c r="G26" s="304">
        <v>8632</v>
      </c>
      <c r="H26" s="305">
        <v>0.10965419719758329</v>
      </c>
      <c r="I26" s="306">
        <v>49887</v>
      </c>
      <c r="J26" s="307">
        <v>0.23159531921196863</v>
      </c>
      <c r="K26" s="304">
        <v>18735</v>
      </c>
      <c r="L26" s="305">
        <v>0.15108134676824769</v>
      </c>
      <c r="M26" s="306">
        <v>1663</v>
      </c>
      <c r="N26" s="307">
        <v>0.4861483467381591</v>
      </c>
      <c r="O26" s="304">
        <v>414</v>
      </c>
      <c r="P26" s="305">
        <v>0.35737704918032787</v>
      </c>
      <c r="Q26" s="308">
        <v>29916</v>
      </c>
      <c r="R26" s="309">
        <v>0.14070006863417972</v>
      </c>
    </row>
    <row r="27" spans="2:20" ht="15" customHeight="1">
      <c r="B27" s="288" t="s">
        <v>129</v>
      </c>
      <c r="C27" s="304">
        <v>13158</v>
      </c>
      <c r="D27" s="305">
        <v>3.7288135593220417E-2</v>
      </c>
      <c r="E27" s="306">
        <v>8410</v>
      </c>
      <c r="F27" s="307">
        <v>-2.6169522927281141E-2</v>
      </c>
      <c r="G27" s="304">
        <v>3142</v>
      </c>
      <c r="H27" s="305">
        <v>0.23847063460780449</v>
      </c>
      <c r="I27" s="306">
        <v>3338</v>
      </c>
      <c r="J27" s="307">
        <v>-6.2886019090398704E-2</v>
      </c>
      <c r="K27" s="304">
        <v>1232</v>
      </c>
      <c r="L27" s="305">
        <v>-0.33297238765565784</v>
      </c>
      <c r="M27" s="306">
        <v>546</v>
      </c>
      <c r="N27" s="307">
        <v>-8.2352941176470629E-2</v>
      </c>
      <c r="O27" s="304">
        <v>152</v>
      </c>
      <c r="P27" s="305">
        <v>0.60000000000000009</v>
      </c>
      <c r="Q27" s="308">
        <v>4748</v>
      </c>
      <c r="R27" s="309">
        <v>0.17263521857248709</v>
      </c>
    </row>
    <row r="28" spans="2:20" ht="15" customHeight="1">
      <c r="B28" s="288" t="s">
        <v>351</v>
      </c>
      <c r="C28" s="304">
        <v>18684</v>
      </c>
      <c r="D28" s="305">
        <v>-2.2343153157867168E-2</v>
      </c>
      <c r="E28" s="306">
        <v>12656</v>
      </c>
      <c r="F28" s="307">
        <v>-3.9491351394049801E-4</v>
      </c>
      <c r="G28" s="304">
        <v>1617</v>
      </c>
      <c r="H28" s="305">
        <v>5.4106910039113387E-2</v>
      </c>
      <c r="I28" s="306">
        <v>4378</v>
      </c>
      <c r="J28" s="307">
        <v>0.3218599033816425</v>
      </c>
      <c r="K28" s="304">
        <v>3429</v>
      </c>
      <c r="L28" s="305">
        <v>-0.22665764546684708</v>
      </c>
      <c r="M28" s="306">
        <v>2231</v>
      </c>
      <c r="N28" s="307">
        <v>-0.10545308740978343</v>
      </c>
      <c r="O28" s="304">
        <v>1001</v>
      </c>
      <c r="P28" s="305">
        <v>0.12852311161217589</v>
      </c>
      <c r="Q28" s="308">
        <v>6028</v>
      </c>
      <c r="R28" s="309">
        <v>-6.5426356589147305E-2</v>
      </c>
      <c r="S28" s="310"/>
      <c r="T28" s="310"/>
    </row>
    <row r="29" spans="2:20" ht="15" customHeight="1">
      <c r="B29" s="288" t="s">
        <v>130</v>
      </c>
      <c r="C29" s="304">
        <v>61546</v>
      </c>
      <c r="D29" s="305">
        <v>1.6331720527767324E-2</v>
      </c>
      <c r="E29" s="306">
        <v>44454</v>
      </c>
      <c r="F29" s="307">
        <v>4.9482978422021873E-2</v>
      </c>
      <c r="G29" s="304">
        <v>8491</v>
      </c>
      <c r="H29" s="305">
        <v>0.40999667884423774</v>
      </c>
      <c r="I29" s="306">
        <v>29436</v>
      </c>
      <c r="J29" s="307">
        <v>2.0064455764632561E-2</v>
      </c>
      <c r="K29" s="304">
        <v>3810</v>
      </c>
      <c r="L29" s="305">
        <v>-0.23815236952609475</v>
      </c>
      <c r="M29" s="306">
        <v>2160</v>
      </c>
      <c r="N29" s="307">
        <v>8.7065928535480674E-2</v>
      </c>
      <c r="O29" s="304">
        <v>557</v>
      </c>
      <c r="P29" s="305">
        <v>0.1344195519348268</v>
      </c>
      <c r="Q29" s="308">
        <v>17092</v>
      </c>
      <c r="R29" s="309">
        <v>-6.082751799549424E-2</v>
      </c>
    </row>
    <row r="30" spans="2:20" ht="15" customHeight="1">
      <c r="B30" s="288" t="s">
        <v>131</v>
      </c>
      <c r="C30" s="311">
        <v>3857901</v>
      </c>
      <c r="D30" s="312">
        <v>0.14643071419592824</v>
      </c>
      <c r="E30" s="311">
        <v>2210401</v>
      </c>
      <c r="F30" s="312">
        <v>0.18862344196241088</v>
      </c>
      <c r="G30" s="304">
        <v>319437</v>
      </c>
      <c r="H30" s="305">
        <v>0.21868097071155246</v>
      </c>
      <c r="I30" s="311">
        <v>1388399</v>
      </c>
      <c r="J30" s="312">
        <v>0.17025819198182068</v>
      </c>
      <c r="K30" s="304">
        <v>422906</v>
      </c>
      <c r="L30" s="305">
        <v>0.21150469096898949</v>
      </c>
      <c r="M30" s="311">
        <v>54657</v>
      </c>
      <c r="N30" s="312">
        <v>0.3183385995803083</v>
      </c>
      <c r="O30" s="304">
        <v>25002</v>
      </c>
      <c r="P30" s="305">
        <v>0.21510497667185069</v>
      </c>
      <c r="Q30" s="308">
        <v>1647500</v>
      </c>
      <c r="R30" s="309">
        <v>9.4313554875092187E-2</v>
      </c>
    </row>
    <row r="31" spans="2:20" ht="15" customHeight="1">
      <c r="B31" s="288" t="s">
        <v>132</v>
      </c>
      <c r="C31" s="313">
        <v>5160203</v>
      </c>
      <c r="D31" s="314">
        <v>6.8072009231421982E-2</v>
      </c>
      <c r="E31" s="313">
        <v>3189953</v>
      </c>
      <c r="F31" s="314">
        <v>8.5679405379263329E-2</v>
      </c>
      <c r="G31" s="313">
        <v>415085</v>
      </c>
      <c r="H31" s="314">
        <v>6.4926701866190539E-2</v>
      </c>
      <c r="I31" s="313">
        <v>1996765</v>
      </c>
      <c r="J31" s="314">
        <v>9.3761212097973612E-2</v>
      </c>
      <c r="K31" s="313">
        <v>620633</v>
      </c>
      <c r="L31" s="314">
        <v>5.9854879666930261E-2</v>
      </c>
      <c r="M31" s="313">
        <v>119375</v>
      </c>
      <c r="N31" s="314">
        <v>0.15315880989180841</v>
      </c>
      <c r="O31" s="313">
        <v>38095</v>
      </c>
      <c r="P31" s="314">
        <v>0.12930957815788702</v>
      </c>
      <c r="Q31" s="313">
        <v>1970250</v>
      </c>
      <c r="R31" s="314">
        <v>4.0744465737968527E-2</v>
      </c>
    </row>
    <row r="32" spans="2:20" ht="15" customHeight="1">
      <c r="B32" s="589" t="s">
        <v>220</v>
      </c>
      <c r="C32" s="589"/>
      <c r="D32" s="589"/>
      <c r="E32" s="589"/>
      <c r="F32" s="589"/>
      <c r="G32" s="589"/>
      <c r="H32" s="589"/>
      <c r="I32" s="589"/>
      <c r="J32" s="589"/>
      <c r="K32" s="589"/>
      <c r="L32" s="589"/>
      <c r="M32" s="589"/>
      <c r="N32" s="589"/>
      <c r="O32" s="589"/>
      <c r="P32" s="589"/>
      <c r="Q32" s="589"/>
      <c r="R32" s="315"/>
    </row>
    <row r="35" spans="2:18" ht="18" customHeight="1">
      <c r="B35" s="637" t="s">
        <v>356</v>
      </c>
      <c r="C35" s="637"/>
      <c r="D35" s="637"/>
      <c r="E35" s="637"/>
      <c r="F35" s="637"/>
      <c r="G35" s="637"/>
      <c r="H35" s="637"/>
      <c r="I35" s="637"/>
      <c r="J35" s="637"/>
      <c r="K35" s="637"/>
      <c r="L35" s="637"/>
      <c r="M35" s="637"/>
      <c r="N35" s="637"/>
      <c r="O35" s="637"/>
      <c r="P35" s="637"/>
      <c r="Q35" s="637"/>
      <c r="R35" s="637"/>
    </row>
    <row r="36" spans="2:18" ht="18" customHeight="1">
      <c r="B36" s="588" t="s">
        <v>109</v>
      </c>
      <c r="C36" s="588"/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  <c r="Q36" s="588"/>
      <c r="R36" s="588"/>
    </row>
    <row r="37" spans="2:18" ht="15" customHeight="1">
      <c r="B37" s="638" t="s">
        <v>97</v>
      </c>
      <c r="C37" s="639" t="s">
        <v>132</v>
      </c>
      <c r="D37" s="639" t="s">
        <v>161</v>
      </c>
      <c r="E37" s="640" t="s">
        <v>357</v>
      </c>
      <c r="F37" s="640"/>
      <c r="G37" s="640"/>
      <c r="H37" s="640"/>
      <c r="I37" s="640"/>
      <c r="J37" s="640"/>
      <c r="K37" s="640"/>
      <c r="L37" s="640"/>
      <c r="M37" s="640"/>
      <c r="N37" s="640"/>
      <c r="O37" s="640"/>
      <c r="P37" s="640"/>
      <c r="Q37" s="638" t="s">
        <v>292</v>
      </c>
      <c r="R37" s="638" t="s">
        <v>161</v>
      </c>
    </row>
    <row r="38" spans="2:18" ht="15" customHeight="1">
      <c r="B38" s="638"/>
      <c r="C38" s="639"/>
      <c r="D38" s="639"/>
      <c r="E38" s="177" t="s">
        <v>237</v>
      </c>
      <c r="F38" s="177" t="s">
        <v>358</v>
      </c>
      <c r="G38" s="179" t="s">
        <v>359</v>
      </c>
      <c r="H38" s="179" t="s">
        <v>358</v>
      </c>
      <c r="I38" s="177" t="s">
        <v>360</v>
      </c>
      <c r="J38" s="177" t="s">
        <v>358</v>
      </c>
      <c r="K38" s="179" t="s">
        <v>361</v>
      </c>
      <c r="L38" s="179" t="s">
        <v>358</v>
      </c>
      <c r="M38" s="177" t="s">
        <v>362</v>
      </c>
      <c r="N38" s="177" t="s">
        <v>358</v>
      </c>
      <c r="O38" s="179" t="s">
        <v>363</v>
      </c>
      <c r="P38" s="179" t="s">
        <v>358</v>
      </c>
      <c r="Q38" s="638"/>
      <c r="R38" s="638"/>
    </row>
    <row r="39" spans="2:18" ht="15" customHeight="1">
      <c r="B39" s="288" t="s">
        <v>115</v>
      </c>
      <c r="C39" s="304">
        <v>129249</v>
      </c>
      <c r="D39" s="305">
        <v>3.2043501868472379E-2</v>
      </c>
      <c r="E39" s="306">
        <v>62641</v>
      </c>
      <c r="F39" s="307">
        <v>4.6510850861219311E-2</v>
      </c>
      <c r="G39" s="304">
        <v>10711</v>
      </c>
      <c r="H39" s="305">
        <v>8.0718393703965274E-2</v>
      </c>
      <c r="I39" s="306">
        <v>38980</v>
      </c>
      <c r="J39" s="307">
        <v>1.4364525866555677E-2</v>
      </c>
      <c r="K39" s="304">
        <v>11076</v>
      </c>
      <c r="L39" s="305">
        <v>0.13066557778685173</v>
      </c>
      <c r="M39" s="306">
        <v>621</v>
      </c>
      <c r="N39" s="307">
        <v>-0.32646420824295008</v>
      </c>
      <c r="O39" s="304">
        <v>1253</v>
      </c>
      <c r="P39" s="305">
        <v>0.56624999999999992</v>
      </c>
      <c r="Q39" s="308">
        <v>66608</v>
      </c>
      <c r="R39" s="309">
        <v>1.879808501200686E-2</v>
      </c>
    </row>
    <row r="40" spans="2:18" ht="15" customHeight="1">
      <c r="B40" s="288" t="s">
        <v>110</v>
      </c>
      <c r="C40" s="304">
        <v>82582</v>
      </c>
      <c r="D40" s="305">
        <v>-0.10859967833511441</v>
      </c>
      <c r="E40" s="306">
        <v>67516</v>
      </c>
      <c r="F40" s="307">
        <v>-9.044860568503299E-2</v>
      </c>
      <c r="G40" s="304">
        <v>8125</v>
      </c>
      <c r="H40" s="305">
        <v>4.8522389985804715E-2</v>
      </c>
      <c r="I40" s="306">
        <v>39922</v>
      </c>
      <c r="J40" s="307">
        <v>-5.1711442077008951E-2</v>
      </c>
      <c r="K40" s="304">
        <v>13984</v>
      </c>
      <c r="L40" s="305">
        <v>-0.19391284297901779</v>
      </c>
      <c r="M40" s="306">
        <v>4415</v>
      </c>
      <c r="N40" s="307">
        <v>-0.2040742743825491</v>
      </c>
      <c r="O40" s="304">
        <v>1070</v>
      </c>
      <c r="P40" s="305">
        <v>-0.28043039677202419</v>
      </c>
      <c r="Q40" s="308">
        <v>15066</v>
      </c>
      <c r="R40" s="309">
        <v>-0.18177374680931946</v>
      </c>
    </row>
    <row r="41" spans="2:18" ht="15" customHeight="1">
      <c r="B41" s="288" t="s">
        <v>113</v>
      </c>
      <c r="C41" s="304">
        <v>49957</v>
      </c>
      <c r="D41" s="305">
        <v>-5.9495383635784771E-3</v>
      </c>
      <c r="E41" s="306">
        <v>39677</v>
      </c>
      <c r="F41" s="307">
        <v>3.9980768744147799E-3</v>
      </c>
      <c r="G41" s="304">
        <v>4443</v>
      </c>
      <c r="H41" s="305">
        <v>-0.11775218427323275</v>
      </c>
      <c r="I41" s="306">
        <v>27612</v>
      </c>
      <c r="J41" s="307">
        <v>8.2696153393718497E-2</v>
      </c>
      <c r="K41" s="304">
        <v>6505</v>
      </c>
      <c r="L41" s="305">
        <v>-0.11712812160694897</v>
      </c>
      <c r="M41" s="306">
        <v>924</v>
      </c>
      <c r="N41" s="307">
        <v>-0.20069204152249132</v>
      </c>
      <c r="O41" s="304">
        <v>193</v>
      </c>
      <c r="P41" s="305">
        <v>-0.57675438596491224</v>
      </c>
      <c r="Q41" s="308">
        <v>10280</v>
      </c>
      <c r="R41" s="309">
        <v>-4.2563099562261342E-2</v>
      </c>
    </row>
    <row r="42" spans="2:18" ht="15" customHeight="1">
      <c r="B42" s="288" t="s">
        <v>118</v>
      </c>
      <c r="C42" s="304">
        <v>68097</v>
      </c>
      <c r="D42" s="305">
        <v>0.12861096839418606</v>
      </c>
      <c r="E42" s="306">
        <v>23335</v>
      </c>
      <c r="F42" s="307">
        <v>0.22134408039359355</v>
      </c>
      <c r="G42" s="304">
        <v>2273</v>
      </c>
      <c r="H42" s="305">
        <v>0.74577572964669736</v>
      </c>
      <c r="I42" s="306">
        <v>14008</v>
      </c>
      <c r="J42" s="307">
        <v>9.2071411865596087E-2</v>
      </c>
      <c r="K42" s="304">
        <v>5869</v>
      </c>
      <c r="L42" s="305">
        <v>0.25379192480239254</v>
      </c>
      <c r="M42" s="306">
        <v>1123</v>
      </c>
      <c r="N42" s="307">
        <v>3.8826086956521735</v>
      </c>
      <c r="O42" s="304">
        <v>62</v>
      </c>
      <c r="P42" s="305">
        <v>-6.0606060606060552E-2</v>
      </c>
      <c r="Q42" s="308">
        <v>44762</v>
      </c>
      <c r="R42" s="309">
        <v>8.5639446047876655E-2</v>
      </c>
    </row>
    <row r="43" spans="2:18" ht="15" customHeight="1">
      <c r="B43" s="288" t="s">
        <v>119</v>
      </c>
      <c r="C43" s="304">
        <v>27315</v>
      </c>
      <c r="D43" s="305">
        <v>0.55190046020112504</v>
      </c>
      <c r="E43" s="306">
        <v>9510</v>
      </c>
      <c r="F43" s="307">
        <v>0.35046861687020736</v>
      </c>
      <c r="G43" s="304">
        <v>748</v>
      </c>
      <c r="H43" s="305">
        <v>0.89367088607594947</v>
      </c>
      <c r="I43" s="306">
        <v>6873</v>
      </c>
      <c r="J43" s="307">
        <v>0.27136514983351834</v>
      </c>
      <c r="K43" s="304">
        <v>1755</v>
      </c>
      <c r="L43" s="305">
        <v>0.51948051948051943</v>
      </c>
      <c r="M43" s="306">
        <v>124</v>
      </c>
      <c r="N43" s="307">
        <v>0.85074626865671643</v>
      </c>
      <c r="O43" s="304">
        <v>10</v>
      </c>
      <c r="P43" s="305">
        <v>-0.47368421052631582</v>
      </c>
      <c r="Q43" s="308">
        <v>17805</v>
      </c>
      <c r="R43" s="309">
        <v>0.68623922719954544</v>
      </c>
    </row>
    <row r="44" spans="2:18" ht="15" customHeight="1">
      <c r="B44" s="288" t="s">
        <v>122</v>
      </c>
      <c r="C44" s="304">
        <v>18891</v>
      </c>
      <c r="D44" s="305">
        <v>-8.6685360665248457E-2</v>
      </c>
      <c r="E44" s="306">
        <v>5956</v>
      </c>
      <c r="F44" s="307">
        <v>-7.3333333333333028E-3</v>
      </c>
      <c r="G44" s="304">
        <v>877</v>
      </c>
      <c r="H44" s="305">
        <v>0.74353876739562619</v>
      </c>
      <c r="I44" s="306">
        <v>3197</v>
      </c>
      <c r="J44" s="307">
        <v>-0.1037286234931315</v>
      </c>
      <c r="K44" s="304">
        <v>1754</v>
      </c>
      <c r="L44" s="305">
        <v>-5.6989247311827973E-2</v>
      </c>
      <c r="M44" s="306">
        <v>104</v>
      </c>
      <c r="N44" s="307">
        <v>0.60000000000000009</v>
      </c>
      <c r="O44" s="304">
        <v>24</v>
      </c>
      <c r="P44" s="305">
        <v>3.8</v>
      </c>
      <c r="Q44" s="308">
        <v>12935</v>
      </c>
      <c r="R44" s="309">
        <v>-0.11910923454099698</v>
      </c>
    </row>
    <row r="45" spans="2:18" ht="15" customHeight="1">
      <c r="B45" s="288" t="s">
        <v>121</v>
      </c>
      <c r="C45" s="304">
        <v>10824</v>
      </c>
      <c r="D45" s="305">
        <v>-2.4249526728567616E-2</v>
      </c>
      <c r="E45" s="306">
        <v>4042</v>
      </c>
      <c r="F45" s="307">
        <v>0.31919060052219317</v>
      </c>
      <c r="G45" s="304">
        <v>195</v>
      </c>
      <c r="H45" s="305">
        <v>0.68103448275862077</v>
      </c>
      <c r="I45" s="306">
        <v>1882</v>
      </c>
      <c r="J45" s="307">
        <v>-8.5519922254616132E-2</v>
      </c>
      <c r="K45" s="304">
        <v>1182</v>
      </c>
      <c r="L45" s="305">
        <v>0.4155688622754492</v>
      </c>
      <c r="M45" s="306">
        <v>765</v>
      </c>
      <c r="N45" s="307">
        <v>17.214285714285715</v>
      </c>
      <c r="O45" s="304">
        <v>18</v>
      </c>
      <c r="P45" s="305">
        <v>0.38461538461538458</v>
      </c>
      <c r="Q45" s="308">
        <v>6782</v>
      </c>
      <c r="R45" s="309">
        <v>-0.1553119940216714</v>
      </c>
    </row>
    <row r="46" spans="2:18" ht="15" customHeight="1">
      <c r="B46" s="288" t="s">
        <v>120</v>
      </c>
      <c r="C46" s="304">
        <v>11067</v>
      </c>
      <c r="D46" s="305">
        <v>9.8549137695045363E-3</v>
      </c>
      <c r="E46" s="306">
        <v>3827</v>
      </c>
      <c r="F46" s="307">
        <v>0.27566666666666673</v>
      </c>
      <c r="G46" s="304">
        <v>453</v>
      </c>
      <c r="H46" s="305">
        <v>0.57291666666666674</v>
      </c>
      <c r="I46" s="306">
        <v>2056</v>
      </c>
      <c r="J46" s="307">
        <v>0.14476614699331858</v>
      </c>
      <c r="K46" s="304">
        <v>1178</v>
      </c>
      <c r="L46" s="305">
        <v>0.41756919374247903</v>
      </c>
      <c r="M46" s="306">
        <v>130</v>
      </c>
      <c r="N46" s="307">
        <v>1.3214285714285716</v>
      </c>
      <c r="O46" s="304">
        <v>10</v>
      </c>
      <c r="P46" s="305">
        <v>-0.65517241379310343</v>
      </c>
      <c r="Q46" s="308">
        <v>7240</v>
      </c>
      <c r="R46" s="309">
        <v>-9.0337982158562591E-2</v>
      </c>
    </row>
    <row r="47" spans="2:18" ht="15" customHeight="1">
      <c r="B47" s="288" t="s">
        <v>114</v>
      </c>
      <c r="C47" s="304">
        <v>11701</v>
      </c>
      <c r="D47" s="305">
        <v>0.19361419973477512</v>
      </c>
      <c r="E47" s="306">
        <v>7851</v>
      </c>
      <c r="F47" s="307">
        <v>0.21720930232558144</v>
      </c>
      <c r="G47" s="304">
        <v>841</v>
      </c>
      <c r="H47" s="305">
        <v>2.1871202916160293E-2</v>
      </c>
      <c r="I47" s="306">
        <v>4249</v>
      </c>
      <c r="J47" s="307">
        <v>0.48878766643307636</v>
      </c>
      <c r="K47" s="304">
        <v>1653</v>
      </c>
      <c r="L47" s="305">
        <v>5.0190597204574416E-2</v>
      </c>
      <c r="M47" s="306">
        <v>937</v>
      </c>
      <c r="N47" s="307">
        <v>-4.7764227642276391E-2</v>
      </c>
      <c r="O47" s="304">
        <v>171</v>
      </c>
      <c r="P47" s="305">
        <v>-0.20465116279069773</v>
      </c>
      <c r="Q47" s="308">
        <v>3850</v>
      </c>
      <c r="R47" s="309">
        <v>0.14822546972860118</v>
      </c>
    </row>
    <row r="48" spans="2:18" ht="15" customHeight="1">
      <c r="B48" s="288" t="s">
        <v>111</v>
      </c>
      <c r="C48" s="304">
        <v>11331</v>
      </c>
      <c r="D48" s="305">
        <v>-0.10821659058712418</v>
      </c>
      <c r="E48" s="306">
        <v>6187</v>
      </c>
      <c r="F48" s="307">
        <v>-8.204747774480714E-2</v>
      </c>
      <c r="G48" s="304">
        <v>500</v>
      </c>
      <c r="H48" s="305">
        <v>-0.32885906040268453</v>
      </c>
      <c r="I48" s="306">
        <v>4178</v>
      </c>
      <c r="J48" s="307">
        <v>5.6117290192113201E-2</v>
      </c>
      <c r="K48" s="304">
        <v>1293</v>
      </c>
      <c r="L48" s="305">
        <v>-0.24297423887587821</v>
      </c>
      <c r="M48" s="306">
        <v>151</v>
      </c>
      <c r="N48" s="307">
        <v>-0.25980392156862742</v>
      </c>
      <c r="O48" s="304">
        <v>65</v>
      </c>
      <c r="P48" s="305">
        <v>-0.48818897637795278</v>
      </c>
      <c r="Q48" s="308">
        <v>5144</v>
      </c>
      <c r="R48" s="309">
        <v>-0.1377807576265504</v>
      </c>
    </row>
    <row r="49" spans="2:18" ht="15" customHeight="1">
      <c r="B49" s="288" t="s">
        <v>112</v>
      </c>
      <c r="C49" s="304">
        <v>12717</v>
      </c>
      <c r="D49" s="305">
        <v>6.7489297406194915E-2</v>
      </c>
      <c r="E49" s="306">
        <v>9846</v>
      </c>
      <c r="F49" s="307">
        <v>9.8026095684175418E-2</v>
      </c>
      <c r="G49" s="304">
        <v>1499</v>
      </c>
      <c r="H49" s="305">
        <v>-5.5450535601764384E-2</v>
      </c>
      <c r="I49" s="306">
        <v>7437</v>
      </c>
      <c r="J49" s="307">
        <v>0.13732986695213345</v>
      </c>
      <c r="K49" s="304">
        <v>725</v>
      </c>
      <c r="L49" s="305">
        <v>9.6822995461422146E-2</v>
      </c>
      <c r="M49" s="306">
        <v>144</v>
      </c>
      <c r="N49" s="307">
        <v>0.14285714285714279</v>
      </c>
      <c r="O49" s="304">
        <v>41</v>
      </c>
      <c r="P49" s="305">
        <v>-0.2407407407407407</v>
      </c>
      <c r="Q49" s="308">
        <v>2871</v>
      </c>
      <c r="R49" s="309">
        <v>-2.5458248472505107E-2</v>
      </c>
    </row>
    <row r="50" spans="2:18" ht="15" customHeight="1">
      <c r="B50" s="288" t="s">
        <v>117</v>
      </c>
      <c r="C50" s="304">
        <v>7531</v>
      </c>
      <c r="D50" s="305">
        <v>-6.447204968944098E-2</v>
      </c>
      <c r="E50" s="306">
        <v>4516</v>
      </c>
      <c r="F50" s="307">
        <v>-0.17771303714493814</v>
      </c>
      <c r="G50" s="304">
        <v>381</v>
      </c>
      <c r="H50" s="305">
        <v>-0.50325945241199477</v>
      </c>
      <c r="I50" s="306">
        <v>2667</v>
      </c>
      <c r="J50" s="307">
        <v>-0.19328493647912881</v>
      </c>
      <c r="K50" s="304">
        <v>1078</v>
      </c>
      <c r="L50" s="305">
        <v>5.5827619980411303E-2</v>
      </c>
      <c r="M50" s="306">
        <v>316</v>
      </c>
      <c r="N50" s="307">
        <v>5.6856187290969862E-2</v>
      </c>
      <c r="O50" s="304">
        <v>74</v>
      </c>
      <c r="P50" s="305">
        <v>-0.25252525252525249</v>
      </c>
      <c r="Q50" s="308">
        <v>3015</v>
      </c>
      <c r="R50" s="309">
        <v>0.17865519937451135</v>
      </c>
    </row>
    <row r="51" spans="2:18" ht="15" customHeight="1">
      <c r="B51" s="288" t="s">
        <v>125</v>
      </c>
      <c r="C51" s="304">
        <v>10530</v>
      </c>
      <c r="D51" s="305">
        <v>0.59569631762388231</v>
      </c>
      <c r="E51" s="306">
        <v>5396</v>
      </c>
      <c r="F51" s="307">
        <v>0.94310406913935907</v>
      </c>
      <c r="G51" s="304">
        <v>1296</v>
      </c>
      <c r="H51" s="305">
        <v>0.22611163670766321</v>
      </c>
      <c r="I51" s="306">
        <v>2947</v>
      </c>
      <c r="J51" s="307">
        <v>1.2427701674277016</v>
      </c>
      <c r="K51" s="304">
        <v>851</v>
      </c>
      <c r="L51" s="305">
        <v>3.2128712871287126</v>
      </c>
      <c r="M51" s="306">
        <v>114</v>
      </c>
      <c r="N51" s="307">
        <v>0.89999999999999991</v>
      </c>
      <c r="O51" s="304">
        <v>188</v>
      </c>
      <c r="P51" s="305">
        <v>0.30555555555555558</v>
      </c>
      <c r="Q51" s="308">
        <v>5134</v>
      </c>
      <c r="R51" s="309">
        <v>0.34327577184720037</v>
      </c>
    </row>
    <row r="52" spans="2:18" ht="15" customHeight="1">
      <c r="B52" s="288" t="s">
        <v>349</v>
      </c>
      <c r="C52" s="304">
        <v>7739</v>
      </c>
      <c r="D52" s="305">
        <v>0.41610247026532488</v>
      </c>
      <c r="E52" s="306">
        <v>4992</v>
      </c>
      <c r="F52" s="307">
        <v>0.37672366243794819</v>
      </c>
      <c r="G52" s="304">
        <v>509</v>
      </c>
      <c r="H52" s="305">
        <v>0.28860759493670884</v>
      </c>
      <c r="I52" s="306">
        <v>2879</v>
      </c>
      <c r="J52" s="307">
        <v>0.23509223509223509</v>
      </c>
      <c r="K52" s="304">
        <v>1236</v>
      </c>
      <c r="L52" s="305">
        <v>1.2431941923774956</v>
      </c>
      <c r="M52" s="306">
        <v>256</v>
      </c>
      <c r="N52" s="307">
        <v>-0.22424242424242424</v>
      </c>
      <c r="O52" s="304">
        <v>112</v>
      </c>
      <c r="P52" s="305">
        <v>4.8947368421052628</v>
      </c>
      <c r="Q52" s="308">
        <v>2747</v>
      </c>
      <c r="R52" s="309">
        <v>0.49374660141381188</v>
      </c>
    </row>
    <row r="53" spans="2:18" ht="15" customHeight="1">
      <c r="B53" s="288" t="s">
        <v>116</v>
      </c>
      <c r="C53" s="304">
        <v>4436</v>
      </c>
      <c r="D53" s="305">
        <v>0.16095263020151784</v>
      </c>
      <c r="E53" s="306">
        <v>2221</v>
      </c>
      <c r="F53" s="307">
        <v>3.4948741845293618E-2</v>
      </c>
      <c r="G53" s="304">
        <v>494</v>
      </c>
      <c r="H53" s="305">
        <v>4.0000000000000036E-2</v>
      </c>
      <c r="I53" s="306">
        <v>1133</v>
      </c>
      <c r="J53" s="307">
        <v>-1.649305555555558E-2</v>
      </c>
      <c r="K53" s="304">
        <v>520</v>
      </c>
      <c r="L53" s="305">
        <v>0.2177985948477752</v>
      </c>
      <c r="M53" s="306">
        <v>72</v>
      </c>
      <c r="N53" s="307">
        <v>-8.8607594936708889E-2</v>
      </c>
      <c r="O53" s="304">
        <v>2</v>
      </c>
      <c r="P53" s="305">
        <v>-0.84615384615384615</v>
      </c>
      <c r="Q53" s="308">
        <v>2215</v>
      </c>
      <c r="R53" s="309">
        <v>0.32238805970149254</v>
      </c>
    </row>
    <row r="54" spans="2:18" ht="15" customHeight="1">
      <c r="B54" s="288" t="s">
        <v>123</v>
      </c>
      <c r="C54" s="304">
        <v>2734</v>
      </c>
      <c r="D54" s="305">
        <v>0.24669402644778837</v>
      </c>
      <c r="E54" s="306">
        <v>1981</v>
      </c>
      <c r="F54" s="307">
        <v>0.27971576227390171</v>
      </c>
      <c r="G54" s="304">
        <v>562</v>
      </c>
      <c r="H54" s="305">
        <v>0.45219638242894056</v>
      </c>
      <c r="I54" s="306">
        <v>1036</v>
      </c>
      <c r="J54" s="307">
        <v>0.20325203252032531</v>
      </c>
      <c r="K54" s="304">
        <v>269</v>
      </c>
      <c r="L54" s="305">
        <v>0.26291079812206575</v>
      </c>
      <c r="M54" s="306">
        <v>82</v>
      </c>
      <c r="N54" s="307">
        <v>0.46428571428571419</v>
      </c>
      <c r="O54" s="304">
        <v>32</v>
      </c>
      <c r="P54" s="305">
        <v>3.2258064516129004E-2</v>
      </c>
      <c r="Q54" s="308">
        <v>753</v>
      </c>
      <c r="R54" s="309">
        <v>0.16744186046511622</v>
      </c>
    </row>
    <row r="55" spans="2:18" ht="15" customHeight="1">
      <c r="B55" s="288" t="s">
        <v>124</v>
      </c>
      <c r="C55" s="304">
        <v>2828</v>
      </c>
      <c r="D55" s="305">
        <v>1.7266187050359649E-2</v>
      </c>
      <c r="E55" s="306">
        <v>2074</v>
      </c>
      <c r="F55" s="307">
        <v>0.10377860564129859</v>
      </c>
      <c r="G55" s="304">
        <v>305</v>
      </c>
      <c r="H55" s="305">
        <v>-0.17567567567567566</v>
      </c>
      <c r="I55" s="306">
        <v>1342</v>
      </c>
      <c r="J55" s="307">
        <v>0.13344594594594605</v>
      </c>
      <c r="K55" s="304">
        <v>364</v>
      </c>
      <c r="L55" s="305">
        <v>0.43307086614173218</v>
      </c>
      <c r="M55" s="306">
        <v>53</v>
      </c>
      <c r="N55" s="307">
        <v>-5.3571428571428603E-2</v>
      </c>
      <c r="O55" s="304">
        <v>10</v>
      </c>
      <c r="P55" s="305">
        <v>-0.33333333333333337</v>
      </c>
      <c r="Q55" s="308">
        <v>754</v>
      </c>
      <c r="R55" s="309">
        <v>-0.16315205327413984</v>
      </c>
    </row>
    <row r="56" spans="2:18" ht="15" customHeight="1">
      <c r="B56" s="288" t="s">
        <v>350</v>
      </c>
      <c r="C56" s="304">
        <v>8033</v>
      </c>
      <c r="D56" s="305">
        <v>0.10983697153909922</v>
      </c>
      <c r="E56" s="306">
        <v>5818</v>
      </c>
      <c r="F56" s="307">
        <v>0.40226560617016149</v>
      </c>
      <c r="G56" s="304">
        <v>768</v>
      </c>
      <c r="H56" s="305">
        <v>0.34736842105263155</v>
      </c>
      <c r="I56" s="306">
        <v>3471</v>
      </c>
      <c r="J56" s="307">
        <v>0.63958431743032595</v>
      </c>
      <c r="K56" s="304">
        <v>1399</v>
      </c>
      <c r="L56" s="305">
        <v>3.7833827893175132E-2</v>
      </c>
      <c r="M56" s="306">
        <v>143</v>
      </c>
      <c r="N56" s="307">
        <v>0.375</v>
      </c>
      <c r="O56" s="304">
        <v>37</v>
      </c>
      <c r="P56" s="305">
        <v>2.7</v>
      </c>
      <c r="Q56" s="308">
        <v>2215</v>
      </c>
      <c r="R56" s="309">
        <v>-0.28293946260925862</v>
      </c>
    </row>
    <row r="57" spans="2:18" ht="15" customHeight="1">
      <c r="B57" s="288" t="s">
        <v>129</v>
      </c>
      <c r="C57" s="304">
        <v>1413</v>
      </c>
      <c r="D57" s="305">
        <v>0.13951612903225796</v>
      </c>
      <c r="E57" s="306">
        <v>846</v>
      </c>
      <c r="F57" s="307">
        <v>4.8327137546468446E-2</v>
      </c>
      <c r="G57" s="304">
        <v>279</v>
      </c>
      <c r="H57" s="305">
        <v>9.8425196850393748E-2</v>
      </c>
      <c r="I57" s="306">
        <v>326</v>
      </c>
      <c r="J57" s="307">
        <v>0.15602836879432624</v>
      </c>
      <c r="K57" s="304">
        <v>107</v>
      </c>
      <c r="L57" s="305">
        <v>-0.33125000000000004</v>
      </c>
      <c r="M57" s="306">
        <v>85</v>
      </c>
      <c r="N57" s="307">
        <v>-0.12371134020618557</v>
      </c>
      <c r="O57" s="304">
        <v>49</v>
      </c>
      <c r="P57" s="305">
        <v>2.5</v>
      </c>
      <c r="Q57" s="308">
        <v>567</v>
      </c>
      <c r="R57" s="309">
        <v>0.30946882217090077</v>
      </c>
    </row>
    <row r="58" spans="2:18" ht="15" customHeight="1">
      <c r="B58" s="288" t="s">
        <v>351</v>
      </c>
      <c r="C58" s="304">
        <v>1668</v>
      </c>
      <c r="D58" s="305">
        <v>7.6823757262750147E-2</v>
      </c>
      <c r="E58" s="306">
        <v>1079</v>
      </c>
      <c r="F58" s="307">
        <v>2.5665399239543696E-2</v>
      </c>
      <c r="G58" s="304">
        <v>134</v>
      </c>
      <c r="H58" s="305">
        <v>0.2761904761904761</v>
      </c>
      <c r="I58" s="306">
        <v>343</v>
      </c>
      <c r="J58" s="307">
        <v>0.38866396761133593</v>
      </c>
      <c r="K58" s="304">
        <v>368</v>
      </c>
      <c r="L58" s="305">
        <v>1.377410468319562E-2</v>
      </c>
      <c r="M58" s="306">
        <v>143</v>
      </c>
      <c r="N58" s="307">
        <v>-0.44573643410852715</v>
      </c>
      <c r="O58" s="304">
        <v>91</v>
      </c>
      <c r="P58" s="305">
        <v>0.15189873417721511</v>
      </c>
      <c r="Q58" s="308">
        <v>589</v>
      </c>
      <c r="R58" s="309">
        <v>0.18511066398390352</v>
      </c>
    </row>
    <row r="59" spans="2:18" ht="15" customHeight="1">
      <c r="B59" s="288" t="s">
        <v>130</v>
      </c>
      <c r="C59" s="304">
        <v>3787</v>
      </c>
      <c r="D59" s="305">
        <v>-9.5317725752508409E-2</v>
      </c>
      <c r="E59" s="306">
        <v>2233</v>
      </c>
      <c r="F59" s="307">
        <v>5.8293838862559344E-2</v>
      </c>
      <c r="G59" s="304">
        <v>392</v>
      </c>
      <c r="H59" s="305">
        <v>-0.302491103202847</v>
      </c>
      <c r="I59" s="306">
        <v>1176</v>
      </c>
      <c r="J59" s="307">
        <v>0.15976331360946738</v>
      </c>
      <c r="K59" s="304">
        <v>358</v>
      </c>
      <c r="L59" s="305">
        <v>0.22184300341296925</v>
      </c>
      <c r="M59" s="306">
        <v>273</v>
      </c>
      <c r="N59" s="307">
        <v>0.3317073170731708</v>
      </c>
      <c r="O59" s="304">
        <v>34</v>
      </c>
      <c r="P59" s="305">
        <v>-5.555555555555558E-2</v>
      </c>
      <c r="Q59" s="308">
        <v>1554</v>
      </c>
      <c r="R59" s="309">
        <v>-0.25144508670520227</v>
      </c>
    </row>
    <row r="60" spans="2:18" ht="15" customHeight="1">
      <c r="B60" s="288" t="s">
        <v>131</v>
      </c>
      <c r="C60" s="311">
        <v>333751</v>
      </c>
      <c r="D60" s="312">
        <v>6.5031336558467157E-2</v>
      </c>
      <c r="E60" s="311">
        <v>180693</v>
      </c>
      <c r="F60" s="312">
        <v>8.7038652428936603E-2</v>
      </c>
      <c r="G60" s="304">
        <v>25387</v>
      </c>
      <c r="H60" s="305">
        <v>4.2758564035159763E-2</v>
      </c>
      <c r="I60" s="311">
        <v>113784</v>
      </c>
      <c r="J60" s="312">
        <v>9.4971851994418488E-2</v>
      </c>
      <c r="K60" s="304">
        <v>33671</v>
      </c>
      <c r="L60" s="305">
        <v>9.9640757674722469E-2</v>
      </c>
      <c r="M60" s="311">
        <v>5437</v>
      </c>
      <c r="N60" s="312">
        <v>5.2458381726674386E-2</v>
      </c>
      <c r="O60" s="304">
        <v>2414</v>
      </c>
      <c r="P60" s="305">
        <v>0.1083562901744719</v>
      </c>
      <c r="Q60" s="308">
        <v>153058</v>
      </c>
      <c r="R60" s="309">
        <v>4.0170713640101496E-2</v>
      </c>
    </row>
    <row r="61" spans="2:18" ht="15" customHeight="1">
      <c r="B61" s="288" t="s">
        <v>132</v>
      </c>
      <c r="C61" s="313">
        <v>416333</v>
      </c>
      <c r="D61" s="314">
        <v>2.541285420489392E-2</v>
      </c>
      <c r="E61" s="313">
        <v>248209</v>
      </c>
      <c r="F61" s="314">
        <v>3.2247198020419532E-2</v>
      </c>
      <c r="G61" s="313">
        <v>33512</v>
      </c>
      <c r="H61" s="314">
        <v>4.4150179155631797E-2</v>
      </c>
      <c r="I61" s="313">
        <v>153706</v>
      </c>
      <c r="J61" s="314">
        <v>5.2679880011505809E-2</v>
      </c>
      <c r="K61" s="313">
        <v>47655</v>
      </c>
      <c r="L61" s="314">
        <v>-6.5251834556371291E-3</v>
      </c>
      <c r="M61" s="313">
        <v>9852</v>
      </c>
      <c r="N61" s="314">
        <v>-8.0369644357322856E-2</v>
      </c>
      <c r="O61" s="313">
        <v>3484</v>
      </c>
      <c r="P61" s="314">
        <v>-4.9386084583901813E-2</v>
      </c>
      <c r="Q61" s="313">
        <v>168124</v>
      </c>
      <c r="R61" s="314">
        <v>1.5486832568253117E-2</v>
      </c>
    </row>
    <row r="62" spans="2:18" ht="15" customHeight="1">
      <c r="B62" s="589" t="s">
        <v>220</v>
      </c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315"/>
    </row>
  </sheetData>
  <mergeCells count="18">
    <mergeCell ref="B62:Q62"/>
    <mergeCell ref="B32:Q32"/>
    <mergeCell ref="B35:R35"/>
    <mergeCell ref="B36:R36"/>
    <mergeCell ref="B37:B38"/>
    <mergeCell ref="C37:C38"/>
    <mergeCell ref="D37:D38"/>
    <mergeCell ref="E37:P37"/>
    <mergeCell ref="Q37:Q38"/>
    <mergeCell ref="R37:R38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1">
    <cfRule type="containsText" dxfId="356" priority="86" operator="containsText" text="SUIZA">
      <formula>NOT(ISERROR(SEARCH("SUIZA",B9)))</formula>
    </cfRule>
    <cfRule type="containsText" dxfId="355" priority="87" operator="containsText" text="AUSTRIA">
      <formula>NOT(ISERROR(SEARCH("AUSTRIA",B9)))</formula>
    </cfRule>
    <cfRule type="containsText" dxfId="354" priority="88" operator="containsText" text="IRLANDA">
      <formula>NOT(ISERROR(SEARCH("IRLANDA",B9)))</formula>
    </cfRule>
    <cfRule type="containsText" dxfId="353" priority="89" operator="containsText" text="PAÍSES DEL ESTE">
      <formula>NOT(ISERROR(SEARCH("PAÍSES DEL ESTE",B9)))</formula>
    </cfRule>
    <cfRule type="containsText" dxfId="352" priority="90" operator="containsText" text="RUSIA">
      <formula>NOT(ISERROR(SEARCH("RUSIA",B9)))</formula>
    </cfRule>
    <cfRule type="containsText" dxfId="351" priority="91" operator="containsText" text="HOLANDA">
      <formula>NOT(ISERROR(SEARCH("HOLANDA",B9)))</formula>
    </cfRule>
    <cfRule type="containsText" dxfId="350" priority="92" operator="containsText" text="FRANCIA">
      <formula>NOT(ISERROR(SEARCH("FRANCIA",B9)))</formula>
    </cfRule>
    <cfRule type="containsText" dxfId="349" priority="93" operator="containsText" text="ITALIA">
      <formula>NOT(ISERROR(SEARCH("ITALIA",B9)))</formula>
    </cfRule>
    <cfRule type="containsText" dxfId="348" priority="94" operator="containsText" text="BÉLGICA">
      <formula>NOT(ISERROR(SEARCH("BÉLGICA",B9)))</formula>
    </cfRule>
    <cfRule type="containsText" dxfId="347" priority="95" operator="containsText" text="ESPAÑA">
      <formula>NOT(ISERROR(SEARCH("ESPAÑA",B9)))</formula>
    </cfRule>
    <cfRule type="containsText" dxfId="346" priority="96" operator="containsText" text="ALEMANIA">
      <formula>NOT(ISERROR(SEARCH("ALEMANIA",B9)))</formula>
    </cfRule>
    <cfRule type="containsText" dxfId="345" priority="97" operator="containsText" text="PAÍSES NÓRDICOS">
      <formula>NOT(ISERROR(SEARCH("PAÍSES NÓRDICOS",B9)))</formula>
    </cfRule>
    <cfRule type="containsText" dxfId="344" priority="98" operator="containsText" text="REINO UNIDO">
      <formula>NOT(ISERROR(SEARCH("REINO UNIDO",B9)))</formula>
    </cfRule>
    <cfRule type="containsText" dxfId="343" priority="99" operator="containsText" text="DINAMARCA">
      <formula>NOT(ISERROR(SEARCH("DINAMARCA",B9)))</formula>
    </cfRule>
    <cfRule type="containsText" dxfId="342" priority="100" operator="containsText" text="NORUEGA">
      <formula>NOT(ISERROR(SEARCH("NORUEGA",B9)))</formula>
    </cfRule>
    <cfRule type="containsText" dxfId="341" priority="101" operator="containsText" text="FINLANDIA">
      <formula>NOT(ISERROR(SEARCH("FINLANDIA",B9)))</formula>
    </cfRule>
    <cfRule type="containsText" dxfId="340" priority="102" operator="containsText" text="SUECIA">
      <formula>NOT(ISERROR(SEARCH("SUECIA",B9)))</formula>
    </cfRule>
  </conditionalFormatting>
  <conditionalFormatting sqref="B15:B16">
    <cfRule type="containsText" dxfId="339" priority="69" operator="containsText" text="SUIZA">
      <formula>NOT(ISERROR(SEARCH("SUIZA",B15)))</formula>
    </cfRule>
    <cfRule type="containsText" dxfId="338" priority="70" operator="containsText" text="AUSTRIA">
      <formula>NOT(ISERROR(SEARCH("AUSTRIA",B15)))</formula>
    </cfRule>
    <cfRule type="containsText" dxfId="337" priority="71" operator="containsText" text="IRLANDA">
      <formula>NOT(ISERROR(SEARCH("IRLANDA",B15)))</formula>
    </cfRule>
    <cfRule type="containsText" dxfId="336" priority="72" operator="containsText" text="PAÍSES DEL ESTE">
      <formula>NOT(ISERROR(SEARCH("PAÍSES DEL ESTE",B15)))</formula>
    </cfRule>
    <cfRule type="containsText" dxfId="335" priority="73" operator="containsText" text="RUSIA">
      <formula>NOT(ISERROR(SEARCH("RUSIA",B15)))</formula>
    </cfRule>
    <cfRule type="containsText" dxfId="334" priority="74" operator="containsText" text="HOLANDA">
      <formula>NOT(ISERROR(SEARCH("HOLANDA",B15)))</formula>
    </cfRule>
    <cfRule type="containsText" dxfId="333" priority="75" operator="containsText" text="FRANCIA">
      <formula>NOT(ISERROR(SEARCH("FRANCIA",B15)))</formula>
    </cfRule>
    <cfRule type="containsText" dxfId="332" priority="76" operator="containsText" text="ITALIA">
      <formula>NOT(ISERROR(SEARCH("ITALIA",B15)))</formula>
    </cfRule>
    <cfRule type="containsText" dxfId="331" priority="77" operator="containsText" text="BÉLGICA">
      <formula>NOT(ISERROR(SEARCH("BÉLGICA",B15)))</formula>
    </cfRule>
    <cfRule type="containsText" dxfId="330" priority="78" operator="containsText" text="ESPAÑA">
      <formula>NOT(ISERROR(SEARCH("ESPAÑA",B15)))</formula>
    </cfRule>
    <cfRule type="containsText" dxfId="329" priority="79" operator="containsText" text="ALEMANIA">
      <formula>NOT(ISERROR(SEARCH("ALEMANIA",B15)))</formula>
    </cfRule>
    <cfRule type="containsText" dxfId="328" priority="80" operator="containsText" text="PAÍSES NÓRDICOS">
      <formula>NOT(ISERROR(SEARCH("PAÍSES NÓRDICOS",B15)))</formula>
    </cfRule>
    <cfRule type="containsText" dxfId="327" priority="81" operator="containsText" text="REINO UNIDO">
      <formula>NOT(ISERROR(SEARCH("REINO UNIDO",B15)))</formula>
    </cfRule>
    <cfRule type="containsText" dxfId="326" priority="82" operator="containsText" text="DINAMARCA">
      <formula>NOT(ISERROR(SEARCH("DINAMARCA",B15)))</formula>
    </cfRule>
    <cfRule type="containsText" dxfId="325" priority="83" operator="containsText" text="NORUEGA">
      <formula>NOT(ISERROR(SEARCH("NORUEGA",B15)))</formula>
    </cfRule>
    <cfRule type="containsText" dxfId="324" priority="84" operator="containsText" text="FINLANDIA">
      <formula>NOT(ISERROR(SEARCH("FINLANDIA",B15)))</formula>
    </cfRule>
    <cfRule type="containsText" dxfId="323" priority="85" operator="containsText" text="SUECIA">
      <formula>NOT(ISERROR(SEARCH("SUECIA",B15)))</formula>
    </cfRule>
  </conditionalFormatting>
  <conditionalFormatting sqref="B39:B61">
    <cfRule type="containsText" dxfId="322" priority="52" operator="containsText" text="SUIZA">
      <formula>NOT(ISERROR(SEARCH("SUIZA",B39)))</formula>
    </cfRule>
    <cfRule type="containsText" dxfId="321" priority="53" operator="containsText" text="AUSTRIA">
      <formula>NOT(ISERROR(SEARCH("AUSTRIA",B39)))</formula>
    </cfRule>
    <cfRule type="containsText" dxfId="320" priority="54" operator="containsText" text="IRLANDA">
      <formula>NOT(ISERROR(SEARCH("IRLANDA",B39)))</formula>
    </cfRule>
    <cfRule type="containsText" dxfId="319" priority="55" operator="containsText" text="PAÍSES DEL ESTE">
      <formula>NOT(ISERROR(SEARCH("PAÍSES DEL ESTE",B39)))</formula>
    </cfRule>
    <cfRule type="containsText" dxfId="318" priority="56" operator="containsText" text="RUSIA">
      <formula>NOT(ISERROR(SEARCH("RUSIA",B39)))</formula>
    </cfRule>
    <cfRule type="containsText" dxfId="317" priority="57" operator="containsText" text="HOLANDA">
      <formula>NOT(ISERROR(SEARCH("HOLANDA",B39)))</formula>
    </cfRule>
    <cfRule type="containsText" dxfId="316" priority="58" operator="containsText" text="FRANCIA">
      <formula>NOT(ISERROR(SEARCH("FRANCIA",B39)))</formula>
    </cfRule>
    <cfRule type="containsText" dxfId="315" priority="59" operator="containsText" text="ITALIA">
      <formula>NOT(ISERROR(SEARCH("ITALIA",B39)))</formula>
    </cfRule>
    <cfRule type="containsText" dxfId="314" priority="60" operator="containsText" text="BÉLGICA">
      <formula>NOT(ISERROR(SEARCH("BÉLGICA",B39)))</formula>
    </cfRule>
    <cfRule type="containsText" dxfId="313" priority="61" operator="containsText" text="ESPAÑA">
      <formula>NOT(ISERROR(SEARCH("ESPAÑA",B39)))</formula>
    </cfRule>
    <cfRule type="containsText" dxfId="312" priority="62" operator="containsText" text="ALEMANIA">
      <formula>NOT(ISERROR(SEARCH("ALEMANIA",B39)))</formula>
    </cfRule>
    <cfRule type="containsText" dxfId="311" priority="63" operator="containsText" text="PAÍSES NÓRDICOS">
      <formula>NOT(ISERROR(SEARCH("PAÍSES NÓRDICOS",B39)))</formula>
    </cfRule>
    <cfRule type="containsText" dxfId="310" priority="64" operator="containsText" text="REINO UNIDO">
      <formula>NOT(ISERROR(SEARCH("REINO UNIDO",B39)))</formula>
    </cfRule>
    <cfRule type="containsText" dxfId="309" priority="65" operator="containsText" text="DINAMARCA">
      <formula>NOT(ISERROR(SEARCH("DINAMARCA",B39)))</formula>
    </cfRule>
    <cfRule type="containsText" dxfId="308" priority="66" operator="containsText" text="NORUEGA">
      <formula>NOT(ISERROR(SEARCH("NORUEGA",B39)))</formula>
    </cfRule>
    <cfRule type="containsText" dxfId="307" priority="67" operator="containsText" text="FINLANDIA">
      <formula>NOT(ISERROR(SEARCH("FINLANDIA",B39)))</formula>
    </cfRule>
    <cfRule type="containsText" dxfId="306" priority="68" operator="containsText" text="SUECIA">
      <formula>NOT(ISERROR(SEARCH("SUECIA",B39)))</formula>
    </cfRule>
  </conditionalFormatting>
  <conditionalFormatting sqref="B45:B46">
    <cfRule type="containsText" dxfId="305" priority="35" operator="containsText" text="SUIZA">
      <formula>NOT(ISERROR(SEARCH("SUIZA",B45)))</formula>
    </cfRule>
    <cfRule type="containsText" dxfId="304" priority="36" operator="containsText" text="AUSTRIA">
      <formula>NOT(ISERROR(SEARCH("AUSTRIA",B45)))</formula>
    </cfRule>
    <cfRule type="containsText" dxfId="303" priority="37" operator="containsText" text="IRLANDA">
      <formula>NOT(ISERROR(SEARCH("IRLANDA",B45)))</formula>
    </cfRule>
    <cfRule type="containsText" dxfId="302" priority="38" operator="containsText" text="PAÍSES DEL ESTE">
      <formula>NOT(ISERROR(SEARCH("PAÍSES DEL ESTE",B45)))</formula>
    </cfRule>
    <cfRule type="containsText" dxfId="301" priority="39" operator="containsText" text="RUSIA">
      <formula>NOT(ISERROR(SEARCH("RUSIA",B45)))</formula>
    </cfRule>
    <cfRule type="containsText" dxfId="300" priority="40" operator="containsText" text="HOLANDA">
      <formula>NOT(ISERROR(SEARCH("HOLANDA",B45)))</formula>
    </cfRule>
    <cfRule type="containsText" dxfId="299" priority="41" operator="containsText" text="FRANCIA">
      <formula>NOT(ISERROR(SEARCH("FRANCIA",B45)))</formula>
    </cfRule>
    <cfRule type="containsText" dxfId="298" priority="42" operator="containsText" text="ITALIA">
      <formula>NOT(ISERROR(SEARCH("ITALIA",B45)))</formula>
    </cfRule>
    <cfRule type="containsText" dxfId="297" priority="43" operator="containsText" text="BÉLGICA">
      <formula>NOT(ISERROR(SEARCH("BÉLGICA",B45)))</formula>
    </cfRule>
    <cfRule type="containsText" dxfId="296" priority="44" operator="containsText" text="ESPAÑA">
      <formula>NOT(ISERROR(SEARCH("ESPAÑA",B45)))</formula>
    </cfRule>
    <cfRule type="containsText" dxfId="295" priority="45" operator="containsText" text="ALEMANIA">
      <formula>NOT(ISERROR(SEARCH("ALEMANIA",B45)))</formula>
    </cfRule>
    <cfRule type="containsText" dxfId="294" priority="46" operator="containsText" text="PAÍSES NÓRDICOS">
      <formula>NOT(ISERROR(SEARCH("PAÍSES NÓRDICOS",B45)))</formula>
    </cfRule>
    <cfRule type="containsText" dxfId="293" priority="47" operator="containsText" text="REINO UNIDO">
      <formula>NOT(ISERROR(SEARCH("REINO UNIDO",B45)))</formula>
    </cfRule>
    <cfRule type="containsText" dxfId="292" priority="48" operator="containsText" text="DINAMARCA">
      <formula>NOT(ISERROR(SEARCH("DINAMARCA",B45)))</formula>
    </cfRule>
    <cfRule type="containsText" dxfId="291" priority="49" operator="containsText" text="NORUEGA">
      <formula>NOT(ISERROR(SEARCH("NORUEGA",B45)))</formula>
    </cfRule>
    <cfRule type="containsText" dxfId="290" priority="50" operator="containsText" text="FINLANDIA">
      <formula>NOT(ISERROR(SEARCH("FINLANDIA",B45)))</formula>
    </cfRule>
    <cfRule type="containsText" dxfId="289" priority="51" operator="containsText" text="SUECIA">
      <formula>NOT(ISERROR(SEARCH("SUECIA",B45)))</formula>
    </cfRule>
  </conditionalFormatting>
  <conditionalFormatting sqref="B39:B61">
    <cfRule type="containsText" dxfId="288" priority="18" operator="containsText" text="SUIZA">
      <formula>NOT(ISERROR(SEARCH("SUIZA",B39)))</formula>
    </cfRule>
    <cfRule type="containsText" dxfId="287" priority="19" operator="containsText" text="AUSTRIA">
      <formula>NOT(ISERROR(SEARCH("AUSTRIA",B39)))</formula>
    </cfRule>
    <cfRule type="containsText" dxfId="286" priority="20" operator="containsText" text="IRLANDA">
      <formula>NOT(ISERROR(SEARCH("IRLANDA",B39)))</formula>
    </cfRule>
    <cfRule type="containsText" dxfId="285" priority="21" operator="containsText" text="PAÍSES DEL ESTE">
      <formula>NOT(ISERROR(SEARCH("PAÍSES DEL ESTE",B39)))</formula>
    </cfRule>
    <cfRule type="containsText" dxfId="284" priority="22" operator="containsText" text="RUSIA">
      <formula>NOT(ISERROR(SEARCH("RUSIA",B39)))</formula>
    </cfRule>
    <cfRule type="containsText" dxfId="283" priority="23" operator="containsText" text="HOLANDA">
      <formula>NOT(ISERROR(SEARCH("HOLANDA",B39)))</formula>
    </cfRule>
    <cfRule type="containsText" dxfId="282" priority="24" operator="containsText" text="FRANCIA">
      <formula>NOT(ISERROR(SEARCH("FRANCIA",B39)))</formula>
    </cfRule>
    <cfRule type="containsText" dxfId="281" priority="25" operator="containsText" text="ITALIA">
      <formula>NOT(ISERROR(SEARCH("ITALIA",B39)))</formula>
    </cfRule>
    <cfRule type="containsText" dxfId="280" priority="26" operator="containsText" text="BÉLGICA">
      <formula>NOT(ISERROR(SEARCH("BÉLGICA",B39)))</formula>
    </cfRule>
    <cfRule type="containsText" dxfId="279" priority="27" operator="containsText" text="ESPAÑA">
      <formula>NOT(ISERROR(SEARCH("ESPAÑA",B39)))</formula>
    </cfRule>
    <cfRule type="containsText" dxfId="278" priority="28" operator="containsText" text="ALEMANIA">
      <formula>NOT(ISERROR(SEARCH("ALEMANIA",B39)))</formula>
    </cfRule>
    <cfRule type="containsText" dxfId="277" priority="29" operator="containsText" text="PAÍSES NÓRDICOS">
      <formula>NOT(ISERROR(SEARCH("PAÍSES NÓRDICOS",B39)))</formula>
    </cfRule>
    <cfRule type="containsText" dxfId="276" priority="30" operator="containsText" text="REINO UNIDO">
      <formula>NOT(ISERROR(SEARCH("REINO UNIDO",B39)))</formula>
    </cfRule>
    <cfRule type="containsText" dxfId="275" priority="31" operator="containsText" text="DINAMARCA">
      <formula>NOT(ISERROR(SEARCH("DINAMARCA",B39)))</formula>
    </cfRule>
    <cfRule type="containsText" dxfId="274" priority="32" operator="containsText" text="NORUEGA">
      <formula>NOT(ISERROR(SEARCH("NORUEGA",B39)))</formula>
    </cfRule>
    <cfRule type="containsText" dxfId="273" priority="33" operator="containsText" text="FINLANDIA">
      <formula>NOT(ISERROR(SEARCH("FINLANDIA",B39)))</formula>
    </cfRule>
    <cfRule type="containsText" dxfId="272" priority="34" operator="containsText" text="SUECIA">
      <formula>NOT(ISERROR(SEARCH("SUECIA",B39)))</formula>
    </cfRule>
  </conditionalFormatting>
  <conditionalFormatting sqref="B45:B46">
    <cfRule type="containsText" dxfId="271" priority="1" operator="containsText" text="SUIZA">
      <formula>NOT(ISERROR(SEARCH("SUIZA",B45)))</formula>
    </cfRule>
    <cfRule type="containsText" dxfId="270" priority="2" operator="containsText" text="AUSTRIA">
      <formula>NOT(ISERROR(SEARCH("AUSTRIA",B45)))</formula>
    </cfRule>
    <cfRule type="containsText" dxfId="269" priority="3" operator="containsText" text="IRLANDA">
      <formula>NOT(ISERROR(SEARCH("IRLANDA",B45)))</formula>
    </cfRule>
    <cfRule type="containsText" dxfId="268" priority="4" operator="containsText" text="PAÍSES DEL ESTE">
      <formula>NOT(ISERROR(SEARCH("PAÍSES DEL ESTE",B45)))</formula>
    </cfRule>
    <cfRule type="containsText" dxfId="267" priority="5" operator="containsText" text="RUSIA">
      <formula>NOT(ISERROR(SEARCH("RUSIA",B45)))</formula>
    </cfRule>
    <cfRule type="containsText" dxfId="266" priority="6" operator="containsText" text="HOLANDA">
      <formula>NOT(ISERROR(SEARCH("HOLANDA",B45)))</formula>
    </cfRule>
    <cfRule type="containsText" dxfId="265" priority="7" operator="containsText" text="FRANCIA">
      <formula>NOT(ISERROR(SEARCH("FRANCIA",B45)))</formula>
    </cfRule>
    <cfRule type="containsText" dxfId="264" priority="8" operator="containsText" text="ITALIA">
      <formula>NOT(ISERROR(SEARCH("ITALIA",B45)))</formula>
    </cfRule>
    <cfRule type="containsText" dxfId="263" priority="9" operator="containsText" text="BÉLGICA">
      <formula>NOT(ISERROR(SEARCH("BÉLGICA",B45)))</formula>
    </cfRule>
    <cfRule type="containsText" dxfId="262" priority="10" operator="containsText" text="ESPAÑA">
      <formula>NOT(ISERROR(SEARCH("ESPAÑA",B45)))</formula>
    </cfRule>
    <cfRule type="containsText" dxfId="261" priority="11" operator="containsText" text="ALEMANIA">
      <formula>NOT(ISERROR(SEARCH("ALEMANIA",B45)))</formula>
    </cfRule>
    <cfRule type="containsText" dxfId="260" priority="12" operator="containsText" text="PAÍSES NÓRDICOS">
      <formula>NOT(ISERROR(SEARCH("PAÍSES NÓRDICOS",B45)))</formula>
    </cfRule>
    <cfRule type="containsText" dxfId="259" priority="13" operator="containsText" text="REINO UNIDO">
      <formula>NOT(ISERROR(SEARCH("REINO UNIDO",B45)))</formula>
    </cfRule>
    <cfRule type="containsText" dxfId="258" priority="14" operator="containsText" text="DINAMARCA">
      <formula>NOT(ISERROR(SEARCH("DINAMARCA",B45)))</formula>
    </cfRule>
    <cfRule type="containsText" dxfId="257" priority="15" operator="containsText" text="NORUEGA">
      <formula>NOT(ISERROR(SEARCH("NORUEGA",B45)))</formula>
    </cfRule>
    <cfRule type="containsText" dxfId="256" priority="16" operator="containsText" text="FINLANDIA">
      <formula>NOT(ISERROR(SEARCH("FINLANDIA",B45)))</formula>
    </cfRule>
    <cfRule type="containsText" dxfId="255" priority="17" operator="containsText" text="SUECIA">
      <formula>NOT(ISERROR(SEARCH("SUECIA",B45)))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J62"/>
  <sheetViews>
    <sheetView showGridLines="0" showRowColHeaders="0" zoomScaleNormal="100" workbookViewId="0">
      <selection activeCell="B1" sqref="B1"/>
    </sheetView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  <col min="11" max="11" width="4.4257812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641" t="s">
        <v>364</v>
      </c>
      <c r="C5" s="642"/>
      <c r="D5" s="642"/>
      <c r="E5" s="642"/>
      <c r="F5" s="642"/>
      <c r="G5" s="642"/>
      <c r="H5" s="642"/>
      <c r="I5" s="642"/>
      <c r="J5" s="642"/>
    </row>
    <row r="6" spans="2:10" ht="18" customHeight="1">
      <c r="B6" s="642" t="s">
        <v>572</v>
      </c>
      <c r="C6" s="642"/>
      <c r="D6" s="642"/>
      <c r="E6" s="642"/>
      <c r="F6" s="642"/>
      <c r="G6" s="642"/>
      <c r="H6" s="642"/>
      <c r="I6" s="642"/>
      <c r="J6" s="642"/>
    </row>
    <row r="7" spans="2:10">
      <c r="B7" s="638" t="s">
        <v>97</v>
      </c>
      <c r="C7" s="639" t="s">
        <v>132</v>
      </c>
      <c r="D7" s="639" t="s">
        <v>357</v>
      </c>
      <c r="E7" s="639"/>
      <c r="F7" s="639"/>
      <c r="G7" s="639"/>
      <c r="H7" s="639"/>
      <c r="I7" s="639"/>
      <c r="J7" s="639" t="s">
        <v>292</v>
      </c>
    </row>
    <row r="8" spans="2:10" ht="15" customHeight="1">
      <c r="B8" s="638"/>
      <c r="C8" s="639"/>
      <c r="D8" s="177" t="s">
        <v>237</v>
      </c>
      <c r="E8" s="177" t="s">
        <v>359</v>
      </c>
      <c r="F8" s="177" t="s">
        <v>360</v>
      </c>
      <c r="G8" s="177" t="s">
        <v>361</v>
      </c>
      <c r="H8" s="177" t="s">
        <v>362</v>
      </c>
      <c r="I8" s="177" t="s">
        <v>363</v>
      </c>
      <c r="J8" s="639"/>
    </row>
    <row r="9" spans="2:10">
      <c r="B9" s="288" t="s">
        <v>115</v>
      </c>
      <c r="C9" s="305">
        <v>0.10605875671396214</v>
      </c>
      <c r="D9" s="307">
        <v>0.1398020801978912</v>
      </c>
      <c r="E9" s="307">
        <v>0.21830557566980446</v>
      </c>
      <c r="F9" s="307">
        <v>8.5180940532894711E-2</v>
      </c>
      <c r="G9" s="307">
        <v>0.24686173974540315</v>
      </c>
      <c r="H9" s="307">
        <v>0.56050024362514206</v>
      </c>
      <c r="I9" s="307">
        <v>0.46259910375732516</v>
      </c>
      <c r="J9" s="305">
        <v>7.6428956169908968E-2</v>
      </c>
    </row>
    <row r="10" spans="2:10">
      <c r="B10" s="288" t="s">
        <v>110</v>
      </c>
      <c r="C10" s="305">
        <v>-0.11177451124824711</v>
      </c>
      <c r="D10" s="307">
        <v>-9.181162604837112E-2</v>
      </c>
      <c r="E10" s="307">
        <v>-0.2507656997830191</v>
      </c>
      <c r="F10" s="307">
        <v>-4.8225021941798341E-2</v>
      </c>
      <c r="G10" s="307">
        <v>-0.16397331168501694</v>
      </c>
      <c r="H10" s="307">
        <v>4.2812716520842287E-2</v>
      </c>
      <c r="I10" s="307">
        <v>-4.8643307744926645E-3</v>
      </c>
      <c r="J10" s="305">
        <v>-0.16732455121953738</v>
      </c>
    </row>
    <row r="11" spans="2:10">
      <c r="B11" s="288" t="s">
        <v>113</v>
      </c>
      <c r="C11" s="305">
        <v>9.8684823829038315E-2</v>
      </c>
      <c r="D11" s="307">
        <v>0.10549493159031731</v>
      </c>
      <c r="E11" s="307">
        <v>7.3633697680618448E-2</v>
      </c>
      <c r="F11" s="307">
        <v>0.13124047344004319</v>
      </c>
      <c r="G11" s="307">
        <v>5.5685036736656146E-2</v>
      </c>
      <c r="H11" s="307">
        <v>0.26589423648247168</v>
      </c>
      <c r="I11" s="307">
        <v>-0.30568525130458668</v>
      </c>
      <c r="J11" s="305">
        <v>7.0060728352185686E-2</v>
      </c>
    </row>
    <row r="12" spans="2:10">
      <c r="B12" s="288" t="s">
        <v>118</v>
      </c>
      <c r="C12" s="305">
        <v>0.23628615608984149</v>
      </c>
      <c r="D12" s="307">
        <v>0.39031603853304042</v>
      </c>
      <c r="E12" s="307">
        <v>0.75549925141080276</v>
      </c>
      <c r="F12" s="307">
        <v>0.34473811024205814</v>
      </c>
      <c r="G12" s="307">
        <v>0.48092631085868187</v>
      </c>
      <c r="H12" s="307">
        <v>-4.7025589896975695E-2</v>
      </c>
      <c r="I12" s="307">
        <v>0.53246753246753253</v>
      </c>
      <c r="J12" s="305">
        <v>0.1581316848046399</v>
      </c>
    </row>
    <row r="13" spans="2:10">
      <c r="B13" s="288" t="s">
        <v>119</v>
      </c>
      <c r="C13" s="305">
        <v>0.28770113611933379</v>
      </c>
      <c r="D13" s="307">
        <v>0.40823291031246667</v>
      </c>
      <c r="E13" s="307">
        <v>0.7204184704184704</v>
      </c>
      <c r="F13" s="307">
        <v>0.39014727674116179</v>
      </c>
      <c r="G13" s="307">
        <v>0.46421663442940031</v>
      </c>
      <c r="H13" s="307">
        <v>-0.2676720075400566</v>
      </c>
      <c r="I13" s="307">
        <v>-0.20987654320987659</v>
      </c>
      <c r="J13" s="305">
        <v>0.21138914021038979</v>
      </c>
    </row>
    <row r="14" spans="2:10">
      <c r="B14" s="288" t="s">
        <v>122</v>
      </c>
      <c r="C14" s="305">
        <v>0.21271676300578024</v>
      </c>
      <c r="D14" s="307">
        <v>0.32684253297493271</v>
      </c>
      <c r="E14" s="307">
        <v>0.78784013605442182</v>
      </c>
      <c r="F14" s="307">
        <v>0.29163268634806716</v>
      </c>
      <c r="G14" s="307">
        <v>0.29600000000000004</v>
      </c>
      <c r="H14" s="307">
        <v>1.6042780748663166E-2</v>
      </c>
      <c r="I14" s="307">
        <v>1.3650793650793651</v>
      </c>
      <c r="J14" s="305">
        <v>0.16475548725223632</v>
      </c>
    </row>
    <row r="15" spans="2:10">
      <c r="B15" s="288" t="s">
        <v>121</v>
      </c>
      <c r="C15" s="305">
        <v>0.22430850247967693</v>
      </c>
      <c r="D15" s="307">
        <v>0.34405121821091944</v>
      </c>
      <c r="E15" s="307">
        <v>0.61890694239290989</v>
      </c>
      <c r="F15" s="307">
        <v>0.25164541950785657</v>
      </c>
      <c r="G15" s="307">
        <v>0.60581818181818181</v>
      </c>
      <c r="H15" s="307">
        <v>0.10914654879292751</v>
      </c>
      <c r="I15" s="307">
        <v>1.3125</v>
      </c>
      <c r="J15" s="305">
        <v>0.15713972187306724</v>
      </c>
    </row>
    <row r="16" spans="2:10">
      <c r="B16" s="288" t="s">
        <v>120</v>
      </c>
      <c r="C16" s="305">
        <v>0.20188349050071142</v>
      </c>
      <c r="D16" s="307">
        <v>0.497799827437446</v>
      </c>
      <c r="E16" s="307">
        <v>0.84897959183673466</v>
      </c>
      <c r="F16" s="307">
        <v>0.42765349833412669</v>
      </c>
      <c r="G16" s="307">
        <v>0.66681299385425818</v>
      </c>
      <c r="H16" s="307">
        <v>-0.22611683848797248</v>
      </c>
      <c r="I16" s="307">
        <v>0.60000000000000009</v>
      </c>
      <c r="J16" s="305">
        <v>7.9933151990328355E-2</v>
      </c>
    </row>
    <row r="17" spans="2:10">
      <c r="B17" s="288" t="s">
        <v>114</v>
      </c>
      <c r="C17" s="305">
        <v>0.45540697726842372</v>
      </c>
      <c r="D17" s="307">
        <v>0.51808516785115843</v>
      </c>
      <c r="E17" s="307">
        <v>0.51641577060931909</v>
      </c>
      <c r="F17" s="307">
        <v>0.48280158303610698</v>
      </c>
      <c r="G17" s="307">
        <v>0.5501529051987768</v>
      </c>
      <c r="H17" s="307">
        <v>0.76151560178306088</v>
      </c>
      <c r="I17" s="307">
        <v>0.11928429423459241</v>
      </c>
      <c r="J17" s="305">
        <v>0.35128974205158969</v>
      </c>
    </row>
    <row r="18" spans="2:10">
      <c r="B18" s="288" t="s">
        <v>111</v>
      </c>
      <c r="C18" s="305">
        <v>9.1262452120843163E-2</v>
      </c>
      <c r="D18" s="307">
        <v>0.17596648257474756</v>
      </c>
      <c r="E18" s="307">
        <v>0.11600982341246646</v>
      </c>
      <c r="F18" s="307">
        <v>0.16446303575557564</v>
      </c>
      <c r="G18" s="307">
        <v>0.28818675789897363</v>
      </c>
      <c r="H18" s="307">
        <v>5.4151624548736566E-2</v>
      </c>
      <c r="I18" s="307">
        <v>-0.32399512789281359</v>
      </c>
      <c r="J18" s="305">
        <v>-6.7919736589538982E-4</v>
      </c>
    </row>
    <row r="19" spans="2:10">
      <c r="B19" s="288" t="s">
        <v>112</v>
      </c>
      <c r="C19" s="305">
        <v>0.10963169678050022</v>
      </c>
      <c r="D19" s="307">
        <v>0.13412136462051616</v>
      </c>
      <c r="E19" s="307">
        <v>9.9194986222918669E-2</v>
      </c>
      <c r="F19" s="307">
        <v>0.167223494543985</v>
      </c>
      <c r="G19" s="307">
        <v>-7.8104843438489557E-2</v>
      </c>
      <c r="H19" s="307">
        <v>0.35655253837072021</v>
      </c>
      <c r="I19" s="307">
        <v>-0.31591448931116395</v>
      </c>
      <c r="J19" s="305">
        <v>6.3738794308743074E-3</v>
      </c>
    </row>
    <row r="20" spans="2:10">
      <c r="B20" s="288" t="s">
        <v>117</v>
      </c>
      <c r="C20" s="305">
        <v>0.30208713541493837</v>
      </c>
      <c r="D20" s="307">
        <v>0.35420928151367947</v>
      </c>
      <c r="E20" s="307">
        <v>0.11496476440514014</v>
      </c>
      <c r="F20" s="307">
        <v>0.38467012300498116</v>
      </c>
      <c r="G20" s="307">
        <v>0.38512988023020678</v>
      </c>
      <c r="H20" s="307">
        <v>0.45466908431550324</v>
      </c>
      <c r="I20" s="307">
        <v>0.26105717367853298</v>
      </c>
      <c r="J20" s="305">
        <v>0.18491108316867244</v>
      </c>
    </row>
    <row r="21" spans="2:10">
      <c r="B21" s="288" t="s">
        <v>125</v>
      </c>
      <c r="C21" s="305">
        <v>0.36332812957361704</v>
      </c>
      <c r="D21" s="307">
        <v>0.65639383091540382</v>
      </c>
      <c r="E21" s="307">
        <v>0.4589656240322082</v>
      </c>
      <c r="F21" s="307">
        <v>0.7977577249111294</v>
      </c>
      <c r="G21" s="307">
        <v>0.65229550221393606</v>
      </c>
      <c r="H21" s="307">
        <v>1.5893416927899686</v>
      </c>
      <c r="I21" s="307">
        <v>0.42175856929955291</v>
      </c>
      <c r="J21" s="305">
        <v>0.12049778094961971</v>
      </c>
    </row>
    <row r="22" spans="2:10">
      <c r="B22" s="288" t="s">
        <v>349</v>
      </c>
      <c r="C22" s="305">
        <v>0.20933434560498254</v>
      </c>
      <c r="D22" s="307">
        <v>0.32648426752844073</v>
      </c>
      <c r="E22" s="307">
        <v>0.39565580618212204</v>
      </c>
      <c r="F22" s="307">
        <v>0.38821643286573138</v>
      </c>
      <c r="G22" s="307">
        <v>0.18544015144996129</v>
      </c>
      <c r="H22" s="307">
        <v>8.8761632068718788E-2</v>
      </c>
      <c r="I22" s="307">
        <v>1.1073825503355703</v>
      </c>
      <c r="J22" s="305">
        <v>4.12332372477755E-2</v>
      </c>
    </row>
    <row r="23" spans="2:10">
      <c r="B23" s="288" t="s">
        <v>116</v>
      </c>
      <c r="C23" s="305">
        <v>9.1896592382973763E-2</v>
      </c>
      <c r="D23" s="307">
        <v>6.6101272137690126E-2</v>
      </c>
      <c r="E23" s="307">
        <v>0.15314465408805034</v>
      </c>
      <c r="F23" s="307">
        <v>-3.2207029042830015E-3</v>
      </c>
      <c r="G23" s="307">
        <v>0.12936205016357682</v>
      </c>
      <c r="H23" s="307">
        <v>0.50612959719789852</v>
      </c>
      <c r="I23" s="307">
        <v>-0.32710280373831779</v>
      </c>
      <c r="J23" s="305">
        <v>0.11502124329159202</v>
      </c>
    </row>
    <row r="24" spans="2:10">
      <c r="B24" s="288" t="s">
        <v>123</v>
      </c>
      <c r="C24" s="305">
        <v>0.33214216727834645</v>
      </c>
      <c r="D24" s="307">
        <v>0.43497573037823978</v>
      </c>
      <c r="E24" s="307">
        <v>0.42389006342494717</v>
      </c>
      <c r="F24" s="307">
        <v>0.42116357504215851</v>
      </c>
      <c r="G24" s="307">
        <v>0.6184126984126983</v>
      </c>
      <c r="H24" s="307">
        <v>0.31265822784810116</v>
      </c>
      <c r="I24" s="307">
        <v>-0.26795580110497241</v>
      </c>
      <c r="J24" s="305">
        <v>8.8681699913269796E-2</v>
      </c>
    </row>
    <row r="25" spans="2:10">
      <c r="B25" s="288" t="s">
        <v>124</v>
      </c>
      <c r="C25" s="305">
        <v>0.13727049777954536</v>
      </c>
      <c r="D25" s="307">
        <v>0.2574129162268497</v>
      </c>
      <c r="E25" s="307">
        <v>0.30116709365214911</v>
      </c>
      <c r="F25" s="307">
        <v>0.24332450425943164</v>
      </c>
      <c r="G25" s="307">
        <v>0.31337396916457516</v>
      </c>
      <c r="H25" s="307">
        <v>5.4794520547945202E-2</v>
      </c>
      <c r="I25" s="307">
        <v>7.5187969924812137E-2</v>
      </c>
      <c r="J25" s="305">
        <v>-0.1310544363480497</v>
      </c>
    </row>
    <row r="26" spans="2:10">
      <c r="B26" s="288" t="s">
        <v>350</v>
      </c>
      <c r="C26" s="305">
        <v>0.18475019249330349</v>
      </c>
      <c r="D26" s="307">
        <v>0.20225808895961195</v>
      </c>
      <c r="E26" s="307">
        <v>0.10965419719758329</v>
      </c>
      <c r="F26" s="307">
        <v>0.23159531921196863</v>
      </c>
      <c r="G26" s="307">
        <v>0.15108134676824769</v>
      </c>
      <c r="H26" s="307">
        <v>0.4861483467381591</v>
      </c>
      <c r="I26" s="307">
        <v>0.35737704918032787</v>
      </c>
      <c r="J26" s="305">
        <v>0.14070006863417972</v>
      </c>
    </row>
    <row r="27" spans="2:10">
      <c r="B27" s="288" t="s">
        <v>129</v>
      </c>
      <c r="C27" s="305">
        <v>3.7288135593220417E-2</v>
      </c>
      <c r="D27" s="307">
        <v>-2.6169522927281141E-2</v>
      </c>
      <c r="E27" s="307">
        <v>0.23847063460780449</v>
      </c>
      <c r="F27" s="307">
        <v>-6.2886019090398704E-2</v>
      </c>
      <c r="G27" s="307">
        <v>-0.33297238765565784</v>
      </c>
      <c r="H27" s="307">
        <v>-8.2352941176470629E-2</v>
      </c>
      <c r="I27" s="307">
        <v>0.60000000000000009</v>
      </c>
      <c r="J27" s="305">
        <v>0.17263521857248709</v>
      </c>
    </row>
    <row r="28" spans="2:10">
      <c r="B28" s="288" t="s">
        <v>351</v>
      </c>
      <c r="C28" s="305">
        <v>-2.2343153157867168E-2</v>
      </c>
      <c r="D28" s="307">
        <v>-3.9491351394049801E-4</v>
      </c>
      <c r="E28" s="307">
        <v>5.4106910039113387E-2</v>
      </c>
      <c r="F28" s="307">
        <v>0.3218599033816425</v>
      </c>
      <c r="G28" s="307">
        <v>-0.22665764546684708</v>
      </c>
      <c r="H28" s="307">
        <v>-0.10545308740978343</v>
      </c>
      <c r="I28" s="307">
        <v>0.12852311161217589</v>
      </c>
      <c r="J28" s="305">
        <v>-6.5426356589147305E-2</v>
      </c>
    </row>
    <row r="29" spans="2:10">
      <c r="B29" s="288" t="s">
        <v>130</v>
      </c>
      <c r="C29" s="305">
        <v>1.6331720527767324E-2</v>
      </c>
      <c r="D29" s="307">
        <v>4.9482978422021873E-2</v>
      </c>
      <c r="E29" s="307">
        <v>0.40999667884423774</v>
      </c>
      <c r="F29" s="307">
        <v>2.0064455764632561E-2</v>
      </c>
      <c r="G29" s="307">
        <v>-0.23815236952609475</v>
      </c>
      <c r="H29" s="307">
        <v>8.7065928535480674E-2</v>
      </c>
      <c r="I29" s="307">
        <v>0.1344195519348268</v>
      </c>
      <c r="J29" s="305">
        <v>-6.082751799549424E-2</v>
      </c>
    </row>
    <row r="30" spans="2:10" ht="15" customHeight="1">
      <c r="B30" s="180" t="s">
        <v>131</v>
      </c>
      <c r="C30" s="312">
        <v>0.14643071419592824</v>
      </c>
      <c r="D30" s="312">
        <v>0.18862344196241088</v>
      </c>
      <c r="E30" s="312">
        <v>0.21868097071155246</v>
      </c>
      <c r="F30" s="312">
        <v>0.17025819198182068</v>
      </c>
      <c r="G30" s="312">
        <v>0.21150469096898949</v>
      </c>
      <c r="H30" s="312">
        <v>0.3183385995803083</v>
      </c>
      <c r="I30" s="312">
        <v>0.21510497667185069</v>
      </c>
      <c r="J30" s="305">
        <v>9.4313554875092187E-2</v>
      </c>
    </row>
    <row r="31" spans="2:10">
      <c r="B31" s="186" t="s">
        <v>132</v>
      </c>
      <c r="C31" s="314">
        <v>6.8072009231421982E-2</v>
      </c>
      <c r="D31" s="314">
        <v>8.5679405379263329E-2</v>
      </c>
      <c r="E31" s="314">
        <v>6.4926701866190539E-2</v>
      </c>
      <c r="F31" s="314">
        <v>9.3761212097973612E-2</v>
      </c>
      <c r="G31" s="314">
        <v>5.9854879666930261E-2</v>
      </c>
      <c r="H31" s="314">
        <v>0.15315880989180841</v>
      </c>
      <c r="I31" s="314">
        <v>0.12930957815788702</v>
      </c>
      <c r="J31" s="314">
        <v>4.0744465737968527E-2</v>
      </c>
    </row>
    <row r="32" spans="2:10">
      <c r="B32" s="589" t="s">
        <v>220</v>
      </c>
      <c r="C32" s="589"/>
      <c r="D32" s="589"/>
      <c r="E32" s="589"/>
      <c r="F32" s="589"/>
      <c r="G32" s="589"/>
      <c r="H32" s="589"/>
      <c r="I32" s="589"/>
      <c r="J32" s="589"/>
    </row>
    <row r="35" spans="2:10" ht="36" customHeight="1">
      <c r="B35" s="641" t="s">
        <v>364</v>
      </c>
      <c r="C35" s="642"/>
      <c r="D35" s="642"/>
      <c r="E35" s="642"/>
      <c r="F35" s="642"/>
      <c r="G35" s="642"/>
      <c r="H35" s="642"/>
      <c r="I35" s="642"/>
      <c r="J35" s="642"/>
    </row>
    <row r="36" spans="2:10" ht="18" customHeight="1">
      <c r="B36" s="642" t="s">
        <v>109</v>
      </c>
      <c r="C36" s="642"/>
      <c r="D36" s="642"/>
      <c r="E36" s="642"/>
      <c r="F36" s="642"/>
      <c r="G36" s="642"/>
      <c r="H36" s="642"/>
      <c r="I36" s="642"/>
      <c r="J36" s="642"/>
    </row>
    <row r="37" spans="2:10">
      <c r="B37" s="638" t="s">
        <v>97</v>
      </c>
      <c r="C37" s="639" t="s">
        <v>132</v>
      </c>
      <c r="D37" s="639" t="s">
        <v>357</v>
      </c>
      <c r="E37" s="639"/>
      <c r="F37" s="639"/>
      <c r="G37" s="639"/>
      <c r="H37" s="639"/>
      <c r="I37" s="639"/>
      <c r="J37" s="639" t="s">
        <v>292</v>
      </c>
    </row>
    <row r="38" spans="2:10">
      <c r="B38" s="638"/>
      <c r="C38" s="639"/>
      <c r="D38" s="177" t="s">
        <v>237</v>
      </c>
      <c r="E38" s="177" t="s">
        <v>359</v>
      </c>
      <c r="F38" s="177" t="s">
        <v>360</v>
      </c>
      <c r="G38" s="177" t="s">
        <v>361</v>
      </c>
      <c r="H38" s="177" t="s">
        <v>362</v>
      </c>
      <c r="I38" s="177" t="s">
        <v>363</v>
      </c>
      <c r="J38" s="639"/>
    </row>
    <row r="39" spans="2:10">
      <c r="B39" s="288" t="s">
        <v>115</v>
      </c>
      <c r="C39" s="305">
        <v>3.2043501868472379E-2</v>
      </c>
      <c r="D39" s="307">
        <v>4.6510850861219311E-2</v>
      </c>
      <c r="E39" s="307">
        <v>8.0718393703965274E-2</v>
      </c>
      <c r="F39" s="307">
        <v>1.4364525866555677E-2</v>
      </c>
      <c r="G39" s="307">
        <v>0.13066557778685173</v>
      </c>
      <c r="H39" s="307">
        <v>-0.32646420824295008</v>
      </c>
      <c r="I39" s="307">
        <v>0.56624999999999992</v>
      </c>
      <c r="J39" s="305">
        <v>1.879808501200686E-2</v>
      </c>
    </row>
    <row r="40" spans="2:10">
      <c r="B40" s="288" t="s">
        <v>110</v>
      </c>
      <c r="C40" s="305">
        <v>-0.10859967833511441</v>
      </c>
      <c r="D40" s="307">
        <v>-9.044860568503299E-2</v>
      </c>
      <c r="E40" s="307">
        <v>4.8522389985804715E-2</v>
      </c>
      <c r="F40" s="307">
        <v>-5.1711442077008951E-2</v>
      </c>
      <c r="G40" s="307">
        <v>-0.19391284297901779</v>
      </c>
      <c r="H40" s="307">
        <v>-0.2040742743825491</v>
      </c>
      <c r="I40" s="307">
        <v>-0.28043039677202419</v>
      </c>
      <c r="J40" s="305">
        <v>-0.18177374680931946</v>
      </c>
    </row>
    <row r="41" spans="2:10">
      <c r="B41" s="288" t="s">
        <v>113</v>
      </c>
      <c r="C41" s="305">
        <v>-5.9495383635784771E-3</v>
      </c>
      <c r="D41" s="307">
        <v>3.9980768744147799E-3</v>
      </c>
      <c r="E41" s="307">
        <v>-0.11775218427323275</v>
      </c>
      <c r="F41" s="307">
        <v>8.2696153393718497E-2</v>
      </c>
      <c r="G41" s="307">
        <v>-0.11712812160694897</v>
      </c>
      <c r="H41" s="307">
        <v>-0.20069204152249132</v>
      </c>
      <c r="I41" s="307">
        <v>-0.57675438596491224</v>
      </c>
      <c r="J41" s="305">
        <v>-4.2563099562261342E-2</v>
      </c>
    </row>
    <row r="42" spans="2:10">
      <c r="B42" s="288" t="s">
        <v>118</v>
      </c>
      <c r="C42" s="305">
        <v>0.12861096839418606</v>
      </c>
      <c r="D42" s="307">
        <v>0.22134408039359355</v>
      </c>
      <c r="E42" s="307">
        <v>0.74577572964669736</v>
      </c>
      <c r="F42" s="307">
        <v>9.2071411865596087E-2</v>
      </c>
      <c r="G42" s="307">
        <v>0.25379192480239254</v>
      </c>
      <c r="H42" s="307">
        <v>3.8826086956521735</v>
      </c>
      <c r="I42" s="307">
        <v>-6.0606060606060552E-2</v>
      </c>
      <c r="J42" s="305">
        <v>8.5639446047876655E-2</v>
      </c>
    </row>
    <row r="43" spans="2:10">
      <c r="B43" s="288" t="s">
        <v>119</v>
      </c>
      <c r="C43" s="305">
        <v>0.55190046020112504</v>
      </c>
      <c r="D43" s="307">
        <v>0.35046861687020736</v>
      </c>
      <c r="E43" s="307">
        <v>0.89367088607594947</v>
      </c>
      <c r="F43" s="307">
        <v>0.27136514983351834</v>
      </c>
      <c r="G43" s="307">
        <v>0.51948051948051943</v>
      </c>
      <c r="H43" s="307">
        <v>0.85074626865671643</v>
      </c>
      <c r="I43" s="307">
        <v>-0.47368421052631582</v>
      </c>
      <c r="J43" s="305">
        <v>0.68623922719954544</v>
      </c>
    </row>
    <row r="44" spans="2:10">
      <c r="B44" s="288" t="s">
        <v>122</v>
      </c>
      <c r="C44" s="305">
        <v>-8.6685360665248457E-2</v>
      </c>
      <c r="D44" s="307">
        <v>-7.3333333333333028E-3</v>
      </c>
      <c r="E44" s="307">
        <v>0.74353876739562619</v>
      </c>
      <c r="F44" s="307">
        <v>-0.1037286234931315</v>
      </c>
      <c r="G44" s="307">
        <v>-5.6989247311827973E-2</v>
      </c>
      <c r="H44" s="307">
        <v>0.60000000000000009</v>
      </c>
      <c r="I44" s="307">
        <v>3.8</v>
      </c>
      <c r="J44" s="305">
        <v>-0.11910923454099698</v>
      </c>
    </row>
    <row r="45" spans="2:10">
      <c r="B45" s="288" t="s">
        <v>121</v>
      </c>
      <c r="C45" s="305">
        <v>-2.4249526728567616E-2</v>
      </c>
      <c r="D45" s="307">
        <v>0.31919060052219317</v>
      </c>
      <c r="E45" s="307">
        <v>0.68103448275862077</v>
      </c>
      <c r="F45" s="307">
        <v>-8.5519922254616132E-2</v>
      </c>
      <c r="G45" s="307">
        <v>0.4155688622754492</v>
      </c>
      <c r="H45" s="307">
        <v>17.214285714285715</v>
      </c>
      <c r="I45" s="307">
        <v>0.38461538461538458</v>
      </c>
      <c r="J45" s="305">
        <v>-0.1553119940216714</v>
      </c>
    </row>
    <row r="46" spans="2:10">
      <c r="B46" s="288" t="s">
        <v>120</v>
      </c>
      <c r="C46" s="305">
        <v>9.8549137695045363E-3</v>
      </c>
      <c r="D46" s="307">
        <v>0.27566666666666673</v>
      </c>
      <c r="E46" s="307">
        <v>0.57291666666666674</v>
      </c>
      <c r="F46" s="307">
        <v>0.14476614699331858</v>
      </c>
      <c r="G46" s="307">
        <v>0.41756919374247903</v>
      </c>
      <c r="H46" s="307">
        <v>1.3214285714285716</v>
      </c>
      <c r="I46" s="307">
        <v>-0.65517241379310343</v>
      </c>
      <c r="J46" s="305">
        <v>-9.0337982158562591E-2</v>
      </c>
    </row>
    <row r="47" spans="2:10">
      <c r="B47" s="288" t="s">
        <v>114</v>
      </c>
      <c r="C47" s="305">
        <v>0.19361419973477512</v>
      </c>
      <c r="D47" s="307">
        <v>0.21720930232558144</v>
      </c>
      <c r="E47" s="307">
        <v>2.1871202916160293E-2</v>
      </c>
      <c r="F47" s="307">
        <v>0.48878766643307636</v>
      </c>
      <c r="G47" s="307">
        <v>5.0190597204574416E-2</v>
      </c>
      <c r="H47" s="307">
        <v>-4.7764227642276391E-2</v>
      </c>
      <c r="I47" s="307">
        <v>-0.20465116279069773</v>
      </c>
      <c r="J47" s="305">
        <v>0.14822546972860118</v>
      </c>
    </row>
    <row r="48" spans="2:10">
      <c r="B48" s="288" t="s">
        <v>111</v>
      </c>
      <c r="C48" s="305">
        <v>-0.10821659058712418</v>
      </c>
      <c r="D48" s="307">
        <v>-8.204747774480714E-2</v>
      </c>
      <c r="E48" s="307">
        <v>-0.32885906040268453</v>
      </c>
      <c r="F48" s="307">
        <v>5.6117290192113201E-2</v>
      </c>
      <c r="G48" s="307">
        <v>-0.24297423887587821</v>
      </c>
      <c r="H48" s="307">
        <v>-0.25980392156862742</v>
      </c>
      <c r="I48" s="307">
        <v>-0.48818897637795278</v>
      </c>
      <c r="J48" s="305">
        <v>-0.1377807576265504</v>
      </c>
    </row>
    <row r="49" spans="2:10">
      <c r="B49" s="288" t="s">
        <v>112</v>
      </c>
      <c r="C49" s="305">
        <v>6.7489297406194915E-2</v>
      </c>
      <c r="D49" s="307">
        <v>9.8026095684175418E-2</v>
      </c>
      <c r="E49" s="307">
        <v>-5.5450535601764384E-2</v>
      </c>
      <c r="F49" s="307">
        <v>0.13732986695213345</v>
      </c>
      <c r="G49" s="307">
        <v>9.6822995461422146E-2</v>
      </c>
      <c r="H49" s="307">
        <v>0.14285714285714279</v>
      </c>
      <c r="I49" s="307">
        <v>-0.2407407407407407</v>
      </c>
      <c r="J49" s="305">
        <v>-2.5458248472505107E-2</v>
      </c>
    </row>
    <row r="50" spans="2:10">
      <c r="B50" s="288" t="s">
        <v>117</v>
      </c>
      <c r="C50" s="305">
        <v>-6.447204968944098E-2</v>
      </c>
      <c r="D50" s="307">
        <v>-0.17771303714493814</v>
      </c>
      <c r="E50" s="307">
        <v>-0.50325945241199477</v>
      </c>
      <c r="F50" s="307">
        <v>-0.19328493647912881</v>
      </c>
      <c r="G50" s="307">
        <v>5.5827619980411303E-2</v>
      </c>
      <c r="H50" s="307">
        <v>5.6856187290969862E-2</v>
      </c>
      <c r="I50" s="307">
        <v>-0.25252525252525249</v>
      </c>
      <c r="J50" s="305">
        <v>0.17865519937451135</v>
      </c>
    </row>
    <row r="51" spans="2:10">
      <c r="B51" s="288" t="s">
        <v>125</v>
      </c>
      <c r="C51" s="305">
        <v>0.59569631762388231</v>
      </c>
      <c r="D51" s="307">
        <v>0.94310406913935907</v>
      </c>
      <c r="E51" s="307">
        <v>0.22611163670766321</v>
      </c>
      <c r="F51" s="307">
        <v>1.2427701674277016</v>
      </c>
      <c r="G51" s="307">
        <v>3.2128712871287126</v>
      </c>
      <c r="H51" s="307">
        <v>0.89999999999999991</v>
      </c>
      <c r="I51" s="307">
        <v>0.30555555555555558</v>
      </c>
      <c r="J51" s="305">
        <v>0.34327577184720037</v>
      </c>
    </row>
    <row r="52" spans="2:10">
      <c r="B52" s="288" t="s">
        <v>349</v>
      </c>
      <c r="C52" s="305">
        <v>0.41610247026532488</v>
      </c>
      <c r="D52" s="307">
        <v>0.37672366243794819</v>
      </c>
      <c r="E52" s="307">
        <v>0.28860759493670884</v>
      </c>
      <c r="F52" s="307">
        <v>0.23509223509223509</v>
      </c>
      <c r="G52" s="307">
        <v>1.2431941923774956</v>
      </c>
      <c r="H52" s="307">
        <v>-0.22424242424242424</v>
      </c>
      <c r="I52" s="307">
        <v>4.8947368421052628</v>
      </c>
      <c r="J52" s="305">
        <v>0.49374660141381188</v>
      </c>
    </row>
    <row r="53" spans="2:10">
      <c r="B53" s="288" t="s">
        <v>116</v>
      </c>
      <c r="C53" s="305">
        <v>0.16095263020151784</v>
      </c>
      <c r="D53" s="307">
        <v>3.4948741845293618E-2</v>
      </c>
      <c r="E53" s="307">
        <v>4.0000000000000036E-2</v>
      </c>
      <c r="F53" s="307">
        <v>-1.649305555555558E-2</v>
      </c>
      <c r="G53" s="307">
        <v>0.2177985948477752</v>
      </c>
      <c r="H53" s="307">
        <v>-8.8607594936708889E-2</v>
      </c>
      <c r="I53" s="307">
        <v>-0.84615384615384615</v>
      </c>
      <c r="J53" s="305">
        <v>0.32238805970149254</v>
      </c>
    </row>
    <row r="54" spans="2:10">
      <c r="B54" s="288" t="s">
        <v>123</v>
      </c>
      <c r="C54" s="305">
        <v>0.24669402644778837</v>
      </c>
      <c r="D54" s="307">
        <v>0.27971576227390171</v>
      </c>
      <c r="E54" s="307">
        <v>0.45219638242894056</v>
      </c>
      <c r="F54" s="307">
        <v>0.20325203252032531</v>
      </c>
      <c r="G54" s="307">
        <v>0.26291079812206575</v>
      </c>
      <c r="H54" s="307">
        <v>0.46428571428571419</v>
      </c>
      <c r="I54" s="307">
        <v>3.2258064516129004E-2</v>
      </c>
      <c r="J54" s="305">
        <v>0.16744186046511622</v>
      </c>
    </row>
    <row r="55" spans="2:10">
      <c r="B55" s="288" t="s">
        <v>124</v>
      </c>
      <c r="C55" s="305">
        <v>1.7266187050359649E-2</v>
      </c>
      <c r="D55" s="307">
        <v>0.10377860564129859</v>
      </c>
      <c r="E55" s="307">
        <v>-0.17567567567567566</v>
      </c>
      <c r="F55" s="307">
        <v>0.13344594594594605</v>
      </c>
      <c r="G55" s="307">
        <v>0.43307086614173218</v>
      </c>
      <c r="H55" s="307">
        <v>-5.3571428571428603E-2</v>
      </c>
      <c r="I55" s="307">
        <v>-0.33333333333333337</v>
      </c>
      <c r="J55" s="305">
        <v>-0.16315205327413984</v>
      </c>
    </row>
    <row r="56" spans="2:10">
      <c r="B56" s="288" t="s">
        <v>350</v>
      </c>
      <c r="C56" s="305">
        <v>0.10983697153909922</v>
      </c>
      <c r="D56" s="307">
        <v>0.40226560617016149</v>
      </c>
      <c r="E56" s="307">
        <v>0.34736842105263155</v>
      </c>
      <c r="F56" s="307">
        <v>0.63958431743032595</v>
      </c>
      <c r="G56" s="307">
        <v>3.7833827893175132E-2</v>
      </c>
      <c r="H56" s="307">
        <v>0.375</v>
      </c>
      <c r="I56" s="307">
        <v>2.7</v>
      </c>
      <c r="J56" s="305">
        <v>-0.28293946260925862</v>
      </c>
    </row>
    <row r="57" spans="2:10">
      <c r="B57" s="288" t="s">
        <v>129</v>
      </c>
      <c r="C57" s="305">
        <v>0.13951612903225796</v>
      </c>
      <c r="D57" s="307">
        <v>4.8327137546468446E-2</v>
      </c>
      <c r="E57" s="307">
        <v>9.8425196850393748E-2</v>
      </c>
      <c r="F57" s="307">
        <v>0.15602836879432624</v>
      </c>
      <c r="G57" s="307">
        <v>-0.33125000000000004</v>
      </c>
      <c r="H57" s="307">
        <v>-0.12371134020618557</v>
      </c>
      <c r="I57" s="307">
        <v>2.5</v>
      </c>
      <c r="J57" s="305">
        <v>0.30946882217090077</v>
      </c>
    </row>
    <row r="58" spans="2:10">
      <c r="B58" s="288" t="s">
        <v>351</v>
      </c>
      <c r="C58" s="305">
        <v>7.6823757262750147E-2</v>
      </c>
      <c r="D58" s="307">
        <v>2.5665399239543696E-2</v>
      </c>
      <c r="E58" s="307">
        <v>0.2761904761904761</v>
      </c>
      <c r="F58" s="307">
        <v>0.38866396761133593</v>
      </c>
      <c r="G58" s="307">
        <v>1.377410468319562E-2</v>
      </c>
      <c r="H58" s="307">
        <v>-0.44573643410852715</v>
      </c>
      <c r="I58" s="307">
        <v>0.15189873417721511</v>
      </c>
      <c r="J58" s="305">
        <v>0.18511066398390352</v>
      </c>
    </row>
    <row r="59" spans="2:10">
      <c r="B59" s="288" t="s">
        <v>130</v>
      </c>
      <c r="C59" s="305">
        <v>-9.5317725752508409E-2</v>
      </c>
      <c r="D59" s="307">
        <v>5.8293838862559344E-2</v>
      </c>
      <c r="E59" s="307">
        <v>-0.302491103202847</v>
      </c>
      <c r="F59" s="307">
        <v>0.15976331360946738</v>
      </c>
      <c r="G59" s="307">
        <v>0.22184300341296925</v>
      </c>
      <c r="H59" s="307">
        <v>0.3317073170731708</v>
      </c>
      <c r="I59" s="307">
        <v>-5.555555555555558E-2</v>
      </c>
      <c r="J59" s="305">
        <v>-0.25144508670520227</v>
      </c>
    </row>
    <row r="60" spans="2:10">
      <c r="B60" s="180" t="s">
        <v>131</v>
      </c>
      <c r="C60" s="312">
        <v>6.5031336558467157E-2</v>
      </c>
      <c r="D60" s="312">
        <v>8.7038652428936603E-2</v>
      </c>
      <c r="E60" s="312">
        <v>4.2758564035159763E-2</v>
      </c>
      <c r="F60" s="312">
        <v>9.4971851994418488E-2</v>
      </c>
      <c r="G60" s="312">
        <v>9.9640757674722469E-2</v>
      </c>
      <c r="H60" s="312">
        <v>5.2458381726674386E-2</v>
      </c>
      <c r="I60" s="312">
        <v>0.1083562901744719</v>
      </c>
      <c r="J60" s="305">
        <v>4.0170713640101496E-2</v>
      </c>
    </row>
    <row r="61" spans="2:10">
      <c r="B61" s="186" t="s">
        <v>132</v>
      </c>
      <c r="C61" s="314">
        <v>2.541285420489392E-2</v>
      </c>
      <c r="D61" s="314">
        <v>3.2247198020419532E-2</v>
      </c>
      <c r="E61" s="314">
        <v>4.4150179155631797E-2</v>
      </c>
      <c r="F61" s="314">
        <v>5.2679880011505809E-2</v>
      </c>
      <c r="G61" s="314">
        <v>-6.5251834556371291E-3</v>
      </c>
      <c r="H61" s="314">
        <v>-8.0369644357322856E-2</v>
      </c>
      <c r="I61" s="314">
        <v>-4.9386084583901813E-2</v>
      </c>
      <c r="J61" s="314">
        <v>1.5486832568253117E-2</v>
      </c>
    </row>
    <row r="62" spans="2:10">
      <c r="B62" s="589" t="s">
        <v>220</v>
      </c>
      <c r="C62" s="589"/>
      <c r="D62" s="589"/>
      <c r="E62" s="589"/>
      <c r="F62" s="589"/>
      <c r="G62" s="589"/>
      <c r="H62" s="589"/>
      <c r="I62" s="589"/>
      <c r="J62" s="589"/>
    </row>
  </sheetData>
  <mergeCells count="14">
    <mergeCell ref="B62:J62"/>
    <mergeCell ref="B32:J32"/>
    <mergeCell ref="B35:J35"/>
    <mergeCell ref="B36:J36"/>
    <mergeCell ref="B37:B38"/>
    <mergeCell ref="C37:C38"/>
    <mergeCell ref="D37:I37"/>
    <mergeCell ref="J37:J38"/>
    <mergeCell ref="B5:J5"/>
    <mergeCell ref="B6:J6"/>
    <mergeCell ref="B7:B8"/>
    <mergeCell ref="C7:C8"/>
    <mergeCell ref="D7:I7"/>
    <mergeCell ref="J7:J8"/>
  </mergeCells>
  <conditionalFormatting sqref="B9:B29">
    <cfRule type="containsText" dxfId="254" priority="18" operator="containsText" text="SUIZA">
      <formula>NOT(ISERROR(SEARCH("SUIZA",B9)))</formula>
    </cfRule>
    <cfRule type="containsText" dxfId="253" priority="19" operator="containsText" text="AUSTRIA">
      <formula>NOT(ISERROR(SEARCH("AUSTRIA",B9)))</formula>
    </cfRule>
    <cfRule type="containsText" dxfId="252" priority="20" operator="containsText" text="IRLANDA">
      <formula>NOT(ISERROR(SEARCH("IRLANDA",B9)))</formula>
    </cfRule>
    <cfRule type="containsText" dxfId="251" priority="21" operator="containsText" text="PAÍSES DEL ESTE">
      <formula>NOT(ISERROR(SEARCH("PAÍSES DEL ESTE",B9)))</formula>
    </cfRule>
    <cfRule type="containsText" dxfId="250" priority="22" operator="containsText" text="RUSIA">
      <formula>NOT(ISERROR(SEARCH("RUSIA",B9)))</formula>
    </cfRule>
    <cfRule type="containsText" dxfId="249" priority="23" operator="containsText" text="HOLANDA">
      <formula>NOT(ISERROR(SEARCH("HOLANDA",B9)))</formula>
    </cfRule>
    <cfRule type="containsText" dxfId="248" priority="24" operator="containsText" text="FRANCIA">
      <formula>NOT(ISERROR(SEARCH("FRANCIA",B9)))</formula>
    </cfRule>
    <cfRule type="containsText" dxfId="247" priority="25" operator="containsText" text="ITALIA">
      <formula>NOT(ISERROR(SEARCH("ITALIA",B9)))</formula>
    </cfRule>
    <cfRule type="containsText" dxfId="246" priority="26" operator="containsText" text="BÉLGICA">
      <formula>NOT(ISERROR(SEARCH("BÉLGICA",B9)))</formula>
    </cfRule>
    <cfRule type="containsText" dxfId="245" priority="27" operator="containsText" text="ESPAÑA">
      <formula>NOT(ISERROR(SEARCH("ESPAÑA",B9)))</formula>
    </cfRule>
    <cfRule type="containsText" dxfId="244" priority="28" operator="containsText" text="ALEMANIA">
      <formula>NOT(ISERROR(SEARCH("ALEMANIA",B9)))</formula>
    </cfRule>
    <cfRule type="containsText" dxfId="243" priority="29" operator="containsText" text="PAÍSES NÓRDICOS">
      <formula>NOT(ISERROR(SEARCH("PAÍSES NÓRDICOS",B9)))</formula>
    </cfRule>
    <cfRule type="containsText" dxfId="242" priority="30" operator="containsText" text="REINO UNIDO">
      <formula>NOT(ISERROR(SEARCH("REINO UNIDO",B9)))</formula>
    </cfRule>
    <cfRule type="containsText" dxfId="241" priority="31" operator="containsText" text="DINAMARCA">
      <formula>NOT(ISERROR(SEARCH("DINAMARCA",B9)))</formula>
    </cfRule>
    <cfRule type="containsText" dxfId="240" priority="32" operator="containsText" text="NORUEGA">
      <formula>NOT(ISERROR(SEARCH("NORUEGA",B9)))</formula>
    </cfRule>
    <cfRule type="containsText" dxfId="239" priority="33" operator="containsText" text="FINLANDIA">
      <formula>NOT(ISERROR(SEARCH("FINLANDIA",B9)))</formula>
    </cfRule>
    <cfRule type="containsText" dxfId="238" priority="34" operator="containsText" text="SUECIA">
      <formula>NOT(ISERROR(SEARCH("SUECIA",B9)))</formula>
    </cfRule>
  </conditionalFormatting>
  <conditionalFormatting sqref="B39:B59">
    <cfRule type="containsText" dxfId="237" priority="1" operator="containsText" text="SUIZA">
      <formula>NOT(ISERROR(SEARCH("SUIZA",B39)))</formula>
    </cfRule>
    <cfRule type="containsText" dxfId="236" priority="2" operator="containsText" text="AUSTRIA">
      <formula>NOT(ISERROR(SEARCH("AUSTRIA",B39)))</formula>
    </cfRule>
    <cfRule type="containsText" dxfId="235" priority="3" operator="containsText" text="IRLANDA">
      <formula>NOT(ISERROR(SEARCH("IRLANDA",B39)))</formula>
    </cfRule>
    <cfRule type="containsText" dxfId="234" priority="4" operator="containsText" text="PAÍSES DEL ESTE">
      <formula>NOT(ISERROR(SEARCH("PAÍSES DEL ESTE",B39)))</formula>
    </cfRule>
    <cfRule type="containsText" dxfId="233" priority="5" operator="containsText" text="RUSIA">
      <formula>NOT(ISERROR(SEARCH("RUSIA",B39)))</formula>
    </cfRule>
    <cfRule type="containsText" dxfId="232" priority="6" operator="containsText" text="HOLANDA">
      <formula>NOT(ISERROR(SEARCH("HOLANDA",B39)))</formula>
    </cfRule>
    <cfRule type="containsText" dxfId="231" priority="7" operator="containsText" text="FRANCIA">
      <formula>NOT(ISERROR(SEARCH("FRANCIA",B39)))</formula>
    </cfRule>
    <cfRule type="containsText" dxfId="230" priority="8" operator="containsText" text="ITALIA">
      <formula>NOT(ISERROR(SEARCH("ITALIA",B39)))</formula>
    </cfRule>
    <cfRule type="containsText" dxfId="229" priority="9" operator="containsText" text="BÉLGICA">
      <formula>NOT(ISERROR(SEARCH("BÉLGICA",B39)))</formula>
    </cfRule>
    <cfRule type="containsText" dxfId="228" priority="10" operator="containsText" text="ESPAÑA">
      <formula>NOT(ISERROR(SEARCH("ESPAÑA",B39)))</formula>
    </cfRule>
    <cfRule type="containsText" dxfId="227" priority="11" operator="containsText" text="ALEMANIA">
      <formula>NOT(ISERROR(SEARCH("ALEMANIA",B39)))</formula>
    </cfRule>
    <cfRule type="containsText" dxfId="226" priority="12" operator="containsText" text="PAÍSES NÓRDICOS">
      <formula>NOT(ISERROR(SEARCH("PAÍSES NÓRDICOS",B39)))</formula>
    </cfRule>
    <cfRule type="containsText" dxfId="225" priority="13" operator="containsText" text="REINO UNIDO">
      <formula>NOT(ISERROR(SEARCH("REINO UNIDO",B39)))</formula>
    </cfRule>
    <cfRule type="containsText" dxfId="224" priority="14" operator="containsText" text="DINAMARCA">
      <formula>NOT(ISERROR(SEARCH("DINAMARCA",B39)))</formula>
    </cfRule>
    <cfRule type="containsText" dxfId="223" priority="15" operator="containsText" text="NORUEGA">
      <formula>NOT(ISERROR(SEARCH("NORUEGA",B39)))</formula>
    </cfRule>
    <cfRule type="containsText" dxfId="222" priority="16" operator="containsText" text="FINLANDIA">
      <formula>NOT(ISERROR(SEARCH("FINLANDIA",B39)))</formula>
    </cfRule>
    <cfRule type="containsText" dxfId="221" priority="17" operator="containsText" text="SUECIA">
      <formula>NOT(ISERROR(SEARCH("SUECIA",B39)))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J62"/>
  <sheetViews>
    <sheetView showGridLines="0" showRowColHeaders="0" zoomScaleNormal="100" workbookViewId="0">
      <selection activeCell="B1" sqref="B1"/>
    </sheetView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  <col min="11" max="11" width="4.4257812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637" t="s">
        <v>365</v>
      </c>
      <c r="C5" s="588"/>
      <c r="D5" s="588"/>
      <c r="E5" s="588"/>
      <c r="F5" s="588"/>
      <c r="G5" s="588"/>
      <c r="H5" s="588"/>
      <c r="I5" s="588"/>
      <c r="J5" s="588"/>
    </row>
    <row r="6" spans="2:10" ht="18" customHeight="1">
      <c r="B6" s="588" t="s">
        <v>572</v>
      </c>
      <c r="C6" s="588"/>
      <c r="D6" s="588"/>
      <c r="E6" s="588"/>
      <c r="F6" s="588"/>
      <c r="G6" s="588"/>
      <c r="H6" s="588"/>
      <c r="I6" s="588"/>
      <c r="J6" s="588"/>
    </row>
    <row r="7" spans="2:10" ht="15" customHeight="1">
      <c r="B7" s="638" t="s">
        <v>97</v>
      </c>
      <c r="C7" s="639" t="s">
        <v>132</v>
      </c>
      <c r="D7" s="639" t="s">
        <v>357</v>
      </c>
      <c r="E7" s="639"/>
      <c r="F7" s="639"/>
      <c r="G7" s="639"/>
      <c r="H7" s="639"/>
      <c r="I7" s="639"/>
      <c r="J7" s="639" t="s">
        <v>292</v>
      </c>
    </row>
    <row r="8" spans="2:10" ht="15" customHeight="1">
      <c r="B8" s="638"/>
      <c r="C8" s="639"/>
      <c r="D8" s="177" t="s">
        <v>237</v>
      </c>
      <c r="E8" s="177" t="s">
        <v>359</v>
      </c>
      <c r="F8" s="177" t="s">
        <v>360</v>
      </c>
      <c r="G8" s="177" t="s">
        <v>361</v>
      </c>
      <c r="H8" s="177" t="s">
        <v>362</v>
      </c>
      <c r="I8" s="177" t="s">
        <v>363</v>
      </c>
      <c r="J8" s="639"/>
    </row>
    <row r="9" spans="2:10" ht="15" customHeight="1">
      <c r="B9" s="288" t="s">
        <v>115</v>
      </c>
      <c r="C9" s="305">
        <v>1</v>
      </c>
      <c r="D9" s="307">
        <v>0.48180894462149831</v>
      </c>
      <c r="E9" s="307">
        <v>7.6092901529564647E-2</v>
      </c>
      <c r="F9" s="307">
        <v>0.30719314484883753</v>
      </c>
      <c r="G9" s="307">
        <v>8.5053201593183442E-2</v>
      </c>
      <c r="H9" s="307">
        <v>5.7938328966450885E-3</v>
      </c>
      <c r="I9" s="307">
        <v>7.6758637532676243E-3</v>
      </c>
      <c r="J9" s="305">
        <v>0.51819105537850163</v>
      </c>
    </row>
    <row r="10" spans="2:10" ht="15" customHeight="1">
      <c r="B10" s="288" t="s">
        <v>110</v>
      </c>
      <c r="C10" s="305">
        <v>1</v>
      </c>
      <c r="D10" s="307">
        <v>0.75216961964275564</v>
      </c>
      <c r="E10" s="307">
        <v>7.3445329885080415E-2</v>
      </c>
      <c r="F10" s="307">
        <v>0.46714663726232469</v>
      </c>
      <c r="G10" s="307">
        <v>0.15182883847218234</v>
      </c>
      <c r="H10" s="307">
        <v>4.969507840731259E-2</v>
      </c>
      <c r="I10" s="307">
        <v>1.0053735615855616E-2</v>
      </c>
      <c r="J10" s="305">
        <v>0.24783038035724433</v>
      </c>
    </row>
    <row r="11" spans="2:10" ht="15" customHeight="1">
      <c r="B11" s="288" t="s">
        <v>113</v>
      </c>
      <c r="C11" s="305">
        <v>1</v>
      </c>
      <c r="D11" s="307">
        <v>0.81281691001282907</v>
      </c>
      <c r="E11" s="307">
        <v>0.10251084366790886</v>
      </c>
      <c r="F11" s="307">
        <v>0.52014478587574076</v>
      </c>
      <c r="G11" s="307">
        <v>0.17140971076764344</v>
      </c>
      <c r="H11" s="307">
        <v>1.446161782773671E-2</v>
      </c>
      <c r="I11" s="307">
        <v>4.2899518737993907E-3</v>
      </c>
      <c r="J11" s="305">
        <v>0.18718308998717087</v>
      </c>
    </row>
    <row r="12" spans="2:10" ht="15" customHeight="1">
      <c r="B12" s="288" t="s">
        <v>118</v>
      </c>
      <c r="C12" s="305">
        <v>1</v>
      </c>
      <c r="D12" s="307">
        <v>0.37854316215718758</v>
      </c>
      <c r="E12" s="307">
        <v>3.188218462928568E-2</v>
      </c>
      <c r="F12" s="307">
        <v>0.2276303900406606</v>
      </c>
      <c r="G12" s="307">
        <v>0.10580124826397604</v>
      </c>
      <c r="H12" s="307">
        <v>1.1995298094138514E-2</v>
      </c>
      <c r="I12" s="307">
        <v>1.2340411291267173E-3</v>
      </c>
      <c r="J12" s="305">
        <v>0.62145683784281247</v>
      </c>
    </row>
    <row r="13" spans="2:10" ht="15" customHeight="1">
      <c r="B13" s="288" t="s">
        <v>119</v>
      </c>
      <c r="C13" s="305">
        <v>1</v>
      </c>
      <c r="D13" s="307">
        <v>0.42396553052680247</v>
      </c>
      <c r="E13" s="307">
        <v>3.0623121773302852E-2</v>
      </c>
      <c r="F13" s="307">
        <v>0.2951737600493155</v>
      </c>
      <c r="G13" s="307">
        <v>9.2357383196773946E-2</v>
      </c>
      <c r="H13" s="307">
        <v>4.9893406621632037E-3</v>
      </c>
      <c r="I13" s="307">
        <v>8.2192484524696273E-4</v>
      </c>
      <c r="J13" s="305">
        <v>0.57603446947319759</v>
      </c>
    </row>
    <row r="14" spans="2:10" ht="15" customHeight="1">
      <c r="B14" s="288" t="s">
        <v>122</v>
      </c>
      <c r="C14" s="305">
        <v>1</v>
      </c>
      <c r="D14" s="307">
        <v>0.3237445185891325</v>
      </c>
      <c r="E14" s="307">
        <v>3.2068636796949476E-2</v>
      </c>
      <c r="F14" s="307">
        <v>0.18117826501429934</v>
      </c>
      <c r="G14" s="307">
        <v>0.10501429933269781</v>
      </c>
      <c r="H14" s="307">
        <v>4.3469971401334604E-3</v>
      </c>
      <c r="I14" s="307">
        <v>1.1363203050524309E-3</v>
      </c>
      <c r="J14" s="305">
        <v>0.67625548141086744</v>
      </c>
    </row>
    <row r="15" spans="2:10" ht="15" customHeight="1">
      <c r="B15" s="288" t="s">
        <v>121</v>
      </c>
      <c r="C15" s="305">
        <v>1</v>
      </c>
      <c r="D15" s="307">
        <v>0.39450853473925979</v>
      </c>
      <c r="E15" s="307">
        <v>2.2884585269092237E-2</v>
      </c>
      <c r="F15" s="307">
        <v>0.22037897374327922</v>
      </c>
      <c r="G15" s="307">
        <v>0.11525813018739886</v>
      </c>
      <c r="H15" s="307">
        <v>3.4055436655008611E-2</v>
      </c>
      <c r="I15" s="307">
        <v>1.9314088844808687E-3</v>
      </c>
      <c r="J15" s="305">
        <v>0.60549146526074016</v>
      </c>
    </row>
    <row r="16" spans="2:10" ht="15" customHeight="1">
      <c r="B16" s="288" t="s">
        <v>120</v>
      </c>
      <c r="C16" s="305">
        <v>1</v>
      </c>
      <c r="D16" s="307">
        <v>0.36369445433785169</v>
      </c>
      <c r="E16" s="307">
        <v>4.2708093272715845E-2</v>
      </c>
      <c r="F16" s="307">
        <v>0.18852527707359998</v>
      </c>
      <c r="G16" s="307">
        <v>0.11932496700257694</v>
      </c>
      <c r="H16" s="307">
        <v>1.1795269321824391E-2</v>
      </c>
      <c r="I16" s="307">
        <v>1.3408476671345666E-3</v>
      </c>
      <c r="J16" s="305">
        <v>0.63630554566214825</v>
      </c>
    </row>
    <row r="17" spans="2:10" ht="15" customHeight="1">
      <c r="B17" s="288" t="s">
        <v>114</v>
      </c>
      <c r="C17" s="305">
        <v>1</v>
      </c>
      <c r="D17" s="307">
        <v>0.65110371788438071</v>
      </c>
      <c r="E17" s="307">
        <v>6.5529183626687484E-2</v>
      </c>
      <c r="F17" s="307">
        <v>0.37604470630510073</v>
      </c>
      <c r="G17" s="307">
        <v>0.12561876970924793</v>
      </c>
      <c r="H17" s="307">
        <v>7.3446957728503362E-2</v>
      </c>
      <c r="I17" s="307">
        <v>1.0464100514841181E-2</v>
      </c>
      <c r="J17" s="305">
        <v>0.34889628211561935</v>
      </c>
    </row>
    <row r="18" spans="2:10" ht="15" customHeight="1">
      <c r="B18" s="288" t="s">
        <v>111</v>
      </c>
      <c r="C18" s="305">
        <v>1</v>
      </c>
      <c r="D18" s="307">
        <v>0.56088651861079208</v>
      </c>
      <c r="E18" s="307">
        <v>6.1914864628140998E-2</v>
      </c>
      <c r="F18" s="307">
        <v>0.35941504304779698</v>
      </c>
      <c r="G18" s="307">
        <v>0.12458882379274773</v>
      </c>
      <c r="H18" s="307">
        <v>1.1366954084512526E-2</v>
      </c>
      <c r="I18" s="307">
        <v>3.6008330575938649E-3</v>
      </c>
      <c r="J18" s="305">
        <v>0.43911348138920786</v>
      </c>
    </row>
    <row r="19" spans="2:10" ht="15" customHeight="1">
      <c r="B19" s="288" t="s">
        <v>112</v>
      </c>
      <c r="C19" s="305">
        <v>1</v>
      </c>
      <c r="D19" s="307">
        <v>0.82613545137433486</v>
      </c>
      <c r="E19" s="307">
        <v>0.14453782706612012</v>
      </c>
      <c r="F19" s="307">
        <v>0.61554145738460775</v>
      </c>
      <c r="G19" s="307">
        <v>5.5847228241178187E-2</v>
      </c>
      <c r="H19" s="307">
        <v>8.1628883410652248E-3</v>
      </c>
      <c r="I19" s="307">
        <v>2.0460503413636073E-3</v>
      </c>
      <c r="J19" s="305">
        <v>0.17386454862566514</v>
      </c>
    </row>
    <row r="20" spans="2:10" ht="15" customHeight="1">
      <c r="B20" s="288" t="s">
        <v>117</v>
      </c>
      <c r="C20" s="305">
        <v>1</v>
      </c>
      <c r="D20" s="307">
        <v>0.71983384725159905</v>
      </c>
      <c r="E20" s="307">
        <v>6.8542255973768937E-2</v>
      </c>
      <c r="F20" s="307">
        <v>0.4628152527543471</v>
      </c>
      <c r="G20" s="307">
        <v>0.15128734401943544</v>
      </c>
      <c r="H20" s="307">
        <v>2.7258904377224502E-2</v>
      </c>
      <c r="I20" s="307">
        <v>9.9300901268231361E-3</v>
      </c>
      <c r="J20" s="305">
        <v>0.2801661527484009</v>
      </c>
    </row>
    <row r="21" spans="2:10" ht="15" customHeight="1">
      <c r="B21" s="288" t="s">
        <v>125</v>
      </c>
      <c r="C21" s="305">
        <v>1</v>
      </c>
      <c r="D21" s="307">
        <v>0.55053586445044822</v>
      </c>
      <c r="E21" s="307">
        <v>0.16857812527956201</v>
      </c>
      <c r="F21" s="307">
        <v>0.29407239090372334</v>
      </c>
      <c r="G21" s="307">
        <v>6.3427027607307077E-2</v>
      </c>
      <c r="H21" s="307">
        <v>7.3893829060134907E-3</v>
      </c>
      <c r="I21" s="307">
        <v>1.70689377538423E-2</v>
      </c>
      <c r="J21" s="305">
        <v>0.44946413554955178</v>
      </c>
    </row>
    <row r="22" spans="2:10" ht="15" customHeight="1">
      <c r="B22" s="288" t="s">
        <v>349</v>
      </c>
      <c r="C22" s="305">
        <v>1</v>
      </c>
      <c r="D22" s="307">
        <v>0.64639661208116539</v>
      </c>
      <c r="E22" s="307">
        <v>8.8879667166767748E-2</v>
      </c>
      <c r="F22" s="307">
        <v>0.36854257775507815</v>
      </c>
      <c r="G22" s="307">
        <v>0.14658281993168831</v>
      </c>
      <c r="H22" s="307">
        <v>3.2368244645194243E-2</v>
      </c>
      <c r="I22" s="307">
        <v>1.0023302582436876E-2</v>
      </c>
      <c r="J22" s="305">
        <v>0.35360338791883467</v>
      </c>
    </row>
    <row r="23" spans="2:10" ht="15" customHeight="1">
      <c r="B23" s="288" t="s">
        <v>116</v>
      </c>
      <c r="C23" s="305">
        <v>1</v>
      </c>
      <c r="D23" s="307">
        <v>0.46153638486562371</v>
      </c>
      <c r="E23" s="307">
        <v>9.8997070852962221E-2</v>
      </c>
      <c r="F23" s="307">
        <v>0.2381248059608817</v>
      </c>
      <c r="G23" s="307">
        <v>0.11183402400010799</v>
      </c>
      <c r="H23" s="307">
        <v>1.160860116355979E-2</v>
      </c>
      <c r="I23" s="307">
        <v>9.7188288811198248E-4</v>
      </c>
      <c r="J23" s="305">
        <v>0.53846361513437635</v>
      </c>
    </row>
    <row r="24" spans="2:10" ht="15" customHeight="1">
      <c r="B24" s="288" t="s">
        <v>123</v>
      </c>
      <c r="C24" s="305">
        <v>1</v>
      </c>
      <c r="D24" s="307">
        <v>0.75731651320718241</v>
      </c>
      <c r="E24" s="307">
        <v>0.19531646487348656</v>
      </c>
      <c r="F24" s="307">
        <v>0.40733222165832911</v>
      </c>
      <c r="G24" s="307">
        <v>0.12320259068609682</v>
      </c>
      <c r="H24" s="307">
        <v>2.5061021290993017E-2</v>
      </c>
      <c r="I24" s="307">
        <v>6.4042146982769034E-3</v>
      </c>
      <c r="J24" s="305">
        <v>0.24268348679281762</v>
      </c>
    </row>
    <row r="25" spans="2:10" ht="15" customHeight="1">
      <c r="B25" s="288" t="s">
        <v>124</v>
      </c>
      <c r="C25" s="305">
        <v>1</v>
      </c>
      <c r="D25" s="307">
        <v>0.76369623499242334</v>
      </c>
      <c r="E25" s="307">
        <v>0.13320317053269612</v>
      </c>
      <c r="F25" s="307">
        <v>0.50611959435831677</v>
      </c>
      <c r="G25" s="307">
        <v>0.10674321016435483</v>
      </c>
      <c r="H25" s="307">
        <v>1.3463107588297005E-2</v>
      </c>
      <c r="I25" s="307">
        <v>4.1671523487585961E-3</v>
      </c>
      <c r="J25" s="305">
        <v>0.23630376500757663</v>
      </c>
    </row>
    <row r="26" spans="2:10" ht="15" customHeight="1">
      <c r="B26" s="288" t="s">
        <v>350</v>
      </c>
      <c r="C26" s="305">
        <v>1</v>
      </c>
      <c r="D26" s="307">
        <v>0.72616181680046132</v>
      </c>
      <c r="E26" s="307">
        <v>7.9013611357748953E-2</v>
      </c>
      <c r="F26" s="307">
        <v>0.45664411837395991</v>
      </c>
      <c r="G26" s="307">
        <v>0.1714921233535017</v>
      </c>
      <c r="H26" s="307">
        <v>1.5222385969408772E-2</v>
      </c>
      <c r="I26" s="307">
        <v>3.7895777458419912E-3</v>
      </c>
      <c r="J26" s="305">
        <v>0.27383818319953868</v>
      </c>
    </row>
    <row r="27" spans="2:10" ht="15" customHeight="1">
      <c r="B27" s="288" t="s">
        <v>129</v>
      </c>
      <c r="C27" s="305">
        <v>1</v>
      </c>
      <c r="D27" s="307">
        <v>0.63915488676090593</v>
      </c>
      <c r="E27" s="307">
        <v>0.23879008967928256</v>
      </c>
      <c r="F27" s="307">
        <v>0.2536859705122359</v>
      </c>
      <c r="G27" s="307">
        <v>9.3631250949992403E-2</v>
      </c>
      <c r="H27" s="307">
        <v>4.1495668034655722E-2</v>
      </c>
      <c r="I27" s="307">
        <v>1.1551907584739321E-2</v>
      </c>
      <c r="J27" s="305">
        <v>0.36084511323909407</v>
      </c>
    </row>
    <row r="28" spans="2:10" ht="15" customHeight="1">
      <c r="B28" s="288" t="s">
        <v>351</v>
      </c>
      <c r="C28" s="305">
        <v>1</v>
      </c>
      <c r="D28" s="307">
        <v>0.6773710126311282</v>
      </c>
      <c r="E28" s="307">
        <v>8.6544637122671811E-2</v>
      </c>
      <c r="F28" s="307">
        <v>0.23431813316206379</v>
      </c>
      <c r="G28" s="307">
        <v>0.18352601156069365</v>
      </c>
      <c r="H28" s="307">
        <v>0.11940697923356883</v>
      </c>
      <c r="I28" s="307">
        <v>5.3575251552130165E-2</v>
      </c>
      <c r="J28" s="305">
        <v>0.32262898736887174</v>
      </c>
    </row>
    <row r="29" spans="2:10" ht="15" customHeight="1">
      <c r="B29" s="288" t="s">
        <v>130</v>
      </c>
      <c r="C29" s="305">
        <v>1</v>
      </c>
      <c r="D29" s="307">
        <v>0.72228901959509961</v>
      </c>
      <c r="E29" s="307">
        <v>0.13796184967341502</v>
      </c>
      <c r="F29" s="307">
        <v>0.47827641113963537</v>
      </c>
      <c r="G29" s="307">
        <v>6.1904916647710653E-2</v>
      </c>
      <c r="H29" s="307">
        <v>3.5095700776654859E-2</v>
      </c>
      <c r="I29" s="307">
        <v>9.0501413576836841E-3</v>
      </c>
      <c r="J29" s="305">
        <v>0.27771098040490039</v>
      </c>
    </row>
    <row r="30" spans="2:10" ht="15" customHeight="1">
      <c r="B30" s="180" t="s">
        <v>131</v>
      </c>
      <c r="C30" s="312">
        <v>1</v>
      </c>
      <c r="D30" s="312">
        <v>0.57295430857349627</v>
      </c>
      <c r="E30" s="312">
        <v>8.2800725057485924E-2</v>
      </c>
      <c r="F30" s="312">
        <v>0.35988455898686877</v>
      </c>
      <c r="G30" s="312">
        <v>0.1096207497289329</v>
      </c>
      <c r="H30" s="312">
        <v>1.416754862294289E-2</v>
      </c>
      <c r="I30" s="312">
        <v>6.4807261772658244E-3</v>
      </c>
      <c r="J30" s="305">
        <v>0.42704569142650367</v>
      </c>
    </row>
    <row r="31" spans="2:10" ht="15" customHeight="1">
      <c r="B31" s="186" t="s">
        <v>132</v>
      </c>
      <c r="C31" s="314">
        <v>1</v>
      </c>
      <c r="D31" s="314">
        <v>0.61818362572170127</v>
      </c>
      <c r="E31" s="314">
        <v>8.0439664873649355E-2</v>
      </c>
      <c r="F31" s="314">
        <v>0.38695473802096547</v>
      </c>
      <c r="G31" s="314">
        <v>0.1202729815086732</v>
      </c>
      <c r="H31" s="314">
        <v>2.3133779814476292E-2</v>
      </c>
      <c r="I31" s="314">
        <v>7.3824615039369572E-3</v>
      </c>
      <c r="J31" s="314">
        <v>0.38181637427829873</v>
      </c>
    </row>
    <row r="32" spans="2:10" ht="15" customHeight="1">
      <c r="B32" s="589" t="s">
        <v>220</v>
      </c>
      <c r="C32" s="589"/>
      <c r="D32" s="589"/>
      <c r="E32" s="589"/>
      <c r="F32" s="589"/>
      <c r="G32" s="589"/>
      <c r="H32" s="589"/>
      <c r="I32" s="589"/>
      <c r="J32" s="589"/>
    </row>
    <row r="35" spans="2:10" ht="36" customHeight="1">
      <c r="B35" s="637" t="s">
        <v>365</v>
      </c>
      <c r="C35" s="588"/>
      <c r="D35" s="588"/>
      <c r="E35" s="588"/>
      <c r="F35" s="588"/>
      <c r="G35" s="588"/>
      <c r="H35" s="588"/>
      <c r="I35" s="588"/>
      <c r="J35" s="588"/>
    </row>
    <row r="36" spans="2:10" ht="18" customHeight="1">
      <c r="B36" s="588" t="s">
        <v>109</v>
      </c>
      <c r="C36" s="588"/>
      <c r="D36" s="588"/>
      <c r="E36" s="588"/>
      <c r="F36" s="588"/>
      <c r="G36" s="588"/>
      <c r="H36" s="588"/>
      <c r="I36" s="588"/>
      <c r="J36" s="588"/>
    </row>
    <row r="37" spans="2:10" ht="15" customHeight="1">
      <c r="B37" s="638" t="s">
        <v>97</v>
      </c>
      <c r="C37" s="639" t="s">
        <v>132</v>
      </c>
      <c r="D37" s="639" t="s">
        <v>357</v>
      </c>
      <c r="E37" s="639"/>
      <c r="F37" s="639"/>
      <c r="G37" s="639"/>
      <c r="H37" s="639"/>
      <c r="I37" s="639"/>
      <c r="J37" s="639" t="s">
        <v>292</v>
      </c>
    </row>
    <row r="38" spans="2:10" ht="15" customHeight="1">
      <c r="B38" s="638"/>
      <c r="C38" s="639"/>
      <c r="D38" s="177" t="s">
        <v>237</v>
      </c>
      <c r="E38" s="177" t="s">
        <v>359</v>
      </c>
      <c r="F38" s="177" t="s">
        <v>360</v>
      </c>
      <c r="G38" s="177" t="s">
        <v>361</v>
      </c>
      <c r="H38" s="177" t="s">
        <v>362</v>
      </c>
      <c r="I38" s="177" t="s">
        <v>363</v>
      </c>
      <c r="J38" s="639"/>
    </row>
    <row r="39" spans="2:10" ht="15" customHeight="1">
      <c r="B39" s="288" t="s">
        <v>115</v>
      </c>
      <c r="C39" s="305">
        <v>1</v>
      </c>
      <c r="D39" s="307">
        <v>0.48465365302632901</v>
      </c>
      <c r="E39" s="307">
        <v>8.287104735820007E-2</v>
      </c>
      <c r="F39" s="307">
        <v>0.30158840687355415</v>
      </c>
      <c r="G39" s="307">
        <v>8.5695053733491164E-2</v>
      </c>
      <c r="H39" s="307">
        <v>4.8046793398788387E-3</v>
      </c>
      <c r="I39" s="307">
        <v>9.694465721204807E-3</v>
      </c>
      <c r="J39" s="305">
        <v>0.51534634697367099</v>
      </c>
    </row>
    <row r="40" spans="2:10" ht="15" customHeight="1">
      <c r="B40" s="288" t="s">
        <v>110</v>
      </c>
      <c r="C40" s="305">
        <v>1</v>
      </c>
      <c r="D40" s="307">
        <v>0.81756314935458085</v>
      </c>
      <c r="E40" s="307">
        <v>9.8387057712334414E-2</v>
      </c>
      <c r="F40" s="307">
        <v>0.48342253759899251</v>
      </c>
      <c r="G40" s="307">
        <v>0.16933472185221962</v>
      </c>
      <c r="H40" s="307">
        <v>5.3462013513840785E-2</v>
      </c>
      <c r="I40" s="307">
        <v>1.2956818677193577E-2</v>
      </c>
      <c r="J40" s="305">
        <v>0.18243685064541909</v>
      </c>
    </row>
    <row r="41" spans="2:10" ht="15" customHeight="1">
      <c r="B41" s="288" t="s">
        <v>113</v>
      </c>
      <c r="C41" s="305">
        <v>1</v>
      </c>
      <c r="D41" s="307">
        <v>0.79422303180735432</v>
      </c>
      <c r="E41" s="307">
        <v>8.8936485377424587E-2</v>
      </c>
      <c r="F41" s="307">
        <v>0.55271533518826188</v>
      </c>
      <c r="G41" s="307">
        <v>0.13021198230478212</v>
      </c>
      <c r="H41" s="307">
        <v>1.8495906479572433E-2</v>
      </c>
      <c r="I41" s="307">
        <v>3.8633224573132894E-3</v>
      </c>
      <c r="J41" s="305">
        <v>0.20577696819264568</v>
      </c>
    </row>
    <row r="42" spans="2:10" ht="15" customHeight="1">
      <c r="B42" s="288" t="s">
        <v>118</v>
      </c>
      <c r="C42" s="305">
        <v>1</v>
      </c>
      <c r="D42" s="307">
        <v>0.34267295181872914</v>
      </c>
      <c r="E42" s="307">
        <v>3.3378856630982279E-2</v>
      </c>
      <c r="F42" s="307">
        <v>0.20570656563431575</v>
      </c>
      <c r="G42" s="307">
        <v>8.6185881903754938E-2</v>
      </c>
      <c r="H42" s="307">
        <v>1.6491181696697357E-2</v>
      </c>
      <c r="I42" s="307">
        <v>9.1046595297883902E-4</v>
      </c>
      <c r="J42" s="305">
        <v>0.65732704818127086</v>
      </c>
    </row>
    <row r="43" spans="2:10" ht="15" customHeight="1">
      <c r="B43" s="288" t="s">
        <v>119</v>
      </c>
      <c r="C43" s="305">
        <v>1</v>
      </c>
      <c r="D43" s="307">
        <v>0.34816035145524438</v>
      </c>
      <c r="E43" s="307">
        <v>2.7384221123924583E-2</v>
      </c>
      <c r="F43" s="307">
        <v>0.25161998901702359</v>
      </c>
      <c r="G43" s="307">
        <v>6.4250411861614495E-2</v>
      </c>
      <c r="H43" s="307">
        <v>4.5396302397949844E-3</v>
      </c>
      <c r="I43" s="307">
        <v>3.6609921288669232E-4</v>
      </c>
      <c r="J43" s="305">
        <v>0.65183964854475562</v>
      </c>
    </row>
    <row r="44" spans="2:10" ht="15" customHeight="1">
      <c r="B44" s="288" t="s">
        <v>122</v>
      </c>
      <c r="C44" s="305">
        <v>1</v>
      </c>
      <c r="D44" s="307">
        <v>0.31528240961304327</v>
      </c>
      <c r="E44" s="307">
        <v>4.6424223175056907E-2</v>
      </c>
      <c r="F44" s="307">
        <v>0.16923402678524166</v>
      </c>
      <c r="G44" s="307">
        <v>9.2848446350113814E-2</v>
      </c>
      <c r="H44" s="307">
        <v>5.505267058387592E-3</v>
      </c>
      <c r="I44" s="307">
        <v>1.2704462442432905E-3</v>
      </c>
      <c r="J44" s="305">
        <v>0.68471759038695679</v>
      </c>
    </row>
    <row r="45" spans="2:10" ht="15" customHeight="1">
      <c r="B45" s="288" t="s">
        <v>121</v>
      </c>
      <c r="C45" s="305">
        <v>1</v>
      </c>
      <c r="D45" s="307">
        <v>0.37342941611234293</v>
      </c>
      <c r="E45" s="307">
        <v>1.8015521064301553E-2</v>
      </c>
      <c r="F45" s="307">
        <v>0.17387287509238727</v>
      </c>
      <c r="G45" s="307">
        <v>0.10920177383592018</v>
      </c>
      <c r="H45" s="307">
        <v>7.067627494456763E-2</v>
      </c>
      <c r="I45" s="307">
        <v>1.6629711751662971E-3</v>
      </c>
      <c r="J45" s="305">
        <v>0.62657058388765707</v>
      </c>
    </row>
    <row r="46" spans="2:10" ht="15" customHeight="1">
      <c r="B46" s="288" t="s">
        <v>120</v>
      </c>
      <c r="C46" s="305">
        <v>1</v>
      </c>
      <c r="D46" s="307">
        <v>0.34580283726393785</v>
      </c>
      <c r="E46" s="307">
        <v>4.0932502033071291E-2</v>
      </c>
      <c r="F46" s="307">
        <v>0.18577753682118009</v>
      </c>
      <c r="G46" s="307">
        <v>0.10644257703081232</v>
      </c>
      <c r="H46" s="307">
        <v>1.1746634137525977E-2</v>
      </c>
      <c r="I46" s="307">
        <v>9.0358724134815215E-4</v>
      </c>
      <c r="J46" s="305">
        <v>0.65419716273606221</v>
      </c>
    </row>
    <row r="47" spans="2:10" ht="15" customHeight="1">
      <c r="B47" s="288" t="s">
        <v>114</v>
      </c>
      <c r="C47" s="305">
        <v>1</v>
      </c>
      <c r="D47" s="307">
        <v>0.67096829330826424</v>
      </c>
      <c r="E47" s="307">
        <v>7.1874198786428506E-2</v>
      </c>
      <c r="F47" s="307">
        <v>0.3631313562943338</v>
      </c>
      <c r="G47" s="307">
        <v>0.14126997692504914</v>
      </c>
      <c r="H47" s="307">
        <v>8.007862575848218E-2</v>
      </c>
      <c r="I47" s="307">
        <v>1.4614135543970602E-2</v>
      </c>
      <c r="J47" s="305">
        <v>0.32903170669173576</v>
      </c>
    </row>
    <row r="48" spans="2:10" ht="15" customHeight="1">
      <c r="B48" s="288" t="s">
        <v>111</v>
      </c>
      <c r="C48" s="305">
        <v>1</v>
      </c>
      <c r="D48" s="307">
        <v>0.5460241814491219</v>
      </c>
      <c r="E48" s="307">
        <v>4.4126731974229991E-2</v>
      </c>
      <c r="F48" s="307">
        <v>0.36872297237666579</v>
      </c>
      <c r="G48" s="307">
        <v>0.11411172888535875</v>
      </c>
      <c r="H48" s="307">
        <v>1.3326273056217457E-2</v>
      </c>
      <c r="I48" s="307">
        <v>5.7364751566498983E-3</v>
      </c>
      <c r="J48" s="305">
        <v>0.4539758185508781</v>
      </c>
    </row>
    <row r="49" spans="2:10" ht="15" customHeight="1">
      <c r="B49" s="288" t="s">
        <v>112</v>
      </c>
      <c r="C49" s="305">
        <v>1</v>
      </c>
      <c r="D49" s="307">
        <v>0.77423920736022644</v>
      </c>
      <c r="E49" s="307">
        <v>0.11787371235354251</v>
      </c>
      <c r="F49" s="307">
        <v>0.58480773767397976</v>
      </c>
      <c r="G49" s="307">
        <v>5.7010301171659984E-2</v>
      </c>
      <c r="H49" s="307">
        <v>1.132342533616419E-2</v>
      </c>
      <c r="I49" s="307">
        <v>3.2240308248800819E-3</v>
      </c>
      <c r="J49" s="305">
        <v>0.22576079263977353</v>
      </c>
    </row>
    <row r="50" spans="2:10" ht="15" customHeight="1">
      <c r="B50" s="288" t="s">
        <v>117</v>
      </c>
      <c r="C50" s="305">
        <v>1</v>
      </c>
      <c r="D50" s="307">
        <v>0.59965476032399412</v>
      </c>
      <c r="E50" s="307">
        <v>5.0590890983933073E-2</v>
      </c>
      <c r="F50" s="307">
        <v>0.35413623688753154</v>
      </c>
      <c r="G50" s="307">
        <v>0.14314168105165317</v>
      </c>
      <c r="H50" s="307">
        <v>4.1959899083787014E-2</v>
      </c>
      <c r="I50" s="307">
        <v>9.8260523170893635E-3</v>
      </c>
      <c r="J50" s="305">
        <v>0.40034523967600583</v>
      </c>
    </row>
    <row r="51" spans="2:10" ht="15" customHeight="1">
      <c r="B51" s="288" t="s">
        <v>125</v>
      </c>
      <c r="C51" s="305">
        <v>1</v>
      </c>
      <c r="D51" s="307">
        <v>0.51244064577397908</v>
      </c>
      <c r="E51" s="307">
        <v>0.12307692307692308</v>
      </c>
      <c r="F51" s="307">
        <v>0.27986704653371319</v>
      </c>
      <c r="G51" s="307">
        <v>8.0816714150047486E-2</v>
      </c>
      <c r="H51" s="307">
        <v>1.0826210826210826E-2</v>
      </c>
      <c r="I51" s="307">
        <v>1.7853751187084519E-2</v>
      </c>
      <c r="J51" s="305">
        <v>0.48755935422602087</v>
      </c>
    </row>
    <row r="52" spans="2:10" ht="15" customHeight="1">
      <c r="B52" s="288" t="s">
        <v>349</v>
      </c>
      <c r="C52" s="305">
        <v>1</v>
      </c>
      <c r="D52" s="307">
        <v>0.64504457940302362</v>
      </c>
      <c r="E52" s="307">
        <v>6.5770771417495794E-2</v>
      </c>
      <c r="F52" s="307">
        <v>0.3720118878408063</v>
      </c>
      <c r="G52" s="307">
        <v>0.15971055691949865</v>
      </c>
      <c r="H52" s="307">
        <v>3.3079209200155058E-2</v>
      </c>
      <c r="I52" s="307">
        <v>1.4472154025067838E-2</v>
      </c>
      <c r="J52" s="305">
        <v>0.35495542059697638</v>
      </c>
    </row>
    <row r="53" spans="2:10" ht="15" customHeight="1">
      <c r="B53" s="288" t="s">
        <v>116</v>
      </c>
      <c r="C53" s="305">
        <v>1</v>
      </c>
      <c r="D53" s="307">
        <v>0.50067628494138861</v>
      </c>
      <c r="E53" s="307">
        <v>0.11136158701532912</v>
      </c>
      <c r="F53" s="307">
        <v>0.25541027953110912</v>
      </c>
      <c r="G53" s="307">
        <v>0.11722272317403065</v>
      </c>
      <c r="H53" s="307">
        <v>1.6230838593327322E-2</v>
      </c>
      <c r="I53" s="307">
        <v>4.5085662759242559E-4</v>
      </c>
      <c r="J53" s="305">
        <v>0.49932371505861134</v>
      </c>
    </row>
    <row r="54" spans="2:10" ht="15" customHeight="1">
      <c r="B54" s="288" t="s">
        <v>123</v>
      </c>
      <c r="C54" s="305">
        <v>1</v>
      </c>
      <c r="D54" s="307">
        <v>0.72457937088515001</v>
      </c>
      <c r="E54" s="307">
        <v>0.2055596196049744</v>
      </c>
      <c r="F54" s="307">
        <v>0.37893196781272859</v>
      </c>
      <c r="G54" s="307">
        <v>9.8390636430138997E-2</v>
      </c>
      <c r="H54" s="307">
        <v>2.9992684711046085E-2</v>
      </c>
      <c r="I54" s="307">
        <v>1.1704462326261888E-2</v>
      </c>
      <c r="J54" s="305">
        <v>0.27542062911485005</v>
      </c>
    </row>
    <row r="55" spans="2:10" ht="15" customHeight="1">
      <c r="B55" s="288" t="s">
        <v>124</v>
      </c>
      <c r="C55" s="305">
        <v>1</v>
      </c>
      <c r="D55" s="307">
        <v>0.73338048090523333</v>
      </c>
      <c r="E55" s="307">
        <v>0.10785007072135785</v>
      </c>
      <c r="F55" s="307">
        <v>0.47454031117397455</v>
      </c>
      <c r="G55" s="307">
        <v>0.12871287128712872</v>
      </c>
      <c r="H55" s="307">
        <v>1.8741159830268739E-2</v>
      </c>
      <c r="I55" s="307">
        <v>3.5360678925035359E-3</v>
      </c>
      <c r="J55" s="305">
        <v>0.26661951909476661</v>
      </c>
    </row>
    <row r="56" spans="2:10" ht="15" customHeight="1">
      <c r="B56" s="288" t="s">
        <v>350</v>
      </c>
      <c r="C56" s="305">
        <v>1</v>
      </c>
      <c r="D56" s="307">
        <v>0.72426241752769827</v>
      </c>
      <c r="E56" s="307">
        <v>9.5605626789493345E-2</v>
      </c>
      <c r="F56" s="307">
        <v>0.43209261795095233</v>
      </c>
      <c r="G56" s="307">
        <v>0.17415660400846508</v>
      </c>
      <c r="H56" s="307">
        <v>1.7801568529814515E-2</v>
      </c>
      <c r="I56" s="307">
        <v>4.6060002489729862E-3</v>
      </c>
      <c r="J56" s="305">
        <v>0.27573758247230173</v>
      </c>
    </row>
    <row r="57" spans="2:10" ht="15" customHeight="1">
      <c r="B57" s="288" t="s">
        <v>129</v>
      </c>
      <c r="C57" s="305">
        <v>1</v>
      </c>
      <c r="D57" s="307">
        <v>0.59872611464968151</v>
      </c>
      <c r="E57" s="307">
        <v>0.19745222929936307</v>
      </c>
      <c r="F57" s="307">
        <v>0.23071479122434538</v>
      </c>
      <c r="G57" s="307">
        <v>7.5725406935598025E-2</v>
      </c>
      <c r="H57" s="307">
        <v>6.0155697098372256E-2</v>
      </c>
      <c r="I57" s="307">
        <v>3.4677990092002828E-2</v>
      </c>
      <c r="J57" s="305">
        <v>0.40127388535031849</v>
      </c>
    </row>
    <row r="58" spans="2:10" ht="15" customHeight="1">
      <c r="B58" s="288" t="s">
        <v>351</v>
      </c>
      <c r="C58" s="305">
        <v>1</v>
      </c>
      <c r="D58" s="307">
        <v>0.64688249400479614</v>
      </c>
      <c r="E58" s="307">
        <v>8.0335731414868106E-2</v>
      </c>
      <c r="F58" s="307">
        <v>0.20563549160671463</v>
      </c>
      <c r="G58" s="307">
        <v>0.22062350119904076</v>
      </c>
      <c r="H58" s="307">
        <v>8.573141486810551E-2</v>
      </c>
      <c r="I58" s="307">
        <v>5.4556354916067147E-2</v>
      </c>
      <c r="J58" s="305">
        <v>0.35311750599520386</v>
      </c>
    </row>
    <row r="59" spans="2:10" ht="15" customHeight="1">
      <c r="B59" s="288" t="s">
        <v>130</v>
      </c>
      <c r="C59" s="305">
        <v>1</v>
      </c>
      <c r="D59" s="307">
        <v>0.58964879852125696</v>
      </c>
      <c r="E59" s="307">
        <v>0.10351201478743069</v>
      </c>
      <c r="F59" s="307">
        <v>0.31053604436229204</v>
      </c>
      <c r="G59" s="307">
        <v>9.4533931872194346E-2</v>
      </c>
      <c r="H59" s="307">
        <v>7.2088724584103508E-2</v>
      </c>
      <c r="I59" s="307">
        <v>8.9780829152363347E-3</v>
      </c>
      <c r="J59" s="305">
        <v>0.41035120147874304</v>
      </c>
    </row>
    <row r="60" spans="2:10" ht="15" customHeight="1">
      <c r="B60" s="180" t="s">
        <v>131</v>
      </c>
      <c r="C60" s="312">
        <v>1</v>
      </c>
      <c r="D60" s="312">
        <v>0.54140062501685393</v>
      </c>
      <c r="E60" s="312">
        <v>7.6065689690817409E-2</v>
      </c>
      <c r="F60" s="312">
        <v>0.34092482119903761</v>
      </c>
      <c r="G60" s="312">
        <v>0.10088658910385287</v>
      </c>
      <c r="H60" s="312">
        <v>1.6290587893369606E-2</v>
      </c>
      <c r="I60" s="312">
        <v>7.2329371297763902E-3</v>
      </c>
      <c r="J60" s="305">
        <v>0.45859937498314612</v>
      </c>
    </row>
    <row r="61" spans="2:10" ht="15" customHeight="1">
      <c r="B61" s="186" t="s">
        <v>132</v>
      </c>
      <c r="C61" s="314">
        <v>1</v>
      </c>
      <c r="D61" s="314">
        <v>0.59617902015934365</v>
      </c>
      <c r="E61" s="314">
        <v>8.0493259001808648E-2</v>
      </c>
      <c r="F61" s="314">
        <v>0.36919004738994987</v>
      </c>
      <c r="G61" s="314">
        <v>0.11446366250093075</v>
      </c>
      <c r="H61" s="314">
        <v>2.3663749930944701E-2</v>
      </c>
      <c r="I61" s="314">
        <v>8.368301335709637E-3</v>
      </c>
      <c r="J61" s="314">
        <v>0.4038209798406564</v>
      </c>
    </row>
    <row r="62" spans="2:10" ht="15" customHeight="1">
      <c r="B62" s="589" t="s">
        <v>220</v>
      </c>
      <c r="C62" s="589"/>
      <c r="D62" s="589"/>
      <c r="E62" s="589"/>
      <c r="F62" s="589"/>
      <c r="G62" s="589"/>
      <c r="H62" s="589"/>
      <c r="I62" s="589"/>
      <c r="J62" s="589"/>
    </row>
  </sheetData>
  <mergeCells count="14">
    <mergeCell ref="B62:J62"/>
    <mergeCell ref="B32:J32"/>
    <mergeCell ref="B35:J35"/>
    <mergeCell ref="B36:J36"/>
    <mergeCell ref="B37:B38"/>
    <mergeCell ref="C37:C38"/>
    <mergeCell ref="D37:I37"/>
    <mergeCell ref="J37:J38"/>
    <mergeCell ref="B5:J5"/>
    <mergeCell ref="B6:J6"/>
    <mergeCell ref="B7:B8"/>
    <mergeCell ref="C7:C8"/>
    <mergeCell ref="D7:I7"/>
    <mergeCell ref="J7:J8"/>
  </mergeCells>
  <conditionalFormatting sqref="B9:B29">
    <cfRule type="containsText" dxfId="220" priority="18" operator="containsText" text="SUIZA">
      <formula>NOT(ISERROR(SEARCH("SUIZA",B9)))</formula>
    </cfRule>
    <cfRule type="containsText" dxfId="219" priority="19" operator="containsText" text="AUSTRIA">
      <formula>NOT(ISERROR(SEARCH("AUSTRIA",B9)))</formula>
    </cfRule>
    <cfRule type="containsText" dxfId="218" priority="20" operator="containsText" text="IRLANDA">
      <formula>NOT(ISERROR(SEARCH("IRLANDA",B9)))</formula>
    </cfRule>
    <cfRule type="containsText" dxfId="217" priority="21" operator="containsText" text="PAÍSES DEL ESTE">
      <formula>NOT(ISERROR(SEARCH("PAÍSES DEL ESTE",B9)))</formula>
    </cfRule>
    <cfRule type="containsText" dxfId="216" priority="22" operator="containsText" text="RUSIA">
      <formula>NOT(ISERROR(SEARCH("RUSIA",B9)))</formula>
    </cfRule>
    <cfRule type="containsText" dxfId="215" priority="23" operator="containsText" text="HOLANDA">
      <formula>NOT(ISERROR(SEARCH("HOLANDA",B9)))</formula>
    </cfRule>
    <cfRule type="containsText" dxfId="214" priority="24" operator="containsText" text="FRANCIA">
      <formula>NOT(ISERROR(SEARCH("FRANCIA",B9)))</formula>
    </cfRule>
    <cfRule type="containsText" dxfId="213" priority="25" operator="containsText" text="ITALIA">
      <formula>NOT(ISERROR(SEARCH("ITALIA",B9)))</formula>
    </cfRule>
    <cfRule type="containsText" dxfId="212" priority="26" operator="containsText" text="BÉLGICA">
      <formula>NOT(ISERROR(SEARCH("BÉLGICA",B9)))</formula>
    </cfRule>
    <cfRule type="containsText" dxfId="211" priority="27" operator="containsText" text="ESPAÑA">
      <formula>NOT(ISERROR(SEARCH("ESPAÑA",B9)))</formula>
    </cfRule>
    <cfRule type="containsText" dxfId="210" priority="28" operator="containsText" text="ALEMANIA">
      <formula>NOT(ISERROR(SEARCH("ALEMANIA",B9)))</formula>
    </cfRule>
    <cfRule type="containsText" dxfId="209" priority="29" operator="containsText" text="PAÍSES NÓRDICOS">
      <formula>NOT(ISERROR(SEARCH("PAÍSES NÓRDICOS",B9)))</formula>
    </cfRule>
    <cfRule type="containsText" dxfId="208" priority="30" operator="containsText" text="REINO UNIDO">
      <formula>NOT(ISERROR(SEARCH("REINO UNIDO",B9)))</formula>
    </cfRule>
    <cfRule type="containsText" dxfId="207" priority="31" operator="containsText" text="DINAMARCA">
      <formula>NOT(ISERROR(SEARCH("DINAMARCA",B9)))</formula>
    </cfRule>
    <cfRule type="containsText" dxfId="206" priority="32" operator="containsText" text="NORUEGA">
      <formula>NOT(ISERROR(SEARCH("NORUEGA",B9)))</formula>
    </cfRule>
    <cfRule type="containsText" dxfId="205" priority="33" operator="containsText" text="FINLANDIA">
      <formula>NOT(ISERROR(SEARCH("FINLANDIA",B9)))</formula>
    </cfRule>
    <cfRule type="containsText" dxfId="204" priority="34" operator="containsText" text="SUECIA">
      <formula>NOT(ISERROR(SEARCH("SUECIA",B9)))</formula>
    </cfRule>
  </conditionalFormatting>
  <conditionalFormatting sqref="B39:B59">
    <cfRule type="containsText" dxfId="203" priority="1" operator="containsText" text="SUIZA">
      <formula>NOT(ISERROR(SEARCH("SUIZA",B39)))</formula>
    </cfRule>
    <cfRule type="containsText" dxfId="202" priority="2" operator="containsText" text="AUSTRIA">
      <formula>NOT(ISERROR(SEARCH("AUSTRIA",B39)))</formula>
    </cfRule>
    <cfRule type="containsText" dxfId="201" priority="3" operator="containsText" text="IRLANDA">
      <formula>NOT(ISERROR(SEARCH("IRLANDA",B39)))</formula>
    </cfRule>
    <cfRule type="containsText" dxfId="200" priority="4" operator="containsText" text="PAÍSES DEL ESTE">
      <formula>NOT(ISERROR(SEARCH("PAÍSES DEL ESTE",B39)))</formula>
    </cfRule>
    <cfRule type="containsText" dxfId="199" priority="5" operator="containsText" text="RUSIA">
      <formula>NOT(ISERROR(SEARCH("RUSIA",B39)))</formula>
    </cfRule>
    <cfRule type="containsText" dxfId="198" priority="6" operator="containsText" text="HOLANDA">
      <formula>NOT(ISERROR(SEARCH("HOLANDA",B39)))</formula>
    </cfRule>
    <cfRule type="containsText" dxfId="197" priority="7" operator="containsText" text="FRANCIA">
      <formula>NOT(ISERROR(SEARCH("FRANCIA",B39)))</formula>
    </cfRule>
    <cfRule type="containsText" dxfId="196" priority="8" operator="containsText" text="ITALIA">
      <formula>NOT(ISERROR(SEARCH("ITALIA",B39)))</formula>
    </cfRule>
    <cfRule type="containsText" dxfId="195" priority="9" operator="containsText" text="BÉLGICA">
      <formula>NOT(ISERROR(SEARCH("BÉLGICA",B39)))</formula>
    </cfRule>
    <cfRule type="containsText" dxfId="194" priority="10" operator="containsText" text="ESPAÑA">
      <formula>NOT(ISERROR(SEARCH("ESPAÑA",B39)))</formula>
    </cfRule>
    <cfRule type="containsText" dxfId="193" priority="11" operator="containsText" text="ALEMANIA">
      <formula>NOT(ISERROR(SEARCH("ALEMANIA",B39)))</formula>
    </cfRule>
    <cfRule type="containsText" dxfId="192" priority="12" operator="containsText" text="PAÍSES NÓRDICOS">
      <formula>NOT(ISERROR(SEARCH("PAÍSES NÓRDICOS",B39)))</formula>
    </cfRule>
    <cfRule type="containsText" dxfId="191" priority="13" operator="containsText" text="REINO UNIDO">
      <formula>NOT(ISERROR(SEARCH("REINO UNIDO",B39)))</formula>
    </cfRule>
    <cfRule type="containsText" dxfId="190" priority="14" operator="containsText" text="DINAMARCA">
      <formula>NOT(ISERROR(SEARCH("DINAMARCA",B39)))</formula>
    </cfRule>
    <cfRule type="containsText" dxfId="189" priority="15" operator="containsText" text="NORUEGA">
      <formula>NOT(ISERROR(SEARCH("NORUEGA",B39)))</formula>
    </cfRule>
    <cfRule type="containsText" dxfId="188" priority="16" operator="containsText" text="FINLANDIA">
      <formula>NOT(ISERROR(SEARCH("FINLANDIA",B39)))</formula>
    </cfRule>
    <cfRule type="containsText" dxfId="187" priority="17" operator="containsText" text="SUECIA">
      <formula>NOT(ISERROR(SEARCH("SUECIA",B39)))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L62"/>
  <sheetViews>
    <sheetView showGridLines="0" showRowColHeaders="0" showOutlineSymbols="0" zoomScaleNormal="100" workbookViewId="0">
      <selection activeCell="B1" sqref="B1"/>
    </sheetView>
  </sheetViews>
  <sheetFormatPr baseColWidth="10" defaultRowHeight="12"/>
  <cols>
    <col min="1" max="1" width="15.7109375" style="303" customWidth="1"/>
    <col min="2" max="2" width="16.140625" style="303" customWidth="1"/>
    <col min="3" max="9" width="9.7109375" style="303" customWidth="1"/>
    <col min="10" max="10" width="11.7109375" style="303" customWidth="1"/>
    <col min="11" max="11" width="4.42578125" style="303" customWidth="1"/>
    <col min="12" max="257" width="11.42578125" style="303"/>
    <col min="258" max="258" width="15.85546875" style="303" bestFit="1" customWidth="1"/>
    <col min="259" max="259" width="8.7109375" style="303" customWidth="1"/>
    <col min="260" max="260" width="10.85546875" style="303" customWidth="1"/>
    <col min="261" max="265" width="9.7109375" style="303" bestFit="1" customWidth="1"/>
    <col min="266" max="266" width="16.5703125" style="303" customWidth="1"/>
    <col min="267" max="513" width="11.42578125" style="303"/>
    <col min="514" max="514" width="15.85546875" style="303" bestFit="1" customWidth="1"/>
    <col min="515" max="515" width="8.7109375" style="303" customWidth="1"/>
    <col min="516" max="516" width="10.85546875" style="303" customWidth="1"/>
    <col min="517" max="521" width="9.7109375" style="303" bestFit="1" customWidth="1"/>
    <col min="522" max="522" width="16.5703125" style="303" customWidth="1"/>
    <col min="523" max="769" width="11.42578125" style="303"/>
    <col min="770" max="770" width="15.85546875" style="303" bestFit="1" customWidth="1"/>
    <col min="771" max="771" width="8.7109375" style="303" customWidth="1"/>
    <col min="772" max="772" width="10.85546875" style="303" customWidth="1"/>
    <col min="773" max="777" width="9.7109375" style="303" bestFit="1" customWidth="1"/>
    <col min="778" max="778" width="16.5703125" style="303" customWidth="1"/>
    <col min="779" max="1025" width="11.42578125" style="303"/>
    <col min="1026" max="1026" width="15.85546875" style="303" bestFit="1" customWidth="1"/>
    <col min="1027" max="1027" width="8.7109375" style="303" customWidth="1"/>
    <col min="1028" max="1028" width="10.85546875" style="303" customWidth="1"/>
    <col min="1029" max="1033" width="9.7109375" style="303" bestFit="1" customWidth="1"/>
    <col min="1034" max="1034" width="16.5703125" style="303" customWidth="1"/>
    <col min="1035" max="1281" width="11.42578125" style="303"/>
    <col min="1282" max="1282" width="15.85546875" style="303" bestFit="1" customWidth="1"/>
    <col min="1283" max="1283" width="8.7109375" style="303" customWidth="1"/>
    <col min="1284" max="1284" width="10.85546875" style="303" customWidth="1"/>
    <col min="1285" max="1289" width="9.7109375" style="303" bestFit="1" customWidth="1"/>
    <col min="1290" max="1290" width="16.5703125" style="303" customWidth="1"/>
    <col min="1291" max="1537" width="11.42578125" style="303"/>
    <col min="1538" max="1538" width="15.85546875" style="303" bestFit="1" customWidth="1"/>
    <col min="1539" max="1539" width="8.7109375" style="303" customWidth="1"/>
    <col min="1540" max="1540" width="10.85546875" style="303" customWidth="1"/>
    <col min="1541" max="1545" width="9.7109375" style="303" bestFit="1" customWidth="1"/>
    <col min="1546" max="1546" width="16.5703125" style="303" customWidth="1"/>
    <col min="1547" max="1793" width="11.42578125" style="303"/>
    <col min="1794" max="1794" width="15.85546875" style="303" bestFit="1" customWidth="1"/>
    <col min="1795" max="1795" width="8.7109375" style="303" customWidth="1"/>
    <col min="1796" max="1796" width="10.85546875" style="303" customWidth="1"/>
    <col min="1797" max="1801" width="9.7109375" style="303" bestFit="1" customWidth="1"/>
    <col min="1802" max="1802" width="16.5703125" style="303" customWidth="1"/>
    <col min="1803" max="2049" width="11.42578125" style="303"/>
    <col min="2050" max="2050" width="15.85546875" style="303" bestFit="1" customWidth="1"/>
    <col min="2051" max="2051" width="8.7109375" style="303" customWidth="1"/>
    <col min="2052" max="2052" width="10.85546875" style="303" customWidth="1"/>
    <col min="2053" max="2057" width="9.7109375" style="303" bestFit="1" customWidth="1"/>
    <col min="2058" max="2058" width="16.5703125" style="303" customWidth="1"/>
    <col min="2059" max="2305" width="11.42578125" style="303"/>
    <col min="2306" max="2306" width="15.85546875" style="303" bestFit="1" customWidth="1"/>
    <col min="2307" max="2307" width="8.7109375" style="303" customWidth="1"/>
    <col min="2308" max="2308" width="10.85546875" style="303" customWidth="1"/>
    <col min="2309" max="2313" width="9.7109375" style="303" bestFit="1" customWidth="1"/>
    <col min="2314" max="2314" width="16.5703125" style="303" customWidth="1"/>
    <col min="2315" max="2561" width="11.42578125" style="303"/>
    <col min="2562" max="2562" width="15.85546875" style="303" bestFit="1" customWidth="1"/>
    <col min="2563" max="2563" width="8.7109375" style="303" customWidth="1"/>
    <col min="2564" max="2564" width="10.85546875" style="303" customWidth="1"/>
    <col min="2565" max="2569" width="9.7109375" style="303" bestFit="1" customWidth="1"/>
    <col min="2570" max="2570" width="16.5703125" style="303" customWidth="1"/>
    <col min="2571" max="2817" width="11.42578125" style="303"/>
    <col min="2818" max="2818" width="15.85546875" style="303" bestFit="1" customWidth="1"/>
    <col min="2819" max="2819" width="8.7109375" style="303" customWidth="1"/>
    <col min="2820" max="2820" width="10.85546875" style="303" customWidth="1"/>
    <col min="2821" max="2825" width="9.7109375" style="303" bestFit="1" customWidth="1"/>
    <col min="2826" max="2826" width="16.5703125" style="303" customWidth="1"/>
    <col min="2827" max="3073" width="11.42578125" style="303"/>
    <col min="3074" max="3074" width="15.85546875" style="303" bestFit="1" customWidth="1"/>
    <col min="3075" max="3075" width="8.7109375" style="303" customWidth="1"/>
    <col min="3076" max="3076" width="10.85546875" style="303" customWidth="1"/>
    <col min="3077" max="3081" width="9.7109375" style="303" bestFit="1" customWidth="1"/>
    <col min="3082" max="3082" width="16.5703125" style="303" customWidth="1"/>
    <col min="3083" max="3329" width="11.42578125" style="303"/>
    <col min="3330" max="3330" width="15.85546875" style="303" bestFit="1" customWidth="1"/>
    <col min="3331" max="3331" width="8.7109375" style="303" customWidth="1"/>
    <col min="3332" max="3332" width="10.85546875" style="303" customWidth="1"/>
    <col min="3333" max="3337" width="9.7109375" style="303" bestFit="1" customWidth="1"/>
    <col min="3338" max="3338" width="16.5703125" style="303" customWidth="1"/>
    <col min="3339" max="3585" width="11.42578125" style="303"/>
    <col min="3586" max="3586" width="15.85546875" style="303" bestFit="1" customWidth="1"/>
    <col min="3587" max="3587" width="8.7109375" style="303" customWidth="1"/>
    <col min="3588" max="3588" width="10.85546875" style="303" customWidth="1"/>
    <col min="3589" max="3593" width="9.7109375" style="303" bestFit="1" customWidth="1"/>
    <col min="3594" max="3594" width="16.5703125" style="303" customWidth="1"/>
    <col min="3595" max="3841" width="11.42578125" style="303"/>
    <col min="3842" max="3842" width="15.85546875" style="303" bestFit="1" customWidth="1"/>
    <col min="3843" max="3843" width="8.7109375" style="303" customWidth="1"/>
    <col min="3844" max="3844" width="10.85546875" style="303" customWidth="1"/>
    <col min="3845" max="3849" width="9.7109375" style="303" bestFit="1" customWidth="1"/>
    <col min="3850" max="3850" width="16.5703125" style="303" customWidth="1"/>
    <col min="3851" max="4097" width="11.42578125" style="303"/>
    <col min="4098" max="4098" width="15.85546875" style="303" bestFit="1" customWidth="1"/>
    <col min="4099" max="4099" width="8.7109375" style="303" customWidth="1"/>
    <col min="4100" max="4100" width="10.85546875" style="303" customWidth="1"/>
    <col min="4101" max="4105" width="9.7109375" style="303" bestFit="1" customWidth="1"/>
    <col min="4106" max="4106" width="16.5703125" style="303" customWidth="1"/>
    <col min="4107" max="4353" width="11.42578125" style="303"/>
    <col min="4354" max="4354" width="15.85546875" style="303" bestFit="1" customWidth="1"/>
    <col min="4355" max="4355" width="8.7109375" style="303" customWidth="1"/>
    <col min="4356" max="4356" width="10.85546875" style="303" customWidth="1"/>
    <col min="4357" max="4361" width="9.7109375" style="303" bestFit="1" customWidth="1"/>
    <col min="4362" max="4362" width="16.5703125" style="303" customWidth="1"/>
    <col min="4363" max="4609" width="11.42578125" style="303"/>
    <col min="4610" max="4610" width="15.85546875" style="303" bestFit="1" customWidth="1"/>
    <col min="4611" max="4611" width="8.7109375" style="303" customWidth="1"/>
    <col min="4612" max="4612" width="10.85546875" style="303" customWidth="1"/>
    <col min="4613" max="4617" width="9.7109375" style="303" bestFit="1" customWidth="1"/>
    <col min="4618" max="4618" width="16.5703125" style="303" customWidth="1"/>
    <col min="4619" max="4865" width="11.42578125" style="303"/>
    <col min="4866" max="4866" width="15.85546875" style="303" bestFit="1" customWidth="1"/>
    <col min="4867" max="4867" width="8.7109375" style="303" customWidth="1"/>
    <col min="4868" max="4868" width="10.85546875" style="303" customWidth="1"/>
    <col min="4869" max="4873" width="9.7109375" style="303" bestFit="1" customWidth="1"/>
    <col min="4874" max="4874" width="16.5703125" style="303" customWidth="1"/>
    <col min="4875" max="5121" width="11.42578125" style="303"/>
    <col min="5122" max="5122" width="15.85546875" style="303" bestFit="1" customWidth="1"/>
    <col min="5123" max="5123" width="8.7109375" style="303" customWidth="1"/>
    <col min="5124" max="5124" width="10.85546875" style="303" customWidth="1"/>
    <col min="5125" max="5129" width="9.7109375" style="303" bestFit="1" customWidth="1"/>
    <col min="5130" max="5130" width="16.5703125" style="303" customWidth="1"/>
    <col min="5131" max="5377" width="11.42578125" style="303"/>
    <col min="5378" max="5378" width="15.85546875" style="303" bestFit="1" customWidth="1"/>
    <col min="5379" max="5379" width="8.7109375" style="303" customWidth="1"/>
    <col min="5380" max="5380" width="10.85546875" style="303" customWidth="1"/>
    <col min="5381" max="5385" width="9.7109375" style="303" bestFit="1" customWidth="1"/>
    <col min="5386" max="5386" width="16.5703125" style="303" customWidth="1"/>
    <col min="5387" max="5633" width="11.42578125" style="303"/>
    <col min="5634" max="5634" width="15.85546875" style="303" bestFit="1" customWidth="1"/>
    <col min="5635" max="5635" width="8.7109375" style="303" customWidth="1"/>
    <col min="5636" max="5636" width="10.85546875" style="303" customWidth="1"/>
    <col min="5637" max="5641" width="9.7109375" style="303" bestFit="1" customWidth="1"/>
    <col min="5642" max="5642" width="16.5703125" style="303" customWidth="1"/>
    <col min="5643" max="5889" width="11.42578125" style="303"/>
    <col min="5890" max="5890" width="15.85546875" style="303" bestFit="1" customWidth="1"/>
    <col min="5891" max="5891" width="8.7109375" style="303" customWidth="1"/>
    <col min="5892" max="5892" width="10.85546875" style="303" customWidth="1"/>
    <col min="5893" max="5897" width="9.7109375" style="303" bestFit="1" customWidth="1"/>
    <col min="5898" max="5898" width="16.5703125" style="303" customWidth="1"/>
    <col min="5899" max="6145" width="11.42578125" style="303"/>
    <col min="6146" max="6146" width="15.85546875" style="303" bestFit="1" customWidth="1"/>
    <col min="6147" max="6147" width="8.7109375" style="303" customWidth="1"/>
    <col min="6148" max="6148" width="10.85546875" style="303" customWidth="1"/>
    <col min="6149" max="6153" width="9.7109375" style="303" bestFit="1" customWidth="1"/>
    <col min="6154" max="6154" width="16.5703125" style="303" customWidth="1"/>
    <col min="6155" max="6401" width="11.42578125" style="303"/>
    <col min="6402" max="6402" width="15.85546875" style="303" bestFit="1" customWidth="1"/>
    <col min="6403" max="6403" width="8.7109375" style="303" customWidth="1"/>
    <col min="6404" max="6404" width="10.85546875" style="303" customWidth="1"/>
    <col min="6405" max="6409" width="9.7109375" style="303" bestFit="1" customWidth="1"/>
    <col min="6410" max="6410" width="16.5703125" style="303" customWidth="1"/>
    <col min="6411" max="6657" width="11.42578125" style="303"/>
    <col min="6658" max="6658" width="15.85546875" style="303" bestFit="1" customWidth="1"/>
    <col min="6659" max="6659" width="8.7109375" style="303" customWidth="1"/>
    <col min="6660" max="6660" width="10.85546875" style="303" customWidth="1"/>
    <col min="6661" max="6665" width="9.7109375" style="303" bestFit="1" customWidth="1"/>
    <col min="6666" max="6666" width="16.5703125" style="303" customWidth="1"/>
    <col min="6667" max="6913" width="11.42578125" style="303"/>
    <col min="6914" max="6914" width="15.85546875" style="303" bestFit="1" customWidth="1"/>
    <col min="6915" max="6915" width="8.7109375" style="303" customWidth="1"/>
    <col min="6916" max="6916" width="10.85546875" style="303" customWidth="1"/>
    <col min="6917" max="6921" width="9.7109375" style="303" bestFit="1" customWidth="1"/>
    <col min="6922" max="6922" width="16.5703125" style="303" customWidth="1"/>
    <col min="6923" max="7169" width="11.42578125" style="303"/>
    <col min="7170" max="7170" width="15.85546875" style="303" bestFit="1" customWidth="1"/>
    <col min="7171" max="7171" width="8.7109375" style="303" customWidth="1"/>
    <col min="7172" max="7172" width="10.85546875" style="303" customWidth="1"/>
    <col min="7173" max="7177" width="9.7109375" style="303" bestFit="1" customWidth="1"/>
    <col min="7178" max="7178" width="16.5703125" style="303" customWidth="1"/>
    <col min="7179" max="7425" width="11.42578125" style="303"/>
    <col min="7426" max="7426" width="15.85546875" style="303" bestFit="1" customWidth="1"/>
    <col min="7427" max="7427" width="8.7109375" style="303" customWidth="1"/>
    <col min="7428" max="7428" width="10.85546875" style="303" customWidth="1"/>
    <col min="7429" max="7433" width="9.7109375" style="303" bestFit="1" customWidth="1"/>
    <col min="7434" max="7434" width="16.5703125" style="303" customWidth="1"/>
    <col min="7435" max="7681" width="11.42578125" style="303"/>
    <col min="7682" max="7682" width="15.85546875" style="303" bestFit="1" customWidth="1"/>
    <col min="7683" max="7683" width="8.7109375" style="303" customWidth="1"/>
    <col min="7684" max="7684" width="10.85546875" style="303" customWidth="1"/>
    <col min="7685" max="7689" width="9.7109375" style="303" bestFit="1" customWidth="1"/>
    <col min="7690" max="7690" width="16.5703125" style="303" customWidth="1"/>
    <col min="7691" max="7937" width="11.42578125" style="303"/>
    <col min="7938" max="7938" width="15.85546875" style="303" bestFit="1" customWidth="1"/>
    <col min="7939" max="7939" width="8.7109375" style="303" customWidth="1"/>
    <col min="7940" max="7940" width="10.85546875" style="303" customWidth="1"/>
    <col min="7941" max="7945" width="9.7109375" style="303" bestFit="1" customWidth="1"/>
    <col min="7946" max="7946" width="16.5703125" style="303" customWidth="1"/>
    <col min="7947" max="8193" width="11.42578125" style="303"/>
    <col min="8194" max="8194" width="15.85546875" style="303" bestFit="1" customWidth="1"/>
    <col min="8195" max="8195" width="8.7109375" style="303" customWidth="1"/>
    <col min="8196" max="8196" width="10.85546875" style="303" customWidth="1"/>
    <col min="8197" max="8201" width="9.7109375" style="303" bestFit="1" customWidth="1"/>
    <col min="8202" max="8202" width="16.5703125" style="303" customWidth="1"/>
    <col min="8203" max="8449" width="11.42578125" style="303"/>
    <col min="8450" max="8450" width="15.85546875" style="303" bestFit="1" customWidth="1"/>
    <col min="8451" max="8451" width="8.7109375" style="303" customWidth="1"/>
    <col min="8452" max="8452" width="10.85546875" style="303" customWidth="1"/>
    <col min="8453" max="8457" width="9.7109375" style="303" bestFit="1" customWidth="1"/>
    <col min="8458" max="8458" width="16.5703125" style="303" customWidth="1"/>
    <col min="8459" max="8705" width="11.42578125" style="303"/>
    <col min="8706" max="8706" width="15.85546875" style="303" bestFit="1" customWidth="1"/>
    <col min="8707" max="8707" width="8.7109375" style="303" customWidth="1"/>
    <col min="8708" max="8708" width="10.85546875" style="303" customWidth="1"/>
    <col min="8709" max="8713" width="9.7109375" style="303" bestFit="1" customWidth="1"/>
    <col min="8714" max="8714" width="16.5703125" style="303" customWidth="1"/>
    <col min="8715" max="8961" width="11.42578125" style="303"/>
    <col min="8962" max="8962" width="15.85546875" style="303" bestFit="1" customWidth="1"/>
    <col min="8963" max="8963" width="8.7109375" style="303" customWidth="1"/>
    <col min="8964" max="8964" width="10.85546875" style="303" customWidth="1"/>
    <col min="8965" max="8969" width="9.7109375" style="303" bestFit="1" customWidth="1"/>
    <col min="8970" max="8970" width="16.5703125" style="303" customWidth="1"/>
    <col min="8971" max="9217" width="11.42578125" style="303"/>
    <col min="9218" max="9218" width="15.85546875" style="303" bestFit="1" customWidth="1"/>
    <col min="9219" max="9219" width="8.7109375" style="303" customWidth="1"/>
    <col min="9220" max="9220" width="10.85546875" style="303" customWidth="1"/>
    <col min="9221" max="9225" width="9.7109375" style="303" bestFit="1" customWidth="1"/>
    <col min="9226" max="9226" width="16.5703125" style="303" customWidth="1"/>
    <col min="9227" max="9473" width="11.42578125" style="303"/>
    <col min="9474" max="9474" width="15.85546875" style="303" bestFit="1" customWidth="1"/>
    <col min="9475" max="9475" width="8.7109375" style="303" customWidth="1"/>
    <col min="9476" max="9476" width="10.85546875" style="303" customWidth="1"/>
    <col min="9477" max="9481" width="9.7109375" style="303" bestFit="1" customWidth="1"/>
    <col min="9482" max="9482" width="16.5703125" style="303" customWidth="1"/>
    <col min="9483" max="9729" width="11.42578125" style="303"/>
    <col min="9730" max="9730" width="15.85546875" style="303" bestFit="1" customWidth="1"/>
    <col min="9731" max="9731" width="8.7109375" style="303" customWidth="1"/>
    <col min="9732" max="9732" width="10.85546875" style="303" customWidth="1"/>
    <col min="9733" max="9737" width="9.7109375" style="303" bestFit="1" customWidth="1"/>
    <col min="9738" max="9738" width="16.5703125" style="303" customWidth="1"/>
    <col min="9739" max="9985" width="11.42578125" style="303"/>
    <col min="9986" max="9986" width="15.85546875" style="303" bestFit="1" customWidth="1"/>
    <col min="9987" max="9987" width="8.7109375" style="303" customWidth="1"/>
    <col min="9988" max="9988" width="10.85546875" style="303" customWidth="1"/>
    <col min="9989" max="9993" width="9.7109375" style="303" bestFit="1" customWidth="1"/>
    <col min="9994" max="9994" width="16.5703125" style="303" customWidth="1"/>
    <col min="9995" max="10241" width="11.42578125" style="303"/>
    <col min="10242" max="10242" width="15.85546875" style="303" bestFit="1" customWidth="1"/>
    <col min="10243" max="10243" width="8.7109375" style="303" customWidth="1"/>
    <col min="10244" max="10244" width="10.85546875" style="303" customWidth="1"/>
    <col min="10245" max="10249" width="9.7109375" style="303" bestFit="1" customWidth="1"/>
    <col min="10250" max="10250" width="16.5703125" style="303" customWidth="1"/>
    <col min="10251" max="10497" width="11.42578125" style="303"/>
    <col min="10498" max="10498" width="15.85546875" style="303" bestFit="1" customWidth="1"/>
    <col min="10499" max="10499" width="8.7109375" style="303" customWidth="1"/>
    <col min="10500" max="10500" width="10.85546875" style="303" customWidth="1"/>
    <col min="10501" max="10505" width="9.7109375" style="303" bestFit="1" customWidth="1"/>
    <col min="10506" max="10506" width="16.5703125" style="303" customWidth="1"/>
    <col min="10507" max="10753" width="11.42578125" style="303"/>
    <col min="10754" max="10754" width="15.85546875" style="303" bestFit="1" customWidth="1"/>
    <col min="10755" max="10755" width="8.7109375" style="303" customWidth="1"/>
    <col min="10756" max="10756" width="10.85546875" style="303" customWidth="1"/>
    <col min="10757" max="10761" width="9.7109375" style="303" bestFit="1" customWidth="1"/>
    <col min="10762" max="10762" width="16.5703125" style="303" customWidth="1"/>
    <col min="10763" max="11009" width="11.42578125" style="303"/>
    <col min="11010" max="11010" width="15.85546875" style="303" bestFit="1" customWidth="1"/>
    <col min="11011" max="11011" width="8.7109375" style="303" customWidth="1"/>
    <col min="11012" max="11012" width="10.85546875" style="303" customWidth="1"/>
    <col min="11013" max="11017" width="9.7109375" style="303" bestFit="1" customWidth="1"/>
    <col min="11018" max="11018" width="16.5703125" style="303" customWidth="1"/>
    <col min="11019" max="11265" width="11.42578125" style="303"/>
    <col min="11266" max="11266" width="15.85546875" style="303" bestFit="1" customWidth="1"/>
    <col min="11267" max="11267" width="8.7109375" style="303" customWidth="1"/>
    <col min="11268" max="11268" width="10.85546875" style="303" customWidth="1"/>
    <col min="11269" max="11273" width="9.7109375" style="303" bestFit="1" customWidth="1"/>
    <col min="11274" max="11274" width="16.5703125" style="303" customWidth="1"/>
    <col min="11275" max="11521" width="11.42578125" style="303"/>
    <col min="11522" max="11522" width="15.85546875" style="303" bestFit="1" customWidth="1"/>
    <col min="11523" max="11523" width="8.7109375" style="303" customWidth="1"/>
    <col min="11524" max="11524" width="10.85546875" style="303" customWidth="1"/>
    <col min="11525" max="11529" width="9.7109375" style="303" bestFit="1" customWidth="1"/>
    <col min="11530" max="11530" width="16.5703125" style="303" customWidth="1"/>
    <col min="11531" max="11777" width="11.42578125" style="303"/>
    <col min="11778" max="11778" width="15.85546875" style="303" bestFit="1" customWidth="1"/>
    <col min="11779" max="11779" width="8.7109375" style="303" customWidth="1"/>
    <col min="11780" max="11780" width="10.85546875" style="303" customWidth="1"/>
    <col min="11781" max="11785" width="9.7109375" style="303" bestFit="1" customWidth="1"/>
    <col min="11786" max="11786" width="16.5703125" style="303" customWidth="1"/>
    <col min="11787" max="12033" width="11.42578125" style="303"/>
    <col min="12034" max="12034" width="15.85546875" style="303" bestFit="1" customWidth="1"/>
    <col min="12035" max="12035" width="8.7109375" style="303" customWidth="1"/>
    <col min="12036" max="12036" width="10.85546875" style="303" customWidth="1"/>
    <col min="12037" max="12041" width="9.7109375" style="303" bestFit="1" customWidth="1"/>
    <col min="12042" max="12042" width="16.5703125" style="303" customWidth="1"/>
    <col min="12043" max="12289" width="11.42578125" style="303"/>
    <col min="12290" max="12290" width="15.85546875" style="303" bestFit="1" customWidth="1"/>
    <col min="12291" max="12291" width="8.7109375" style="303" customWidth="1"/>
    <col min="12292" max="12292" width="10.85546875" style="303" customWidth="1"/>
    <col min="12293" max="12297" width="9.7109375" style="303" bestFit="1" customWidth="1"/>
    <col min="12298" max="12298" width="16.5703125" style="303" customWidth="1"/>
    <col min="12299" max="12545" width="11.42578125" style="303"/>
    <col min="12546" max="12546" width="15.85546875" style="303" bestFit="1" customWidth="1"/>
    <col min="12547" max="12547" width="8.7109375" style="303" customWidth="1"/>
    <col min="12548" max="12548" width="10.85546875" style="303" customWidth="1"/>
    <col min="12549" max="12553" width="9.7109375" style="303" bestFit="1" customWidth="1"/>
    <col min="12554" max="12554" width="16.5703125" style="303" customWidth="1"/>
    <col min="12555" max="12801" width="11.42578125" style="303"/>
    <col min="12802" max="12802" width="15.85546875" style="303" bestFit="1" customWidth="1"/>
    <col min="12803" max="12803" width="8.7109375" style="303" customWidth="1"/>
    <col min="12804" max="12804" width="10.85546875" style="303" customWidth="1"/>
    <col min="12805" max="12809" width="9.7109375" style="303" bestFit="1" customWidth="1"/>
    <col min="12810" max="12810" width="16.5703125" style="303" customWidth="1"/>
    <col min="12811" max="13057" width="11.42578125" style="303"/>
    <col min="13058" max="13058" width="15.85546875" style="303" bestFit="1" customWidth="1"/>
    <col min="13059" max="13059" width="8.7109375" style="303" customWidth="1"/>
    <col min="13060" max="13060" width="10.85546875" style="303" customWidth="1"/>
    <col min="13061" max="13065" width="9.7109375" style="303" bestFit="1" customWidth="1"/>
    <col min="13066" max="13066" width="16.5703125" style="303" customWidth="1"/>
    <col min="13067" max="13313" width="11.42578125" style="303"/>
    <col min="13314" max="13314" width="15.85546875" style="303" bestFit="1" customWidth="1"/>
    <col min="13315" max="13315" width="8.7109375" style="303" customWidth="1"/>
    <col min="13316" max="13316" width="10.85546875" style="303" customWidth="1"/>
    <col min="13317" max="13321" width="9.7109375" style="303" bestFit="1" customWidth="1"/>
    <col min="13322" max="13322" width="16.5703125" style="303" customWidth="1"/>
    <col min="13323" max="13569" width="11.42578125" style="303"/>
    <col min="13570" max="13570" width="15.85546875" style="303" bestFit="1" customWidth="1"/>
    <col min="13571" max="13571" width="8.7109375" style="303" customWidth="1"/>
    <col min="13572" max="13572" width="10.85546875" style="303" customWidth="1"/>
    <col min="13573" max="13577" width="9.7109375" style="303" bestFit="1" customWidth="1"/>
    <col min="13578" max="13578" width="16.5703125" style="303" customWidth="1"/>
    <col min="13579" max="13825" width="11.42578125" style="303"/>
    <col min="13826" max="13826" width="15.85546875" style="303" bestFit="1" customWidth="1"/>
    <col min="13827" max="13827" width="8.7109375" style="303" customWidth="1"/>
    <col min="13828" max="13828" width="10.85546875" style="303" customWidth="1"/>
    <col min="13829" max="13833" width="9.7109375" style="303" bestFit="1" customWidth="1"/>
    <col min="13834" max="13834" width="16.5703125" style="303" customWidth="1"/>
    <col min="13835" max="14081" width="11.42578125" style="303"/>
    <col min="14082" max="14082" width="15.85546875" style="303" bestFit="1" customWidth="1"/>
    <col min="14083" max="14083" width="8.7109375" style="303" customWidth="1"/>
    <col min="14084" max="14084" width="10.85546875" style="303" customWidth="1"/>
    <col min="14085" max="14089" width="9.7109375" style="303" bestFit="1" customWidth="1"/>
    <col min="14090" max="14090" width="16.5703125" style="303" customWidth="1"/>
    <col min="14091" max="14337" width="11.42578125" style="303"/>
    <col min="14338" max="14338" width="15.85546875" style="303" bestFit="1" customWidth="1"/>
    <col min="14339" max="14339" width="8.7109375" style="303" customWidth="1"/>
    <col min="14340" max="14340" width="10.85546875" style="303" customWidth="1"/>
    <col min="14341" max="14345" width="9.7109375" style="303" bestFit="1" customWidth="1"/>
    <col min="14346" max="14346" width="16.5703125" style="303" customWidth="1"/>
    <col min="14347" max="14593" width="11.42578125" style="303"/>
    <col min="14594" max="14594" width="15.85546875" style="303" bestFit="1" customWidth="1"/>
    <col min="14595" max="14595" width="8.7109375" style="303" customWidth="1"/>
    <col min="14596" max="14596" width="10.85546875" style="303" customWidth="1"/>
    <col min="14597" max="14601" width="9.7109375" style="303" bestFit="1" customWidth="1"/>
    <col min="14602" max="14602" width="16.5703125" style="303" customWidth="1"/>
    <col min="14603" max="14849" width="11.42578125" style="303"/>
    <col min="14850" max="14850" width="15.85546875" style="303" bestFit="1" customWidth="1"/>
    <col min="14851" max="14851" width="8.7109375" style="303" customWidth="1"/>
    <col min="14852" max="14852" width="10.85546875" style="303" customWidth="1"/>
    <col min="14853" max="14857" width="9.7109375" style="303" bestFit="1" customWidth="1"/>
    <col min="14858" max="14858" width="16.5703125" style="303" customWidth="1"/>
    <col min="14859" max="15105" width="11.42578125" style="303"/>
    <col min="15106" max="15106" width="15.85546875" style="303" bestFit="1" customWidth="1"/>
    <col min="15107" max="15107" width="8.7109375" style="303" customWidth="1"/>
    <col min="15108" max="15108" width="10.85546875" style="303" customWidth="1"/>
    <col min="15109" max="15113" width="9.7109375" style="303" bestFit="1" customWidth="1"/>
    <col min="15114" max="15114" width="16.5703125" style="303" customWidth="1"/>
    <col min="15115" max="15361" width="11.42578125" style="303"/>
    <col min="15362" max="15362" width="15.85546875" style="303" bestFit="1" customWidth="1"/>
    <col min="15363" max="15363" width="8.7109375" style="303" customWidth="1"/>
    <col min="15364" max="15364" width="10.85546875" style="303" customWidth="1"/>
    <col min="15365" max="15369" width="9.7109375" style="303" bestFit="1" customWidth="1"/>
    <col min="15370" max="15370" width="16.5703125" style="303" customWidth="1"/>
    <col min="15371" max="15617" width="11.42578125" style="303"/>
    <col min="15618" max="15618" width="15.85546875" style="303" bestFit="1" customWidth="1"/>
    <col min="15619" max="15619" width="8.7109375" style="303" customWidth="1"/>
    <col min="15620" max="15620" width="10.85546875" style="303" customWidth="1"/>
    <col min="15621" max="15625" width="9.7109375" style="303" bestFit="1" customWidth="1"/>
    <col min="15626" max="15626" width="16.5703125" style="303" customWidth="1"/>
    <col min="15627" max="15873" width="11.42578125" style="303"/>
    <col min="15874" max="15874" width="15.85546875" style="303" bestFit="1" customWidth="1"/>
    <col min="15875" max="15875" width="8.7109375" style="303" customWidth="1"/>
    <col min="15876" max="15876" width="10.85546875" style="303" customWidth="1"/>
    <col min="15877" max="15881" width="9.7109375" style="303" bestFit="1" customWidth="1"/>
    <col min="15882" max="15882" width="16.5703125" style="303" customWidth="1"/>
    <col min="15883" max="16129" width="11.42578125" style="303"/>
    <col min="16130" max="16130" width="15.85546875" style="303" bestFit="1" customWidth="1"/>
    <col min="16131" max="16131" width="8.7109375" style="303" customWidth="1"/>
    <col min="16132" max="16132" width="10.85546875" style="303" customWidth="1"/>
    <col min="16133" max="16137" width="9.7109375" style="303" bestFit="1" customWidth="1"/>
    <col min="16138" max="16138" width="16.5703125" style="303" customWidth="1"/>
    <col min="16139" max="16384" width="11.42578125" style="303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637" t="s">
        <v>366</v>
      </c>
      <c r="C5" s="588"/>
      <c r="D5" s="588"/>
      <c r="E5" s="588"/>
      <c r="F5" s="588"/>
      <c r="G5" s="588"/>
      <c r="H5" s="588"/>
      <c r="I5" s="588"/>
      <c r="J5" s="588"/>
    </row>
    <row r="6" spans="2:10" ht="18" customHeight="1">
      <c r="B6" s="588" t="s">
        <v>572</v>
      </c>
      <c r="C6" s="588"/>
      <c r="D6" s="588"/>
      <c r="E6" s="588"/>
      <c r="F6" s="588"/>
      <c r="G6" s="588"/>
      <c r="H6" s="588"/>
      <c r="I6" s="588"/>
      <c r="J6" s="588"/>
    </row>
    <row r="7" spans="2:10" ht="15" customHeight="1">
      <c r="B7" s="638" t="s">
        <v>97</v>
      </c>
      <c r="C7" s="639" t="s">
        <v>132</v>
      </c>
      <c r="D7" s="639" t="s">
        <v>357</v>
      </c>
      <c r="E7" s="639"/>
      <c r="F7" s="639"/>
      <c r="G7" s="639"/>
      <c r="H7" s="639"/>
      <c r="I7" s="639"/>
      <c r="J7" s="639" t="s">
        <v>292</v>
      </c>
    </row>
    <row r="8" spans="2:10" ht="15" customHeight="1">
      <c r="B8" s="638"/>
      <c r="C8" s="639"/>
      <c r="D8" s="177" t="s">
        <v>237</v>
      </c>
      <c r="E8" s="177" t="s">
        <v>359</v>
      </c>
      <c r="F8" s="177" t="s">
        <v>360</v>
      </c>
      <c r="G8" s="177" t="s">
        <v>361</v>
      </c>
      <c r="H8" s="177" t="s">
        <v>362</v>
      </c>
      <c r="I8" s="177" t="s">
        <v>363</v>
      </c>
      <c r="J8" s="639"/>
    </row>
    <row r="9" spans="2:10" ht="15" customHeight="1">
      <c r="B9" s="288" t="s">
        <v>115</v>
      </c>
      <c r="C9" s="185">
        <v>0.32136623307261364</v>
      </c>
      <c r="D9" s="184">
        <v>0.25047108844550375</v>
      </c>
      <c r="E9" s="184">
        <v>0.30400038546321839</v>
      </c>
      <c r="F9" s="184">
        <v>0.25512416333419308</v>
      </c>
      <c r="G9" s="184">
        <v>0.22725991044627017</v>
      </c>
      <c r="H9" s="184">
        <v>8.0485863874345545E-2</v>
      </c>
      <c r="I9" s="184">
        <v>0.33413833836461476</v>
      </c>
      <c r="J9" s="185">
        <v>0.4361497271919807</v>
      </c>
    </row>
    <row r="10" spans="2:10" ht="15" customHeight="1">
      <c r="B10" s="288" t="s">
        <v>110</v>
      </c>
      <c r="C10" s="185">
        <v>0.25237417985300192</v>
      </c>
      <c r="D10" s="184">
        <v>0.30707411676598367</v>
      </c>
      <c r="E10" s="184">
        <v>0.23042991194574605</v>
      </c>
      <c r="F10" s="184">
        <v>0.30467581312773412</v>
      </c>
      <c r="G10" s="184">
        <v>0.31858924678513711</v>
      </c>
      <c r="H10" s="184">
        <v>0.54214031413612562</v>
      </c>
      <c r="I10" s="184">
        <v>0.343693398083738</v>
      </c>
      <c r="J10" s="185">
        <v>0.16381169902296663</v>
      </c>
    </row>
    <row r="11" spans="2:10" ht="15" customHeight="1">
      <c r="B11" s="288" t="s">
        <v>113</v>
      </c>
      <c r="C11" s="185">
        <v>0.11419783291471285</v>
      </c>
      <c r="D11" s="184">
        <v>0.15015268250033778</v>
      </c>
      <c r="E11" s="184">
        <v>0.14553163809822084</v>
      </c>
      <c r="F11" s="184">
        <v>0.15350479400430195</v>
      </c>
      <c r="G11" s="184">
        <v>0.16275157782457589</v>
      </c>
      <c r="H11" s="184">
        <v>7.1388481675392676E-2</v>
      </c>
      <c r="I11" s="184">
        <v>6.6360414752592203E-2</v>
      </c>
      <c r="J11" s="185">
        <v>5.5984773505900268E-2</v>
      </c>
    </row>
    <row r="12" spans="2:10" ht="15" customHeight="1">
      <c r="B12" s="288" t="s">
        <v>118</v>
      </c>
      <c r="C12" s="185">
        <v>9.2652168916610447E-2</v>
      </c>
      <c r="D12" s="184">
        <v>5.6735318670839349E-2</v>
      </c>
      <c r="E12" s="184">
        <v>3.6722598985749907E-2</v>
      </c>
      <c r="F12" s="184">
        <v>5.4503659669515439E-2</v>
      </c>
      <c r="G12" s="184">
        <v>8.1503883937850546E-2</v>
      </c>
      <c r="H12" s="184">
        <v>4.8041884816753928E-2</v>
      </c>
      <c r="I12" s="184">
        <v>1.5487596797479984E-2</v>
      </c>
      <c r="J12" s="185">
        <v>0.15080370511356428</v>
      </c>
    </row>
    <row r="13" spans="2:10" ht="15" customHeight="1">
      <c r="B13" s="288" t="s">
        <v>119</v>
      </c>
      <c r="C13" s="185">
        <v>3.017943286339704E-2</v>
      </c>
      <c r="D13" s="184">
        <v>2.0697797114879121E-2</v>
      </c>
      <c r="E13" s="184">
        <v>1.1489213052748233E-2</v>
      </c>
      <c r="F13" s="184">
        <v>2.3021236850605854E-2</v>
      </c>
      <c r="G13" s="184">
        <v>2.317472644864195E-2</v>
      </c>
      <c r="H13" s="184">
        <v>6.5089005235602097E-3</v>
      </c>
      <c r="I13" s="184">
        <v>3.3600210001312508E-3</v>
      </c>
      <c r="J13" s="185">
        <v>4.5530770206826547E-2</v>
      </c>
    </row>
    <row r="14" spans="2:10" ht="15" customHeight="1">
      <c r="B14" s="288" t="s">
        <v>122</v>
      </c>
      <c r="C14" s="185">
        <v>2.5410822016110605E-2</v>
      </c>
      <c r="D14" s="184">
        <v>1.3307719580821411E-2</v>
      </c>
      <c r="E14" s="184">
        <v>1.0130455207969452E-2</v>
      </c>
      <c r="F14" s="184">
        <v>1.1897744601893563E-2</v>
      </c>
      <c r="G14" s="184">
        <v>2.2187025182354145E-2</v>
      </c>
      <c r="H14" s="184">
        <v>4.774869109947644E-3</v>
      </c>
      <c r="I14" s="184">
        <v>3.9112744454652838E-3</v>
      </c>
      <c r="J14" s="185">
        <v>4.5006471259992388E-2</v>
      </c>
    </row>
    <row r="15" spans="2:10" ht="15" customHeight="1">
      <c r="B15" s="288" t="s">
        <v>121</v>
      </c>
      <c r="C15" s="185">
        <v>1.8562254236897269E-2</v>
      </c>
      <c r="D15" s="184">
        <v>1.1845942557774361E-2</v>
      </c>
      <c r="E15" s="184">
        <v>5.2808460917643371E-3</v>
      </c>
      <c r="F15" s="184">
        <v>1.0571599562292007E-2</v>
      </c>
      <c r="G15" s="184">
        <v>1.7788290342279574E-2</v>
      </c>
      <c r="H15" s="184">
        <v>2.7325654450261781E-2</v>
      </c>
      <c r="I15" s="184">
        <v>4.8562803517521987E-3</v>
      </c>
      <c r="J15" s="185">
        <v>2.9436365943408198E-2</v>
      </c>
    </row>
    <row r="16" spans="2:10" ht="15" customHeight="1">
      <c r="B16" s="288" t="s">
        <v>120</v>
      </c>
      <c r="C16" s="185">
        <v>1.8499659800205535E-2</v>
      </c>
      <c r="D16" s="184">
        <v>1.0883859417364456E-2</v>
      </c>
      <c r="E16" s="184">
        <v>9.8220846332678843E-3</v>
      </c>
      <c r="F16" s="184">
        <v>9.0130786547240153E-3</v>
      </c>
      <c r="G16" s="184">
        <v>1.8353841964574878E-2</v>
      </c>
      <c r="H16" s="184">
        <v>9.4324607329842932E-3</v>
      </c>
      <c r="I16" s="184">
        <v>3.3600210001312508E-3</v>
      </c>
      <c r="J16" s="185">
        <v>3.0830097703337139E-2</v>
      </c>
    </row>
    <row r="17" spans="2:12" ht="15" customHeight="1">
      <c r="B17" s="288" t="s">
        <v>114</v>
      </c>
      <c r="C17" s="185">
        <v>3.1279583380731342E-2</v>
      </c>
      <c r="D17" s="184">
        <v>3.294531298737003E-2</v>
      </c>
      <c r="E17" s="184">
        <v>2.5481527879831843E-2</v>
      </c>
      <c r="F17" s="184">
        <v>3.0397668228359372E-2</v>
      </c>
      <c r="G17" s="184">
        <v>3.2669870922106943E-2</v>
      </c>
      <c r="H17" s="184">
        <v>9.9308900523560215E-2</v>
      </c>
      <c r="I17" s="184">
        <v>4.4336527103294394E-2</v>
      </c>
      <c r="J17" s="185">
        <v>2.858266717421647E-2</v>
      </c>
    </row>
    <row r="18" spans="2:12" ht="15" customHeight="1">
      <c r="B18" s="288" t="s">
        <v>111</v>
      </c>
      <c r="C18" s="185">
        <v>2.9869173751497762E-2</v>
      </c>
      <c r="D18" s="184">
        <v>2.7100712769122303E-2</v>
      </c>
      <c r="E18" s="184">
        <v>2.2990471831070745E-2</v>
      </c>
      <c r="F18" s="184">
        <v>2.774337490891517E-2</v>
      </c>
      <c r="G18" s="184">
        <v>3.0940990891557489E-2</v>
      </c>
      <c r="H18" s="184">
        <v>1.4676439790575917E-2</v>
      </c>
      <c r="I18" s="184">
        <v>1.4568841055256595E-2</v>
      </c>
      <c r="J18" s="185">
        <v>3.4351478238802184E-2</v>
      </c>
    </row>
    <row r="19" spans="2:12" ht="15" customHeight="1">
      <c r="B19" s="288" t="s">
        <v>112</v>
      </c>
      <c r="C19" s="185">
        <v>2.7277802830625076E-2</v>
      </c>
      <c r="D19" s="184">
        <v>3.6453828630076998E-2</v>
      </c>
      <c r="E19" s="184">
        <v>4.9014057361745182E-2</v>
      </c>
      <c r="F19" s="184">
        <v>4.3391686052189418E-2</v>
      </c>
      <c r="G19" s="184">
        <v>1.2666100577958311E-2</v>
      </c>
      <c r="H19" s="184">
        <v>9.6251308900523556E-3</v>
      </c>
      <c r="I19" s="184">
        <v>7.5600472502953143E-3</v>
      </c>
      <c r="J19" s="185">
        <v>1.2421266336759294E-2</v>
      </c>
    </row>
    <row r="20" spans="2:12" ht="15" customHeight="1">
      <c r="B20" s="288" t="s">
        <v>117</v>
      </c>
      <c r="C20" s="185">
        <v>2.281363737046779E-2</v>
      </c>
      <c r="D20" s="184">
        <v>2.6564968198591013E-2</v>
      </c>
      <c r="E20" s="184">
        <v>1.943939193177301E-2</v>
      </c>
      <c r="F20" s="184">
        <v>2.7286135323886386E-2</v>
      </c>
      <c r="G20" s="184">
        <v>2.8696508242391235E-2</v>
      </c>
      <c r="H20" s="184">
        <v>2.6881675392670158E-2</v>
      </c>
      <c r="I20" s="184">
        <v>3.0686441790261188E-2</v>
      </c>
      <c r="J20" s="185">
        <v>1.6740007613247052E-2</v>
      </c>
    </row>
    <row r="21" spans="2:12" ht="15" customHeight="1">
      <c r="B21" s="288" t="s">
        <v>125</v>
      </c>
      <c r="C21" s="185">
        <v>2.1662326075156346E-2</v>
      </c>
      <c r="D21" s="184">
        <v>1.9291820287007364E-2</v>
      </c>
      <c r="E21" s="184">
        <v>4.5397930544346342E-2</v>
      </c>
      <c r="F21" s="184">
        <v>1.6462628301277316E-2</v>
      </c>
      <c r="G21" s="184">
        <v>1.1423820518728459E-2</v>
      </c>
      <c r="H21" s="184">
        <v>6.9193717277486909E-3</v>
      </c>
      <c r="I21" s="184">
        <v>5.0085313033206458E-2</v>
      </c>
      <c r="J21" s="185">
        <v>2.5500317218627076E-2</v>
      </c>
    </row>
    <row r="22" spans="2:12" ht="15" customHeight="1">
      <c r="B22" s="288" t="s">
        <v>349</v>
      </c>
      <c r="C22" s="185">
        <v>1.8212655587386776E-2</v>
      </c>
      <c r="D22" s="184">
        <v>1.9043854251144139E-2</v>
      </c>
      <c r="E22" s="184">
        <v>2.0123589144392114E-2</v>
      </c>
      <c r="F22" s="184">
        <v>1.7346057247597989E-2</v>
      </c>
      <c r="G22" s="184">
        <v>2.2196692731453211E-2</v>
      </c>
      <c r="H22" s="184">
        <v>2.5482722513089005E-2</v>
      </c>
      <c r="I22" s="184">
        <v>2.4727654547840924E-2</v>
      </c>
      <c r="J22" s="185">
        <v>1.6866895064078163E-2</v>
      </c>
    </row>
    <row r="23" spans="2:12" ht="15" customHeight="1">
      <c r="B23" s="288" t="s">
        <v>116</v>
      </c>
      <c r="C23" s="185">
        <v>1.4356605738185107E-2</v>
      </c>
      <c r="D23" s="184">
        <v>1.0718653221536492E-2</v>
      </c>
      <c r="E23" s="184">
        <v>1.7668670272353856E-2</v>
      </c>
      <c r="F23" s="184">
        <v>8.8347902732670101E-3</v>
      </c>
      <c r="G23" s="184">
        <v>1.334927404762557E-2</v>
      </c>
      <c r="H23" s="184">
        <v>7.2041884816753925E-3</v>
      </c>
      <c r="I23" s="184">
        <v>1.8900118125738286E-3</v>
      </c>
      <c r="J23" s="185">
        <v>2.0246669204415684E-2</v>
      </c>
    </row>
    <row r="24" spans="2:12" ht="15" customHeight="1">
      <c r="B24" s="288" t="s">
        <v>123</v>
      </c>
      <c r="C24" s="185">
        <v>8.0188705754405398E-3</v>
      </c>
      <c r="D24" s="184">
        <v>9.8236557090339571E-3</v>
      </c>
      <c r="E24" s="184">
        <v>1.9470710818266138E-2</v>
      </c>
      <c r="F24" s="184">
        <v>8.4411535658928324E-3</v>
      </c>
      <c r="G24" s="184">
        <v>8.2141942178388834E-3</v>
      </c>
      <c r="H24" s="184">
        <v>8.6869109947643984E-3</v>
      </c>
      <c r="I24" s="184">
        <v>6.9562934768342306E-3</v>
      </c>
      <c r="J24" s="185">
        <v>5.0968151249841387E-3</v>
      </c>
    </row>
    <row r="25" spans="2:12" ht="15" customHeight="1">
      <c r="B25" s="288" t="s">
        <v>124</v>
      </c>
      <c r="C25" s="185">
        <v>6.650125973726227E-3</v>
      </c>
      <c r="D25" s="184">
        <v>8.2154815447124142E-3</v>
      </c>
      <c r="E25" s="184">
        <v>1.1012202320006746E-2</v>
      </c>
      <c r="F25" s="184">
        <v>8.6980691268126187E-3</v>
      </c>
      <c r="G25" s="184">
        <v>5.9020387249791749E-3</v>
      </c>
      <c r="H25" s="184">
        <v>3.870157068062827E-3</v>
      </c>
      <c r="I25" s="184">
        <v>3.753773461084132E-3</v>
      </c>
      <c r="J25" s="185">
        <v>4.1157213551579752E-3</v>
      </c>
    </row>
    <row r="26" spans="2:12" ht="15" customHeight="1">
      <c r="B26" s="288" t="s">
        <v>350</v>
      </c>
      <c r="C26" s="185">
        <v>2.1171066332080348E-2</v>
      </c>
      <c r="D26" s="184">
        <v>2.4869018446353284E-2</v>
      </c>
      <c r="E26" s="184">
        <v>2.0795740631436934E-2</v>
      </c>
      <c r="F26" s="184">
        <v>2.4983911476813746E-2</v>
      </c>
      <c r="G26" s="184">
        <v>3.0186922061830421E-2</v>
      </c>
      <c r="H26" s="184">
        <v>1.393089005235602E-2</v>
      </c>
      <c r="I26" s="184">
        <v>1.0867567922299514E-2</v>
      </c>
      <c r="J26" s="185">
        <v>1.5183859916254282E-2</v>
      </c>
    </row>
    <row r="27" spans="2:12" ht="15" customHeight="1">
      <c r="B27" s="288" t="s">
        <v>129</v>
      </c>
      <c r="C27" s="185">
        <v>2.5498996841790914E-3</v>
      </c>
      <c r="D27" s="184">
        <v>2.6364024799111459E-3</v>
      </c>
      <c r="E27" s="184">
        <v>7.569533950877531E-3</v>
      </c>
      <c r="F27" s="184">
        <v>1.6717039811895741E-3</v>
      </c>
      <c r="G27" s="184">
        <v>1.9850700816746772E-3</v>
      </c>
      <c r="H27" s="184">
        <v>4.5738219895287962E-3</v>
      </c>
      <c r="I27" s="184">
        <v>3.9900249376558601E-3</v>
      </c>
      <c r="J27" s="185">
        <v>2.4098464661844944E-3</v>
      </c>
    </row>
    <row r="28" spans="2:12" ht="15" customHeight="1">
      <c r="B28" s="288" t="s">
        <v>351</v>
      </c>
      <c r="C28" s="185">
        <v>3.620787786837068E-3</v>
      </c>
      <c r="D28" s="184">
        <v>3.9674565738115888E-3</v>
      </c>
      <c r="E28" s="184">
        <v>3.8955876507221414E-3</v>
      </c>
      <c r="F28" s="184">
        <v>2.1925464438729645E-3</v>
      </c>
      <c r="G28" s="184">
        <v>5.5250043101156398E-3</v>
      </c>
      <c r="H28" s="184">
        <v>1.8689005235602095E-2</v>
      </c>
      <c r="I28" s="184">
        <v>2.6276414227588921E-2</v>
      </c>
      <c r="J28" s="185">
        <v>3.059510214439792E-3</v>
      </c>
      <c r="K28" s="310"/>
      <c r="L28" s="310"/>
    </row>
    <row r="29" spans="2:12" ht="15" customHeight="1">
      <c r="B29" s="288" t="s">
        <v>130</v>
      </c>
      <c r="C29" s="185">
        <v>1.192705015674771E-2</v>
      </c>
      <c r="D29" s="184">
        <v>1.3935628518664695E-2</v>
      </c>
      <c r="E29" s="184">
        <v>2.045605117024224E-2</v>
      </c>
      <c r="F29" s="184">
        <v>1.4741844934181039E-2</v>
      </c>
      <c r="G29" s="184">
        <v>6.138893677906267E-3</v>
      </c>
      <c r="H29" s="184">
        <v>1.8094240837696333E-2</v>
      </c>
      <c r="I29" s="184">
        <v>1.4621341383383646E-2</v>
      </c>
      <c r="J29" s="185">
        <v>8.67504123842152E-3</v>
      </c>
    </row>
    <row r="30" spans="2:12" ht="15" customHeight="1">
      <c r="B30" s="180" t="s">
        <v>131</v>
      </c>
      <c r="C30" s="316">
        <v>0.74762582014699808</v>
      </c>
      <c r="D30" s="316">
        <v>0.69292588323401627</v>
      </c>
      <c r="E30" s="316">
        <v>0.76957008805425398</v>
      </c>
      <c r="F30" s="316">
        <v>0.69532418687226594</v>
      </c>
      <c r="G30" s="316">
        <v>0.68141075321486289</v>
      </c>
      <c r="H30" s="316">
        <v>0.45785968586387432</v>
      </c>
      <c r="I30" s="316">
        <v>0.656306601916262</v>
      </c>
      <c r="J30" s="185">
        <v>0.83618830097703334</v>
      </c>
    </row>
    <row r="31" spans="2:12" ht="15" customHeight="1">
      <c r="B31" s="186" t="s">
        <v>132</v>
      </c>
      <c r="C31" s="188">
        <v>1</v>
      </c>
      <c r="D31" s="188">
        <v>1</v>
      </c>
      <c r="E31" s="188">
        <v>1</v>
      </c>
      <c r="F31" s="188">
        <v>1</v>
      </c>
      <c r="G31" s="188">
        <v>1</v>
      </c>
      <c r="H31" s="188">
        <v>1</v>
      </c>
      <c r="I31" s="188">
        <v>1</v>
      </c>
      <c r="J31" s="188">
        <v>1</v>
      </c>
    </row>
    <row r="32" spans="2:12" ht="15" customHeight="1">
      <c r="B32" s="589" t="s">
        <v>220</v>
      </c>
      <c r="C32" s="589"/>
      <c r="D32" s="589"/>
      <c r="E32" s="589"/>
      <c r="F32" s="589"/>
      <c r="G32" s="589"/>
      <c r="H32" s="589"/>
      <c r="I32" s="589"/>
      <c r="J32" s="589"/>
    </row>
    <row r="35" spans="2:10" ht="36" customHeight="1">
      <c r="B35" s="637" t="s">
        <v>366</v>
      </c>
      <c r="C35" s="588"/>
      <c r="D35" s="588"/>
      <c r="E35" s="588"/>
      <c r="F35" s="588"/>
      <c r="G35" s="588"/>
      <c r="H35" s="588"/>
      <c r="I35" s="588"/>
      <c r="J35" s="588"/>
    </row>
    <row r="36" spans="2:10" ht="18" customHeight="1">
      <c r="B36" s="588" t="s">
        <v>109</v>
      </c>
      <c r="C36" s="588"/>
      <c r="D36" s="588"/>
      <c r="E36" s="588"/>
      <c r="F36" s="588"/>
      <c r="G36" s="588"/>
      <c r="H36" s="588"/>
      <c r="I36" s="588"/>
      <c r="J36" s="588"/>
    </row>
    <row r="37" spans="2:10" ht="15" customHeight="1">
      <c r="B37" s="638" t="s">
        <v>97</v>
      </c>
      <c r="C37" s="639" t="s">
        <v>132</v>
      </c>
      <c r="D37" s="639" t="s">
        <v>357</v>
      </c>
      <c r="E37" s="639"/>
      <c r="F37" s="639"/>
      <c r="G37" s="639"/>
      <c r="H37" s="639"/>
      <c r="I37" s="639"/>
      <c r="J37" s="639" t="s">
        <v>292</v>
      </c>
    </row>
    <row r="38" spans="2:10" ht="15" customHeight="1">
      <c r="B38" s="638"/>
      <c r="C38" s="639"/>
      <c r="D38" s="177" t="s">
        <v>237</v>
      </c>
      <c r="E38" s="177" t="s">
        <v>359</v>
      </c>
      <c r="F38" s="177" t="s">
        <v>360</v>
      </c>
      <c r="G38" s="177" t="s">
        <v>361</v>
      </c>
      <c r="H38" s="177" t="s">
        <v>362</v>
      </c>
      <c r="I38" s="177" t="s">
        <v>363</v>
      </c>
      <c r="J38" s="639"/>
    </row>
    <row r="39" spans="2:10" ht="15" customHeight="1">
      <c r="B39" s="288" t="s">
        <v>115</v>
      </c>
      <c r="C39" s="185">
        <v>0.31044620532122125</v>
      </c>
      <c r="D39" s="184">
        <v>0.25237199295754786</v>
      </c>
      <c r="E39" s="184">
        <v>0.31961685366435905</v>
      </c>
      <c r="F39" s="184">
        <v>0.25360103053882088</v>
      </c>
      <c r="G39" s="184">
        <v>0.23242052250550835</v>
      </c>
      <c r="H39" s="184">
        <v>6.3032886723507917E-2</v>
      </c>
      <c r="I39" s="184">
        <v>0.35964408725602753</v>
      </c>
      <c r="J39" s="185">
        <v>0.3961837691227903</v>
      </c>
    </row>
    <row r="40" spans="2:10" ht="15" customHeight="1">
      <c r="B40" s="288" t="s">
        <v>110</v>
      </c>
      <c r="C40" s="185">
        <v>0.19835564319907381</v>
      </c>
      <c r="D40" s="184">
        <v>0.27201269897546021</v>
      </c>
      <c r="E40" s="184">
        <v>0.24245046550489377</v>
      </c>
      <c r="F40" s="184">
        <v>0.25972961367806069</v>
      </c>
      <c r="G40" s="184">
        <v>0.29344245094953308</v>
      </c>
      <c r="H40" s="184">
        <v>0.44813235891189607</v>
      </c>
      <c r="I40" s="184">
        <v>0.30711825487944888</v>
      </c>
      <c r="J40" s="185">
        <v>8.961242892151032E-2</v>
      </c>
    </row>
    <row r="41" spans="2:10" ht="15" customHeight="1">
      <c r="B41" s="288" t="s">
        <v>113</v>
      </c>
      <c r="C41" s="185">
        <v>0.11999289030655749</v>
      </c>
      <c r="D41" s="184">
        <v>0.15985318824055533</v>
      </c>
      <c r="E41" s="184">
        <v>0.13257937455239915</v>
      </c>
      <c r="F41" s="184">
        <v>0.17964165354638076</v>
      </c>
      <c r="G41" s="184">
        <v>0.13650194103451893</v>
      </c>
      <c r="H41" s="184">
        <v>9.3788063337393424E-2</v>
      </c>
      <c r="I41" s="184">
        <v>5.539609644087256E-2</v>
      </c>
      <c r="J41" s="185">
        <v>6.1145345102424399E-2</v>
      </c>
    </row>
    <row r="42" spans="2:10" ht="15" customHeight="1">
      <c r="B42" s="288" t="s">
        <v>118</v>
      </c>
      <c r="C42" s="185">
        <v>0.16356378187652673</v>
      </c>
      <c r="D42" s="184">
        <v>9.4013512805740329E-2</v>
      </c>
      <c r="E42" s="184">
        <v>6.7826450226784435E-2</v>
      </c>
      <c r="F42" s="184">
        <v>9.1135024006870263E-2</v>
      </c>
      <c r="G42" s="184">
        <v>0.12315601720700871</v>
      </c>
      <c r="H42" s="184">
        <v>0.11398700771416971</v>
      </c>
      <c r="I42" s="184">
        <v>1.7795637198622274E-2</v>
      </c>
      <c r="J42" s="185">
        <v>0.26624396278936974</v>
      </c>
    </row>
    <row r="43" spans="2:10" ht="15" customHeight="1">
      <c r="B43" s="288" t="s">
        <v>119</v>
      </c>
      <c r="C43" s="185">
        <v>6.5608539318286085E-2</v>
      </c>
      <c r="D43" s="184">
        <v>3.8314484970327425E-2</v>
      </c>
      <c r="E43" s="184">
        <v>2.2320362855096681E-2</v>
      </c>
      <c r="F43" s="184">
        <v>4.471523557961303E-2</v>
      </c>
      <c r="G43" s="184">
        <v>3.6827195467422094E-2</v>
      </c>
      <c r="H43" s="184">
        <v>1.2586276898091758E-2</v>
      </c>
      <c r="I43" s="184">
        <v>2.8702640642939152E-3</v>
      </c>
      <c r="J43" s="185">
        <v>0.10590397563702982</v>
      </c>
    </row>
    <row r="44" spans="2:10" ht="15" customHeight="1">
      <c r="B44" s="288" t="s">
        <v>122</v>
      </c>
      <c r="C44" s="185">
        <v>4.5374736088659801E-2</v>
      </c>
      <c r="D44" s="184">
        <v>2.3995906675422729E-2</v>
      </c>
      <c r="E44" s="184">
        <v>2.6169730245882074E-2</v>
      </c>
      <c r="F44" s="184">
        <v>2.079944829739893E-2</v>
      </c>
      <c r="G44" s="184">
        <v>3.68062113104606E-2</v>
      </c>
      <c r="H44" s="184">
        <v>1.0556232237109216E-2</v>
      </c>
      <c r="I44" s="184">
        <v>6.8886337543053958E-3</v>
      </c>
      <c r="J44" s="185">
        <v>7.6937260593371554E-2</v>
      </c>
    </row>
    <row r="45" spans="2:10" ht="15" customHeight="1">
      <c r="B45" s="288" t="s">
        <v>121</v>
      </c>
      <c r="C45" s="185">
        <v>2.5998419534363118E-2</v>
      </c>
      <c r="D45" s="184">
        <v>1.6284663328082382E-2</v>
      </c>
      <c r="E45" s="184">
        <v>5.8188111721174506E-3</v>
      </c>
      <c r="F45" s="184">
        <v>1.2244154424680884E-2</v>
      </c>
      <c r="G45" s="184">
        <v>2.4803273528485992E-2</v>
      </c>
      <c r="H45" s="184">
        <v>7.7649208282582219E-2</v>
      </c>
      <c r="I45" s="184">
        <v>5.1664753157290473E-3</v>
      </c>
      <c r="J45" s="185">
        <v>4.0339273393447693E-2</v>
      </c>
    </row>
    <row r="46" spans="2:10" ht="15" customHeight="1">
      <c r="B46" s="288" t="s">
        <v>120</v>
      </c>
      <c r="C46" s="185">
        <v>2.6582086935217724E-2</v>
      </c>
      <c r="D46" s="184">
        <v>1.5418457831907787E-2</v>
      </c>
      <c r="E46" s="184">
        <v>1.3517545953688231E-2</v>
      </c>
      <c r="F46" s="184">
        <v>1.3376185705177417E-2</v>
      </c>
      <c r="G46" s="184">
        <v>2.4719336900640015E-2</v>
      </c>
      <c r="H46" s="184">
        <v>1.319529029638652E-2</v>
      </c>
      <c r="I46" s="184">
        <v>2.8702640642939152E-3</v>
      </c>
      <c r="J46" s="185">
        <v>4.3063453165520689E-2</v>
      </c>
    </row>
    <row r="47" spans="2:10" ht="15" customHeight="1">
      <c r="B47" s="288" t="s">
        <v>114</v>
      </c>
      <c r="C47" s="185">
        <v>2.8104906409052371E-2</v>
      </c>
      <c r="D47" s="184">
        <v>3.163060163007788E-2</v>
      </c>
      <c r="E47" s="184">
        <v>2.5095488183337313E-2</v>
      </c>
      <c r="F47" s="184">
        <v>2.7643683395573368E-2</v>
      </c>
      <c r="G47" s="184">
        <v>3.4686811457349698E-2</v>
      </c>
      <c r="H47" s="184">
        <v>9.5107592367032076E-2</v>
      </c>
      <c r="I47" s="184">
        <v>4.9081515499425944E-2</v>
      </c>
      <c r="J47" s="185">
        <v>2.2899764459565559E-2</v>
      </c>
    </row>
    <row r="48" spans="2:10" ht="15" customHeight="1">
      <c r="B48" s="288" t="s">
        <v>111</v>
      </c>
      <c r="C48" s="185">
        <v>2.7216194728738773E-2</v>
      </c>
      <c r="D48" s="184">
        <v>2.4926573975963803E-2</v>
      </c>
      <c r="E48" s="184">
        <v>1.4920028646455001E-2</v>
      </c>
      <c r="F48" s="184">
        <v>2.7181762585715585E-2</v>
      </c>
      <c r="G48" s="184">
        <v>2.7132514951211835E-2</v>
      </c>
      <c r="H48" s="184">
        <v>1.5326837190418189E-2</v>
      </c>
      <c r="I48" s="184">
        <v>1.8656716417910446E-2</v>
      </c>
      <c r="J48" s="185">
        <v>3.0596464514287075E-2</v>
      </c>
    </row>
    <row r="49" spans="2:10" ht="15" customHeight="1">
      <c r="B49" s="288" t="s">
        <v>112</v>
      </c>
      <c r="C49" s="185">
        <v>3.0545260644724296E-2</v>
      </c>
      <c r="D49" s="184">
        <v>3.9668182862023539E-2</v>
      </c>
      <c r="E49" s="184">
        <v>4.4730245882072091E-2</v>
      </c>
      <c r="F49" s="184">
        <v>4.8384578350877651E-2</v>
      </c>
      <c r="G49" s="184">
        <v>1.5213513797083203E-2</v>
      </c>
      <c r="H49" s="184">
        <v>1.4616321559074299E-2</v>
      </c>
      <c r="I49" s="184">
        <v>1.1768082663605052E-2</v>
      </c>
      <c r="J49" s="185">
        <v>1.7076681496990317E-2</v>
      </c>
    </row>
    <row r="50" spans="2:10" ht="15" customHeight="1">
      <c r="B50" s="288" t="s">
        <v>117</v>
      </c>
      <c r="C50" s="185">
        <v>1.8088885579572122E-2</v>
      </c>
      <c r="D50" s="184">
        <v>1.8194344282439396E-2</v>
      </c>
      <c r="E50" s="184">
        <v>1.136906182859871E-2</v>
      </c>
      <c r="F50" s="184">
        <v>1.7351307040714092E-2</v>
      </c>
      <c r="G50" s="184">
        <v>2.2620921204490611E-2</v>
      </c>
      <c r="H50" s="184">
        <v>3.207470564352416E-2</v>
      </c>
      <c r="I50" s="184">
        <v>2.1239954075774971E-2</v>
      </c>
      <c r="J50" s="185">
        <v>1.7933192167685755E-2</v>
      </c>
    </row>
    <row r="51" spans="2:10" ht="15" customHeight="1">
      <c r="B51" s="288" t="s">
        <v>125</v>
      </c>
      <c r="C51" s="185">
        <v>2.5292254037032856E-2</v>
      </c>
      <c r="D51" s="184">
        <v>2.1739743522595875E-2</v>
      </c>
      <c r="E51" s="184">
        <v>3.8672714251611361E-2</v>
      </c>
      <c r="F51" s="184">
        <v>1.9172966572547592E-2</v>
      </c>
      <c r="G51" s="184">
        <v>1.7857517574231454E-2</v>
      </c>
      <c r="H51" s="184">
        <v>1.1571254567600487E-2</v>
      </c>
      <c r="I51" s="184">
        <v>5.3960964408725602E-2</v>
      </c>
      <c r="J51" s="185">
        <v>3.0536984606599892E-2</v>
      </c>
    </row>
    <row r="52" spans="2:10" ht="15" customHeight="1">
      <c r="B52" s="288" t="s">
        <v>349</v>
      </c>
      <c r="C52" s="185">
        <v>1.8588485659315979E-2</v>
      </c>
      <c r="D52" s="184">
        <v>2.011208296234222E-2</v>
      </c>
      <c r="E52" s="184">
        <v>1.5188589162091192E-2</v>
      </c>
      <c r="F52" s="184">
        <v>1.8730563543388028E-2</v>
      </c>
      <c r="G52" s="184">
        <v>2.5936418004406672E-2</v>
      </c>
      <c r="H52" s="184">
        <v>2.5984571660576532E-2</v>
      </c>
      <c r="I52" s="184">
        <v>3.2146957520091848E-2</v>
      </c>
      <c r="J52" s="185">
        <v>1.6339130641669246E-2</v>
      </c>
    </row>
    <row r="53" spans="2:10" ht="15" customHeight="1">
      <c r="B53" s="288" t="s">
        <v>116</v>
      </c>
      <c r="C53" s="185">
        <v>1.0654932469921913E-2</v>
      </c>
      <c r="D53" s="184">
        <v>8.948104218622209E-3</v>
      </c>
      <c r="E53" s="184">
        <v>1.4740988302697541E-2</v>
      </c>
      <c r="F53" s="184">
        <v>7.3712151770262708E-3</v>
      </c>
      <c r="G53" s="184">
        <v>1.0911761619976918E-2</v>
      </c>
      <c r="H53" s="184">
        <v>7.3081607795371494E-3</v>
      </c>
      <c r="I53" s="184">
        <v>5.7405281285878302E-4</v>
      </c>
      <c r="J53" s="185">
        <v>1.3174799552711095E-2</v>
      </c>
    </row>
    <row r="54" spans="2:10" ht="15" customHeight="1">
      <c r="B54" s="288" t="s">
        <v>123</v>
      </c>
      <c r="C54" s="185">
        <v>6.5668587404793758E-3</v>
      </c>
      <c r="D54" s="184">
        <v>7.9811771531249874E-3</v>
      </c>
      <c r="E54" s="184">
        <v>1.6770112198615423E-2</v>
      </c>
      <c r="F54" s="184">
        <v>6.7401402677839508E-3</v>
      </c>
      <c r="G54" s="184">
        <v>5.6447382226419056E-3</v>
      </c>
      <c r="H54" s="184">
        <v>8.32318311002842E-3</v>
      </c>
      <c r="I54" s="184">
        <v>9.1848450057405284E-3</v>
      </c>
      <c r="J54" s="185">
        <v>4.4788370488449006E-3</v>
      </c>
    </row>
    <row r="55" spans="2:10" ht="15" customHeight="1">
      <c r="B55" s="288" t="s">
        <v>124</v>
      </c>
      <c r="C55" s="185">
        <v>6.7926395457482353E-3</v>
      </c>
      <c r="D55" s="184">
        <v>8.3558613910051614E-3</v>
      </c>
      <c r="E55" s="184">
        <v>9.1012174743375501E-3</v>
      </c>
      <c r="F55" s="184">
        <v>8.7309538990019905E-3</v>
      </c>
      <c r="G55" s="184">
        <v>7.6382331339838426E-3</v>
      </c>
      <c r="H55" s="184">
        <v>5.3796183516037349E-3</v>
      </c>
      <c r="I55" s="184">
        <v>2.8702640642939152E-3</v>
      </c>
      <c r="J55" s="185">
        <v>4.4847850396136186E-3</v>
      </c>
    </row>
    <row r="56" spans="2:10" ht="15" customHeight="1">
      <c r="B56" s="288" t="s">
        <v>350</v>
      </c>
      <c r="C56" s="185">
        <v>1.9294651156646241E-2</v>
      </c>
      <c r="D56" s="184">
        <v>2.3439923612761825E-2</v>
      </c>
      <c r="E56" s="184">
        <v>2.2917164000954882E-2</v>
      </c>
      <c r="F56" s="184">
        <v>2.2582072267835998E-2</v>
      </c>
      <c r="G56" s="184">
        <v>2.9356835589130208E-2</v>
      </c>
      <c r="H56" s="184">
        <v>1.4514819326025172E-2</v>
      </c>
      <c r="I56" s="184">
        <v>1.0619977037887486E-2</v>
      </c>
      <c r="J56" s="185">
        <v>1.3174799552711095E-2</v>
      </c>
    </row>
    <row r="57" spans="2:10" ht="15" customHeight="1">
      <c r="B57" s="288" t="s">
        <v>129</v>
      </c>
      <c r="C57" s="185">
        <v>3.3939178494138108E-3</v>
      </c>
      <c r="D57" s="184">
        <v>3.4084179058777079E-3</v>
      </c>
      <c r="E57" s="184">
        <v>8.3253759847218903E-3</v>
      </c>
      <c r="F57" s="184">
        <v>2.1209321692061468E-3</v>
      </c>
      <c r="G57" s="184">
        <v>2.2453047948798655E-3</v>
      </c>
      <c r="H57" s="184">
        <v>8.6276898091758019E-3</v>
      </c>
      <c r="I57" s="184">
        <v>1.4064293915040185E-2</v>
      </c>
      <c r="J57" s="185">
        <v>3.3725107658632912E-3</v>
      </c>
    </row>
    <row r="58" spans="2:10" ht="15" customHeight="1">
      <c r="B58" s="288" t="s">
        <v>351</v>
      </c>
      <c r="C58" s="185">
        <v>4.0064083317920994E-3</v>
      </c>
      <c r="D58" s="184">
        <v>4.3471429319645941E-3</v>
      </c>
      <c r="E58" s="184">
        <v>3.9985676772499399E-3</v>
      </c>
      <c r="F58" s="184">
        <v>2.2315329264960379E-3</v>
      </c>
      <c r="G58" s="184">
        <v>7.7221697618298181E-3</v>
      </c>
      <c r="H58" s="184">
        <v>1.4514819326025172E-2</v>
      </c>
      <c r="I58" s="184">
        <v>2.6119402985074626E-2</v>
      </c>
      <c r="J58" s="185">
        <v>3.5033665627750947E-3</v>
      </c>
    </row>
    <row r="59" spans="2:10" ht="15" customHeight="1">
      <c r="B59" s="288" t="s">
        <v>130</v>
      </c>
      <c r="C59" s="185">
        <v>9.0960841441826614E-3</v>
      </c>
      <c r="D59" s="184">
        <v>8.996450571897071E-3</v>
      </c>
      <c r="E59" s="184">
        <v>1.1697302458820721E-2</v>
      </c>
      <c r="F59" s="184">
        <v>7.6509700337007011E-3</v>
      </c>
      <c r="G59" s="184">
        <v>7.5123281922148781E-3</v>
      </c>
      <c r="H59" s="184">
        <v>2.7710109622411692E-2</v>
      </c>
      <c r="I59" s="184">
        <v>9.7588978185993106E-3</v>
      </c>
      <c r="J59" s="185">
        <v>9.2431776545882794E-3</v>
      </c>
    </row>
    <row r="60" spans="2:10" ht="15" customHeight="1">
      <c r="B60" s="180" t="s">
        <v>131</v>
      </c>
      <c r="C60" s="316">
        <v>0.80164435680092616</v>
      </c>
      <c r="D60" s="316">
        <v>0.72798730102453979</v>
      </c>
      <c r="E60" s="316">
        <v>0.7575495344951062</v>
      </c>
      <c r="F60" s="316">
        <v>0.74027038632193931</v>
      </c>
      <c r="G60" s="316">
        <v>0.70655754905046686</v>
      </c>
      <c r="H60" s="316">
        <v>0.55186764108810393</v>
      </c>
      <c r="I60" s="316">
        <v>0.69288174512055112</v>
      </c>
      <c r="J60" s="185">
        <v>0.91038757107848967</v>
      </c>
    </row>
    <row r="61" spans="2:10" ht="15" customHeight="1">
      <c r="B61" s="186" t="s">
        <v>132</v>
      </c>
      <c r="C61" s="188">
        <v>1</v>
      </c>
      <c r="D61" s="188">
        <v>1</v>
      </c>
      <c r="E61" s="188">
        <v>1</v>
      </c>
      <c r="F61" s="188">
        <v>1</v>
      </c>
      <c r="G61" s="188">
        <v>1</v>
      </c>
      <c r="H61" s="188">
        <v>1</v>
      </c>
      <c r="I61" s="188">
        <v>1</v>
      </c>
      <c r="J61" s="188">
        <v>1</v>
      </c>
    </row>
    <row r="62" spans="2:10" ht="15" customHeight="1">
      <c r="B62" s="589" t="s">
        <v>220</v>
      </c>
      <c r="C62" s="589"/>
      <c r="D62" s="589"/>
      <c r="E62" s="589"/>
      <c r="F62" s="589"/>
      <c r="G62" s="589"/>
      <c r="H62" s="589"/>
      <c r="I62" s="589"/>
      <c r="J62" s="589"/>
    </row>
  </sheetData>
  <mergeCells count="14">
    <mergeCell ref="B62:J62"/>
    <mergeCell ref="B32:J32"/>
    <mergeCell ref="B35:J35"/>
    <mergeCell ref="B36:J36"/>
    <mergeCell ref="B37:B38"/>
    <mergeCell ref="C37:C38"/>
    <mergeCell ref="D37:I37"/>
    <mergeCell ref="J37:J38"/>
    <mergeCell ref="B5:J5"/>
    <mergeCell ref="B6:J6"/>
    <mergeCell ref="B7:B8"/>
    <mergeCell ref="C7:C8"/>
    <mergeCell ref="D7:I7"/>
    <mergeCell ref="J7:J8"/>
  </mergeCells>
  <conditionalFormatting sqref="B9:B29">
    <cfRule type="containsText" dxfId="186" priority="18" operator="containsText" text="SUIZA">
      <formula>NOT(ISERROR(SEARCH("SUIZA",B9)))</formula>
    </cfRule>
    <cfRule type="containsText" dxfId="185" priority="19" operator="containsText" text="AUSTRIA">
      <formula>NOT(ISERROR(SEARCH("AUSTRIA",B9)))</formula>
    </cfRule>
    <cfRule type="containsText" dxfId="184" priority="20" operator="containsText" text="IRLANDA">
      <formula>NOT(ISERROR(SEARCH("IRLANDA",B9)))</formula>
    </cfRule>
    <cfRule type="containsText" dxfId="183" priority="21" operator="containsText" text="PAÍSES DEL ESTE">
      <formula>NOT(ISERROR(SEARCH("PAÍSES DEL ESTE",B9)))</formula>
    </cfRule>
    <cfRule type="containsText" dxfId="182" priority="22" operator="containsText" text="RUSIA">
      <formula>NOT(ISERROR(SEARCH("RUSIA",B9)))</formula>
    </cfRule>
    <cfRule type="containsText" dxfId="181" priority="23" operator="containsText" text="HOLANDA">
      <formula>NOT(ISERROR(SEARCH("HOLANDA",B9)))</formula>
    </cfRule>
    <cfRule type="containsText" dxfId="180" priority="24" operator="containsText" text="FRANCIA">
      <formula>NOT(ISERROR(SEARCH("FRANCIA",B9)))</formula>
    </cfRule>
    <cfRule type="containsText" dxfId="179" priority="25" operator="containsText" text="ITALIA">
      <formula>NOT(ISERROR(SEARCH("ITALIA",B9)))</formula>
    </cfRule>
    <cfRule type="containsText" dxfId="178" priority="26" operator="containsText" text="BÉLGICA">
      <formula>NOT(ISERROR(SEARCH("BÉLGICA",B9)))</formula>
    </cfRule>
    <cfRule type="containsText" dxfId="177" priority="27" operator="containsText" text="ESPAÑA">
      <formula>NOT(ISERROR(SEARCH("ESPAÑA",B9)))</formula>
    </cfRule>
    <cfRule type="containsText" dxfId="176" priority="28" operator="containsText" text="ALEMANIA">
      <formula>NOT(ISERROR(SEARCH("ALEMANIA",B9)))</formula>
    </cfRule>
    <cfRule type="containsText" dxfId="175" priority="29" operator="containsText" text="PAÍSES NÓRDICOS">
      <formula>NOT(ISERROR(SEARCH("PAÍSES NÓRDICOS",B9)))</formula>
    </cfRule>
    <cfRule type="containsText" dxfId="174" priority="30" operator="containsText" text="REINO UNIDO">
      <formula>NOT(ISERROR(SEARCH("REINO UNIDO",B9)))</formula>
    </cfRule>
    <cfRule type="containsText" dxfId="173" priority="31" operator="containsText" text="DINAMARCA">
      <formula>NOT(ISERROR(SEARCH("DINAMARCA",B9)))</formula>
    </cfRule>
    <cfRule type="containsText" dxfId="172" priority="32" operator="containsText" text="NORUEGA">
      <formula>NOT(ISERROR(SEARCH("NORUEGA",B9)))</formula>
    </cfRule>
    <cfRule type="containsText" dxfId="171" priority="33" operator="containsText" text="FINLANDIA">
      <formula>NOT(ISERROR(SEARCH("FINLANDIA",B9)))</formula>
    </cfRule>
    <cfRule type="containsText" dxfId="170" priority="34" operator="containsText" text="SUECIA">
      <formula>NOT(ISERROR(SEARCH("SUECIA",B9)))</formula>
    </cfRule>
  </conditionalFormatting>
  <conditionalFormatting sqref="B39:B59">
    <cfRule type="containsText" dxfId="169" priority="1" operator="containsText" text="SUIZA">
      <formula>NOT(ISERROR(SEARCH("SUIZA",B39)))</formula>
    </cfRule>
    <cfRule type="containsText" dxfId="168" priority="2" operator="containsText" text="AUSTRIA">
      <formula>NOT(ISERROR(SEARCH("AUSTRIA",B39)))</formula>
    </cfRule>
    <cfRule type="containsText" dxfId="167" priority="3" operator="containsText" text="IRLANDA">
      <formula>NOT(ISERROR(SEARCH("IRLANDA",B39)))</formula>
    </cfRule>
    <cfRule type="containsText" dxfId="166" priority="4" operator="containsText" text="PAÍSES DEL ESTE">
      <formula>NOT(ISERROR(SEARCH("PAÍSES DEL ESTE",B39)))</formula>
    </cfRule>
    <cfRule type="containsText" dxfId="165" priority="5" operator="containsText" text="RUSIA">
      <formula>NOT(ISERROR(SEARCH("RUSIA",B39)))</formula>
    </cfRule>
    <cfRule type="containsText" dxfId="164" priority="6" operator="containsText" text="HOLANDA">
      <formula>NOT(ISERROR(SEARCH("HOLANDA",B39)))</formula>
    </cfRule>
    <cfRule type="containsText" dxfId="163" priority="7" operator="containsText" text="FRANCIA">
      <formula>NOT(ISERROR(SEARCH("FRANCIA",B39)))</formula>
    </cfRule>
    <cfRule type="containsText" dxfId="162" priority="8" operator="containsText" text="ITALIA">
      <formula>NOT(ISERROR(SEARCH("ITALIA",B39)))</formula>
    </cfRule>
    <cfRule type="containsText" dxfId="161" priority="9" operator="containsText" text="BÉLGICA">
      <formula>NOT(ISERROR(SEARCH("BÉLGICA",B39)))</formula>
    </cfRule>
    <cfRule type="containsText" dxfId="160" priority="10" operator="containsText" text="ESPAÑA">
      <formula>NOT(ISERROR(SEARCH("ESPAÑA",B39)))</formula>
    </cfRule>
    <cfRule type="containsText" dxfId="159" priority="11" operator="containsText" text="ALEMANIA">
      <formula>NOT(ISERROR(SEARCH("ALEMANIA",B39)))</formula>
    </cfRule>
    <cfRule type="containsText" dxfId="158" priority="12" operator="containsText" text="PAÍSES NÓRDICOS">
      <formula>NOT(ISERROR(SEARCH("PAÍSES NÓRDICOS",B39)))</formula>
    </cfRule>
    <cfRule type="containsText" dxfId="157" priority="13" operator="containsText" text="REINO UNIDO">
      <formula>NOT(ISERROR(SEARCH("REINO UNIDO",B39)))</formula>
    </cfRule>
    <cfRule type="containsText" dxfId="156" priority="14" operator="containsText" text="DINAMARCA">
      <formula>NOT(ISERROR(SEARCH("DINAMARCA",B39)))</formula>
    </cfRule>
    <cfRule type="containsText" dxfId="155" priority="15" operator="containsText" text="NORUEGA">
      <formula>NOT(ISERROR(SEARCH("NORUEGA",B39)))</formula>
    </cfRule>
    <cfRule type="containsText" dxfId="154" priority="16" operator="containsText" text="FINLANDIA">
      <formula>NOT(ISERROR(SEARCH("FINLANDIA",B39)))</formula>
    </cfRule>
    <cfRule type="containsText" dxfId="153" priority="17" operator="containsText" text="SUECIA">
      <formula>NOT(ISERROR(SEARCH("SUECIA",B39)))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93">
    <tabColor rgb="FF000099"/>
    <pageSetUpPr autoPageBreaks="0"/>
  </sheetPr>
  <dimension ref="B1:AF62"/>
  <sheetViews>
    <sheetView showGridLines="0" showRowColHeaders="0" showOutlineSymbols="0" zoomScaleNormal="100" workbookViewId="0">
      <selection activeCell="B1" sqref="B1"/>
    </sheetView>
  </sheetViews>
  <sheetFormatPr baseColWidth="10" defaultRowHeight="12"/>
  <cols>
    <col min="1" max="1" width="15.7109375" style="317" customWidth="1"/>
    <col min="2" max="2" width="16.140625" style="317" customWidth="1"/>
    <col min="3" max="28" width="9.7109375" style="317" customWidth="1"/>
    <col min="29" max="29" width="7.28515625" style="317" customWidth="1"/>
    <col min="30" max="277" width="11.42578125" style="317"/>
    <col min="278" max="278" width="13.5703125" style="317" customWidth="1"/>
    <col min="279" max="279" width="23.7109375" style="317" customWidth="1"/>
    <col min="280" max="284" width="10.7109375" style="317" customWidth="1"/>
    <col min="285" max="533" width="11.42578125" style="317"/>
    <col min="534" max="534" width="13.5703125" style="317" customWidth="1"/>
    <col min="535" max="535" width="23.7109375" style="317" customWidth="1"/>
    <col min="536" max="540" width="10.7109375" style="317" customWidth="1"/>
    <col min="541" max="789" width="11.42578125" style="317"/>
    <col min="790" max="790" width="13.5703125" style="317" customWidth="1"/>
    <col min="791" max="791" width="23.7109375" style="317" customWidth="1"/>
    <col min="792" max="796" width="10.7109375" style="317" customWidth="1"/>
    <col min="797" max="1045" width="11.42578125" style="317"/>
    <col min="1046" max="1046" width="13.5703125" style="317" customWidth="1"/>
    <col min="1047" max="1047" width="23.7109375" style="317" customWidth="1"/>
    <col min="1048" max="1052" width="10.7109375" style="317" customWidth="1"/>
    <col min="1053" max="1301" width="11.42578125" style="317"/>
    <col min="1302" max="1302" width="13.5703125" style="317" customWidth="1"/>
    <col min="1303" max="1303" width="23.7109375" style="317" customWidth="1"/>
    <col min="1304" max="1308" width="10.7109375" style="317" customWidth="1"/>
    <col min="1309" max="1557" width="11.42578125" style="317"/>
    <col min="1558" max="1558" width="13.5703125" style="317" customWidth="1"/>
    <col min="1559" max="1559" width="23.7109375" style="317" customWidth="1"/>
    <col min="1560" max="1564" width="10.7109375" style="317" customWidth="1"/>
    <col min="1565" max="1813" width="11.42578125" style="317"/>
    <col min="1814" max="1814" width="13.5703125" style="317" customWidth="1"/>
    <col min="1815" max="1815" width="23.7109375" style="317" customWidth="1"/>
    <col min="1816" max="1820" width="10.7109375" style="317" customWidth="1"/>
    <col min="1821" max="2069" width="11.42578125" style="317"/>
    <col min="2070" max="2070" width="13.5703125" style="317" customWidth="1"/>
    <col min="2071" max="2071" width="23.7109375" style="317" customWidth="1"/>
    <col min="2072" max="2076" width="10.7109375" style="317" customWidth="1"/>
    <col min="2077" max="2325" width="11.42578125" style="317"/>
    <col min="2326" max="2326" width="13.5703125" style="317" customWidth="1"/>
    <col min="2327" max="2327" width="23.7109375" style="317" customWidth="1"/>
    <col min="2328" max="2332" width="10.7109375" style="317" customWidth="1"/>
    <col min="2333" max="2581" width="11.42578125" style="317"/>
    <col min="2582" max="2582" width="13.5703125" style="317" customWidth="1"/>
    <col min="2583" max="2583" width="23.7109375" style="317" customWidth="1"/>
    <col min="2584" max="2588" width="10.7109375" style="317" customWidth="1"/>
    <col min="2589" max="2837" width="11.42578125" style="317"/>
    <col min="2838" max="2838" width="13.5703125" style="317" customWidth="1"/>
    <col min="2839" max="2839" width="23.7109375" style="317" customWidth="1"/>
    <col min="2840" max="2844" width="10.7109375" style="317" customWidth="1"/>
    <col min="2845" max="3093" width="11.42578125" style="317"/>
    <col min="3094" max="3094" width="13.5703125" style="317" customWidth="1"/>
    <col min="3095" max="3095" width="23.7109375" style="317" customWidth="1"/>
    <col min="3096" max="3100" width="10.7109375" style="317" customWidth="1"/>
    <col min="3101" max="3349" width="11.42578125" style="317"/>
    <col min="3350" max="3350" width="13.5703125" style="317" customWidth="1"/>
    <col min="3351" max="3351" width="23.7109375" style="317" customWidth="1"/>
    <col min="3352" max="3356" width="10.7109375" style="317" customWidth="1"/>
    <col min="3357" max="3605" width="11.42578125" style="317"/>
    <col min="3606" max="3606" width="13.5703125" style="317" customWidth="1"/>
    <col min="3607" max="3607" width="23.7109375" style="317" customWidth="1"/>
    <col min="3608" max="3612" width="10.7109375" style="317" customWidth="1"/>
    <col min="3613" max="3861" width="11.42578125" style="317"/>
    <col min="3862" max="3862" width="13.5703125" style="317" customWidth="1"/>
    <col min="3863" max="3863" width="23.7109375" style="317" customWidth="1"/>
    <col min="3864" max="3868" width="10.7109375" style="317" customWidth="1"/>
    <col min="3869" max="4117" width="11.42578125" style="317"/>
    <col min="4118" max="4118" width="13.5703125" style="317" customWidth="1"/>
    <col min="4119" max="4119" width="23.7109375" style="317" customWidth="1"/>
    <col min="4120" max="4124" width="10.7109375" style="317" customWidth="1"/>
    <col min="4125" max="4373" width="11.42578125" style="317"/>
    <col min="4374" max="4374" width="13.5703125" style="317" customWidth="1"/>
    <col min="4375" max="4375" width="23.7109375" style="317" customWidth="1"/>
    <col min="4376" max="4380" width="10.7109375" style="317" customWidth="1"/>
    <col min="4381" max="4629" width="11.42578125" style="317"/>
    <col min="4630" max="4630" width="13.5703125" style="317" customWidth="1"/>
    <col min="4631" max="4631" width="23.7109375" style="317" customWidth="1"/>
    <col min="4632" max="4636" width="10.7109375" style="317" customWidth="1"/>
    <col min="4637" max="4885" width="11.42578125" style="317"/>
    <col min="4886" max="4886" width="13.5703125" style="317" customWidth="1"/>
    <col min="4887" max="4887" width="23.7109375" style="317" customWidth="1"/>
    <col min="4888" max="4892" width="10.7109375" style="317" customWidth="1"/>
    <col min="4893" max="5141" width="11.42578125" style="317"/>
    <col min="5142" max="5142" width="13.5703125" style="317" customWidth="1"/>
    <col min="5143" max="5143" width="23.7109375" style="317" customWidth="1"/>
    <col min="5144" max="5148" width="10.7109375" style="317" customWidth="1"/>
    <col min="5149" max="5397" width="11.42578125" style="317"/>
    <col min="5398" max="5398" width="13.5703125" style="317" customWidth="1"/>
    <col min="5399" max="5399" width="23.7109375" style="317" customWidth="1"/>
    <col min="5400" max="5404" width="10.7109375" style="317" customWidth="1"/>
    <col min="5405" max="5653" width="11.42578125" style="317"/>
    <col min="5654" max="5654" width="13.5703125" style="317" customWidth="1"/>
    <col min="5655" max="5655" width="23.7109375" style="317" customWidth="1"/>
    <col min="5656" max="5660" width="10.7109375" style="317" customWidth="1"/>
    <col min="5661" max="5909" width="11.42578125" style="317"/>
    <col min="5910" max="5910" width="13.5703125" style="317" customWidth="1"/>
    <col min="5911" max="5911" width="23.7109375" style="317" customWidth="1"/>
    <col min="5912" max="5916" width="10.7109375" style="317" customWidth="1"/>
    <col min="5917" max="6165" width="11.42578125" style="317"/>
    <col min="6166" max="6166" width="13.5703125" style="317" customWidth="1"/>
    <col min="6167" max="6167" width="23.7109375" style="317" customWidth="1"/>
    <col min="6168" max="6172" width="10.7109375" style="317" customWidth="1"/>
    <col min="6173" max="6421" width="11.42578125" style="317"/>
    <col min="6422" max="6422" width="13.5703125" style="317" customWidth="1"/>
    <col min="6423" max="6423" width="23.7109375" style="317" customWidth="1"/>
    <col min="6424" max="6428" width="10.7109375" style="317" customWidth="1"/>
    <col min="6429" max="6677" width="11.42578125" style="317"/>
    <col min="6678" max="6678" width="13.5703125" style="317" customWidth="1"/>
    <col min="6679" max="6679" width="23.7109375" style="317" customWidth="1"/>
    <col min="6680" max="6684" width="10.7109375" style="317" customWidth="1"/>
    <col min="6685" max="6933" width="11.42578125" style="317"/>
    <col min="6934" max="6934" width="13.5703125" style="317" customWidth="1"/>
    <col min="6935" max="6935" width="23.7109375" style="317" customWidth="1"/>
    <col min="6936" max="6940" width="10.7109375" style="317" customWidth="1"/>
    <col min="6941" max="7189" width="11.42578125" style="317"/>
    <col min="7190" max="7190" width="13.5703125" style="317" customWidth="1"/>
    <col min="7191" max="7191" width="23.7109375" style="317" customWidth="1"/>
    <col min="7192" max="7196" width="10.7109375" style="317" customWidth="1"/>
    <col min="7197" max="7445" width="11.42578125" style="317"/>
    <col min="7446" max="7446" width="13.5703125" style="317" customWidth="1"/>
    <col min="7447" max="7447" width="23.7109375" style="317" customWidth="1"/>
    <col min="7448" max="7452" width="10.7109375" style="317" customWidth="1"/>
    <col min="7453" max="7701" width="11.42578125" style="317"/>
    <col min="7702" max="7702" width="13.5703125" style="317" customWidth="1"/>
    <col min="7703" max="7703" width="23.7109375" style="317" customWidth="1"/>
    <col min="7704" max="7708" width="10.7109375" style="317" customWidth="1"/>
    <col min="7709" max="7957" width="11.42578125" style="317"/>
    <col min="7958" max="7958" width="13.5703125" style="317" customWidth="1"/>
    <col min="7959" max="7959" width="23.7109375" style="317" customWidth="1"/>
    <col min="7960" max="7964" width="10.7109375" style="317" customWidth="1"/>
    <col min="7965" max="8213" width="11.42578125" style="317"/>
    <col min="8214" max="8214" width="13.5703125" style="317" customWidth="1"/>
    <col min="8215" max="8215" width="23.7109375" style="317" customWidth="1"/>
    <col min="8216" max="8220" width="10.7109375" style="317" customWidth="1"/>
    <col min="8221" max="8469" width="11.42578125" style="317"/>
    <col min="8470" max="8470" width="13.5703125" style="317" customWidth="1"/>
    <col min="8471" max="8471" width="23.7109375" style="317" customWidth="1"/>
    <col min="8472" max="8476" width="10.7109375" style="317" customWidth="1"/>
    <col min="8477" max="8725" width="11.42578125" style="317"/>
    <col min="8726" max="8726" width="13.5703125" style="317" customWidth="1"/>
    <col min="8727" max="8727" width="23.7109375" style="317" customWidth="1"/>
    <col min="8728" max="8732" width="10.7109375" style="317" customWidth="1"/>
    <col min="8733" max="8981" width="11.42578125" style="317"/>
    <col min="8982" max="8982" width="13.5703125" style="317" customWidth="1"/>
    <col min="8983" max="8983" width="23.7109375" style="317" customWidth="1"/>
    <col min="8984" max="8988" width="10.7109375" style="317" customWidth="1"/>
    <col min="8989" max="9237" width="11.42578125" style="317"/>
    <col min="9238" max="9238" width="13.5703125" style="317" customWidth="1"/>
    <col min="9239" max="9239" width="23.7109375" style="317" customWidth="1"/>
    <col min="9240" max="9244" width="10.7109375" style="317" customWidth="1"/>
    <col min="9245" max="9493" width="11.42578125" style="317"/>
    <col min="9494" max="9494" width="13.5703125" style="317" customWidth="1"/>
    <col min="9495" max="9495" width="23.7109375" style="317" customWidth="1"/>
    <col min="9496" max="9500" width="10.7109375" style="317" customWidth="1"/>
    <col min="9501" max="9749" width="11.42578125" style="317"/>
    <col min="9750" max="9750" width="13.5703125" style="317" customWidth="1"/>
    <col min="9751" max="9751" width="23.7109375" style="317" customWidth="1"/>
    <col min="9752" max="9756" width="10.7109375" style="317" customWidth="1"/>
    <col min="9757" max="10005" width="11.42578125" style="317"/>
    <col min="10006" max="10006" width="13.5703125" style="317" customWidth="1"/>
    <col min="10007" max="10007" width="23.7109375" style="317" customWidth="1"/>
    <col min="10008" max="10012" width="10.7109375" style="317" customWidth="1"/>
    <col min="10013" max="10261" width="11.42578125" style="317"/>
    <col min="10262" max="10262" width="13.5703125" style="317" customWidth="1"/>
    <col min="10263" max="10263" width="23.7109375" style="317" customWidth="1"/>
    <col min="10264" max="10268" width="10.7109375" style="317" customWidth="1"/>
    <col min="10269" max="10517" width="11.42578125" style="317"/>
    <col min="10518" max="10518" width="13.5703125" style="317" customWidth="1"/>
    <col min="10519" max="10519" width="23.7109375" style="317" customWidth="1"/>
    <col min="10520" max="10524" width="10.7109375" style="317" customWidth="1"/>
    <col min="10525" max="10773" width="11.42578125" style="317"/>
    <col min="10774" max="10774" width="13.5703125" style="317" customWidth="1"/>
    <col min="10775" max="10775" width="23.7109375" style="317" customWidth="1"/>
    <col min="10776" max="10780" width="10.7109375" style="317" customWidth="1"/>
    <col min="10781" max="11029" width="11.42578125" style="317"/>
    <col min="11030" max="11030" width="13.5703125" style="317" customWidth="1"/>
    <col min="11031" max="11031" width="23.7109375" style="317" customWidth="1"/>
    <col min="11032" max="11036" width="10.7109375" style="317" customWidth="1"/>
    <col min="11037" max="11285" width="11.42578125" style="317"/>
    <col min="11286" max="11286" width="13.5703125" style="317" customWidth="1"/>
    <col min="11287" max="11287" width="23.7109375" style="317" customWidth="1"/>
    <col min="11288" max="11292" width="10.7109375" style="317" customWidth="1"/>
    <col min="11293" max="11541" width="11.42578125" style="317"/>
    <col min="11542" max="11542" width="13.5703125" style="317" customWidth="1"/>
    <col min="11543" max="11543" width="23.7109375" style="317" customWidth="1"/>
    <col min="11544" max="11548" width="10.7109375" style="317" customWidth="1"/>
    <col min="11549" max="11797" width="11.42578125" style="317"/>
    <col min="11798" max="11798" width="13.5703125" style="317" customWidth="1"/>
    <col min="11799" max="11799" width="23.7109375" style="317" customWidth="1"/>
    <col min="11800" max="11804" width="10.7109375" style="317" customWidth="1"/>
    <col min="11805" max="12053" width="11.42578125" style="317"/>
    <col min="12054" max="12054" width="13.5703125" style="317" customWidth="1"/>
    <col min="12055" max="12055" width="23.7109375" style="317" customWidth="1"/>
    <col min="12056" max="12060" width="10.7109375" style="317" customWidth="1"/>
    <col min="12061" max="12309" width="11.42578125" style="317"/>
    <col min="12310" max="12310" width="13.5703125" style="317" customWidth="1"/>
    <col min="12311" max="12311" width="23.7109375" style="317" customWidth="1"/>
    <col min="12312" max="12316" width="10.7109375" style="317" customWidth="1"/>
    <col min="12317" max="12565" width="11.42578125" style="317"/>
    <col min="12566" max="12566" width="13.5703125" style="317" customWidth="1"/>
    <col min="12567" max="12567" width="23.7109375" style="317" customWidth="1"/>
    <col min="12568" max="12572" width="10.7109375" style="317" customWidth="1"/>
    <col min="12573" max="12821" width="11.42578125" style="317"/>
    <col min="12822" max="12822" width="13.5703125" style="317" customWidth="1"/>
    <col min="12823" max="12823" width="23.7109375" style="317" customWidth="1"/>
    <col min="12824" max="12828" width="10.7109375" style="317" customWidth="1"/>
    <col min="12829" max="13077" width="11.42578125" style="317"/>
    <col min="13078" max="13078" width="13.5703125" style="317" customWidth="1"/>
    <col min="13079" max="13079" width="23.7109375" style="317" customWidth="1"/>
    <col min="13080" max="13084" width="10.7109375" style="317" customWidth="1"/>
    <col min="13085" max="13333" width="11.42578125" style="317"/>
    <col min="13334" max="13334" width="13.5703125" style="317" customWidth="1"/>
    <col min="13335" max="13335" width="23.7109375" style="317" customWidth="1"/>
    <col min="13336" max="13340" width="10.7109375" style="317" customWidth="1"/>
    <col min="13341" max="13589" width="11.42578125" style="317"/>
    <col min="13590" max="13590" width="13.5703125" style="317" customWidth="1"/>
    <col min="13591" max="13591" width="23.7109375" style="317" customWidth="1"/>
    <col min="13592" max="13596" width="10.7109375" style="317" customWidth="1"/>
    <col min="13597" max="13845" width="11.42578125" style="317"/>
    <col min="13846" max="13846" width="13.5703125" style="317" customWidth="1"/>
    <col min="13847" max="13847" width="23.7109375" style="317" customWidth="1"/>
    <col min="13848" max="13852" width="10.7109375" style="317" customWidth="1"/>
    <col min="13853" max="14101" width="11.42578125" style="317"/>
    <col min="14102" max="14102" width="13.5703125" style="317" customWidth="1"/>
    <col min="14103" max="14103" width="23.7109375" style="317" customWidth="1"/>
    <col min="14104" max="14108" width="10.7109375" style="317" customWidth="1"/>
    <col min="14109" max="14357" width="11.42578125" style="317"/>
    <col min="14358" max="14358" width="13.5703125" style="317" customWidth="1"/>
    <col min="14359" max="14359" width="23.7109375" style="317" customWidth="1"/>
    <col min="14360" max="14364" width="10.7109375" style="317" customWidth="1"/>
    <col min="14365" max="14613" width="11.42578125" style="317"/>
    <col min="14614" max="14614" width="13.5703125" style="317" customWidth="1"/>
    <col min="14615" max="14615" width="23.7109375" style="317" customWidth="1"/>
    <col min="14616" max="14620" width="10.7109375" style="317" customWidth="1"/>
    <col min="14621" max="14869" width="11.42578125" style="317"/>
    <col min="14870" max="14870" width="13.5703125" style="317" customWidth="1"/>
    <col min="14871" max="14871" width="23.7109375" style="317" customWidth="1"/>
    <col min="14872" max="14876" width="10.7109375" style="317" customWidth="1"/>
    <col min="14877" max="15125" width="11.42578125" style="317"/>
    <col min="15126" max="15126" width="13.5703125" style="317" customWidth="1"/>
    <col min="15127" max="15127" width="23.7109375" style="317" customWidth="1"/>
    <col min="15128" max="15132" width="10.7109375" style="317" customWidth="1"/>
    <col min="15133" max="15381" width="11.42578125" style="317"/>
    <col min="15382" max="15382" width="13.5703125" style="317" customWidth="1"/>
    <col min="15383" max="15383" width="23.7109375" style="317" customWidth="1"/>
    <col min="15384" max="15388" width="10.7109375" style="317" customWidth="1"/>
    <col min="15389" max="15637" width="11.42578125" style="317"/>
    <col min="15638" max="15638" width="13.5703125" style="317" customWidth="1"/>
    <col min="15639" max="15639" width="23.7109375" style="317" customWidth="1"/>
    <col min="15640" max="15644" width="10.7109375" style="317" customWidth="1"/>
    <col min="15645" max="15893" width="11.42578125" style="317"/>
    <col min="15894" max="15894" width="13.5703125" style="317" customWidth="1"/>
    <col min="15895" max="15895" width="23.7109375" style="317" customWidth="1"/>
    <col min="15896" max="15900" width="10.7109375" style="317" customWidth="1"/>
    <col min="15901" max="16149" width="11.42578125" style="317"/>
    <col min="16150" max="16150" width="13.5703125" style="317" customWidth="1"/>
    <col min="16151" max="16151" width="23.7109375" style="317" customWidth="1"/>
    <col min="16152" max="16156" width="10.7109375" style="317" customWidth="1"/>
    <col min="16157" max="16384" width="11.42578125" style="317"/>
  </cols>
  <sheetData>
    <row r="1" spans="2:28" ht="15" customHeight="1">
      <c r="B1" s="174"/>
    </row>
    <row r="2" spans="2:28" ht="15" customHeight="1">
      <c r="B2" s="174"/>
    </row>
    <row r="3" spans="2:28" ht="15" customHeight="1">
      <c r="B3" s="174"/>
    </row>
    <row r="4" spans="2:28" ht="15" customHeight="1">
      <c r="B4" s="174"/>
    </row>
    <row r="5" spans="2:28" ht="18" customHeight="1">
      <c r="B5" s="588" t="s">
        <v>367</v>
      </c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O5" s="588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</row>
    <row r="6" spans="2:28" ht="18" customHeight="1">
      <c r="B6" s="588" t="s">
        <v>572</v>
      </c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88"/>
      <c r="X6" s="588"/>
      <c r="Y6" s="588"/>
      <c r="Z6" s="588"/>
      <c r="AA6" s="588"/>
      <c r="AB6" s="588"/>
    </row>
    <row r="7" spans="2:28" ht="15" customHeight="1">
      <c r="B7" s="135" t="s">
        <v>97</v>
      </c>
      <c r="C7" s="627" t="s">
        <v>368</v>
      </c>
      <c r="D7" s="627"/>
      <c r="E7" s="626" t="s">
        <v>369</v>
      </c>
      <c r="F7" s="626"/>
      <c r="G7" s="626"/>
      <c r="H7" s="626"/>
      <c r="I7" s="626"/>
      <c r="J7" s="626"/>
      <c r="K7" s="627" t="s">
        <v>370</v>
      </c>
      <c r="L7" s="627"/>
      <c r="M7" s="627"/>
      <c r="N7" s="627"/>
      <c r="O7" s="627"/>
      <c r="P7" s="627"/>
      <c r="Q7" s="626" t="s">
        <v>371</v>
      </c>
      <c r="R7" s="626"/>
      <c r="S7" s="626"/>
      <c r="T7" s="626"/>
      <c r="U7" s="626"/>
      <c r="V7" s="626"/>
      <c r="W7" s="627" t="s">
        <v>10</v>
      </c>
      <c r="X7" s="627"/>
      <c r="Y7" s="627"/>
      <c r="Z7" s="627"/>
      <c r="AA7" s="627"/>
      <c r="AB7" s="627"/>
    </row>
    <row r="8" spans="2:28" s="194" customFormat="1" ht="30" customHeight="1">
      <c r="B8" s="177"/>
      <c r="C8" s="196" t="s">
        <v>246</v>
      </c>
      <c r="D8" s="179" t="s">
        <v>285</v>
      </c>
      <c r="E8" s="177" t="s">
        <v>237</v>
      </c>
      <c r="F8" s="179" t="s">
        <v>286</v>
      </c>
      <c r="G8" s="177" t="s">
        <v>287</v>
      </c>
      <c r="H8" s="179" t="s">
        <v>288</v>
      </c>
      <c r="I8" s="177" t="s">
        <v>132</v>
      </c>
      <c r="J8" s="179" t="s">
        <v>285</v>
      </c>
      <c r="K8" s="177" t="s">
        <v>237</v>
      </c>
      <c r="L8" s="179" t="s">
        <v>286</v>
      </c>
      <c r="M8" s="197" t="s">
        <v>287</v>
      </c>
      <c r="N8" s="179" t="s">
        <v>288</v>
      </c>
      <c r="O8" s="197" t="s">
        <v>132</v>
      </c>
      <c r="P8" s="179" t="s">
        <v>285</v>
      </c>
      <c r="Q8" s="177" t="s">
        <v>237</v>
      </c>
      <c r="R8" s="179" t="s">
        <v>286</v>
      </c>
      <c r="S8" s="177" t="s">
        <v>287</v>
      </c>
      <c r="T8" s="179" t="s">
        <v>288</v>
      </c>
      <c r="U8" s="177" t="s">
        <v>132</v>
      </c>
      <c r="V8" s="179" t="s">
        <v>285</v>
      </c>
      <c r="W8" s="177" t="s">
        <v>237</v>
      </c>
      <c r="X8" s="179" t="s">
        <v>286</v>
      </c>
      <c r="Y8" s="197" t="s">
        <v>287</v>
      </c>
      <c r="Z8" s="179" t="s">
        <v>288</v>
      </c>
      <c r="AA8" s="197" t="s">
        <v>132</v>
      </c>
      <c r="AB8" s="179" t="s">
        <v>285</v>
      </c>
    </row>
    <row r="9" spans="2:28" ht="15" customHeight="1">
      <c r="B9" s="288" t="s">
        <v>115</v>
      </c>
      <c r="C9" s="318">
        <v>3344</v>
      </c>
      <c r="D9" s="39">
        <v>0.15111876075731501</v>
      </c>
      <c r="E9" s="319">
        <v>376</v>
      </c>
      <c r="F9" s="39">
        <v>-0.45269286754002913</v>
      </c>
      <c r="G9" s="319">
        <v>221</v>
      </c>
      <c r="H9" s="39">
        <v>1.0275229357798166</v>
      </c>
      <c r="I9" s="319">
        <v>597</v>
      </c>
      <c r="J9" s="39">
        <v>-0.25</v>
      </c>
      <c r="K9" s="318">
        <v>47319</v>
      </c>
      <c r="L9" s="39">
        <v>0.38891661040828907</v>
      </c>
      <c r="M9" s="318">
        <v>12201</v>
      </c>
      <c r="N9" s="39">
        <v>-6.5525432058322064E-4</v>
      </c>
      <c r="O9" s="318">
        <v>59520</v>
      </c>
      <c r="P9" s="39">
        <v>0.28614028263969926</v>
      </c>
      <c r="Q9" s="319">
        <v>747952</v>
      </c>
      <c r="R9" s="39">
        <v>0.12757149533414736</v>
      </c>
      <c r="S9" s="319">
        <v>846902</v>
      </c>
      <c r="T9" s="39">
        <v>7.7494427424197765E-2</v>
      </c>
      <c r="U9" s="319">
        <v>1594854</v>
      </c>
      <c r="V9" s="39">
        <v>0.10041384868234937</v>
      </c>
      <c r="W9" s="319">
        <v>798991</v>
      </c>
      <c r="X9" s="39">
        <v>0.1398020801978912</v>
      </c>
      <c r="Y9" s="319">
        <v>859324</v>
      </c>
      <c r="Z9" s="39">
        <v>7.6428956169908968E-2</v>
      </c>
      <c r="AA9" s="319">
        <v>1658315</v>
      </c>
      <c r="AB9" s="39">
        <v>0.10605875671396214</v>
      </c>
    </row>
    <row r="10" spans="2:28" ht="15" customHeight="1">
      <c r="B10" s="288" t="s">
        <v>110</v>
      </c>
      <c r="C10" s="318">
        <v>121099</v>
      </c>
      <c r="D10" s="39">
        <v>-3.7376491442834281E-2</v>
      </c>
      <c r="E10" s="319">
        <v>12847</v>
      </c>
      <c r="F10" s="39">
        <v>-0.45991507966536338</v>
      </c>
      <c r="G10" s="319">
        <v>1718</v>
      </c>
      <c r="H10" s="39">
        <v>-0.3309968847352025</v>
      </c>
      <c r="I10" s="319">
        <v>14565</v>
      </c>
      <c r="J10" s="39">
        <v>-0.44735344336937966</v>
      </c>
      <c r="K10" s="318">
        <v>337220</v>
      </c>
      <c r="L10" s="39">
        <v>-1.1841376541708581E-2</v>
      </c>
      <c r="M10" s="318">
        <v>106569</v>
      </c>
      <c r="N10" s="39">
        <v>-0.27246723102129988</v>
      </c>
      <c r="O10" s="318">
        <v>443789</v>
      </c>
      <c r="P10" s="39">
        <v>-9.0113400349775774E-2</v>
      </c>
      <c r="Q10" s="319">
        <v>508386</v>
      </c>
      <c r="R10" s="39">
        <v>-0.13499929389225307</v>
      </c>
      <c r="S10" s="319">
        <v>214463</v>
      </c>
      <c r="T10" s="39">
        <v>-0.10100269116944305</v>
      </c>
      <c r="U10" s="319">
        <v>722849</v>
      </c>
      <c r="V10" s="39">
        <v>-0.1251841067328906</v>
      </c>
      <c r="W10" s="319">
        <v>979552</v>
      </c>
      <c r="X10" s="39">
        <v>-9.181162604837112E-2</v>
      </c>
      <c r="Y10" s="319">
        <v>322750</v>
      </c>
      <c r="Z10" s="39">
        <v>-0.16732455121953738</v>
      </c>
      <c r="AA10" s="319">
        <v>1302302</v>
      </c>
      <c r="AB10" s="39">
        <v>-0.11177451124824711</v>
      </c>
    </row>
    <row r="11" spans="2:28" ht="15" customHeight="1">
      <c r="B11" s="288" t="s">
        <v>113</v>
      </c>
      <c r="C11" s="318">
        <v>4747</v>
      </c>
      <c r="D11" s="39">
        <v>0.21530977982590893</v>
      </c>
      <c r="E11" s="319">
        <v>1614</v>
      </c>
      <c r="F11" s="39">
        <v>-0.31113956466069137</v>
      </c>
      <c r="G11" s="319">
        <v>8232</v>
      </c>
      <c r="H11" s="39">
        <v>0.19183437092804412</v>
      </c>
      <c r="I11" s="319">
        <v>9846</v>
      </c>
      <c r="J11" s="39">
        <v>6.4432432432432352E-2</v>
      </c>
      <c r="K11" s="318">
        <v>140906</v>
      </c>
      <c r="L11" s="39">
        <v>0.19262281206622212</v>
      </c>
      <c r="M11" s="318">
        <v>34312</v>
      </c>
      <c r="N11" s="39">
        <v>0.2602196349212178</v>
      </c>
      <c r="O11" s="318">
        <v>175218</v>
      </c>
      <c r="P11" s="39">
        <v>0.20528288907996561</v>
      </c>
      <c r="Q11" s="319">
        <v>331713</v>
      </c>
      <c r="R11" s="39">
        <v>7.3939295831647156E-2</v>
      </c>
      <c r="S11" s="319">
        <v>67760</v>
      </c>
      <c r="T11" s="39">
        <v>-1.7230376515634971E-2</v>
      </c>
      <c r="U11" s="319">
        <v>399473</v>
      </c>
      <c r="V11" s="39">
        <v>5.7301964147232987E-2</v>
      </c>
      <c r="W11" s="319">
        <v>478980</v>
      </c>
      <c r="X11" s="39">
        <v>0.10549493159031731</v>
      </c>
      <c r="Y11" s="319">
        <v>110304</v>
      </c>
      <c r="Z11" s="39">
        <v>7.0060728352185686E-2</v>
      </c>
      <c r="AA11" s="319">
        <v>589284</v>
      </c>
      <c r="AB11" s="39">
        <v>9.8684823829038315E-2</v>
      </c>
    </row>
    <row r="12" spans="2:28" ht="15" customHeight="1">
      <c r="B12" s="288" t="s">
        <v>118</v>
      </c>
      <c r="C12" s="318">
        <v>2194</v>
      </c>
      <c r="D12" s="39">
        <v>0.26455331412103744</v>
      </c>
      <c r="E12" s="319">
        <v>204</v>
      </c>
      <c r="F12" s="39">
        <v>-0.31772575250836121</v>
      </c>
      <c r="G12" s="319">
        <v>526</v>
      </c>
      <c r="H12" s="39">
        <v>9.115384615384615</v>
      </c>
      <c r="I12" s="319">
        <v>730</v>
      </c>
      <c r="J12" s="39">
        <v>1.0797720797720798</v>
      </c>
      <c r="K12" s="318">
        <v>15792</v>
      </c>
      <c r="L12" s="39">
        <v>0.43004618310241782</v>
      </c>
      <c r="M12" s="318">
        <v>40468</v>
      </c>
      <c r="N12" s="39">
        <v>9.0958106432307062E-2</v>
      </c>
      <c r="O12" s="318">
        <v>56260</v>
      </c>
      <c r="P12" s="39">
        <v>0.16874753308266</v>
      </c>
      <c r="Q12" s="319">
        <v>162793</v>
      </c>
      <c r="R12" s="39">
        <v>0.39024056978402522</v>
      </c>
      <c r="S12" s="319">
        <v>256127</v>
      </c>
      <c r="T12" s="39">
        <v>0.1673655232764828</v>
      </c>
      <c r="U12" s="319">
        <v>418920</v>
      </c>
      <c r="V12" s="39">
        <v>0.24492203635628806</v>
      </c>
      <c r="W12" s="319">
        <v>180983</v>
      </c>
      <c r="X12" s="39">
        <v>0.39031603853304042</v>
      </c>
      <c r="Y12" s="319">
        <v>297121</v>
      </c>
      <c r="Z12" s="39">
        <v>0.1581316848046399</v>
      </c>
      <c r="AA12" s="319">
        <v>478104</v>
      </c>
      <c r="AB12" s="39">
        <v>0.23628615608984149</v>
      </c>
    </row>
    <row r="13" spans="2:28" ht="15" customHeight="1">
      <c r="B13" s="288" t="s">
        <v>119</v>
      </c>
      <c r="C13" s="318">
        <v>547</v>
      </c>
      <c r="D13" s="39">
        <v>0.18655097613882865</v>
      </c>
      <c r="E13" s="319">
        <v>52</v>
      </c>
      <c r="F13" s="39">
        <v>-0.61481481481481481</v>
      </c>
      <c r="G13" s="319">
        <v>170</v>
      </c>
      <c r="H13" s="39">
        <v>9</v>
      </c>
      <c r="I13" s="319">
        <v>222</v>
      </c>
      <c r="J13" s="39">
        <v>0.46052631578947367</v>
      </c>
      <c r="K13" s="318">
        <v>4871</v>
      </c>
      <c r="L13" s="39">
        <v>0.53079824010056575</v>
      </c>
      <c r="M13" s="318">
        <v>9214</v>
      </c>
      <c r="N13" s="39">
        <v>0.28114571746384875</v>
      </c>
      <c r="O13" s="318">
        <v>14085</v>
      </c>
      <c r="P13" s="39">
        <v>0.35772122614227886</v>
      </c>
      <c r="Q13" s="319">
        <v>60555</v>
      </c>
      <c r="R13" s="39">
        <v>0.40476024775558495</v>
      </c>
      <c r="S13" s="319">
        <v>80323</v>
      </c>
      <c r="T13" s="39">
        <v>0.20164861468493811</v>
      </c>
      <c r="U13" s="319">
        <v>140878</v>
      </c>
      <c r="V13" s="39">
        <v>0.28127984283908281</v>
      </c>
      <c r="W13" s="319">
        <v>66025</v>
      </c>
      <c r="X13" s="39">
        <v>0.40823291031246667</v>
      </c>
      <c r="Y13" s="319">
        <v>89707</v>
      </c>
      <c r="Z13" s="39">
        <v>0.21138914021038979</v>
      </c>
      <c r="AA13" s="319">
        <v>155732</v>
      </c>
      <c r="AB13" s="39">
        <v>0.28770113611933379</v>
      </c>
    </row>
    <row r="14" spans="2:28" ht="15" customHeight="1">
      <c r="B14" s="288" t="s">
        <v>122</v>
      </c>
      <c r="C14" s="318">
        <v>618</v>
      </c>
      <c r="D14" s="39">
        <v>0.10752688172043001</v>
      </c>
      <c r="E14" s="319">
        <v>24</v>
      </c>
      <c r="F14" s="39">
        <v>0.26315789473684204</v>
      </c>
      <c r="G14" s="319">
        <v>48</v>
      </c>
      <c r="H14" s="39">
        <v>15</v>
      </c>
      <c r="I14" s="319">
        <v>72</v>
      </c>
      <c r="J14" s="39">
        <v>2.2727272727272729</v>
      </c>
      <c r="K14" s="318">
        <v>5865</v>
      </c>
      <c r="L14" s="39">
        <v>0.22596153846153855</v>
      </c>
      <c r="M14" s="318">
        <v>22657</v>
      </c>
      <c r="N14" s="39">
        <v>5.2150088232562508E-2</v>
      </c>
      <c r="O14" s="318">
        <v>28522</v>
      </c>
      <c r="P14" s="39">
        <v>8.3744965422904549E-2</v>
      </c>
      <c r="Q14" s="319">
        <v>35944</v>
      </c>
      <c r="R14" s="39">
        <v>0.34960387489205114</v>
      </c>
      <c r="S14" s="319">
        <v>65969</v>
      </c>
      <c r="T14" s="39">
        <v>0.20835622962230271</v>
      </c>
      <c r="U14" s="319">
        <v>101913</v>
      </c>
      <c r="V14" s="39">
        <v>0.2546690139978085</v>
      </c>
      <c r="W14" s="319">
        <v>42451</v>
      </c>
      <c r="X14" s="39">
        <v>0.32684253297493271</v>
      </c>
      <c r="Y14" s="319">
        <v>88674</v>
      </c>
      <c r="Z14" s="39">
        <v>0.16475548725223632</v>
      </c>
      <c r="AA14" s="319">
        <v>131125</v>
      </c>
      <c r="AB14" s="39">
        <v>0.21271676300578024</v>
      </c>
    </row>
    <row r="15" spans="2:28" ht="15" customHeight="1">
      <c r="B15" s="288" t="s">
        <v>121</v>
      </c>
      <c r="C15" s="318">
        <v>520</v>
      </c>
      <c r="D15" s="39">
        <v>0.38297872340425543</v>
      </c>
      <c r="E15" s="319">
        <v>104</v>
      </c>
      <c r="F15" s="39">
        <v>0.38666666666666671</v>
      </c>
      <c r="G15" s="319">
        <v>205</v>
      </c>
      <c r="H15" s="39">
        <v>14.76923076923077</v>
      </c>
      <c r="I15" s="319">
        <v>309</v>
      </c>
      <c r="J15" s="39">
        <v>2.5113636363636362</v>
      </c>
      <c r="K15" s="318">
        <v>3091</v>
      </c>
      <c r="L15" s="39">
        <v>0.44709737827715346</v>
      </c>
      <c r="M15" s="318">
        <v>4575</v>
      </c>
      <c r="N15" s="39">
        <v>-4.4885177453027114E-2</v>
      </c>
      <c r="O15" s="318">
        <v>7666</v>
      </c>
      <c r="P15" s="39">
        <v>0.10684377707190307</v>
      </c>
      <c r="Q15" s="319">
        <v>34073</v>
      </c>
      <c r="R15" s="39">
        <v>0.33473049200877458</v>
      </c>
      <c r="S15" s="319">
        <v>53217</v>
      </c>
      <c r="T15" s="39">
        <v>0.17430160201244549</v>
      </c>
      <c r="U15" s="319">
        <v>87290</v>
      </c>
      <c r="V15" s="39">
        <v>0.23210908167010125</v>
      </c>
      <c r="W15" s="319">
        <v>37788</v>
      </c>
      <c r="X15" s="39">
        <v>0.34405121821091944</v>
      </c>
      <c r="Y15" s="319">
        <v>57997</v>
      </c>
      <c r="Z15" s="39">
        <v>0.15713972187306724</v>
      </c>
      <c r="AA15" s="319">
        <v>95785</v>
      </c>
      <c r="AB15" s="39">
        <v>0.22430850247967693</v>
      </c>
    </row>
    <row r="16" spans="2:28" ht="15" customHeight="1">
      <c r="B16" s="288" t="s">
        <v>120</v>
      </c>
      <c r="C16" s="318">
        <v>509</v>
      </c>
      <c r="D16" s="39">
        <v>0.49705882352941178</v>
      </c>
      <c r="E16" s="319">
        <v>24</v>
      </c>
      <c r="F16" s="39">
        <v>-0.65714285714285714</v>
      </c>
      <c r="G16" s="319">
        <v>103</v>
      </c>
      <c r="H16" s="39">
        <v>4.4210526315789478</v>
      </c>
      <c r="I16" s="319">
        <v>127</v>
      </c>
      <c r="J16" s="39">
        <v>0.42696629213483139</v>
      </c>
      <c r="K16" s="318">
        <v>1965</v>
      </c>
      <c r="L16" s="39">
        <v>1.0882040382571732</v>
      </c>
      <c r="M16" s="318">
        <v>4022</v>
      </c>
      <c r="N16" s="39">
        <v>0.1240916713247624</v>
      </c>
      <c r="O16" s="318">
        <v>5987</v>
      </c>
      <c r="P16" s="39">
        <v>0.32485063067050235</v>
      </c>
      <c r="Q16" s="319">
        <v>32221</v>
      </c>
      <c r="R16" s="39">
        <v>0.4760639516239864</v>
      </c>
      <c r="S16" s="319">
        <v>56618</v>
      </c>
      <c r="T16" s="39">
        <v>7.5365622032288693E-2</v>
      </c>
      <c r="U16" s="319">
        <v>88839</v>
      </c>
      <c r="V16" s="39">
        <v>0.19280602585963824</v>
      </c>
      <c r="W16" s="319">
        <v>34719</v>
      </c>
      <c r="X16" s="39">
        <v>0.497799827437446</v>
      </c>
      <c r="Y16" s="319">
        <v>60743</v>
      </c>
      <c r="Z16" s="39">
        <v>7.9933151990328355E-2</v>
      </c>
      <c r="AA16" s="319">
        <v>95462</v>
      </c>
      <c r="AB16" s="39">
        <v>0.20188349050071142</v>
      </c>
    </row>
    <row r="17" spans="2:32" ht="15" customHeight="1">
      <c r="B17" s="288" t="s">
        <v>114</v>
      </c>
      <c r="C17" s="318">
        <v>3540</v>
      </c>
      <c r="D17" s="39">
        <v>0.42914816310052473</v>
      </c>
      <c r="E17" s="319">
        <v>981</v>
      </c>
      <c r="F17" s="39">
        <v>2.1875000000000089E-2</v>
      </c>
      <c r="G17" s="319">
        <v>266</v>
      </c>
      <c r="H17" s="39">
        <v>4.7244094488188892E-2</v>
      </c>
      <c r="I17" s="319">
        <v>1247</v>
      </c>
      <c r="J17" s="39">
        <v>2.7182866556836993E-2</v>
      </c>
      <c r="K17" s="318">
        <v>17818</v>
      </c>
      <c r="L17" s="39">
        <v>0.38091916608540655</v>
      </c>
      <c r="M17" s="318">
        <v>3883</v>
      </c>
      <c r="N17" s="39">
        <v>0.35296167247386756</v>
      </c>
      <c r="O17" s="318">
        <v>21701</v>
      </c>
      <c r="P17" s="39">
        <v>0.37583211817663087</v>
      </c>
      <c r="Q17" s="319">
        <v>82755</v>
      </c>
      <c r="R17" s="39">
        <v>0.56472167599455458</v>
      </c>
      <c r="S17" s="319">
        <v>52166</v>
      </c>
      <c r="T17" s="39">
        <v>0.35316852999922177</v>
      </c>
      <c r="U17" s="319">
        <v>134921</v>
      </c>
      <c r="V17" s="39">
        <v>0.47553013484399442</v>
      </c>
      <c r="W17" s="319">
        <v>105094</v>
      </c>
      <c r="X17" s="39">
        <v>0.51808516785115843</v>
      </c>
      <c r="Y17" s="319">
        <v>56315</v>
      </c>
      <c r="Z17" s="39">
        <v>0.35128974205158969</v>
      </c>
      <c r="AA17" s="319">
        <v>161409</v>
      </c>
      <c r="AB17" s="39">
        <v>0.45540697726842372</v>
      </c>
    </row>
    <row r="18" spans="2:32" ht="15" customHeight="1">
      <c r="B18" s="288" t="s">
        <v>111</v>
      </c>
      <c r="C18" s="318">
        <v>858</v>
      </c>
      <c r="D18" s="39">
        <v>6.1881188118811936E-2</v>
      </c>
      <c r="E18" s="319">
        <v>375</v>
      </c>
      <c r="F18" s="39">
        <v>-0.3016759776536313</v>
      </c>
      <c r="G18" s="319">
        <v>205</v>
      </c>
      <c r="H18" s="39">
        <v>0.97115384615384626</v>
      </c>
      <c r="I18" s="319">
        <v>580</v>
      </c>
      <c r="J18" s="39">
        <v>-9.5163806552262087E-2</v>
      </c>
      <c r="K18" s="318">
        <v>3179</v>
      </c>
      <c r="L18" s="39">
        <v>0.15642051655147315</v>
      </c>
      <c r="M18" s="318">
        <v>1634</v>
      </c>
      <c r="N18" s="39">
        <v>-9.922822491730976E-2</v>
      </c>
      <c r="O18" s="318">
        <v>4813</v>
      </c>
      <c r="P18" s="39">
        <v>5.4788516326977899E-2</v>
      </c>
      <c r="Q18" s="319">
        <v>82038</v>
      </c>
      <c r="R18" s="39">
        <v>0.18176318063958519</v>
      </c>
      <c r="S18" s="319">
        <v>65842</v>
      </c>
      <c r="T18" s="39">
        <v>5.0145116929289912E-4</v>
      </c>
      <c r="U18" s="319">
        <v>147880</v>
      </c>
      <c r="V18" s="39">
        <v>9.3552418490116862E-2</v>
      </c>
      <c r="W18" s="319">
        <v>86450</v>
      </c>
      <c r="X18" s="39">
        <v>0.17596648257474756</v>
      </c>
      <c r="Y18" s="319">
        <v>67681</v>
      </c>
      <c r="Z18" s="39">
        <v>-6.7919736589538982E-4</v>
      </c>
      <c r="AA18" s="319">
        <v>154131</v>
      </c>
      <c r="AB18" s="39">
        <v>9.1262452120843163E-2</v>
      </c>
    </row>
    <row r="19" spans="2:32" ht="15" customHeight="1">
      <c r="B19" s="288" t="s">
        <v>112</v>
      </c>
      <c r="C19" s="318">
        <v>780</v>
      </c>
      <c r="D19" s="39">
        <v>0.13868613138686126</v>
      </c>
      <c r="E19" s="319">
        <v>143</v>
      </c>
      <c r="F19" s="39">
        <v>-0.22702702702702704</v>
      </c>
      <c r="G19" s="319">
        <v>92</v>
      </c>
      <c r="H19" s="39">
        <v>0.29577464788732399</v>
      </c>
      <c r="I19" s="319">
        <v>235</v>
      </c>
      <c r="J19" s="39">
        <v>-8.203125E-2</v>
      </c>
      <c r="K19" s="318">
        <v>1920</v>
      </c>
      <c r="L19" s="39">
        <v>-7.2015466408893225E-2</v>
      </c>
      <c r="M19" s="318">
        <v>742</v>
      </c>
      <c r="N19" s="39">
        <v>0.13803680981595101</v>
      </c>
      <c r="O19" s="318">
        <v>2662</v>
      </c>
      <c r="P19" s="39">
        <v>-2.1683204704152859E-2</v>
      </c>
      <c r="Q19" s="319">
        <v>113443</v>
      </c>
      <c r="R19" s="39">
        <v>0.13904312465485225</v>
      </c>
      <c r="S19" s="319">
        <v>23639</v>
      </c>
      <c r="T19" s="39">
        <v>1.8648018648017572E-3</v>
      </c>
      <c r="U19" s="319">
        <v>137082</v>
      </c>
      <c r="V19" s="39">
        <v>0.11276889357902431</v>
      </c>
      <c r="W19" s="319">
        <v>116286</v>
      </c>
      <c r="X19" s="39">
        <v>0.13412136462051616</v>
      </c>
      <c r="Y19" s="319">
        <v>24473</v>
      </c>
      <c r="Z19" s="39">
        <v>6.3738794308743074E-3</v>
      </c>
      <c r="AA19" s="319">
        <v>140759</v>
      </c>
      <c r="AB19" s="39">
        <v>0.10963169678050022</v>
      </c>
    </row>
    <row r="20" spans="2:32" ht="15" customHeight="1">
      <c r="B20" s="288" t="s">
        <v>117</v>
      </c>
      <c r="C20" s="318">
        <v>3656</v>
      </c>
      <c r="D20" s="39">
        <v>0.26286701208981</v>
      </c>
      <c r="E20" s="319">
        <v>1085</v>
      </c>
      <c r="F20" s="39">
        <v>-0.34122647237401338</v>
      </c>
      <c r="G20" s="319">
        <v>157</v>
      </c>
      <c r="H20" s="39">
        <v>-0.2991071428571429</v>
      </c>
      <c r="I20" s="319">
        <v>1242</v>
      </c>
      <c r="J20" s="39">
        <v>-0.3361838588989845</v>
      </c>
      <c r="K20" s="318">
        <v>4462</v>
      </c>
      <c r="L20" s="39">
        <v>0.34114818154493531</v>
      </c>
      <c r="M20" s="318">
        <v>3142</v>
      </c>
      <c r="N20" s="39">
        <v>5.1539491298527418E-2</v>
      </c>
      <c r="O20" s="318">
        <v>7604</v>
      </c>
      <c r="P20" s="39">
        <v>0.20411718131433099</v>
      </c>
      <c r="Q20" s="319">
        <v>75538</v>
      </c>
      <c r="R20" s="39">
        <v>0.38077394117754593</v>
      </c>
      <c r="S20" s="319">
        <v>29683</v>
      </c>
      <c r="T20" s="39">
        <v>0.20549892377045853</v>
      </c>
      <c r="U20" s="319">
        <v>105221</v>
      </c>
      <c r="V20" s="39">
        <v>0.32637085591831583</v>
      </c>
      <c r="W20" s="319">
        <v>84741</v>
      </c>
      <c r="X20" s="39">
        <v>0.35420928151367947</v>
      </c>
      <c r="Y20" s="319">
        <v>32982</v>
      </c>
      <c r="Z20" s="39">
        <v>0.18491108316867244</v>
      </c>
      <c r="AA20" s="319">
        <v>117723</v>
      </c>
      <c r="AB20" s="39">
        <v>0.30208713541493837</v>
      </c>
    </row>
    <row r="21" spans="2:32" ht="15" customHeight="1">
      <c r="B21" s="288" t="s">
        <v>125</v>
      </c>
      <c r="C21" s="318">
        <v>810</v>
      </c>
      <c r="D21" s="39">
        <v>0.91943127962085303</v>
      </c>
      <c r="E21" s="319">
        <v>26</v>
      </c>
      <c r="F21" s="39">
        <v>-0.73737373737373735</v>
      </c>
      <c r="G21" s="319">
        <v>68</v>
      </c>
      <c r="H21" s="39">
        <v>0.47826086956521729</v>
      </c>
      <c r="I21" s="319">
        <v>94</v>
      </c>
      <c r="J21" s="39">
        <v>-0.35172413793103452</v>
      </c>
      <c r="K21" s="318">
        <v>3365</v>
      </c>
      <c r="L21" s="39">
        <v>1.8983634797588285</v>
      </c>
      <c r="M21" s="318">
        <v>2366</v>
      </c>
      <c r="N21" s="39">
        <v>1.8678787878787877</v>
      </c>
      <c r="O21" s="318">
        <v>5731</v>
      </c>
      <c r="P21" s="39">
        <v>1.8856998992950653</v>
      </c>
      <c r="Q21" s="319">
        <v>57339</v>
      </c>
      <c r="R21" s="39">
        <v>0.61650362267768033</v>
      </c>
      <c r="S21" s="319">
        <v>47808</v>
      </c>
      <c r="T21" s="39">
        <v>8.7336244541484698E-2</v>
      </c>
      <c r="U21" s="319">
        <v>105147</v>
      </c>
      <c r="V21" s="39">
        <v>0.32361938090862163</v>
      </c>
      <c r="W21" s="319">
        <v>61540</v>
      </c>
      <c r="X21" s="39">
        <v>0.65639383091540382</v>
      </c>
      <c r="Y21" s="319">
        <v>50242</v>
      </c>
      <c r="Z21" s="39">
        <v>0.12049778094961971</v>
      </c>
      <c r="AA21" s="319">
        <v>111782</v>
      </c>
      <c r="AB21" s="39">
        <v>0.36332812957361704</v>
      </c>
    </row>
    <row r="22" spans="2:32" ht="15" customHeight="1">
      <c r="B22" s="288" t="s">
        <v>349</v>
      </c>
      <c r="C22" s="318">
        <v>1420</v>
      </c>
      <c r="D22" s="39">
        <v>0.67255594817432263</v>
      </c>
      <c r="E22" s="319">
        <v>260</v>
      </c>
      <c r="F22" s="39">
        <v>4.4176706827309342E-2</v>
      </c>
      <c r="G22" s="319">
        <v>9</v>
      </c>
      <c r="H22" s="39">
        <v>-0.64</v>
      </c>
      <c r="I22" s="319">
        <v>269</v>
      </c>
      <c r="J22" s="39">
        <v>-1.8248175182481785E-2</v>
      </c>
      <c r="K22" s="318">
        <v>3884</v>
      </c>
      <c r="L22" s="39">
        <v>1.4412319296040228</v>
      </c>
      <c r="M22" s="318">
        <v>1356</v>
      </c>
      <c r="N22" s="39">
        <v>0.22162162162162158</v>
      </c>
      <c r="O22" s="318">
        <v>5240</v>
      </c>
      <c r="P22" s="39">
        <v>0.94002221399481667</v>
      </c>
      <c r="Q22" s="319">
        <v>55185</v>
      </c>
      <c r="R22" s="39">
        <v>0.28015681544028959</v>
      </c>
      <c r="S22" s="319">
        <v>31867</v>
      </c>
      <c r="T22" s="39">
        <v>3.5281504824404619E-2</v>
      </c>
      <c r="U22" s="319">
        <v>87052</v>
      </c>
      <c r="V22" s="39">
        <v>0.17814559677353858</v>
      </c>
      <c r="W22" s="319">
        <v>60749</v>
      </c>
      <c r="X22" s="39">
        <v>0.32648426752844073</v>
      </c>
      <c r="Y22" s="319">
        <v>33232</v>
      </c>
      <c r="Z22" s="39">
        <v>4.12332372477755E-2</v>
      </c>
      <c r="AA22" s="319">
        <v>93981</v>
      </c>
      <c r="AB22" s="39">
        <v>0.20933434560498254</v>
      </c>
    </row>
    <row r="23" spans="2:32" ht="15" customHeight="1">
      <c r="B23" s="288" t="s">
        <v>116</v>
      </c>
      <c r="C23" s="318">
        <v>456</v>
      </c>
      <c r="D23" s="39">
        <v>0.13715710723192021</v>
      </c>
      <c r="E23" s="319">
        <v>37</v>
      </c>
      <c r="F23" s="39">
        <v>-0.40322580645161288</v>
      </c>
      <c r="G23" s="319">
        <v>15</v>
      </c>
      <c r="H23" s="39">
        <v>0.15384615384615374</v>
      </c>
      <c r="I23" s="319">
        <v>52</v>
      </c>
      <c r="J23" s="39">
        <v>-0.30666666666666664</v>
      </c>
      <c r="K23" s="318">
        <v>1375</v>
      </c>
      <c r="L23" s="39">
        <v>0.11426256077795793</v>
      </c>
      <c r="M23" s="318">
        <v>730</v>
      </c>
      <c r="N23" s="39">
        <v>0.35687732342007439</v>
      </c>
      <c r="O23" s="318">
        <v>2105</v>
      </c>
      <c r="P23" s="39">
        <v>0.18792325056433401</v>
      </c>
      <c r="Q23" s="319">
        <v>32324</v>
      </c>
      <c r="R23" s="39">
        <v>6.4164609053497967E-2</v>
      </c>
      <c r="S23" s="319">
        <v>39146</v>
      </c>
      <c r="T23" s="39">
        <v>0.11131298793470545</v>
      </c>
      <c r="U23" s="319">
        <v>71470</v>
      </c>
      <c r="V23" s="39">
        <v>8.9481707317073278E-2</v>
      </c>
      <c r="W23" s="319">
        <v>34192</v>
      </c>
      <c r="X23" s="39">
        <v>6.6101272137690126E-2</v>
      </c>
      <c r="Y23" s="319">
        <v>39891</v>
      </c>
      <c r="Z23" s="39">
        <v>0.11502124329159202</v>
      </c>
      <c r="AA23" s="319">
        <v>74083</v>
      </c>
      <c r="AB23" s="39">
        <v>9.1896592382973763E-2</v>
      </c>
    </row>
    <row r="24" spans="2:32" ht="15" customHeight="1">
      <c r="B24" s="288" t="s">
        <v>123</v>
      </c>
      <c r="C24" s="318">
        <v>578</v>
      </c>
      <c r="D24" s="39">
        <v>-0.19610570236439495</v>
      </c>
      <c r="E24" s="319">
        <v>332</v>
      </c>
      <c r="F24" s="39">
        <v>-0.16372795969773302</v>
      </c>
      <c r="G24" s="319">
        <v>370</v>
      </c>
      <c r="H24" s="39">
        <v>0.24161073825503365</v>
      </c>
      <c r="I24" s="319">
        <v>702</v>
      </c>
      <c r="J24" s="39">
        <v>1.0071942446043147E-2</v>
      </c>
      <c r="K24" s="318">
        <v>3457</v>
      </c>
      <c r="L24" s="39">
        <v>0.31444866920152093</v>
      </c>
      <c r="M24" s="318">
        <v>797</v>
      </c>
      <c r="N24" s="39">
        <v>-9.7395243488108685E-2</v>
      </c>
      <c r="O24" s="318">
        <v>4254</v>
      </c>
      <c r="P24" s="39">
        <v>0.21093082835183607</v>
      </c>
      <c r="Q24" s="319">
        <v>26970</v>
      </c>
      <c r="R24" s="39">
        <v>0.49071412779128898</v>
      </c>
      <c r="S24" s="319">
        <v>8875</v>
      </c>
      <c r="T24" s="39">
        <v>0.10344398856148196</v>
      </c>
      <c r="U24" s="319">
        <v>35845</v>
      </c>
      <c r="V24" s="39">
        <v>0.37153242777884055</v>
      </c>
      <c r="W24" s="319">
        <v>31337</v>
      </c>
      <c r="X24" s="39">
        <v>0.43497573037823978</v>
      </c>
      <c r="Y24" s="319">
        <v>10042</v>
      </c>
      <c r="Z24" s="39">
        <v>8.8681699913269796E-2</v>
      </c>
      <c r="AA24" s="319">
        <v>41379</v>
      </c>
      <c r="AB24" s="39">
        <v>0.33214216727834645</v>
      </c>
    </row>
    <row r="25" spans="2:32" ht="15" customHeight="1">
      <c r="B25" s="288" t="s">
        <v>124</v>
      </c>
      <c r="C25" s="318">
        <v>390</v>
      </c>
      <c r="D25" s="39">
        <v>0.13372093023255816</v>
      </c>
      <c r="E25" s="319">
        <v>145</v>
      </c>
      <c r="F25" s="39">
        <v>6.6176470588235281E-2</v>
      </c>
      <c r="G25" s="319">
        <v>196</v>
      </c>
      <c r="H25" s="39">
        <v>-5.0761421319797106E-3</v>
      </c>
      <c r="I25" s="319">
        <v>341</v>
      </c>
      <c r="J25" s="39">
        <v>2.4024024024023927E-2</v>
      </c>
      <c r="K25" s="318">
        <v>4205</v>
      </c>
      <c r="L25" s="39">
        <v>0.28908645003065603</v>
      </c>
      <c r="M25" s="318">
        <v>1132</v>
      </c>
      <c r="N25" s="39">
        <v>-8.9300080450522956E-2</v>
      </c>
      <c r="O25" s="318">
        <v>5337</v>
      </c>
      <c r="P25" s="39">
        <v>0.18468368479467268</v>
      </c>
      <c r="Q25" s="319">
        <v>21467</v>
      </c>
      <c r="R25" s="39">
        <v>0.25538011695906437</v>
      </c>
      <c r="S25" s="319">
        <v>6781</v>
      </c>
      <c r="T25" s="39">
        <v>-0.14077546882919412</v>
      </c>
      <c r="U25" s="319">
        <v>28248</v>
      </c>
      <c r="V25" s="39">
        <v>0.13028169014084501</v>
      </c>
      <c r="W25" s="319">
        <v>26207</v>
      </c>
      <c r="X25" s="39">
        <v>0.2574129162268497</v>
      </c>
      <c r="Y25" s="319">
        <v>8109</v>
      </c>
      <c r="Z25" s="39">
        <v>-0.1310544363480497</v>
      </c>
      <c r="AA25" s="319">
        <v>34316</v>
      </c>
      <c r="AB25" s="39">
        <v>0.13727049777954536</v>
      </c>
    </row>
    <row r="26" spans="2:32" ht="15" customHeight="1">
      <c r="B26" s="288" t="s">
        <v>350</v>
      </c>
      <c r="C26" s="318">
        <v>2030</v>
      </c>
      <c r="D26" s="39">
        <v>9.9079588521927553E-2</v>
      </c>
      <c r="E26" s="319">
        <v>382</v>
      </c>
      <c r="F26" s="39">
        <v>-9.6926713947990573E-2</v>
      </c>
      <c r="G26" s="319">
        <v>181</v>
      </c>
      <c r="H26" s="39">
        <v>0.33088235294117641</v>
      </c>
      <c r="I26" s="319">
        <v>563</v>
      </c>
      <c r="J26" s="39">
        <v>7.1556350626118537E-3</v>
      </c>
      <c r="K26" s="318">
        <v>9468</v>
      </c>
      <c r="L26" s="39">
        <v>0.47752808988764039</v>
      </c>
      <c r="M26" s="318">
        <v>3499</v>
      </c>
      <c r="N26" s="39">
        <v>-3.1820697288323152E-2</v>
      </c>
      <c r="O26" s="318">
        <v>12967</v>
      </c>
      <c r="P26" s="39">
        <v>0.29385352225104766</v>
      </c>
      <c r="Q26" s="319">
        <v>67451</v>
      </c>
      <c r="R26" s="39">
        <v>0.17701153436752937</v>
      </c>
      <c r="S26" s="319">
        <v>26236</v>
      </c>
      <c r="T26" s="39">
        <v>0.16728955330129924</v>
      </c>
      <c r="U26" s="319">
        <v>93687</v>
      </c>
      <c r="V26" s="39">
        <v>0.17427271473872885</v>
      </c>
      <c r="W26" s="319">
        <v>79331</v>
      </c>
      <c r="X26" s="39">
        <v>0.20225808895961195</v>
      </c>
      <c r="Y26" s="319">
        <v>29916</v>
      </c>
      <c r="Z26" s="39">
        <v>0.14070006863417972</v>
      </c>
      <c r="AA26" s="319">
        <v>109247</v>
      </c>
      <c r="AB26" s="39">
        <v>0.18475019249330349</v>
      </c>
    </row>
    <row r="27" spans="2:32" ht="15" customHeight="1">
      <c r="B27" s="288" t="s">
        <v>129</v>
      </c>
      <c r="C27" s="318">
        <v>941</v>
      </c>
      <c r="D27" s="39">
        <v>-0.22615131578947367</v>
      </c>
      <c r="E27" s="319">
        <v>166</v>
      </c>
      <c r="F27" s="39">
        <v>-0.5</v>
      </c>
      <c r="G27" s="319">
        <v>31</v>
      </c>
      <c r="H27" s="39">
        <v>0.9375</v>
      </c>
      <c r="I27" s="319">
        <v>197</v>
      </c>
      <c r="J27" s="39">
        <v>-0.43390804597701149</v>
      </c>
      <c r="K27" s="318">
        <v>1380</v>
      </c>
      <c r="L27" s="39">
        <v>-0.23841059602649006</v>
      </c>
      <c r="M27" s="318">
        <v>694</v>
      </c>
      <c r="N27" s="39">
        <v>-0.20321469575200923</v>
      </c>
      <c r="O27" s="318">
        <v>2074</v>
      </c>
      <c r="P27" s="39">
        <v>-0.22698471859858371</v>
      </c>
      <c r="Q27" s="319">
        <v>5923</v>
      </c>
      <c r="R27" s="39">
        <v>0.12263078089461721</v>
      </c>
      <c r="S27" s="319">
        <v>4023</v>
      </c>
      <c r="T27" s="39">
        <v>0.27229601518026558</v>
      </c>
      <c r="U27" s="319">
        <v>9946</v>
      </c>
      <c r="V27" s="39">
        <v>0.17871533538753259</v>
      </c>
      <c r="W27" s="319">
        <v>8410</v>
      </c>
      <c r="X27" s="39">
        <v>-2.6169522927281141E-2</v>
      </c>
      <c r="Y27" s="319">
        <v>4748</v>
      </c>
      <c r="Z27" s="39">
        <v>0.17263521857248709</v>
      </c>
      <c r="AA27" s="319">
        <v>13158</v>
      </c>
      <c r="AB27" s="39">
        <v>3.7288135593220417E-2</v>
      </c>
    </row>
    <row r="28" spans="2:32" ht="15" customHeight="1">
      <c r="B28" s="288" t="s">
        <v>351</v>
      </c>
      <c r="C28" s="318">
        <v>3692</v>
      </c>
      <c r="D28" s="39">
        <v>-0.1986108096375081</v>
      </c>
      <c r="E28" s="319">
        <v>561</v>
      </c>
      <c r="F28" s="39">
        <v>-0.45797101449275357</v>
      </c>
      <c r="G28" s="319">
        <v>22</v>
      </c>
      <c r="H28" s="39">
        <v>-0.15384615384615385</v>
      </c>
      <c r="I28" s="319">
        <v>583</v>
      </c>
      <c r="J28" s="39">
        <v>-0.45051837888784163</v>
      </c>
      <c r="K28" s="318">
        <v>2383</v>
      </c>
      <c r="L28" s="39">
        <v>0.15287856797290766</v>
      </c>
      <c r="M28" s="318">
        <v>2489</v>
      </c>
      <c r="N28" s="39">
        <v>-0.17746199603436885</v>
      </c>
      <c r="O28" s="318">
        <v>4872</v>
      </c>
      <c r="P28" s="39">
        <v>-4.339289220498721E-2</v>
      </c>
      <c r="Q28" s="319">
        <v>6020</v>
      </c>
      <c r="R28" s="39">
        <v>0.21567043618739912</v>
      </c>
      <c r="S28" s="319">
        <v>3517</v>
      </c>
      <c r="T28" s="39">
        <v>3.5020600353148801E-2</v>
      </c>
      <c r="U28" s="319">
        <v>9537</v>
      </c>
      <c r="V28" s="39">
        <v>0.14215568862275441</v>
      </c>
      <c r="W28" s="319">
        <v>12656</v>
      </c>
      <c r="X28" s="39">
        <v>-3.9491351394049801E-4</v>
      </c>
      <c r="Y28" s="319">
        <v>6028</v>
      </c>
      <c r="Z28" s="39">
        <v>-6.5426356589147305E-2</v>
      </c>
      <c r="AA28" s="319">
        <v>18684</v>
      </c>
      <c r="AB28" s="39">
        <v>-2.2343153157867168E-2</v>
      </c>
    </row>
    <row r="29" spans="2:32" ht="15" customHeight="1">
      <c r="B29" s="288" t="s">
        <v>130</v>
      </c>
      <c r="C29" s="318">
        <v>4268</v>
      </c>
      <c r="D29" s="39">
        <v>0.11261730969760175</v>
      </c>
      <c r="E29" s="319">
        <v>262</v>
      </c>
      <c r="F29" s="39">
        <v>-0.40454545454545454</v>
      </c>
      <c r="G29" s="319">
        <v>65</v>
      </c>
      <c r="H29" s="39">
        <v>1.1666666666666665</v>
      </c>
      <c r="I29" s="319">
        <v>327</v>
      </c>
      <c r="J29" s="39">
        <v>-0.30425531914893622</v>
      </c>
      <c r="K29" s="318">
        <v>3760</v>
      </c>
      <c r="L29" s="39">
        <v>0.26941255908170159</v>
      </c>
      <c r="M29" s="318">
        <v>1893</v>
      </c>
      <c r="N29" s="39">
        <v>-0.22481572481572487</v>
      </c>
      <c r="O29" s="318">
        <v>5653</v>
      </c>
      <c r="P29" s="39">
        <v>4.6076980014803759E-2</v>
      </c>
      <c r="Q29" s="319">
        <v>36164</v>
      </c>
      <c r="R29" s="39">
        <v>2.97266514806378E-2</v>
      </c>
      <c r="S29" s="319">
        <v>15134</v>
      </c>
      <c r="T29" s="39">
        <v>-3.7705856170916263E-2</v>
      </c>
      <c r="U29" s="319">
        <v>51298</v>
      </c>
      <c r="V29" s="39">
        <v>8.8697464943852111E-3</v>
      </c>
      <c r="W29" s="319">
        <v>44454</v>
      </c>
      <c r="X29" s="39">
        <v>4.9482978422021873E-2</v>
      </c>
      <c r="Y29" s="319">
        <v>17092</v>
      </c>
      <c r="Z29" s="39">
        <v>-6.082751799549424E-2</v>
      </c>
      <c r="AA29" s="319">
        <v>61546</v>
      </c>
      <c r="AB29" s="39">
        <v>1.6331720527767324E-2</v>
      </c>
    </row>
    <row r="30" spans="2:32" ht="15" customHeight="1">
      <c r="B30" s="180" t="s">
        <v>131</v>
      </c>
      <c r="C30" s="319">
        <v>33704</v>
      </c>
      <c r="D30" s="284">
        <v>0.13665182786995822</v>
      </c>
      <c r="E30" s="319">
        <v>6949</v>
      </c>
      <c r="F30" s="284">
        <v>-0.29315430780185125</v>
      </c>
      <c r="G30" s="319">
        <v>10656</v>
      </c>
      <c r="H30" s="284">
        <v>0.25246826516220033</v>
      </c>
      <c r="I30" s="319">
        <v>17605</v>
      </c>
      <c r="J30" s="284">
        <v>-4.0023992584110379E-2</v>
      </c>
      <c r="K30" s="319">
        <v>264673</v>
      </c>
      <c r="L30" s="284">
        <v>0.27593221973148219</v>
      </c>
      <c r="M30" s="319">
        <v>111338</v>
      </c>
      <c r="N30" s="284">
        <v>0.12003299599621764</v>
      </c>
      <c r="O30" s="319">
        <v>376011</v>
      </c>
      <c r="P30" s="284">
        <v>0.22542619793313157</v>
      </c>
      <c r="Q30" s="319">
        <v>1905075</v>
      </c>
      <c r="R30" s="284">
        <v>0.18128582084971101</v>
      </c>
      <c r="S30" s="319">
        <v>1525506</v>
      </c>
      <c r="T30" s="284">
        <v>9.1521441103151302E-2</v>
      </c>
      <c r="U30" s="319">
        <v>3430581</v>
      </c>
      <c r="V30" s="284">
        <v>0.13961091701881756</v>
      </c>
      <c r="W30" s="319">
        <v>2210401</v>
      </c>
      <c r="X30" s="284">
        <v>0.18862344196241088</v>
      </c>
      <c r="Y30" s="319">
        <v>1647500</v>
      </c>
      <c r="Z30" s="284">
        <v>9.4313554875092187E-2</v>
      </c>
      <c r="AA30" s="319">
        <v>3857901</v>
      </c>
      <c r="AB30" s="284">
        <v>0.14643071419592824</v>
      </c>
    </row>
    <row r="31" spans="2:32" ht="15" customHeight="1">
      <c r="B31" s="320" t="s">
        <v>132</v>
      </c>
      <c r="C31" s="321">
        <v>154803</v>
      </c>
      <c r="D31" s="41">
        <v>-4.1813281184667206E-3</v>
      </c>
      <c r="E31" s="321">
        <v>19796</v>
      </c>
      <c r="F31" s="41">
        <v>-0.41114878933904453</v>
      </c>
      <c r="G31" s="321">
        <v>12374</v>
      </c>
      <c r="H31" s="41">
        <v>0.11719032141567354</v>
      </c>
      <c r="I31" s="321">
        <v>32170</v>
      </c>
      <c r="J31" s="41">
        <v>-0.28021658388150539</v>
      </c>
      <c r="K31" s="321">
        <v>601893</v>
      </c>
      <c r="L31" s="41">
        <v>9.6951681805589995E-2</v>
      </c>
      <c r="M31" s="321">
        <v>217907</v>
      </c>
      <c r="N31" s="41">
        <v>-0.11378850361549664</v>
      </c>
      <c r="O31" s="321">
        <v>819800</v>
      </c>
      <c r="P31" s="41">
        <v>3.1737441824758239E-2</v>
      </c>
      <c r="Q31" s="321">
        <v>2413461</v>
      </c>
      <c r="R31" s="41">
        <v>9.6807368701379071E-2</v>
      </c>
      <c r="S31" s="321">
        <v>1739969</v>
      </c>
      <c r="T31" s="41">
        <v>6.3450628730547409E-2</v>
      </c>
      <c r="U31" s="321">
        <v>4153430</v>
      </c>
      <c r="V31" s="41">
        <v>8.2582059721690859E-2</v>
      </c>
      <c r="W31" s="321">
        <v>3189953</v>
      </c>
      <c r="X31" s="41">
        <v>8.5679405379263329E-2</v>
      </c>
      <c r="Y31" s="321">
        <v>1970250</v>
      </c>
      <c r="Z31" s="41">
        <v>4.0744465737968527E-2</v>
      </c>
      <c r="AA31" s="321">
        <v>5160203</v>
      </c>
      <c r="AB31" s="41">
        <v>6.8072009231421982E-2</v>
      </c>
      <c r="AC31" s="322"/>
      <c r="AD31" s="322"/>
      <c r="AE31" s="322"/>
      <c r="AF31" s="322"/>
    </row>
    <row r="32" spans="2:32" ht="15" customHeight="1">
      <c r="B32" s="589" t="s">
        <v>133</v>
      </c>
      <c r="C32" s="643"/>
      <c r="D32" s="643"/>
      <c r="E32" s="643"/>
      <c r="F32" s="643"/>
      <c r="G32" s="643"/>
      <c r="H32" s="643"/>
      <c r="I32" s="643"/>
      <c r="J32" s="643"/>
      <c r="K32" s="643"/>
      <c r="L32" s="643"/>
      <c r="M32" s="643"/>
      <c r="N32" s="643"/>
      <c r="O32" s="643"/>
      <c r="P32" s="643"/>
      <c r="Q32" s="643"/>
      <c r="R32" s="643"/>
      <c r="S32" s="643"/>
      <c r="T32" s="643"/>
      <c r="U32" s="643"/>
      <c r="V32" s="643"/>
      <c r="W32" s="643"/>
      <c r="X32" s="323"/>
      <c r="Y32" s="323"/>
      <c r="Z32" s="323"/>
      <c r="AA32" s="323"/>
      <c r="AB32" s="323"/>
    </row>
    <row r="33" spans="2:28" ht="14.25" customHeight="1"/>
    <row r="34" spans="2:28" ht="35.25" customHeight="1"/>
    <row r="35" spans="2:28" ht="15.75">
      <c r="B35" s="588" t="s">
        <v>367</v>
      </c>
      <c r="C35" s="588"/>
      <c r="D35" s="588"/>
      <c r="E35" s="588"/>
      <c r="F35" s="588"/>
      <c r="G35" s="588"/>
      <c r="H35" s="588"/>
      <c r="I35" s="588"/>
      <c r="J35" s="588"/>
      <c r="K35" s="588"/>
      <c r="L35" s="588"/>
      <c r="M35" s="588"/>
      <c r="N35" s="588"/>
      <c r="O35" s="588"/>
      <c r="P35" s="588"/>
      <c r="Q35" s="588"/>
      <c r="R35" s="588"/>
      <c r="S35" s="588"/>
      <c r="T35" s="588"/>
      <c r="U35" s="588"/>
      <c r="V35" s="588"/>
      <c r="W35" s="588"/>
      <c r="X35" s="588"/>
      <c r="Y35" s="588"/>
      <c r="Z35" s="588"/>
      <c r="AA35" s="588"/>
      <c r="AB35" s="588"/>
    </row>
    <row r="36" spans="2:28" ht="15.75">
      <c r="B36" s="588" t="s">
        <v>109</v>
      </c>
      <c r="C36" s="588"/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  <c r="Q36" s="588"/>
      <c r="R36" s="588"/>
      <c r="S36" s="588"/>
      <c r="T36" s="588"/>
      <c r="U36" s="588"/>
      <c r="V36" s="588"/>
      <c r="W36" s="588"/>
      <c r="X36" s="588"/>
      <c r="Y36" s="588"/>
      <c r="Z36" s="588"/>
      <c r="AA36" s="588"/>
      <c r="AB36" s="588"/>
    </row>
    <row r="37" spans="2:28" ht="12.75">
      <c r="B37" s="135" t="s">
        <v>97</v>
      </c>
      <c r="C37" s="627" t="s">
        <v>368</v>
      </c>
      <c r="D37" s="627"/>
      <c r="E37" s="626" t="s">
        <v>369</v>
      </c>
      <c r="F37" s="626"/>
      <c r="G37" s="626"/>
      <c r="H37" s="626"/>
      <c r="I37" s="626"/>
      <c r="J37" s="626"/>
      <c r="K37" s="627" t="s">
        <v>370</v>
      </c>
      <c r="L37" s="627"/>
      <c r="M37" s="627"/>
      <c r="N37" s="627"/>
      <c r="O37" s="627"/>
      <c r="P37" s="627"/>
      <c r="Q37" s="626" t="s">
        <v>371</v>
      </c>
      <c r="R37" s="626"/>
      <c r="S37" s="626"/>
      <c r="T37" s="626"/>
      <c r="U37" s="626"/>
      <c r="V37" s="626"/>
      <c r="W37" s="627" t="s">
        <v>10</v>
      </c>
      <c r="X37" s="627"/>
      <c r="Y37" s="627"/>
      <c r="Z37" s="627"/>
      <c r="AA37" s="627"/>
      <c r="AB37" s="627"/>
    </row>
    <row r="38" spans="2:28" ht="25.5">
      <c r="B38" s="177"/>
      <c r="C38" s="196" t="s">
        <v>246</v>
      </c>
      <c r="D38" s="179" t="s">
        <v>285</v>
      </c>
      <c r="E38" s="177" t="s">
        <v>237</v>
      </c>
      <c r="F38" s="179" t="s">
        <v>286</v>
      </c>
      <c r="G38" s="177" t="s">
        <v>287</v>
      </c>
      <c r="H38" s="179" t="s">
        <v>288</v>
      </c>
      <c r="I38" s="177" t="s">
        <v>132</v>
      </c>
      <c r="J38" s="179" t="s">
        <v>285</v>
      </c>
      <c r="K38" s="177" t="s">
        <v>237</v>
      </c>
      <c r="L38" s="179" t="s">
        <v>286</v>
      </c>
      <c r="M38" s="197" t="s">
        <v>287</v>
      </c>
      <c r="N38" s="179" t="s">
        <v>288</v>
      </c>
      <c r="O38" s="197" t="s">
        <v>132</v>
      </c>
      <c r="P38" s="179" t="s">
        <v>285</v>
      </c>
      <c r="Q38" s="177" t="s">
        <v>237</v>
      </c>
      <c r="R38" s="179" t="s">
        <v>286</v>
      </c>
      <c r="S38" s="177" t="s">
        <v>287</v>
      </c>
      <c r="T38" s="179" t="s">
        <v>288</v>
      </c>
      <c r="U38" s="177" t="s">
        <v>132</v>
      </c>
      <c r="V38" s="179" t="s">
        <v>285</v>
      </c>
      <c r="W38" s="177" t="s">
        <v>237</v>
      </c>
      <c r="X38" s="179" t="s">
        <v>286</v>
      </c>
      <c r="Y38" s="197" t="s">
        <v>287</v>
      </c>
      <c r="Z38" s="179" t="s">
        <v>288</v>
      </c>
      <c r="AA38" s="197" t="s">
        <v>132</v>
      </c>
      <c r="AB38" s="179" t="s">
        <v>285</v>
      </c>
    </row>
    <row r="39" spans="2:28" ht="15" customHeight="1">
      <c r="B39" s="288" t="s">
        <v>115</v>
      </c>
      <c r="C39" s="318">
        <v>395</v>
      </c>
      <c r="D39" s="39">
        <v>-6.6193853427895966E-2</v>
      </c>
      <c r="E39" s="319">
        <v>1</v>
      </c>
      <c r="F39" s="39">
        <v>-0.98484848484848486</v>
      </c>
      <c r="G39" s="319">
        <v>5</v>
      </c>
      <c r="H39" s="39">
        <v>-0.72222222222222221</v>
      </c>
      <c r="I39" s="319">
        <v>6</v>
      </c>
      <c r="J39" s="39">
        <v>-0.9285714285714286</v>
      </c>
      <c r="K39" s="318">
        <v>3899</v>
      </c>
      <c r="L39" s="39">
        <v>-2.7680798004987572E-2</v>
      </c>
      <c r="M39" s="318">
        <v>951</v>
      </c>
      <c r="N39" s="39">
        <v>-0.15316117542297414</v>
      </c>
      <c r="O39" s="318">
        <v>4850</v>
      </c>
      <c r="P39" s="39">
        <v>-5.5133450224040481E-2</v>
      </c>
      <c r="Q39" s="319">
        <v>58346</v>
      </c>
      <c r="R39" s="39">
        <v>5.3975938437082371E-2</v>
      </c>
      <c r="S39" s="319">
        <v>65652</v>
      </c>
      <c r="T39" s="39">
        <v>2.2011893271895122E-2</v>
      </c>
      <c r="U39" s="319">
        <v>123998</v>
      </c>
      <c r="V39" s="39">
        <v>3.6807251078631475E-2</v>
      </c>
      <c r="W39" s="319">
        <v>62641</v>
      </c>
      <c r="X39" s="39">
        <v>4.6510850861219311E-2</v>
      </c>
      <c r="Y39" s="319">
        <v>66608</v>
      </c>
      <c r="Z39" s="39">
        <v>1.879808501200686E-2</v>
      </c>
      <c r="AA39" s="319">
        <v>129249</v>
      </c>
      <c r="AB39" s="39">
        <v>3.2043501868472379E-2</v>
      </c>
    </row>
    <row r="40" spans="2:28" ht="15" customHeight="1">
      <c r="B40" s="288" t="s">
        <v>110</v>
      </c>
      <c r="C40" s="318">
        <v>8541</v>
      </c>
      <c r="D40" s="39">
        <v>-0.14221150949081052</v>
      </c>
      <c r="E40" s="319">
        <v>535</v>
      </c>
      <c r="F40" s="39">
        <v>-0.77253401360544216</v>
      </c>
      <c r="G40" s="319">
        <v>79</v>
      </c>
      <c r="H40" s="39">
        <v>-0.48026315789473684</v>
      </c>
      <c r="I40" s="319">
        <v>614</v>
      </c>
      <c r="J40" s="39">
        <v>-0.75479233226837061</v>
      </c>
      <c r="K40" s="318">
        <v>22549</v>
      </c>
      <c r="L40" s="39">
        <v>-8.0045693770144033E-2</v>
      </c>
      <c r="M40" s="318">
        <v>4871</v>
      </c>
      <c r="N40" s="39">
        <v>-0.41942789034564953</v>
      </c>
      <c r="O40" s="318">
        <v>27420</v>
      </c>
      <c r="P40" s="39">
        <v>-0.16659068113431208</v>
      </c>
      <c r="Q40" s="319">
        <v>35891</v>
      </c>
      <c r="R40" s="39">
        <v>-4.0604116546377966E-2</v>
      </c>
      <c r="S40" s="319">
        <v>10116</v>
      </c>
      <c r="T40" s="39">
        <v>2.482018032620803E-2</v>
      </c>
      <c r="U40" s="319">
        <v>46007</v>
      </c>
      <c r="V40" s="39">
        <v>-2.6945284575199291E-2</v>
      </c>
      <c r="W40" s="319">
        <v>67516</v>
      </c>
      <c r="X40" s="39">
        <v>-9.044860568503299E-2</v>
      </c>
      <c r="Y40" s="319">
        <v>15066</v>
      </c>
      <c r="Z40" s="39">
        <v>-0.18177374680931946</v>
      </c>
      <c r="AA40" s="319">
        <v>82582</v>
      </c>
      <c r="AB40" s="39">
        <v>-0.10859967833511441</v>
      </c>
    </row>
    <row r="41" spans="2:28" ht="15" customHeight="1">
      <c r="B41" s="288" t="s">
        <v>113</v>
      </c>
      <c r="C41" s="318">
        <v>670</v>
      </c>
      <c r="D41" s="39">
        <v>8.4142394822006583E-2</v>
      </c>
      <c r="E41" s="319">
        <v>67</v>
      </c>
      <c r="F41" s="39">
        <v>-0.71489361702127652</v>
      </c>
      <c r="G41" s="319">
        <v>699</v>
      </c>
      <c r="H41" s="39">
        <v>1.5988372093023173E-2</v>
      </c>
      <c r="I41" s="319">
        <v>766</v>
      </c>
      <c r="J41" s="39">
        <v>-0.17009750812567714</v>
      </c>
      <c r="K41" s="318">
        <v>14437</v>
      </c>
      <c r="L41" s="39">
        <v>0.22930858310626712</v>
      </c>
      <c r="M41" s="318">
        <v>3581</v>
      </c>
      <c r="N41" s="39">
        <v>8.3837772397094446E-2</v>
      </c>
      <c r="O41" s="318">
        <v>18018</v>
      </c>
      <c r="P41" s="39">
        <v>0.19736842105263164</v>
      </c>
      <c r="Q41" s="319">
        <v>24503</v>
      </c>
      <c r="R41" s="39">
        <v>-8.985216551519204E-2</v>
      </c>
      <c r="S41" s="319">
        <v>6000</v>
      </c>
      <c r="T41" s="39">
        <v>-0.11045218680504076</v>
      </c>
      <c r="U41" s="319">
        <v>30503</v>
      </c>
      <c r="V41" s="39">
        <v>-9.3979267532004584E-2</v>
      </c>
      <c r="W41" s="319">
        <v>39677</v>
      </c>
      <c r="X41" s="39">
        <v>3.9980768744147799E-3</v>
      </c>
      <c r="Y41" s="319">
        <v>10280</v>
      </c>
      <c r="Z41" s="39">
        <v>-4.2563099562261342E-2</v>
      </c>
      <c r="AA41" s="319">
        <v>49957</v>
      </c>
      <c r="AB41" s="39">
        <v>-5.9495383635784771E-3</v>
      </c>
    </row>
    <row r="42" spans="2:28" ht="15" customHeight="1">
      <c r="B42" s="288" t="s">
        <v>118</v>
      </c>
      <c r="C42" s="318">
        <v>312</v>
      </c>
      <c r="D42" s="39">
        <v>0.34482758620689657</v>
      </c>
      <c r="E42" s="319">
        <v>6</v>
      </c>
      <c r="F42" s="39">
        <v>-0.82857142857142851</v>
      </c>
      <c r="G42" s="319">
        <v>5</v>
      </c>
      <c r="H42" s="39">
        <v>-0.72222222222222221</v>
      </c>
      <c r="I42" s="319">
        <v>11</v>
      </c>
      <c r="J42" s="39">
        <v>-0.79245283018867929</v>
      </c>
      <c r="K42" s="318">
        <v>1903</v>
      </c>
      <c r="L42" s="39">
        <v>-0.10362694300518138</v>
      </c>
      <c r="M42" s="318">
        <v>5980</v>
      </c>
      <c r="N42" s="39">
        <v>-8.0848447586842953E-2</v>
      </c>
      <c r="O42" s="318">
        <v>7883</v>
      </c>
      <c r="P42" s="39">
        <v>-8.6452659636110818E-2</v>
      </c>
      <c r="Q42" s="319">
        <v>21114</v>
      </c>
      <c r="R42" s="39">
        <v>0.2631012203876526</v>
      </c>
      <c r="S42" s="319">
        <v>38777</v>
      </c>
      <c r="T42" s="39">
        <v>0.11726741003255836</v>
      </c>
      <c r="U42" s="319">
        <v>59891</v>
      </c>
      <c r="V42" s="39">
        <v>0.1646733951733661</v>
      </c>
      <c r="W42" s="319">
        <v>23335</v>
      </c>
      <c r="X42" s="39">
        <v>0.22134408039359355</v>
      </c>
      <c r="Y42" s="319">
        <v>44762</v>
      </c>
      <c r="Z42" s="39">
        <v>8.5639446047876655E-2</v>
      </c>
      <c r="AA42" s="319">
        <v>68097</v>
      </c>
      <c r="AB42" s="39">
        <v>0.12861096839418606</v>
      </c>
    </row>
    <row r="43" spans="2:28" ht="15" customHeight="1">
      <c r="B43" s="288" t="s">
        <v>119</v>
      </c>
      <c r="C43" s="318">
        <v>76</v>
      </c>
      <c r="D43" s="39">
        <v>0.52</v>
      </c>
      <c r="E43" s="319">
        <v>0</v>
      </c>
      <c r="F43" s="39">
        <v>-1</v>
      </c>
      <c r="G43" s="319">
        <v>0</v>
      </c>
      <c r="H43" s="39">
        <v>-1</v>
      </c>
      <c r="I43" s="319">
        <v>0</v>
      </c>
      <c r="J43" s="39">
        <v>-1</v>
      </c>
      <c r="K43" s="318">
        <v>674</v>
      </c>
      <c r="L43" s="39">
        <v>0.13468013468013473</v>
      </c>
      <c r="M43" s="318">
        <v>1907</v>
      </c>
      <c r="N43" s="39">
        <v>0.62159863945578242</v>
      </c>
      <c r="O43" s="318">
        <v>2581</v>
      </c>
      <c r="P43" s="39">
        <v>0.45819209039548014</v>
      </c>
      <c r="Q43" s="319">
        <v>8760</v>
      </c>
      <c r="R43" s="39">
        <v>0.37304075235109724</v>
      </c>
      <c r="S43" s="319">
        <v>15898</v>
      </c>
      <c r="T43" s="39">
        <v>0.69524418852633829</v>
      </c>
      <c r="U43" s="319">
        <v>24658</v>
      </c>
      <c r="V43" s="39">
        <v>0.56479248635613666</v>
      </c>
      <c r="W43" s="319">
        <v>9510</v>
      </c>
      <c r="X43" s="39">
        <v>0.35046861687020736</v>
      </c>
      <c r="Y43" s="319">
        <v>17805</v>
      </c>
      <c r="Z43" s="39">
        <v>0.68623922719954544</v>
      </c>
      <c r="AA43" s="319">
        <v>27315</v>
      </c>
      <c r="AB43" s="39">
        <v>0.55190046020112504</v>
      </c>
    </row>
    <row r="44" spans="2:28" ht="15" customHeight="1">
      <c r="B44" s="288" t="s">
        <v>122</v>
      </c>
      <c r="C44" s="318">
        <v>68</v>
      </c>
      <c r="D44" s="39">
        <v>-8.108108108108103E-2</v>
      </c>
      <c r="E44" s="319">
        <v>1</v>
      </c>
      <c r="F44" s="39">
        <v>-0.8</v>
      </c>
      <c r="G44" s="319">
        <v>0</v>
      </c>
      <c r="H44" s="39" t="e">
        <v>#DIV/0!</v>
      </c>
      <c r="I44" s="319">
        <v>1</v>
      </c>
      <c r="J44" s="39">
        <v>-0.8</v>
      </c>
      <c r="K44" s="318">
        <v>791</v>
      </c>
      <c r="L44" s="39">
        <v>-0.15851063829787237</v>
      </c>
      <c r="M44" s="318">
        <v>3143</v>
      </c>
      <c r="N44" s="39">
        <v>-0.23806060606060608</v>
      </c>
      <c r="O44" s="318">
        <v>3934</v>
      </c>
      <c r="P44" s="39">
        <v>-0.22329713721618949</v>
      </c>
      <c r="Q44" s="319">
        <v>5096</v>
      </c>
      <c r="R44" s="39">
        <v>2.3087733386870202E-2</v>
      </c>
      <c r="S44" s="319">
        <v>9792</v>
      </c>
      <c r="T44" s="39">
        <v>-7.2639454493796718E-2</v>
      </c>
      <c r="U44" s="319">
        <v>14888</v>
      </c>
      <c r="V44" s="39">
        <v>-4.1956241956241924E-2</v>
      </c>
      <c r="W44" s="319">
        <v>5956</v>
      </c>
      <c r="X44" s="39">
        <v>-7.3333333333333028E-3</v>
      </c>
      <c r="Y44" s="319">
        <v>12935</v>
      </c>
      <c r="Z44" s="39">
        <v>-0.11910923454099698</v>
      </c>
      <c r="AA44" s="319">
        <v>18891</v>
      </c>
      <c r="AB44" s="39">
        <v>-8.6685360665248457E-2</v>
      </c>
    </row>
    <row r="45" spans="2:28" ht="15" customHeight="1">
      <c r="B45" s="288" t="s">
        <v>121</v>
      </c>
      <c r="C45" s="318">
        <v>76</v>
      </c>
      <c r="D45" s="39">
        <v>0.52</v>
      </c>
      <c r="E45" s="319">
        <v>5</v>
      </c>
      <c r="F45" s="39">
        <v>0</v>
      </c>
      <c r="G45" s="319">
        <v>5</v>
      </c>
      <c r="H45" s="39">
        <v>-0.5</v>
      </c>
      <c r="I45" s="319">
        <v>10</v>
      </c>
      <c r="J45" s="39">
        <v>-0.33333333333333337</v>
      </c>
      <c r="K45" s="318">
        <v>209</v>
      </c>
      <c r="L45" s="39">
        <v>-0.54166666666666674</v>
      </c>
      <c r="M45" s="318">
        <v>444</v>
      </c>
      <c r="N45" s="39">
        <v>-0.13953488372093026</v>
      </c>
      <c r="O45" s="318">
        <v>653</v>
      </c>
      <c r="P45" s="39">
        <v>-0.32818930041152261</v>
      </c>
      <c r="Q45" s="319">
        <v>3752</v>
      </c>
      <c r="R45" s="39">
        <v>0.46964355660007828</v>
      </c>
      <c r="S45" s="319">
        <v>6333</v>
      </c>
      <c r="T45" s="39">
        <v>-0.15593762495001995</v>
      </c>
      <c r="U45" s="319">
        <v>10085</v>
      </c>
      <c r="V45" s="39">
        <v>2.8838504375496843E-3</v>
      </c>
      <c r="W45" s="319">
        <v>4042</v>
      </c>
      <c r="X45" s="39">
        <v>0.31919060052219317</v>
      </c>
      <c r="Y45" s="319">
        <v>6782</v>
      </c>
      <c r="Z45" s="39">
        <v>-0.1553119940216714</v>
      </c>
      <c r="AA45" s="319">
        <v>10824</v>
      </c>
      <c r="AB45" s="39">
        <v>-2.4249526728567616E-2</v>
      </c>
    </row>
    <row r="46" spans="2:28" ht="15" customHeight="1">
      <c r="B46" s="288" t="s">
        <v>120</v>
      </c>
      <c r="C46" s="318">
        <v>92</v>
      </c>
      <c r="D46" s="39">
        <v>0.5862068965517242</v>
      </c>
      <c r="E46" s="319">
        <v>0</v>
      </c>
      <c r="F46" s="39">
        <v>-1</v>
      </c>
      <c r="G46" s="319">
        <v>0</v>
      </c>
      <c r="H46" s="39">
        <v>-1</v>
      </c>
      <c r="I46" s="319">
        <v>0</v>
      </c>
      <c r="J46" s="39">
        <v>-1</v>
      </c>
      <c r="K46" s="318">
        <v>229</v>
      </c>
      <c r="L46" s="39">
        <v>0.72180451127819545</v>
      </c>
      <c r="M46" s="318">
        <v>486</v>
      </c>
      <c r="N46" s="39">
        <v>-0.2946298984034833</v>
      </c>
      <c r="O46" s="318">
        <v>715</v>
      </c>
      <c r="P46" s="39">
        <v>-0.13017031630170317</v>
      </c>
      <c r="Q46" s="319">
        <v>3506</v>
      </c>
      <c r="R46" s="39">
        <v>0.25124910778015708</v>
      </c>
      <c r="S46" s="319">
        <v>6754</v>
      </c>
      <c r="T46" s="39">
        <v>-7.0593092059997198E-2</v>
      </c>
      <c r="U46" s="319">
        <v>10260</v>
      </c>
      <c r="V46" s="39">
        <v>1.8969113119475578E-2</v>
      </c>
      <c r="W46" s="319">
        <v>3827</v>
      </c>
      <c r="X46" s="39">
        <v>0.27566666666666673</v>
      </c>
      <c r="Y46" s="319">
        <v>7240</v>
      </c>
      <c r="Z46" s="39">
        <v>-9.0337982158562591E-2</v>
      </c>
      <c r="AA46" s="319">
        <v>11067</v>
      </c>
      <c r="AB46" s="39">
        <v>9.8549137695045363E-3</v>
      </c>
    </row>
    <row r="47" spans="2:28" ht="15" customHeight="1">
      <c r="B47" s="288" t="s">
        <v>114</v>
      </c>
      <c r="C47" s="318">
        <v>326</v>
      </c>
      <c r="D47" s="39">
        <v>-4.3988269794721369E-2</v>
      </c>
      <c r="E47" s="319">
        <v>58</v>
      </c>
      <c r="F47" s="39">
        <v>-0.49122807017543857</v>
      </c>
      <c r="G47" s="319">
        <v>23</v>
      </c>
      <c r="H47" s="39">
        <v>-0.5106382978723405</v>
      </c>
      <c r="I47" s="319">
        <v>81</v>
      </c>
      <c r="J47" s="39">
        <v>-0.49689440993788825</v>
      </c>
      <c r="K47" s="318">
        <v>1441</v>
      </c>
      <c r="L47" s="39">
        <v>0.52648305084745761</v>
      </c>
      <c r="M47" s="318">
        <v>376</v>
      </c>
      <c r="N47" s="39">
        <v>0.57322175732217584</v>
      </c>
      <c r="O47" s="318">
        <v>1817</v>
      </c>
      <c r="P47" s="39">
        <v>0.53592561284868978</v>
      </c>
      <c r="Q47" s="319">
        <v>6026</v>
      </c>
      <c r="R47" s="39">
        <v>0.19303108295387061</v>
      </c>
      <c r="S47" s="319">
        <v>3451</v>
      </c>
      <c r="T47" s="39">
        <v>0.12520378219758732</v>
      </c>
      <c r="U47" s="319">
        <v>9477</v>
      </c>
      <c r="V47" s="39">
        <v>0.16740576496674064</v>
      </c>
      <c r="W47" s="319">
        <v>7851</v>
      </c>
      <c r="X47" s="39">
        <v>0.21720930232558144</v>
      </c>
      <c r="Y47" s="319">
        <v>3850</v>
      </c>
      <c r="Z47" s="39">
        <v>0.14822546972860118</v>
      </c>
      <c r="AA47" s="319">
        <v>11701</v>
      </c>
      <c r="AB47" s="39">
        <v>0.19361419973477512</v>
      </c>
    </row>
    <row r="48" spans="2:28" ht="15" customHeight="1">
      <c r="B48" s="288" t="s">
        <v>111</v>
      </c>
      <c r="C48" s="318">
        <v>134</v>
      </c>
      <c r="D48" s="39">
        <v>0.25233644859813076</v>
      </c>
      <c r="E48" s="319">
        <v>4</v>
      </c>
      <c r="F48" s="39">
        <v>-0.94936708860759489</v>
      </c>
      <c r="G48" s="319">
        <v>5</v>
      </c>
      <c r="H48" s="39">
        <v>-0.79166666666666663</v>
      </c>
      <c r="I48" s="319">
        <v>9</v>
      </c>
      <c r="J48" s="39">
        <v>-0.91262135922330101</v>
      </c>
      <c r="K48" s="318">
        <v>260</v>
      </c>
      <c r="L48" s="39">
        <v>-0.10344827586206895</v>
      </c>
      <c r="M48" s="318">
        <v>155</v>
      </c>
      <c r="N48" s="39">
        <v>-0.46735395189003437</v>
      </c>
      <c r="O48" s="318">
        <v>415</v>
      </c>
      <c r="P48" s="39">
        <v>-0.2857142857142857</v>
      </c>
      <c r="Q48" s="319">
        <v>5789</v>
      </c>
      <c r="R48" s="39">
        <v>-7.5830140485312891E-2</v>
      </c>
      <c r="S48" s="319">
        <v>4984</v>
      </c>
      <c r="T48" s="39">
        <v>-0.11803220668908154</v>
      </c>
      <c r="U48" s="319">
        <v>10773</v>
      </c>
      <c r="V48" s="39">
        <v>-9.5845572807385704E-2</v>
      </c>
      <c r="W48" s="319">
        <v>6187</v>
      </c>
      <c r="X48" s="39">
        <v>-8.204747774480714E-2</v>
      </c>
      <c r="Y48" s="319">
        <v>5144</v>
      </c>
      <c r="Z48" s="39">
        <v>-0.1377807576265504</v>
      </c>
      <c r="AA48" s="319">
        <v>11331</v>
      </c>
      <c r="AB48" s="39">
        <v>-0.10821659058712418</v>
      </c>
    </row>
    <row r="49" spans="2:28" ht="15" customHeight="1">
      <c r="B49" s="288" t="s">
        <v>112</v>
      </c>
      <c r="C49" s="318">
        <v>122</v>
      </c>
      <c r="D49" s="39">
        <v>0.64864864864864868</v>
      </c>
      <c r="E49" s="319">
        <v>0</v>
      </c>
      <c r="F49" s="39">
        <v>-1</v>
      </c>
      <c r="G49" s="319">
        <v>2</v>
      </c>
      <c r="H49" s="39" t="e">
        <v>#DIV/0!</v>
      </c>
      <c r="I49" s="319">
        <v>2</v>
      </c>
      <c r="J49" s="39">
        <v>-0.84615384615384615</v>
      </c>
      <c r="K49" s="318">
        <v>200</v>
      </c>
      <c r="L49" s="39">
        <v>0.7543859649122806</v>
      </c>
      <c r="M49" s="318">
        <v>80</v>
      </c>
      <c r="N49" s="39">
        <v>0.35593220338983045</v>
      </c>
      <c r="O49" s="318">
        <v>280</v>
      </c>
      <c r="P49" s="39">
        <v>0.61849710982658967</v>
      </c>
      <c r="Q49" s="319">
        <v>9524</v>
      </c>
      <c r="R49" s="39">
        <v>8.6470454026922106E-2</v>
      </c>
      <c r="S49" s="319">
        <v>2789</v>
      </c>
      <c r="T49" s="39">
        <v>-3.3945271908555563E-2</v>
      </c>
      <c r="U49" s="319">
        <v>12313</v>
      </c>
      <c r="V49" s="39">
        <v>5.6637775680082436E-2</v>
      </c>
      <c r="W49" s="319">
        <v>9846</v>
      </c>
      <c r="X49" s="39">
        <v>9.8026095684175418E-2</v>
      </c>
      <c r="Y49" s="319">
        <v>2871</v>
      </c>
      <c r="Z49" s="39">
        <v>-2.5458248472505107E-2</v>
      </c>
      <c r="AA49" s="319">
        <v>12717</v>
      </c>
      <c r="AB49" s="39">
        <v>6.7489297406194915E-2</v>
      </c>
    </row>
    <row r="50" spans="2:28" ht="15" customHeight="1">
      <c r="B50" s="288" t="s">
        <v>117</v>
      </c>
      <c r="C50" s="318">
        <v>332</v>
      </c>
      <c r="D50" s="39">
        <v>0.14482758620689662</v>
      </c>
      <c r="E50" s="319">
        <v>11</v>
      </c>
      <c r="F50" s="39">
        <v>-0.91791044776119401</v>
      </c>
      <c r="G50" s="319">
        <v>0</v>
      </c>
      <c r="H50" s="39" t="e">
        <v>#DIV/0!</v>
      </c>
      <c r="I50" s="319">
        <v>11</v>
      </c>
      <c r="J50" s="39">
        <v>-0.91791044776119401</v>
      </c>
      <c r="K50" s="318">
        <v>362</v>
      </c>
      <c r="L50" s="39">
        <v>0.14556962025316467</v>
      </c>
      <c r="M50" s="318">
        <v>237</v>
      </c>
      <c r="N50" s="39">
        <v>-0.25471698113207553</v>
      </c>
      <c r="O50" s="318">
        <v>599</v>
      </c>
      <c r="P50" s="39">
        <v>-5.5205047318611977E-2</v>
      </c>
      <c r="Q50" s="319">
        <v>3811</v>
      </c>
      <c r="R50" s="39">
        <v>-0.19802188552188549</v>
      </c>
      <c r="S50" s="319">
        <v>2778</v>
      </c>
      <c r="T50" s="39">
        <v>0.24017857142857135</v>
      </c>
      <c r="U50" s="319">
        <v>6589</v>
      </c>
      <c r="V50" s="39">
        <v>-5.763729977116705E-2</v>
      </c>
      <c r="W50" s="319">
        <v>4516</v>
      </c>
      <c r="X50" s="39">
        <v>-0.17771303714493814</v>
      </c>
      <c r="Y50" s="319">
        <v>3015</v>
      </c>
      <c r="Z50" s="39">
        <v>0.17865519937451135</v>
      </c>
      <c r="AA50" s="319">
        <v>7531</v>
      </c>
      <c r="AB50" s="39">
        <v>-6.447204968944098E-2</v>
      </c>
    </row>
    <row r="51" spans="2:28" ht="15" customHeight="1">
      <c r="B51" s="288" t="s">
        <v>125</v>
      </c>
      <c r="C51" s="318">
        <v>113</v>
      </c>
      <c r="D51" s="39">
        <v>1.9736842105263159</v>
      </c>
      <c r="E51" s="319">
        <v>3</v>
      </c>
      <c r="F51" s="39">
        <v>-0.9375</v>
      </c>
      <c r="G51" s="319">
        <v>7</v>
      </c>
      <c r="H51" s="39" t="e">
        <v>#DIV/0!</v>
      </c>
      <c r="I51" s="319">
        <v>10</v>
      </c>
      <c r="J51" s="39">
        <v>-0.79166666666666663</v>
      </c>
      <c r="K51" s="318">
        <v>352</v>
      </c>
      <c r="L51" s="39">
        <v>3.1411764705882357</v>
      </c>
      <c r="M51" s="318">
        <v>199</v>
      </c>
      <c r="N51" s="39">
        <v>1.7260273972602738</v>
      </c>
      <c r="O51" s="318">
        <v>551</v>
      </c>
      <c r="P51" s="39">
        <v>2.4873417721518987</v>
      </c>
      <c r="Q51" s="319">
        <v>4928</v>
      </c>
      <c r="R51" s="39">
        <v>0.89102072141212596</v>
      </c>
      <c r="S51" s="319">
        <v>4928</v>
      </c>
      <c r="T51" s="39">
        <v>0.31448386236329684</v>
      </c>
      <c r="U51" s="319">
        <v>9856</v>
      </c>
      <c r="V51" s="39">
        <v>0.55090479937057446</v>
      </c>
      <c r="W51" s="319">
        <v>5396</v>
      </c>
      <c r="X51" s="39">
        <v>0.94310406913935907</v>
      </c>
      <c r="Y51" s="319">
        <v>5134</v>
      </c>
      <c r="Z51" s="39">
        <v>0.34327577184720037</v>
      </c>
      <c r="AA51" s="319">
        <v>10530</v>
      </c>
      <c r="AB51" s="39">
        <v>0.59569631762388231</v>
      </c>
    </row>
    <row r="52" spans="2:28" ht="15" customHeight="1">
      <c r="B52" s="288" t="s">
        <v>349</v>
      </c>
      <c r="C52" s="318">
        <v>171</v>
      </c>
      <c r="D52" s="39">
        <v>1.25</v>
      </c>
      <c r="E52" s="319">
        <v>12</v>
      </c>
      <c r="F52" s="39">
        <v>-0.64705882352941169</v>
      </c>
      <c r="G52" s="319">
        <v>9</v>
      </c>
      <c r="H52" s="39" t="e">
        <v>#DIV/0!</v>
      </c>
      <c r="I52" s="319">
        <v>21</v>
      </c>
      <c r="J52" s="39">
        <v>-0.38235294117647056</v>
      </c>
      <c r="K52" s="318">
        <v>193</v>
      </c>
      <c r="L52" s="39">
        <v>0.37857142857142856</v>
      </c>
      <c r="M52" s="318">
        <v>91</v>
      </c>
      <c r="N52" s="39">
        <v>7.0588235294117618E-2</v>
      </c>
      <c r="O52" s="318">
        <v>284</v>
      </c>
      <c r="P52" s="39">
        <v>0.26222222222222213</v>
      </c>
      <c r="Q52" s="319">
        <v>4616</v>
      </c>
      <c r="R52" s="39">
        <v>0.36729857819905209</v>
      </c>
      <c r="S52" s="319">
        <v>2647</v>
      </c>
      <c r="T52" s="39">
        <v>0.50912200684150521</v>
      </c>
      <c r="U52" s="319">
        <v>7263</v>
      </c>
      <c r="V52" s="39">
        <v>0.41578947368421049</v>
      </c>
      <c r="W52" s="319">
        <v>4992</v>
      </c>
      <c r="X52" s="39">
        <v>0.37672366243794819</v>
      </c>
      <c r="Y52" s="319">
        <v>2747</v>
      </c>
      <c r="Z52" s="39">
        <v>0.49374660141381188</v>
      </c>
      <c r="AA52" s="319">
        <v>7739</v>
      </c>
      <c r="AB52" s="39">
        <v>0.41610247026532488</v>
      </c>
    </row>
    <row r="53" spans="2:28" ht="15" customHeight="1">
      <c r="B53" s="288" t="s">
        <v>116</v>
      </c>
      <c r="C53" s="318">
        <v>76</v>
      </c>
      <c r="D53" s="39">
        <v>0.1515151515151516</v>
      </c>
      <c r="E53" s="319">
        <v>0</v>
      </c>
      <c r="F53" s="39" t="e">
        <v>#DIV/0!</v>
      </c>
      <c r="G53" s="319">
        <v>0</v>
      </c>
      <c r="H53" s="39">
        <v>-1</v>
      </c>
      <c r="I53" s="319">
        <v>0</v>
      </c>
      <c r="J53" s="39">
        <v>-1</v>
      </c>
      <c r="K53" s="318">
        <v>169</v>
      </c>
      <c r="L53" s="39">
        <v>0.2246376811594204</v>
      </c>
      <c r="M53" s="318">
        <v>61</v>
      </c>
      <c r="N53" s="39">
        <v>0.52499999999999991</v>
      </c>
      <c r="O53" s="318">
        <v>230</v>
      </c>
      <c r="P53" s="39">
        <v>0.2921348314606742</v>
      </c>
      <c r="Q53" s="319">
        <v>1976</v>
      </c>
      <c r="R53" s="39">
        <v>1.750772399588052E-2</v>
      </c>
      <c r="S53" s="319">
        <v>2154</v>
      </c>
      <c r="T53" s="39">
        <v>0.32147239263803673</v>
      </c>
      <c r="U53" s="319">
        <v>4130</v>
      </c>
      <c r="V53" s="39">
        <v>0.15621500559910406</v>
      </c>
      <c r="W53" s="319">
        <v>2221</v>
      </c>
      <c r="X53" s="39">
        <v>3.4948741845293618E-2</v>
      </c>
      <c r="Y53" s="319">
        <v>2215</v>
      </c>
      <c r="Z53" s="39">
        <v>0.32238805970149254</v>
      </c>
      <c r="AA53" s="319">
        <v>4436</v>
      </c>
      <c r="AB53" s="39">
        <v>0.16095263020151784</v>
      </c>
    </row>
    <row r="54" spans="2:28" ht="15" customHeight="1">
      <c r="B54" s="288" t="s">
        <v>123</v>
      </c>
      <c r="C54" s="318">
        <v>62</v>
      </c>
      <c r="D54" s="39">
        <v>-0.24390243902439024</v>
      </c>
      <c r="E54" s="319">
        <v>8</v>
      </c>
      <c r="F54" s="39">
        <v>-0.67999999999999994</v>
      </c>
      <c r="G54" s="319">
        <v>14</v>
      </c>
      <c r="H54" s="39">
        <v>1.7999999999999998</v>
      </c>
      <c r="I54" s="319">
        <v>22</v>
      </c>
      <c r="J54" s="39">
        <v>-0.26666666666666672</v>
      </c>
      <c r="K54" s="318">
        <v>313</v>
      </c>
      <c r="L54" s="39">
        <v>0.46261682242990654</v>
      </c>
      <c r="M54" s="318">
        <v>110</v>
      </c>
      <c r="N54" s="39">
        <v>0.29411764705882359</v>
      </c>
      <c r="O54" s="318">
        <v>423</v>
      </c>
      <c r="P54" s="39">
        <v>0.4147157190635451</v>
      </c>
      <c r="Q54" s="319">
        <v>1598</v>
      </c>
      <c r="R54" s="39">
        <v>0.30236348818255898</v>
      </c>
      <c r="S54" s="319">
        <v>629</v>
      </c>
      <c r="T54" s="39">
        <v>0.1333333333333333</v>
      </c>
      <c r="U54" s="319">
        <v>2227</v>
      </c>
      <c r="V54" s="39">
        <v>0.24971941638608297</v>
      </c>
      <c r="W54" s="319">
        <v>1981</v>
      </c>
      <c r="X54" s="39">
        <v>0.27971576227390171</v>
      </c>
      <c r="Y54" s="319">
        <v>753</v>
      </c>
      <c r="Z54" s="39">
        <v>0.16744186046511622</v>
      </c>
      <c r="AA54" s="319">
        <v>2734</v>
      </c>
      <c r="AB54" s="39">
        <v>0.24669402644778837</v>
      </c>
    </row>
    <row r="55" spans="2:28" ht="15" customHeight="1">
      <c r="B55" s="288" t="s">
        <v>124</v>
      </c>
      <c r="C55" s="318">
        <v>53</v>
      </c>
      <c r="D55" s="39">
        <v>0.55882352941176472</v>
      </c>
      <c r="E55" s="319">
        <v>1</v>
      </c>
      <c r="F55" s="39">
        <v>-0.9285714285714286</v>
      </c>
      <c r="G55" s="319">
        <v>5</v>
      </c>
      <c r="H55" s="39">
        <v>-0.72222222222222221</v>
      </c>
      <c r="I55" s="319">
        <v>6</v>
      </c>
      <c r="J55" s="39">
        <v>-0.8125</v>
      </c>
      <c r="K55" s="318">
        <v>436</v>
      </c>
      <c r="L55" s="39">
        <v>0.52982456140350886</v>
      </c>
      <c r="M55" s="318">
        <v>145</v>
      </c>
      <c r="N55" s="39">
        <v>-0.30622009569377995</v>
      </c>
      <c r="O55" s="318">
        <v>581</v>
      </c>
      <c r="P55" s="39">
        <v>0.17611336032388669</v>
      </c>
      <c r="Q55" s="319">
        <v>1584</v>
      </c>
      <c r="R55" s="39">
        <v>2.4579560155239433E-2</v>
      </c>
      <c r="S55" s="319">
        <v>604</v>
      </c>
      <c r="T55" s="39">
        <v>-0.10385756676557867</v>
      </c>
      <c r="U55" s="319">
        <v>2188</v>
      </c>
      <c r="V55" s="39">
        <v>-1.4414414414414378E-2</v>
      </c>
      <c r="W55" s="319">
        <v>2074</v>
      </c>
      <c r="X55" s="39">
        <v>0.10377860564129859</v>
      </c>
      <c r="Y55" s="319">
        <v>754</v>
      </c>
      <c r="Z55" s="39">
        <v>-0.16315205327413984</v>
      </c>
      <c r="AA55" s="319">
        <v>2828</v>
      </c>
      <c r="AB55" s="39">
        <v>1.7266187050359649E-2</v>
      </c>
    </row>
    <row r="56" spans="2:28" ht="15" customHeight="1">
      <c r="B56" s="288" t="s">
        <v>350</v>
      </c>
      <c r="C56" s="318">
        <v>177</v>
      </c>
      <c r="D56" s="39">
        <v>-0.24358974358974361</v>
      </c>
      <c r="E56" s="319">
        <v>11</v>
      </c>
      <c r="F56" s="39">
        <v>-0.60714285714285721</v>
      </c>
      <c r="G56" s="319">
        <v>0</v>
      </c>
      <c r="H56" s="39">
        <v>-1</v>
      </c>
      <c r="I56" s="319">
        <v>11</v>
      </c>
      <c r="J56" s="39">
        <v>-0.66666666666666674</v>
      </c>
      <c r="K56" s="318">
        <v>637</v>
      </c>
      <c r="L56" s="39">
        <v>1.7938596491228069</v>
      </c>
      <c r="M56" s="318">
        <v>190</v>
      </c>
      <c r="N56" s="39">
        <v>-0.71036585365853666</v>
      </c>
      <c r="O56" s="318">
        <v>827</v>
      </c>
      <c r="P56" s="39">
        <v>-6.4479638009049767E-2</v>
      </c>
      <c r="Q56" s="319">
        <v>4993</v>
      </c>
      <c r="R56" s="39">
        <v>0.36458048647171348</v>
      </c>
      <c r="S56" s="319">
        <v>2025</v>
      </c>
      <c r="T56" s="39">
        <v>-0.16598023064250411</v>
      </c>
      <c r="U56" s="319">
        <v>7018</v>
      </c>
      <c r="V56" s="39">
        <v>0.15294890750780343</v>
      </c>
      <c r="W56" s="319">
        <v>5818</v>
      </c>
      <c r="X56" s="39">
        <v>0.40226560617016149</v>
      </c>
      <c r="Y56" s="319">
        <v>2215</v>
      </c>
      <c r="Z56" s="39">
        <v>-0.28293946260925862</v>
      </c>
      <c r="AA56" s="319">
        <v>8033</v>
      </c>
      <c r="AB56" s="39">
        <v>0.10983697153909922</v>
      </c>
    </row>
    <row r="57" spans="2:28" ht="15" customHeight="1">
      <c r="B57" s="288" t="s">
        <v>129</v>
      </c>
      <c r="C57" s="318">
        <v>87</v>
      </c>
      <c r="D57" s="39">
        <v>-0.42000000000000004</v>
      </c>
      <c r="E57" s="319">
        <v>44</v>
      </c>
      <c r="F57" s="39">
        <v>-0.10204081632653061</v>
      </c>
      <c r="G57" s="319">
        <v>5</v>
      </c>
      <c r="H57" s="39">
        <v>-0.5</v>
      </c>
      <c r="I57" s="319">
        <v>49</v>
      </c>
      <c r="J57" s="39">
        <v>-0.16949152542372881</v>
      </c>
      <c r="K57" s="318">
        <v>211</v>
      </c>
      <c r="L57" s="39">
        <v>0.4452054794520548</v>
      </c>
      <c r="M57" s="318">
        <v>104</v>
      </c>
      <c r="N57" s="39">
        <v>1.9607843137254832E-2</v>
      </c>
      <c r="O57" s="318">
        <v>315</v>
      </c>
      <c r="P57" s="39">
        <v>0.27016129032258074</v>
      </c>
      <c r="Q57" s="319">
        <v>504</v>
      </c>
      <c r="R57" s="39">
        <v>9.0909090909090828E-2</v>
      </c>
      <c r="S57" s="319">
        <v>458</v>
      </c>
      <c r="T57" s="39">
        <v>0.42679127725856691</v>
      </c>
      <c r="U57" s="319">
        <v>962</v>
      </c>
      <c r="V57" s="39">
        <v>0.22860791826309068</v>
      </c>
      <c r="W57" s="319">
        <v>846</v>
      </c>
      <c r="X57" s="39">
        <v>4.8327137546468446E-2</v>
      </c>
      <c r="Y57" s="319">
        <v>567</v>
      </c>
      <c r="Z57" s="39">
        <v>0.30946882217090077</v>
      </c>
      <c r="AA57" s="319">
        <v>1413</v>
      </c>
      <c r="AB57" s="39">
        <v>0.13951612903225796</v>
      </c>
    </row>
    <row r="58" spans="2:28" ht="15" customHeight="1">
      <c r="B58" s="288" t="s">
        <v>351</v>
      </c>
      <c r="C58" s="318">
        <v>413</v>
      </c>
      <c r="D58" s="39">
        <v>-4.398148148148151E-2</v>
      </c>
      <c r="E58" s="319">
        <v>33</v>
      </c>
      <c r="F58" s="39">
        <v>-0.76760563380281688</v>
      </c>
      <c r="G58" s="319">
        <v>0</v>
      </c>
      <c r="H58" s="39" t="e">
        <v>#DIV/0!</v>
      </c>
      <c r="I58" s="319">
        <v>33</v>
      </c>
      <c r="J58" s="39">
        <v>-0.76760563380281688</v>
      </c>
      <c r="K58" s="318">
        <v>235</v>
      </c>
      <c r="L58" s="39">
        <v>0.76691729323308278</v>
      </c>
      <c r="M58" s="318">
        <v>167</v>
      </c>
      <c r="N58" s="39">
        <v>-0.14795918367346939</v>
      </c>
      <c r="O58" s="318">
        <v>402</v>
      </c>
      <c r="P58" s="39">
        <v>0.22188449848024305</v>
      </c>
      <c r="Q58" s="319">
        <v>398</v>
      </c>
      <c r="R58" s="39">
        <v>0.15362318840579703</v>
      </c>
      <c r="S58" s="319">
        <v>422</v>
      </c>
      <c r="T58" s="39">
        <v>0.40199335548172765</v>
      </c>
      <c r="U58" s="319">
        <v>820</v>
      </c>
      <c r="V58" s="39">
        <v>0.26934984520123839</v>
      </c>
      <c r="W58" s="319">
        <v>1079</v>
      </c>
      <c r="X58" s="39">
        <v>2.5665399239543696E-2</v>
      </c>
      <c r="Y58" s="319">
        <v>589</v>
      </c>
      <c r="Z58" s="39">
        <v>0.18511066398390352</v>
      </c>
      <c r="AA58" s="319">
        <v>1668</v>
      </c>
      <c r="AB58" s="39">
        <v>7.6823757262750147E-2</v>
      </c>
    </row>
    <row r="59" spans="2:28" ht="15" customHeight="1">
      <c r="B59" s="288" t="s">
        <v>130</v>
      </c>
      <c r="C59" s="318">
        <v>452</v>
      </c>
      <c r="D59" s="39">
        <v>0.53741496598639449</v>
      </c>
      <c r="E59" s="319">
        <v>7</v>
      </c>
      <c r="F59" s="39">
        <v>-0.58823529411764708</v>
      </c>
      <c r="G59" s="319">
        <v>5</v>
      </c>
      <c r="H59" s="39" t="e">
        <v>#DIV/0!</v>
      </c>
      <c r="I59" s="319">
        <v>12</v>
      </c>
      <c r="J59" s="39">
        <v>-0.29411764705882348</v>
      </c>
      <c r="K59" s="318">
        <v>370</v>
      </c>
      <c r="L59" s="39">
        <v>0.61572052401746724</v>
      </c>
      <c r="M59" s="318">
        <v>234</v>
      </c>
      <c r="N59" s="39">
        <v>5.4054054054053946E-2</v>
      </c>
      <c r="O59" s="318">
        <v>604</v>
      </c>
      <c r="P59" s="39">
        <v>0.33924611973392471</v>
      </c>
      <c r="Q59" s="319">
        <v>1404</v>
      </c>
      <c r="R59" s="39">
        <v>-0.1057324840764331</v>
      </c>
      <c r="S59" s="319">
        <v>1315</v>
      </c>
      <c r="T59" s="39">
        <v>-0.29072276159654797</v>
      </c>
      <c r="U59" s="319">
        <v>2719</v>
      </c>
      <c r="V59" s="39">
        <v>-0.20589953271028039</v>
      </c>
      <c r="W59" s="319">
        <v>2233</v>
      </c>
      <c r="X59" s="39">
        <v>5.8293838862559344E-2</v>
      </c>
      <c r="Y59" s="319">
        <v>1554</v>
      </c>
      <c r="Z59" s="39">
        <v>-0.25144508670520227</v>
      </c>
      <c r="AA59" s="319">
        <v>3787</v>
      </c>
      <c r="AB59" s="39">
        <v>-9.5317725752508409E-2</v>
      </c>
    </row>
    <row r="60" spans="2:28" ht="15" customHeight="1">
      <c r="B60" s="180" t="s">
        <v>131</v>
      </c>
      <c r="C60" s="319">
        <v>3895</v>
      </c>
      <c r="D60" s="284">
        <v>0.11572615296476663</v>
      </c>
      <c r="E60" s="319">
        <v>266</v>
      </c>
      <c r="F60" s="284">
        <v>-0.7424975798644724</v>
      </c>
      <c r="G60" s="319">
        <v>784</v>
      </c>
      <c r="H60" s="284">
        <v>-6.4439140811455853E-2</v>
      </c>
      <c r="I60" s="319">
        <v>1050</v>
      </c>
      <c r="J60" s="284">
        <v>-0.4388027792624265</v>
      </c>
      <c r="K60" s="319">
        <v>25418</v>
      </c>
      <c r="L60" s="284">
        <v>0.2024220634845546</v>
      </c>
      <c r="M60" s="319">
        <v>12661</v>
      </c>
      <c r="N60" s="284">
        <v>-6.2703583061889279E-2</v>
      </c>
      <c r="O60" s="319">
        <v>38079</v>
      </c>
      <c r="P60" s="284">
        <v>9.9056195341588049E-2</v>
      </c>
      <c r="Q60" s="319">
        <v>151114</v>
      </c>
      <c r="R60" s="284">
        <v>7.5070075838419958E-2</v>
      </c>
      <c r="S60" s="319">
        <v>139613</v>
      </c>
      <c r="T60" s="284">
        <v>5.1294794466909099E-2</v>
      </c>
      <c r="U60" s="319">
        <v>290727</v>
      </c>
      <c r="V60" s="284">
        <v>6.351993503144171E-2</v>
      </c>
      <c r="W60" s="319">
        <v>180693</v>
      </c>
      <c r="X60" s="284">
        <v>8.7038652428936603E-2</v>
      </c>
      <c r="Y60" s="319">
        <v>153058</v>
      </c>
      <c r="Z60" s="284">
        <v>4.0170713640101496E-2</v>
      </c>
      <c r="AA60" s="319">
        <v>333751</v>
      </c>
      <c r="AB60" s="284">
        <v>6.5031336558467157E-2</v>
      </c>
    </row>
    <row r="61" spans="2:28" ht="15" customHeight="1">
      <c r="B61" s="320" t="s">
        <v>132</v>
      </c>
      <c r="C61" s="321">
        <v>12436</v>
      </c>
      <c r="D61" s="41">
        <v>-7.5252825698988723E-2</v>
      </c>
      <c r="E61" s="321">
        <v>801</v>
      </c>
      <c r="F61" s="41">
        <v>-0.76336779911373709</v>
      </c>
      <c r="G61" s="321">
        <v>863</v>
      </c>
      <c r="H61" s="41">
        <v>-0.12828282828282833</v>
      </c>
      <c r="I61" s="321">
        <v>1664</v>
      </c>
      <c r="J61" s="41">
        <v>-0.61965714285714291</v>
      </c>
      <c r="K61" s="321">
        <v>47967</v>
      </c>
      <c r="L61" s="41">
        <v>5.0755750273822509E-2</v>
      </c>
      <c r="M61" s="321">
        <v>17532</v>
      </c>
      <c r="N61" s="41">
        <v>-0.19937893871586443</v>
      </c>
      <c r="O61" s="321">
        <v>65499</v>
      </c>
      <c r="P61" s="41">
        <v>-3.033398472197546E-2</v>
      </c>
      <c r="Q61" s="321">
        <v>187005</v>
      </c>
      <c r="R61" s="41">
        <v>5.0755174971343742E-2</v>
      </c>
      <c r="S61" s="321">
        <v>149729</v>
      </c>
      <c r="T61" s="41">
        <v>4.9463104183021134E-2</v>
      </c>
      <c r="U61" s="321">
        <v>336734</v>
      </c>
      <c r="V61" s="41">
        <v>5.0180262222277561E-2</v>
      </c>
      <c r="W61" s="321">
        <v>248209</v>
      </c>
      <c r="X61" s="41">
        <v>3.2247198020419532E-2</v>
      </c>
      <c r="Y61" s="321">
        <v>168124</v>
      </c>
      <c r="Z61" s="41">
        <v>1.5486832568253117E-2</v>
      </c>
      <c r="AA61" s="321">
        <v>416333</v>
      </c>
      <c r="AB61" s="41">
        <v>2.541285420489392E-2</v>
      </c>
    </row>
    <row r="62" spans="2:28" ht="15" customHeight="1">
      <c r="B62" s="589" t="s">
        <v>133</v>
      </c>
      <c r="C62" s="643"/>
      <c r="D62" s="643"/>
      <c r="E62" s="643"/>
      <c r="F62" s="643"/>
      <c r="G62" s="643"/>
      <c r="H62" s="643"/>
      <c r="I62" s="643"/>
      <c r="J62" s="643"/>
      <c r="K62" s="643"/>
      <c r="L62" s="643"/>
      <c r="M62" s="643"/>
      <c r="N62" s="643"/>
      <c r="O62" s="643"/>
      <c r="P62" s="643"/>
      <c r="Q62" s="643"/>
      <c r="R62" s="643"/>
      <c r="S62" s="643"/>
      <c r="T62" s="643"/>
      <c r="U62" s="643"/>
      <c r="V62" s="643"/>
      <c r="W62" s="643"/>
      <c r="X62" s="323"/>
      <c r="Y62" s="323"/>
      <c r="Z62" s="323"/>
      <c r="AA62" s="323"/>
      <c r="AB62" s="323"/>
    </row>
  </sheetData>
  <mergeCells count="16">
    <mergeCell ref="B62:W62"/>
    <mergeCell ref="B32:W32"/>
    <mergeCell ref="B35:AB35"/>
    <mergeCell ref="B36:AB36"/>
    <mergeCell ref="C37:D37"/>
    <mergeCell ref="E37:J37"/>
    <mergeCell ref="K37:P37"/>
    <mergeCell ref="Q37:V37"/>
    <mergeCell ref="W37:AB37"/>
    <mergeCell ref="B5:AB5"/>
    <mergeCell ref="B6:AB6"/>
    <mergeCell ref="C7:D7"/>
    <mergeCell ref="E7:J7"/>
    <mergeCell ref="K7:P7"/>
    <mergeCell ref="Q7:V7"/>
    <mergeCell ref="W7:AB7"/>
  </mergeCells>
  <conditionalFormatting sqref="B9:B29">
    <cfRule type="containsText" dxfId="152" priority="35" operator="containsText" text="SUIZA">
      <formula>NOT(ISERROR(SEARCH("SUIZA",B9)))</formula>
    </cfRule>
    <cfRule type="containsText" dxfId="151" priority="36" operator="containsText" text="AUSTRIA">
      <formula>NOT(ISERROR(SEARCH("AUSTRIA",B9)))</formula>
    </cfRule>
    <cfRule type="containsText" dxfId="150" priority="37" operator="containsText" text="IRLANDA">
      <formula>NOT(ISERROR(SEARCH("IRLANDA",B9)))</formula>
    </cfRule>
    <cfRule type="containsText" dxfId="149" priority="38" operator="containsText" text="PAÍSES DEL ESTE">
      <formula>NOT(ISERROR(SEARCH("PAÍSES DEL ESTE",B9)))</formula>
    </cfRule>
    <cfRule type="containsText" dxfId="148" priority="39" operator="containsText" text="RUSIA">
      <formula>NOT(ISERROR(SEARCH("RUSIA",B9)))</formula>
    </cfRule>
    <cfRule type="containsText" dxfId="147" priority="40" operator="containsText" text="HOLANDA">
      <formula>NOT(ISERROR(SEARCH("HOLANDA",B9)))</formula>
    </cfRule>
    <cfRule type="containsText" dxfId="146" priority="41" operator="containsText" text="FRANCIA">
      <formula>NOT(ISERROR(SEARCH("FRANCIA",B9)))</formula>
    </cfRule>
    <cfRule type="containsText" dxfId="145" priority="42" operator="containsText" text="ITALIA">
      <formula>NOT(ISERROR(SEARCH("ITALIA",B9)))</formula>
    </cfRule>
    <cfRule type="containsText" dxfId="144" priority="43" operator="containsText" text="BÉLGICA">
      <formula>NOT(ISERROR(SEARCH("BÉLGICA",B9)))</formula>
    </cfRule>
    <cfRule type="containsText" dxfId="143" priority="44" operator="containsText" text="ESPAÑA">
      <formula>NOT(ISERROR(SEARCH("ESPAÑA",B9)))</formula>
    </cfRule>
    <cfRule type="containsText" dxfId="142" priority="45" operator="containsText" text="ALEMANIA">
      <formula>NOT(ISERROR(SEARCH("ALEMANIA",B9)))</formula>
    </cfRule>
    <cfRule type="containsText" dxfId="141" priority="46" operator="containsText" text="PAÍSES NÓRDICOS">
      <formula>NOT(ISERROR(SEARCH("PAÍSES NÓRDICOS",B9)))</formula>
    </cfRule>
    <cfRule type="containsText" dxfId="140" priority="47" operator="containsText" text="REINO UNIDO">
      <formula>NOT(ISERROR(SEARCH("REINO UNIDO",B9)))</formula>
    </cfRule>
    <cfRule type="containsText" dxfId="139" priority="48" operator="containsText" text="DINAMARCA">
      <formula>NOT(ISERROR(SEARCH("DINAMARCA",B9)))</formula>
    </cfRule>
    <cfRule type="containsText" dxfId="138" priority="49" operator="containsText" text="NORUEGA">
      <formula>NOT(ISERROR(SEARCH("NORUEGA",B9)))</formula>
    </cfRule>
    <cfRule type="containsText" dxfId="137" priority="50" operator="containsText" text="FINLANDIA">
      <formula>NOT(ISERROR(SEARCH("FINLANDIA",B9)))</formula>
    </cfRule>
    <cfRule type="containsText" dxfId="136" priority="51" operator="containsText" text="SUECIA">
      <formula>NOT(ISERROR(SEARCH("SUECIA",B9)))</formula>
    </cfRule>
  </conditionalFormatting>
  <conditionalFormatting sqref="B39:B59">
    <cfRule type="containsText" dxfId="135" priority="18" operator="containsText" text="SUIZA">
      <formula>NOT(ISERROR(SEARCH("SUIZA",B39)))</formula>
    </cfRule>
    <cfRule type="containsText" dxfId="134" priority="19" operator="containsText" text="AUSTRIA">
      <formula>NOT(ISERROR(SEARCH("AUSTRIA",B39)))</formula>
    </cfRule>
    <cfRule type="containsText" dxfId="133" priority="20" operator="containsText" text="IRLANDA">
      <formula>NOT(ISERROR(SEARCH("IRLANDA",B39)))</formula>
    </cfRule>
    <cfRule type="containsText" dxfId="132" priority="21" operator="containsText" text="PAÍSES DEL ESTE">
      <formula>NOT(ISERROR(SEARCH("PAÍSES DEL ESTE",B39)))</formula>
    </cfRule>
    <cfRule type="containsText" dxfId="131" priority="22" operator="containsText" text="RUSIA">
      <formula>NOT(ISERROR(SEARCH("RUSIA",B39)))</formula>
    </cfRule>
    <cfRule type="containsText" dxfId="130" priority="23" operator="containsText" text="HOLANDA">
      <formula>NOT(ISERROR(SEARCH("HOLANDA",B39)))</formula>
    </cfRule>
    <cfRule type="containsText" dxfId="129" priority="24" operator="containsText" text="FRANCIA">
      <formula>NOT(ISERROR(SEARCH("FRANCIA",B39)))</formula>
    </cfRule>
    <cfRule type="containsText" dxfId="128" priority="25" operator="containsText" text="ITALIA">
      <formula>NOT(ISERROR(SEARCH("ITALIA",B39)))</formula>
    </cfRule>
    <cfRule type="containsText" dxfId="127" priority="26" operator="containsText" text="BÉLGICA">
      <formula>NOT(ISERROR(SEARCH("BÉLGICA",B39)))</formula>
    </cfRule>
    <cfRule type="containsText" dxfId="126" priority="27" operator="containsText" text="ESPAÑA">
      <formula>NOT(ISERROR(SEARCH("ESPAÑA",B39)))</formula>
    </cfRule>
    <cfRule type="containsText" dxfId="125" priority="28" operator="containsText" text="ALEMANIA">
      <formula>NOT(ISERROR(SEARCH("ALEMANIA",B39)))</formula>
    </cfRule>
    <cfRule type="containsText" dxfId="124" priority="29" operator="containsText" text="PAÍSES NÓRDICOS">
      <formula>NOT(ISERROR(SEARCH("PAÍSES NÓRDICOS",B39)))</formula>
    </cfRule>
    <cfRule type="containsText" dxfId="123" priority="30" operator="containsText" text="REINO UNIDO">
      <formula>NOT(ISERROR(SEARCH("REINO UNIDO",B39)))</formula>
    </cfRule>
    <cfRule type="containsText" dxfId="122" priority="31" operator="containsText" text="DINAMARCA">
      <formula>NOT(ISERROR(SEARCH("DINAMARCA",B39)))</formula>
    </cfRule>
    <cfRule type="containsText" dxfId="121" priority="32" operator="containsText" text="NORUEGA">
      <formula>NOT(ISERROR(SEARCH("NORUEGA",B39)))</formula>
    </cfRule>
    <cfRule type="containsText" dxfId="120" priority="33" operator="containsText" text="FINLANDIA">
      <formula>NOT(ISERROR(SEARCH("FINLANDIA",B39)))</formula>
    </cfRule>
    <cfRule type="containsText" dxfId="119" priority="34" operator="containsText" text="SUECIA">
      <formula>NOT(ISERROR(SEARCH("SUECIA",B39)))</formula>
    </cfRule>
  </conditionalFormatting>
  <conditionalFormatting sqref="B39:B59">
    <cfRule type="containsText" dxfId="118" priority="1" operator="containsText" text="SUIZA">
      <formula>NOT(ISERROR(SEARCH("SUIZA",B39)))</formula>
    </cfRule>
    <cfRule type="containsText" dxfId="117" priority="2" operator="containsText" text="AUSTRIA">
      <formula>NOT(ISERROR(SEARCH("AUSTRIA",B39)))</formula>
    </cfRule>
    <cfRule type="containsText" dxfId="116" priority="3" operator="containsText" text="IRLANDA">
      <formula>NOT(ISERROR(SEARCH("IRLANDA",B39)))</formula>
    </cfRule>
    <cfRule type="containsText" dxfId="115" priority="4" operator="containsText" text="PAÍSES DEL ESTE">
      <formula>NOT(ISERROR(SEARCH("PAÍSES DEL ESTE",B39)))</formula>
    </cfRule>
    <cfRule type="containsText" dxfId="114" priority="5" operator="containsText" text="RUSIA">
      <formula>NOT(ISERROR(SEARCH("RUSIA",B39)))</formula>
    </cfRule>
    <cfRule type="containsText" dxfId="113" priority="6" operator="containsText" text="HOLANDA">
      <formula>NOT(ISERROR(SEARCH("HOLANDA",B39)))</formula>
    </cfRule>
    <cfRule type="containsText" dxfId="112" priority="7" operator="containsText" text="FRANCIA">
      <formula>NOT(ISERROR(SEARCH("FRANCIA",B39)))</formula>
    </cfRule>
    <cfRule type="containsText" dxfId="111" priority="8" operator="containsText" text="ITALIA">
      <formula>NOT(ISERROR(SEARCH("ITALIA",B39)))</formula>
    </cfRule>
    <cfRule type="containsText" dxfId="110" priority="9" operator="containsText" text="BÉLGICA">
      <formula>NOT(ISERROR(SEARCH("BÉLGICA",B39)))</formula>
    </cfRule>
    <cfRule type="containsText" dxfId="109" priority="10" operator="containsText" text="ESPAÑA">
      <formula>NOT(ISERROR(SEARCH("ESPAÑA",B39)))</formula>
    </cfRule>
    <cfRule type="containsText" dxfId="108" priority="11" operator="containsText" text="ALEMANIA">
      <formula>NOT(ISERROR(SEARCH("ALEMANIA",B39)))</formula>
    </cfRule>
    <cfRule type="containsText" dxfId="107" priority="12" operator="containsText" text="PAÍSES NÓRDICOS">
      <formula>NOT(ISERROR(SEARCH("PAÍSES NÓRDICOS",B39)))</formula>
    </cfRule>
    <cfRule type="containsText" dxfId="106" priority="13" operator="containsText" text="REINO UNIDO">
      <formula>NOT(ISERROR(SEARCH("REINO UNIDO",B39)))</formula>
    </cfRule>
    <cfRule type="containsText" dxfId="105" priority="14" operator="containsText" text="DINAMARCA">
      <formula>NOT(ISERROR(SEARCH("DINAMARCA",B39)))</formula>
    </cfRule>
    <cfRule type="containsText" dxfId="104" priority="15" operator="containsText" text="NORUEGA">
      <formula>NOT(ISERROR(SEARCH("NORUEGA",B39)))</formula>
    </cfRule>
    <cfRule type="containsText" dxfId="103" priority="16" operator="containsText" text="FINLANDIA">
      <formula>NOT(ISERROR(SEARCH("FINLANDIA",B39)))</formula>
    </cfRule>
    <cfRule type="containsText" dxfId="102" priority="17" operator="containsText" text="SUECIA">
      <formula>NOT(ISERROR(SEARCH("SUECIA",B39)))</formula>
    </cfRule>
  </conditionalFormatting>
  <printOptions horizontalCentered="1" verticalCentered="1"/>
  <pageMargins left="0.15748031496062992" right="0.15748031496062992" top="0.78740157480314965" bottom="0.78740157480314965" header="0" footer="0.19685039370078741"/>
  <pageSetup paperSize="9" scale="95" fitToWidth="2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45">
    <tabColor rgb="FF000099"/>
    <pageSetUpPr fitToPage="1"/>
  </sheetPr>
  <dimension ref="B5:G61"/>
  <sheetViews>
    <sheetView showGridLines="0" showRowColHeaders="0" zoomScaleNormal="100" workbookViewId="0">
      <selection activeCell="B1" sqref="B1"/>
    </sheetView>
  </sheetViews>
  <sheetFormatPr baseColWidth="10" defaultRowHeight="15"/>
  <cols>
    <col min="1" max="1" width="15.7109375" customWidth="1"/>
    <col min="2" max="2" width="16.140625" customWidth="1"/>
    <col min="3" max="7" width="9.7109375" customWidth="1"/>
    <col min="8" max="8" width="5.140625" customWidth="1"/>
  </cols>
  <sheetData>
    <row r="5" spans="2:7" ht="36" customHeight="1">
      <c r="B5" s="588" t="s">
        <v>372</v>
      </c>
      <c r="C5" s="588"/>
      <c r="D5" s="588"/>
      <c r="E5" s="588"/>
      <c r="F5" s="588"/>
      <c r="G5" s="588"/>
    </row>
    <row r="6" spans="2:7" ht="18" customHeight="1">
      <c r="B6" s="588" t="s">
        <v>572</v>
      </c>
      <c r="C6" s="588"/>
      <c r="D6" s="588"/>
      <c r="E6" s="588"/>
      <c r="F6" s="588"/>
      <c r="G6" s="588"/>
    </row>
    <row r="7" spans="2:7">
      <c r="B7" s="135" t="s">
        <v>97</v>
      </c>
      <c r="C7" s="135" t="s">
        <v>10</v>
      </c>
      <c r="D7" s="135" t="s">
        <v>373</v>
      </c>
      <c r="E7" s="135" t="s">
        <v>374</v>
      </c>
      <c r="F7" s="135" t="s">
        <v>375</v>
      </c>
      <c r="G7" s="135" t="s">
        <v>376</v>
      </c>
    </row>
    <row r="8" spans="2:7" ht="15" customHeight="1">
      <c r="B8" s="288" t="s">
        <v>115</v>
      </c>
      <c r="C8" s="39">
        <v>0.10605875671396214</v>
      </c>
      <c r="D8" s="40">
        <v>0.15111876075731501</v>
      </c>
      <c r="E8" s="40">
        <v>-0.25</v>
      </c>
      <c r="F8" s="40">
        <v>0.28614028263969926</v>
      </c>
      <c r="G8" s="40">
        <v>0.10041384868234937</v>
      </c>
    </row>
    <row r="9" spans="2:7" ht="15" customHeight="1">
      <c r="B9" s="288" t="s">
        <v>110</v>
      </c>
      <c r="C9" s="39">
        <v>-0.11177451124824711</v>
      </c>
      <c r="D9" s="40">
        <v>-3.7376491442834281E-2</v>
      </c>
      <c r="E9" s="40">
        <v>-0.44735344336937966</v>
      </c>
      <c r="F9" s="40">
        <v>-9.0113400349775774E-2</v>
      </c>
      <c r="G9" s="40">
        <v>-0.1251841067328906</v>
      </c>
    </row>
    <row r="10" spans="2:7" ht="15" customHeight="1">
      <c r="B10" s="288" t="s">
        <v>113</v>
      </c>
      <c r="C10" s="39">
        <v>9.8684823829038315E-2</v>
      </c>
      <c r="D10" s="40">
        <v>0.21530977982590893</v>
      </c>
      <c r="E10" s="40">
        <v>6.4432432432432352E-2</v>
      </c>
      <c r="F10" s="40">
        <v>0.20528288907996561</v>
      </c>
      <c r="G10" s="40">
        <v>5.7301964147232987E-2</v>
      </c>
    </row>
    <row r="11" spans="2:7" ht="15" customHeight="1">
      <c r="B11" s="288" t="s">
        <v>118</v>
      </c>
      <c r="C11" s="39">
        <v>0.23628615608984149</v>
      </c>
      <c r="D11" s="40">
        <v>0.26455331412103744</v>
      </c>
      <c r="E11" s="40">
        <v>1.0797720797720798</v>
      </c>
      <c r="F11" s="40">
        <v>0.16874753308266</v>
      </c>
      <c r="G11" s="40">
        <v>0.24492203635628806</v>
      </c>
    </row>
    <row r="12" spans="2:7" ht="15" customHeight="1">
      <c r="B12" s="288" t="s">
        <v>119</v>
      </c>
      <c r="C12" s="39">
        <v>0.28770113611933379</v>
      </c>
      <c r="D12" s="40">
        <v>0.18655097613882865</v>
      </c>
      <c r="E12" s="40">
        <v>0.46052631578947367</v>
      </c>
      <c r="F12" s="40">
        <v>0.35772122614227886</v>
      </c>
      <c r="G12" s="40">
        <v>0.28127984283908281</v>
      </c>
    </row>
    <row r="13" spans="2:7" ht="15" customHeight="1">
      <c r="B13" s="288" t="s">
        <v>122</v>
      </c>
      <c r="C13" s="39">
        <v>0.21271676300578024</v>
      </c>
      <c r="D13" s="40">
        <v>0.10752688172043001</v>
      </c>
      <c r="E13" s="40">
        <v>2.2727272727272729</v>
      </c>
      <c r="F13" s="40">
        <v>8.3744965422904549E-2</v>
      </c>
      <c r="G13" s="40">
        <v>0.2546690139978085</v>
      </c>
    </row>
    <row r="14" spans="2:7" ht="15" customHeight="1">
      <c r="B14" s="288" t="s">
        <v>121</v>
      </c>
      <c r="C14" s="39">
        <v>0.22430850247967693</v>
      </c>
      <c r="D14" s="40">
        <v>0.38297872340425543</v>
      </c>
      <c r="E14" s="40">
        <v>2.5113636363636362</v>
      </c>
      <c r="F14" s="40">
        <v>0.10684377707190307</v>
      </c>
      <c r="G14" s="40">
        <v>0.23210908167010125</v>
      </c>
    </row>
    <row r="15" spans="2:7" ht="15" customHeight="1">
      <c r="B15" s="288" t="s">
        <v>120</v>
      </c>
      <c r="C15" s="39">
        <v>0.20188349050071142</v>
      </c>
      <c r="D15" s="40">
        <v>0.49705882352941178</v>
      </c>
      <c r="E15" s="40">
        <v>0.42696629213483139</v>
      </c>
      <c r="F15" s="40">
        <v>0.32485063067050235</v>
      </c>
      <c r="G15" s="40">
        <v>0.19280602585963824</v>
      </c>
    </row>
    <row r="16" spans="2:7" ht="15" customHeight="1">
      <c r="B16" s="288" t="s">
        <v>114</v>
      </c>
      <c r="C16" s="39">
        <v>0.45540697726842372</v>
      </c>
      <c r="D16" s="40">
        <v>0.42914816310052473</v>
      </c>
      <c r="E16" s="40">
        <v>2.7182866556836993E-2</v>
      </c>
      <c r="F16" s="40">
        <v>0.37583211817663087</v>
      </c>
      <c r="G16" s="40">
        <v>0.47553013484399442</v>
      </c>
    </row>
    <row r="17" spans="2:7" ht="15" customHeight="1">
      <c r="B17" s="288" t="s">
        <v>111</v>
      </c>
      <c r="C17" s="39">
        <v>9.1262452120843163E-2</v>
      </c>
      <c r="D17" s="40">
        <v>6.1881188118811936E-2</v>
      </c>
      <c r="E17" s="40">
        <v>-9.5163806552262087E-2</v>
      </c>
      <c r="F17" s="40">
        <v>5.4788516326977899E-2</v>
      </c>
      <c r="G17" s="40">
        <v>9.3552418490116862E-2</v>
      </c>
    </row>
    <row r="18" spans="2:7" ht="15" customHeight="1">
      <c r="B18" s="288" t="s">
        <v>112</v>
      </c>
      <c r="C18" s="39">
        <v>0.10963169678050022</v>
      </c>
      <c r="D18" s="40">
        <v>0.13868613138686126</v>
      </c>
      <c r="E18" s="40">
        <v>-8.203125E-2</v>
      </c>
      <c r="F18" s="40">
        <v>-2.1683204704152859E-2</v>
      </c>
      <c r="G18" s="40">
        <v>0.11276889357902431</v>
      </c>
    </row>
    <row r="19" spans="2:7" ht="15" customHeight="1">
      <c r="B19" s="288" t="s">
        <v>117</v>
      </c>
      <c r="C19" s="39">
        <v>0.30208713541493837</v>
      </c>
      <c r="D19" s="40">
        <v>0.26286701208981</v>
      </c>
      <c r="E19" s="40">
        <v>-0.3361838588989845</v>
      </c>
      <c r="F19" s="40">
        <v>0.20411718131433099</v>
      </c>
      <c r="G19" s="40">
        <v>0.32637085591831583</v>
      </c>
    </row>
    <row r="20" spans="2:7" ht="15" customHeight="1">
      <c r="B20" s="288" t="s">
        <v>125</v>
      </c>
      <c r="C20" s="39">
        <v>0.36332812957361704</v>
      </c>
      <c r="D20" s="40">
        <v>0.91943127962085303</v>
      </c>
      <c r="E20" s="40">
        <v>-0.35172413793103452</v>
      </c>
      <c r="F20" s="40">
        <v>1.8856998992950653</v>
      </c>
      <c r="G20" s="40">
        <v>0.32361938090862163</v>
      </c>
    </row>
    <row r="21" spans="2:7" ht="15" customHeight="1">
      <c r="B21" s="288" t="s">
        <v>349</v>
      </c>
      <c r="C21" s="39">
        <v>0.20933434560498254</v>
      </c>
      <c r="D21" s="40">
        <v>0.67255594817432263</v>
      </c>
      <c r="E21" s="40">
        <v>-1.8248175182481785E-2</v>
      </c>
      <c r="F21" s="40">
        <v>0.94002221399481667</v>
      </c>
      <c r="G21" s="40">
        <v>0.17814559677353858</v>
      </c>
    </row>
    <row r="22" spans="2:7" ht="15" customHeight="1">
      <c r="B22" s="288" t="s">
        <v>116</v>
      </c>
      <c r="C22" s="39">
        <v>9.1896592382973763E-2</v>
      </c>
      <c r="D22" s="40">
        <v>0.13715710723192021</v>
      </c>
      <c r="E22" s="40">
        <v>-0.30666666666666664</v>
      </c>
      <c r="F22" s="40">
        <v>0.18792325056433401</v>
      </c>
      <c r="G22" s="40">
        <v>8.9481707317073278E-2</v>
      </c>
    </row>
    <row r="23" spans="2:7" ht="15" customHeight="1">
      <c r="B23" s="288" t="s">
        <v>123</v>
      </c>
      <c r="C23" s="39">
        <v>0.33214216727834645</v>
      </c>
      <c r="D23" s="40">
        <v>-0.19610570236439495</v>
      </c>
      <c r="E23" s="40">
        <v>1.0071942446043147E-2</v>
      </c>
      <c r="F23" s="40">
        <v>0.21093082835183607</v>
      </c>
      <c r="G23" s="40">
        <v>0.37153242777884055</v>
      </c>
    </row>
    <row r="24" spans="2:7" ht="15" customHeight="1">
      <c r="B24" s="288" t="s">
        <v>124</v>
      </c>
      <c r="C24" s="39">
        <v>0.13727049777954536</v>
      </c>
      <c r="D24" s="40">
        <v>0.13372093023255816</v>
      </c>
      <c r="E24" s="40">
        <v>2.4024024024023927E-2</v>
      </c>
      <c r="F24" s="40">
        <v>0.18468368479467268</v>
      </c>
      <c r="G24" s="40">
        <v>0.13028169014084501</v>
      </c>
    </row>
    <row r="25" spans="2:7" ht="15" customHeight="1">
      <c r="B25" s="288" t="s">
        <v>350</v>
      </c>
      <c r="C25" s="39">
        <v>0.18475019249330349</v>
      </c>
      <c r="D25" s="40">
        <v>9.9079588521927553E-2</v>
      </c>
      <c r="E25" s="40">
        <v>7.1556350626118537E-3</v>
      </c>
      <c r="F25" s="40">
        <v>0.29385352225104766</v>
      </c>
      <c r="G25" s="40">
        <v>0.17427271473872885</v>
      </c>
    </row>
    <row r="26" spans="2:7" ht="15" customHeight="1">
      <c r="B26" s="288" t="s">
        <v>129</v>
      </c>
      <c r="C26" s="39">
        <v>3.7288135593220417E-2</v>
      </c>
      <c r="D26" s="40">
        <v>-0.22615131578947367</v>
      </c>
      <c r="E26" s="40">
        <v>-0.43390804597701149</v>
      </c>
      <c r="F26" s="40">
        <v>-0.22698471859858371</v>
      </c>
      <c r="G26" s="40">
        <v>0.17871533538753259</v>
      </c>
    </row>
    <row r="27" spans="2:7" ht="15" customHeight="1">
      <c r="B27" s="288" t="s">
        <v>351</v>
      </c>
      <c r="C27" s="39">
        <v>-2.2343153157867168E-2</v>
      </c>
      <c r="D27" s="40">
        <v>-0.1986108096375081</v>
      </c>
      <c r="E27" s="40">
        <v>-0.45051837888784163</v>
      </c>
      <c r="F27" s="40">
        <v>-4.339289220498721E-2</v>
      </c>
      <c r="G27" s="40">
        <v>0.14215568862275441</v>
      </c>
    </row>
    <row r="28" spans="2:7" ht="15" customHeight="1">
      <c r="B28" s="288" t="s">
        <v>130</v>
      </c>
      <c r="C28" s="39">
        <v>1.6331720527767324E-2</v>
      </c>
      <c r="D28" s="40">
        <v>0.11261730969760175</v>
      </c>
      <c r="E28" s="40">
        <v>-0.30425531914893622</v>
      </c>
      <c r="F28" s="40">
        <v>4.6076980014803759E-2</v>
      </c>
      <c r="G28" s="40">
        <v>8.8697464943852111E-3</v>
      </c>
    </row>
    <row r="29" spans="2:7" ht="15" customHeight="1">
      <c r="B29" s="180" t="s">
        <v>131</v>
      </c>
      <c r="C29" s="284">
        <v>0.14643071419592824</v>
      </c>
      <c r="D29" s="284">
        <v>0.13665182786995822</v>
      </c>
      <c r="E29" s="284">
        <v>-4.0023992584110379E-2</v>
      </c>
      <c r="F29" s="284">
        <v>0.22542619793313157</v>
      </c>
      <c r="G29" s="284">
        <v>0.13961091701881756</v>
      </c>
    </row>
    <row r="30" spans="2:7" ht="15" customHeight="1">
      <c r="B30" s="320" t="s">
        <v>132</v>
      </c>
      <c r="C30" s="41">
        <v>6.8072009231421982E-2</v>
      </c>
      <c r="D30" s="41">
        <v>-4.1813281184667206E-3</v>
      </c>
      <c r="E30" s="41">
        <v>-0.28021658388150539</v>
      </c>
      <c r="F30" s="41">
        <v>3.1737441824758239E-2</v>
      </c>
      <c r="G30" s="41">
        <v>8.2582059721690859E-2</v>
      </c>
    </row>
    <row r="31" spans="2:7" ht="48" customHeight="1">
      <c r="B31" s="589" t="s">
        <v>377</v>
      </c>
      <c r="C31" s="643"/>
      <c r="D31" s="643"/>
      <c r="E31" s="643"/>
      <c r="F31" s="643"/>
      <c r="G31" s="643"/>
    </row>
    <row r="35" spans="2:7" ht="40.5" customHeight="1">
      <c r="B35" s="588" t="s">
        <v>372</v>
      </c>
      <c r="C35" s="588"/>
      <c r="D35" s="588"/>
      <c r="E35" s="588"/>
      <c r="F35" s="588"/>
      <c r="G35" s="588"/>
    </row>
    <row r="36" spans="2:7" ht="15.75">
      <c r="B36" s="588" t="s">
        <v>109</v>
      </c>
      <c r="C36" s="588"/>
      <c r="D36" s="588"/>
      <c r="E36" s="588"/>
      <c r="F36" s="588"/>
      <c r="G36" s="588"/>
    </row>
    <row r="37" spans="2:7">
      <c r="B37" s="135" t="s">
        <v>97</v>
      </c>
      <c r="C37" s="135" t="s">
        <v>10</v>
      </c>
      <c r="D37" s="135" t="s">
        <v>373</v>
      </c>
      <c r="E37" s="135" t="s">
        <v>374</v>
      </c>
      <c r="F37" s="135" t="s">
        <v>375</v>
      </c>
      <c r="G37" s="135" t="s">
        <v>376</v>
      </c>
    </row>
    <row r="38" spans="2:7">
      <c r="B38" s="288" t="s">
        <v>115</v>
      </c>
      <c r="C38" s="39">
        <v>3.2043501868472379E-2</v>
      </c>
      <c r="D38" s="40">
        <v>-6.6193853427895966E-2</v>
      </c>
      <c r="E38" s="40">
        <v>-0.9285714285714286</v>
      </c>
      <c r="F38" s="40">
        <v>-5.5133450224040481E-2</v>
      </c>
      <c r="G38" s="40">
        <v>3.6807251078631475E-2</v>
      </c>
    </row>
    <row r="39" spans="2:7">
      <c r="B39" s="288" t="s">
        <v>110</v>
      </c>
      <c r="C39" s="39">
        <v>-0.10859967833511441</v>
      </c>
      <c r="D39" s="40">
        <v>-0.14221150949081052</v>
      </c>
      <c r="E39" s="40">
        <v>-0.75479233226837061</v>
      </c>
      <c r="F39" s="40">
        <v>-0.16659068113431208</v>
      </c>
      <c r="G39" s="40">
        <v>-2.6945284575199291E-2</v>
      </c>
    </row>
    <row r="40" spans="2:7">
      <c r="B40" s="288" t="s">
        <v>113</v>
      </c>
      <c r="C40" s="39">
        <v>-5.9495383635784771E-3</v>
      </c>
      <c r="D40" s="40">
        <v>8.4142394822006583E-2</v>
      </c>
      <c r="E40" s="40">
        <v>-0.17009750812567714</v>
      </c>
      <c r="F40" s="40">
        <v>0.19736842105263164</v>
      </c>
      <c r="G40" s="40">
        <v>-9.3979267532004584E-2</v>
      </c>
    </row>
    <row r="41" spans="2:7">
      <c r="B41" s="288" t="s">
        <v>118</v>
      </c>
      <c r="C41" s="39">
        <v>0.12861096839418606</v>
      </c>
      <c r="D41" s="40">
        <v>0.34482758620689657</v>
      </c>
      <c r="E41" s="40">
        <v>-0.79245283018867929</v>
      </c>
      <c r="F41" s="40">
        <v>-8.6452659636110818E-2</v>
      </c>
      <c r="G41" s="40">
        <v>0.1646733951733661</v>
      </c>
    </row>
    <row r="42" spans="2:7">
      <c r="B42" s="288" t="s">
        <v>119</v>
      </c>
      <c r="C42" s="39">
        <v>0.55190046020112504</v>
      </c>
      <c r="D42" s="40">
        <v>0.52</v>
      </c>
      <c r="E42" s="40">
        <v>-1</v>
      </c>
      <c r="F42" s="40">
        <v>0.45819209039548014</v>
      </c>
      <c r="G42" s="40">
        <v>0.56479248635613666</v>
      </c>
    </row>
    <row r="43" spans="2:7">
      <c r="B43" s="288" t="s">
        <v>122</v>
      </c>
      <c r="C43" s="39">
        <v>-8.6685360665248457E-2</v>
      </c>
      <c r="D43" s="40">
        <v>-8.108108108108103E-2</v>
      </c>
      <c r="E43" s="40">
        <v>-0.8</v>
      </c>
      <c r="F43" s="40">
        <v>-0.22329713721618949</v>
      </c>
      <c r="G43" s="40">
        <v>-4.1956241956241924E-2</v>
      </c>
    </row>
    <row r="44" spans="2:7">
      <c r="B44" s="288" t="s">
        <v>121</v>
      </c>
      <c r="C44" s="39">
        <v>-2.4249526728567616E-2</v>
      </c>
      <c r="D44" s="40">
        <v>0.52</v>
      </c>
      <c r="E44" s="40">
        <v>-0.33333333333333337</v>
      </c>
      <c r="F44" s="40">
        <v>-0.32818930041152261</v>
      </c>
      <c r="G44" s="40">
        <v>2.8838504375496843E-3</v>
      </c>
    </row>
    <row r="45" spans="2:7">
      <c r="B45" s="288" t="s">
        <v>120</v>
      </c>
      <c r="C45" s="39">
        <v>9.8549137695045363E-3</v>
      </c>
      <c r="D45" s="40">
        <v>0.5862068965517242</v>
      </c>
      <c r="E45" s="40">
        <v>-1</v>
      </c>
      <c r="F45" s="40">
        <v>-0.13017031630170317</v>
      </c>
      <c r="G45" s="40">
        <v>1.8969113119475578E-2</v>
      </c>
    </row>
    <row r="46" spans="2:7">
      <c r="B46" s="288" t="s">
        <v>114</v>
      </c>
      <c r="C46" s="39">
        <v>0.19361419973477512</v>
      </c>
      <c r="D46" s="40">
        <v>-4.3988269794721369E-2</v>
      </c>
      <c r="E46" s="40">
        <v>-0.49689440993788825</v>
      </c>
      <c r="F46" s="40">
        <v>0.53592561284868978</v>
      </c>
      <c r="G46" s="40">
        <v>0.16740576496674064</v>
      </c>
    </row>
    <row r="47" spans="2:7">
      <c r="B47" s="288" t="s">
        <v>111</v>
      </c>
      <c r="C47" s="39">
        <v>-0.10821659058712418</v>
      </c>
      <c r="D47" s="40">
        <v>0.25233644859813076</v>
      </c>
      <c r="E47" s="40">
        <v>-0.91262135922330101</v>
      </c>
      <c r="F47" s="40">
        <v>-0.2857142857142857</v>
      </c>
      <c r="G47" s="40">
        <v>-9.5845572807385704E-2</v>
      </c>
    </row>
    <row r="48" spans="2:7">
      <c r="B48" s="288" t="s">
        <v>112</v>
      </c>
      <c r="C48" s="39">
        <v>6.7489297406194915E-2</v>
      </c>
      <c r="D48" s="40">
        <v>0.64864864864864868</v>
      </c>
      <c r="E48" s="40">
        <v>-0.84615384615384615</v>
      </c>
      <c r="F48" s="40">
        <v>0.61849710982658967</v>
      </c>
      <c r="G48" s="40">
        <v>5.6637775680082436E-2</v>
      </c>
    </row>
    <row r="49" spans="2:7">
      <c r="B49" s="288" t="s">
        <v>117</v>
      </c>
      <c r="C49" s="39">
        <v>-6.447204968944098E-2</v>
      </c>
      <c r="D49" s="40">
        <v>0.14482758620689662</v>
      </c>
      <c r="E49" s="40">
        <v>-0.91791044776119401</v>
      </c>
      <c r="F49" s="40">
        <v>-5.5205047318611977E-2</v>
      </c>
      <c r="G49" s="40">
        <v>-5.763729977116705E-2</v>
      </c>
    </row>
    <row r="50" spans="2:7">
      <c r="B50" s="288" t="s">
        <v>125</v>
      </c>
      <c r="C50" s="39">
        <v>0.59569631762388231</v>
      </c>
      <c r="D50" s="40">
        <v>1.9736842105263159</v>
      </c>
      <c r="E50" s="40">
        <v>-0.79166666666666663</v>
      </c>
      <c r="F50" s="40">
        <v>2.4873417721518987</v>
      </c>
      <c r="G50" s="40">
        <v>0.55090479937057446</v>
      </c>
    </row>
    <row r="51" spans="2:7">
      <c r="B51" s="288" t="s">
        <v>349</v>
      </c>
      <c r="C51" s="39">
        <v>0.41610247026532488</v>
      </c>
      <c r="D51" s="40">
        <v>1.25</v>
      </c>
      <c r="E51" s="40">
        <v>-0.38235294117647056</v>
      </c>
      <c r="F51" s="40">
        <v>0.26222222222222213</v>
      </c>
      <c r="G51" s="40">
        <v>0.41578947368421049</v>
      </c>
    </row>
    <row r="52" spans="2:7">
      <c r="B52" s="288" t="s">
        <v>116</v>
      </c>
      <c r="C52" s="39">
        <v>0.16095263020151784</v>
      </c>
      <c r="D52" s="40">
        <v>0.1515151515151516</v>
      </c>
      <c r="E52" s="40">
        <v>-1</v>
      </c>
      <c r="F52" s="40">
        <v>0.2921348314606742</v>
      </c>
      <c r="G52" s="40">
        <v>0.15621500559910406</v>
      </c>
    </row>
    <row r="53" spans="2:7">
      <c r="B53" s="288" t="s">
        <v>123</v>
      </c>
      <c r="C53" s="39">
        <v>0.24669402644778837</v>
      </c>
      <c r="D53" s="40">
        <v>-0.24390243902439024</v>
      </c>
      <c r="E53" s="40">
        <v>-0.26666666666666672</v>
      </c>
      <c r="F53" s="40">
        <v>0.4147157190635451</v>
      </c>
      <c r="G53" s="40">
        <v>0.24971941638608297</v>
      </c>
    </row>
    <row r="54" spans="2:7">
      <c r="B54" s="288" t="s">
        <v>124</v>
      </c>
      <c r="C54" s="39">
        <v>1.7266187050359649E-2</v>
      </c>
      <c r="D54" s="40">
        <v>0.55882352941176472</v>
      </c>
      <c r="E54" s="40">
        <v>-0.8125</v>
      </c>
      <c r="F54" s="40">
        <v>0.17611336032388669</v>
      </c>
      <c r="G54" s="40">
        <v>-1.4414414414414378E-2</v>
      </c>
    </row>
    <row r="55" spans="2:7">
      <c r="B55" s="288" t="s">
        <v>350</v>
      </c>
      <c r="C55" s="39">
        <v>0.10983697153909922</v>
      </c>
      <c r="D55" s="40">
        <v>-0.24358974358974361</v>
      </c>
      <c r="E55" s="40">
        <v>-0.66666666666666674</v>
      </c>
      <c r="F55" s="40">
        <v>-6.4479638009049767E-2</v>
      </c>
      <c r="G55" s="40">
        <v>0.15294890750780343</v>
      </c>
    </row>
    <row r="56" spans="2:7">
      <c r="B56" s="288" t="s">
        <v>129</v>
      </c>
      <c r="C56" s="39">
        <v>0.13951612903225796</v>
      </c>
      <c r="D56" s="40">
        <v>-0.42000000000000004</v>
      </c>
      <c r="E56" s="40">
        <v>-0.16949152542372881</v>
      </c>
      <c r="F56" s="40">
        <v>0.27016129032258074</v>
      </c>
      <c r="G56" s="40">
        <v>0.22860791826309068</v>
      </c>
    </row>
    <row r="57" spans="2:7">
      <c r="B57" s="288" t="s">
        <v>351</v>
      </c>
      <c r="C57" s="39">
        <v>7.6823757262750147E-2</v>
      </c>
      <c r="D57" s="40">
        <v>-4.398148148148151E-2</v>
      </c>
      <c r="E57" s="40">
        <v>-0.76760563380281688</v>
      </c>
      <c r="F57" s="40">
        <v>0.22188449848024305</v>
      </c>
      <c r="G57" s="40">
        <v>0.26934984520123839</v>
      </c>
    </row>
    <row r="58" spans="2:7">
      <c r="B58" s="288" t="s">
        <v>130</v>
      </c>
      <c r="C58" s="39">
        <v>-9.5317725752508409E-2</v>
      </c>
      <c r="D58" s="40">
        <v>0.53741496598639449</v>
      </c>
      <c r="E58" s="40">
        <v>-0.29411764705882348</v>
      </c>
      <c r="F58" s="40">
        <v>0.33924611973392471</v>
      </c>
      <c r="G58" s="40">
        <v>-0.20589953271028039</v>
      </c>
    </row>
    <row r="59" spans="2:7">
      <c r="B59" s="180" t="s">
        <v>131</v>
      </c>
      <c r="C59" s="284">
        <v>6.5031336558467157E-2</v>
      </c>
      <c r="D59" s="284">
        <v>0.11572615296476663</v>
      </c>
      <c r="E59" s="284">
        <v>-0.4388027792624265</v>
      </c>
      <c r="F59" s="284">
        <v>9.9056195341588049E-2</v>
      </c>
      <c r="G59" s="284">
        <v>6.351993503144171E-2</v>
      </c>
    </row>
    <row r="60" spans="2:7">
      <c r="B60" s="320" t="s">
        <v>132</v>
      </c>
      <c r="C60" s="41">
        <v>2.541285420489392E-2</v>
      </c>
      <c r="D60" s="41">
        <v>-7.5252825698988723E-2</v>
      </c>
      <c r="E60" s="41">
        <v>-0.61965714285714291</v>
      </c>
      <c r="F60" s="41">
        <v>-3.033398472197546E-2</v>
      </c>
      <c r="G60" s="41">
        <v>5.0180262222277561E-2</v>
      </c>
    </row>
    <row r="61" spans="2:7">
      <c r="B61" s="589" t="s">
        <v>377</v>
      </c>
      <c r="C61" s="643"/>
      <c r="D61" s="643"/>
      <c r="E61" s="643"/>
      <c r="F61" s="643"/>
      <c r="G61" s="643"/>
    </row>
  </sheetData>
  <mergeCells count="6">
    <mergeCell ref="B61:G61"/>
    <mergeCell ref="B5:G5"/>
    <mergeCell ref="B6:G6"/>
    <mergeCell ref="B31:G31"/>
    <mergeCell ref="B35:G35"/>
    <mergeCell ref="B36:G36"/>
  </mergeCells>
  <conditionalFormatting sqref="B8:B28">
    <cfRule type="containsText" dxfId="101" priority="18" operator="containsText" text="SUIZA">
      <formula>NOT(ISERROR(SEARCH("SUIZA",B8)))</formula>
    </cfRule>
    <cfRule type="containsText" dxfId="100" priority="19" operator="containsText" text="AUSTRIA">
      <formula>NOT(ISERROR(SEARCH("AUSTRIA",B8)))</formula>
    </cfRule>
    <cfRule type="containsText" dxfId="99" priority="20" operator="containsText" text="IRLANDA">
      <formula>NOT(ISERROR(SEARCH("IRLANDA",B8)))</formula>
    </cfRule>
    <cfRule type="containsText" dxfId="98" priority="21" operator="containsText" text="PAÍSES DEL ESTE">
      <formula>NOT(ISERROR(SEARCH("PAÍSES DEL ESTE",B8)))</formula>
    </cfRule>
    <cfRule type="containsText" dxfId="97" priority="22" operator="containsText" text="RUSIA">
      <formula>NOT(ISERROR(SEARCH("RUSIA",B8)))</formula>
    </cfRule>
    <cfRule type="containsText" dxfId="96" priority="23" operator="containsText" text="HOLANDA">
      <formula>NOT(ISERROR(SEARCH("HOLANDA",B8)))</formula>
    </cfRule>
    <cfRule type="containsText" dxfId="95" priority="24" operator="containsText" text="FRANCIA">
      <formula>NOT(ISERROR(SEARCH("FRANCIA",B8)))</formula>
    </cfRule>
    <cfRule type="containsText" dxfId="94" priority="25" operator="containsText" text="ITALIA">
      <formula>NOT(ISERROR(SEARCH("ITALIA",B8)))</formula>
    </cfRule>
    <cfRule type="containsText" dxfId="93" priority="26" operator="containsText" text="BÉLGICA">
      <formula>NOT(ISERROR(SEARCH("BÉLGICA",B8)))</formula>
    </cfRule>
    <cfRule type="containsText" dxfId="92" priority="27" operator="containsText" text="ESPAÑA">
      <formula>NOT(ISERROR(SEARCH("ESPAÑA",B8)))</formula>
    </cfRule>
    <cfRule type="containsText" dxfId="91" priority="28" operator="containsText" text="ALEMANIA">
      <formula>NOT(ISERROR(SEARCH("ALEMANIA",B8)))</formula>
    </cfRule>
    <cfRule type="containsText" dxfId="90" priority="29" operator="containsText" text="PAÍSES NÓRDICOS">
      <formula>NOT(ISERROR(SEARCH("PAÍSES NÓRDICOS",B8)))</formula>
    </cfRule>
    <cfRule type="containsText" dxfId="89" priority="30" operator="containsText" text="REINO UNIDO">
      <formula>NOT(ISERROR(SEARCH("REINO UNIDO",B8)))</formula>
    </cfRule>
    <cfRule type="containsText" dxfId="88" priority="31" operator="containsText" text="DINAMARCA">
      <formula>NOT(ISERROR(SEARCH("DINAMARCA",B8)))</formula>
    </cfRule>
    <cfRule type="containsText" dxfId="87" priority="32" operator="containsText" text="NORUEGA">
      <formula>NOT(ISERROR(SEARCH("NORUEGA",B8)))</formula>
    </cfRule>
    <cfRule type="containsText" dxfId="86" priority="33" operator="containsText" text="FINLANDIA">
      <formula>NOT(ISERROR(SEARCH("FINLANDIA",B8)))</formula>
    </cfRule>
    <cfRule type="containsText" dxfId="85" priority="34" operator="containsText" text="SUECIA">
      <formula>NOT(ISERROR(SEARCH("SUECIA",B8)))</formula>
    </cfRule>
  </conditionalFormatting>
  <conditionalFormatting sqref="B38:B58">
    <cfRule type="containsText" dxfId="84" priority="1" operator="containsText" text="SUIZA">
      <formula>NOT(ISERROR(SEARCH("SUIZA",B38)))</formula>
    </cfRule>
    <cfRule type="containsText" dxfId="83" priority="2" operator="containsText" text="AUSTRIA">
      <formula>NOT(ISERROR(SEARCH("AUSTRIA",B38)))</formula>
    </cfRule>
    <cfRule type="containsText" dxfId="82" priority="3" operator="containsText" text="IRLANDA">
      <formula>NOT(ISERROR(SEARCH("IRLANDA",B38)))</formula>
    </cfRule>
    <cfRule type="containsText" dxfId="81" priority="4" operator="containsText" text="PAÍSES DEL ESTE">
      <formula>NOT(ISERROR(SEARCH("PAÍSES DEL ESTE",B38)))</formula>
    </cfRule>
    <cfRule type="containsText" dxfId="80" priority="5" operator="containsText" text="RUSIA">
      <formula>NOT(ISERROR(SEARCH("RUSIA",B38)))</formula>
    </cfRule>
    <cfRule type="containsText" dxfId="79" priority="6" operator="containsText" text="HOLANDA">
      <formula>NOT(ISERROR(SEARCH("HOLANDA",B38)))</formula>
    </cfRule>
    <cfRule type="containsText" dxfId="78" priority="7" operator="containsText" text="FRANCIA">
      <formula>NOT(ISERROR(SEARCH("FRANCIA",B38)))</formula>
    </cfRule>
    <cfRule type="containsText" dxfId="77" priority="8" operator="containsText" text="ITALIA">
      <formula>NOT(ISERROR(SEARCH("ITALIA",B38)))</formula>
    </cfRule>
    <cfRule type="containsText" dxfId="76" priority="9" operator="containsText" text="BÉLGICA">
      <formula>NOT(ISERROR(SEARCH("BÉLGICA",B38)))</formula>
    </cfRule>
    <cfRule type="containsText" dxfId="75" priority="10" operator="containsText" text="ESPAÑA">
      <formula>NOT(ISERROR(SEARCH("ESPAÑA",B38)))</formula>
    </cfRule>
    <cfRule type="containsText" dxfId="74" priority="11" operator="containsText" text="ALEMANIA">
      <formula>NOT(ISERROR(SEARCH("ALEMANIA",B38)))</formula>
    </cfRule>
    <cfRule type="containsText" dxfId="73" priority="12" operator="containsText" text="PAÍSES NÓRDICOS">
      <formula>NOT(ISERROR(SEARCH("PAÍSES NÓRDICOS",B38)))</formula>
    </cfRule>
    <cfRule type="containsText" dxfId="72" priority="13" operator="containsText" text="REINO UNIDO">
      <formula>NOT(ISERROR(SEARCH("REINO UNIDO",B38)))</formula>
    </cfRule>
    <cfRule type="containsText" dxfId="71" priority="14" operator="containsText" text="DINAMARCA">
      <formula>NOT(ISERROR(SEARCH("DINAMARCA",B38)))</formula>
    </cfRule>
    <cfRule type="containsText" dxfId="70" priority="15" operator="containsText" text="NORUEGA">
      <formula>NOT(ISERROR(SEARCH("NORUEGA",B38)))</formula>
    </cfRule>
    <cfRule type="containsText" dxfId="69" priority="16" operator="containsText" text="FINLANDIA">
      <formula>NOT(ISERROR(SEARCH("FINLANDIA",B38)))</formula>
    </cfRule>
    <cfRule type="containsText" dxfId="68" priority="17" operator="containsText" text="SUECIA">
      <formula>NOT(ISERROR(SEARCH("SUECIA",B38)))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9">
    <tabColor rgb="FF000099"/>
    <pageSetUpPr autoPageBreaks="0" fitToPage="1"/>
  </sheetPr>
  <dimension ref="B1:K61"/>
  <sheetViews>
    <sheetView showGridLines="0" showRowColHeaders="0" showOutlineSymbols="0" zoomScaleNormal="100" workbookViewId="0">
      <selection activeCell="B1" sqref="B1"/>
    </sheetView>
  </sheetViews>
  <sheetFormatPr baseColWidth="10" defaultRowHeight="12"/>
  <cols>
    <col min="1" max="1" width="15.7109375" style="317" customWidth="1"/>
    <col min="2" max="2" width="16.140625" style="317" customWidth="1"/>
    <col min="3" max="7" width="9.7109375" style="317" customWidth="1"/>
    <col min="8" max="8" width="3.7109375" style="317" customWidth="1"/>
    <col min="9" max="256" width="11.42578125" style="317"/>
    <col min="257" max="257" width="13.5703125" style="317" customWidth="1"/>
    <col min="258" max="258" width="23.7109375" style="317" customWidth="1"/>
    <col min="259" max="263" width="10.7109375" style="317" customWidth="1"/>
    <col min="264" max="512" width="11.42578125" style="317"/>
    <col min="513" max="513" width="13.5703125" style="317" customWidth="1"/>
    <col min="514" max="514" width="23.7109375" style="317" customWidth="1"/>
    <col min="515" max="519" width="10.7109375" style="317" customWidth="1"/>
    <col min="520" max="768" width="11.42578125" style="317"/>
    <col min="769" max="769" width="13.5703125" style="317" customWidth="1"/>
    <col min="770" max="770" width="23.7109375" style="317" customWidth="1"/>
    <col min="771" max="775" width="10.7109375" style="317" customWidth="1"/>
    <col min="776" max="1024" width="11.42578125" style="317"/>
    <col min="1025" max="1025" width="13.5703125" style="317" customWidth="1"/>
    <col min="1026" max="1026" width="23.7109375" style="317" customWidth="1"/>
    <col min="1027" max="1031" width="10.7109375" style="317" customWidth="1"/>
    <col min="1032" max="1280" width="11.42578125" style="317"/>
    <col min="1281" max="1281" width="13.5703125" style="317" customWidth="1"/>
    <col min="1282" max="1282" width="23.7109375" style="317" customWidth="1"/>
    <col min="1283" max="1287" width="10.7109375" style="317" customWidth="1"/>
    <col min="1288" max="1536" width="11.42578125" style="317"/>
    <col min="1537" max="1537" width="13.5703125" style="317" customWidth="1"/>
    <col min="1538" max="1538" width="23.7109375" style="317" customWidth="1"/>
    <col min="1539" max="1543" width="10.7109375" style="317" customWidth="1"/>
    <col min="1544" max="1792" width="11.42578125" style="317"/>
    <col min="1793" max="1793" width="13.5703125" style="317" customWidth="1"/>
    <col min="1794" max="1794" width="23.7109375" style="317" customWidth="1"/>
    <col min="1795" max="1799" width="10.7109375" style="317" customWidth="1"/>
    <col min="1800" max="2048" width="11.42578125" style="317"/>
    <col min="2049" max="2049" width="13.5703125" style="317" customWidth="1"/>
    <col min="2050" max="2050" width="23.7109375" style="317" customWidth="1"/>
    <col min="2051" max="2055" width="10.7109375" style="317" customWidth="1"/>
    <col min="2056" max="2304" width="11.42578125" style="317"/>
    <col min="2305" max="2305" width="13.5703125" style="317" customWidth="1"/>
    <col min="2306" max="2306" width="23.7109375" style="317" customWidth="1"/>
    <col min="2307" max="2311" width="10.7109375" style="317" customWidth="1"/>
    <col min="2312" max="2560" width="11.42578125" style="317"/>
    <col min="2561" max="2561" width="13.5703125" style="317" customWidth="1"/>
    <col min="2562" max="2562" width="23.7109375" style="317" customWidth="1"/>
    <col min="2563" max="2567" width="10.7109375" style="317" customWidth="1"/>
    <col min="2568" max="2816" width="11.42578125" style="317"/>
    <col min="2817" max="2817" width="13.5703125" style="317" customWidth="1"/>
    <col min="2818" max="2818" width="23.7109375" style="317" customWidth="1"/>
    <col min="2819" max="2823" width="10.7109375" style="317" customWidth="1"/>
    <col min="2824" max="3072" width="11.42578125" style="317"/>
    <col min="3073" max="3073" width="13.5703125" style="317" customWidth="1"/>
    <col min="3074" max="3074" width="23.7109375" style="317" customWidth="1"/>
    <col min="3075" max="3079" width="10.7109375" style="317" customWidth="1"/>
    <col min="3080" max="3328" width="11.42578125" style="317"/>
    <col min="3329" max="3329" width="13.5703125" style="317" customWidth="1"/>
    <col min="3330" max="3330" width="23.7109375" style="317" customWidth="1"/>
    <col min="3331" max="3335" width="10.7109375" style="317" customWidth="1"/>
    <col min="3336" max="3584" width="11.42578125" style="317"/>
    <col min="3585" max="3585" width="13.5703125" style="317" customWidth="1"/>
    <col min="3586" max="3586" width="23.7109375" style="317" customWidth="1"/>
    <col min="3587" max="3591" width="10.7109375" style="317" customWidth="1"/>
    <col min="3592" max="3840" width="11.42578125" style="317"/>
    <col min="3841" max="3841" width="13.5703125" style="317" customWidth="1"/>
    <col min="3842" max="3842" width="23.7109375" style="317" customWidth="1"/>
    <col min="3843" max="3847" width="10.7109375" style="317" customWidth="1"/>
    <col min="3848" max="4096" width="11.42578125" style="317"/>
    <col min="4097" max="4097" width="13.5703125" style="317" customWidth="1"/>
    <col min="4098" max="4098" width="23.7109375" style="317" customWidth="1"/>
    <col min="4099" max="4103" width="10.7109375" style="317" customWidth="1"/>
    <col min="4104" max="4352" width="11.42578125" style="317"/>
    <col min="4353" max="4353" width="13.5703125" style="317" customWidth="1"/>
    <col min="4354" max="4354" width="23.7109375" style="317" customWidth="1"/>
    <col min="4355" max="4359" width="10.7109375" style="317" customWidth="1"/>
    <col min="4360" max="4608" width="11.42578125" style="317"/>
    <col min="4609" max="4609" width="13.5703125" style="317" customWidth="1"/>
    <col min="4610" max="4610" width="23.7109375" style="317" customWidth="1"/>
    <col min="4611" max="4615" width="10.7109375" style="317" customWidth="1"/>
    <col min="4616" max="4864" width="11.42578125" style="317"/>
    <col min="4865" max="4865" width="13.5703125" style="317" customWidth="1"/>
    <col min="4866" max="4866" width="23.7109375" style="317" customWidth="1"/>
    <col min="4867" max="4871" width="10.7109375" style="317" customWidth="1"/>
    <col min="4872" max="5120" width="11.42578125" style="317"/>
    <col min="5121" max="5121" width="13.5703125" style="317" customWidth="1"/>
    <col min="5122" max="5122" width="23.7109375" style="317" customWidth="1"/>
    <col min="5123" max="5127" width="10.7109375" style="317" customWidth="1"/>
    <col min="5128" max="5376" width="11.42578125" style="317"/>
    <col min="5377" max="5377" width="13.5703125" style="317" customWidth="1"/>
    <col min="5378" max="5378" width="23.7109375" style="317" customWidth="1"/>
    <col min="5379" max="5383" width="10.7109375" style="317" customWidth="1"/>
    <col min="5384" max="5632" width="11.42578125" style="317"/>
    <col min="5633" max="5633" width="13.5703125" style="317" customWidth="1"/>
    <col min="5634" max="5634" width="23.7109375" style="317" customWidth="1"/>
    <col min="5635" max="5639" width="10.7109375" style="317" customWidth="1"/>
    <col min="5640" max="5888" width="11.42578125" style="317"/>
    <col min="5889" max="5889" width="13.5703125" style="317" customWidth="1"/>
    <col min="5890" max="5890" width="23.7109375" style="317" customWidth="1"/>
    <col min="5891" max="5895" width="10.7109375" style="317" customWidth="1"/>
    <col min="5896" max="6144" width="11.42578125" style="317"/>
    <col min="6145" max="6145" width="13.5703125" style="317" customWidth="1"/>
    <col min="6146" max="6146" width="23.7109375" style="317" customWidth="1"/>
    <col min="6147" max="6151" width="10.7109375" style="317" customWidth="1"/>
    <col min="6152" max="6400" width="11.42578125" style="317"/>
    <col min="6401" max="6401" width="13.5703125" style="317" customWidth="1"/>
    <col min="6402" max="6402" width="23.7109375" style="317" customWidth="1"/>
    <col min="6403" max="6407" width="10.7109375" style="317" customWidth="1"/>
    <col min="6408" max="6656" width="11.42578125" style="317"/>
    <col min="6657" max="6657" width="13.5703125" style="317" customWidth="1"/>
    <col min="6658" max="6658" width="23.7109375" style="317" customWidth="1"/>
    <col min="6659" max="6663" width="10.7109375" style="317" customWidth="1"/>
    <col min="6664" max="6912" width="11.42578125" style="317"/>
    <col min="6913" max="6913" width="13.5703125" style="317" customWidth="1"/>
    <col min="6914" max="6914" width="23.7109375" style="317" customWidth="1"/>
    <col min="6915" max="6919" width="10.7109375" style="317" customWidth="1"/>
    <col min="6920" max="7168" width="11.42578125" style="317"/>
    <col min="7169" max="7169" width="13.5703125" style="317" customWidth="1"/>
    <col min="7170" max="7170" width="23.7109375" style="317" customWidth="1"/>
    <col min="7171" max="7175" width="10.7109375" style="317" customWidth="1"/>
    <col min="7176" max="7424" width="11.42578125" style="317"/>
    <col min="7425" max="7425" width="13.5703125" style="317" customWidth="1"/>
    <col min="7426" max="7426" width="23.7109375" style="317" customWidth="1"/>
    <col min="7427" max="7431" width="10.7109375" style="317" customWidth="1"/>
    <col min="7432" max="7680" width="11.42578125" style="317"/>
    <col min="7681" max="7681" width="13.5703125" style="317" customWidth="1"/>
    <col min="7682" max="7682" width="23.7109375" style="317" customWidth="1"/>
    <col min="7683" max="7687" width="10.7109375" style="317" customWidth="1"/>
    <col min="7688" max="7936" width="11.42578125" style="317"/>
    <col min="7937" max="7937" width="13.5703125" style="317" customWidth="1"/>
    <col min="7938" max="7938" width="23.7109375" style="317" customWidth="1"/>
    <col min="7939" max="7943" width="10.7109375" style="317" customWidth="1"/>
    <col min="7944" max="8192" width="11.42578125" style="317"/>
    <col min="8193" max="8193" width="13.5703125" style="317" customWidth="1"/>
    <col min="8194" max="8194" width="23.7109375" style="317" customWidth="1"/>
    <col min="8195" max="8199" width="10.7109375" style="317" customWidth="1"/>
    <col min="8200" max="8448" width="11.42578125" style="317"/>
    <col min="8449" max="8449" width="13.5703125" style="317" customWidth="1"/>
    <col min="8450" max="8450" width="23.7109375" style="317" customWidth="1"/>
    <col min="8451" max="8455" width="10.7109375" style="317" customWidth="1"/>
    <col min="8456" max="8704" width="11.42578125" style="317"/>
    <col min="8705" max="8705" width="13.5703125" style="317" customWidth="1"/>
    <col min="8706" max="8706" width="23.7109375" style="317" customWidth="1"/>
    <col min="8707" max="8711" width="10.7109375" style="317" customWidth="1"/>
    <col min="8712" max="8960" width="11.42578125" style="317"/>
    <col min="8961" max="8961" width="13.5703125" style="317" customWidth="1"/>
    <col min="8962" max="8962" width="23.7109375" style="317" customWidth="1"/>
    <col min="8963" max="8967" width="10.7109375" style="317" customWidth="1"/>
    <col min="8968" max="9216" width="11.42578125" style="317"/>
    <col min="9217" max="9217" width="13.5703125" style="317" customWidth="1"/>
    <col min="9218" max="9218" width="23.7109375" style="317" customWidth="1"/>
    <col min="9219" max="9223" width="10.7109375" style="317" customWidth="1"/>
    <col min="9224" max="9472" width="11.42578125" style="317"/>
    <col min="9473" max="9473" width="13.5703125" style="317" customWidth="1"/>
    <col min="9474" max="9474" width="23.7109375" style="317" customWidth="1"/>
    <col min="9475" max="9479" width="10.7109375" style="317" customWidth="1"/>
    <col min="9480" max="9728" width="11.42578125" style="317"/>
    <col min="9729" max="9729" width="13.5703125" style="317" customWidth="1"/>
    <col min="9730" max="9730" width="23.7109375" style="317" customWidth="1"/>
    <col min="9731" max="9735" width="10.7109375" style="317" customWidth="1"/>
    <col min="9736" max="9984" width="11.42578125" style="317"/>
    <col min="9985" max="9985" width="13.5703125" style="317" customWidth="1"/>
    <col min="9986" max="9986" width="23.7109375" style="317" customWidth="1"/>
    <col min="9987" max="9991" width="10.7109375" style="317" customWidth="1"/>
    <col min="9992" max="10240" width="11.42578125" style="317"/>
    <col min="10241" max="10241" width="13.5703125" style="317" customWidth="1"/>
    <col min="10242" max="10242" width="23.7109375" style="317" customWidth="1"/>
    <col min="10243" max="10247" width="10.7109375" style="317" customWidth="1"/>
    <col min="10248" max="10496" width="11.42578125" style="317"/>
    <col min="10497" max="10497" width="13.5703125" style="317" customWidth="1"/>
    <col min="10498" max="10498" width="23.7109375" style="317" customWidth="1"/>
    <col min="10499" max="10503" width="10.7109375" style="317" customWidth="1"/>
    <col min="10504" max="10752" width="11.42578125" style="317"/>
    <col min="10753" max="10753" width="13.5703125" style="317" customWidth="1"/>
    <col min="10754" max="10754" width="23.7109375" style="317" customWidth="1"/>
    <col min="10755" max="10759" width="10.7109375" style="317" customWidth="1"/>
    <col min="10760" max="11008" width="11.42578125" style="317"/>
    <col min="11009" max="11009" width="13.5703125" style="317" customWidth="1"/>
    <col min="11010" max="11010" width="23.7109375" style="317" customWidth="1"/>
    <col min="11011" max="11015" width="10.7109375" style="317" customWidth="1"/>
    <col min="11016" max="11264" width="11.42578125" style="317"/>
    <col min="11265" max="11265" width="13.5703125" style="317" customWidth="1"/>
    <col min="11266" max="11266" width="23.7109375" style="317" customWidth="1"/>
    <col min="11267" max="11271" width="10.7109375" style="317" customWidth="1"/>
    <col min="11272" max="11520" width="11.42578125" style="317"/>
    <col min="11521" max="11521" width="13.5703125" style="317" customWidth="1"/>
    <col min="11522" max="11522" width="23.7109375" style="317" customWidth="1"/>
    <col min="11523" max="11527" width="10.7109375" style="317" customWidth="1"/>
    <col min="11528" max="11776" width="11.42578125" style="317"/>
    <col min="11777" max="11777" width="13.5703125" style="317" customWidth="1"/>
    <col min="11778" max="11778" width="23.7109375" style="317" customWidth="1"/>
    <col min="11779" max="11783" width="10.7109375" style="317" customWidth="1"/>
    <col min="11784" max="12032" width="11.42578125" style="317"/>
    <col min="12033" max="12033" width="13.5703125" style="317" customWidth="1"/>
    <col min="12034" max="12034" width="23.7109375" style="317" customWidth="1"/>
    <col min="12035" max="12039" width="10.7109375" style="317" customWidth="1"/>
    <col min="12040" max="12288" width="11.42578125" style="317"/>
    <col min="12289" max="12289" width="13.5703125" style="317" customWidth="1"/>
    <col min="12290" max="12290" width="23.7109375" style="317" customWidth="1"/>
    <col min="12291" max="12295" width="10.7109375" style="317" customWidth="1"/>
    <col min="12296" max="12544" width="11.42578125" style="317"/>
    <col min="12545" max="12545" width="13.5703125" style="317" customWidth="1"/>
    <col min="12546" max="12546" width="23.7109375" style="317" customWidth="1"/>
    <col min="12547" max="12551" width="10.7109375" style="317" customWidth="1"/>
    <col min="12552" max="12800" width="11.42578125" style="317"/>
    <col min="12801" max="12801" width="13.5703125" style="317" customWidth="1"/>
    <col min="12802" max="12802" width="23.7109375" style="317" customWidth="1"/>
    <col min="12803" max="12807" width="10.7109375" style="317" customWidth="1"/>
    <col min="12808" max="13056" width="11.42578125" style="317"/>
    <col min="13057" max="13057" width="13.5703125" style="317" customWidth="1"/>
    <col min="13058" max="13058" width="23.7109375" style="317" customWidth="1"/>
    <col min="13059" max="13063" width="10.7109375" style="317" customWidth="1"/>
    <col min="13064" max="13312" width="11.42578125" style="317"/>
    <col min="13313" max="13313" width="13.5703125" style="317" customWidth="1"/>
    <col min="13314" max="13314" width="23.7109375" style="317" customWidth="1"/>
    <col min="13315" max="13319" width="10.7109375" style="317" customWidth="1"/>
    <col min="13320" max="13568" width="11.42578125" style="317"/>
    <col min="13569" max="13569" width="13.5703125" style="317" customWidth="1"/>
    <col min="13570" max="13570" width="23.7109375" style="317" customWidth="1"/>
    <col min="13571" max="13575" width="10.7109375" style="317" customWidth="1"/>
    <col min="13576" max="13824" width="11.42578125" style="317"/>
    <col min="13825" max="13825" width="13.5703125" style="317" customWidth="1"/>
    <col min="13826" max="13826" width="23.7109375" style="317" customWidth="1"/>
    <col min="13827" max="13831" width="10.7109375" style="317" customWidth="1"/>
    <col min="13832" max="14080" width="11.42578125" style="317"/>
    <col min="14081" max="14081" width="13.5703125" style="317" customWidth="1"/>
    <col min="14082" max="14082" width="23.7109375" style="317" customWidth="1"/>
    <col min="14083" max="14087" width="10.7109375" style="317" customWidth="1"/>
    <col min="14088" max="14336" width="11.42578125" style="317"/>
    <col min="14337" max="14337" width="13.5703125" style="317" customWidth="1"/>
    <col min="14338" max="14338" width="23.7109375" style="317" customWidth="1"/>
    <col min="14339" max="14343" width="10.7109375" style="317" customWidth="1"/>
    <col min="14344" max="14592" width="11.42578125" style="317"/>
    <col min="14593" max="14593" width="13.5703125" style="317" customWidth="1"/>
    <col min="14594" max="14594" width="23.7109375" style="317" customWidth="1"/>
    <col min="14595" max="14599" width="10.7109375" style="317" customWidth="1"/>
    <col min="14600" max="14848" width="11.42578125" style="317"/>
    <col min="14849" max="14849" width="13.5703125" style="317" customWidth="1"/>
    <col min="14850" max="14850" width="23.7109375" style="317" customWidth="1"/>
    <col min="14851" max="14855" width="10.7109375" style="317" customWidth="1"/>
    <col min="14856" max="15104" width="11.42578125" style="317"/>
    <col min="15105" max="15105" width="13.5703125" style="317" customWidth="1"/>
    <col min="15106" max="15106" width="23.7109375" style="317" customWidth="1"/>
    <col min="15107" max="15111" width="10.7109375" style="317" customWidth="1"/>
    <col min="15112" max="15360" width="11.42578125" style="317"/>
    <col min="15361" max="15361" width="13.5703125" style="317" customWidth="1"/>
    <col min="15362" max="15362" width="23.7109375" style="317" customWidth="1"/>
    <col min="15363" max="15367" width="10.7109375" style="317" customWidth="1"/>
    <col min="15368" max="15616" width="11.42578125" style="317"/>
    <col min="15617" max="15617" width="13.5703125" style="317" customWidth="1"/>
    <col min="15618" max="15618" width="23.7109375" style="317" customWidth="1"/>
    <col min="15619" max="15623" width="10.7109375" style="317" customWidth="1"/>
    <col min="15624" max="15872" width="11.42578125" style="317"/>
    <col min="15873" max="15873" width="13.5703125" style="317" customWidth="1"/>
    <col min="15874" max="15874" width="23.7109375" style="317" customWidth="1"/>
    <col min="15875" max="15879" width="10.7109375" style="317" customWidth="1"/>
    <col min="15880" max="16128" width="11.42578125" style="317"/>
    <col min="16129" max="16129" width="13.5703125" style="317" customWidth="1"/>
    <col min="16130" max="16130" width="23.7109375" style="317" customWidth="1"/>
    <col min="16131" max="16135" width="10.7109375" style="317" customWidth="1"/>
    <col min="16136" max="16384" width="11.42578125" style="317"/>
  </cols>
  <sheetData>
    <row r="1" spans="2:10" ht="15" customHeight="1">
      <c r="B1" s="174"/>
    </row>
    <row r="2" spans="2:10" ht="15" customHeight="1">
      <c r="B2" s="174"/>
    </row>
    <row r="3" spans="2:10" ht="15" customHeight="1">
      <c r="B3" s="174"/>
    </row>
    <row r="4" spans="2:10" ht="15" customHeight="1">
      <c r="B4" s="174"/>
    </row>
    <row r="5" spans="2:10" ht="36" customHeight="1">
      <c r="B5" s="588" t="s">
        <v>378</v>
      </c>
      <c r="C5" s="588"/>
      <c r="D5" s="588"/>
      <c r="E5" s="588"/>
      <c r="F5" s="588"/>
      <c r="G5" s="588"/>
    </row>
    <row r="6" spans="2:10" ht="18" customHeight="1">
      <c r="B6" s="588" t="s">
        <v>572</v>
      </c>
      <c r="C6" s="588"/>
      <c r="D6" s="588"/>
      <c r="E6" s="588"/>
      <c r="F6" s="588"/>
      <c r="G6" s="588"/>
      <c r="J6" s="324"/>
    </row>
    <row r="7" spans="2:10" ht="15" customHeight="1">
      <c r="B7" s="135" t="s">
        <v>97</v>
      </c>
      <c r="C7" s="135" t="s">
        <v>10</v>
      </c>
      <c r="D7" s="135" t="s">
        <v>373</v>
      </c>
      <c r="E7" s="135" t="s">
        <v>374</v>
      </c>
      <c r="F7" s="135" t="s">
        <v>375</v>
      </c>
      <c r="G7" s="135" t="s">
        <v>376</v>
      </c>
    </row>
    <row r="8" spans="2:10" ht="15" customHeight="1">
      <c r="B8" s="288" t="s">
        <v>115</v>
      </c>
      <c r="C8" s="325">
        <v>0.32136623307261364</v>
      </c>
      <c r="D8" s="326">
        <v>2.1601648546862785E-2</v>
      </c>
      <c r="E8" s="326">
        <v>1.8557662418402239E-2</v>
      </c>
      <c r="F8" s="326">
        <v>7.26030739204684E-2</v>
      </c>
      <c r="G8" s="326">
        <v>0.38398480292192239</v>
      </c>
    </row>
    <row r="9" spans="2:10" ht="15" customHeight="1">
      <c r="B9" s="288" t="s">
        <v>110</v>
      </c>
      <c r="C9" s="325">
        <v>0.25237417985300192</v>
      </c>
      <c r="D9" s="326">
        <v>0.78227812122504081</v>
      </c>
      <c r="E9" s="326">
        <v>0.45275101025800435</v>
      </c>
      <c r="F9" s="326">
        <v>0.54133813125152475</v>
      </c>
      <c r="G9" s="326">
        <v>0.17403663959667071</v>
      </c>
    </row>
    <row r="10" spans="2:10" ht="15" customHeight="1">
      <c r="B10" s="288" t="s">
        <v>113</v>
      </c>
      <c r="C10" s="325">
        <v>0.11419783291471285</v>
      </c>
      <c r="D10" s="326">
        <v>3.0664780398312694E-2</v>
      </c>
      <c r="E10" s="326">
        <v>0.3060615480261113</v>
      </c>
      <c r="F10" s="326">
        <v>0.21373261771163699</v>
      </c>
      <c r="G10" s="326">
        <v>9.6179061643027572E-2</v>
      </c>
    </row>
    <row r="11" spans="2:10" ht="15" customHeight="1">
      <c r="B11" s="288" t="s">
        <v>118</v>
      </c>
      <c r="C11" s="325">
        <v>9.2652168916610447E-2</v>
      </c>
      <c r="D11" s="326">
        <v>1.4172851947313683E-2</v>
      </c>
      <c r="E11" s="326">
        <v>2.2691949020826857E-2</v>
      </c>
      <c r="F11" s="326">
        <v>6.8626494266894364E-2</v>
      </c>
      <c r="G11" s="326">
        <v>0.10086121591070513</v>
      </c>
    </row>
    <row r="12" spans="2:10" ht="15" customHeight="1">
      <c r="B12" s="288" t="s">
        <v>119</v>
      </c>
      <c r="C12" s="325">
        <v>3.017943286339704E-2</v>
      </c>
      <c r="D12" s="326">
        <v>3.5335232521333565E-3</v>
      </c>
      <c r="E12" s="326">
        <v>6.9008392912651541E-3</v>
      </c>
      <c r="F12" s="326">
        <v>1.7181019760917297E-2</v>
      </c>
      <c r="G12" s="326">
        <v>3.3918472202492882E-2</v>
      </c>
    </row>
    <row r="13" spans="2:10" ht="15" customHeight="1">
      <c r="B13" s="288" t="s">
        <v>122</v>
      </c>
      <c r="C13" s="325">
        <v>2.5410822016110605E-2</v>
      </c>
      <c r="D13" s="326">
        <v>3.9921706943663879E-3</v>
      </c>
      <c r="E13" s="326">
        <v>2.2381100404103202E-3</v>
      </c>
      <c r="F13" s="326">
        <v>3.4791412539643816E-2</v>
      </c>
      <c r="G13" s="326">
        <v>2.4537069361949038E-2</v>
      </c>
    </row>
    <row r="14" spans="2:10" ht="15" customHeight="1">
      <c r="B14" s="288" t="s">
        <v>121</v>
      </c>
      <c r="C14" s="325">
        <v>1.8562254236897269E-2</v>
      </c>
      <c r="D14" s="326">
        <v>3.3591080276222035E-3</v>
      </c>
      <c r="E14" s="326">
        <v>9.605222256760958E-3</v>
      </c>
      <c r="F14" s="326">
        <v>9.3510612344474258E-3</v>
      </c>
      <c r="G14" s="326">
        <v>2.1016364787657432E-2</v>
      </c>
    </row>
    <row r="15" spans="2:10" ht="15" customHeight="1">
      <c r="B15" s="288" t="s">
        <v>120</v>
      </c>
      <c r="C15" s="325">
        <v>1.8499659800205535E-2</v>
      </c>
      <c r="D15" s="326">
        <v>3.2880499731917342E-3</v>
      </c>
      <c r="E15" s="326">
        <v>3.947777432390426E-3</v>
      </c>
      <c r="F15" s="326">
        <v>7.3030007318858258E-3</v>
      </c>
      <c r="G15" s="326">
        <v>2.1389309558605778E-2</v>
      </c>
    </row>
    <row r="16" spans="2:10" ht="15" customHeight="1">
      <c r="B16" s="288" t="s">
        <v>114</v>
      </c>
      <c r="C16" s="325">
        <v>3.1279583380731342E-2</v>
      </c>
      <c r="D16" s="326">
        <v>2.2867773880351158E-2</v>
      </c>
      <c r="E16" s="326">
        <v>3.8762822505439852E-2</v>
      </c>
      <c r="F16" s="326">
        <v>2.647109050988046E-2</v>
      </c>
      <c r="G16" s="326">
        <v>3.2484235920672795E-2</v>
      </c>
    </row>
    <row r="17" spans="2:11" ht="15" customHeight="1">
      <c r="B17" s="288" t="s">
        <v>111</v>
      </c>
      <c r="C17" s="325">
        <v>2.9869173751497762E-2</v>
      </c>
      <c r="D17" s="326">
        <v>5.542528245576636E-3</v>
      </c>
      <c r="E17" s="326">
        <v>1.8029219769972023E-2</v>
      </c>
      <c r="F17" s="326">
        <v>5.8709441327152966E-3</v>
      </c>
      <c r="G17" s="326">
        <v>3.5604307764907556E-2</v>
      </c>
    </row>
    <row r="18" spans="2:11" ht="15" customHeight="1">
      <c r="B18" s="288" t="s">
        <v>112</v>
      </c>
      <c r="C18" s="325">
        <v>2.7277802830625076E-2</v>
      </c>
      <c r="D18" s="326">
        <v>5.0386620414333057E-3</v>
      </c>
      <c r="E18" s="326">
        <v>7.3049424930059061E-3</v>
      </c>
      <c r="F18" s="326">
        <v>3.2471334471822397E-3</v>
      </c>
      <c r="G18" s="326">
        <v>3.3004528787050701E-2</v>
      </c>
    </row>
    <row r="19" spans="2:11" ht="15" customHeight="1">
      <c r="B19" s="288" t="s">
        <v>117</v>
      </c>
      <c r="C19" s="325">
        <v>2.281363737046779E-2</v>
      </c>
      <c r="D19" s="326">
        <v>2.361711336343611E-2</v>
      </c>
      <c r="E19" s="326">
        <v>3.8607398197078022E-2</v>
      </c>
      <c r="F19" s="326">
        <v>9.2754330324469388E-3</v>
      </c>
      <c r="G19" s="326">
        <v>2.5333519524826469E-2</v>
      </c>
    </row>
    <row r="20" spans="2:11" ht="15" customHeight="1">
      <c r="B20" s="288" t="s">
        <v>125</v>
      </c>
      <c r="C20" s="325">
        <v>2.1662326075156346E-2</v>
      </c>
      <c r="D20" s="326">
        <v>5.2324567353345865E-3</v>
      </c>
      <c r="E20" s="326">
        <v>2.9219769972023625E-3</v>
      </c>
      <c r="F20" s="326">
        <v>6.9907294462063915E-3</v>
      </c>
      <c r="G20" s="326">
        <v>2.5315702925052305E-2</v>
      </c>
    </row>
    <row r="21" spans="2:11" ht="15" customHeight="1">
      <c r="B21" s="288" t="s">
        <v>349</v>
      </c>
      <c r="C21" s="325">
        <v>1.8212655587386776E-2</v>
      </c>
      <c r="D21" s="326">
        <v>9.1729488446606333E-3</v>
      </c>
      <c r="E21" s="326">
        <v>8.3618277898663343E-3</v>
      </c>
      <c r="F21" s="326">
        <v>6.3918028787509152E-3</v>
      </c>
      <c r="G21" s="326">
        <v>2.0959062750545935E-2</v>
      </c>
    </row>
    <row r="22" spans="2:11" ht="15" customHeight="1">
      <c r="B22" s="288" t="s">
        <v>116</v>
      </c>
      <c r="C22" s="325">
        <v>1.4356605738185107E-2</v>
      </c>
      <c r="D22" s="326">
        <v>2.945679347299471E-3</v>
      </c>
      <c r="E22" s="326">
        <v>1.616412806963009E-3</v>
      </c>
      <c r="F22" s="326">
        <v>2.5676994388875336E-3</v>
      </c>
      <c r="G22" s="326">
        <v>1.7207464673775652E-2</v>
      </c>
    </row>
    <row r="23" spans="2:11" ht="15" customHeight="1">
      <c r="B23" s="288" t="s">
        <v>123</v>
      </c>
      <c r="C23" s="325">
        <v>8.0188705754405398E-3</v>
      </c>
      <c r="D23" s="326">
        <v>3.7337777691646805E-3</v>
      </c>
      <c r="E23" s="326">
        <v>2.1821572894000621E-2</v>
      </c>
      <c r="F23" s="326">
        <v>5.1890705050012201E-3</v>
      </c>
      <c r="G23" s="326">
        <v>8.6302164716872565E-3</v>
      </c>
    </row>
    <row r="24" spans="2:11" ht="15" customHeight="1">
      <c r="B24" s="288" t="s">
        <v>124</v>
      </c>
      <c r="C24" s="325">
        <v>6.650125973726227E-3</v>
      </c>
      <c r="D24" s="326">
        <v>2.5193310207166529E-3</v>
      </c>
      <c r="E24" s="326">
        <v>1.0599937830276655E-2</v>
      </c>
      <c r="F24" s="326">
        <v>6.510124420590388E-3</v>
      </c>
      <c r="G24" s="326">
        <v>6.8011258164938377E-3</v>
      </c>
    </row>
    <row r="25" spans="2:11" ht="15" customHeight="1">
      <c r="B25" s="288" t="s">
        <v>350</v>
      </c>
      <c r="C25" s="325">
        <v>2.1171066332080348E-2</v>
      </c>
      <c r="D25" s="326">
        <v>1.311344095398668E-2</v>
      </c>
      <c r="E25" s="326">
        <v>1.750077712154181E-2</v>
      </c>
      <c r="F25" s="326">
        <v>1.5817272505489144E-2</v>
      </c>
      <c r="G25" s="326">
        <v>2.255653760867524E-2</v>
      </c>
    </row>
    <row r="26" spans="2:11" ht="15" customHeight="1">
      <c r="B26" s="288" t="s">
        <v>129</v>
      </c>
      <c r="C26" s="325">
        <v>2.5498996841790914E-3</v>
      </c>
      <c r="D26" s="326">
        <v>6.07869356537018E-3</v>
      </c>
      <c r="E26" s="326">
        <v>6.1237177494560154E-3</v>
      </c>
      <c r="F26" s="326">
        <v>2.5298853378872897E-3</v>
      </c>
      <c r="G26" s="326">
        <v>2.3946473155921732E-3</v>
      </c>
    </row>
    <row r="27" spans="2:11" ht="15" customHeight="1">
      <c r="B27" s="288" t="s">
        <v>351</v>
      </c>
      <c r="C27" s="325">
        <v>3.620787786837068E-3</v>
      </c>
      <c r="D27" s="326">
        <v>2.3849666996117645E-2</v>
      </c>
      <c r="E27" s="326">
        <v>1.8122474354989121E-2</v>
      </c>
      <c r="F27" s="326">
        <v>5.9429129055867287E-3</v>
      </c>
      <c r="G27" s="326">
        <v>2.2961744871106532E-3</v>
      </c>
    </row>
    <row r="28" spans="2:11" ht="15" customHeight="1">
      <c r="B28" s="288" t="s">
        <v>130</v>
      </c>
      <c r="C28" s="325">
        <v>1.192705015674771E-2</v>
      </c>
      <c r="D28" s="326">
        <v>2.7570525119022242E-2</v>
      </c>
      <c r="E28" s="326">
        <v>1.0164749766863537E-2</v>
      </c>
      <c r="F28" s="326">
        <v>6.8955842888509394E-3</v>
      </c>
      <c r="G28" s="326">
        <v>1.2350755881283662E-2</v>
      </c>
    </row>
    <row r="29" spans="2:11" ht="15" customHeight="1">
      <c r="B29" s="180" t="s">
        <v>131</v>
      </c>
      <c r="C29" s="327">
        <v>0.74762582014699808</v>
      </c>
      <c r="D29" s="327">
        <v>0.21772187877495913</v>
      </c>
      <c r="E29" s="327">
        <v>0.54724898974199565</v>
      </c>
      <c r="F29" s="327">
        <v>0.45866186874847525</v>
      </c>
      <c r="G29" s="327">
        <v>0.82596336040332929</v>
      </c>
    </row>
    <row r="30" spans="2:11" ht="15" customHeight="1">
      <c r="B30" s="320" t="s">
        <v>132</v>
      </c>
      <c r="C30" s="328">
        <v>1</v>
      </c>
      <c r="D30" s="328">
        <v>1</v>
      </c>
      <c r="E30" s="328">
        <v>1</v>
      </c>
      <c r="F30" s="328">
        <v>1</v>
      </c>
      <c r="G30" s="328">
        <v>1</v>
      </c>
      <c r="H30" s="322"/>
      <c r="I30" s="322"/>
      <c r="J30" s="322"/>
      <c r="K30" s="322"/>
    </row>
    <row r="31" spans="2:11" ht="46.5" customHeight="1">
      <c r="B31" s="589" t="s">
        <v>379</v>
      </c>
      <c r="C31" s="643"/>
      <c r="D31" s="643"/>
      <c r="E31" s="643"/>
      <c r="F31" s="643"/>
      <c r="G31" s="643"/>
    </row>
    <row r="32" spans="2:11" ht="14.25" customHeight="1"/>
    <row r="33" spans="2:7" ht="35.25" customHeight="1"/>
    <row r="35" spans="2:7" ht="36" customHeight="1">
      <c r="B35" s="588" t="s">
        <v>378</v>
      </c>
      <c r="C35" s="588"/>
      <c r="D35" s="588"/>
      <c r="E35" s="588"/>
      <c r="F35" s="588"/>
      <c r="G35" s="588"/>
    </row>
    <row r="36" spans="2:7" ht="18" customHeight="1">
      <c r="B36" s="588" t="s">
        <v>109</v>
      </c>
      <c r="C36" s="588"/>
      <c r="D36" s="588"/>
      <c r="E36" s="588"/>
      <c r="F36" s="588"/>
      <c r="G36" s="588"/>
    </row>
    <row r="37" spans="2:7" ht="15" customHeight="1">
      <c r="B37" s="135" t="s">
        <v>97</v>
      </c>
      <c r="C37" s="135" t="s">
        <v>10</v>
      </c>
      <c r="D37" s="135" t="s">
        <v>373</v>
      </c>
      <c r="E37" s="135" t="s">
        <v>374</v>
      </c>
      <c r="F37" s="135" t="s">
        <v>375</v>
      </c>
      <c r="G37" s="135" t="s">
        <v>376</v>
      </c>
    </row>
    <row r="38" spans="2:7" ht="15" customHeight="1">
      <c r="B38" s="288" t="s">
        <v>115</v>
      </c>
      <c r="C38" s="325">
        <v>0.31044620532122125</v>
      </c>
      <c r="D38" s="326">
        <v>3.1762624638147316E-2</v>
      </c>
      <c r="E38" s="326">
        <v>3.605769230769231E-3</v>
      </c>
      <c r="F38" s="326">
        <v>7.4046932014229225E-2</v>
      </c>
      <c r="G38" s="326">
        <v>0.36823724364038085</v>
      </c>
    </row>
    <row r="39" spans="2:7" ht="15" customHeight="1">
      <c r="B39" s="288" t="s">
        <v>110</v>
      </c>
      <c r="C39" s="325">
        <v>0.19835564319907381</v>
      </c>
      <c r="D39" s="326">
        <v>0.68679639755548405</v>
      </c>
      <c r="E39" s="326">
        <v>0.36899038461538464</v>
      </c>
      <c r="F39" s="326">
        <v>0.41863234553199286</v>
      </c>
      <c r="G39" s="326">
        <v>0.13662713001954066</v>
      </c>
    </row>
    <row r="40" spans="2:7" ht="15" customHeight="1">
      <c r="B40" s="288" t="s">
        <v>113</v>
      </c>
      <c r="C40" s="325">
        <v>0.11999289030655749</v>
      </c>
      <c r="D40" s="326">
        <v>5.3875844322933422E-2</v>
      </c>
      <c r="E40" s="326">
        <v>0.46033653846153844</v>
      </c>
      <c r="F40" s="326">
        <v>0.27508816928502727</v>
      </c>
      <c r="G40" s="326">
        <v>9.0584853326364428E-2</v>
      </c>
    </row>
    <row r="41" spans="2:7" ht="15" customHeight="1">
      <c r="B41" s="288" t="s">
        <v>118</v>
      </c>
      <c r="C41" s="325">
        <v>0.16356378187652673</v>
      </c>
      <c r="D41" s="326">
        <v>2.5088452878739145E-2</v>
      </c>
      <c r="E41" s="326">
        <v>6.610576923076923E-3</v>
      </c>
      <c r="F41" s="326">
        <v>0.12035298248828226</v>
      </c>
      <c r="G41" s="326">
        <v>0.1778584877083989</v>
      </c>
    </row>
    <row r="42" spans="2:7" ht="15" customHeight="1">
      <c r="B42" s="288" t="s">
        <v>119</v>
      </c>
      <c r="C42" s="325">
        <v>6.5608539318286085E-2</v>
      </c>
      <c r="D42" s="326">
        <v>6.1112898037954328E-3</v>
      </c>
      <c r="E42" s="326">
        <v>0</v>
      </c>
      <c r="F42" s="326">
        <v>3.9405181758500128E-2</v>
      </c>
      <c r="G42" s="326">
        <v>7.3226938770661706E-2</v>
      </c>
    </row>
    <row r="43" spans="2:7" ht="15" customHeight="1">
      <c r="B43" s="288" t="s">
        <v>122</v>
      </c>
      <c r="C43" s="325">
        <v>4.5374736088659801E-2</v>
      </c>
      <c r="D43" s="326">
        <v>5.4679961402380184E-3</v>
      </c>
      <c r="E43" s="326">
        <v>6.0096153846153849E-4</v>
      </c>
      <c r="F43" s="326">
        <v>6.0061985679170676E-2</v>
      </c>
      <c r="G43" s="326">
        <v>4.421293959029976E-2</v>
      </c>
    </row>
    <row r="44" spans="2:7" ht="15" customHeight="1">
      <c r="B44" s="288" t="s">
        <v>121</v>
      </c>
      <c r="C44" s="325">
        <v>2.5998419534363118E-2</v>
      </c>
      <c r="D44" s="326">
        <v>6.1112898037954328E-3</v>
      </c>
      <c r="E44" s="326">
        <v>6.0096153846153849E-3</v>
      </c>
      <c r="F44" s="326">
        <v>9.9696178567611725E-3</v>
      </c>
      <c r="G44" s="326">
        <v>2.994945565342377E-2</v>
      </c>
    </row>
    <row r="45" spans="2:7" ht="15" customHeight="1">
      <c r="B45" s="288" t="s">
        <v>120</v>
      </c>
      <c r="C45" s="325">
        <v>2.6582086935217724E-2</v>
      </c>
      <c r="D45" s="326">
        <v>7.3978771309102607E-3</v>
      </c>
      <c r="E45" s="326">
        <v>0</v>
      </c>
      <c r="F45" s="326">
        <v>1.0916197193850287E-2</v>
      </c>
      <c r="G45" s="326">
        <v>3.0469153694013672E-2</v>
      </c>
    </row>
    <row r="46" spans="2:7" ht="15" customHeight="1">
      <c r="B46" s="288" t="s">
        <v>114</v>
      </c>
      <c r="C46" s="325">
        <v>2.8104906409052371E-2</v>
      </c>
      <c r="D46" s="326">
        <v>2.621421678996462E-2</v>
      </c>
      <c r="E46" s="326">
        <v>4.8677884615384616E-2</v>
      </c>
      <c r="F46" s="326">
        <v>2.7740881540176187E-2</v>
      </c>
      <c r="G46" s="326">
        <v>2.8143876175259999E-2</v>
      </c>
    </row>
    <row r="47" spans="2:7" ht="15" customHeight="1">
      <c r="B47" s="288" t="s">
        <v>111</v>
      </c>
      <c r="C47" s="325">
        <v>2.7216194728738773E-2</v>
      </c>
      <c r="D47" s="326">
        <v>1.0775168864586683E-2</v>
      </c>
      <c r="E47" s="326">
        <v>5.408653846153846E-3</v>
      </c>
      <c r="F47" s="326">
        <v>6.3359745950319849E-3</v>
      </c>
      <c r="G47" s="326">
        <v>3.1992611378714356E-2</v>
      </c>
    </row>
    <row r="48" spans="2:7" ht="15" customHeight="1">
      <c r="B48" s="288" t="s">
        <v>112</v>
      </c>
      <c r="C48" s="325">
        <v>3.0545260644724296E-2</v>
      </c>
      <c r="D48" s="326">
        <v>9.8102283692505631E-3</v>
      </c>
      <c r="E48" s="326">
        <v>1.201923076923077E-3</v>
      </c>
      <c r="F48" s="326">
        <v>4.2748744255637489E-3</v>
      </c>
      <c r="G48" s="326">
        <v>3.6565954135905493E-2</v>
      </c>
    </row>
    <row r="49" spans="2:7" ht="15" customHeight="1">
      <c r="B49" s="288" t="s">
        <v>117</v>
      </c>
      <c r="C49" s="325">
        <v>1.8088885579572122E-2</v>
      </c>
      <c r="D49" s="326">
        <v>2.6696687037632678E-2</v>
      </c>
      <c r="E49" s="326">
        <v>6.610576923076923E-3</v>
      </c>
      <c r="F49" s="326">
        <v>9.1451777889738767E-3</v>
      </c>
      <c r="G49" s="326">
        <v>1.9567373653982076E-2</v>
      </c>
    </row>
    <row r="50" spans="2:7" ht="15" customHeight="1">
      <c r="B50" s="288" t="s">
        <v>125</v>
      </c>
      <c r="C50" s="325">
        <v>2.5292254037032856E-2</v>
      </c>
      <c r="D50" s="326">
        <v>9.086522997748472E-3</v>
      </c>
      <c r="E50" s="326">
        <v>6.0096153846153849E-3</v>
      </c>
      <c r="F50" s="326">
        <v>8.412342173162949E-3</v>
      </c>
      <c r="G50" s="326">
        <v>2.9269393646023271E-2</v>
      </c>
    </row>
    <row r="51" spans="2:7" ht="15" customHeight="1">
      <c r="B51" s="288" t="s">
        <v>349</v>
      </c>
      <c r="C51" s="325">
        <v>1.8588485659315979E-2</v>
      </c>
      <c r="D51" s="326">
        <v>1.3750402058539724E-2</v>
      </c>
      <c r="E51" s="326">
        <v>1.2620192307692308E-2</v>
      </c>
      <c r="F51" s="326">
        <v>4.3359440602146601E-3</v>
      </c>
      <c r="G51" s="326">
        <v>2.1568953536025469E-2</v>
      </c>
    </row>
    <row r="52" spans="2:7" ht="15" customHeight="1">
      <c r="B52" s="288" t="s">
        <v>116</v>
      </c>
      <c r="C52" s="325">
        <v>1.0654932469921913E-2</v>
      </c>
      <c r="D52" s="326">
        <v>6.1112898037954328E-3</v>
      </c>
      <c r="E52" s="326">
        <v>0</v>
      </c>
      <c r="F52" s="326">
        <v>3.5115039924273651E-3</v>
      </c>
      <c r="G52" s="326">
        <v>1.2264873757921683E-2</v>
      </c>
    </row>
    <row r="53" spans="2:7" ht="15" customHeight="1">
      <c r="B53" s="288" t="s">
        <v>123</v>
      </c>
      <c r="C53" s="325">
        <v>6.5668587404793758E-3</v>
      </c>
      <c r="D53" s="326">
        <v>4.9855258925699582E-3</v>
      </c>
      <c r="E53" s="326">
        <v>1.3221153846153846E-2</v>
      </c>
      <c r="F53" s="326">
        <v>6.4581138643338065E-3</v>
      </c>
      <c r="G53" s="326">
        <v>6.613528779392636E-3</v>
      </c>
    </row>
    <row r="54" spans="2:7" ht="15" customHeight="1">
      <c r="B54" s="288" t="s">
        <v>124</v>
      </c>
      <c r="C54" s="325">
        <v>6.7926395457482353E-3</v>
      </c>
      <c r="D54" s="326">
        <v>4.2618205210678672E-3</v>
      </c>
      <c r="E54" s="326">
        <v>3.605769230769231E-3</v>
      </c>
      <c r="F54" s="326">
        <v>8.8703644330447792E-3</v>
      </c>
      <c r="G54" s="326">
        <v>6.4977103589183155E-3</v>
      </c>
    </row>
    <row r="55" spans="2:7" ht="15" customHeight="1">
      <c r="B55" s="288" t="s">
        <v>350</v>
      </c>
      <c r="C55" s="325">
        <v>1.9294651156646241E-2</v>
      </c>
      <c r="D55" s="326">
        <v>1.4232872306207784E-2</v>
      </c>
      <c r="E55" s="326">
        <v>6.610576923076923E-3</v>
      </c>
      <c r="F55" s="326">
        <v>1.2626146964075788E-2</v>
      </c>
      <c r="G55" s="326">
        <v>2.0841376279199606E-2</v>
      </c>
    </row>
    <row r="56" spans="2:7" ht="15" customHeight="1">
      <c r="B56" s="288" t="s">
        <v>129</v>
      </c>
      <c r="C56" s="325">
        <v>3.3939178494138108E-3</v>
      </c>
      <c r="D56" s="326">
        <v>6.9958185911868772E-3</v>
      </c>
      <c r="E56" s="326">
        <v>2.9447115384615384E-2</v>
      </c>
      <c r="F56" s="326">
        <v>4.8092337287592175E-3</v>
      </c>
      <c r="G56" s="326">
        <v>2.8568543716999176E-3</v>
      </c>
    </row>
    <row r="57" spans="2:7" ht="15" customHeight="1">
      <c r="B57" s="288" t="s">
        <v>351</v>
      </c>
      <c r="C57" s="325">
        <v>4.0064083317920994E-3</v>
      </c>
      <c r="D57" s="326">
        <v>3.3210035381151498E-2</v>
      </c>
      <c r="E57" s="326">
        <v>1.9831730769230768E-2</v>
      </c>
      <c r="F57" s="326">
        <v>6.1374982824165258E-3</v>
      </c>
      <c r="G57" s="326">
        <v>2.4351565330498256E-3</v>
      </c>
    </row>
    <row r="58" spans="2:7" ht="15" customHeight="1">
      <c r="B58" s="288" t="s">
        <v>130</v>
      </c>
      <c r="C58" s="325">
        <v>9.0960841441826614E-3</v>
      </c>
      <c r="D58" s="326">
        <v>3.6346091990993888E-2</v>
      </c>
      <c r="E58" s="326">
        <v>7.2115384615384619E-3</v>
      </c>
      <c r="F58" s="326">
        <v>9.221514832287515E-3</v>
      </c>
      <c r="G58" s="326">
        <v>8.0746226992225324E-3</v>
      </c>
    </row>
    <row r="59" spans="2:7" ht="15" customHeight="1">
      <c r="B59" s="180" t="s">
        <v>131</v>
      </c>
      <c r="C59" s="327">
        <v>0.80164435680092616</v>
      </c>
      <c r="D59" s="327">
        <v>0.31320360244451589</v>
      </c>
      <c r="E59" s="327">
        <v>0.63100961538461542</v>
      </c>
      <c r="F59" s="327">
        <v>0.5813676544680072</v>
      </c>
      <c r="G59" s="327">
        <v>0.86337286998045937</v>
      </c>
    </row>
    <row r="60" spans="2:7" ht="15" customHeight="1">
      <c r="B60" s="320" t="s">
        <v>132</v>
      </c>
      <c r="C60" s="328">
        <v>1</v>
      </c>
      <c r="D60" s="328">
        <v>1</v>
      </c>
      <c r="E60" s="328">
        <v>1</v>
      </c>
      <c r="F60" s="328">
        <v>1</v>
      </c>
      <c r="G60" s="328">
        <v>1</v>
      </c>
    </row>
    <row r="61" spans="2:7" ht="15" customHeight="1">
      <c r="B61" s="589" t="s">
        <v>379</v>
      </c>
      <c r="C61" s="643"/>
      <c r="D61" s="643"/>
      <c r="E61" s="643"/>
      <c r="F61" s="643"/>
      <c r="G61" s="643"/>
    </row>
  </sheetData>
  <mergeCells count="6">
    <mergeCell ref="B61:G61"/>
    <mergeCell ref="B5:G5"/>
    <mergeCell ref="B6:G6"/>
    <mergeCell ref="B31:G31"/>
    <mergeCell ref="B35:G35"/>
    <mergeCell ref="B36:G36"/>
  </mergeCells>
  <conditionalFormatting sqref="B8:B28">
    <cfRule type="containsText" dxfId="67" priority="18" operator="containsText" text="SUIZA">
      <formula>NOT(ISERROR(SEARCH("SUIZA",B8)))</formula>
    </cfRule>
    <cfRule type="containsText" dxfId="66" priority="19" operator="containsText" text="AUSTRIA">
      <formula>NOT(ISERROR(SEARCH("AUSTRIA",B8)))</formula>
    </cfRule>
    <cfRule type="containsText" dxfId="65" priority="20" operator="containsText" text="IRLANDA">
      <formula>NOT(ISERROR(SEARCH("IRLANDA",B8)))</formula>
    </cfRule>
    <cfRule type="containsText" dxfId="64" priority="21" operator="containsText" text="PAÍSES DEL ESTE">
      <formula>NOT(ISERROR(SEARCH("PAÍSES DEL ESTE",B8)))</formula>
    </cfRule>
    <cfRule type="containsText" dxfId="63" priority="22" operator="containsText" text="RUSIA">
      <formula>NOT(ISERROR(SEARCH("RUSIA",B8)))</formula>
    </cfRule>
    <cfRule type="containsText" dxfId="62" priority="23" operator="containsText" text="HOLANDA">
      <formula>NOT(ISERROR(SEARCH("HOLANDA",B8)))</formula>
    </cfRule>
    <cfRule type="containsText" dxfId="61" priority="24" operator="containsText" text="FRANCIA">
      <formula>NOT(ISERROR(SEARCH("FRANCIA",B8)))</formula>
    </cfRule>
    <cfRule type="containsText" dxfId="60" priority="25" operator="containsText" text="ITALIA">
      <formula>NOT(ISERROR(SEARCH("ITALIA",B8)))</formula>
    </cfRule>
    <cfRule type="containsText" dxfId="59" priority="26" operator="containsText" text="BÉLGICA">
      <formula>NOT(ISERROR(SEARCH("BÉLGICA",B8)))</formula>
    </cfRule>
    <cfRule type="containsText" dxfId="58" priority="27" operator="containsText" text="ESPAÑA">
      <formula>NOT(ISERROR(SEARCH("ESPAÑA",B8)))</formula>
    </cfRule>
    <cfRule type="containsText" dxfId="57" priority="28" operator="containsText" text="ALEMANIA">
      <formula>NOT(ISERROR(SEARCH("ALEMANIA",B8)))</formula>
    </cfRule>
    <cfRule type="containsText" dxfId="56" priority="29" operator="containsText" text="PAÍSES NÓRDICOS">
      <formula>NOT(ISERROR(SEARCH("PAÍSES NÓRDICOS",B8)))</formula>
    </cfRule>
    <cfRule type="containsText" dxfId="55" priority="30" operator="containsText" text="REINO UNIDO">
      <formula>NOT(ISERROR(SEARCH("REINO UNIDO",B8)))</formula>
    </cfRule>
    <cfRule type="containsText" dxfId="54" priority="31" operator="containsText" text="DINAMARCA">
      <formula>NOT(ISERROR(SEARCH("DINAMARCA",B8)))</formula>
    </cfRule>
    <cfRule type="containsText" dxfId="53" priority="32" operator="containsText" text="NORUEGA">
      <formula>NOT(ISERROR(SEARCH("NORUEGA",B8)))</formula>
    </cfRule>
    <cfRule type="containsText" dxfId="52" priority="33" operator="containsText" text="FINLANDIA">
      <formula>NOT(ISERROR(SEARCH("FINLANDIA",B8)))</formula>
    </cfRule>
    <cfRule type="containsText" dxfId="51" priority="34" operator="containsText" text="SUECIA">
      <formula>NOT(ISERROR(SEARCH("SUECIA",B8)))</formula>
    </cfRule>
  </conditionalFormatting>
  <conditionalFormatting sqref="B38:B58">
    <cfRule type="containsText" dxfId="50" priority="1" operator="containsText" text="SUIZA">
      <formula>NOT(ISERROR(SEARCH("SUIZA",B38)))</formula>
    </cfRule>
    <cfRule type="containsText" dxfId="49" priority="2" operator="containsText" text="AUSTRIA">
      <formula>NOT(ISERROR(SEARCH("AUSTRIA",B38)))</formula>
    </cfRule>
    <cfRule type="containsText" dxfId="48" priority="3" operator="containsText" text="IRLANDA">
      <formula>NOT(ISERROR(SEARCH("IRLANDA",B38)))</formula>
    </cfRule>
    <cfRule type="containsText" dxfId="47" priority="4" operator="containsText" text="PAÍSES DEL ESTE">
      <formula>NOT(ISERROR(SEARCH("PAÍSES DEL ESTE",B38)))</formula>
    </cfRule>
    <cfRule type="containsText" dxfId="46" priority="5" operator="containsText" text="RUSIA">
      <formula>NOT(ISERROR(SEARCH("RUSIA",B38)))</formula>
    </cfRule>
    <cfRule type="containsText" dxfId="45" priority="6" operator="containsText" text="HOLANDA">
      <formula>NOT(ISERROR(SEARCH("HOLANDA",B38)))</formula>
    </cfRule>
    <cfRule type="containsText" dxfId="44" priority="7" operator="containsText" text="FRANCIA">
      <formula>NOT(ISERROR(SEARCH("FRANCIA",B38)))</formula>
    </cfRule>
    <cfRule type="containsText" dxfId="43" priority="8" operator="containsText" text="ITALIA">
      <formula>NOT(ISERROR(SEARCH("ITALIA",B38)))</formula>
    </cfRule>
    <cfRule type="containsText" dxfId="42" priority="9" operator="containsText" text="BÉLGICA">
      <formula>NOT(ISERROR(SEARCH("BÉLGICA",B38)))</formula>
    </cfRule>
    <cfRule type="containsText" dxfId="41" priority="10" operator="containsText" text="ESPAÑA">
      <formula>NOT(ISERROR(SEARCH("ESPAÑA",B38)))</formula>
    </cfRule>
    <cfRule type="containsText" dxfId="40" priority="11" operator="containsText" text="ALEMANIA">
      <formula>NOT(ISERROR(SEARCH("ALEMANIA",B38)))</formula>
    </cfRule>
    <cfRule type="containsText" dxfId="39" priority="12" operator="containsText" text="PAÍSES NÓRDICOS">
      <formula>NOT(ISERROR(SEARCH("PAÍSES NÓRDICOS",B38)))</formula>
    </cfRule>
    <cfRule type="containsText" dxfId="38" priority="13" operator="containsText" text="REINO UNIDO">
      <formula>NOT(ISERROR(SEARCH("REINO UNIDO",B38)))</formula>
    </cfRule>
    <cfRule type="containsText" dxfId="37" priority="14" operator="containsText" text="DINAMARCA">
      <formula>NOT(ISERROR(SEARCH("DINAMARCA",B38)))</formula>
    </cfRule>
    <cfRule type="containsText" dxfId="36" priority="15" operator="containsText" text="NORUEGA">
      <formula>NOT(ISERROR(SEARCH("NORUEGA",B38)))</formula>
    </cfRule>
    <cfRule type="containsText" dxfId="35" priority="16" operator="containsText" text="FINLANDIA">
      <formula>NOT(ISERROR(SEARCH("FINLANDIA",B38)))</formula>
    </cfRule>
    <cfRule type="containsText" dxfId="34" priority="17" operator="containsText" text="SUECIA">
      <formula>NOT(ISERROR(SEARCH("SUECIA",B38)))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83">
    <tabColor rgb="FF000099"/>
    <pageSetUpPr autoPageBreaks="0" fitToPage="1"/>
  </sheetPr>
  <dimension ref="B1:AC59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14" width="10.7109375" style="2" customWidth="1"/>
    <col min="15" max="16" width="11.42578125" style="2"/>
    <col min="17" max="17" width="15.7109375" style="2" customWidth="1"/>
    <col min="18" max="29" width="10.7109375" style="2" customWidth="1"/>
    <col min="30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29" ht="15" customHeight="1"/>
    <row r="2" spans="2:29" ht="15" customHeight="1"/>
    <row r="3" spans="2:29" ht="15" customHeight="1"/>
    <row r="4" spans="2:29" ht="15" customHeight="1"/>
    <row r="5" spans="2:29" ht="18" customHeight="1">
      <c r="B5" s="588" t="s">
        <v>145</v>
      </c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Q5" s="588" t="s">
        <v>145</v>
      </c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588"/>
    </row>
    <row r="6" spans="2:29" ht="18" customHeight="1">
      <c r="B6" s="588">
        <v>2010</v>
      </c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Q6" s="588">
        <v>2011</v>
      </c>
      <c r="R6" s="588"/>
      <c r="S6" s="588"/>
      <c r="T6" s="588"/>
      <c r="U6" s="588"/>
      <c r="V6" s="588"/>
      <c r="W6" s="588"/>
      <c r="X6" s="588"/>
      <c r="Y6" s="588"/>
      <c r="Z6" s="588"/>
      <c r="AA6" s="588"/>
      <c r="AB6" s="588"/>
      <c r="AC6" s="588"/>
    </row>
    <row r="7" spans="2:29" ht="15" customHeight="1">
      <c r="B7" s="27" t="s">
        <v>97</v>
      </c>
      <c r="C7" s="28" t="s">
        <v>98</v>
      </c>
      <c r="D7" s="29" t="s">
        <v>99</v>
      </c>
      <c r="E7" s="28" t="s">
        <v>100</v>
      </c>
      <c r="F7" s="29" t="s">
        <v>101</v>
      </c>
      <c r="G7" s="28" t="s">
        <v>102</v>
      </c>
      <c r="H7" s="29" t="s">
        <v>103</v>
      </c>
      <c r="I7" s="28" t="s">
        <v>104</v>
      </c>
      <c r="J7" s="29" t="s">
        <v>105</v>
      </c>
      <c r="K7" s="28" t="s">
        <v>106</v>
      </c>
      <c r="L7" s="29" t="s">
        <v>107</v>
      </c>
      <c r="M7" s="28" t="s">
        <v>108</v>
      </c>
      <c r="N7" s="29" t="s">
        <v>109</v>
      </c>
      <c r="Q7" s="27" t="s">
        <v>97</v>
      </c>
      <c r="R7" s="28" t="s">
        <v>98</v>
      </c>
      <c r="S7" s="29" t="s">
        <v>99</v>
      </c>
      <c r="T7" s="28" t="s">
        <v>100</v>
      </c>
      <c r="U7" s="29" t="s">
        <v>101</v>
      </c>
      <c r="V7" s="28" t="s">
        <v>102</v>
      </c>
      <c r="W7" s="29" t="s">
        <v>103</v>
      </c>
      <c r="X7" s="28" t="s">
        <v>104</v>
      </c>
      <c r="Y7" s="29" t="s">
        <v>105</v>
      </c>
      <c r="Z7" s="28" t="s">
        <v>106</v>
      </c>
      <c r="AA7" s="29" t="s">
        <v>107</v>
      </c>
      <c r="AB7" s="28" t="s">
        <v>108</v>
      </c>
      <c r="AC7" s="29" t="s">
        <v>109</v>
      </c>
    </row>
    <row r="8" spans="2:29" ht="15" customHeight="1">
      <c r="B8" s="30" t="s">
        <v>110</v>
      </c>
      <c r="C8" s="31">
        <v>27202</v>
      </c>
      <c r="D8" s="32">
        <v>22658</v>
      </c>
      <c r="E8" s="31">
        <v>32626</v>
      </c>
      <c r="F8" s="32">
        <v>28307</v>
      </c>
      <c r="G8" s="31">
        <v>32535</v>
      </c>
      <c r="H8" s="32">
        <v>32977</v>
      </c>
      <c r="I8" s="31">
        <v>43194</v>
      </c>
      <c r="J8" s="32">
        <v>37652</v>
      </c>
      <c r="K8" s="31">
        <v>30581</v>
      </c>
      <c r="L8" s="32">
        <v>34028</v>
      </c>
      <c r="M8" s="31">
        <v>26283</v>
      </c>
      <c r="N8" s="32">
        <v>30483</v>
      </c>
      <c r="Q8" s="30" t="s">
        <v>110</v>
      </c>
      <c r="R8" s="31">
        <v>27248</v>
      </c>
      <c r="S8" s="32">
        <v>27529</v>
      </c>
      <c r="T8" s="31">
        <v>33577</v>
      </c>
      <c r="U8" s="32">
        <v>33695</v>
      </c>
      <c r="V8" s="31">
        <v>35382</v>
      </c>
      <c r="W8" s="32">
        <v>34389</v>
      </c>
      <c r="X8" s="31">
        <v>42951</v>
      </c>
      <c r="Y8" s="32">
        <v>44019</v>
      </c>
      <c r="Z8" s="31">
        <v>36453</v>
      </c>
      <c r="AA8" s="32">
        <v>34366</v>
      </c>
      <c r="AB8" s="31">
        <v>30013</v>
      </c>
      <c r="AC8" s="32">
        <v>34673</v>
      </c>
    </row>
    <row r="9" spans="2:29" ht="15" customHeight="1">
      <c r="B9" s="30" t="s">
        <v>111</v>
      </c>
      <c r="C9" s="31">
        <v>1821</v>
      </c>
      <c r="D9" s="32">
        <v>1491</v>
      </c>
      <c r="E9" s="31">
        <v>2128</v>
      </c>
      <c r="F9" s="32">
        <v>1161</v>
      </c>
      <c r="G9" s="31">
        <v>876</v>
      </c>
      <c r="H9" s="32">
        <v>465</v>
      </c>
      <c r="I9" s="31">
        <v>1063</v>
      </c>
      <c r="J9" s="32">
        <v>648</v>
      </c>
      <c r="K9" s="31">
        <v>722</v>
      </c>
      <c r="L9" s="32">
        <v>1192</v>
      </c>
      <c r="M9" s="31">
        <v>1548</v>
      </c>
      <c r="N9" s="32">
        <v>1587</v>
      </c>
      <c r="Q9" s="30" t="s">
        <v>111</v>
      </c>
      <c r="R9" s="31">
        <v>1712</v>
      </c>
      <c r="S9" s="32">
        <v>2017</v>
      </c>
      <c r="T9" s="31">
        <v>2134</v>
      </c>
      <c r="U9" s="32">
        <v>1703</v>
      </c>
      <c r="V9" s="31">
        <v>697</v>
      </c>
      <c r="W9" s="32">
        <v>462</v>
      </c>
      <c r="X9" s="31">
        <v>1082</v>
      </c>
      <c r="Y9" s="32">
        <v>739</v>
      </c>
      <c r="Z9" s="31">
        <v>895</v>
      </c>
      <c r="AA9" s="32">
        <v>1264</v>
      </c>
      <c r="AB9" s="31">
        <v>1363</v>
      </c>
      <c r="AC9" s="32">
        <v>1517</v>
      </c>
    </row>
    <row r="10" spans="2:29" ht="15" customHeight="1">
      <c r="B10" s="30" t="s">
        <v>112</v>
      </c>
      <c r="C10" s="31">
        <v>680</v>
      </c>
      <c r="D10" s="32">
        <v>436</v>
      </c>
      <c r="E10" s="31">
        <v>502</v>
      </c>
      <c r="F10" s="32">
        <v>330</v>
      </c>
      <c r="G10" s="31">
        <v>362</v>
      </c>
      <c r="H10" s="32">
        <v>282</v>
      </c>
      <c r="I10" s="31">
        <v>501</v>
      </c>
      <c r="J10" s="32">
        <v>329</v>
      </c>
      <c r="K10" s="31">
        <v>227</v>
      </c>
      <c r="L10" s="32">
        <v>401</v>
      </c>
      <c r="M10" s="31">
        <v>326</v>
      </c>
      <c r="N10" s="32">
        <v>372</v>
      </c>
      <c r="Q10" s="30" t="s">
        <v>112</v>
      </c>
      <c r="R10" s="31">
        <v>602</v>
      </c>
      <c r="S10" s="32">
        <v>441</v>
      </c>
      <c r="T10" s="31">
        <v>523</v>
      </c>
      <c r="U10" s="32">
        <v>835</v>
      </c>
      <c r="V10" s="31">
        <v>266</v>
      </c>
      <c r="W10" s="32">
        <v>174</v>
      </c>
      <c r="X10" s="31">
        <v>439</v>
      </c>
      <c r="Y10" s="32">
        <v>276</v>
      </c>
      <c r="Z10" s="31">
        <v>307</v>
      </c>
      <c r="AA10" s="32">
        <v>477</v>
      </c>
      <c r="AB10" s="31">
        <v>502</v>
      </c>
      <c r="AC10" s="32">
        <v>739</v>
      </c>
    </row>
    <row r="11" spans="2:29" ht="15" customHeight="1">
      <c r="B11" s="30" t="s">
        <v>113</v>
      </c>
      <c r="C11" s="31">
        <v>7304</v>
      </c>
      <c r="D11" s="32">
        <v>6813</v>
      </c>
      <c r="E11" s="31">
        <v>8182</v>
      </c>
      <c r="F11" s="32">
        <v>4982</v>
      </c>
      <c r="G11" s="31">
        <v>3058</v>
      </c>
      <c r="H11" s="32">
        <v>4321</v>
      </c>
      <c r="I11" s="31">
        <v>5222</v>
      </c>
      <c r="J11" s="32">
        <v>5525</v>
      </c>
      <c r="K11" s="31">
        <v>4614</v>
      </c>
      <c r="L11" s="32">
        <v>4985</v>
      </c>
      <c r="M11" s="31">
        <v>6635</v>
      </c>
      <c r="N11" s="32">
        <v>5766</v>
      </c>
      <c r="Q11" s="30" t="s">
        <v>113</v>
      </c>
      <c r="R11" s="31">
        <v>6079</v>
      </c>
      <c r="S11" s="32">
        <v>6861</v>
      </c>
      <c r="T11" s="31">
        <v>8292</v>
      </c>
      <c r="U11" s="32">
        <v>6059</v>
      </c>
      <c r="V11" s="31">
        <v>4346</v>
      </c>
      <c r="W11" s="32">
        <v>3872</v>
      </c>
      <c r="X11" s="31">
        <v>5041</v>
      </c>
      <c r="Y11" s="32">
        <v>5737</v>
      </c>
      <c r="Z11" s="31">
        <v>5285</v>
      </c>
      <c r="AA11" s="32">
        <v>5168</v>
      </c>
      <c r="AB11" s="31">
        <v>9735</v>
      </c>
      <c r="AC11" s="32">
        <v>7788</v>
      </c>
    </row>
    <row r="12" spans="2:29" ht="15" customHeight="1">
      <c r="B12" s="33" t="s">
        <v>114</v>
      </c>
      <c r="C12" s="31">
        <v>0</v>
      </c>
      <c r="D12" s="32">
        <v>0</v>
      </c>
      <c r="E12" s="31">
        <v>0</v>
      </c>
      <c r="F12" s="32">
        <v>0</v>
      </c>
      <c r="G12" s="31">
        <v>0</v>
      </c>
      <c r="H12" s="32">
        <v>0</v>
      </c>
      <c r="I12" s="31">
        <v>0</v>
      </c>
      <c r="J12" s="32">
        <v>0</v>
      </c>
      <c r="K12" s="31">
        <v>0</v>
      </c>
      <c r="L12" s="32">
        <v>0</v>
      </c>
      <c r="M12" s="31">
        <v>0</v>
      </c>
      <c r="N12" s="32">
        <v>0</v>
      </c>
      <c r="Q12" s="33" t="s">
        <v>114</v>
      </c>
      <c r="R12" s="31">
        <v>0</v>
      </c>
      <c r="S12" s="32">
        <v>0</v>
      </c>
      <c r="T12" s="31">
        <v>0</v>
      </c>
      <c r="U12" s="32">
        <v>0</v>
      </c>
      <c r="V12" s="31">
        <v>0</v>
      </c>
      <c r="W12" s="32">
        <v>0</v>
      </c>
      <c r="X12" s="31">
        <v>0</v>
      </c>
      <c r="Y12" s="32">
        <v>0</v>
      </c>
      <c r="Z12" s="31">
        <v>0</v>
      </c>
      <c r="AA12" s="32">
        <v>0</v>
      </c>
      <c r="AB12" s="31">
        <v>0</v>
      </c>
      <c r="AC12" s="32">
        <v>0</v>
      </c>
    </row>
    <row r="13" spans="2:29" ht="15" customHeight="1">
      <c r="B13" s="33" t="s">
        <v>115</v>
      </c>
      <c r="C13" s="31">
        <v>1415</v>
      </c>
      <c r="D13" s="32">
        <v>923</v>
      </c>
      <c r="E13" s="31">
        <v>1857</v>
      </c>
      <c r="F13" s="32">
        <v>1049</v>
      </c>
      <c r="G13" s="31">
        <v>1133</v>
      </c>
      <c r="H13" s="32">
        <v>1140</v>
      </c>
      <c r="I13" s="31">
        <v>1174</v>
      </c>
      <c r="J13" s="32">
        <v>1435</v>
      </c>
      <c r="K13" s="31">
        <v>1144</v>
      </c>
      <c r="L13" s="32">
        <v>1096</v>
      </c>
      <c r="M13" s="31">
        <v>1436</v>
      </c>
      <c r="N13" s="32">
        <v>1073</v>
      </c>
      <c r="Q13" s="33" t="s">
        <v>115</v>
      </c>
      <c r="R13" s="31">
        <v>1533</v>
      </c>
      <c r="S13" s="32">
        <v>1629</v>
      </c>
      <c r="T13" s="31">
        <v>1320</v>
      </c>
      <c r="U13" s="32">
        <v>1072</v>
      </c>
      <c r="V13" s="31">
        <v>659</v>
      </c>
      <c r="W13" s="32">
        <v>579</v>
      </c>
      <c r="X13" s="31">
        <v>601</v>
      </c>
      <c r="Y13" s="32">
        <v>744</v>
      </c>
      <c r="Z13" s="31">
        <v>573</v>
      </c>
      <c r="AA13" s="32">
        <v>659</v>
      </c>
      <c r="AB13" s="31">
        <v>1370</v>
      </c>
      <c r="AC13" s="32">
        <v>1467</v>
      </c>
    </row>
    <row r="14" spans="2:29" ht="15" customHeight="1">
      <c r="B14" s="33" t="s">
        <v>116</v>
      </c>
      <c r="C14" s="31">
        <v>0</v>
      </c>
      <c r="D14" s="32">
        <v>0</v>
      </c>
      <c r="E14" s="31">
        <v>0</v>
      </c>
      <c r="F14" s="32">
        <v>0</v>
      </c>
      <c r="G14" s="31">
        <v>0</v>
      </c>
      <c r="H14" s="32">
        <v>0</v>
      </c>
      <c r="I14" s="31">
        <v>0</v>
      </c>
      <c r="J14" s="32">
        <v>0</v>
      </c>
      <c r="K14" s="31">
        <v>0</v>
      </c>
      <c r="L14" s="32">
        <v>0</v>
      </c>
      <c r="M14" s="31">
        <v>0</v>
      </c>
      <c r="N14" s="32">
        <v>0</v>
      </c>
      <c r="Q14" s="33" t="s">
        <v>116</v>
      </c>
      <c r="R14" s="31">
        <v>0</v>
      </c>
      <c r="S14" s="32">
        <v>0</v>
      </c>
      <c r="T14" s="31">
        <v>0</v>
      </c>
      <c r="U14" s="32">
        <v>0</v>
      </c>
      <c r="V14" s="31">
        <v>0</v>
      </c>
      <c r="W14" s="32">
        <v>0</v>
      </c>
      <c r="X14" s="31">
        <v>0</v>
      </c>
      <c r="Y14" s="32">
        <v>0</v>
      </c>
      <c r="Z14" s="31">
        <v>0</v>
      </c>
      <c r="AA14" s="32">
        <v>0</v>
      </c>
      <c r="AB14" s="31">
        <v>0</v>
      </c>
      <c r="AC14" s="32">
        <v>0</v>
      </c>
    </row>
    <row r="15" spans="2:29" ht="15" customHeight="1">
      <c r="B15" s="33" t="s">
        <v>117</v>
      </c>
      <c r="C15" s="31">
        <v>0</v>
      </c>
      <c r="D15" s="32">
        <v>0</v>
      </c>
      <c r="E15" s="31">
        <v>0</v>
      </c>
      <c r="F15" s="32">
        <v>0</v>
      </c>
      <c r="G15" s="31">
        <v>0</v>
      </c>
      <c r="H15" s="32">
        <v>0</v>
      </c>
      <c r="I15" s="31">
        <v>0</v>
      </c>
      <c r="J15" s="32">
        <v>0</v>
      </c>
      <c r="K15" s="31">
        <v>0</v>
      </c>
      <c r="L15" s="32">
        <v>0</v>
      </c>
      <c r="M15" s="31">
        <v>0</v>
      </c>
      <c r="N15" s="32">
        <v>0</v>
      </c>
      <c r="Q15" s="33" t="s">
        <v>117</v>
      </c>
      <c r="R15" s="31">
        <v>0</v>
      </c>
      <c r="S15" s="32">
        <v>0</v>
      </c>
      <c r="T15" s="31">
        <v>0</v>
      </c>
      <c r="U15" s="32">
        <v>0</v>
      </c>
      <c r="V15" s="31">
        <v>0</v>
      </c>
      <c r="W15" s="32">
        <v>0</v>
      </c>
      <c r="X15" s="31">
        <v>0</v>
      </c>
      <c r="Y15" s="32">
        <v>0</v>
      </c>
      <c r="Z15" s="31">
        <v>0</v>
      </c>
      <c r="AA15" s="32">
        <v>0</v>
      </c>
      <c r="AB15" s="31">
        <v>0</v>
      </c>
      <c r="AC15" s="32">
        <v>0</v>
      </c>
    </row>
    <row r="16" spans="2:29" ht="15" customHeight="1">
      <c r="B16" s="30" t="s">
        <v>118</v>
      </c>
      <c r="C16" s="31">
        <v>0</v>
      </c>
      <c r="D16" s="32">
        <v>0</v>
      </c>
      <c r="E16" s="31">
        <v>0</v>
      </c>
      <c r="F16" s="32">
        <v>0</v>
      </c>
      <c r="G16" s="31">
        <v>0</v>
      </c>
      <c r="H16" s="32">
        <v>0</v>
      </c>
      <c r="I16" s="31">
        <v>0</v>
      </c>
      <c r="J16" s="32">
        <v>0</v>
      </c>
      <c r="K16" s="31">
        <v>0</v>
      </c>
      <c r="L16" s="32">
        <v>0</v>
      </c>
      <c r="M16" s="31">
        <v>0</v>
      </c>
      <c r="N16" s="32">
        <v>0</v>
      </c>
      <c r="Q16" s="30" t="s">
        <v>118</v>
      </c>
      <c r="R16" s="31">
        <v>0</v>
      </c>
      <c r="S16" s="32">
        <v>0</v>
      </c>
      <c r="T16" s="31">
        <v>0</v>
      </c>
      <c r="U16" s="32">
        <v>0</v>
      </c>
      <c r="V16" s="31">
        <v>0</v>
      </c>
      <c r="W16" s="32">
        <v>0</v>
      </c>
      <c r="X16" s="31">
        <v>0</v>
      </c>
      <c r="Y16" s="32">
        <v>0</v>
      </c>
      <c r="Z16" s="31">
        <v>0</v>
      </c>
      <c r="AA16" s="32">
        <v>0</v>
      </c>
      <c r="AB16" s="31">
        <v>0</v>
      </c>
      <c r="AC16" s="32">
        <v>0</v>
      </c>
    </row>
    <row r="17" spans="2:29" ht="15" customHeight="1">
      <c r="B17" s="34" t="s">
        <v>119</v>
      </c>
      <c r="C17" s="31">
        <v>0</v>
      </c>
      <c r="D17" s="32">
        <v>0</v>
      </c>
      <c r="E17" s="31">
        <v>0</v>
      </c>
      <c r="F17" s="32">
        <v>0</v>
      </c>
      <c r="G17" s="31">
        <v>0</v>
      </c>
      <c r="H17" s="32">
        <v>0</v>
      </c>
      <c r="I17" s="31">
        <v>0</v>
      </c>
      <c r="J17" s="32">
        <v>0</v>
      </c>
      <c r="K17" s="31">
        <v>0</v>
      </c>
      <c r="L17" s="32">
        <v>0</v>
      </c>
      <c r="M17" s="31">
        <v>0</v>
      </c>
      <c r="N17" s="32">
        <v>0</v>
      </c>
      <c r="Q17" s="34" t="s">
        <v>119</v>
      </c>
      <c r="R17" s="31">
        <v>0</v>
      </c>
      <c r="S17" s="32">
        <v>0</v>
      </c>
      <c r="T17" s="31">
        <v>0</v>
      </c>
      <c r="U17" s="32">
        <v>0</v>
      </c>
      <c r="V17" s="31">
        <v>0</v>
      </c>
      <c r="W17" s="32">
        <v>0</v>
      </c>
      <c r="X17" s="31">
        <v>0</v>
      </c>
      <c r="Y17" s="32">
        <v>0</v>
      </c>
      <c r="Z17" s="31">
        <v>0</v>
      </c>
      <c r="AA17" s="32">
        <v>0</v>
      </c>
      <c r="AB17" s="31">
        <v>0</v>
      </c>
      <c r="AC17" s="32">
        <v>0</v>
      </c>
    </row>
    <row r="18" spans="2:29" ht="15" customHeight="1">
      <c r="B18" s="34" t="s">
        <v>120</v>
      </c>
      <c r="C18" s="31">
        <v>0</v>
      </c>
      <c r="D18" s="32">
        <v>0</v>
      </c>
      <c r="E18" s="31">
        <v>0</v>
      </c>
      <c r="F18" s="32">
        <v>0</v>
      </c>
      <c r="G18" s="31">
        <v>0</v>
      </c>
      <c r="H18" s="32">
        <v>0</v>
      </c>
      <c r="I18" s="31">
        <v>0</v>
      </c>
      <c r="J18" s="32">
        <v>0</v>
      </c>
      <c r="K18" s="31">
        <v>0</v>
      </c>
      <c r="L18" s="32">
        <v>0</v>
      </c>
      <c r="M18" s="31">
        <v>0</v>
      </c>
      <c r="N18" s="32">
        <v>0</v>
      </c>
      <c r="Q18" s="34" t="s">
        <v>120</v>
      </c>
      <c r="R18" s="31">
        <v>0</v>
      </c>
      <c r="S18" s="32">
        <v>0</v>
      </c>
      <c r="T18" s="31">
        <v>0</v>
      </c>
      <c r="U18" s="32">
        <v>0</v>
      </c>
      <c r="V18" s="31">
        <v>0</v>
      </c>
      <c r="W18" s="32">
        <v>0</v>
      </c>
      <c r="X18" s="31">
        <v>0</v>
      </c>
      <c r="Y18" s="32">
        <v>0</v>
      </c>
      <c r="Z18" s="31">
        <v>0</v>
      </c>
      <c r="AA18" s="32">
        <v>0</v>
      </c>
      <c r="AB18" s="31">
        <v>0</v>
      </c>
      <c r="AC18" s="32">
        <v>0</v>
      </c>
    </row>
    <row r="19" spans="2:29" ht="15" customHeight="1">
      <c r="B19" s="34" t="s">
        <v>121</v>
      </c>
      <c r="C19" s="31">
        <v>0</v>
      </c>
      <c r="D19" s="32">
        <v>0</v>
      </c>
      <c r="E19" s="31">
        <v>0</v>
      </c>
      <c r="F19" s="32">
        <v>0</v>
      </c>
      <c r="G19" s="31">
        <v>0</v>
      </c>
      <c r="H19" s="32">
        <v>0</v>
      </c>
      <c r="I19" s="31">
        <v>0</v>
      </c>
      <c r="J19" s="32">
        <v>0</v>
      </c>
      <c r="K19" s="31">
        <v>0</v>
      </c>
      <c r="L19" s="32">
        <v>0</v>
      </c>
      <c r="M19" s="31">
        <v>0</v>
      </c>
      <c r="N19" s="32">
        <v>0</v>
      </c>
      <c r="Q19" s="34" t="s">
        <v>121</v>
      </c>
      <c r="R19" s="31">
        <v>0</v>
      </c>
      <c r="S19" s="32">
        <v>0</v>
      </c>
      <c r="T19" s="31">
        <v>0</v>
      </c>
      <c r="U19" s="32">
        <v>0</v>
      </c>
      <c r="V19" s="31">
        <v>0</v>
      </c>
      <c r="W19" s="32">
        <v>0</v>
      </c>
      <c r="X19" s="31">
        <v>0</v>
      </c>
      <c r="Y19" s="32">
        <v>0</v>
      </c>
      <c r="Z19" s="31">
        <v>0</v>
      </c>
      <c r="AA19" s="32">
        <v>0</v>
      </c>
      <c r="AB19" s="31">
        <v>0</v>
      </c>
      <c r="AC19" s="32">
        <v>0</v>
      </c>
    </row>
    <row r="20" spans="2:29" ht="15" customHeight="1">
      <c r="B20" s="34" t="s">
        <v>122</v>
      </c>
      <c r="C20" s="31">
        <v>0</v>
      </c>
      <c r="D20" s="32">
        <v>0</v>
      </c>
      <c r="E20" s="31">
        <v>0</v>
      </c>
      <c r="F20" s="32">
        <v>0</v>
      </c>
      <c r="G20" s="31">
        <v>0</v>
      </c>
      <c r="H20" s="32">
        <v>0</v>
      </c>
      <c r="I20" s="31">
        <v>0</v>
      </c>
      <c r="J20" s="32">
        <v>0</v>
      </c>
      <c r="K20" s="31">
        <v>0</v>
      </c>
      <c r="L20" s="32">
        <v>0</v>
      </c>
      <c r="M20" s="31">
        <v>0</v>
      </c>
      <c r="N20" s="32">
        <v>0</v>
      </c>
      <c r="Q20" s="34" t="s">
        <v>122</v>
      </c>
      <c r="R20" s="31">
        <v>0</v>
      </c>
      <c r="S20" s="32">
        <v>0</v>
      </c>
      <c r="T20" s="31">
        <v>0</v>
      </c>
      <c r="U20" s="32">
        <v>0</v>
      </c>
      <c r="V20" s="31">
        <v>0</v>
      </c>
      <c r="W20" s="32">
        <v>0</v>
      </c>
      <c r="X20" s="31">
        <v>0</v>
      </c>
      <c r="Y20" s="32">
        <v>0</v>
      </c>
      <c r="Z20" s="31">
        <v>0</v>
      </c>
      <c r="AA20" s="32">
        <v>0</v>
      </c>
      <c r="AB20" s="31">
        <v>0</v>
      </c>
      <c r="AC20" s="32">
        <v>0</v>
      </c>
    </row>
    <row r="21" spans="2:29" ht="15" customHeight="1">
      <c r="B21" s="30" t="s">
        <v>123</v>
      </c>
      <c r="C21" s="31">
        <v>474</v>
      </c>
      <c r="D21" s="32">
        <v>480</v>
      </c>
      <c r="E21" s="31">
        <v>391</v>
      </c>
      <c r="F21" s="32">
        <v>428</v>
      </c>
      <c r="G21" s="31">
        <v>0</v>
      </c>
      <c r="H21" s="32">
        <v>0</v>
      </c>
      <c r="I21" s="31">
        <v>0</v>
      </c>
      <c r="J21" s="32">
        <v>0</v>
      </c>
      <c r="K21" s="31">
        <v>0</v>
      </c>
      <c r="L21" s="32">
        <v>0</v>
      </c>
      <c r="M21" s="31">
        <v>0</v>
      </c>
      <c r="N21" s="32">
        <v>0</v>
      </c>
      <c r="Q21" s="30" t="s">
        <v>123</v>
      </c>
      <c r="R21" s="31">
        <v>0</v>
      </c>
      <c r="S21" s="32">
        <v>0</v>
      </c>
      <c r="T21" s="31">
        <v>0</v>
      </c>
      <c r="U21" s="32">
        <v>0</v>
      </c>
      <c r="V21" s="31">
        <v>0</v>
      </c>
      <c r="W21" s="32">
        <v>0</v>
      </c>
      <c r="X21" s="31">
        <v>0</v>
      </c>
      <c r="Y21" s="32">
        <v>0</v>
      </c>
      <c r="Z21" s="31">
        <v>0</v>
      </c>
      <c r="AA21" s="32">
        <v>0</v>
      </c>
      <c r="AB21" s="31">
        <v>0</v>
      </c>
      <c r="AC21" s="32">
        <v>0</v>
      </c>
    </row>
    <row r="22" spans="2:29" ht="15" customHeight="1">
      <c r="B22" s="30" t="s">
        <v>124</v>
      </c>
      <c r="C22" s="31">
        <v>0</v>
      </c>
      <c r="D22" s="32">
        <v>0</v>
      </c>
      <c r="E22" s="31">
        <v>0</v>
      </c>
      <c r="F22" s="32">
        <v>0</v>
      </c>
      <c r="G22" s="31">
        <v>0</v>
      </c>
      <c r="H22" s="32">
        <v>0</v>
      </c>
      <c r="I22" s="31">
        <v>0</v>
      </c>
      <c r="J22" s="32">
        <v>0</v>
      </c>
      <c r="K22" s="31">
        <v>0</v>
      </c>
      <c r="L22" s="32">
        <v>0</v>
      </c>
      <c r="M22" s="31">
        <v>0</v>
      </c>
      <c r="N22" s="32">
        <v>0</v>
      </c>
      <c r="Q22" s="30" t="s">
        <v>124</v>
      </c>
      <c r="R22" s="31">
        <v>0</v>
      </c>
      <c r="S22" s="32">
        <v>0</v>
      </c>
      <c r="T22" s="31">
        <v>0</v>
      </c>
      <c r="U22" s="32">
        <v>0</v>
      </c>
      <c r="V22" s="31">
        <v>0</v>
      </c>
      <c r="W22" s="32">
        <v>0</v>
      </c>
      <c r="X22" s="31">
        <v>0</v>
      </c>
      <c r="Y22" s="32">
        <v>0</v>
      </c>
      <c r="Z22" s="31">
        <v>0</v>
      </c>
      <c r="AA22" s="32">
        <v>0</v>
      </c>
      <c r="AB22" s="31">
        <v>0</v>
      </c>
      <c r="AC22" s="32">
        <v>0</v>
      </c>
    </row>
    <row r="23" spans="2:29" ht="15" customHeight="1">
      <c r="B23" s="30" t="s">
        <v>125</v>
      </c>
      <c r="C23" s="31">
        <v>0</v>
      </c>
      <c r="D23" s="32">
        <v>0</v>
      </c>
      <c r="E23" s="31">
        <v>0</v>
      </c>
      <c r="F23" s="32">
        <v>0</v>
      </c>
      <c r="G23" s="31">
        <v>0</v>
      </c>
      <c r="H23" s="32">
        <v>0</v>
      </c>
      <c r="I23" s="31">
        <v>0</v>
      </c>
      <c r="J23" s="32">
        <v>0</v>
      </c>
      <c r="K23" s="31">
        <v>0</v>
      </c>
      <c r="L23" s="32">
        <v>0</v>
      </c>
      <c r="M23" s="31">
        <v>0</v>
      </c>
      <c r="N23" s="32">
        <v>0</v>
      </c>
      <c r="Q23" s="30" t="s">
        <v>125</v>
      </c>
      <c r="R23" s="31">
        <v>0</v>
      </c>
      <c r="S23" s="32">
        <v>0</v>
      </c>
      <c r="T23" s="31">
        <v>0</v>
      </c>
      <c r="U23" s="32">
        <v>0</v>
      </c>
      <c r="V23" s="31">
        <v>0</v>
      </c>
      <c r="W23" s="32">
        <v>0</v>
      </c>
      <c r="X23" s="31">
        <v>0</v>
      </c>
      <c r="Y23" s="32">
        <v>0</v>
      </c>
      <c r="Z23" s="31">
        <v>0</v>
      </c>
      <c r="AA23" s="32">
        <v>0</v>
      </c>
      <c r="AB23" s="31">
        <v>0</v>
      </c>
      <c r="AC23" s="32">
        <v>0</v>
      </c>
    </row>
    <row r="24" spans="2:29" ht="15" customHeight="1">
      <c r="B24" s="35" t="s">
        <v>126</v>
      </c>
      <c r="C24" s="31">
        <v>0</v>
      </c>
      <c r="D24" s="32">
        <v>0</v>
      </c>
      <c r="E24" s="31">
        <v>0</v>
      </c>
      <c r="F24" s="32">
        <v>0</v>
      </c>
      <c r="G24" s="31">
        <v>0</v>
      </c>
      <c r="H24" s="32">
        <v>0</v>
      </c>
      <c r="I24" s="31">
        <v>0</v>
      </c>
      <c r="J24" s="32">
        <v>0</v>
      </c>
      <c r="K24" s="31">
        <v>0</v>
      </c>
      <c r="L24" s="32">
        <v>0</v>
      </c>
      <c r="M24" s="31">
        <v>0</v>
      </c>
      <c r="N24" s="32">
        <v>0</v>
      </c>
      <c r="Q24" s="35" t="s">
        <v>126</v>
      </c>
      <c r="R24" s="31">
        <v>0</v>
      </c>
      <c r="S24" s="32">
        <v>0</v>
      </c>
      <c r="T24" s="31">
        <v>0</v>
      </c>
      <c r="U24" s="32">
        <v>0</v>
      </c>
      <c r="V24" s="31">
        <v>0</v>
      </c>
      <c r="W24" s="32">
        <v>0</v>
      </c>
      <c r="X24" s="31">
        <v>0</v>
      </c>
      <c r="Y24" s="32">
        <v>0</v>
      </c>
      <c r="Z24" s="31">
        <v>0</v>
      </c>
      <c r="AA24" s="32">
        <v>0</v>
      </c>
      <c r="AB24" s="31">
        <v>0</v>
      </c>
      <c r="AC24" s="32">
        <v>0</v>
      </c>
    </row>
    <row r="25" spans="2:29" ht="15" customHeight="1">
      <c r="B25" s="35" t="s">
        <v>127</v>
      </c>
      <c r="C25" s="31">
        <v>0</v>
      </c>
      <c r="D25" s="32">
        <v>0</v>
      </c>
      <c r="E25" s="31">
        <v>0</v>
      </c>
      <c r="F25" s="32">
        <v>0</v>
      </c>
      <c r="G25" s="31">
        <v>0</v>
      </c>
      <c r="H25" s="32">
        <v>0</v>
      </c>
      <c r="I25" s="31">
        <v>0</v>
      </c>
      <c r="J25" s="32">
        <v>0</v>
      </c>
      <c r="K25" s="31">
        <v>0</v>
      </c>
      <c r="L25" s="32">
        <v>0</v>
      </c>
      <c r="M25" s="31">
        <v>0</v>
      </c>
      <c r="N25" s="32">
        <v>0</v>
      </c>
      <c r="Q25" s="35" t="s">
        <v>127</v>
      </c>
      <c r="R25" s="31">
        <v>0</v>
      </c>
      <c r="S25" s="32">
        <v>0</v>
      </c>
      <c r="T25" s="31">
        <v>0</v>
      </c>
      <c r="U25" s="32">
        <v>0</v>
      </c>
      <c r="V25" s="31">
        <v>0</v>
      </c>
      <c r="W25" s="32">
        <v>0</v>
      </c>
      <c r="X25" s="31">
        <v>0</v>
      </c>
      <c r="Y25" s="32">
        <v>0</v>
      </c>
      <c r="Z25" s="31">
        <v>0</v>
      </c>
      <c r="AA25" s="32">
        <v>0</v>
      </c>
      <c r="AB25" s="31">
        <v>0</v>
      </c>
      <c r="AC25" s="32">
        <v>0</v>
      </c>
    </row>
    <row r="26" spans="2:29" ht="15" customHeight="1">
      <c r="B26" s="35" t="s">
        <v>128</v>
      </c>
      <c r="C26" s="31">
        <v>0</v>
      </c>
      <c r="D26" s="32">
        <v>0</v>
      </c>
      <c r="E26" s="31">
        <v>0</v>
      </c>
      <c r="F26" s="32">
        <v>0</v>
      </c>
      <c r="G26" s="31">
        <v>0</v>
      </c>
      <c r="H26" s="32">
        <v>0</v>
      </c>
      <c r="I26" s="31">
        <v>2</v>
      </c>
      <c r="J26" s="32">
        <v>0</v>
      </c>
      <c r="K26" s="31">
        <v>0</v>
      </c>
      <c r="L26" s="32">
        <v>0</v>
      </c>
      <c r="M26" s="31">
        <v>0</v>
      </c>
      <c r="N26" s="32">
        <v>0</v>
      </c>
      <c r="Q26" s="35" t="s">
        <v>128</v>
      </c>
      <c r="R26" s="31">
        <v>0</v>
      </c>
      <c r="S26" s="32">
        <v>0</v>
      </c>
      <c r="T26" s="31">
        <v>0</v>
      </c>
      <c r="U26" s="32">
        <v>0</v>
      </c>
      <c r="V26" s="31">
        <v>0</v>
      </c>
      <c r="W26" s="32">
        <v>0</v>
      </c>
      <c r="X26" s="31">
        <v>0</v>
      </c>
      <c r="Y26" s="32">
        <v>0</v>
      </c>
      <c r="Z26" s="31">
        <v>0</v>
      </c>
      <c r="AA26" s="32">
        <v>0</v>
      </c>
      <c r="AB26" s="31">
        <v>0</v>
      </c>
      <c r="AC26" s="32">
        <v>0</v>
      </c>
    </row>
    <row r="27" spans="2:29" ht="15" customHeight="1">
      <c r="B27" s="35" t="s">
        <v>129</v>
      </c>
      <c r="C27" s="31">
        <v>0</v>
      </c>
      <c r="D27" s="32">
        <v>0</v>
      </c>
      <c r="E27" s="31">
        <v>0</v>
      </c>
      <c r="F27" s="32">
        <v>0</v>
      </c>
      <c r="G27" s="31">
        <v>0</v>
      </c>
      <c r="H27" s="32">
        <v>0</v>
      </c>
      <c r="I27" s="31">
        <v>0</v>
      </c>
      <c r="J27" s="32">
        <v>0</v>
      </c>
      <c r="K27" s="31">
        <v>0</v>
      </c>
      <c r="L27" s="32">
        <v>0</v>
      </c>
      <c r="M27" s="31">
        <v>0</v>
      </c>
      <c r="N27" s="32">
        <v>0</v>
      </c>
      <c r="Q27" s="35" t="s">
        <v>129</v>
      </c>
      <c r="R27" s="31">
        <v>0</v>
      </c>
      <c r="S27" s="32">
        <v>0</v>
      </c>
      <c r="T27" s="31">
        <v>0</v>
      </c>
      <c r="U27" s="32">
        <v>0</v>
      </c>
      <c r="V27" s="31">
        <v>0</v>
      </c>
      <c r="W27" s="32">
        <v>0</v>
      </c>
      <c r="X27" s="31">
        <v>0</v>
      </c>
      <c r="Y27" s="32">
        <v>0</v>
      </c>
      <c r="Z27" s="31">
        <v>0</v>
      </c>
      <c r="AA27" s="32">
        <v>0</v>
      </c>
      <c r="AB27" s="31">
        <v>0</v>
      </c>
      <c r="AC27" s="32">
        <v>0</v>
      </c>
    </row>
    <row r="28" spans="2:29" ht="15" customHeight="1">
      <c r="B28" s="35" t="s">
        <v>130</v>
      </c>
      <c r="C28" s="31">
        <v>0</v>
      </c>
      <c r="D28" s="32">
        <v>0</v>
      </c>
      <c r="E28" s="31">
        <v>0</v>
      </c>
      <c r="F28" s="32">
        <v>0</v>
      </c>
      <c r="G28" s="31">
        <v>0</v>
      </c>
      <c r="H28" s="32">
        <v>0</v>
      </c>
      <c r="I28" s="31">
        <v>0</v>
      </c>
      <c r="J28" s="32">
        <v>0</v>
      </c>
      <c r="K28" s="31">
        <v>0</v>
      </c>
      <c r="L28" s="32">
        <v>0</v>
      </c>
      <c r="M28" s="31">
        <v>0</v>
      </c>
      <c r="N28" s="32">
        <v>0</v>
      </c>
      <c r="Q28" s="35" t="s">
        <v>130</v>
      </c>
      <c r="R28" s="31">
        <v>0</v>
      </c>
      <c r="S28" s="32">
        <v>0</v>
      </c>
      <c r="T28" s="31">
        <v>0</v>
      </c>
      <c r="U28" s="32">
        <v>0</v>
      </c>
      <c r="V28" s="31">
        <v>0</v>
      </c>
      <c r="W28" s="32">
        <v>0</v>
      </c>
      <c r="X28" s="31">
        <v>0</v>
      </c>
      <c r="Y28" s="32">
        <v>0</v>
      </c>
      <c r="Z28" s="31">
        <v>0</v>
      </c>
      <c r="AA28" s="32">
        <v>0</v>
      </c>
      <c r="AB28" s="31">
        <v>0</v>
      </c>
      <c r="AC28" s="32">
        <v>0</v>
      </c>
    </row>
    <row r="29" spans="2:29" ht="15" customHeight="1">
      <c r="B29" s="35" t="s">
        <v>131</v>
      </c>
      <c r="C29" s="31">
        <v>11694</v>
      </c>
      <c r="D29" s="32">
        <v>10143</v>
      </c>
      <c r="E29" s="31">
        <v>13060</v>
      </c>
      <c r="F29" s="32">
        <v>7950</v>
      </c>
      <c r="G29" s="31">
        <v>5429</v>
      </c>
      <c r="H29" s="32">
        <v>6208</v>
      </c>
      <c r="I29" s="31">
        <v>7962</v>
      </c>
      <c r="J29" s="32">
        <v>7937</v>
      </c>
      <c r="K29" s="31">
        <v>6707</v>
      </c>
      <c r="L29" s="32">
        <v>7674</v>
      </c>
      <c r="M29" s="31">
        <v>9945</v>
      </c>
      <c r="N29" s="32">
        <v>8798</v>
      </c>
      <c r="Q29" s="35" t="s">
        <v>131</v>
      </c>
      <c r="R29" s="31">
        <v>9926</v>
      </c>
      <c r="S29" s="32">
        <v>10948</v>
      </c>
      <c r="T29" s="31">
        <v>12269</v>
      </c>
      <c r="U29" s="32">
        <v>9669</v>
      </c>
      <c r="V29" s="31">
        <v>5968</v>
      </c>
      <c r="W29" s="32">
        <v>5087</v>
      </c>
      <c r="X29" s="31">
        <v>7163</v>
      </c>
      <c r="Y29" s="32">
        <v>7496</v>
      </c>
      <c r="Z29" s="31">
        <v>7060</v>
      </c>
      <c r="AA29" s="32">
        <v>7568</v>
      </c>
      <c r="AB29" s="31">
        <v>12970</v>
      </c>
      <c r="AC29" s="32">
        <v>11511</v>
      </c>
    </row>
    <row r="30" spans="2:29" ht="15" customHeight="1">
      <c r="B30" s="36" t="s">
        <v>132</v>
      </c>
      <c r="C30" s="37">
        <v>38896</v>
      </c>
      <c r="D30" s="37">
        <v>32801</v>
      </c>
      <c r="E30" s="37">
        <v>45686</v>
      </c>
      <c r="F30" s="37">
        <v>36257</v>
      </c>
      <c r="G30" s="37">
        <v>37964</v>
      </c>
      <c r="H30" s="37">
        <v>39185</v>
      </c>
      <c r="I30" s="37">
        <v>51156</v>
      </c>
      <c r="J30" s="37">
        <v>45589</v>
      </c>
      <c r="K30" s="37">
        <v>37288</v>
      </c>
      <c r="L30" s="37">
        <v>41702</v>
      </c>
      <c r="M30" s="37">
        <v>36228</v>
      </c>
      <c r="N30" s="37">
        <v>39281</v>
      </c>
      <c r="Q30" s="36" t="s">
        <v>132</v>
      </c>
      <c r="R30" s="37">
        <v>37174</v>
      </c>
      <c r="S30" s="37">
        <v>38477</v>
      </c>
      <c r="T30" s="37">
        <v>45846</v>
      </c>
      <c r="U30" s="37">
        <v>43364</v>
      </c>
      <c r="V30" s="37">
        <v>41350</v>
      </c>
      <c r="W30" s="37">
        <v>39476</v>
      </c>
      <c r="X30" s="37">
        <v>50114</v>
      </c>
      <c r="Y30" s="37">
        <v>51515</v>
      </c>
      <c r="Z30" s="37">
        <v>43513</v>
      </c>
      <c r="AA30" s="37">
        <v>41934</v>
      </c>
      <c r="AB30" s="37">
        <v>42983</v>
      </c>
      <c r="AC30" s="37">
        <v>46184</v>
      </c>
    </row>
    <row r="31" spans="2:29" ht="15" customHeight="1">
      <c r="B31" s="589" t="s">
        <v>133</v>
      </c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Q31" s="589" t="s">
        <v>133</v>
      </c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  <c r="AC31" s="589"/>
    </row>
    <row r="32" spans="2:29"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</row>
    <row r="33" spans="2:29" ht="18" customHeight="1">
      <c r="B33" s="588" t="s">
        <v>146</v>
      </c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Q33" s="588" t="s">
        <v>147</v>
      </c>
      <c r="R33" s="588"/>
      <c r="S33" s="588"/>
      <c r="T33" s="588"/>
      <c r="U33" s="588"/>
      <c r="V33" s="588"/>
      <c r="W33" s="588"/>
      <c r="X33" s="588"/>
      <c r="Y33" s="588"/>
      <c r="Z33" s="588"/>
      <c r="AA33" s="588"/>
      <c r="AB33" s="588"/>
      <c r="AC33" s="588"/>
    </row>
    <row r="34" spans="2:29" ht="18" customHeight="1">
      <c r="B34" s="588" t="s">
        <v>75</v>
      </c>
      <c r="C34" s="588"/>
      <c r="D34" s="588"/>
      <c r="E34" s="588"/>
      <c r="F34" s="588"/>
      <c r="G34" s="588"/>
      <c r="H34" s="588"/>
      <c r="I34" s="588"/>
      <c r="J34" s="588"/>
      <c r="K34" s="588"/>
      <c r="L34" s="588"/>
      <c r="M34" s="588"/>
      <c r="N34" s="588"/>
      <c r="Q34" s="588" t="s">
        <v>76</v>
      </c>
      <c r="R34" s="588"/>
      <c r="S34" s="588"/>
      <c r="T34" s="588"/>
      <c r="U34" s="588"/>
      <c r="V34" s="588"/>
      <c r="W34" s="588"/>
      <c r="X34" s="588"/>
      <c r="Y34" s="588"/>
      <c r="Z34" s="588"/>
      <c r="AA34" s="588"/>
      <c r="AB34" s="588"/>
      <c r="AC34" s="588"/>
    </row>
    <row r="35" spans="2:29" ht="15" customHeight="1">
      <c r="B35" s="27" t="s">
        <v>97</v>
      </c>
      <c r="C35" s="28" t="s">
        <v>98</v>
      </c>
      <c r="D35" s="29" t="s">
        <v>99</v>
      </c>
      <c r="E35" s="28" t="s">
        <v>100</v>
      </c>
      <c r="F35" s="29" t="s">
        <v>101</v>
      </c>
      <c r="G35" s="28" t="s">
        <v>102</v>
      </c>
      <c r="H35" s="29" t="s">
        <v>103</v>
      </c>
      <c r="I35" s="28" t="s">
        <v>104</v>
      </c>
      <c r="J35" s="29" t="s">
        <v>105</v>
      </c>
      <c r="K35" s="28" t="s">
        <v>106</v>
      </c>
      <c r="L35" s="29" t="s">
        <v>107</v>
      </c>
      <c r="M35" s="28" t="s">
        <v>108</v>
      </c>
      <c r="N35" s="29" t="s">
        <v>109</v>
      </c>
      <c r="Q35" s="27" t="s">
        <v>97</v>
      </c>
      <c r="R35" s="28" t="s">
        <v>98</v>
      </c>
      <c r="S35" s="29" t="s">
        <v>99</v>
      </c>
      <c r="T35" s="28" t="s">
        <v>100</v>
      </c>
      <c r="U35" s="29" t="s">
        <v>101</v>
      </c>
      <c r="V35" s="28" t="s">
        <v>102</v>
      </c>
      <c r="W35" s="29" t="s">
        <v>103</v>
      </c>
      <c r="X35" s="28" t="s">
        <v>104</v>
      </c>
      <c r="Y35" s="29" t="s">
        <v>105</v>
      </c>
      <c r="Z35" s="28" t="s">
        <v>106</v>
      </c>
      <c r="AA35" s="29" t="s">
        <v>107</v>
      </c>
      <c r="AB35" s="28" t="s">
        <v>108</v>
      </c>
      <c r="AC35" s="29" t="s">
        <v>109</v>
      </c>
    </row>
    <row r="36" spans="2:29" ht="15" customHeight="1">
      <c r="B36" s="30" t="s">
        <v>110</v>
      </c>
      <c r="C36" s="39">
        <v>0.18149466192170816</v>
      </c>
      <c r="D36" s="40">
        <v>-0.1976912998831486</v>
      </c>
      <c r="E36" s="39">
        <v>9.597232019886448E-2</v>
      </c>
      <c r="F36" s="40">
        <v>-0.18993246336996339</v>
      </c>
      <c r="G36" s="39">
        <v>-9.7096243988555875E-3</v>
      </c>
      <c r="H36" s="40">
        <v>-1.1362273653915289E-2</v>
      </c>
      <c r="I36" s="39">
        <v>-2.1715024949177097E-3</v>
      </c>
      <c r="J36" s="40">
        <v>-0.1198279489457198</v>
      </c>
      <c r="K36" s="39">
        <v>-5.1663720656185075E-2</v>
      </c>
      <c r="L36" s="40">
        <v>-1.018092966432016E-2</v>
      </c>
      <c r="M36" s="39">
        <v>-0.13159981497389805</v>
      </c>
      <c r="N36" s="40">
        <v>-3.3635556682728884E-2</v>
      </c>
      <c r="Q36" s="30" t="s">
        <v>110</v>
      </c>
      <c r="R36" s="39">
        <v>-0.16771631982475355</v>
      </c>
      <c r="S36" s="40">
        <v>0.21497925677464913</v>
      </c>
      <c r="T36" s="39">
        <v>2.9148531845767156E-2</v>
      </c>
      <c r="U36" s="40">
        <v>0.19034161161550145</v>
      </c>
      <c r="V36" s="39">
        <v>8.7505763024435135E-2</v>
      </c>
      <c r="W36" s="40">
        <v>4.2817721442217405E-2</v>
      </c>
      <c r="X36" s="39">
        <v>-5.6257813585219862E-3</v>
      </c>
      <c r="Y36" s="40">
        <v>0.16910124296186124</v>
      </c>
      <c r="Z36" s="39">
        <v>0.19201464961904446</v>
      </c>
      <c r="AA36" s="40">
        <v>9.9329963559422474E-3</v>
      </c>
      <c r="AB36" s="39">
        <v>0.14191682836814667</v>
      </c>
      <c r="AC36" s="40">
        <v>0.13745366269724113</v>
      </c>
    </row>
    <row r="37" spans="2:29" ht="15" customHeight="1">
      <c r="B37" s="30" t="s">
        <v>111</v>
      </c>
      <c r="C37" s="39">
        <v>-5.8914728682170514E-2</v>
      </c>
      <c r="D37" s="40">
        <v>-0.30032848427968095</v>
      </c>
      <c r="E37" s="39">
        <v>-8.5124677558039541E-2</v>
      </c>
      <c r="F37" s="40">
        <v>-6.59694288012872E-2</v>
      </c>
      <c r="G37" s="39">
        <v>-0.20508166969147001</v>
      </c>
      <c r="H37" s="40">
        <v>-0.19270833333333337</v>
      </c>
      <c r="I37" s="39">
        <v>-0.15968379446640313</v>
      </c>
      <c r="J37" s="40">
        <v>-0.22115384615384615</v>
      </c>
      <c r="K37" s="39">
        <v>-9.7500000000000031E-2</v>
      </c>
      <c r="L37" s="40">
        <v>-8.3781706379707943E-2</v>
      </c>
      <c r="M37" s="39">
        <v>5.6655290102389122E-2</v>
      </c>
      <c r="N37" s="40">
        <v>-8.1250000000000488E-3</v>
      </c>
      <c r="Q37" s="30" t="s">
        <v>111</v>
      </c>
      <c r="R37" s="39">
        <v>-5.985722130697424E-2</v>
      </c>
      <c r="S37" s="40">
        <v>0.35278336686787393</v>
      </c>
      <c r="T37" s="39">
        <v>2.8195488721804995E-3</v>
      </c>
      <c r="U37" s="40">
        <v>0.46683893195521109</v>
      </c>
      <c r="V37" s="39">
        <v>-0.204337899543379</v>
      </c>
      <c r="W37" s="40">
        <v>-6.4516129032258229E-3</v>
      </c>
      <c r="X37" s="39">
        <v>1.7873941674506177E-2</v>
      </c>
      <c r="Y37" s="40">
        <v>0.14043209876543217</v>
      </c>
      <c r="Z37" s="39">
        <v>0.23961218836565101</v>
      </c>
      <c r="AA37" s="40">
        <v>6.0402684563758413E-2</v>
      </c>
      <c r="AB37" s="39">
        <v>-0.11950904392764861</v>
      </c>
      <c r="AC37" s="40">
        <v>-4.410838059231259E-2</v>
      </c>
    </row>
    <row r="38" spans="2:29" ht="15" customHeight="1">
      <c r="B38" s="30" t="s">
        <v>112</v>
      </c>
      <c r="C38" s="39">
        <v>0.31021194605009628</v>
      </c>
      <c r="D38" s="40">
        <v>-0.1773584905660377</v>
      </c>
      <c r="E38" s="39">
        <v>4.5833333333333393E-2</v>
      </c>
      <c r="F38" s="40">
        <v>-0.20481927710843373</v>
      </c>
      <c r="G38" s="39">
        <v>0.19471947194719474</v>
      </c>
      <c r="H38" s="40">
        <v>0.45360824742268036</v>
      </c>
      <c r="I38" s="39">
        <v>0.59554140127388533</v>
      </c>
      <c r="J38" s="40">
        <v>0.17081850533807819</v>
      </c>
      <c r="K38" s="39">
        <v>-0.19217081850533813</v>
      </c>
      <c r="L38" s="40">
        <v>-3.83693045563549E-2</v>
      </c>
      <c r="M38" s="39">
        <v>-0.19106699751861045</v>
      </c>
      <c r="N38" s="40">
        <v>-0.12470588235294122</v>
      </c>
      <c r="Q38" s="30" t="s">
        <v>112</v>
      </c>
      <c r="R38" s="39">
        <v>-0.11470588235294121</v>
      </c>
      <c r="S38" s="40">
        <v>1.1467889908256979E-2</v>
      </c>
      <c r="T38" s="39">
        <v>4.1832669322709126E-2</v>
      </c>
      <c r="U38" s="40">
        <v>1.5303030303030303</v>
      </c>
      <c r="V38" s="39">
        <v>-0.26519337016574585</v>
      </c>
      <c r="W38" s="40">
        <v>-0.38297872340425532</v>
      </c>
      <c r="X38" s="39">
        <v>-0.12375249500998009</v>
      </c>
      <c r="Y38" s="40">
        <v>-0.16109422492401215</v>
      </c>
      <c r="Z38" s="39">
        <v>0.35242290748898686</v>
      </c>
      <c r="AA38" s="40">
        <v>0.18952618453865333</v>
      </c>
      <c r="AB38" s="39">
        <v>0.53987730061349692</v>
      </c>
      <c r="AC38" s="40">
        <v>0.98655913978494625</v>
      </c>
    </row>
    <row r="39" spans="2:29" ht="15" customHeight="1">
      <c r="B39" s="30" t="s">
        <v>113</v>
      </c>
      <c r="C39" s="39">
        <v>0.18149466192170816</v>
      </c>
      <c r="D39" s="40">
        <v>-3.4438775510204134E-2</v>
      </c>
      <c r="E39" s="39">
        <v>0.11882948174483787</v>
      </c>
      <c r="F39" s="40">
        <v>-0.24147381242387334</v>
      </c>
      <c r="G39" s="39">
        <v>-0.14485458612975388</v>
      </c>
      <c r="H39" s="40">
        <v>0.10483252365124018</v>
      </c>
      <c r="I39" s="39">
        <v>2.2718370544457578E-2</v>
      </c>
      <c r="J39" s="40">
        <v>0.2594027809436974</v>
      </c>
      <c r="K39" s="39">
        <v>-4.1943521594684396E-2</v>
      </c>
      <c r="L39" s="40">
        <v>6.1767838125665664E-2</v>
      </c>
      <c r="M39" s="39">
        <v>-0.11450687308154273</v>
      </c>
      <c r="N39" s="40">
        <v>-0.1312339912611119</v>
      </c>
      <c r="Q39" s="30" t="s">
        <v>113</v>
      </c>
      <c r="R39" s="39">
        <v>-0.16771631982475355</v>
      </c>
      <c r="S39" s="40">
        <v>7.0453544693966919E-3</v>
      </c>
      <c r="T39" s="39">
        <v>1.3444145685651332E-2</v>
      </c>
      <c r="U39" s="40">
        <v>0.21617824167001198</v>
      </c>
      <c r="V39" s="39">
        <v>0.421190320470896</v>
      </c>
      <c r="W39" s="40">
        <v>-0.1039111316824809</v>
      </c>
      <c r="X39" s="39">
        <v>-3.4661049406357725E-2</v>
      </c>
      <c r="Y39" s="40">
        <v>3.8371040723981897E-2</v>
      </c>
      <c r="Z39" s="39">
        <v>0.14542696142175981</v>
      </c>
      <c r="AA39" s="40">
        <v>3.6710130391173434E-2</v>
      </c>
      <c r="AB39" s="39">
        <v>0.46721929163526754</v>
      </c>
      <c r="AC39" s="40">
        <v>0.35067637877211233</v>
      </c>
    </row>
    <row r="40" spans="2:29" ht="15" customHeight="1">
      <c r="B40" s="33" t="s">
        <v>114</v>
      </c>
      <c r="C40" s="39" t="s">
        <v>136</v>
      </c>
      <c r="D40" s="40" t="s">
        <v>136</v>
      </c>
      <c r="E40" s="39" t="s">
        <v>136</v>
      </c>
      <c r="F40" s="40">
        <v>0</v>
      </c>
      <c r="G40" s="39">
        <v>0</v>
      </c>
      <c r="H40" s="40">
        <v>0</v>
      </c>
      <c r="I40" s="39">
        <v>0</v>
      </c>
      <c r="J40" s="40">
        <v>0</v>
      </c>
      <c r="K40" s="39">
        <v>0</v>
      </c>
      <c r="L40" s="40">
        <v>0</v>
      </c>
      <c r="M40" s="39">
        <v>0</v>
      </c>
      <c r="N40" s="40">
        <v>0</v>
      </c>
      <c r="Q40" s="33" t="s">
        <v>114</v>
      </c>
      <c r="R40" s="39" t="s">
        <v>136</v>
      </c>
      <c r="S40" s="40" t="s">
        <v>136</v>
      </c>
      <c r="T40" s="39" t="s">
        <v>136</v>
      </c>
      <c r="U40" s="40">
        <v>0</v>
      </c>
      <c r="V40" s="39">
        <v>0</v>
      </c>
      <c r="W40" s="40">
        <v>0</v>
      </c>
      <c r="X40" s="39">
        <v>0</v>
      </c>
      <c r="Y40" s="40">
        <v>0</v>
      </c>
      <c r="Z40" s="39">
        <v>0</v>
      </c>
      <c r="AA40" s="40">
        <v>0</v>
      </c>
      <c r="AB40" s="39">
        <v>0</v>
      </c>
      <c r="AC40" s="40">
        <v>0</v>
      </c>
    </row>
    <row r="41" spans="2:29" ht="15" customHeight="1">
      <c r="B41" s="33" t="s">
        <v>115</v>
      </c>
      <c r="C41" s="39">
        <v>4.0441176470588314E-2</v>
      </c>
      <c r="D41" s="40">
        <v>-0.33644859813084116</v>
      </c>
      <c r="E41" s="39">
        <v>3.7430167597765296E-2</v>
      </c>
      <c r="F41" s="40">
        <v>-0.19739862280030607</v>
      </c>
      <c r="G41" s="39">
        <v>9.6805421103581812E-2</v>
      </c>
      <c r="H41" s="40">
        <v>-2.6473099914602893E-2</v>
      </c>
      <c r="I41" s="39">
        <v>2.7121609798775204E-2</v>
      </c>
      <c r="J41" s="40">
        <v>0.17622950819672134</v>
      </c>
      <c r="K41" s="39">
        <v>1.234375</v>
      </c>
      <c r="L41" s="40">
        <v>1.0679245283018868</v>
      </c>
      <c r="M41" s="39">
        <v>-0.12171253822629968</v>
      </c>
      <c r="N41" s="40">
        <v>-2.0985401459854058E-2</v>
      </c>
      <c r="Q41" s="33" t="s">
        <v>115</v>
      </c>
      <c r="R41" s="39">
        <v>8.3392226148409909E-2</v>
      </c>
      <c r="S41" s="40">
        <v>0.76489707475622959</v>
      </c>
      <c r="T41" s="39">
        <v>-0.28917609046849757</v>
      </c>
      <c r="U41" s="40">
        <v>2.1925643469971501E-2</v>
      </c>
      <c r="V41" s="39">
        <v>-0.4183583406884378</v>
      </c>
      <c r="W41" s="40">
        <v>-0.49210526315789471</v>
      </c>
      <c r="X41" s="39">
        <v>-0.48807495741056217</v>
      </c>
      <c r="Y41" s="40">
        <v>-0.48153310104529612</v>
      </c>
      <c r="Z41" s="39">
        <v>-0.49912587412587417</v>
      </c>
      <c r="AA41" s="40">
        <v>-0.39872262773722633</v>
      </c>
      <c r="AB41" s="39">
        <v>-4.5961002785515293E-2</v>
      </c>
      <c r="AC41" s="40">
        <v>0.36719478098788438</v>
      </c>
    </row>
    <row r="42" spans="2:29" ht="15" customHeight="1">
      <c r="B42" s="33" t="s">
        <v>116</v>
      </c>
      <c r="C42" s="39" t="s">
        <v>136</v>
      </c>
      <c r="D42" s="40" t="s">
        <v>136</v>
      </c>
      <c r="E42" s="39" t="s">
        <v>136</v>
      </c>
      <c r="F42" s="40">
        <v>0</v>
      </c>
      <c r="G42" s="39">
        <v>0</v>
      </c>
      <c r="H42" s="40">
        <v>0</v>
      </c>
      <c r="I42" s="39">
        <v>0</v>
      </c>
      <c r="J42" s="40">
        <v>0</v>
      </c>
      <c r="K42" s="39">
        <v>0</v>
      </c>
      <c r="L42" s="40">
        <v>0</v>
      </c>
      <c r="M42" s="39">
        <v>0</v>
      </c>
      <c r="N42" s="40">
        <v>0</v>
      </c>
      <c r="Q42" s="33" t="s">
        <v>116</v>
      </c>
      <c r="R42" s="39" t="s">
        <v>136</v>
      </c>
      <c r="S42" s="40" t="s">
        <v>136</v>
      </c>
      <c r="T42" s="39" t="s">
        <v>136</v>
      </c>
      <c r="U42" s="40">
        <v>0</v>
      </c>
      <c r="V42" s="39">
        <v>0</v>
      </c>
      <c r="W42" s="40">
        <v>0</v>
      </c>
      <c r="X42" s="39">
        <v>0</v>
      </c>
      <c r="Y42" s="40">
        <v>0</v>
      </c>
      <c r="Z42" s="39">
        <v>0</v>
      </c>
      <c r="AA42" s="40">
        <v>0</v>
      </c>
      <c r="AB42" s="39">
        <v>0</v>
      </c>
      <c r="AC42" s="40">
        <v>0</v>
      </c>
    </row>
    <row r="43" spans="2:29" ht="15" customHeight="1">
      <c r="B43" s="33" t="s">
        <v>117</v>
      </c>
      <c r="C43" s="39" t="s">
        <v>136</v>
      </c>
      <c r="D43" s="40" t="s">
        <v>136</v>
      </c>
      <c r="E43" s="39" t="s">
        <v>136</v>
      </c>
      <c r="F43" s="40">
        <v>0</v>
      </c>
      <c r="G43" s="39">
        <v>0</v>
      </c>
      <c r="H43" s="40">
        <v>0</v>
      </c>
      <c r="I43" s="39">
        <v>0</v>
      </c>
      <c r="J43" s="40">
        <v>0</v>
      </c>
      <c r="K43" s="39">
        <v>0</v>
      </c>
      <c r="L43" s="40">
        <v>0</v>
      </c>
      <c r="M43" s="39">
        <v>0</v>
      </c>
      <c r="N43" s="40">
        <v>0</v>
      </c>
      <c r="Q43" s="33" t="s">
        <v>117</v>
      </c>
      <c r="R43" s="39" t="s">
        <v>136</v>
      </c>
      <c r="S43" s="40" t="s">
        <v>136</v>
      </c>
      <c r="T43" s="39" t="s">
        <v>136</v>
      </c>
      <c r="U43" s="40">
        <v>0</v>
      </c>
      <c r="V43" s="39">
        <v>0</v>
      </c>
      <c r="W43" s="40">
        <v>0</v>
      </c>
      <c r="X43" s="39">
        <v>0</v>
      </c>
      <c r="Y43" s="40">
        <v>0</v>
      </c>
      <c r="Z43" s="39">
        <v>0</v>
      </c>
      <c r="AA43" s="40">
        <v>0</v>
      </c>
      <c r="AB43" s="39">
        <v>0</v>
      </c>
      <c r="AC43" s="40">
        <v>0</v>
      </c>
    </row>
    <row r="44" spans="2:29" ht="15" customHeight="1">
      <c r="B44" s="30" t="s">
        <v>118</v>
      </c>
      <c r="C44" s="39" t="s">
        <v>136</v>
      </c>
      <c r="D44" s="40" t="s">
        <v>136</v>
      </c>
      <c r="E44" s="39" t="s">
        <v>136</v>
      </c>
      <c r="F44" s="40" t="e">
        <v>#DIV/0!</v>
      </c>
      <c r="G44" s="39" t="e">
        <v>#DIV/0!</v>
      </c>
      <c r="H44" s="40" t="e">
        <v>#DIV/0!</v>
      </c>
      <c r="I44" s="39" t="e">
        <v>#DIV/0!</v>
      </c>
      <c r="J44" s="40" t="e">
        <v>#DIV/0!</v>
      </c>
      <c r="K44" s="39" t="e">
        <v>#DIV/0!</v>
      </c>
      <c r="L44" s="40" t="e">
        <v>#DIV/0!</v>
      </c>
      <c r="M44" s="39" t="e">
        <v>#DIV/0!</v>
      </c>
      <c r="N44" s="40" t="e">
        <v>#DIV/0!</v>
      </c>
      <c r="Q44" s="30" t="s">
        <v>118</v>
      </c>
      <c r="R44" s="39" t="s">
        <v>136</v>
      </c>
      <c r="S44" s="40" t="s">
        <v>136</v>
      </c>
      <c r="T44" s="39" t="s">
        <v>136</v>
      </c>
      <c r="U44" s="40" t="e">
        <v>#DIV/0!</v>
      </c>
      <c r="V44" s="39" t="e">
        <v>#DIV/0!</v>
      </c>
      <c r="W44" s="40" t="e">
        <v>#DIV/0!</v>
      </c>
      <c r="X44" s="39" t="e">
        <v>#DIV/0!</v>
      </c>
      <c r="Y44" s="40" t="e">
        <v>#DIV/0!</v>
      </c>
      <c r="Z44" s="39" t="e">
        <v>#DIV/0!</v>
      </c>
      <c r="AA44" s="40" t="e">
        <v>#DIV/0!</v>
      </c>
      <c r="AB44" s="39" t="e">
        <v>#DIV/0!</v>
      </c>
      <c r="AC44" s="40" t="e">
        <v>#DIV/0!</v>
      </c>
    </row>
    <row r="45" spans="2:29" ht="15" customHeight="1">
      <c r="B45" s="34" t="s">
        <v>119</v>
      </c>
      <c r="C45" s="39" t="s">
        <v>136</v>
      </c>
      <c r="D45" s="40" t="s">
        <v>136</v>
      </c>
      <c r="E45" s="39" t="s">
        <v>136</v>
      </c>
      <c r="F45" s="40">
        <v>0</v>
      </c>
      <c r="G45" s="39">
        <v>0</v>
      </c>
      <c r="H45" s="40">
        <v>0</v>
      </c>
      <c r="I45" s="39">
        <v>0</v>
      </c>
      <c r="J45" s="40">
        <v>0</v>
      </c>
      <c r="K45" s="39">
        <v>0</v>
      </c>
      <c r="L45" s="40">
        <v>0</v>
      </c>
      <c r="M45" s="39">
        <v>0</v>
      </c>
      <c r="N45" s="40">
        <v>0</v>
      </c>
      <c r="Q45" s="34" t="s">
        <v>119</v>
      </c>
      <c r="R45" s="39" t="s">
        <v>136</v>
      </c>
      <c r="S45" s="40" t="s">
        <v>136</v>
      </c>
      <c r="T45" s="39" t="s">
        <v>136</v>
      </c>
      <c r="U45" s="40">
        <v>0</v>
      </c>
      <c r="V45" s="39">
        <v>0</v>
      </c>
      <c r="W45" s="40">
        <v>0</v>
      </c>
      <c r="X45" s="39">
        <v>0</v>
      </c>
      <c r="Y45" s="40">
        <v>0</v>
      </c>
      <c r="Z45" s="39">
        <v>0</v>
      </c>
      <c r="AA45" s="40">
        <v>0</v>
      </c>
      <c r="AB45" s="39">
        <v>0</v>
      </c>
      <c r="AC45" s="40">
        <v>0</v>
      </c>
    </row>
    <row r="46" spans="2:29" ht="15" customHeight="1">
      <c r="B46" s="34" t="s">
        <v>120</v>
      </c>
      <c r="C46" s="39" t="s">
        <v>136</v>
      </c>
      <c r="D46" s="40" t="s">
        <v>136</v>
      </c>
      <c r="E46" s="39" t="s">
        <v>136</v>
      </c>
      <c r="F46" s="40">
        <v>0</v>
      </c>
      <c r="G46" s="39">
        <v>0</v>
      </c>
      <c r="H46" s="40">
        <v>0</v>
      </c>
      <c r="I46" s="39">
        <v>0</v>
      </c>
      <c r="J46" s="40">
        <v>0</v>
      </c>
      <c r="K46" s="39">
        <v>0</v>
      </c>
      <c r="L46" s="40">
        <v>0</v>
      </c>
      <c r="M46" s="39">
        <v>0</v>
      </c>
      <c r="N46" s="40">
        <v>0</v>
      </c>
      <c r="Q46" s="34" t="s">
        <v>120</v>
      </c>
      <c r="R46" s="39" t="s">
        <v>136</v>
      </c>
      <c r="S46" s="40" t="s">
        <v>136</v>
      </c>
      <c r="T46" s="39" t="s">
        <v>136</v>
      </c>
      <c r="U46" s="40">
        <v>0</v>
      </c>
      <c r="V46" s="39">
        <v>0</v>
      </c>
      <c r="W46" s="40">
        <v>0</v>
      </c>
      <c r="X46" s="39">
        <v>0</v>
      </c>
      <c r="Y46" s="40">
        <v>0</v>
      </c>
      <c r="Z46" s="39">
        <v>0</v>
      </c>
      <c r="AA46" s="40">
        <v>0</v>
      </c>
      <c r="AB46" s="39">
        <v>0</v>
      </c>
      <c r="AC46" s="40">
        <v>0</v>
      </c>
    </row>
    <row r="47" spans="2:29" ht="15" customHeight="1">
      <c r="B47" s="34" t="s">
        <v>121</v>
      </c>
      <c r="C47" s="39" t="s">
        <v>136</v>
      </c>
      <c r="D47" s="40" t="s">
        <v>136</v>
      </c>
      <c r="E47" s="39" t="s">
        <v>136</v>
      </c>
      <c r="F47" s="40">
        <v>0</v>
      </c>
      <c r="G47" s="39">
        <v>0</v>
      </c>
      <c r="H47" s="40">
        <v>0</v>
      </c>
      <c r="I47" s="39">
        <v>0</v>
      </c>
      <c r="J47" s="40">
        <v>0</v>
      </c>
      <c r="K47" s="39">
        <v>0</v>
      </c>
      <c r="L47" s="40">
        <v>0</v>
      </c>
      <c r="M47" s="39">
        <v>0</v>
      </c>
      <c r="N47" s="40">
        <v>0</v>
      </c>
      <c r="Q47" s="34" t="s">
        <v>121</v>
      </c>
      <c r="R47" s="39" t="s">
        <v>136</v>
      </c>
      <c r="S47" s="40" t="s">
        <v>136</v>
      </c>
      <c r="T47" s="39" t="s">
        <v>136</v>
      </c>
      <c r="U47" s="40">
        <v>0</v>
      </c>
      <c r="V47" s="39">
        <v>0</v>
      </c>
      <c r="W47" s="40">
        <v>0</v>
      </c>
      <c r="X47" s="39">
        <v>0</v>
      </c>
      <c r="Y47" s="40">
        <v>0</v>
      </c>
      <c r="Z47" s="39">
        <v>0</v>
      </c>
      <c r="AA47" s="40">
        <v>0</v>
      </c>
      <c r="AB47" s="39">
        <v>0</v>
      </c>
      <c r="AC47" s="40">
        <v>0</v>
      </c>
    </row>
    <row r="48" spans="2:29" ht="15" customHeight="1">
      <c r="B48" s="34" t="s">
        <v>122</v>
      </c>
      <c r="C48" s="39" t="s">
        <v>136</v>
      </c>
      <c r="D48" s="40" t="s">
        <v>136</v>
      </c>
      <c r="E48" s="39" t="s">
        <v>136</v>
      </c>
      <c r="F48" s="40">
        <v>0</v>
      </c>
      <c r="G48" s="39">
        <v>0</v>
      </c>
      <c r="H48" s="40">
        <v>0</v>
      </c>
      <c r="I48" s="39">
        <v>0</v>
      </c>
      <c r="J48" s="40">
        <v>0</v>
      </c>
      <c r="K48" s="39">
        <v>0</v>
      </c>
      <c r="L48" s="40">
        <v>0</v>
      </c>
      <c r="M48" s="39">
        <v>0</v>
      </c>
      <c r="N48" s="40">
        <v>0</v>
      </c>
      <c r="Q48" s="34" t="s">
        <v>122</v>
      </c>
      <c r="R48" s="39" t="s">
        <v>136</v>
      </c>
      <c r="S48" s="40" t="s">
        <v>136</v>
      </c>
      <c r="T48" s="39" t="s">
        <v>136</v>
      </c>
      <c r="U48" s="40">
        <v>0</v>
      </c>
      <c r="V48" s="39">
        <v>0</v>
      </c>
      <c r="W48" s="40">
        <v>0</v>
      </c>
      <c r="X48" s="39">
        <v>0</v>
      </c>
      <c r="Y48" s="40">
        <v>0</v>
      </c>
      <c r="Z48" s="39">
        <v>0</v>
      </c>
      <c r="AA48" s="40">
        <v>0</v>
      </c>
      <c r="AB48" s="39">
        <v>0</v>
      </c>
      <c r="AC48" s="40">
        <v>0</v>
      </c>
    </row>
    <row r="49" spans="2:29" ht="15" customHeight="1">
      <c r="B49" s="30" t="s">
        <v>123</v>
      </c>
      <c r="C49" s="39">
        <v>-0.11731843575418999</v>
      </c>
      <c r="D49" s="40">
        <v>-9.4339622641509413E-2</v>
      </c>
      <c r="E49" s="39">
        <v>-0.33952702702702697</v>
      </c>
      <c r="F49" s="40">
        <v>-6.5502183406113579E-2</v>
      </c>
      <c r="G49" s="39">
        <v>-1</v>
      </c>
      <c r="H49" s="40">
        <v>-1</v>
      </c>
      <c r="I49" s="39">
        <v>-1</v>
      </c>
      <c r="J49" s="40">
        <v>-1</v>
      </c>
      <c r="K49" s="39">
        <v>0</v>
      </c>
      <c r="L49" s="40">
        <v>0</v>
      </c>
      <c r="M49" s="39">
        <v>-1</v>
      </c>
      <c r="N49" s="40">
        <v>-1</v>
      </c>
      <c r="Q49" s="30" t="s">
        <v>123</v>
      </c>
      <c r="R49" s="39">
        <v>-1</v>
      </c>
      <c r="S49" s="40">
        <v>-1</v>
      </c>
      <c r="T49" s="39">
        <v>-1</v>
      </c>
      <c r="U49" s="40">
        <v>-1</v>
      </c>
      <c r="V49" s="39">
        <v>0</v>
      </c>
      <c r="W49" s="40">
        <v>0</v>
      </c>
      <c r="X49" s="39">
        <v>0</v>
      </c>
      <c r="Y49" s="40">
        <v>0</v>
      </c>
      <c r="Z49" s="39">
        <v>0</v>
      </c>
      <c r="AA49" s="40">
        <v>0</v>
      </c>
      <c r="AB49" s="39">
        <v>0</v>
      </c>
      <c r="AC49" s="40">
        <v>0</v>
      </c>
    </row>
    <row r="50" spans="2:29" ht="15" customHeight="1">
      <c r="B50" s="30" t="s">
        <v>124</v>
      </c>
      <c r="C50" s="39" t="s">
        <v>136</v>
      </c>
      <c r="D50" s="40" t="s">
        <v>136</v>
      </c>
      <c r="E50" s="39" t="s">
        <v>136</v>
      </c>
      <c r="F50" s="40">
        <v>0</v>
      </c>
      <c r="G50" s="39">
        <v>0</v>
      </c>
      <c r="H50" s="40">
        <v>0</v>
      </c>
      <c r="I50" s="39">
        <v>0</v>
      </c>
      <c r="J50" s="40">
        <v>0</v>
      </c>
      <c r="K50" s="39">
        <v>0</v>
      </c>
      <c r="L50" s="40">
        <v>0</v>
      </c>
      <c r="M50" s="39">
        <v>0</v>
      </c>
      <c r="N50" s="40">
        <v>0</v>
      </c>
      <c r="Q50" s="30" t="s">
        <v>124</v>
      </c>
      <c r="R50" s="39" t="s">
        <v>136</v>
      </c>
      <c r="S50" s="40" t="s">
        <v>136</v>
      </c>
      <c r="T50" s="39" t="s">
        <v>136</v>
      </c>
      <c r="U50" s="40">
        <v>0</v>
      </c>
      <c r="V50" s="39">
        <v>0</v>
      </c>
      <c r="W50" s="40">
        <v>0</v>
      </c>
      <c r="X50" s="39">
        <v>0</v>
      </c>
      <c r="Y50" s="40">
        <v>0</v>
      </c>
      <c r="Z50" s="39">
        <v>0</v>
      </c>
      <c r="AA50" s="40">
        <v>0</v>
      </c>
      <c r="AB50" s="39">
        <v>0</v>
      </c>
      <c r="AC50" s="40">
        <v>0</v>
      </c>
    </row>
    <row r="51" spans="2:29" ht="15" customHeight="1">
      <c r="B51" s="30" t="s">
        <v>125</v>
      </c>
      <c r="C51" s="39" t="s">
        <v>136</v>
      </c>
      <c r="D51" s="40" t="s">
        <v>136</v>
      </c>
      <c r="E51" s="39" t="s">
        <v>136</v>
      </c>
      <c r="F51" s="40">
        <v>0</v>
      </c>
      <c r="G51" s="39">
        <v>0</v>
      </c>
      <c r="H51" s="40">
        <v>0</v>
      </c>
      <c r="I51" s="39">
        <v>0</v>
      </c>
      <c r="J51" s="40">
        <v>0</v>
      </c>
      <c r="K51" s="39">
        <v>0</v>
      </c>
      <c r="L51" s="40">
        <v>0</v>
      </c>
      <c r="M51" s="39">
        <v>0</v>
      </c>
      <c r="N51" s="40">
        <v>0</v>
      </c>
      <c r="Q51" s="30" t="s">
        <v>125</v>
      </c>
      <c r="R51" s="39" t="s">
        <v>136</v>
      </c>
      <c r="S51" s="40" t="s">
        <v>136</v>
      </c>
      <c r="T51" s="39" t="s">
        <v>136</v>
      </c>
      <c r="U51" s="40">
        <v>0</v>
      </c>
      <c r="V51" s="39">
        <v>0</v>
      </c>
      <c r="W51" s="40">
        <v>0</v>
      </c>
      <c r="X51" s="39">
        <v>0</v>
      </c>
      <c r="Y51" s="40">
        <v>0</v>
      </c>
      <c r="Z51" s="39">
        <v>0</v>
      </c>
      <c r="AA51" s="40">
        <v>0</v>
      </c>
      <c r="AB51" s="39">
        <v>0</v>
      </c>
      <c r="AC51" s="40">
        <v>0</v>
      </c>
    </row>
    <row r="52" spans="2:29" ht="15" customHeight="1">
      <c r="B52" s="35" t="s">
        <v>126</v>
      </c>
      <c r="C52" s="39" t="s">
        <v>136</v>
      </c>
      <c r="D52" s="40" t="s">
        <v>136</v>
      </c>
      <c r="E52" s="39" t="s">
        <v>136</v>
      </c>
      <c r="F52" s="40">
        <v>0</v>
      </c>
      <c r="G52" s="39">
        <v>0</v>
      </c>
      <c r="H52" s="40">
        <v>0</v>
      </c>
      <c r="I52" s="39">
        <v>0</v>
      </c>
      <c r="J52" s="40">
        <v>0</v>
      </c>
      <c r="K52" s="39">
        <v>0</v>
      </c>
      <c r="L52" s="40">
        <v>0</v>
      </c>
      <c r="M52" s="39">
        <v>0</v>
      </c>
      <c r="N52" s="40">
        <v>0</v>
      </c>
      <c r="Q52" s="35" t="s">
        <v>126</v>
      </c>
      <c r="R52" s="39" t="s">
        <v>136</v>
      </c>
      <c r="S52" s="40" t="s">
        <v>136</v>
      </c>
      <c r="T52" s="39" t="s">
        <v>136</v>
      </c>
      <c r="U52" s="40">
        <v>0</v>
      </c>
      <c r="V52" s="39">
        <v>0</v>
      </c>
      <c r="W52" s="40">
        <v>0</v>
      </c>
      <c r="X52" s="39">
        <v>0</v>
      </c>
      <c r="Y52" s="40">
        <v>0</v>
      </c>
      <c r="Z52" s="39">
        <v>0</v>
      </c>
      <c r="AA52" s="40">
        <v>0</v>
      </c>
      <c r="AB52" s="39">
        <v>0</v>
      </c>
      <c r="AC52" s="40">
        <v>0</v>
      </c>
    </row>
    <row r="53" spans="2:29" ht="15" customHeight="1">
      <c r="B53" s="35" t="s">
        <v>127</v>
      </c>
      <c r="C53" s="39" t="s">
        <v>136</v>
      </c>
      <c r="D53" s="40" t="s">
        <v>136</v>
      </c>
      <c r="E53" s="39" t="s">
        <v>136</v>
      </c>
      <c r="F53" s="40">
        <v>0</v>
      </c>
      <c r="G53" s="39">
        <v>0</v>
      </c>
      <c r="H53" s="40">
        <v>0</v>
      </c>
      <c r="I53" s="39">
        <v>0</v>
      </c>
      <c r="J53" s="40">
        <v>0</v>
      </c>
      <c r="K53" s="39">
        <v>0</v>
      </c>
      <c r="L53" s="40">
        <v>0</v>
      </c>
      <c r="M53" s="39">
        <v>0</v>
      </c>
      <c r="N53" s="40">
        <v>0</v>
      </c>
      <c r="Q53" s="35" t="s">
        <v>127</v>
      </c>
      <c r="R53" s="39" t="s">
        <v>136</v>
      </c>
      <c r="S53" s="40" t="s">
        <v>136</v>
      </c>
      <c r="T53" s="39" t="s">
        <v>136</v>
      </c>
      <c r="U53" s="40">
        <v>0</v>
      </c>
      <c r="V53" s="39">
        <v>0</v>
      </c>
      <c r="W53" s="40">
        <v>0</v>
      </c>
      <c r="X53" s="39">
        <v>0</v>
      </c>
      <c r="Y53" s="40">
        <v>0</v>
      </c>
      <c r="Z53" s="39">
        <v>0</v>
      </c>
      <c r="AA53" s="40">
        <v>0</v>
      </c>
      <c r="AB53" s="39">
        <v>0</v>
      </c>
      <c r="AC53" s="40">
        <v>0</v>
      </c>
    </row>
    <row r="54" spans="2:29" ht="15" customHeight="1">
      <c r="B54" s="35" t="s">
        <v>128</v>
      </c>
      <c r="C54" s="39" t="s">
        <v>136</v>
      </c>
      <c r="D54" s="40" t="s">
        <v>136</v>
      </c>
      <c r="E54" s="39" t="s">
        <v>136</v>
      </c>
      <c r="F54" s="40">
        <v>0</v>
      </c>
      <c r="G54" s="39">
        <v>0</v>
      </c>
      <c r="H54" s="40">
        <v>0</v>
      </c>
      <c r="I54" s="39">
        <v>0</v>
      </c>
      <c r="J54" s="40">
        <v>0</v>
      </c>
      <c r="K54" s="39">
        <v>0</v>
      </c>
      <c r="L54" s="40">
        <v>0</v>
      </c>
      <c r="M54" s="39">
        <v>0</v>
      </c>
      <c r="N54" s="40">
        <v>0</v>
      </c>
      <c r="Q54" s="35" t="s">
        <v>128</v>
      </c>
      <c r="R54" s="39" t="s">
        <v>136</v>
      </c>
      <c r="S54" s="40" t="s">
        <v>136</v>
      </c>
      <c r="T54" s="39" t="s">
        <v>136</v>
      </c>
      <c r="U54" s="40">
        <v>0</v>
      </c>
      <c r="V54" s="39">
        <v>0</v>
      </c>
      <c r="W54" s="40">
        <v>0</v>
      </c>
      <c r="X54" s="39">
        <v>-1</v>
      </c>
      <c r="Y54" s="40">
        <v>0</v>
      </c>
      <c r="Z54" s="39">
        <v>0</v>
      </c>
      <c r="AA54" s="40">
        <v>0</v>
      </c>
      <c r="AB54" s="39">
        <v>0</v>
      </c>
      <c r="AC54" s="40">
        <v>0</v>
      </c>
    </row>
    <row r="55" spans="2:29" ht="15" customHeight="1">
      <c r="B55" s="35" t="s">
        <v>129</v>
      </c>
      <c r="C55" s="39" t="s">
        <v>136</v>
      </c>
      <c r="D55" s="40" t="s">
        <v>136</v>
      </c>
      <c r="E55" s="39" t="s">
        <v>136</v>
      </c>
      <c r="F55" s="40" t="s">
        <v>136</v>
      </c>
      <c r="G55" s="39" t="s">
        <v>136</v>
      </c>
      <c r="H55" s="40" t="s">
        <v>136</v>
      </c>
      <c r="I55" s="39" t="s">
        <v>136</v>
      </c>
      <c r="J55" s="40" t="s">
        <v>136</v>
      </c>
      <c r="K55" s="39" t="s">
        <v>136</v>
      </c>
      <c r="L55" s="40" t="s">
        <v>136</v>
      </c>
      <c r="M55" s="39">
        <v>0</v>
      </c>
      <c r="N55" s="40" t="s">
        <v>136</v>
      </c>
      <c r="Q55" s="35" t="s">
        <v>129</v>
      </c>
      <c r="R55" s="39" t="s">
        <v>136</v>
      </c>
      <c r="S55" s="40" t="s">
        <v>136</v>
      </c>
      <c r="T55" s="39" t="s">
        <v>136</v>
      </c>
      <c r="U55" s="40" t="s">
        <v>136</v>
      </c>
      <c r="V55" s="39" t="s">
        <v>136</v>
      </c>
      <c r="W55" s="40" t="s">
        <v>136</v>
      </c>
      <c r="X55" s="39" t="s">
        <v>136</v>
      </c>
      <c r="Y55" s="40" t="s">
        <v>136</v>
      </c>
      <c r="Z55" s="39" t="s">
        <v>136</v>
      </c>
      <c r="AA55" s="40" t="s">
        <v>136</v>
      </c>
      <c r="AB55" s="39">
        <v>0</v>
      </c>
      <c r="AC55" s="40" t="s">
        <v>136</v>
      </c>
    </row>
    <row r="56" spans="2:29" ht="15" customHeight="1">
      <c r="B56" s="35" t="s">
        <v>130</v>
      </c>
      <c r="C56" s="39" t="e">
        <v>#DIV/0!</v>
      </c>
      <c r="D56" s="40" t="e">
        <v>#DIV/0!</v>
      </c>
      <c r="E56" s="39" t="e">
        <v>#DIV/0!</v>
      </c>
      <c r="F56" s="40" t="e">
        <v>#DIV/0!</v>
      </c>
      <c r="G56" s="39" t="e">
        <v>#DIV/0!</v>
      </c>
      <c r="H56" s="40" t="e">
        <v>#DIV/0!</v>
      </c>
      <c r="I56" s="39" t="e">
        <v>#DIV/0!</v>
      </c>
      <c r="J56" s="40" t="e">
        <v>#DIV/0!</v>
      </c>
      <c r="K56" s="39" t="e">
        <v>#DIV/0!</v>
      </c>
      <c r="L56" s="40" t="e">
        <v>#DIV/0!</v>
      </c>
      <c r="M56" s="39" t="e">
        <v>#DIV/0!</v>
      </c>
      <c r="N56" s="40" t="e">
        <v>#DIV/0!</v>
      </c>
      <c r="Q56" s="35" t="s">
        <v>130</v>
      </c>
      <c r="R56" s="39" t="e">
        <v>#DIV/0!</v>
      </c>
      <c r="S56" s="40" t="e">
        <v>#DIV/0!</v>
      </c>
      <c r="T56" s="39" t="e">
        <v>#DIV/0!</v>
      </c>
      <c r="U56" s="40" t="e">
        <v>#DIV/0!</v>
      </c>
      <c r="V56" s="39" t="e">
        <v>#DIV/0!</v>
      </c>
      <c r="W56" s="40" t="e">
        <v>#DIV/0!</v>
      </c>
      <c r="X56" s="39" t="e">
        <v>#DIV/0!</v>
      </c>
      <c r="Y56" s="40" t="e">
        <v>#DIV/0!</v>
      </c>
      <c r="Z56" s="39" t="e">
        <v>#DIV/0!</v>
      </c>
      <c r="AA56" s="40" t="e">
        <v>#DIV/0!</v>
      </c>
      <c r="AB56" s="39" t="e">
        <v>#DIV/0!</v>
      </c>
      <c r="AC56" s="40" t="e">
        <v>#DIV/0!</v>
      </c>
    </row>
    <row r="57" spans="2:29" ht="15" customHeight="1">
      <c r="B57" s="35" t="s">
        <v>131</v>
      </c>
      <c r="C57" s="39">
        <v>0.11022500712047845</v>
      </c>
      <c r="D57" s="40">
        <v>-0.12845849802371545</v>
      </c>
      <c r="E57" s="39">
        <v>4.4716422686185142E-2</v>
      </c>
      <c r="F57" s="40">
        <v>-0.20428385546992289</v>
      </c>
      <c r="G57" s="39">
        <v>-0.12308189307058637</v>
      </c>
      <c r="H57" s="40">
        <v>3.7259816207184659E-2</v>
      </c>
      <c r="I57" s="39">
        <v>5.6839712012126675E-3</v>
      </c>
      <c r="J57" s="40">
        <v>0.1668626874448691</v>
      </c>
      <c r="K57" s="39">
        <v>4.6497113434233128E-2</v>
      </c>
      <c r="L57" s="40">
        <v>0.10528589946708911</v>
      </c>
      <c r="M57" s="39">
        <v>-0.13701839639014235</v>
      </c>
      <c r="N57" s="40">
        <v>-0.13174775486035728</v>
      </c>
      <c r="Q57" s="35" t="s">
        <v>131</v>
      </c>
      <c r="R57" s="39">
        <v>-0.15118864374893104</v>
      </c>
      <c r="S57" s="40">
        <v>7.9365079365079305E-2</v>
      </c>
      <c r="T57" s="39">
        <v>-6.056661562021437E-2</v>
      </c>
      <c r="U57" s="40">
        <v>0.2162264150943396</v>
      </c>
      <c r="V57" s="39">
        <v>9.9281635660342538E-2</v>
      </c>
      <c r="W57" s="40">
        <v>-0.18057345360824739</v>
      </c>
      <c r="X57" s="39">
        <v>-0.10035167043456417</v>
      </c>
      <c r="Y57" s="40">
        <v>-5.556255512158248E-2</v>
      </c>
      <c r="Z57" s="39">
        <v>5.2631578947368363E-2</v>
      </c>
      <c r="AA57" s="40">
        <v>-1.3812874641647155E-2</v>
      </c>
      <c r="AB57" s="39">
        <v>0.30417295123177479</v>
      </c>
      <c r="AC57" s="40">
        <v>0.30836553762218677</v>
      </c>
    </row>
    <row r="58" spans="2:29" ht="15" customHeight="1">
      <c r="B58" s="36" t="s">
        <v>132</v>
      </c>
      <c r="C58" s="41">
        <v>6.1543080156109209E-2</v>
      </c>
      <c r="D58" s="41">
        <v>-0.17748689786604477</v>
      </c>
      <c r="E58" s="41">
        <v>8.0813815945114831E-2</v>
      </c>
      <c r="F58" s="41">
        <v>-0.19312340046734167</v>
      </c>
      <c r="G58" s="41">
        <v>-2.768600332949156E-2</v>
      </c>
      <c r="H58" s="41">
        <v>-3.9653287918456348E-3</v>
      </c>
      <c r="I58" s="41">
        <v>-9.5693779904304499E-4</v>
      </c>
      <c r="J58" s="41">
        <v>-8.0496167809600672E-2</v>
      </c>
      <c r="K58" s="41">
        <v>-3.5389072847682113E-2</v>
      </c>
      <c r="L58" s="41">
        <v>9.2204932116841665E-3</v>
      </c>
      <c r="M58" s="41">
        <v>-0.1330940416367552</v>
      </c>
      <c r="N58" s="41">
        <v>-5.7489742543849087E-2</v>
      </c>
      <c r="Q58" s="36" t="s">
        <v>132</v>
      </c>
      <c r="R58" s="41">
        <v>-4.4271904566022258E-2</v>
      </c>
      <c r="S58" s="41">
        <v>0.17304350477119601</v>
      </c>
      <c r="T58" s="41">
        <v>3.5021669658101828E-3</v>
      </c>
      <c r="U58" s="41">
        <v>0.19601732079322609</v>
      </c>
      <c r="V58" s="41">
        <v>8.9189758718786205E-2</v>
      </c>
      <c r="W58" s="41">
        <v>7.4263110884267292E-3</v>
      </c>
      <c r="X58" s="41">
        <v>-2.0369067167096744E-2</v>
      </c>
      <c r="Y58" s="41">
        <v>0.12998749698392165</v>
      </c>
      <c r="Z58" s="41">
        <v>0.16694378888650507</v>
      </c>
      <c r="AA58" s="41">
        <v>5.5632823365785455E-3</v>
      </c>
      <c r="AB58" s="41">
        <v>0.1864579882963453</v>
      </c>
      <c r="AC58" s="41">
        <v>0.17573381533056698</v>
      </c>
    </row>
    <row r="59" spans="2:29" ht="15" customHeight="1">
      <c r="B59" s="589" t="s">
        <v>133</v>
      </c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Q59" s="589" t="s">
        <v>133</v>
      </c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</row>
  </sheetData>
  <mergeCells count="12">
    <mergeCell ref="B33:N33"/>
    <mergeCell ref="Q33:AC33"/>
    <mergeCell ref="B34:N34"/>
    <mergeCell ref="Q34:AC34"/>
    <mergeCell ref="B59:N59"/>
    <mergeCell ref="Q59:AC59"/>
    <mergeCell ref="B5:N5"/>
    <mergeCell ref="Q5:AC5"/>
    <mergeCell ref="B6:N6"/>
    <mergeCell ref="Q6:AC6"/>
    <mergeCell ref="B31:N31"/>
    <mergeCell ref="Q31:AC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57"/>
  <dimension ref="B1:K61"/>
  <sheetViews>
    <sheetView showGridLines="0" showRowColHeaders="0" workbookViewId="0">
      <selection activeCell="B1" sqref="B1"/>
    </sheetView>
  </sheetViews>
  <sheetFormatPr baseColWidth="10" defaultRowHeight="12"/>
  <cols>
    <col min="1" max="1" width="15.7109375" style="317" customWidth="1"/>
    <col min="2" max="2" width="16.140625" style="317" customWidth="1"/>
    <col min="3" max="7" width="9.7109375" style="317" customWidth="1"/>
    <col min="8" max="8" width="3.7109375" style="317" customWidth="1"/>
    <col min="9" max="256" width="11.42578125" style="317"/>
    <col min="257" max="257" width="13.5703125" style="317" customWidth="1"/>
    <col min="258" max="258" width="23.7109375" style="317" customWidth="1"/>
    <col min="259" max="263" width="10.7109375" style="317" customWidth="1"/>
    <col min="264" max="512" width="11.42578125" style="317"/>
    <col min="513" max="513" width="13.5703125" style="317" customWidth="1"/>
    <col min="514" max="514" width="23.7109375" style="317" customWidth="1"/>
    <col min="515" max="519" width="10.7109375" style="317" customWidth="1"/>
    <col min="520" max="768" width="11.42578125" style="317"/>
    <col min="769" max="769" width="13.5703125" style="317" customWidth="1"/>
    <col min="770" max="770" width="23.7109375" style="317" customWidth="1"/>
    <col min="771" max="775" width="10.7109375" style="317" customWidth="1"/>
    <col min="776" max="1024" width="11.42578125" style="317"/>
    <col min="1025" max="1025" width="13.5703125" style="317" customWidth="1"/>
    <col min="1026" max="1026" width="23.7109375" style="317" customWidth="1"/>
    <col min="1027" max="1031" width="10.7109375" style="317" customWidth="1"/>
    <col min="1032" max="1280" width="11.42578125" style="317"/>
    <col min="1281" max="1281" width="13.5703125" style="317" customWidth="1"/>
    <col min="1282" max="1282" width="23.7109375" style="317" customWidth="1"/>
    <col min="1283" max="1287" width="10.7109375" style="317" customWidth="1"/>
    <col min="1288" max="1536" width="11.42578125" style="317"/>
    <col min="1537" max="1537" width="13.5703125" style="317" customWidth="1"/>
    <col min="1538" max="1538" width="23.7109375" style="317" customWidth="1"/>
    <col min="1539" max="1543" width="10.7109375" style="317" customWidth="1"/>
    <col min="1544" max="1792" width="11.42578125" style="317"/>
    <col min="1793" max="1793" width="13.5703125" style="317" customWidth="1"/>
    <col min="1794" max="1794" width="23.7109375" style="317" customWidth="1"/>
    <col min="1795" max="1799" width="10.7109375" style="317" customWidth="1"/>
    <col min="1800" max="2048" width="11.42578125" style="317"/>
    <col min="2049" max="2049" width="13.5703125" style="317" customWidth="1"/>
    <col min="2050" max="2050" width="23.7109375" style="317" customWidth="1"/>
    <col min="2051" max="2055" width="10.7109375" style="317" customWidth="1"/>
    <col min="2056" max="2304" width="11.42578125" style="317"/>
    <col min="2305" max="2305" width="13.5703125" style="317" customWidth="1"/>
    <col min="2306" max="2306" width="23.7109375" style="317" customWidth="1"/>
    <col min="2307" max="2311" width="10.7109375" style="317" customWidth="1"/>
    <col min="2312" max="2560" width="11.42578125" style="317"/>
    <col min="2561" max="2561" width="13.5703125" style="317" customWidth="1"/>
    <col min="2562" max="2562" width="23.7109375" style="317" customWidth="1"/>
    <col min="2563" max="2567" width="10.7109375" style="317" customWidth="1"/>
    <col min="2568" max="2816" width="11.42578125" style="317"/>
    <col min="2817" max="2817" width="13.5703125" style="317" customWidth="1"/>
    <col min="2818" max="2818" width="23.7109375" style="317" customWidth="1"/>
    <col min="2819" max="2823" width="10.7109375" style="317" customWidth="1"/>
    <col min="2824" max="3072" width="11.42578125" style="317"/>
    <col min="3073" max="3073" width="13.5703125" style="317" customWidth="1"/>
    <col min="3074" max="3074" width="23.7109375" style="317" customWidth="1"/>
    <col min="3075" max="3079" width="10.7109375" style="317" customWidth="1"/>
    <col min="3080" max="3328" width="11.42578125" style="317"/>
    <col min="3329" max="3329" width="13.5703125" style="317" customWidth="1"/>
    <col min="3330" max="3330" width="23.7109375" style="317" customWidth="1"/>
    <col min="3331" max="3335" width="10.7109375" style="317" customWidth="1"/>
    <col min="3336" max="3584" width="11.42578125" style="317"/>
    <col min="3585" max="3585" width="13.5703125" style="317" customWidth="1"/>
    <col min="3586" max="3586" width="23.7109375" style="317" customWidth="1"/>
    <col min="3587" max="3591" width="10.7109375" style="317" customWidth="1"/>
    <col min="3592" max="3840" width="11.42578125" style="317"/>
    <col min="3841" max="3841" width="13.5703125" style="317" customWidth="1"/>
    <col min="3842" max="3842" width="23.7109375" style="317" customWidth="1"/>
    <col min="3843" max="3847" width="10.7109375" style="317" customWidth="1"/>
    <col min="3848" max="4096" width="11.42578125" style="317"/>
    <col min="4097" max="4097" width="13.5703125" style="317" customWidth="1"/>
    <col min="4098" max="4098" width="23.7109375" style="317" customWidth="1"/>
    <col min="4099" max="4103" width="10.7109375" style="317" customWidth="1"/>
    <col min="4104" max="4352" width="11.42578125" style="317"/>
    <col min="4353" max="4353" width="13.5703125" style="317" customWidth="1"/>
    <col min="4354" max="4354" width="23.7109375" style="317" customWidth="1"/>
    <col min="4355" max="4359" width="10.7109375" style="317" customWidth="1"/>
    <col min="4360" max="4608" width="11.42578125" style="317"/>
    <col min="4609" max="4609" width="13.5703125" style="317" customWidth="1"/>
    <col min="4610" max="4610" width="23.7109375" style="317" customWidth="1"/>
    <col min="4611" max="4615" width="10.7109375" style="317" customWidth="1"/>
    <col min="4616" max="4864" width="11.42578125" style="317"/>
    <col min="4865" max="4865" width="13.5703125" style="317" customWidth="1"/>
    <col min="4866" max="4866" width="23.7109375" style="317" customWidth="1"/>
    <col min="4867" max="4871" width="10.7109375" style="317" customWidth="1"/>
    <col min="4872" max="5120" width="11.42578125" style="317"/>
    <col min="5121" max="5121" width="13.5703125" style="317" customWidth="1"/>
    <col min="5122" max="5122" width="23.7109375" style="317" customWidth="1"/>
    <col min="5123" max="5127" width="10.7109375" style="317" customWidth="1"/>
    <col min="5128" max="5376" width="11.42578125" style="317"/>
    <col min="5377" max="5377" width="13.5703125" style="317" customWidth="1"/>
    <col min="5378" max="5378" width="23.7109375" style="317" customWidth="1"/>
    <col min="5379" max="5383" width="10.7109375" style="317" customWidth="1"/>
    <col min="5384" max="5632" width="11.42578125" style="317"/>
    <col min="5633" max="5633" width="13.5703125" style="317" customWidth="1"/>
    <col min="5634" max="5634" width="23.7109375" style="317" customWidth="1"/>
    <col min="5635" max="5639" width="10.7109375" style="317" customWidth="1"/>
    <col min="5640" max="5888" width="11.42578125" style="317"/>
    <col min="5889" max="5889" width="13.5703125" style="317" customWidth="1"/>
    <col min="5890" max="5890" width="23.7109375" style="317" customWidth="1"/>
    <col min="5891" max="5895" width="10.7109375" style="317" customWidth="1"/>
    <col min="5896" max="6144" width="11.42578125" style="317"/>
    <col min="6145" max="6145" width="13.5703125" style="317" customWidth="1"/>
    <col min="6146" max="6146" width="23.7109375" style="317" customWidth="1"/>
    <col min="6147" max="6151" width="10.7109375" style="317" customWidth="1"/>
    <col min="6152" max="6400" width="11.42578125" style="317"/>
    <col min="6401" max="6401" width="13.5703125" style="317" customWidth="1"/>
    <col min="6402" max="6402" width="23.7109375" style="317" customWidth="1"/>
    <col min="6403" max="6407" width="10.7109375" style="317" customWidth="1"/>
    <col min="6408" max="6656" width="11.42578125" style="317"/>
    <col min="6657" max="6657" width="13.5703125" style="317" customWidth="1"/>
    <col min="6658" max="6658" width="23.7109375" style="317" customWidth="1"/>
    <col min="6659" max="6663" width="10.7109375" style="317" customWidth="1"/>
    <col min="6664" max="6912" width="11.42578125" style="317"/>
    <col min="6913" max="6913" width="13.5703125" style="317" customWidth="1"/>
    <col min="6914" max="6914" width="23.7109375" style="317" customWidth="1"/>
    <col min="6915" max="6919" width="10.7109375" style="317" customWidth="1"/>
    <col min="6920" max="7168" width="11.42578125" style="317"/>
    <col min="7169" max="7169" width="13.5703125" style="317" customWidth="1"/>
    <col min="7170" max="7170" width="23.7109375" style="317" customWidth="1"/>
    <col min="7171" max="7175" width="10.7109375" style="317" customWidth="1"/>
    <col min="7176" max="7424" width="11.42578125" style="317"/>
    <col min="7425" max="7425" width="13.5703125" style="317" customWidth="1"/>
    <col min="7426" max="7426" width="23.7109375" style="317" customWidth="1"/>
    <col min="7427" max="7431" width="10.7109375" style="317" customWidth="1"/>
    <col min="7432" max="7680" width="11.42578125" style="317"/>
    <col min="7681" max="7681" width="13.5703125" style="317" customWidth="1"/>
    <col min="7682" max="7682" width="23.7109375" style="317" customWidth="1"/>
    <col min="7683" max="7687" width="10.7109375" style="317" customWidth="1"/>
    <col min="7688" max="7936" width="11.42578125" style="317"/>
    <col min="7937" max="7937" width="13.5703125" style="317" customWidth="1"/>
    <col min="7938" max="7938" width="23.7109375" style="317" customWidth="1"/>
    <col min="7939" max="7943" width="10.7109375" style="317" customWidth="1"/>
    <col min="7944" max="8192" width="11.42578125" style="317"/>
    <col min="8193" max="8193" width="13.5703125" style="317" customWidth="1"/>
    <col min="8194" max="8194" width="23.7109375" style="317" customWidth="1"/>
    <col min="8195" max="8199" width="10.7109375" style="317" customWidth="1"/>
    <col min="8200" max="8448" width="11.42578125" style="317"/>
    <col min="8449" max="8449" width="13.5703125" style="317" customWidth="1"/>
    <col min="8450" max="8450" width="23.7109375" style="317" customWidth="1"/>
    <col min="8451" max="8455" width="10.7109375" style="317" customWidth="1"/>
    <col min="8456" max="8704" width="11.42578125" style="317"/>
    <col min="8705" max="8705" width="13.5703125" style="317" customWidth="1"/>
    <col min="8706" max="8706" width="23.7109375" style="317" customWidth="1"/>
    <col min="8707" max="8711" width="10.7109375" style="317" customWidth="1"/>
    <col min="8712" max="8960" width="11.42578125" style="317"/>
    <col min="8961" max="8961" width="13.5703125" style="317" customWidth="1"/>
    <col min="8962" max="8962" width="23.7109375" style="317" customWidth="1"/>
    <col min="8963" max="8967" width="10.7109375" style="317" customWidth="1"/>
    <col min="8968" max="9216" width="11.42578125" style="317"/>
    <col min="9217" max="9217" width="13.5703125" style="317" customWidth="1"/>
    <col min="9218" max="9218" width="23.7109375" style="317" customWidth="1"/>
    <col min="9219" max="9223" width="10.7109375" style="317" customWidth="1"/>
    <col min="9224" max="9472" width="11.42578125" style="317"/>
    <col min="9473" max="9473" width="13.5703125" style="317" customWidth="1"/>
    <col min="9474" max="9474" width="23.7109375" style="317" customWidth="1"/>
    <col min="9475" max="9479" width="10.7109375" style="317" customWidth="1"/>
    <col min="9480" max="9728" width="11.42578125" style="317"/>
    <col min="9729" max="9729" width="13.5703125" style="317" customWidth="1"/>
    <col min="9730" max="9730" width="23.7109375" style="317" customWidth="1"/>
    <col min="9731" max="9735" width="10.7109375" style="317" customWidth="1"/>
    <col min="9736" max="9984" width="11.42578125" style="317"/>
    <col min="9985" max="9985" width="13.5703125" style="317" customWidth="1"/>
    <col min="9986" max="9986" width="23.7109375" style="317" customWidth="1"/>
    <col min="9987" max="9991" width="10.7109375" style="317" customWidth="1"/>
    <col min="9992" max="10240" width="11.42578125" style="317"/>
    <col min="10241" max="10241" width="13.5703125" style="317" customWidth="1"/>
    <col min="10242" max="10242" width="23.7109375" style="317" customWidth="1"/>
    <col min="10243" max="10247" width="10.7109375" style="317" customWidth="1"/>
    <col min="10248" max="10496" width="11.42578125" style="317"/>
    <col min="10497" max="10497" width="13.5703125" style="317" customWidth="1"/>
    <col min="10498" max="10498" width="23.7109375" style="317" customWidth="1"/>
    <col min="10499" max="10503" width="10.7109375" style="317" customWidth="1"/>
    <col min="10504" max="10752" width="11.42578125" style="317"/>
    <col min="10753" max="10753" width="13.5703125" style="317" customWidth="1"/>
    <col min="10754" max="10754" width="23.7109375" style="317" customWidth="1"/>
    <col min="10755" max="10759" width="10.7109375" style="317" customWidth="1"/>
    <col min="10760" max="11008" width="11.42578125" style="317"/>
    <col min="11009" max="11009" width="13.5703125" style="317" customWidth="1"/>
    <col min="11010" max="11010" width="23.7109375" style="317" customWidth="1"/>
    <col min="11011" max="11015" width="10.7109375" style="317" customWidth="1"/>
    <col min="11016" max="11264" width="11.42578125" style="317"/>
    <col min="11265" max="11265" width="13.5703125" style="317" customWidth="1"/>
    <col min="11266" max="11266" width="23.7109375" style="317" customWidth="1"/>
    <col min="11267" max="11271" width="10.7109375" style="317" customWidth="1"/>
    <col min="11272" max="11520" width="11.42578125" style="317"/>
    <col min="11521" max="11521" width="13.5703125" style="317" customWidth="1"/>
    <col min="11522" max="11522" width="23.7109375" style="317" customWidth="1"/>
    <col min="11523" max="11527" width="10.7109375" style="317" customWidth="1"/>
    <col min="11528" max="11776" width="11.42578125" style="317"/>
    <col min="11777" max="11777" width="13.5703125" style="317" customWidth="1"/>
    <col min="11778" max="11778" width="23.7109375" style="317" customWidth="1"/>
    <col min="11779" max="11783" width="10.7109375" style="317" customWidth="1"/>
    <col min="11784" max="12032" width="11.42578125" style="317"/>
    <col min="12033" max="12033" width="13.5703125" style="317" customWidth="1"/>
    <col min="12034" max="12034" width="23.7109375" style="317" customWidth="1"/>
    <col min="12035" max="12039" width="10.7109375" style="317" customWidth="1"/>
    <col min="12040" max="12288" width="11.42578125" style="317"/>
    <col min="12289" max="12289" width="13.5703125" style="317" customWidth="1"/>
    <col min="12290" max="12290" width="23.7109375" style="317" customWidth="1"/>
    <col min="12291" max="12295" width="10.7109375" style="317" customWidth="1"/>
    <col min="12296" max="12544" width="11.42578125" style="317"/>
    <col min="12545" max="12545" width="13.5703125" style="317" customWidth="1"/>
    <col min="12546" max="12546" width="23.7109375" style="317" customWidth="1"/>
    <col min="12547" max="12551" width="10.7109375" style="317" customWidth="1"/>
    <col min="12552" max="12800" width="11.42578125" style="317"/>
    <col min="12801" max="12801" width="13.5703125" style="317" customWidth="1"/>
    <col min="12802" max="12802" width="23.7109375" style="317" customWidth="1"/>
    <col min="12803" max="12807" width="10.7109375" style="317" customWidth="1"/>
    <col min="12808" max="13056" width="11.42578125" style="317"/>
    <col min="13057" max="13057" width="13.5703125" style="317" customWidth="1"/>
    <col min="13058" max="13058" width="23.7109375" style="317" customWidth="1"/>
    <col min="13059" max="13063" width="10.7109375" style="317" customWidth="1"/>
    <col min="13064" max="13312" width="11.42578125" style="317"/>
    <col min="13313" max="13313" width="13.5703125" style="317" customWidth="1"/>
    <col min="13314" max="13314" width="23.7109375" style="317" customWidth="1"/>
    <col min="13315" max="13319" width="10.7109375" style="317" customWidth="1"/>
    <col min="13320" max="13568" width="11.42578125" style="317"/>
    <col min="13569" max="13569" width="13.5703125" style="317" customWidth="1"/>
    <col min="13570" max="13570" width="23.7109375" style="317" customWidth="1"/>
    <col min="13571" max="13575" width="10.7109375" style="317" customWidth="1"/>
    <col min="13576" max="13824" width="11.42578125" style="317"/>
    <col min="13825" max="13825" width="13.5703125" style="317" customWidth="1"/>
    <col min="13826" max="13826" width="23.7109375" style="317" customWidth="1"/>
    <col min="13827" max="13831" width="10.7109375" style="317" customWidth="1"/>
    <col min="13832" max="14080" width="11.42578125" style="317"/>
    <col min="14081" max="14081" width="13.5703125" style="317" customWidth="1"/>
    <col min="14082" max="14082" width="23.7109375" style="317" customWidth="1"/>
    <col min="14083" max="14087" width="10.7109375" style="317" customWidth="1"/>
    <col min="14088" max="14336" width="11.42578125" style="317"/>
    <col min="14337" max="14337" width="13.5703125" style="317" customWidth="1"/>
    <col min="14338" max="14338" width="23.7109375" style="317" customWidth="1"/>
    <col min="14339" max="14343" width="10.7109375" style="317" customWidth="1"/>
    <col min="14344" max="14592" width="11.42578125" style="317"/>
    <col min="14593" max="14593" width="13.5703125" style="317" customWidth="1"/>
    <col min="14594" max="14594" width="23.7109375" style="317" customWidth="1"/>
    <col min="14595" max="14599" width="10.7109375" style="317" customWidth="1"/>
    <col min="14600" max="14848" width="11.42578125" style="317"/>
    <col min="14849" max="14849" width="13.5703125" style="317" customWidth="1"/>
    <col min="14850" max="14850" width="23.7109375" style="317" customWidth="1"/>
    <col min="14851" max="14855" width="10.7109375" style="317" customWidth="1"/>
    <col min="14856" max="15104" width="11.42578125" style="317"/>
    <col min="15105" max="15105" width="13.5703125" style="317" customWidth="1"/>
    <col min="15106" max="15106" width="23.7109375" style="317" customWidth="1"/>
    <col min="15107" max="15111" width="10.7109375" style="317" customWidth="1"/>
    <col min="15112" max="15360" width="11.42578125" style="317"/>
    <col min="15361" max="15361" width="13.5703125" style="317" customWidth="1"/>
    <col min="15362" max="15362" width="23.7109375" style="317" customWidth="1"/>
    <col min="15363" max="15367" width="10.7109375" style="317" customWidth="1"/>
    <col min="15368" max="15616" width="11.42578125" style="317"/>
    <col min="15617" max="15617" width="13.5703125" style="317" customWidth="1"/>
    <col min="15618" max="15618" width="23.7109375" style="317" customWidth="1"/>
    <col min="15619" max="15623" width="10.7109375" style="317" customWidth="1"/>
    <col min="15624" max="15872" width="11.42578125" style="317"/>
    <col min="15873" max="15873" width="13.5703125" style="317" customWidth="1"/>
    <col min="15874" max="15874" width="23.7109375" style="317" customWidth="1"/>
    <col min="15875" max="15879" width="10.7109375" style="317" customWidth="1"/>
    <col min="15880" max="16128" width="11.42578125" style="317"/>
    <col min="16129" max="16129" width="13.5703125" style="317" customWidth="1"/>
    <col min="16130" max="16130" width="23.7109375" style="317" customWidth="1"/>
    <col min="16131" max="16135" width="10.7109375" style="317" customWidth="1"/>
    <col min="16136" max="16384" width="11.42578125" style="317"/>
  </cols>
  <sheetData>
    <row r="1" spans="2:10" ht="12.75">
      <c r="B1" s="174"/>
    </row>
    <row r="2" spans="2:10" ht="12.75">
      <c r="B2" s="174"/>
    </row>
    <row r="3" spans="2:10" ht="12.75">
      <c r="B3" s="174"/>
    </row>
    <row r="4" spans="2:10" ht="12.75">
      <c r="B4" s="174"/>
    </row>
    <row r="5" spans="2:10" ht="36" customHeight="1">
      <c r="B5" s="588" t="s">
        <v>380</v>
      </c>
      <c r="C5" s="588"/>
      <c r="D5" s="588"/>
      <c r="E5" s="588"/>
      <c r="F5" s="588"/>
      <c r="G5" s="588"/>
    </row>
    <row r="6" spans="2:10" ht="18" customHeight="1">
      <c r="B6" s="588" t="s">
        <v>572</v>
      </c>
      <c r="C6" s="588"/>
      <c r="D6" s="588"/>
      <c r="E6" s="588"/>
      <c r="F6" s="588"/>
      <c r="G6" s="588"/>
      <c r="J6" s="324"/>
    </row>
    <row r="7" spans="2:10" ht="15" customHeight="1">
      <c r="B7" s="135" t="s">
        <v>97</v>
      </c>
      <c r="C7" s="135" t="s">
        <v>10</v>
      </c>
      <c r="D7" s="135" t="s">
        <v>373</v>
      </c>
      <c r="E7" s="135" t="s">
        <v>374</v>
      </c>
      <c r="F7" s="135" t="s">
        <v>375</v>
      </c>
      <c r="G7" s="135" t="s">
        <v>376</v>
      </c>
    </row>
    <row r="8" spans="2:10" ht="15" customHeight="1">
      <c r="B8" s="288" t="s">
        <v>115</v>
      </c>
      <c r="C8" s="325">
        <v>1</v>
      </c>
      <c r="D8" s="326">
        <v>2.0165047050771418E-3</v>
      </c>
      <c r="E8" s="326">
        <v>3.6000397994349686E-4</v>
      </c>
      <c r="F8" s="326">
        <v>3.5891854080798882E-2</v>
      </c>
      <c r="G8" s="326">
        <v>0.96173163723418043</v>
      </c>
    </row>
    <row r="9" spans="2:10" ht="15" customHeight="1">
      <c r="B9" s="288" t="s">
        <v>110</v>
      </c>
      <c r="C9" s="325">
        <v>1</v>
      </c>
      <c r="D9" s="326">
        <v>9.2988415897387849E-2</v>
      </c>
      <c r="E9" s="326">
        <v>1.1184041796756821E-2</v>
      </c>
      <c r="F9" s="326">
        <v>0.34077272399182373</v>
      </c>
      <c r="G9" s="326">
        <v>0.55505481831403158</v>
      </c>
    </row>
    <row r="10" spans="2:10" ht="15" customHeight="1">
      <c r="B10" s="288" t="s">
        <v>113</v>
      </c>
      <c r="C10" s="325">
        <v>1</v>
      </c>
      <c r="D10" s="326">
        <v>8.0555385858092198E-3</v>
      </c>
      <c r="E10" s="326">
        <v>1.6708412242653795E-2</v>
      </c>
      <c r="F10" s="326">
        <v>0.29734050135418577</v>
      </c>
      <c r="G10" s="326">
        <v>0.67789554781735117</v>
      </c>
    </row>
    <row r="11" spans="2:10" ht="15" customHeight="1">
      <c r="B11" s="288" t="s">
        <v>118</v>
      </c>
      <c r="C11" s="325">
        <v>1</v>
      </c>
      <c r="D11" s="326">
        <v>4.5889597242440979E-3</v>
      </c>
      <c r="E11" s="326">
        <v>1.5268644479025483E-3</v>
      </c>
      <c r="F11" s="326">
        <v>0.11767314224520188</v>
      </c>
      <c r="G11" s="326">
        <v>0.87621103358265151</v>
      </c>
    </row>
    <row r="12" spans="2:10" ht="15" customHeight="1">
      <c r="B12" s="288" t="s">
        <v>119</v>
      </c>
      <c r="C12" s="325">
        <v>1</v>
      </c>
      <c r="D12" s="326">
        <v>3.5124444558600671E-3</v>
      </c>
      <c r="E12" s="326">
        <v>1.4255259034752011E-3</v>
      </c>
      <c r="F12" s="326">
        <v>9.0443839416433358E-2</v>
      </c>
      <c r="G12" s="326">
        <v>0.9046181902242314</v>
      </c>
    </row>
    <row r="13" spans="2:10" ht="15" customHeight="1">
      <c r="B13" s="288" t="s">
        <v>122</v>
      </c>
      <c r="C13" s="325">
        <v>1</v>
      </c>
      <c r="D13" s="326">
        <v>4.7130600571973309E-3</v>
      </c>
      <c r="E13" s="326">
        <v>5.4909437559580551E-4</v>
      </c>
      <c r="F13" s="326">
        <v>0.21751763584366063</v>
      </c>
      <c r="G13" s="326">
        <v>0.77722020972354622</v>
      </c>
    </row>
    <row r="14" spans="2:10" ht="15" customHeight="1">
      <c r="B14" s="288" t="s">
        <v>121</v>
      </c>
      <c r="C14" s="325">
        <v>1</v>
      </c>
      <c r="D14" s="326">
        <v>5.4288249725948741E-3</v>
      </c>
      <c r="E14" s="326">
        <v>3.2259748394842616E-3</v>
      </c>
      <c r="F14" s="326">
        <v>8.0033408153677502E-2</v>
      </c>
      <c r="G14" s="326">
        <v>0.9113117920342434</v>
      </c>
    </row>
    <row r="15" spans="2:10" ht="15" customHeight="1">
      <c r="B15" s="288" t="s">
        <v>120</v>
      </c>
      <c r="C15" s="325">
        <v>1</v>
      </c>
      <c r="D15" s="326">
        <v>5.3319645513398E-3</v>
      </c>
      <c r="E15" s="326">
        <v>1.3303722947350777E-3</v>
      </c>
      <c r="F15" s="326">
        <v>6.2716054555739462E-2</v>
      </c>
      <c r="G15" s="326">
        <v>0.93062160859818566</v>
      </c>
    </row>
    <row r="16" spans="2:10" ht="15" customHeight="1">
      <c r="B16" s="288" t="s">
        <v>114</v>
      </c>
      <c r="C16" s="325">
        <v>1</v>
      </c>
      <c r="D16" s="326">
        <v>2.1931862535546343E-2</v>
      </c>
      <c r="E16" s="326">
        <v>7.7257154185949974E-3</v>
      </c>
      <c r="F16" s="326">
        <v>0.13444727369601447</v>
      </c>
      <c r="G16" s="326">
        <v>0.83589514834984413</v>
      </c>
    </row>
    <row r="17" spans="2:11" ht="15" customHeight="1">
      <c r="B17" s="288" t="s">
        <v>111</v>
      </c>
      <c r="C17" s="325">
        <v>1</v>
      </c>
      <c r="D17" s="326">
        <v>5.5666932674153808E-3</v>
      </c>
      <c r="E17" s="326">
        <v>3.7630327448728677E-3</v>
      </c>
      <c r="F17" s="326">
        <v>3.1226683794953643E-2</v>
      </c>
      <c r="G17" s="326">
        <v>0.95944359019275816</v>
      </c>
    </row>
    <row r="18" spans="2:11" ht="15" customHeight="1">
      <c r="B18" s="288" t="s">
        <v>112</v>
      </c>
      <c r="C18" s="325">
        <v>1</v>
      </c>
      <c r="D18" s="326">
        <v>5.541386341193103E-3</v>
      </c>
      <c r="E18" s="326">
        <v>1.6695202438209991E-3</v>
      </c>
      <c r="F18" s="326">
        <v>1.8911756974687232E-2</v>
      </c>
      <c r="G18" s="326">
        <v>0.97387733644029861</v>
      </c>
    </row>
    <row r="19" spans="2:11" ht="15" customHeight="1">
      <c r="B19" s="288" t="s">
        <v>117</v>
      </c>
      <c r="C19" s="325">
        <v>1</v>
      </c>
      <c r="D19" s="326">
        <v>3.1055953382091859E-2</v>
      </c>
      <c r="E19" s="326">
        <v>1.0550189852450244E-2</v>
      </c>
      <c r="F19" s="326">
        <v>6.4592305666692149E-2</v>
      </c>
      <c r="G19" s="326">
        <v>0.8938015510987658</v>
      </c>
    </row>
    <row r="20" spans="2:11" ht="15" customHeight="1">
      <c r="B20" s="288" t="s">
        <v>125</v>
      </c>
      <c r="C20" s="325">
        <v>1</v>
      </c>
      <c r="D20" s="326">
        <v>7.2462471596500327E-3</v>
      </c>
      <c r="E20" s="326">
        <v>8.4092250988531249E-4</v>
      </c>
      <c r="F20" s="326">
        <v>5.1269435150560913E-2</v>
      </c>
      <c r="G20" s="326">
        <v>0.9406433951799037</v>
      </c>
    </row>
    <row r="21" spans="2:11" ht="15" customHeight="1">
      <c r="B21" s="288" t="s">
        <v>349</v>
      </c>
      <c r="C21" s="325">
        <v>1</v>
      </c>
      <c r="D21" s="326">
        <v>1.5109437013864505E-2</v>
      </c>
      <c r="E21" s="326">
        <v>2.8622806737532056E-3</v>
      </c>
      <c r="F21" s="326">
        <v>5.5755950670880287E-2</v>
      </c>
      <c r="G21" s="326">
        <v>0.92627233164150202</v>
      </c>
    </row>
    <row r="22" spans="2:11" ht="15" customHeight="1">
      <c r="B22" s="288" t="s">
        <v>116</v>
      </c>
      <c r="C22" s="325">
        <v>1</v>
      </c>
      <c r="D22" s="326">
        <v>6.155258291375889E-3</v>
      </c>
      <c r="E22" s="326">
        <v>7.0191541919198733E-4</v>
      </c>
      <c r="F22" s="326">
        <v>2.841407610382949E-2</v>
      </c>
      <c r="G22" s="326">
        <v>0.96472875018560267</v>
      </c>
    </row>
    <row r="23" spans="2:11" ht="15" customHeight="1">
      <c r="B23" s="288" t="s">
        <v>123</v>
      </c>
      <c r="C23" s="325">
        <v>1</v>
      </c>
      <c r="D23" s="326">
        <v>1.3968438096619058E-2</v>
      </c>
      <c r="E23" s="326">
        <v>1.6965127238454288E-2</v>
      </c>
      <c r="F23" s="326">
        <v>0.10280577104328283</v>
      </c>
      <c r="G23" s="326">
        <v>0.86626066362164378</v>
      </c>
    </row>
    <row r="24" spans="2:11" ht="15" customHeight="1">
      <c r="B24" s="288" t="s">
        <v>124</v>
      </c>
      <c r="C24" s="325">
        <v>1</v>
      </c>
      <c r="D24" s="326">
        <v>1.1364960951159809E-2</v>
      </c>
      <c r="E24" s="326">
        <v>9.9370556008858846E-3</v>
      </c>
      <c r="F24" s="326">
        <v>0.15552511947779463</v>
      </c>
      <c r="G24" s="326">
        <v>0.82317286397015965</v>
      </c>
    </row>
    <row r="25" spans="2:11" ht="15" customHeight="1">
      <c r="B25" s="288" t="s">
        <v>350</v>
      </c>
      <c r="C25" s="325">
        <v>1</v>
      </c>
      <c r="D25" s="326">
        <v>1.8581745951833917E-2</v>
      </c>
      <c r="E25" s="326">
        <v>5.1534595915677314E-3</v>
      </c>
      <c r="F25" s="326">
        <v>0.11869433485587705</v>
      </c>
      <c r="G25" s="326">
        <v>0.85757045960072131</v>
      </c>
    </row>
    <row r="26" spans="2:11" ht="15" customHeight="1">
      <c r="B26" s="288" t="s">
        <v>129</v>
      </c>
      <c r="C26" s="325">
        <v>1</v>
      </c>
      <c r="D26" s="326">
        <v>7.1515427876576984E-2</v>
      </c>
      <c r="E26" s="326">
        <v>1.49718802249582E-2</v>
      </c>
      <c r="F26" s="326">
        <v>0.15762273901808785</v>
      </c>
      <c r="G26" s="326">
        <v>0.75588995288037697</v>
      </c>
    </row>
    <row r="27" spans="2:11" ht="15" customHeight="1">
      <c r="B27" s="288" t="s">
        <v>351</v>
      </c>
      <c r="C27" s="325">
        <v>1</v>
      </c>
      <c r="D27" s="326">
        <v>0.19760222650396062</v>
      </c>
      <c r="E27" s="326">
        <v>3.1203168486405482E-2</v>
      </c>
      <c r="F27" s="326">
        <v>0.26075786769428388</v>
      </c>
      <c r="G27" s="326">
        <v>0.51043673731535</v>
      </c>
    </row>
    <row r="28" spans="2:11" ht="15" customHeight="1">
      <c r="B28" s="288" t="s">
        <v>130</v>
      </c>
      <c r="C28" s="325">
        <v>1</v>
      </c>
      <c r="D28" s="326">
        <v>6.9346505053130988E-2</v>
      </c>
      <c r="E28" s="326">
        <v>5.3130991453546944E-3</v>
      </c>
      <c r="F28" s="326">
        <v>9.1849998375199041E-2</v>
      </c>
      <c r="G28" s="326">
        <v>0.83349039742631525</v>
      </c>
    </row>
    <row r="29" spans="2:11" ht="15" customHeight="1">
      <c r="B29" s="180" t="s">
        <v>131</v>
      </c>
      <c r="C29" s="325">
        <v>1</v>
      </c>
      <c r="D29" s="327">
        <v>8.7363568945911258E-3</v>
      </c>
      <c r="E29" s="327">
        <v>4.5633623050461893E-3</v>
      </c>
      <c r="F29" s="327">
        <v>9.7465176011515067E-2</v>
      </c>
      <c r="G29" s="327">
        <v>0.8892351047888476</v>
      </c>
    </row>
    <row r="30" spans="2:11" ht="15" customHeight="1">
      <c r="B30" s="320" t="s">
        <v>132</v>
      </c>
      <c r="C30" s="328">
        <v>1</v>
      </c>
      <c r="D30" s="328">
        <v>2.9999401186348678E-2</v>
      </c>
      <c r="E30" s="328">
        <v>6.2342508618362493E-3</v>
      </c>
      <c r="F30" s="328">
        <v>0.15886971888509038</v>
      </c>
      <c r="G30" s="328">
        <v>0.80489662906672466</v>
      </c>
      <c r="H30" s="322"/>
      <c r="I30" s="322"/>
      <c r="J30" s="322"/>
      <c r="K30" s="322"/>
    </row>
    <row r="31" spans="2:11" ht="15" customHeight="1">
      <c r="B31" s="589" t="s">
        <v>379</v>
      </c>
      <c r="C31" s="643"/>
      <c r="D31" s="643"/>
      <c r="E31" s="643"/>
      <c r="F31" s="643"/>
      <c r="G31" s="643"/>
    </row>
    <row r="35" spans="2:7" ht="36" customHeight="1">
      <c r="B35" s="588" t="s">
        <v>380</v>
      </c>
      <c r="C35" s="588"/>
      <c r="D35" s="588"/>
      <c r="E35" s="588"/>
      <c r="F35" s="588"/>
      <c r="G35" s="588"/>
    </row>
    <row r="36" spans="2:7" ht="18" customHeight="1">
      <c r="B36" s="588" t="s">
        <v>109</v>
      </c>
      <c r="C36" s="588"/>
      <c r="D36" s="588"/>
      <c r="E36" s="588"/>
      <c r="F36" s="588"/>
      <c r="G36" s="588"/>
    </row>
    <row r="37" spans="2:7" ht="15" customHeight="1">
      <c r="B37" s="135" t="s">
        <v>97</v>
      </c>
      <c r="C37" s="135" t="s">
        <v>10</v>
      </c>
      <c r="D37" s="135" t="s">
        <v>373</v>
      </c>
      <c r="E37" s="135" t="s">
        <v>374</v>
      </c>
      <c r="F37" s="135" t="s">
        <v>375</v>
      </c>
      <c r="G37" s="135" t="s">
        <v>376</v>
      </c>
    </row>
    <row r="38" spans="2:7" ht="15" customHeight="1">
      <c r="B38" s="288" t="s">
        <v>115</v>
      </c>
      <c r="C38" s="325">
        <v>0.31044620532122125</v>
      </c>
      <c r="D38" s="326">
        <v>3.1762624638147316E-2</v>
      </c>
      <c r="E38" s="326">
        <v>3.605769230769231E-3</v>
      </c>
      <c r="F38" s="326">
        <v>7.4046932014229225E-2</v>
      </c>
      <c r="G38" s="326">
        <v>0.36823724364038085</v>
      </c>
    </row>
    <row r="39" spans="2:7" ht="15" customHeight="1">
      <c r="B39" s="288" t="s">
        <v>110</v>
      </c>
      <c r="C39" s="325">
        <v>0.19835564319907381</v>
      </c>
      <c r="D39" s="326">
        <v>0.68679639755548405</v>
      </c>
      <c r="E39" s="326">
        <v>0.36899038461538464</v>
      </c>
      <c r="F39" s="326">
        <v>0.41863234553199286</v>
      </c>
      <c r="G39" s="326">
        <v>0.13662713001954066</v>
      </c>
    </row>
    <row r="40" spans="2:7" ht="15" customHeight="1">
      <c r="B40" s="288" t="s">
        <v>113</v>
      </c>
      <c r="C40" s="325">
        <v>0.11999289030655749</v>
      </c>
      <c r="D40" s="326">
        <v>5.3875844322933422E-2</v>
      </c>
      <c r="E40" s="326">
        <v>0.46033653846153844</v>
      </c>
      <c r="F40" s="326">
        <v>0.27508816928502727</v>
      </c>
      <c r="G40" s="326">
        <v>9.0584853326364428E-2</v>
      </c>
    </row>
    <row r="41" spans="2:7" ht="15" customHeight="1">
      <c r="B41" s="288" t="s">
        <v>118</v>
      </c>
      <c r="C41" s="325">
        <v>0.16356378187652673</v>
      </c>
      <c r="D41" s="326">
        <v>2.5088452878739145E-2</v>
      </c>
      <c r="E41" s="326">
        <v>6.610576923076923E-3</v>
      </c>
      <c r="F41" s="326">
        <v>0.12035298248828226</v>
      </c>
      <c r="G41" s="326">
        <v>0.1778584877083989</v>
      </c>
    </row>
    <row r="42" spans="2:7" ht="15" customHeight="1">
      <c r="B42" s="288" t="s">
        <v>119</v>
      </c>
      <c r="C42" s="325">
        <v>6.5608539318286085E-2</v>
      </c>
      <c r="D42" s="326">
        <v>6.1112898037954328E-3</v>
      </c>
      <c r="E42" s="326">
        <v>0</v>
      </c>
      <c r="F42" s="326">
        <v>3.9405181758500128E-2</v>
      </c>
      <c r="G42" s="326">
        <v>7.3226938770661706E-2</v>
      </c>
    </row>
    <row r="43" spans="2:7" ht="15" customHeight="1">
      <c r="B43" s="288" t="s">
        <v>122</v>
      </c>
      <c r="C43" s="325">
        <v>4.5374736088659801E-2</v>
      </c>
      <c r="D43" s="326">
        <v>5.4679961402380184E-3</v>
      </c>
      <c r="E43" s="326">
        <v>6.0096153846153849E-4</v>
      </c>
      <c r="F43" s="326">
        <v>6.0061985679170676E-2</v>
      </c>
      <c r="G43" s="326">
        <v>4.421293959029976E-2</v>
      </c>
    </row>
    <row r="44" spans="2:7" ht="15" customHeight="1">
      <c r="B44" s="288" t="s">
        <v>121</v>
      </c>
      <c r="C44" s="325">
        <v>2.5998419534363118E-2</v>
      </c>
      <c r="D44" s="326">
        <v>6.1112898037954328E-3</v>
      </c>
      <c r="E44" s="326">
        <v>6.0096153846153849E-3</v>
      </c>
      <c r="F44" s="326">
        <v>9.9696178567611725E-3</v>
      </c>
      <c r="G44" s="326">
        <v>2.994945565342377E-2</v>
      </c>
    </row>
    <row r="45" spans="2:7" ht="15" customHeight="1">
      <c r="B45" s="288" t="s">
        <v>120</v>
      </c>
      <c r="C45" s="325">
        <v>2.6582086935217724E-2</v>
      </c>
      <c r="D45" s="326">
        <v>7.3978771309102607E-3</v>
      </c>
      <c r="E45" s="326">
        <v>0</v>
      </c>
      <c r="F45" s="326">
        <v>1.0916197193850287E-2</v>
      </c>
      <c r="G45" s="326">
        <v>3.0469153694013672E-2</v>
      </c>
    </row>
    <row r="46" spans="2:7" ht="15" customHeight="1">
      <c r="B46" s="288" t="s">
        <v>114</v>
      </c>
      <c r="C46" s="325">
        <v>2.8104906409052371E-2</v>
      </c>
      <c r="D46" s="326">
        <v>2.621421678996462E-2</v>
      </c>
      <c r="E46" s="326">
        <v>4.8677884615384616E-2</v>
      </c>
      <c r="F46" s="326">
        <v>2.7740881540176187E-2</v>
      </c>
      <c r="G46" s="326">
        <v>2.8143876175259999E-2</v>
      </c>
    </row>
    <row r="47" spans="2:7" ht="15" customHeight="1">
      <c r="B47" s="288" t="s">
        <v>111</v>
      </c>
      <c r="C47" s="325">
        <v>2.7216194728738773E-2</v>
      </c>
      <c r="D47" s="326">
        <v>1.0775168864586683E-2</v>
      </c>
      <c r="E47" s="326">
        <v>5.408653846153846E-3</v>
      </c>
      <c r="F47" s="326">
        <v>6.3359745950319849E-3</v>
      </c>
      <c r="G47" s="326">
        <v>3.1992611378714356E-2</v>
      </c>
    </row>
    <row r="48" spans="2:7" ht="15" customHeight="1">
      <c r="B48" s="288" t="s">
        <v>112</v>
      </c>
      <c r="C48" s="325">
        <v>3.0545260644724296E-2</v>
      </c>
      <c r="D48" s="326">
        <v>9.8102283692505631E-3</v>
      </c>
      <c r="E48" s="326">
        <v>1.201923076923077E-3</v>
      </c>
      <c r="F48" s="326">
        <v>4.2748744255637489E-3</v>
      </c>
      <c r="G48" s="326">
        <v>3.6565954135905493E-2</v>
      </c>
    </row>
    <row r="49" spans="2:7" ht="15" customHeight="1">
      <c r="B49" s="288" t="s">
        <v>117</v>
      </c>
      <c r="C49" s="325">
        <v>1.8088885579572122E-2</v>
      </c>
      <c r="D49" s="326">
        <v>2.6696687037632678E-2</v>
      </c>
      <c r="E49" s="326">
        <v>6.610576923076923E-3</v>
      </c>
      <c r="F49" s="326">
        <v>9.1451777889738767E-3</v>
      </c>
      <c r="G49" s="326">
        <v>1.9567373653982076E-2</v>
      </c>
    </row>
    <row r="50" spans="2:7" ht="15" customHeight="1">
      <c r="B50" s="288" t="s">
        <v>125</v>
      </c>
      <c r="C50" s="325">
        <v>2.5292254037032856E-2</v>
      </c>
      <c r="D50" s="326">
        <v>9.086522997748472E-3</v>
      </c>
      <c r="E50" s="326">
        <v>6.0096153846153849E-3</v>
      </c>
      <c r="F50" s="326">
        <v>8.412342173162949E-3</v>
      </c>
      <c r="G50" s="326">
        <v>2.9269393646023271E-2</v>
      </c>
    </row>
    <row r="51" spans="2:7" ht="15" customHeight="1">
      <c r="B51" s="288" t="s">
        <v>349</v>
      </c>
      <c r="C51" s="325">
        <v>1.8588485659315979E-2</v>
      </c>
      <c r="D51" s="326">
        <v>1.3750402058539724E-2</v>
      </c>
      <c r="E51" s="326">
        <v>1.2620192307692308E-2</v>
      </c>
      <c r="F51" s="326">
        <v>4.3359440602146601E-3</v>
      </c>
      <c r="G51" s="326">
        <v>2.1568953536025469E-2</v>
      </c>
    </row>
    <row r="52" spans="2:7" ht="15" customHeight="1">
      <c r="B52" s="288" t="s">
        <v>116</v>
      </c>
      <c r="C52" s="325">
        <v>1.0654932469921913E-2</v>
      </c>
      <c r="D52" s="326">
        <v>6.1112898037954328E-3</v>
      </c>
      <c r="E52" s="326">
        <v>0</v>
      </c>
      <c r="F52" s="326">
        <v>3.5115039924273651E-3</v>
      </c>
      <c r="G52" s="326">
        <v>1.2264873757921683E-2</v>
      </c>
    </row>
    <row r="53" spans="2:7" ht="15" customHeight="1">
      <c r="B53" s="288" t="s">
        <v>123</v>
      </c>
      <c r="C53" s="325">
        <v>6.5668587404793758E-3</v>
      </c>
      <c r="D53" s="326">
        <v>4.9855258925699582E-3</v>
      </c>
      <c r="E53" s="326">
        <v>1.3221153846153846E-2</v>
      </c>
      <c r="F53" s="326">
        <v>6.4581138643338065E-3</v>
      </c>
      <c r="G53" s="326">
        <v>6.613528779392636E-3</v>
      </c>
    </row>
    <row r="54" spans="2:7" ht="15" customHeight="1">
      <c r="B54" s="288" t="s">
        <v>124</v>
      </c>
      <c r="C54" s="325">
        <v>6.7926395457482353E-3</v>
      </c>
      <c r="D54" s="326">
        <v>4.2618205210678672E-3</v>
      </c>
      <c r="E54" s="326">
        <v>3.605769230769231E-3</v>
      </c>
      <c r="F54" s="326">
        <v>8.8703644330447792E-3</v>
      </c>
      <c r="G54" s="326">
        <v>6.4977103589183155E-3</v>
      </c>
    </row>
    <row r="55" spans="2:7" ht="15" customHeight="1">
      <c r="B55" s="288" t="s">
        <v>350</v>
      </c>
      <c r="C55" s="325">
        <v>1.9294651156646241E-2</v>
      </c>
      <c r="D55" s="326">
        <v>1.4232872306207784E-2</v>
      </c>
      <c r="E55" s="326">
        <v>6.610576923076923E-3</v>
      </c>
      <c r="F55" s="326">
        <v>1.2626146964075788E-2</v>
      </c>
      <c r="G55" s="326">
        <v>2.0841376279199606E-2</v>
      </c>
    </row>
    <row r="56" spans="2:7" ht="15" customHeight="1">
      <c r="B56" s="288" t="s">
        <v>129</v>
      </c>
      <c r="C56" s="325">
        <v>3.3939178494138108E-3</v>
      </c>
      <c r="D56" s="326">
        <v>6.9958185911868772E-3</v>
      </c>
      <c r="E56" s="326">
        <v>2.9447115384615384E-2</v>
      </c>
      <c r="F56" s="326">
        <v>4.8092337287592175E-3</v>
      </c>
      <c r="G56" s="326">
        <v>2.8568543716999176E-3</v>
      </c>
    </row>
    <row r="57" spans="2:7" ht="15" customHeight="1">
      <c r="B57" s="288" t="s">
        <v>351</v>
      </c>
      <c r="C57" s="325">
        <v>4.0064083317920994E-3</v>
      </c>
      <c r="D57" s="326">
        <v>3.3210035381151498E-2</v>
      </c>
      <c r="E57" s="326">
        <v>1.9831730769230768E-2</v>
      </c>
      <c r="F57" s="326">
        <v>6.1374982824165258E-3</v>
      </c>
      <c r="G57" s="326">
        <v>2.4351565330498256E-3</v>
      </c>
    </row>
    <row r="58" spans="2:7" ht="15" customHeight="1">
      <c r="B58" s="288" t="s">
        <v>130</v>
      </c>
      <c r="C58" s="325">
        <v>9.0960841441826614E-3</v>
      </c>
      <c r="D58" s="326">
        <v>3.6346091990993888E-2</v>
      </c>
      <c r="E58" s="326">
        <v>7.2115384615384619E-3</v>
      </c>
      <c r="F58" s="326">
        <v>9.221514832287515E-3</v>
      </c>
      <c r="G58" s="326">
        <v>8.0746226992225324E-3</v>
      </c>
    </row>
    <row r="59" spans="2:7" ht="15" customHeight="1">
      <c r="B59" s="180" t="s">
        <v>131</v>
      </c>
      <c r="C59" s="327">
        <v>0.80164435680092616</v>
      </c>
      <c r="D59" s="327">
        <v>0.31320360244451589</v>
      </c>
      <c r="E59" s="327">
        <v>0.63100961538461542</v>
      </c>
      <c r="F59" s="327">
        <v>0.5813676544680072</v>
      </c>
      <c r="G59" s="327">
        <v>0.86337286998045937</v>
      </c>
    </row>
    <row r="60" spans="2:7" ht="15" customHeight="1">
      <c r="B60" s="320" t="s">
        <v>132</v>
      </c>
      <c r="C60" s="328">
        <v>1</v>
      </c>
      <c r="D60" s="328">
        <v>1</v>
      </c>
      <c r="E60" s="328">
        <v>1</v>
      </c>
      <c r="F60" s="328">
        <v>1</v>
      </c>
      <c r="G60" s="328">
        <v>1</v>
      </c>
    </row>
    <row r="61" spans="2:7" ht="15" customHeight="1">
      <c r="B61" s="589" t="s">
        <v>379</v>
      </c>
      <c r="C61" s="643"/>
      <c r="D61" s="643"/>
      <c r="E61" s="643"/>
      <c r="F61" s="643"/>
      <c r="G61" s="643"/>
    </row>
  </sheetData>
  <mergeCells count="6">
    <mergeCell ref="B61:G61"/>
    <mergeCell ref="B5:G5"/>
    <mergeCell ref="B6:G6"/>
    <mergeCell ref="B31:G31"/>
    <mergeCell ref="B35:G35"/>
    <mergeCell ref="B36:G36"/>
  </mergeCells>
  <conditionalFormatting sqref="B8:B28">
    <cfRule type="containsText" dxfId="33" priority="18" operator="containsText" text="SUIZA">
      <formula>NOT(ISERROR(SEARCH("SUIZA",B8)))</formula>
    </cfRule>
    <cfRule type="containsText" dxfId="32" priority="19" operator="containsText" text="AUSTRIA">
      <formula>NOT(ISERROR(SEARCH("AUSTRIA",B8)))</formula>
    </cfRule>
    <cfRule type="containsText" dxfId="31" priority="20" operator="containsText" text="IRLANDA">
      <formula>NOT(ISERROR(SEARCH("IRLANDA",B8)))</formula>
    </cfRule>
    <cfRule type="containsText" dxfId="30" priority="21" operator="containsText" text="PAÍSES DEL ESTE">
      <formula>NOT(ISERROR(SEARCH("PAÍSES DEL ESTE",B8)))</formula>
    </cfRule>
    <cfRule type="containsText" dxfId="29" priority="22" operator="containsText" text="RUSIA">
      <formula>NOT(ISERROR(SEARCH("RUSIA",B8)))</formula>
    </cfRule>
    <cfRule type="containsText" dxfId="28" priority="23" operator="containsText" text="HOLANDA">
      <formula>NOT(ISERROR(SEARCH("HOLANDA",B8)))</formula>
    </cfRule>
    <cfRule type="containsText" dxfId="27" priority="24" operator="containsText" text="FRANCIA">
      <formula>NOT(ISERROR(SEARCH("FRANCIA",B8)))</formula>
    </cfRule>
    <cfRule type="containsText" dxfId="26" priority="25" operator="containsText" text="ITALIA">
      <formula>NOT(ISERROR(SEARCH("ITALIA",B8)))</formula>
    </cfRule>
    <cfRule type="containsText" dxfId="25" priority="26" operator="containsText" text="BÉLGICA">
      <formula>NOT(ISERROR(SEARCH("BÉLGICA",B8)))</formula>
    </cfRule>
    <cfRule type="containsText" dxfId="24" priority="27" operator="containsText" text="ESPAÑA">
      <formula>NOT(ISERROR(SEARCH("ESPAÑA",B8)))</formula>
    </cfRule>
    <cfRule type="containsText" dxfId="23" priority="28" operator="containsText" text="ALEMANIA">
      <formula>NOT(ISERROR(SEARCH("ALEMANIA",B8)))</formula>
    </cfRule>
    <cfRule type="containsText" dxfId="22" priority="29" operator="containsText" text="PAÍSES NÓRDICOS">
      <formula>NOT(ISERROR(SEARCH("PAÍSES NÓRDICOS",B8)))</formula>
    </cfRule>
    <cfRule type="containsText" dxfId="21" priority="30" operator="containsText" text="REINO UNIDO">
      <formula>NOT(ISERROR(SEARCH("REINO UNIDO",B8)))</formula>
    </cfRule>
    <cfRule type="containsText" dxfId="20" priority="31" operator="containsText" text="DINAMARCA">
      <formula>NOT(ISERROR(SEARCH("DINAMARCA",B8)))</formula>
    </cfRule>
    <cfRule type="containsText" dxfId="19" priority="32" operator="containsText" text="NORUEGA">
      <formula>NOT(ISERROR(SEARCH("NORUEGA",B8)))</formula>
    </cfRule>
    <cfRule type="containsText" dxfId="18" priority="33" operator="containsText" text="FINLANDIA">
      <formula>NOT(ISERROR(SEARCH("FINLANDIA",B8)))</formula>
    </cfRule>
    <cfRule type="containsText" dxfId="17" priority="34" operator="containsText" text="SUECIA">
      <formula>NOT(ISERROR(SEARCH("SUECIA",B8)))</formula>
    </cfRule>
  </conditionalFormatting>
  <conditionalFormatting sqref="B38:B58">
    <cfRule type="containsText" dxfId="16" priority="1" operator="containsText" text="SUIZA">
      <formula>NOT(ISERROR(SEARCH("SUIZA",B38)))</formula>
    </cfRule>
    <cfRule type="containsText" dxfId="15" priority="2" operator="containsText" text="AUSTRIA">
      <formula>NOT(ISERROR(SEARCH("AUSTRIA",B38)))</formula>
    </cfRule>
    <cfRule type="containsText" dxfId="14" priority="3" operator="containsText" text="IRLANDA">
      <formula>NOT(ISERROR(SEARCH("IRLANDA",B38)))</formula>
    </cfRule>
    <cfRule type="containsText" dxfId="13" priority="4" operator="containsText" text="PAÍSES DEL ESTE">
      <formula>NOT(ISERROR(SEARCH("PAÍSES DEL ESTE",B38)))</formula>
    </cfRule>
    <cfRule type="containsText" dxfId="12" priority="5" operator="containsText" text="RUSIA">
      <formula>NOT(ISERROR(SEARCH("RUSIA",B38)))</formula>
    </cfRule>
    <cfRule type="containsText" dxfId="11" priority="6" operator="containsText" text="HOLANDA">
      <formula>NOT(ISERROR(SEARCH("HOLANDA",B38)))</formula>
    </cfRule>
    <cfRule type="containsText" dxfId="10" priority="7" operator="containsText" text="FRANCIA">
      <formula>NOT(ISERROR(SEARCH("FRANCIA",B38)))</formula>
    </cfRule>
    <cfRule type="containsText" dxfId="9" priority="8" operator="containsText" text="ITALIA">
      <formula>NOT(ISERROR(SEARCH("ITALIA",B38)))</formula>
    </cfRule>
    <cfRule type="containsText" dxfId="8" priority="9" operator="containsText" text="BÉLGICA">
      <formula>NOT(ISERROR(SEARCH("BÉLGICA",B38)))</formula>
    </cfRule>
    <cfRule type="containsText" dxfId="7" priority="10" operator="containsText" text="ESPAÑA">
      <formula>NOT(ISERROR(SEARCH("ESPAÑA",B38)))</formula>
    </cfRule>
    <cfRule type="containsText" dxfId="6" priority="11" operator="containsText" text="ALEMANIA">
      <formula>NOT(ISERROR(SEARCH("ALEMANIA",B38)))</formula>
    </cfRule>
    <cfRule type="containsText" dxfId="5" priority="12" operator="containsText" text="PAÍSES NÓRDICOS">
      <formula>NOT(ISERROR(SEARCH("PAÍSES NÓRDICOS",B38)))</formula>
    </cfRule>
    <cfRule type="containsText" dxfId="4" priority="13" operator="containsText" text="REINO UNIDO">
      <formula>NOT(ISERROR(SEARCH("REINO UNIDO",B38)))</formula>
    </cfRule>
    <cfRule type="containsText" dxfId="3" priority="14" operator="containsText" text="DINAMARCA">
      <formula>NOT(ISERROR(SEARCH("DINAMARCA",B38)))</formula>
    </cfRule>
    <cfRule type="containsText" dxfId="2" priority="15" operator="containsText" text="NORUEGA">
      <formula>NOT(ISERROR(SEARCH("NORUEGA",B38)))</formula>
    </cfRule>
    <cfRule type="containsText" dxfId="1" priority="16" operator="containsText" text="FINLANDIA">
      <formula>NOT(ISERROR(SEARCH("FINLANDIA",B38)))</formula>
    </cfRule>
    <cfRule type="containsText" dxfId="0" priority="17" operator="containsText" text="SUECIA">
      <formula>NOT(ISERROR(SEARCH("SUECIA",B38)))</formula>
    </cfRule>
  </conditionalFormatting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1:Z448"/>
  <sheetViews>
    <sheetView showGridLines="0" showRowColHeaders="0" zoomScaleNormal="100" workbookViewId="0">
      <pane xSplit="2" ySplit="6" topLeftCell="C7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baseColWidth="10" defaultColWidth="15.85546875" defaultRowHeight="15" outlineLevelRow="1"/>
  <cols>
    <col min="1" max="1" width="15.7109375" style="114" customWidth="1"/>
    <col min="2" max="2" width="13" style="114" customWidth="1"/>
    <col min="3" max="25" width="9.85546875" customWidth="1"/>
    <col min="27" max="16384" width="15.85546875" style="114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644" t="s">
        <v>381</v>
      </c>
      <c r="C5" s="644"/>
      <c r="D5" s="644"/>
      <c r="E5" s="644"/>
      <c r="F5" s="644"/>
      <c r="G5" s="644"/>
      <c r="H5" s="644"/>
      <c r="I5" s="644"/>
      <c r="J5" s="644"/>
      <c r="K5" s="644"/>
      <c r="L5" s="644"/>
      <c r="M5" s="644"/>
      <c r="N5" s="644"/>
      <c r="O5" s="644"/>
      <c r="P5" s="644"/>
      <c r="Q5" s="644"/>
      <c r="R5" s="644"/>
      <c r="S5" s="644"/>
      <c r="T5" s="644"/>
      <c r="U5" s="644"/>
      <c r="V5" s="644"/>
      <c r="W5" s="644"/>
      <c r="X5" s="644"/>
      <c r="Y5" s="644"/>
    </row>
    <row r="6" spans="2:26" s="270" customFormat="1" ht="30" customHeight="1">
      <c r="B6" s="266" t="s">
        <v>97</v>
      </c>
      <c r="C6" s="266" t="s">
        <v>110</v>
      </c>
      <c r="D6" s="267" t="s">
        <v>111</v>
      </c>
      <c r="E6" s="266" t="s">
        <v>112</v>
      </c>
      <c r="F6" s="267" t="s">
        <v>113</v>
      </c>
      <c r="G6" s="268" t="s">
        <v>114</v>
      </c>
      <c r="H6" s="329" t="s">
        <v>115</v>
      </c>
      <c r="I6" s="268" t="s">
        <v>116</v>
      </c>
      <c r="J6" s="329" t="s">
        <v>117</v>
      </c>
      <c r="K6" s="266" t="s">
        <v>118</v>
      </c>
      <c r="L6" s="330" t="s">
        <v>119</v>
      </c>
      <c r="M6" s="269" t="s">
        <v>120</v>
      </c>
      <c r="N6" s="330" t="s">
        <v>121</v>
      </c>
      <c r="O6" s="269" t="s">
        <v>122</v>
      </c>
      <c r="P6" s="267" t="s">
        <v>123</v>
      </c>
      <c r="Q6" s="266" t="s">
        <v>124</v>
      </c>
      <c r="R6" s="267" t="s">
        <v>125</v>
      </c>
      <c r="S6" s="266" t="s">
        <v>349</v>
      </c>
      <c r="T6" s="267" t="s">
        <v>350</v>
      </c>
      <c r="U6" s="266" t="s">
        <v>129</v>
      </c>
      <c r="V6" s="267" t="s">
        <v>351</v>
      </c>
      <c r="W6" s="266" t="s">
        <v>130</v>
      </c>
      <c r="X6" s="267" t="s">
        <v>131</v>
      </c>
      <c r="Y6" s="266" t="s">
        <v>132</v>
      </c>
      <c r="Z6"/>
    </row>
    <row r="7" spans="2:26" s="270" customFormat="1" ht="15" customHeight="1">
      <c r="B7" s="60" t="s">
        <v>109</v>
      </c>
      <c r="C7" s="40">
        <v>0.19835564319907381</v>
      </c>
      <c r="D7" s="39">
        <v>2.7216194728738773E-2</v>
      </c>
      <c r="E7" s="40">
        <v>3.0545260644724296E-2</v>
      </c>
      <c r="F7" s="39">
        <v>0.11999289030655749</v>
      </c>
      <c r="G7" s="40">
        <v>2.8104906409052371E-2</v>
      </c>
      <c r="H7" s="39">
        <v>0.31044620532122125</v>
      </c>
      <c r="I7" s="40">
        <v>1.0654932469921913E-2</v>
      </c>
      <c r="J7" s="39">
        <v>1.8088885579572122E-2</v>
      </c>
      <c r="K7" s="40">
        <v>0.16356378187652673</v>
      </c>
      <c r="L7" s="39">
        <v>6.5608539318286085E-2</v>
      </c>
      <c r="M7" s="40">
        <v>2.6582086935217724E-2</v>
      </c>
      <c r="N7" s="39">
        <v>2.5998419534363118E-2</v>
      </c>
      <c r="O7" s="40">
        <v>4.5374736088659801E-2</v>
      </c>
      <c r="P7" s="39">
        <v>6.5668587404793758E-3</v>
      </c>
      <c r="Q7" s="40">
        <v>6.7926395457482353E-3</v>
      </c>
      <c r="R7" s="39">
        <v>2.5292254037032856E-2</v>
      </c>
      <c r="S7" s="40">
        <v>1.8588485659315979E-2</v>
      </c>
      <c r="T7" s="39">
        <v>1.9294651156646241E-2</v>
      </c>
      <c r="U7" s="40">
        <v>3.3939178494138108E-3</v>
      </c>
      <c r="V7" s="39">
        <v>4.0064083317920994E-3</v>
      </c>
      <c r="W7" s="40">
        <v>9.0960841441826614E-3</v>
      </c>
      <c r="X7" s="39">
        <v>0.80164435680092616</v>
      </c>
      <c r="Y7" s="331">
        <v>1</v>
      </c>
      <c r="Z7"/>
    </row>
    <row r="8" spans="2:26" s="270" customFormat="1" ht="15" customHeight="1">
      <c r="B8" s="60" t="s">
        <v>108</v>
      </c>
      <c r="C8" s="40">
        <v>0.18204593408192468</v>
      </c>
      <c r="D8" s="39">
        <v>2.7291247301918366E-2</v>
      </c>
      <c r="E8" s="40">
        <v>3.0793296631338975E-2</v>
      </c>
      <c r="F8" s="39">
        <v>0.1419857880823612</v>
      </c>
      <c r="G8" s="40">
        <v>2.1363956054616447E-2</v>
      </c>
      <c r="H8" s="39">
        <v>0.31269371619819075</v>
      </c>
      <c r="I8" s="40">
        <v>1.3753546916304902E-2</v>
      </c>
      <c r="J8" s="39">
        <v>1.4425338927558025E-2</v>
      </c>
      <c r="K8" s="40">
        <v>0.16372565663424926</v>
      </c>
      <c r="L8" s="39">
        <v>6.6551063468580987E-2</v>
      </c>
      <c r="M8" s="40">
        <v>3.1271069289161596E-2</v>
      </c>
      <c r="N8" s="39">
        <v>2.3114980719326751E-2</v>
      </c>
      <c r="O8" s="40">
        <v>4.2788543157179927E-2</v>
      </c>
      <c r="P8" s="39">
        <v>9.1213348531516015E-3</v>
      </c>
      <c r="Q8" s="40">
        <v>8.7987776780733881E-3</v>
      </c>
      <c r="R8" s="39">
        <v>2.1657410326680088E-2</v>
      </c>
      <c r="S8" s="40">
        <v>1.8269347367399897E-2</v>
      </c>
      <c r="T8" s="39">
        <v>1.8094729949312445E-2</v>
      </c>
      <c r="U8" s="40">
        <v>2.1002595008852132E-3</v>
      </c>
      <c r="V8" s="39">
        <v>2.6313874809012201E-3</v>
      </c>
      <c r="W8" s="40">
        <v>1.1248272015133509E-2</v>
      </c>
      <c r="X8" s="39">
        <v>0.81795406591807529</v>
      </c>
      <c r="Y8" s="331">
        <v>1</v>
      </c>
      <c r="Z8"/>
    </row>
    <row r="9" spans="2:26" s="270" customFormat="1" ht="15" customHeight="1">
      <c r="B9" s="60" t="s">
        <v>107</v>
      </c>
      <c r="C9" s="40">
        <v>0.20517592703577384</v>
      </c>
      <c r="D9" s="39">
        <v>3.3923570626886487E-2</v>
      </c>
      <c r="E9" s="40">
        <v>2.5816434385590219E-2</v>
      </c>
      <c r="F9" s="39">
        <v>0.11708055921805363</v>
      </c>
      <c r="G9" s="40">
        <v>2.8407666910026042E-2</v>
      </c>
      <c r="H9" s="39">
        <v>0.36035348857482213</v>
      </c>
      <c r="I9" s="40">
        <v>1.5869937126107375E-2</v>
      </c>
      <c r="J9" s="39">
        <v>1.6817949025291212E-2</v>
      </c>
      <c r="K9" s="40">
        <v>9.2800557910451012E-2</v>
      </c>
      <c r="L9" s="39">
        <v>2.9083261596800733E-2</v>
      </c>
      <c r="M9" s="40">
        <v>2.2747926905013566E-2</v>
      </c>
      <c r="N9" s="39">
        <v>1.4727964171688224E-2</v>
      </c>
      <c r="O9" s="40">
        <v>2.6241405236948491E-2</v>
      </c>
      <c r="P9" s="39">
        <v>1.3444334266816314E-2</v>
      </c>
      <c r="Q9" s="40">
        <v>5.9190811912259861E-3</v>
      </c>
      <c r="R9" s="39">
        <v>2.3026882130520534E-2</v>
      </c>
      <c r="S9" s="40">
        <v>1.970339213912892E-2</v>
      </c>
      <c r="T9" s="39">
        <v>2.1982979372568677E-2</v>
      </c>
      <c r="U9" s="40">
        <v>1.8589750574800319E-3</v>
      </c>
      <c r="V9" s="39">
        <v>3.1273495984570289E-3</v>
      </c>
      <c r="W9" s="40">
        <v>1.469091543080058E-2</v>
      </c>
      <c r="X9" s="39">
        <v>0.79482407296422619</v>
      </c>
      <c r="Y9" s="331">
        <v>1</v>
      </c>
      <c r="Z9"/>
    </row>
    <row r="10" spans="2:26" s="270" customFormat="1" ht="15" customHeight="1">
      <c r="B10" s="60" t="s">
        <v>106</v>
      </c>
      <c r="C10" s="40">
        <v>0.29321916003333087</v>
      </c>
      <c r="D10" s="39">
        <v>2.5639138619902142E-2</v>
      </c>
      <c r="E10" s="40">
        <v>2.7032673283780159E-2</v>
      </c>
      <c r="F10" s="39">
        <v>0.11039785770752865</v>
      </c>
      <c r="G10" s="40">
        <v>2.169593405993386E-2</v>
      </c>
      <c r="H10" s="39">
        <v>0.36780531347407952</v>
      </c>
      <c r="I10" s="40">
        <v>1.5490312916190879E-2</v>
      </c>
      <c r="J10" s="39">
        <v>2.1603348281584212E-2</v>
      </c>
      <c r="K10" s="40">
        <v>1.1288342975706916E-2</v>
      </c>
      <c r="L10" s="39">
        <v>2.4214742029907582E-3</v>
      </c>
      <c r="M10" s="40">
        <v>3.2903561228874419E-3</v>
      </c>
      <c r="N10" s="39">
        <v>4.4868492584828751E-3</v>
      </c>
      <c r="O10" s="40">
        <v>1.0896633913458412E-3</v>
      </c>
      <c r="P10" s="39">
        <v>7.0602590977397201E-3</v>
      </c>
      <c r="Q10" s="40">
        <v>5.3984630760793954E-3</v>
      </c>
      <c r="R10" s="39">
        <v>2.4585085143306169E-2</v>
      </c>
      <c r="S10" s="40">
        <v>2.3212916428278069E-2</v>
      </c>
      <c r="T10" s="39">
        <v>2.6918721556580594E-2</v>
      </c>
      <c r="U10" s="40">
        <v>1.6095681466938567E-3</v>
      </c>
      <c r="V10" s="39">
        <v>4.3610275597000224E-3</v>
      </c>
      <c r="W10" s="40">
        <v>1.2681877639584931E-2</v>
      </c>
      <c r="X10" s="39">
        <v>0.70678083996666907</v>
      </c>
      <c r="Y10" s="331">
        <v>1</v>
      </c>
      <c r="Z10"/>
    </row>
    <row r="11" spans="2:26" s="270" customFormat="1" ht="15" customHeight="1">
      <c r="B11" s="60" t="s">
        <v>105</v>
      </c>
      <c r="C11" s="40">
        <v>0.36658724453116975</v>
      </c>
      <c r="D11" s="39">
        <v>2.717058642292287E-2</v>
      </c>
      <c r="E11" s="40">
        <v>2.2842764711923591E-2</v>
      </c>
      <c r="F11" s="39">
        <v>8.6005956660162267E-2</v>
      </c>
      <c r="G11" s="40">
        <v>2.7521823970422101E-2</v>
      </c>
      <c r="H11" s="39">
        <v>0.31674643113895451</v>
      </c>
      <c r="I11" s="40">
        <v>1.295060080106809E-2</v>
      </c>
      <c r="J11" s="39">
        <v>3.5645476019307794E-2</v>
      </c>
      <c r="K11" s="40">
        <v>8.7069939406388009E-3</v>
      </c>
      <c r="L11" s="39">
        <v>1.8321865050837014E-3</v>
      </c>
      <c r="M11" s="40">
        <v>2.45044674951217E-3</v>
      </c>
      <c r="N11" s="39">
        <v>4.2764711923590432E-3</v>
      </c>
      <c r="O11" s="40">
        <v>1.478894936838862E-4</v>
      </c>
      <c r="P11" s="39">
        <v>5.9340659340659345E-3</v>
      </c>
      <c r="Q11" s="40">
        <v>4.7776522542877682E-3</v>
      </c>
      <c r="R11" s="39">
        <v>2.1635000513505188E-2</v>
      </c>
      <c r="S11" s="40">
        <v>1.5594125500667556E-2</v>
      </c>
      <c r="T11" s="39">
        <v>2.5706069631303275E-2</v>
      </c>
      <c r="U11" s="40">
        <v>1.6493786587244532E-3</v>
      </c>
      <c r="V11" s="39">
        <v>6.0634692410393345E-3</v>
      </c>
      <c r="W11" s="40">
        <v>1.4462360069836705E-2</v>
      </c>
      <c r="X11" s="39">
        <v>0.63341275546883025</v>
      </c>
      <c r="Y11" s="331">
        <v>1</v>
      </c>
      <c r="Z11"/>
    </row>
    <row r="12" spans="2:26" s="270" customFormat="1" ht="15" customHeight="1">
      <c r="B12" s="60" t="s">
        <v>104</v>
      </c>
      <c r="C12" s="40">
        <v>0.34565015653521786</v>
      </c>
      <c r="D12" s="39">
        <v>3.1755743873711259E-2</v>
      </c>
      <c r="E12" s="40">
        <v>2.7639938405686258E-2</v>
      </c>
      <c r="F12" s="39">
        <v>8.8461263907159832E-2</v>
      </c>
      <c r="G12" s="40">
        <v>2.8319107494314762E-2</v>
      </c>
      <c r="H12" s="39">
        <v>0.32178949837346144</v>
      </c>
      <c r="I12" s="40">
        <v>1.5916623326296897E-2</v>
      </c>
      <c r="J12" s="39">
        <v>2.0507643201680588E-2</v>
      </c>
      <c r="K12" s="40">
        <v>1.1089016020640214E-2</v>
      </c>
      <c r="L12" s="39">
        <v>1.9559253933775916E-3</v>
      </c>
      <c r="M12" s="40">
        <v>2.8329305228378255E-3</v>
      </c>
      <c r="N12" s="39">
        <v>5.9452789590153064E-3</v>
      </c>
      <c r="O12" s="40">
        <v>3.5488114540949004E-4</v>
      </c>
      <c r="P12" s="39">
        <v>8.7537349201007534E-3</v>
      </c>
      <c r="Q12" s="40">
        <v>7.1934816083866161E-3</v>
      </c>
      <c r="R12" s="39">
        <v>2.6244888385800674E-2</v>
      </c>
      <c r="S12" s="40">
        <v>1.8721000193756946E-2</v>
      </c>
      <c r="T12" s="39">
        <v>2.3978951876892956E-2</v>
      </c>
      <c r="U12" s="40">
        <v>2.5718685308124536E-3</v>
      </c>
      <c r="V12" s="39">
        <v>3.883297131377408E-3</v>
      </c>
      <c r="W12" s="40">
        <v>1.7523786214703092E-2</v>
      </c>
      <c r="X12" s="39">
        <v>0.65434984346478209</v>
      </c>
      <c r="Y12" s="331">
        <v>1</v>
      </c>
      <c r="Z12"/>
    </row>
    <row r="13" spans="2:26" s="270" customFormat="1" ht="15" customHeight="1">
      <c r="B13" s="60" t="s">
        <v>103</v>
      </c>
      <c r="C13" s="40">
        <v>0.32362275862248524</v>
      </c>
      <c r="D13" s="39">
        <v>2.1000669126204491E-2</v>
      </c>
      <c r="E13" s="40">
        <v>2.4299435278312239E-2</v>
      </c>
      <c r="F13" s="39">
        <v>0.10526370602187549</v>
      </c>
      <c r="G13" s="40">
        <v>2.2601885529950558E-2</v>
      </c>
      <c r="H13" s="39">
        <v>0.35005975270970074</v>
      </c>
      <c r="I13" s="40">
        <v>1.8360614762954881E-2</v>
      </c>
      <c r="J13" s="39">
        <v>1.8977668889276537E-2</v>
      </c>
      <c r="K13" s="40">
        <v>9.5005506622266537E-3</v>
      </c>
      <c r="L13" s="39">
        <v>1.2887839347224428E-3</v>
      </c>
      <c r="M13" s="40">
        <v>3.2388832622115534E-3</v>
      </c>
      <c r="N13" s="39">
        <v>4.3584329428795338E-3</v>
      </c>
      <c r="O13" s="40">
        <v>6.1445052241312426E-4</v>
      </c>
      <c r="P13" s="39">
        <v>6.2095953218444973E-3</v>
      </c>
      <c r="Q13" s="40">
        <v>4.5042347617572243E-3</v>
      </c>
      <c r="R13" s="39">
        <v>2.6845759900854763E-2</v>
      </c>
      <c r="S13" s="40">
        <v>1.9602533827323781E-2</v>
      </c>
      <c r="T13" s="39">
        <v>2.8134543835577206E-2</v>
      </c>
      <c r="U13" s="40">
        <v>3.2987661521077477E-3</v>
      </c>
      <c r="V13" s="39">
        <v>3.7648112517346512E-3</v>
      </c>
      <c r="W13" s="40">
        <v>1.3952713345813274E-2</v>
      </c>
      <c r="X13" s="39">
        <v>0.67637724137751476</v>
      </c>
      <c r="Y13" s="331">
        <v>1</v>
      </c>
      <c r="Z13"/>
    </row>
    <row r="14" spans="2:26" s="270" customFormat="1" ht="15" customHeight="1">
      <c r="B14" s="60" t="s">
        <v>102</v>
      </c>
      <c r="C14" s="40">
        <v>0.32047853034786977</v>
      </c>
      <c r="D14" s="39">
        <v>3.0091015690434975E-2</v>
      </c>
      <c r="E14" s="40">
        <v>2.0746552012954382E-2</v>
      </c>
      <c r="F14" s="39">
        <v>0.10182031380869953</v>
      </c>
      <c r="G14" s="40">
        <v>3.3156513484840028E-2</v>
      </c>
      <c r="H14" s="39">
        <v>0.34316544754034284</v>
      </c>
      <c r="I14" s="40">
        <v>1.6033837735216931E-2</v>
      </c>
      <c r="J14" s="39">
        <v>2.1148584510581273E-2</v>
      </c>
      <c r="K14" s="40">
        <v>1.8138924563068849E-2</v>
      </c>
      <c r="L14" s="39">
        <v>2.7946842369758222E-3</v>
      </c>
      <c r="M14" s="40">
        <v>4.885811603104584E-3</v>
      </c>
      <c r="N14" s="39">
        <v>7.1332849405326927E-3</v>
      </c>
      <c r="O14" s="40">
        <v>3.3251437824557487E-3</v>
      </c>
      <c r="P14" s="39">
        <v>8.1495337539784461E-3</v>
      </c>
      <c r="Q14" s="40">
        <v>5.5363225194036518E-3</v>
      </c>
      <c r="R14" s="39">
        <v>2.3764587637500698E-2</v>
      </c>
      <c r="S14" s="40">
        <v>1.7253894689820762E-2</v>
      </c>
      <c r="T14" s="39">
        <v>1.7373946060639901E-2</v>
      </c>
      <c r="U14" s="40">
        <v>3.1492545647439836E-3</v>
      </c>
      <c r="V14" s="39">
        <v>3.3056005360433301E-3</v>
      </c>
      <c r="W14" s="40">
        <v>1.668714054386063E-2</v>
      </c>
      <c r="X14" s="39">
        <v>0.67952146965213023</v>
      </c>
      <c r="Y14" s="331">
        <v>1</v>
      </c>
      <c r="Z14"/>
    </row>
    <row r="15" spans="2:26" s="270" customFormat="1" ht="15" customHeight="1">
      <c r="B15" s="60" t="s">
        <v>101</v>
      </c>
      <c r="C15" s="40">
        <v>0.25118047024962126</v>
      </c>
      <c r="D15" s="39">
        <v>3.0410936390510727E-2</v>
      </c>
      <c r="E15" s="40">
        <v>2.8122688838366706E-2</v>
      </c>
      <c r="F15" s="39">
        <v>0.11545325632797372</v>
      </c>
      <c r="G15" s="40">
        <v>4.8822268904907089E-2</v>
      </c>
      <c r="H15" s="39">
        <v>0.30643764525420408</v>
      </c>
      <c r="I15" s="40">
        <v>1.2598003788461418E-2</v>
      </c>
      <c r="J15" s="39">
        <v>2.0773326534611326E-2</v>
      </c>
      <c r="K15" s="40">
        <v>9.4890633987850789E-2</v>
      </c>
      <c r="L15" s="39">
        <v>3.1201077119842224E-2</v>
      </c>
      <c r="M15" s="40">
        <v>1.9856763288586786E-2</v>
      </c>
      <c r="N15" s="39">
        <v>2.454071753206391E-2</v>
      </c>
      <c r="O15" s="40">
        <v>1.9292076047357876E-2</v>
      </c>
      <c r="P15" s="39">
        <v>8.5398410026148383E-3</v>
      </c>
      <c r="Q15" s="40">
        <v>7.4104665201570165E-3</v>
      </c>
      <c r="R15" s="39">
        <v>1.9886261875815162E-2</v>
      </c>
      <c r="S15" s="40">
        <v>2.0640582892083634E-2</v>
      </c>
      <c r="T15" s="39">
        <v>1.8893845119774801E-2</v>
      </c>
      <c r="U15" s="40">
        <v>3.6451825646493146E-3</v>
      </c>
      <c r="V15" s="39">
        <v>3.5377234254602308E-3</v>
      </c>
      <c r="W15" s="40">
        <v>8.7568663229378903E-3</v>
      </c>
      <c r="X15" s="39">
        <v>0.74881952975037869</v>
      </c>
      <c r="Y15" s="331">
        <v>1</v>
      </c>
      <c r="Z15"/>
    </row>
    <row r="16" spans="2:26" s="270" customFormat="1" ht="15" customHeight="1">
      <c r="B16" s="60" t="s">
        <v>100</v>
      </c>
      <c r="C16" s="40">
        <v>0.17486703298638628</v>
      </c>
      <c r="D16" s="39">
        <v>3.6376604850213982E-2</v>
      </c>
      <c r="E16" s="40">
        <v>2.852186470826509E-2</v>
      </c>
      <c r="F16" s="39">
        <v>0.12832417534034271</v>
      </c>
      <c r="G16" s="40">
        <v>3.9110794103661438E-2</v>
      </c>
      <c r="H16" s="39">
        <v>0.29375803525827299</v>
      </c>
      <c r="I16" s="40">
        <v>1.3292298480125394E-2</v>
      </c>
      <c r="J16" s="39">
        <v>2.3669889575738363E-2</v>
      </c>
      <c r="K16" s="40">
        <v>0.1833601909089308</v>
      </c>
      <c r="L16" s="39">
        <v>5.712518271957169E-2</v>
      </c>
      <c r="M16" s="40">
        <v>3.5480618516757365E-2</v>
      </c>
      <c r="N16" s="39">
        <v>3.7424490586639894E-2</v>
      </c>
      <c r="O16" s="40">
        <v>5.3329899085961856E-2</v>
      </c>
      <c r="P16" s="39">
        <v>6.7914443211637698E-3</v>
      </c>
      <c r="Q16" s="40">
        <v>6.0649689156584072E-3</v>
      </c>
      <c r="R16" s="39">
        <v>1.66208767017136E-2</v>
      </c>
      <c r="S16" s="40">
        <v>1.6446962892516861E-2</v>
      </c>
      <c r="T16" s="39">
        <v>1.9348461633292825E-2</v>
      </c>
      <c r="U16" s="40">
        <v>2.8772828939257851E-3</v>
      </c>
      <c r="V16" s="39">
        <v>3.0886211937091635E-3</v>
      </c>
      <c r="W16" s="40">
        <v>7.4804952360824923E-3</v>
      </c>
      <c r="X16" s="39">
        <v>0.82513296701361372</v>
      </c>
      <c r="Y16" s="331">
        <v>1</v>
      </c>
      <c r="Z16"/>
    </row>
    <row r="17" spans="2:26" s="270" customFormat="1" ht="15" customHeight="1">
      <c r="B17" s="60" t="s">
        <v>99</v>
      </c>
      <c r="C17" s="40">
        <v>0.170993872551954</v>
      </c>
      <c r="D17" s="39">
        <v>3.8040940643489798E-2</v>
      </c>
      <c r="E17" s="40">
        <v>2.8417566787747019E-2</v>
      </c>
      <c r="F17" s="39">
        <v>0.12627236135421629</v>
      </c>
      <c r="G17" s="40">
        <v>4.4295295585316155E-2</v>
      </c>
      <c r="H17" s="39">
        <v>0.29143330563730008</v>
      </c>
      <c r="I17" s="40">
        <v>1.3145638832552337E-2</v>
      </c>
      <c r="J17" s="39">
        <v>2.7974589887196533E-2</v>
      </c>
      <c r="K17" s="40">
        <v>0.18656750369346956</v>
      </c>
      <c r="L17" s="39">
        <v>5.3264979204030373E-2</v>
      </c>
      <c r="M17" s="40">
        <v>3.7430350861649933E-2</v>
      </c>
      <c r="N17" s="39">
        <v>4.0512033407641708E-2</v>
      </c>
      <c r="O17" s="40">
        <v>5.5360140220147548E-2</v>
      </c>
      <c r="P17" s="39">
        <v>8.6105131588084163E-3</v>
      </c>
      <c r="Q17" s="40">
        <v>8.4979730813712646E-3</v>
      </c>
      <c r="R17" s="39">
        <v>1.0607500915884673E-2</v>
      </c>
      <c r="S17" s="40">
        <v>1.4400340972489937E-2</v>
      </c>
      <c r="T17" s="39">
        <v>1.8655313687507332E-2</v>
      </c>
      <c r="U17" s="40">
        <v>2.5812383718563604E-3</v>
      </c>
      <c r="V17" s="39">
        <v>2.408836551101576E-3</v>
      </c>
      <c r="W17" s="40">
        <v>7.0972082877386392E-3</v>
      </c>
      <c r="X17" s="39">
        <v>0.82900612744804603</v>
      </c>
      <c r="Y17" s="331">
        <v>1</v>
      </c>
      <c r="Z17"/>
    </row>
    <row r="18" spans="2:26" s="270" customFormat="1" ht="15" customHeight="1">
      <c r="B18" s="60" t="s">
        <v>98</v>
      </c>
      <c r="C18" s="40">
        <v>0.18131808278867104</v>
      </c>
      <c r="D18" s="39">
        <v>2.7738873327108622E-2</v>
      </c>
      <c r="E18" s="40">
        <v>3.2430750077808899E-2</v>
      </c>
      <c r="F18" s="39">
        <v>0.13640159767610749</v>
      </c>
      <c r="G18" s="40">
        <v>2.9691876750700279E-2</v>
      </c>
      <c r="H18" s="39">
        <v>0.28508403361344536</v>
      </c>
      <c r="I18" s="40">
        <v>1.4934121796866895E-2</v>
      </c>
      <c r="J18" s="39">
        <v>3.3354082373690218E-2</v>
      </c>
      <c r="K18" s="40">
        <v>0.17921205519244734</v>
      </c>
      <c r="L18" s="39">
        <v>5.2552131963896673E-2</v>
      </c>
      <c r="M18" s="40">
        <v>3.3530449216723726E-2</v>
      </c>
      <c r="N18" s="39">
        <v>3.1097624234879138E-2</v>
      </c>
      <c r="O18" s="40">
        <v>6.2031849776947819E-2</v>
      </c>
      <c r="P18" s="39">
        <v>6.5411349725075212E-3</v>
      </c>
      <c r="Q18" s="40">
        <v>9.0336134453781521E-3</v>
      </c>
      <c r="R18" s="39">
        <v>2.012138188608777E-2</v>
      </c>
      <c r="S18" s="40">
        <v>1.5896358543417366E-2</v>
      </c>
      <c r="T18" s="39">
        <v>1.4210499014420582E-2</v>
      </c>
      <c r="U18" s="40">
        <v>2.0074696545284779E-3</v>
      </c>
      <c r="V18" s="39">
        <v>2.814088598402324E-3</v>
      </c>
      <c r="W18" s="40">
        <v>9.2099802884116604E-3</v>
      </c>
      <c r="X18" s="39">
        <v>0.81868191721132899</v>
      </c>
      <c r="Y18" s="331">
        <v>1</v>
      </c>
      <c r="Z18"/>
    </row>
    <row r="19" spans="2:26" s="270" customFormat="1" ht="30" customHeight="1">
      <c r="B19" s="275" t="s">
        <v>572</v>
      </c>
      <c r="C19" s="235">
        <v>0.25237417985300192</v>
      </c>
      <c r="D19" s="235">
        <v>2.9869173751497762E-2</v>
      </c>
      <c r="E19" s="235">
        <v>2.7277802830625076E-2</v>
      </c>
      <c r="F19" s="235">
        <v>0.11419783291471285</v>
      </c>
      <c r="G19" s="235">
        <v>3.1279583380731342E-2</v>
      </c>
      <c r="H19" s="235">
        <v>0.32136623307261364</v>
      </c>
      <c r="I19" s="235">
        <v>1.4356605738185107E-2</v>
      </c>
      <c r="J19" s="235">
        <v>2.281363737046779E-2</v>
      </c>
      <c r="K19" s="235">
        <v>9.2652168916610447E-2</v>
      </c>
      <c r="L19" s="235">
        <v>3.017943286339704E-2</v>
      </c>
      <c r="M19" s="235">
        <v>1.8499659800205535E-2</v>
      </c>
      <c r="N19" s="235">
        <v>1.8562254236897269E-2</v>
      </c>
      <c r="O19" s="235">
        <v>2.5410822016110605E-2</v>
      </c>
      <c r="P19" s="235">
        <v>8.0188705754405398E-3</v>
      </c>
      <c r="Q19" s="235">
        <v>6.650125973726227E-3</v>
      </c>
      <c r="R19" s="235">
        <v>2.1662326075156346E-2</v>
      </c>
      <c r="S19" s="235">
        <v>1.8212655587386776E-2</v>
      </c>
      <c r="T19" s="235">
        <v>2.1171066332080348E-2</v>
      </c>
      <c r="U19" s="235">
        <v>2.5498996841790914E-3</v>
      </c>
      <c r="V19" s="235">
        <v>3.620787786837068E-3</v>
      </c>
      <c r="W19" s="235">
        <v>1.192705015674771E-2</v>
      </c>
      <c r="X19" s="235">
        <v>0.74762582014699808</v>
      </c>
      <c r="Y19" s="235">
        <v>1</v>
      </c>
      <c r="Z19"/>
    </row>
    <row r="20" spans="2:26" outlineLevel="1">
      <c r="B20" s="60" t="s">
        <v>109</v>
      </c>
      <c r="C20" s="40">
        <v>0.22817629890521285</v>
      </c>
      <c r="D20" s="39">
        <v>3.129441030503799E-2</v>
      </c>
      <c r="E20" s="40">
        <v>2.9341280494563009E-2</v>
      </c>
      <c r="F20" s="39">
        <v>0.12377867812765538</v>
      </c>
      <c r="G20" s="40">
        <v>2.4144428161521125E-2</v>
      </c>
      <c r="H20" s="39">
        <v>0.30845165818996834</v>
      </c>
      <c r="I20" s="40">
        <v>9.410982352868736E-3</v>
      </c>
      <c r="J20" s="39">
        <v>1.9826853687671637E-2</v>
      </c>
      <c r="K20" s="40">
        <v>0.14860781005627871</v>
      </c>
      <c r="L20" s="39">
        <v>4.3350615125056953E-2</v>
      </c>
      <c r="M20" s="40">
        <v>2.6991613610334593E-2</v>
      </c>
      <c r="N20" s="39">
        <v>2.7321650677930617E-2</v>
      </c>
      <c r="O20" s="40">
        <v>5.0943930642956541E-2</v>
      </c>
      <c r="P20" s="39">
        <v>5.4012782778961365E-3</v>
      </c>
      <c r="Q20" s="40">
        <v>6.8470376710220065E-3</v>
      </c>
      <c r="R20" s="39">
        <v>1.6253094097508712E-2</v>
      </c>
      <c r="S20" s="40">
        <v>1.3460093838897578E-2</v>
      </c>
      <c r="T20" s="39">
        <v>1.782692757656737E-2</v>
      </c>
      <c r="U20" s="40">
        <v>3.0540743568587369E-3</v>
      </c>
      <c r="V20" s="39">
        <v>3.8151299828824057E-3</v>
      </c>
      <c r="W20" s="40">
        <v>1.0309963917589251E-2</v>
      </c>
      <c r="X20" s="39">
        <v>0.77182370109478715</v>
      </c>
      <c r="Y20" s="331">
        <v>1</v>
      </c>
    </row>
    <row r="21" spans="2:26" outlineLevel="1">
      <c r="B21" s="60" t="s">
        <v>108</v>
      </c>
      <c r="C21" s="40">
        <v>0.20248387072375637</v>
      </c>
      <c r="D21" s="39">
        <v>2.8708725062336279E-2</v>
      </c>
      <c r="E21" s="40">
        <v>2.9765101263365429E-2</v>
      </c>
      <c r="F21" s="39">
        <v>0.13644901283030667</v>
      </c>
      <c r="G21" s="40">
        <v>1.9846762421244508E-2</v>
      </c>
      <c r="H21" s="39">
        <v>0.30873161741533234</v>
      </c>
      <c r="I21" s="40">
        <v>1.2106726771699203E-2</v>
      </c>
      <c r="J21" s="39">
        <v>1.5817909988679883E-2</v>
      </c>
      <c r="K21" s="40">
        <v>0.1625331850876994</v>
      </c>
      <c r="L21" s="39">
        <v>5.519376561558495E-2</v>
      </c>
      <c r="M21" s="40">
        <v>3.2982132367215526E-2</v>
      </c>
      <c r="N21" s="39">
        <v>2.5461439747478186E-2</v>
      </c>
      <c r="O21" s="40">
        <v>4.8895847357420731E-2</v>
      </c>
      <c r="P21" s="39">
        <v>7.9745057848572623E-3</v>
      </c>
      <c r="Q21" s="40">
        <v>8.6577467167878088E-3</v>
      </c>
      <c r="R21" s="39">
        <v>1.661964658039174E-2</v>
      </c>
      <c r="S21" s="40">
        <v>1.4574966153101434E-2</v>
      </c>
      <c r="T21" s="39">
        <v>1.7227251984802301E-2</v>
      </c>
      <c r="U21" s="40">
        <v>2.1354430603142908E-3</v>
      </c>
      <c r="V21" s="39">
        <v>2.6422010946982018E-3</v>
      </c>
      <c r="W21" s="40">
        <v>1.3725327060626917E-2</v>
      </c>
      <c r="X21" s="39">
        <v>0.7975161292762436</v>
      </c>
      <c r="Y21" s="331">
        <v>1</v>
      </c>
    </row>
    <row r="22" spans="2:26" outlineLevel="1">
      <c r="B22" s="60" t="s">
        <v>107</v>
      </c>
      <c r="C22" s="40">
        <v>0.25378510955773315</v>
      </c>
      <c r="D22" s="39">
        <v>3.2093577825081238E-2</v>
      </c>
      <c r="E22" s="40">
        <v>2.3117707970581654E-2</v>
      </c>
      <c r="F22" s="39">
        <v>0.11108215503900998</v>
      </c>
      <c r="G22" s="40">
        <v>2.2725647879300842E-2</v>
      </c>
      <c r="H22" s="39">
        <v>0.35644258510586774</v>
      </c>
      <c r="I22" s="40">
        <v>1.4151063059406329E-2</v>
      </c>
      <c r="J22" s="39">
        <v>1.0343467702320305E-2</v>
      </c>
      <c r="K22" s="40">
        <v>9.0748073716522104E-2</v>
      </c>
      <c r="L22" s="39">
        <v>2.8565037003553909E-2</v>
      </c>
      <c r="M22" s="40">
        <v>1.8786597079844192E-2</v>
      </c>
      <c r="N22" s="39">
        <v>1.6932383471669046E-2</v>
      </c>
      <c r="O22" s="40">
        <v>2.6464056161454957E-2</v>
      </c>
      <c r="P22" s="39">
        <v>9.5547350480965475E-3</v>
      </c>
      <c r="Q22" s="40">
        <v>5.9154949066781669E-3</v>
      </c>
      <c r="R22" s="39">
        <v>1.9513061366629229E-2</v>
      </c>
      <c r="S22" s="40">
        <v>1.496285807194072E-2</v>
      </c>
      <c r="T22" s="39">
        <v>1.763117292848132E-2</v>
      </c>
      <c r="U22" s="40">
        <v>2.4030977359682845E-3</v>
      </c>
      <c r="V22" s="39">
        <v>3.4109227941430836E-3</v>
      </c>
      <c r="W22" s="40">
        <v>1.2119269292239285E-2</v>
      </c>
      <c r="X22" s="39">
        <v>0.74621489044226685</v>
      </c>
      <c r="Y22" s="331">
        <v>1</v>
      </c>
    </row>
    <row r="23" spans="2:26" outlineLevel="1">
      <c r="B23" s="60" t="s">
        <v>106</v>
      </c>
      <c r="C23" s="40">
        <v>0.35542369106312538</v>
      </c>
      <c r="D23" s="39">
        <v>2.5374443524814876E-2</v>
      </c>
      <c r="E23" s="40">
        <v>2.6969282844753389E-2</v>
      </c>
      <c r="F23" s="39">
        <v>0.11530413310858931</v>
      </c>
      <c r="G23" s="40">
        <v>1.7279259114644199E-2</v>
      </c>
      <c r="H23" s="39">
        <v>0.3160476581984365</v>
      </c>
      <c r="I23" s="40">
        <v>1.35836314491315E-2</v>
      </c>
      <c r="J23" s="39">
        <v>1.7864950106276794E-2</v>
      </c>
      <c r="K23" s="40">
        <v>1.1727568447478916E-2</v>
      </c>
      <c r="L23" s="39">
        <v>4.8587604798816519E-3</v>
      </c>
      <c r="M23" s="40">
        <v>3.2941681125626594E-3</v>
      </c>
      <c r="N23" s="39">
        <v>2.9559521878170774E-3</v>
      </c>
      <c r="O23" s="40">
        <v>6.1868766721752779E-4</v>
      </c>
      <c r="P23" s="39">
        <v>6.8468101838739751E-3</v>
      </c>
      <c r="Q23" s="40">
        <v>5.9119043756341548E-3</v>
      </c>
      <c r="R23" s="39">
        <v>2.0199464903910933E-2</v>
      </c>
      <c r="S23" s="40">
        <v>2.2099523473010096E-2</v>
      </c>
      <c r="T23" s="39">
        <v>2.2993183436768747E-2</v>
      </c>
      <c r="U23" s="40">
        <v>2.565491526728682E-3</v>
      </c>
      <c r="V23" s="39">
        <v>4.6855279330607442E-3</v>
      </c>
      <c r="W23" s="40">
        <v>1.5123476309761791E-2</v>
      </c>
      <c r="X23" s="39">
        <v>0.64457630893687456</v>
      </c>
      <c r="Y23" s="331">
        <v>1</v>
      </c>
    </row>
    <row r="24" spans="2:26" outlineLevel="1">
      <c r="B24" s="60" t="s">
        <v>105</v>
      </c>
      <c r="C24" s="40">
        <v>0.43676026122210326</v>
      </c>
      <c r="D24" s="39">
        <v>2.9101586851190245E-2</v>
      </c>
      <c r="E24" s="40">
        <v>2.1923997953559558E-2</v>
      </c>
      <c r="F24" s="39">
        <v>7.9490883451777516E-2</v>
      </c>
      <c r="G24" s="40">
        <v>2.0943770179579449E-2</v>
      </c>
      <c r="H24" s="39">
        <v>0.26786873546317913</v>
      </c>
      <c r="I24" s="40">
        <v>1.0337533695329731E-2</v>
      </c>
      <c r="J24" s="39">
        <v>3.2697904978095348E-2</v>
      </c>
      <c r="K24" s="40">
        <v>9.6066621094673659E-3</v>
      </c>
      <c r="L24" s="39">
        <v>3.127700463028646E-3</v>
      </c>
      <c r="M24" s="40">
        <v>3.1577951753876845E-3</v>
      </c>
      <c r="N24" s="39">
        <v>2.5172077266024358E-3</v>
      </c>
      <c r="O24" s="40">
        <v>8.0395874444860033E-4</v>
      </c>
      <c r="P24" s="39">
        <v>4.0090456106862023E-3</v>
      </c>
      <c r="Q24" s="40">
        <v>4.4647655406945003E-3</v>
      </c>
      <c r="R24" s="39">
        <v>1.9333703068370886E-2</v>
      </c>
      <c r="S24" s="40">
        <v>1.6111419223642405E-2</v>
      </c>
      <c r="T24" s="39">
        <v>2.9802363724693571E-2</v>
      </c>
      <c r="U24" s="40">
        <v>1.6358625789448793E-3</v>
      </c>
      <c r="V24" s="39">
        <v>4.8430990674938413E-3</v>
      </c>
      <c r="W24" s="40">
        <v>1.1068405281192094E-2</v>
      </c>
      <c r="X24" s="39">
        <v>0.56323973877789668</v>
      </c>
      <c r="Y24" s="331">
        <v>1</v>
      </c>
    </row>
    <row r="25" spans="2:26" outlineLevel="1">
      <c r="B25" s="60" t="s">
        <v>104</v>
      </c>
      <c r="C25" s="40">
        <v>0.3853928675106757</v>
      </c>
      <c r="D25" s="39">
        <v>3.189520873821907E-2</v>
      </c>
      <c r="E25" s="40">
        <v>2.7305826587392164E-2</v>
      </c>
      <c r="F25" s="39">
        <v>8.5666989467246088E-2</v>
      </c>
      <c r="G25" s="40">
        <v>2.2718660458849575E-2</v>
      </c>
      <c r="H25" s="39">
        <v>0.30195962850602426</v>
      </c>
      <c r="I25" s="40">
        <v>1.4169246485942663E-2</v>
      </c>
      <c r="J25" s="39">
        <v>1.8392984959856758E-2</v>
      </c>
      <c r="K25" s="40">
        <v>1.3535464112627116E-2</v>
      </c>
      <c r="L25" s="39">
        <v>4.3788600338165E-3</v>
      </c>
      <c r="M25" s="40">
        <v>4.6026782845328294E-3</v>
      </c>
      <c r="N25" s="39">
        <v>3.7295655045107134E-3</v>
      </c>
      <c r="O25" s="40">
        <v>8.2436028976707394E-4</v>
      </c>
      <c r="P25" s="39">
        <v>7.1112155103831721E-3</v>
      </c>
      <c r="Q25" s="40">
        <v>5.9500198333994449E-3</v>
      </c>
      <c r="R25" s="39">
        <v>2.237739302706428E-2</v>
      </c>
      <c r="S25" s="40">
        <v>2.167048191836617E-2</v>
      </c>
      <c r="T25" s="39">
        <v>2.380007933359778E-2</v>
      </c>
      <c r="U25" s="40">
        <v>3.3373295601860573E-3</v>
      </c>
      <c r="V25" s="39">
        <v>4.6647269084937916E-3</v>
      </c>
      <c r="W25" s="40">
        <v>1.0051877081675934E-2</v>
      </c>
      <c r="X25" s="39">
        <v>0.6146071324893243</v>
      </c>
      <c r="Y25" s="331">
        <v>1</v>
      </c>
    </row>
    <row r="26" spans="2:26" outlineLevel="1">
      <c r="B26" s="60" t="s">
        <v>103</v>
      </c>
      <c r="C26" s="40">
        <v>0.38491183993300315</v>
      </c>
      <c r="D26" s="39">
        <v>1.8504145963519788E-2</v>
      </c>
      <c r="E26" s="40">
        <v>2.3774280357280974E-2</v>
      </c>
      <c r="F26" s="39">
        <v>9.2496726169044363E-2</v>
      </c>
      <c r="G26" s="40">
        <v>1.618379326991036E-2</v>
      </c>
      <c r="H26" s="39">
        <v>0.32066474104063819</v>
      </c>
      <c r="I26" s="40">
        <v>1.5906417775501877E-2</v>
      </c>
      <c r="J26" s="39">
        <v>1.5735725163558194E-2</v>
      </c>
      <c r="K26" s="40">
        <v>1.2639254500017336E-2</v>
      </c>
      <c r="L26" s="39">
        <v>4.2966530912698728E-3</v>
      </c>
      <c r="M26" s="40">
        <v>3.2724974196077805E-3</v>
      </c>
      <c r="N26" s="39">
        <v>3.9766044438754693E-3</v>
      </c>
      <c r="O26" s="40">
        <v>1.0934995452642135E-3</v>
      </c>
      <c r="P26" s="39">
        <v>5.206124664282304E-3</v>
      </c>
      <c r="Q26" s="40">
        <v>4.6327041710339974E-3</v>
      </c>
      <c r="R26" s="39">
        <v>1.8474808170841968E-2</v>
      </c>
      <c r="S26" s="40">
        <v>2.1360580141514842E-2</v>
      </c>
      <c r="T26" s="39">
        <v>2.0336424469852749E-2</v>
      </c>
      <c r="U26" s="40">
        <v>3.3445083652715213E-3</v>
      </c>
      <c r="V26" s="39">
        <v>4.5153530003227155E-3</v>
      </c>
      <c r="W26" s="40">
        <v>2.1312572844405683E-2</v>
      </c>
      <c r="X26" s="39">
        <v>0.61508816006699685</v>
      </c>
      <c r="Y26" s="331">
        <v>1</v>
      </c>
    </row>
    <row r="27" spans="2:26" outlineLevel="1">
      <c r="B27" s="60" t="s">
        <v>102</v>
      </c>
      <c r="C27" s="40">
        <v>0.38632205636913675</v>
      </c>
      <c r="D27" s="39">
        <v>3.6950209938084178E-2</v>
      </c>
      <c r="E27" s="40">
        <v>2.4414816619014273E-2</v>
      </c>
      <c r="F27" s="39">
        <v>0.10670445644442107</v>
      </c>
      <c r="G27" s="40">
        <v>2.2496727069419343E-2</v>
      </c>
      <c r="H27" s="39">
        <v>0.30300279271624175</v>
      </c>
      <c r="I27" s="40">
        <v>1.5707298981170615E-2</v>
      </c>
      <c r="J27" s="39">
        <v>1.4497767764470782E-2</v>
      </c>
      <c r="K27" s="40">
        <v>1.1087830787413126E-2</v>
      </c>
      <c r="L27" s="39">
        <v>2.9504811830709915E-3</v>
      </c>
      <c r="M27" s="40">
        <v>2.8757504213984615E-3</v>
      </c>
      <c r="N27" s="39">
        <v>4.6333072236968481E-3</v>
      </c>
      <c r="O27" s="40">
        <v>6.2829195924682466E-4</v>
      </c>
      <c r="P27" s="39">
        <v>6.4794338176071206E-3</v>
      </c>
      <c r="Q27" s="40">
        <v>4.1904582656374116E-3</v>
      </c>
      <c r="R27" s="39">
        <v>1.56021223536315E-2</v>
      </c>
      <c r="S27" s="40">
        <v>1.2327807869979546E-2</v>
      </c>
      <c r="T27" s="39">
        <v>2.1027022089859588E-2</v>
      </c>
      <c r="U27" s="40">
        <v>2.4937931950721982E-3</v>
      </c>
      <c r="V27" s="39">
        <v>4.3205451470673716E-3</v>
      </c>
      <c r="W27" s="40">
        <v>1.2374860571773361E-2</v>
      </c>
      <c r="X27" s="39">
        <v>0.61367794363086325</v>
      </c>
      <c r="Y27" s="331">
        <v>1</v>
      </c>
    </row>
    <row r="28" spans="2:26" outlineLevel="1">
      <c r="B28" s="60" t="s">
        <v>101</v>
      </c>
      <c r="C28" s="40">
        <v>0.31465226518107958</v>
      </c>
      <c r="D28" s="39">
        <v>2.7873690388570321E-2</v>
      </c>
      <c r="E28" s="40">
        <v>3.0642600029819028E-2</v>
      </c>
      <c r="F28" s="39">
        <v>0.10697457572967869</v>
      </c>
      <c r="G28" s="40">
        <v>3.205308733424999E-2</v>
      </c>
      <c r="H28" s="39">
        <v>0.32879027047750675</v>
      </c>
      <c r="I28" s="40">
        <v>1.4045708308385536E-2</v>
      </c>
      <c r="J28" s="39">
        <v>1.2630487825080642E-2</v>
      </c>
      <c r="K28" s="40">
        <v>5.2945338883774423E-2</v>
      </c>
      <c r="L28" s="39">
        <v>2.0870952244591751E-2</v>
      </c>
      <c r="M28" s="40">
        <v>8.0629702117387576E-3</v>
      </c>
      <c r="N28" s="39">
        <v>1.0720650149450122E-2</v>
      </c>
      <c r="O28" s="40">
        <v>1.3290766277993795E-2</v>
      </c>
      <c r="P28" s="39">
        <v>6.6524829073077918E-3</v>
      </c>
      <c r="Q28" s="40">
        <v>5.8762415719833677E-3</v>
      </c>
      <c r="R28" s="39">
        <v>1.6450163176341678E-2</v>
      </c>
      <c r="S28" s="40">
        <v>1.3674153766782077E-2</v>
      </c>
      <c r="T28" s="39">
        <v>1.4916613221188549E-2</v>
      </c>
      <c r="U28" s="40">
        <v>3.0978655729868017E-3</v>
      </c>
      <c r="V28" s="39">
        <v>3.3960558420443546E-3</v>
      </c>
      <c r="W28" s="40">
        <v>1.5328399783220408E-2</v>
      </c>
      <c r="X28" s="39">
        <v>0.68534773481892042</v>
      </c>
      <c r="Y28" s="331">
        <v>1</v>
      </c>
    </row>
    <row r="29" spans="2:26" outlineLevel="1">
      <c r="B29" s="60" t="s">
        <v>100</v>
      </c>
      <c r="C29" s="40">
        <v>0.2504197981506624</v>
      </c>
      <c r="D29" s="39">
        <v>2.7114385413034393E-2</v>
      </c>
      <c r="E29" s="40">
        <v>2.108264644711038E-2</v>
      </c>
      <c r="F29" s="39">
        <v>0.12401047578772434</v>
      </c>
      <c r="G29" s="40">
        <v>2.292011346296997E-2</v>
      </c>
      <c r="H29" s="39">
        <v>0.30999774953568715</v>
      </c>
      <c r="I29" s="40">
        <v>1.6129151921179342E-2</v>
      </c>
      <c r="J29" s="39">
        <v>1.7051594985668748E-2</v>
      </c>
      <c r="K29" s="40">
        <v>0.14201171725265296</v>
      </c>
      <c r="L29" s="39">
        <v>4.2741510679813334E-2</v>
      </c>
      <c r="M29" s="40">
        <v>2.9278293406139563E-2</v>
      </c>
      <c r="N29" s="39">
        <v>3.0287292790353176E-2</v>
      </c>
      <c r="O29" s="40">
        <v>3.970462037634688E-2</v>
      </c>
      <c r="P29" s="39">
        <v>5.7250822903296807E-3</v>
      </c>
      <c r="Q29" s="40">
        <v>6.5856994121589376E-3</v>
      </c>
      <c r="R29" s="39">
        <v>1.1554032164328409E-2</v>
      </c>
      <c r="S29" s="40">
        <v>1.3539881442572356E-2</v>
      </c>
      <c r="T29" s="39">
        <v>1.3762454836148887E-2</v>
      </c>
      <c r="U29" s="40">
        <v>3.1432309248419108E-3</v>
      </c>
      <c r="V29" s="39">
        <v>3.479564052913115E-3</v>
      </c>
      <c r="W29" s="40">
        <v>1.1472421920017014E-2</v>
      </c>
      <c r="X29" s="39">
        <v>0.7495802018493376</v>
      </c>
      <c r="Y29" s="331">
        <v>1</v>
      </c>
    </row>
    <row r="30" spans="2:26" outlineLevel="1">
      <c r="B30" s="60" t="s">
        <v>99</v>
      </c>
      <c r="C30" s="40">
        <v>0.22192035113260289</v>
      </c>
      <c r="D30" s="39">
        <v>3.3825196794994954E-2</v>
      </c>
      <c r="E30" s="40">
        <v>2.7566182380049088E-2</v>
      </c>
      <c r="F30" s="39">
        <v>0.12502604540153214</v>
      </c>
      <c r="G30" s="40">
        <v>2.9958300297391129E-2</v>
      </c>
      <c r="H30" s="39">
        <v>0.30426170419459503</v>
      </c>
      <c r="I30" s="40">
        <v>1.7210260129293432E-2</v>
      </c>
      <c r="J30" s="39">
        <v>2.2892893190852585E-2</v>
      </c>
      <c r="K30" s="40">
        <v>0.15157747187773138</v>
      </c>
      <c r="L30" s="39">
        <v>4.3309781976311537E-2</v>
      </c>
      <c r="M30" s="40">
        <v>3.15034352869865E-2</v>
      </c>
      <c r="N30" s="39">
        <v>3.55435167921807E-2</v>
      </c>
      <c r="O30" s="40">
        <v>4.1220737822252648E-2</v>
      </c>
      <c r="P30" s="39">
        <v>6.3916091863822468E-3</v>
      </c>
      <c r="Q30" s="40">
        <v>7.5227237672068773E-3</v>
      </c>
      <c r="R30" s="39">
        <v>9.7335386297277473E-3</v>
      </c>
      <c r="S30" s="40">
        <v>1.3862918654460732E-2</v>
      </c>
      <c r="T30" s="39">
        <v>1.3827740449793936E-2</v>
      </c>
      <c r="U30" s="40">
        <v>2.0782200910844898E-3</v>
      </c>
      <c r="V30" s="39">
        <v>3.6504152381158553E-3</v>
      </c>
      <c r="W30" s="40">
        <v>8.6944285841855026E-3</v>
      </c>
      <c r="X30" s="39">
        <v>0.77807964886739711</v>
      </c>
      <c r="Y30" s="331">
        <v>1</v>
      </c>
    </row>
    <row r="31" spans="2:26" outlineLevel="1">
      <c r="B31" s="60" t="s">
        <v>98</v>
      </c>
      <c r="C31" s="40">
        <v>0.20069224067790403</v>
      </c>
      <c r="D31" s="39">
        <v>2.7582363821398767E-2</v>
      </c>
      <c r="E31" s="40">
        <v>2.9785185630904387E-2</v>
      </c>
      <c r="F31" s="39">
        <v>0.13462328346026156</v>
      </c>
      <c r="G31" s="40">
        <v>2.358746013598893E-2</v>
      </c>
      <c r="H31" s="39">
        <v>0.30038170035867801</v>
      </c>
      <c r="I31" s="40">
        <v>1.6978994707472064E-2</v>
      </c>
      <c r="J31" s="39">
        <v>2.5544361220917911E-2</v>
      </c>
      <c r="K31" s="40">
        <v>0.16527704016094727</v>
      </c>
      <c r="L31" s="39">
        <v>4.9908826199452173E-2</v>
      </c>
      <c r="M31" s="40">
        <v>3.490504582235629E-2</v>
      </c>
      <c r="N31" s="39">
        <v>3.3214994885372162E-2</v>
      </c>
      <c r="O31" s="40">
        <v>4.7248173253766644E-2</v>
      </c>
      <c r="P31" s="39">
        <v>5.8026826288402221E-3</v>
      </c>
      <c r="Q31" s="40">
        <v>8.6490842069187439E-3</v>
      </c>
      <c r="R31" s="39">
        <v>1.600577652084963E-2</v>
      </c>
      <c r="S31" s="40">
        <v>1.5249701101672522E-2</v>
      </c>
      <c r="T31" s="39">
        <v>1.3941612141158495E-2</v>
      </c>
      <c r="U31" s="40">
        <v>2.2315997666369296E-3</v>
      </c>
      <c r="V31" s="39">
        <v>3.9975198633308657E-3</v>
      </c>
      <c r="W31" s="40">
        <v>9.6693935961196849E-3</v>
      </c>
      <c r="X31" s="39">
        <v>0.79930775932209597</v>
      </c>
      <c r="Y31" s="331">
        <v>1</v>
      </c>
    </row>
    <row r="32" spans="2:26" ht="15" customHeight="1">
      <c r="B32" s="277">
        <v>2010</v>
      </c>
      <c r="C32" s="279">
        <v>0.30347451268544345</v>
      </c>
      <c r="D32" s="279">
        <v>2.9234423268979008E-2</v>
      </c>
      <c r="E32" s="279">
        <v>2.6256151262852322E-2</v>
      </c>
      <c r="F32" s="279">
        <v>0.11101592213316223</v>
      </c>
      <c r="G32" s="279">
        <v>2.2954986468515366E-2</v>
      </c>
      <c r="H32" s="279">
        <v>0.31032915401054578</v>
      </c>
      <c r="I32" s="279">
        <v>1.404335249646836E-2</v>
      </c>
      <c r="J32" s="279">
        <v>1.871349991979426E-2</v>
      </c>
      <c r="K32" s="279">
        <v>8.0045536162439909E-2</v>
      </c>
      <c r="L32" s="279">
        <v>2.5032056423444915E-2</v>
      </c>
      <c r="M32" s="279">
        <v>1.644000351870346E-2</v>
      </c>
      <c r="N32" s="279">
        <v>1.6193487293858309E-2</v>
      </c>
      <c r="O32" s="279">
        <v>2.2379988926433225E-2</v>
      </c>
      <c r="P32" s="279">
        <v>6.4292921714022549E-3</v>
      </c>
      <c r="Q32" s="279">
        <v>6.2454916611902533E-3</v>
      </c>
      <c r="R32" s="279">
        <v>1.6970913776241506E-2</v>
      </c>
      <c r="S32" s="279">
        <v>1.6085235416785252E-2</v>
      </c>
      <c r="T32" s="279">
        <v>1.9086068521575343E-2</v>
      </c>
      <c r="U32" s="279">
        <v>2.6255737297739231E-3</v>
      </c>
      <c r="V32" s="279">
        <v>3.9556436381323968E-3</v>
      </c>
      <c r="W32" s="279">
        <v>1.2534242676698421E-2</v>
      </c>
      <c r="X32" s="279">
        <v>0.69652548731455655</v>
      </c>
      <c r="Y32" s="279">
        <v>1</v>
      </c>
    </row>
    <row r="33" spans="2:25" ht="15" hidden="1" customHeight="1" outlineLevel="1">
      <c r="B33" s="60" t="s">
        <v>109</v>
      </c>
      <c r="C33" s="40">
        <v>0.25654832766998581</v>
      </c>
      <c r="D33" s="39">
        <v>2.795144500771319E-2</v>
      </c>
      <c r="E33" s="40">
        <v>2.9996031714745991E-2</v>
      </c>
      <c r="F33" s="39">
        <v>0.11772404386663408</v>
      </c>
      <c r="G33" s="40">
        <v>1.7920355726550981E-2</v>
      </c>
      <c r="H33" s="39">
        <v>0.29812071471182627</v>
      </c>
      <c r="I33" s="40">
        <v>1.2235984200443081E-2</v>
      </c>
      <c r="J33" s="39">
        <v>1.818578407797812E-2</v>
      </c>
      <c r="K33" s="40">
        <v>0.14894735320629565</v>
      </c>
      <c r="L33" s="39">
        <v>4.586391672382574E-2</v>
      </c>
      <c r="M33" s="40">
        <v>2.8905410270763199E-2</v>
      </c>
      <c r="N33" s="39">
        <v>2.7922536969438947E-2</v>
      </c>
      <c r="O33" s="40">
        <v>4.6255489242267758E-2</v>
      </c>
      <c r="P33" s="39">
        <v>5.6502074808747046E-3</v>
      </c>
      <c r="Q33" s="40">
        <v>7.229637572040145E-3</v>
      </c>
      <c r="R33" s="39">
        <v>1.1492259215751201E-2</v>
      </c>
      <c r="S33" s="40">
        <v>1.5252932194882225E-2</v>
      </c>
      <c r="T33" s="39">
        <v>1.4083470646515136E-2</v>
      </c>
      <c r="U33" s="40">
        <v>3.0038079770417616E-3</v>
      </c>
      <c r="V33" s="39">
        <v>4.5595860368919132E-3</v>
      </c>
      <c r="W33" s="40">
        <v>1.109805869382971E-2</v>
      </c>
      <c r="X33" s="39">
        <v>0.74345167233001419</v>
      </c>
      <c r="Y33" s="331">
        <v>1</v>
      </c>
    </row>
    <row r="34" spans="2:25" ht="15" hidden="1" customHeight="1" outlineLevel="1">
      <c r="B34" s="60" t="s">
        <v>108</v>
      </c>
      <c r="C34" s="40">
        <v>0.22407356603783735</v>
      </c>
      <c r="D34" s="39">
        <v>2.5618474349250409E-2</v>
      </c>
      <c r="E34" s="40">
        <v>3.1105265705940258E-2</v>
      </c>
      <c r="F34" s="39">
        <v>0.14362483257217551</v>
      </c>
      <c r="G34" s="40">
        <v>1.6877262629033732E-2</v>
      </c>
      <c r="H34" s="39">
        <v>0.2991269546694208</v>
      </c>
      <c r="I34" s="40">
        <v>1.3741184824180613E-2</v>
      </c>
      <c r="J34" s="39">
        <v>1.3663186319600217E-2</v>
      </c>
      <c r="K34" s="40">
        <v>0.16423526500664332</v>
      </c>
      <c r="L34" s="39">
        <v>4.9749597904260867E-2</v>
      </c>
      <c r="M34" s="40">
        <v>3.6333855116432938E-2</v>
      </c>
      <c r="N34" s="39">
        <v>2.8165528964341234E-2</v>
      </c>
      <c r="O34" s="40">
        <v>4.9986283021608277E-2</v>
      </c>
      <c r="P34" s="39">
        <v>7.2242752863083039E-3</v>
      </c>
      <c r="Q34" s="40">
        <v>8.0715004222677664E-3</v>
      </c>
      <c r="R34" s="39">
        <v>1.242596866073878E-2</v>
      </c>
      <c r="S34" s="40">
        <v>1.3407673977009269E-2</v>
      </c>
      <c r="T34" s="39">
        <v>1.3840700157610771E-2</v>
      </c>
      <c r="U34" s="40">
        <v>2.781050128832013E-3</v>
      </c>
      <c r="V34" s="39">
        <v>3.7788930667398239E-3</v>
      </c>
      <c r="W34" s="40">
        <v>6.403946186411047E-3</v>
      </c>
      <c r="X34" s="39">
        <v>0.77592643396216265</v>
      </c>
      <c r="Y34" s="331">
        <v>1</v>
      </c>
    </row>
    <row r="35" spans="2:25" ht="15" hidden="1" customHeight="1" outlineLevel="1">
      <c r="B35" s="60" t="s">
        <v>107</v>
      </c>
      <c r="C35" s="40">
        <v>0.28599232842065747</v>
      </c>
      <c r="D35" s="39">
        <v>3.3003104692605791E-2</v>
      </c>
      <c r="E35" s="40">
        <v>2.288877197922301E-2</v>
      </c>
      <c r="F35" s="39">
        <v>0.10941262772586824</v>
      </c>
      <c r="G35" s="40">
        <v>2.0040951315357238E-2</v>
      </c>
      <c r="H35" s="39">
        <v>0.35101056879845677</v>
      </c>
      <c r="I35" s="40">
        <v>1.4132896651032057E-2</v>
      </c>
      <c r="J35" s="39">
        <v>1.2179187938874358E-2</v>
      </c>
      <c r="K35" s="40">
        <v>7.6819530171338524E-2</v>
      </c>
      <c r="L35" s="39">
        <v>2.3123414618483419E-2</v>
      </c>
      <c r="M35" s="40">
        <v>1.4399648283033362E-2</v>
      </c>
      <c r="N35" s="39">
        <v>1.7435183058307459E-2</v>
      </c>
      <c r="O35" s="40">
        <v>2.1861284211514283E-2</v>
      </c>
      <c r="P35" s="39">
        <v>9.0399164178219735E-3</v>
      </c>
      <c r="Q35" s="40">
        <v>5.2658748095072254E-3</v>
      </c>
      <c r="R35" s="39">
        <v>1.6375586297857837E-2</v>
      </c>
      <c r="S35" s="40">
        <v>1.5889011561707311E-2</v>
      </c>
      <c r="T35" s="39">
        <v>1.3666081295029775E-2</v>
      </c>
      <c r="U35" s="40">
        <v>2.8749898115696111E-3</v>
      </c>
      <c r="V35" s="39">
        <v>3.5616282717211159E-3</v>
      </c>
      <c r="W35" s="40">
        <v>7.8469438413716966E-3</v>
      </c>
      <c r="X35" s="39">
        <v>0.71400767157934253</v>
      </c>
      <c r="Y35" s="331">
        <v>1</v>
      </c>
    </row>
    <row r="36" spans="2:25" ht="15" hidden="1" customHeight="1" outlineLevel="1">
      <c r="B36" s="60" t="s">
        <v>106</v>
      </c>
      <c r="C36" s="40">
        <v>0.37622736537799184</v>
      </c>
      <c r="D36" s="39">
        <v>2.5967353069048654E-2</v>
      </c>
      <c r="E36" s="40">
        <v>2.3248657591173696E-2</v>
      </c>
      <c r="F36" s="39">
        <v>0.10307046023025629</v>
      </c>
      <c r="G36" s="40">
        <v>1.4838487468027803E-2</v>
      </c>
      <c r="H36" s="39">
        <v>0.32567882692383698</v>
      </c>
      <c r="I36" s="40">
        <v>1.3251875984574297E-2</v>
      </c>
      <c r="J36" s="39">
        <v>1.4677567797997821E-2</v>
      </c>
      <c r="K36" s="40">
        <v>1.7334153929545418E-2</v>
      </c>
      <c r="L36" s="39">
        <v>6.1177706132451003E-3</v>
      </c>
      <c r="M36" s="40">
        <v>3.6588051291027456E-3</v>
      </c>
      <c r="N36" s="39">
        <v>6.0980085485045762E-3</v>
      </c>
      <c r="O36" s="40">
        <v>1.4595696386929934E-3</v>
      </c>
      <c r="P36" s="39">
        <v>6.7219251638839794E-3</v>
      </c>
      <c r="Q36" s="40">
        <v>4.5960916282247457E-3</v>
      </c>
      <c r="R36" s="39">
        <v>1.5086924853337248E-2</v>
      </c>
      <c r="S36" s="40">
        <v>2.0905441343368698E-2</v>
      </c>
      <c r="T36" s="39">
        <v>2.0394450812220861E-2</v>
      </c>
      <c r="U36" s="40">
        <v>3.4753002422264509E-3</v>
      </c>
      <c r="V36" s="39">
        <v>4.8191206445820887E-3</v>
      </c>
      <c r="W36" s="40">
        <v>9.7059969397031171E-3</v>
      </c>
      <c r="X36" s="39">
        <v>0.62377263462200816</v>
      </c>
      <c r="Y36" s="331">
        <v>1</v>
      </c>
    </row>
    <row r="37" spans="2:25" ht="15" hidden="1" customHeight="1" outlineLevel="1">
      <c r="B37" s="60" t="s">
        <v>105</v>
      </c>
      <c r="C37" s="40">
        <v>0.47669854761405955</v>
      </c>
      <c r="D37" s="39">
        <v>3.115767601147543E-2</v>
      </c>
      <c r="E37" s="40">
        <v>2.2048732101705496E-2</v>
      </c>
      <c r="F37" s="39">
        <v>7.5049916414056117E-2</v>
      </c>
      <c r="G37" s="40">
        <v>2.2277471129714267E-2</v>
      </c>
      <c r="H37" s="39">
        <v>0.24616594909594641</v>
      </c>
      <c r="I37" s="40">
        <v>1.1941459910813157E-2</v>
      </c>
      <c r="J37" s="39">
        <v>3.3252668978284758E-2</v>
      </c>
      <c r="K37" s="40">
        <v>6.5970900975240608E-3</v>
      </c>
      <c r="L37" s="39">
        <v>1.6653056338208825E-3</v>
      </c>
      <c r="M37" s="40">
        <v>1.6097241877626757E-3</v>
      </c>
      <c r="N37" s="39">
        <v>3.140351702288673E-3</v>
      </c>
      <c r="O37" s="40">
        <v>1.8170857365182926E-4</v>
      </c>
      <c r="P37" s="39">
        <v>4.3738322551957962E-3</v>
      </c>
      <c r="Q37" s="40">
        <v>3.5636257915011692E-3</v>
      </c>
      <c r="R37" s="39">
        <v>1.3568286081978357E-2</v>
      </c>
      <c r="S37" s="40">
        <v>1.3059502075753236E-2</v>
      </c>
      <c r="T37" s="39">
        <v>2.4297642919137549E-2</v>
      </c>
      <c r="U37" s="40">
        <v>2.2382220778054737E-3</v>
      </c>
      <c r="V37" s="39">
        <v>4.7522136379766645E-3</v>
      </c>
      <c r="W37" s="40">
        <v>8.9571638070725258E-3</v>
      </c>
      <c r="X37" s="39">
        <v>0.5233014523859405</v>
      </c>
      <c r="Y37" s="331">
        <v>1</v>
      </c>
    </row>
    <row r="38" spans="2:25" ht="15" hidden="1" customHeight="1" outlineLevel="1">
      <c r="B38" s="60" t="s">
        <v>104</v>
      </c>
      <c r="C38" s="40">
        <v>0.41623694423012703</v>
      </c>
      <c r="D38" s="39">
        <v>3.6416817328619629E-2</v>
      </c>
      <c r="E38" s="40">
        <v>2.5781043079722246E-2</v>
      </c>
      <c r="F38" s="39">
        <v>8.2619560335793832E-2</v>
      </c>
      <c r="G38" s="40">
        <v>1.8194589988369279E-2</v>
      </c>
      <c r="H38" s="39">
        <v>0.2860811386588975</v>
      </c>
      <c r="I38" s="40">
        <v>1.4081230783403771E-2</v>
      </c>
      <c r="J38" s="39">
        <v>1.6117182371975725E-2</v>
      </c>
      <c r="K38" s="40">
        <v>1.4224023768122618E-2</v>
      </c>
      <c r="L38" s="39">
        <v>4.8618708184110827E-3</v>
      </c>
      <c r="M38" s="40">
        <v>4.1409965568465785E-3</v>
      </c>
      <c r="N38" s="39">
        <v>4.3989451744032059E-3</v>
      </c>
      <c r="O38" s="40">
        <v>8.2221121846175107E-4</v>
      </c>
      <c r="P38" s="39">
        <v>7.6601526963691428E-3</v>
      </c>
      <c r="Q38" s="40">
        <v>5.186609703013623E-3</v>
      </c>
      <c r="R38" s="39">
        <v>1.6563986227386314E-2</v>
      </c>
      <c r="S38" s="40">
        <v>1.8963829615725653E-2</v>
      </c>
      <c r="T38" s="39">
        <v>2.3869459574615091E-2</v>
      </c>
      <c r="U38" s="40">
        <v>3.1184145372470896E-3</v>
      </c>
      <c r="V38" s="39">
        <v>4.5762848489733872E-3</v>
      </c>
      <c r="W38" s="40">
        <v>1.0308732251638088E-2</v>
      </c>
      <c r="X38" s="39">
        <v>0.58376305576987297</v>
      </c>
      <c r="Y38" s="331">
        <v>1</v>
      </c>
    </row>
    <row r="39" spans="2:25" ht="15" hidden="1" customHeight="1" outlineLevel="1">
      <c r="B39" s="60" t="s">
        <v>103</v>
      </c>
      <c r="C39" s="40">
        <v>0.38445026267800081</v>
      </c>
      <c r="D39" s="39">
        <v>2.6299241406513501E-2</v>
      </c>
      <c r="E39" s="40">
        <v>2.1994637824488794E-2</v>
      </c>
      <c r="F39" s="39">
        <v>9.583602490153148E-2</v>
      </c>
      <c r="G39" s="40">
        <v>1.4600209227743827E-2</v>
      </c>
      <c r="H39" s="39">
        <v>0.31421605337022451</v>
      </c>
      <c r="I39" s="40">
        <v>1.647811397767094E-2</v>
      </c>
      <c r="J39" s="39">
        <v>1.5114703679778654E-2</v>
      </c>
      <c r="K39" s="40">
        <v>1.4242921413830755E-2</v>
      </c>
      <c r="L39" s="39">
        <v>4.4046441699203678E-3</v>
      </c>
      <c r="M39" s="40">
        <v>2.8725940238611093E-3</v>
      </c>
      <c r="N39" s="39">
        <v>6.4311806504353192E-3</v>
      </c>
      <c r="O39" s="40">
        <v>5.3450256961395763E-4</v>
      </c>
      <c r="P39" s="39">
        <v>6.2539658947344352E-3</v>
      </c>
      <c r="Q39" s="40">
        <v>4.0587895660525123E-3</v>
      </c>
      <c r="R39" s="39">
        <v>1.7944423165970193E-2</v>
      </c>
      <c r="S39" s="40">
        <v>2.5421742535542993E-2</v>
      </c>
      <c r="T39" s="39">
        <v>2.4795774285567288E-2</v>
      </c>
      <c r="U39" s="40">
        <v>3.2184486277289644E-3</v>
      </c>
      <c r="V39" s="39">
        <v>3.7472345923203129E-3</v>
      </c>
      <c r="W39" s="40">
        <v>1.1327452852300076E-2</v>
      </c>
      <c r="X39" s="39">
        <v>0.61554973732199925</v>
      </c>
      <c r="Y39" s="331">
        <v>1</v>
      </c>
    </row>
    <row r="40" spans="2:25" ht="15" hidden="1" customHeight="1" outlineLevel="1">
      <c r="B40" s="60" t="s">
        <v>102</v>
      </c>
      <c r="C40" s="40">
        <v>0.3749175690065174</v>
      </c>
      <c r="D40" s="39">
        <v>2.9443922659031153E-2</v>
      </c>
      <c r="E40" s="40">
        <v>2.3152047000653739E-2</v>
      </c>
      <c r="F40" s="39">
        <v>0.1047751453782976</v>
      </c>
      <c r="G40" s="40">
        <v>1.9997544912401903E-2</v>
      </c>
      <c r="H40" s="39">
        <v>0.32249002977507402</v>
      </c>
      <c r="I40" s="40">
        <v>2.3742980876009512E-2</v>
      </c>
      <c r="J40" s="39">
        <v>1.2603734587902128E-2</v>
      </c>
      <c r="K40" s="40">
        <v>1.0987944377992139E-2</v>
      </c>
      <c r="L40" s="39">
        <v>3.074569003662648E-3</v>
      </c>
      <c r="M40" s="40">
        <v>5.2812930889284111E-4</v>
      </c>
      <c r="N40" s="39">
        <v>5.6438467226007944E-3</v>
      </c>
      <c r="O40" s="40">
        <v>1.7413993428358546E-3</v>
      </c>
      <c r="P40" s="39">
        <v>6.1405737482621691E-3</v>
      </c>
      <c r="Q40" s="40">
        <v>4.9986725398452154E-3</v>
      </c>
      <c r="R40" s="39">
        <v>2.1285038524892018E-2</v>
      </c>
      <c r="S40" s="40">
        <v>1.5604080013017673E-2</v>
      </c>
      <c r="T40" s="39">
        <v>1.32888753129523E-2</v>
      </c>
      <c r="U40" s="40">
        <v>2.9832169069892917E-3</v>
      </c>
      <c r="V40" s="39">
        <v>4.2393082362479411E-3</v>
      </c>
      <c r="W40" s="40">
        <v>9.3493161439138096E-3</v>
      </c>
      <c r="X40" s="39">
        <v>0.6250824309934826</v>
      </c>
      <c r="Y40" s="331">
        <v>1</v>
      </c>
    </row>
    <row r="41" spans="2:25" ht="15" hidden="1" customHeight="1" outlineLevel="1">
      <c r="B41" s="60" t="s">
        <v>101</v>
      </c>
      <c r="C41" s="40">
        <v>0.31169132232392516</v>
      </c>
      <c r="D41" s="39">
        <v>3.207704992471859E-2</v>
      </c>
      <c r="E41" s="40">
        <v>2.9302392275888441E-2</v>
      </c>
      <c r="F41" s="39">
        <v>0.1217336233061683</v>
      </c>
      <c r="G41" s="40">
        <v>3.1467628994096983E-2</v>
      </c>
      <c r="H41" s="39">
        <v>0.29966780584566116</v>
      </c>
      <c r="I41" s="40">
        <v>1.747723633582678E-2</v>
      </c>
      <c r="J41" s="39">
        <v>1.508496044738666E-2</v>
      </c>
      <c r="K41" s="40">
        <v>6.7511889682862133E-2</v>
      </c>
      <c r="L41" s="39">
        <v>2.2739765313194559E-2</v>
      </c>
      <c r="M41" s="40">
        <v>1.0257390722462539E-2</v>
      </c>
      <c r="N41" s="39">
        <v>1.6062423822383671E-2</v>
      </c>
      <c r="O41" s="40">
        <v>1.8452309824821357E-2</v>
      </c>
      <c r="P41" s="39">
        <v>7.1505389192935498E-3</v>
      </c>
      <c r="Q41" s="40">
        <v>6.7585976148937695E-3</v>
      </c>
      <c r="R41" s="39">
        <v>1.2781110341036732E-2</v>
      </c>
      <c r="S41" s="40">
        <v>1.492005831321846E-2</v>
      </c>
      <c r="T41" s="39">
        <v>1.6542790908873648E-2</v>
      </c>
      <c r="U41" s="40">
        <v>3.3219415433883804E-3</v>
      </c>
      <c r="V41" s="39">
        <v>5.0402695791410754E-3</v>
      </c>
      <c r="W41" s="40">
        <v>7.4707836436201996E-3</v>
      </c>
      <c r="X41" s="39">
        <v>0.68830867767607484</v>
      </c>
      <c r="Y41" s="331">
        <v>1</v>
      </c>
    </row>
    <row r="42" spans="2:25" ht="15" hidden="1" customHeight="1" outlineLevel="1">
      <c r="B42" s="60" t="s">
        <v>100</v>
      </c>
      <c r="C42" s="40">
        <v>0.19306826728659757</v>
      </c>
      <c r="D42" s="39">
        <v>2.8556218681930513E-2</v>
      </c>
      <c r="E42" s="40">
        <v>2.3015423386112115E-2</v>
      </c>
      <c r="F42" s="39">
        <v>0.12804633853306896</v>
      </c>
      <c r="G42" s="40">
        <v>2.4353614581400118E-2</v>
      </c>
      <c r="H42" s="39">
        <v>0.30751780185002492</v>
      </c>
      <c r="I42" s="40">
        <v>1.8246285786846655E-2</v>
      </c>
      <c r="J42" s="39">
        <v>1.6053410433984196E-2</v>
      </c>
      <c r="K42" s="40">
        <v>0.19800101585317015</v>
      </c>
      <c r="L42" s="39">
        <v>5.8079451439288124E-2</v>
      </c>
      <c r="M42" s="40">
        <v>3.7010265977709837E-2</v>
      </c>
      <c r="N42" s="39">
        <v>4.4111470349785596E-2</v>
      </c>
      <c r="O42" s="40">
        <v>5.8799828086386591E-2</v>
      </c>
      <c r="P42" s="39">
        <v>5.8167361809781494E-3</v>
      </c>
      <c r="Q42" s="40">
        <v>5.0182169823300158E-3</v>
      </c>
      <c r="R42" s="39">
        <v>1.1325786065229495E-2</v>
      </c>
      <c r="S42" s="40">
        <v>1.6212137491819451E-2</v>
      </c>
      <c r="T42" s="39">
        <v>1.4131592056809635E-2</v>
      </c>
      <c r="U42" s="40">
        <v>1.8607695087763854E-3</v>
      </c>
      <c r="V42" s="39">
        <v>2.5176553327407522E-3</v>
      </c>
      <c r="W42" s="40">
        <v>6.2587299881809392E-3</v>
      </c>
      <c r="X42" s="39">
        <v>0.80693173271340246</v>
      </c>
      <c r="Y42" s="331">
        <v>1</v>
      </c>
    </row>
    <row r="43" spans="2:25" ht="15" hidden="1" customHeight="1" outlineLevel="1">
      <c r="B43" s="60" t="s">
        <v>99</v>
      </c>
      <c r="C43" s="40">
        <v>0.19298100015042197</v>
      </c>
      <c r="D43" s="39">
        <v>3.4737098723488131E-2</v>
      </c>
      <c r="E43" s="40">
        <v>2.3976741652877987E-2</v>
      </c>
      <c r="F43" s="39">
        <v>0.12287658656265074</v>
      </c>
      <c r="G43" s="40">
        <v>2.8987348994507004E-2</v>
      </c>
      <c r="H43" s="39">
        <v>0.30990813886540347</v>
      </c>
      <c r="I43" s="40">
        <v>2.0063177223003149E-2</v>
      </c>
      <c r="J43" s="39">
        <v>2.1056480852321945E-2</v>
      </c>
      <c r="K43" s="40">
        <v>0.18084350410548211</v>
      </c>
      <c r="L43" s="39">
        <v>5.5277476645694039E-2</v>
      </c>
      <c r="M43" s="40">
        <v>3.5079438355524892E-2</v>
      </c>
      <c r="N43" s="39">
        <v>4.1324543158134976E-2</v>
      </c>
      <c r="O43" s="40">
        <v>4.9162045946128191E-2</v>
      </c>
      <c r="P43" s="39">
        <v>5.9390739194256992E-3</v>
      </c>
      <c r="Q43" s="40">
        <v>7.0387103132407633E-3</v>
      </c>
      <c r="R43" s="39">
        <v>8.2550533997956341E-3</v>
      </c>
      <c r="S43" s="40">
        <v>1.617295413167627E-2</v>
      </c>
      <c r="T43" s="39">
        <v>1.4816563013833633E-2</v>
      </c>
      <c r="U43" s="40">
        <v>1.9139897609328235E-3</v>
      </c>
      <c r="V43" s="39">
        <v>2.8632041952165819E-3</v>
      </c>
      <c r="W43" s="40">
        <v>7.5703741357221032E-3</v>
      </c>
      <c r="X43" s="39">
        <v>0.80701899984957803</v>
      </c>
      <c r="Y43" s="331">
        <v>1</v>
      </c>
    </row>
    <row r="44" spans="2:25" ht="15" hidden="1" customHeight="1" outlineLevel="1">
      <c r="B44" s="60" t="s">
        <v>98</v>
      </c>
      <c r="C44" s="40">
        <v>0.1752160323588895</v>
      </c>
      <c r="D44" s="39">
        <v>2.6992882094922913E-2</v>
      </c>
      <c r="E44" s="40">
        <v>2.8138050587030179E-2</v>
      </c>
      <c r="F44" s="39">
        <v>0.13781419903868883</v>
      </c>
      <c r="G44" s="40">
        <v>2.1808105481574868E-2</v>
      </c>
      <c r="H44" s="39">
        <v>0.30258450870695769</v>
      </c>
      <c r="I44" s="40">
        <v>2.1655766553725739E-2</v>
      </c>
      <c r="J44" s="39">
        <v>2.6036823996007669E-2</v>
      </c>
      <c r="K44" s="40">
        <v>0.18170094292543273</v>
      </c>
      <c r="L44" s="39">
        <v>5.4203766448664405E-2</v>
      </c>
      <c r="M44" s="40">
        <v>3.2209177107136291E-2</v>
      </c>
      <c r="N44" s="39">
        <v>4.2284558611089221E-2</v>
      </c>
      <c r="O44" s="40">
        <v>5.3003440758542797E-2</v>
      </c>
      <c r="P44" s="39">
        <v>6.1959919102776246E-3</v>
      </c>
      <c r="Q44" s="40">
        <v>8.7857536837128679E-3</v>
      </c>
      <c r="R44" s="39">
        <v>1.7277335644682583E-2</v>
      </c>
      <c r="S44" s="40">
        <v>1.664696766737583E-2</v>
      </c>
      <c r="T44" s="39">
        <v>1.5958815958815958E-2</v>
      </c>
      <c r="U44" s="40">
        <v>1.4997504793423161E-3</v>
      </c>
      <c r="V44" s="39">
        <v>3.5510729388280411E-3</v>
      </c>
      <c r="W44" s="40">
        <v>8.1369999737346682E-3</v>
      </c>
      <c r="X44" s="39">
        <v>0.8247839676411105</v>
      </c>
      <c r="Y44" s="331">
        <v>1</v>
      </c>
    </row>
    <row r="45" spans="2:25" collapsed="1">
      <c r="B45" s="282">
        <v>2009</v>
      </c>
      <c r="C45" s="284">
        <v>0.30803125548294291</v>
      </c>
      <c r="D45" s="284">
        <v>3.0037499612343987E-2</v>
      </c>
      <c r="E45" s="284">
        <v>2.537033363057168E-2</v>
      </c>
      <c r="F45" s="284">
        <v>0.11118526728722783</v>
      </c>
      <c r="G45" s="284">
        <v>2.1139041697342827E-2</v>
      </c>
      <c r="H45" s="284">
        <v>0.30384010984365883</v>
      </c>
      <c r="I45" s="284">
        <v>1.6298333270317104E-2</v>
      </c>
      <c r="J45" s="284">
        <v>1.8119785495590068E-2</v>
      </c>
      <c r="K45" s="284">
        <v>8.949373611607335E-2</v>
      </c>
      <c r="L45" s="284">
        <v>2.7239154234414423E-2</v>
      </c>
      <c r="M45" s="284">
        <v>1.7123137817341583E-2</v>
      </c>
      <c r="N45" s="284">
        <v>2.0124126393278194E-2</v>
      </c>
      <c r="O45" s="284">
        <v>2.5007317671039142E-2</v>
      </c>
      <c r="P45" s="284">
        <v>6.5022127192805442E-3</v>
      </c>
      <c r="Q45" s="284">
        <v>5.8507382032558005E-3</v>
      </c>
      <c r="R45" s="284">
        <v>1.4441407864680225E-2</v>
      </c>
      <c r="S45" s="284">
        <v>1.673526939012894E-2</v>
      </c>
      <c r="T45" s="284">
        <v>1.7592148489458517E-2</v>
      </c>
      <c r="U45" s="284">
        <v>2.6774816675878364E-3</v>
      </c>
      <c r="V45" s="284">
        <v>4.0127176661960981E-3</v>
      </c>
      <c r="W45" s="284">
        <v>8.672661563343417E-3</v>
      </c>
      <c r="X45" s="284">
        <v>0.69196874451705703</v>
      </c>
      <c r="Y45" s="284">
        <v>1</v>
      </c>
    </row>
    <row r="46" spans="2:25" ht="15" hidden="1" customHeight="1" outlineLevel="1">
      <c r="B46" s="60" t="s">
        <v>109</v>
      </c>
      <c r="C46" s="40">
        <v>0.21240458992255054</v>
      </c>
      <c r="D46" s="39">
        <v>2.9748685406981421E-2</v>
      </c>
      <c r="E46" s="40">
        <v>2.67160405945349E-2</v>
      </c>
      <c r="F46" s="39">
        <v>0.12192499811069153</v>
      </c>
      <c r="G46" s="40">
        <v>1.7596165800835197E-2</v>
      </c>
      <c r="H46" s="39">
        <v>0.31673098441503356</v>
      </c>
      <c r="I46" s="40">
        <v>1.3727349629329868E-2</v>
      </c>
      <c r="J46" s="39">
        <v>1.9219752171485825E-2</v>
      </c>
      <c r="K46" s="40">
        <v>0.1728485652225849</v>
      </c>
      <c r="L46" s="39">
        <v>5.2812875576239079E-2</v>
      </c>
      <c r="M46" s="40">
        <v>3.1450281933579224E-2</v>
      </c>
      <c r="N46" s="39">
        <v>3.520452068853714E-2</v>
      </c>
      <c r="O46" s="40">
        <v>5.3380887024229468E-2</v>
      </c>
      <c r="P46" s="39">
        <v>4.9902121632460026E-3</v>
      </c>
      <c r="Q46" s="40">
        <v>6.5528530995628996E-3</v>
      </c>
      <c r="R46" s="39">
        <v>1.3303169406367091E-2</v>
      </c>
      <c r="S46" s="40">
        <v>1.3459189718261447E-2</v>
      </c>
      <c r="T46" s="39">
        <v>1.6925766023164139E-2</v>
      </c>
      <c r="U46" s="40">
        <v>2.5328922509099154E-3</v>
      </c>
      <c r="V46" s="39">
        <v>3.9638910490659499E-3</v>
      </c>
      <c r="W46" s="40">
        <v>7.3548950153948167E-3</v>
      </c>
      <c r="X46" s="39">
        <v>0.78759541007744949</v>
      </c>
      <c r="Y46" s="331">
        <v>1</v>
      </c>
    </row>
    <row r="47" spans="2:25" ht="15" hidden="1" customHeight="1" outlineLevel="1">
      <c r="B47" s="60" t="s">
        <v>108</v>
      </c>
      <c r="C47" s="40">
        <v>0.21493954694955297</v>
      </c>
      <c r="D47" s="39">
        <v>2.4806596562746096E-2</v>
      </c>
      <c r="E47" s="40">
        <v>2.2666419604391533E-2</v>
      </c>
      <c r="F47" s="39">
        <v>0.13954231713531293</v>
      </c>
      <c r="G47" s="40">
        <v>1.5284662065131792E-2</v>
      </c>
      <c r="H47" s="39">
        <v>0.29822578403668876</v>
      </c>
      <c r="I47" s="40">
        <v>1.4830685134571734E-2</v>
      </c>
      <c r="J47" s="39">
        <v>1.2123037013017094E-2</v>
      </c>
      <c r="K47" s="40">
        <v>0.18955853059711864</v>
      </c>
      <c r="L47" s="39">
        <v>5.837077870940844E-2</v>
      </c>
      <c r="M47" s="40">
        <v>4.1643118543567885E-2</v>
      </c>
      <c r="N47" s="39">
        <v>4.1985917450317323E-2</v>
      </c>
      <c r="O47" s="40">
        <v>4.7558715893824988E-2</v>
      </c>
      <c r="P47" s="39">
        <v>7.4836707277528142E-3</v>
      </c>
      <c r="Q47" s="40">
        <v>7.5716866632695601E-3</v>
      </c>
      <c r="R47" s="39">
        <v>1.4073284847361839E-2</v>
      </c>
      <c r="S47" s="40">
        <v>1.3410849122156853E-2</v>
      </c>
      <c r="T47" s="39">
        <v>1.5087784314633807E-2</v>
      </c>
      <c r="U47" s="40">
        <v>2.0220503080557741E-3</v>
      </c>
      <c r="V47" s="39">
        <v>3.1153008755269375E-3</v>
      </c>
      <c r="W47" s="40">
        <v>5.2577940427108909E-3</v>
      </c>
      <c r="X47" s="39">
        <v>0.78506045305044703</v>
      </c>
      <c r="Y47" s="331">
        <v>1</v>
      </c>
    </row>
    <row r="48" spans="2:25" ht="15" hidden="1" customHeight="1" outlineLevel="1">
      <c r="B48" s="60" t="s">
        <v>107</v>
      </c>
      <c r="C48" s="40">
        <v>0.25226260984888776</v>
      </c>
      <c r="D48" s="39">
        <v>3.8005508569514575E-2</v>
      </c>
      <c r="E48" s="40">
        <v>2.0196579436333476E-2</v>
      </c>
      <c r="F48" s="39">
        <v>0.10926159368302414</v>
      </c>
      <c r="G48" s="40">
        <v>1.9746207483416579E-2</v>
      </c>
      <c r="H48" s="39">
        <v>0.34464317641227821</v>
      </c>
      <c r="I48" s="40">
        <v>1.8521829460662612E-2</v>
      </c>
      <c r="J48" s="39">
        <v>1.1327194092206302E-2</v>
      </c>
      <c r="K48" s="40">
        <v>9.569385570444737E-2</v>
      </c>
      <c r="L48" s="39">
        <v>2.7968324593703391E-2</v>
      </c>
      <c r="M48" s="40">
        <v>2.1697064887508853E-2</v>
      </c>
      <c r="N48" s="39">
        <v>2.2966706423118793E-2</v>
      </c>
      <c r="O48" s="40">
        <v>2.3061759800116328E-2</v>
      </c>
      <c r="P48" s="39">
        <v>7.9414833305798023E-3</v>
      </c>
      <c r="Q48" s="40">
        <v>5.4474637722158976E-3</v>
      </c>
      <c r="R48" s="39">
        <v>3.3406735663348099E-2</v>
      </c>
      <c r="S48" s="40">
        <v>1.4278375130415497E-2</v>
      </c>
      <c r="T48" s="39">
        <v>1.6804079147778581E-2</v>
      </c>
      <c r="U48" s="40">
        <v>2.1205955773021586E-3</v>
      </c>
      <c r="V48" s="39">
        <v>4.3543499367442407E-3</v>
      </c>
      <c r="W48" s="40">
        <v>5.9883627508447307E-3</v>
      </c>
      <c r="X48" s="39">
        <v>0.74773739015111229</v>
      </c>
      <c r="Y48" s="331">
        <v>1</v>
      </c>
    </row>
    <row r="49" spans="2:25" ht="15" hidden="1" customHeight="1" outlineLevel="1">
      <c r="B49" s="60" t="s">
        <v>106</v>
      </c>
      <c r="C49" s="40">
        <v>0.36756533004223746</v>
      </c>
      <c r="D49" s="39">
        <v>2.8740874746715932E-2</v>
      </c>
      <c r="E49" s="40">
        <v>1.8239008174080577E-2</v>
      </c>
      <c r="F49" s="39">
        <v>0.11408706583980438</v>
      </c>
      <c r="G49" s="40">
        <v>1.5410403235903607E-2</v>
      </c>
      <c r="H49" s="39">
        <v>0.31333123807041618</v>
      </c>
      <c r="I49" s="40">
        <v>1.8944243009615211E-2</v>
      </c>
      <c r="J49" s="39">
        <v>1.4416430949588485E-2</v>
      </c>
      <c r="K49" s="40">
        <v>1.8775599896769975E-2</v>
      </c>
      <c r="L49" s="39">
        <v>4.0832074897983696E-3</v>
      </c>
      <c r="M49" s="40">
        <v>6.3164511356580532E-3</v>
      </c>
      <c r="N49" s="39">
        <v>7.9134503103288796E-3</v>
      </c>
      <c r="O49" s="40">
        <v>4.6249096098467137E-4</v>
      </c>
      <c r="P49" s="39">
        <v>6.505535837939079E-3</v>
      </c>
      <c r="Q49" s="40">
        <v>5.1282837497029585E-3</v>
      </c>
      <c r="R49" s="39">
        <v>1.881903827432102E-2</v>
      </c>
      <c r="S49" s="40">
        <v>2.1816286325343229E-2</v>
      </c>
      <c r="T49" s="39">
        <v>2.6244445636870496E-2</v>
      </c>
      <c r="U49" s="40">
        <v>1.6685447376960795E-3</v>
      </c>
      <c r="V49" s="39">
        <v>4.6019128217314534E-3</v>
      </c>
      <c r="W49" s="40">
        <v>5.7057586512639291E-3</v>
      </c>
      <c r="X49" s="39">
        <v>0.63243466995776254</v>
      </c>
      <c r="Y49" s="331">
        <v>1</v>
      </c>
    </row>
    <row r="50" spans="2:25" ht="15" hidden="1" customHeight="1" outlineLevel="1">
      <c r="B50" s="60" t="s">
        <v>105</v>
      </c>
      <c r="C50" s="40">
        <v>0.44197154758210866</v>
      </c>
      <c r="D50" s="39">
        <v>2.6498547290626499E-2</v>
      </c>
      <c r="E50" s="40">
        <v>1.687211456188354E-2</v>
      </c>
      <c r="F50" s="39">
        <v>8.5218094459018554E-2</v>
      </c>
      <c r="G50" s="40">
        <v>2.3995561949357327E-2</v>
      </c>
      <c r="H50" s="39">
        <v>0.26615892358466614</v>
      </c>
      <c r="I50" s="40">
        <v>1.3637603076546972E-2</v>
      </c>
      <c r="J50" s="39">
        <v>3.4545334875367879E-2</v>
      </c>
      <c r="K50" s="40">
        <v>9.2127161434092126E-3</v>
      </c>
      <c r="L50" s="39">
        <v>1.4931407670681599E-3</v>
      </c>
      <c r="M50" s="40">
        <v>2.8790913279362123E-3</v>
      </c>
      <c r="N50" s="39">
        <v>4.5659266781378997E-3</v>
      </c>
      <c r="O50" s="40">
        <v>2.7455737026694122E-4</v>
      </c>
      <c r="P50" s="39">
        <v>3.8795332524705463E-3</v>
      </c>
      <c r="Q50" s="40">
        <v>4.5095107801378428E-3</v>
      </c>
      <c r="R50" s="39">
        <v>1.8651095878818653E-2</v>
      </c>
      <c r="S50" s="40">
        <v>1.481669534474815E-2</v>
      </c>
      <c r="T50" s="39">
        <v>2.8266245427961599E-2</v>
      </c>
      <c r="U50" s="40">
        <v>1.318251483267985E-3</v>
      </c>
      <c r="V50" s="39">
        <v>4.204864930937538E-3</v>
      </c>
      <c r="W50" s="40">
        <v>6.2433593786729103E-3</v>
      </c>
      <c r="X50" s="39">
        <v>0.55802845241789134</v>
      </c>
      <c r="Y50" s="331">
        <v>1</v>
      </c>
    </row>
    <row r="51" spans="2:25" ht="15" hidden="1" customHeight="1" outlineLevel="1">
      <c r="B51" s="60" t="s">
        <v>104</v>
      </c>
      <c r="C51" s="40">
        <v>0.40011550184482114</v>
      </c>
      <c r="D51" s="39">
        <v>3.4793861290840063E-2</v>
      </c>
      <c r="E51" s="40">
        <v>1.9588257312443184E-2</v>
      </c>
      <c r="F51" s="39">
        <v>8.9881824501363561E-2</v>
      </c>
      <c r="G51" s="40">
        <v>1.7915619485589007E-2</v>
      </c>
      <c r="H51" s="39">
        <v>0.29807389979145499</v>
      </c>
      <c r="I51" s="40">
        <v>1.5231271055023796E-2</v>
      </c>
      <c r="J51" s="39">
        <v>1.7973370407999571E-2</v>
      </c>
      <c r="K51" s="40">
        <v>1.767819902679001E-2</v>
      </c>
      <c r="L51" s="39">
        <v>2.921768889364205E-3</v>
      </c>
      <c r="M51" s="40">
        <v>6.3397679268488317E-3</v>
      </c>
      <c r="N51" s="39">
        <v>7.9418212929789848E-3</v>
      </c>
      <c r="O51" s="40">
        <v>4.7484091759798943E-4</v>
      </c>
      <c r="P51" s="39">
        <v>6.3226565424308861E-3</v>
      </c>
      <c r="Q51" s="40">
        <v>6.0424576225870273E-3</v>
      </c>
      <c r="R51" s="39">
        <v>1.881396716753115E-2</v>
      </c>
      <c r="S51" s="40">
        <v>1.7714560718678145E-2</v>
      </c>
      <c r="T51" s="39">
        <v>2.7690497834340411E-2</v>
      </c>
      <c r="U51" s="40">
        <v>1.8266402866156889E-3</v>
      </c>
      <c r="V51" s="39">
        <v>4.1003154911502058E-3</v>
      </c>
      <c r="W51" s="40">
        <v>6.2370996203411581E-3</v>
      </c>
      <c r="X51" s="39">
        <v>0.59988449815517886</v>
      </c>
      <c r="Y51" s="331">
        <v>1</v>
      </c>
    </row>
    <row r="52" spans="2:25" ht="15" hidden="1" customHeight="1" outlineLevel="1">
      <c r="B52" s="60" t="s">
        <v>103</v>
      </c>
      <c r="C52" s="40">
        <v>0.38914248653806494</v>
      </c>
      <c r="D52" s="39">
        <v>2.6434345266641984E-2</v>
      </c>
      <c r="E52" s="40">
        <v>1.7525985821171829E-2</v>
      </c>
      <c r="F52" s="39">
        <v>0.10314563241897369</v>
      </c>
      <c r="G52" s="40">
        <v>1.3125231406129249E-2</v>
      </c>
      <c r="H52" s="39">
        <v>0.31683692359684018</v>
      </c>
      <c r="I52" s="40">
        <v>1.9635664250517479E-2</v>
      </c>
      <c r="J52" s="39">
        <v>1.8400669928509483E-2</v>
      </c>
      <c r="K52" s="40">
        <v>1.3592392236184588E-2</v>
      </c>
      <c r="L52" s="39">
        <v>2.0823445509913501E-3</v>
      </c>
      <c r="M52" s="40">
        <v>4.1945078783692108E-3</v>
      </c>
      <c r="N52" s="39">
        <v>6.9452900000248488E-3</v>
      </c>
      <c r="O52" s="40">
        <v>3.7024980679917799E-4</v>
      </c>
      <c r="P52" s="39">
        <v>4.967311166386287E-3</v>
      </c>
      <c r="Q52" s="40">
        <v>4.7958532021638491E-3</v>
      </c>
      <c r="R52" s="39">
        <v>1.8142240533159722E-2</v>
      </c>
      <c r="S52" s="40">
        <v>1.4273254297009923E-2</v>
      </c>
      <c r="T52" s="39">
        <v>2.6558590168252447E-2</v>
      </c>
      <c r="U52" s="40">
        <v>2.2687119034070437E-3</v>
      </c>
      <c r="V52" s="39">
        <v>4.0603233846299115E-3</v>
      </c>
      <c r="W52" s="40">
        <v>7.0943838819574039E-3</v>
      </c>
      <c r="X52" s="39">
        <v>0.61085751346193506</v>
      </c>
      <c r="Y52" s="331">
        <v>1</v>
      </c>
    </row>
    <row r="53" spans="2:25" ht="15" hidden="1" customHeight="1" outlineLevel="1">
      <c r="B53" s="60" t="s">
        <v>102</v>
      </c>
      <c r="C53" s="40">
        <v>0.37449810617519996</v>
      </c>
      <c r="D53" s="39">
        <v>2.8181081113786803E-2</v>
      </c>
      <c r="E53" s="40">
        <v>1.7437709500586904E-2</v>
      </c>
      <c r="F53" s="39">
        <v>0.11682660309546571</v>
      </c>
      <c r="G53" s="40">
        <v>1.8364655057661824E-2</v>
      </c>
      <c r="H53" s="39">
        <v>0.32342171182400137</v>
      </c>
      <c r="I53" s="40">
        <v>1.6704381814441473E-2</v>
      </c>
      <c r="J53" s="39">
        <v>1.2822343502305263E-2</v>
      </c>
      <c r="K53" s="40">
        <v>1.0813558091411837E-2</v>
      </c>
      <c r="L53" s="39">
        <v>1.4981182763169041E-3</v>
      </c>
      <c r="M53" s="40">
        <v>2.7251715333325268E-3</v>
      </c>
      <c r="N53" s="39">
        <v>5.8327383617507896E-3</v>
      </c>
      <c r="O53" s="40">
        <v>7.5752992001161708E-4</v>
      </c>
      <c r="P53" s="39">
        <v>5.8375788085240268E-3</v>
      </c>
      <c r="Q53" s="40">
        <v>6.3167830390745069E-3</v>
      </c>
      <c r="R53" s="39">
        <v>2.0228227065358134E-2</v>
      </c>
      <c r="S53" s="40">
        <v>2.0954294081343708E-2</v>
      </c>
      <c r="T53" s="39">
        <v>1.549427012113218E-2</v>
      </c>
      <c r="U53" s="40">
        <v>1.6723743601534421E-3</v>
      </c>
      <c r="V53" s="39">
        <v>3.9522247903481487E-3</v>
      </c>
      <c r="W53" s="40">
        <v>6.4740975592047145E-3</v>
      </c>
      <c r="X53" s="39">
        <v>0.62550189382480004</v>
      </c>
      <c r="Y53" s="331">
        <v>1</v>
      </c>
    </row>
    <row r="54" spans="2:25" ht="15" hidden="1" customHeight="1" outlineLevel="1">
      <c r="B54" s="60" t="s">
        <v>101</v>
      </c>
      <c r="C54" s="40">
        <v>0.28279397145912738</v>
      </c>
      <c r="D54" s="39">
        <v>3.7631267755598163E-2</v>
      </c>
      <c r="E54" s="40">
        <v>1.8807389155599107E-2</v>
      </c>
      <c r="F54" s="39">
        <v>0.13641717352077906</v>
      </c>
      <c r="G54" s="40">
        <v>3.0825838488247739E-2</v>
      </c>
      <c r="H54" s="39">
        <v>0.33531285187296533</v>
      </c>
      <c r="I54" s="40">
        <v>1.2882967346188818E-2</v>
      </c>
      <c r="J54" s="39">
        <v>1.3686238851957768E-2</v>
      </c>
      <c r="K54" s="40">
        <v>5.8059333732220844E-2</v>
      </c>
      <c r="L54" s="39">
        <v>2.0100632723537976E-2</v>
      </c>
      <c r="M54" s="40">
        <v>8.5697998181449853E-3</v>
      </c>
      <c r="N54" s="39">
        <v>1.5170288847953189E-2</v>
      </c>
      <c r="O54" s="40">
        <v>1.4218612342584697E-2</v>
      </c>
      <c r="P54" s="39">
        <v>6.5863552203225331E-3</v>
      </c>
      <c r="Q54" s="40">
        <v>6.1152282374668443E-3</v>
      </c>
      <c r="R54" s="39">
        <v>1.645410987623494E-2</v>
      </c>
      <c r="S54" s="40">
        <v>1.5080774721210609E-2</v>
      </c>
      <c r="T54" s="39">
        <v>1.6859279081490833E-2</v>
      </c>
      <c r="U54" s="40">
        <v>2.7443146751343888E-3</v>
      </c>
      <c r="V54" s="39">
        <v>3.0293464997620807E-3</v>
      </c>
      <c r="W54" s="40">
        <v>6.7135595056935695E-3</v>
      </c>
      <c r="X54" s="39">
        <v>0.71720602854087268</v>
      </c>
      <c r="Y54" s="331">
        <v>1</v>
      </c>
    </row>
    <row r="55" spans="2:25" ht="15" hidden="1" customHeight="1" outlineLevel="1">
      <c r="B55" s="60" t="s">
        <v>100</v>
      </c>
      <c r="C55" s="40">
        <v>0.23294028731526148</v>
      </c>
      <c r="D55" s="39">
        <v>2.6117779969020809E-2</v>
      </c>
      <c r="E55" s="40">
        <v>2.2132210682112963E-2</v>
      </c>
      <c r="F55" s="39">
        <v>0.14020937523987223</v>
      </c>
      <c r="G55" s="40">
        <v>2.0223073789125006E-2</v>
      </c>
      <c r="H55" s="39">
        <v>0.30441286167811166</v>
      </c>
      <c r="I55" s="40">
        <v>1.5363631532643288E-2</v>
      </c>
      <c r="J55" s="39">
        <v>1.3875685665531025E-2</v>
      </c>
      <c r="K55" s="40">
        <v>0.16388660907765071</v>
      </c>
      <c r="L55" s="39">
        <v>5.1123536902435235E-2</v>
      </c>
      <c r="M55" s="40">
        <v>3.1052013155330922E-2</v>
      </c>
      <c r="N55" s="39">
        <v>4.016469750021158E-2</v>
      </c>
      <c r="O55" s="40">
        <v>4.1546361519672968E-2</v>
      </c>
      <c r="P55" s="39">
        <v>4.684274026094162E-3</v>
      </c>
      <c r="Q55" s="40">
        <v>5.8966743622597094E-3</v>
      </c>
      <c r="R55" s="39">
        <v>1.0726593883282849E-2</v>
      </c>
      <c r="S55" s="40">
        <v>1.2301139774406937E-2</v>
      </c>
      <c r="T55" s="39">
        <v>1.5717904358146208E-2</v>
      </c>
      <c r="U55" s="40">
        <v>2.9758917342245263E-3</v>
      </c>
      <c r="V55" s="39">
        <v>2.8735462513014608E-3</v>
      </c>
      <c r="W55" s="40">
        <v>5.662460660955001E-3</v>
      </c>
      <c r="X55" s="39">
        <v>0.76705971268473849</v>
      </c>
      <c r="Y55" s="331">
        <v>1</v>
      </c>
    </row>
    <row r="56" spans="2:25" ht="15" hidden="1" customHeight="1" outlineLevel="1">
      <c r="B56" s="60" t="s">
        <v>99</v>
      </c>
      <c r="C56" s="40">
        <v>0.18321744310942387</v>
      </c>
      <c r="D56" s="39">
        <v>3.2931957435890745E-2</v>
      </c>
      <c r="E56" s="40">
        <v>2.0647158841358676E-2</v>
      </c>
      <c r="F56" s="39">
        <v>0.12573328288955857</v>
      </c>
      <c r="G56" s="40">
        <v>2.7285298683678395E-2</v>
      </c>
      <c r="H56" s="39">
        <v>0.35467191977700374</v>
      </c>
      <c r="I56" s="40">
        <v>1.347414104253367E-2</v>
      </c>
      <c r="J56" s="39">
        <v>1.8118447201457652E-2</v>
      </c>
      <c r="K56" s="40">
        <v>0.16379006692497358</v>
      </c>
      <c r="L56" s="39">
        <v>4.7127966289642935E-2</v>
      </c>
      <c r="M56" s="40">
        <v>2.9474819424332162E-2</v>
      </c>
      <c r="N56" s="39">
        <v>4.1179079748998731E-2</v>
      </c>
      <c r="O56" s="40">
        <v>4.600820146199975E-2</v>
      </c>
      <c r="P56" s="39">
        <v>4.1029053005100912E-3</v>
      </c>
      <c r="Q56" s="40">
        <v>6.5924795289595099E-3</v>
      </c>
      <c r="R56" s="39">
        <v>1.1034575728716859E-2</v>
      </c>
      <c r="S56" s="40">
        <v>1.2095634439182637E-2</v>
      </c>
      <c r="T56" s="39">
        <v>1.6418144103948963E-2</v>
      </c>
      <c r="U56" s="40">
        <v>2.1025487152057541E-3</v>
      </c>
      <c r="V56" s="39">
        <v>2.7265729977952592E-3</v>
      </c>
      <c r="W56" s="40">
        <v>5.0574232798020514E-3</v>
      </c>
      <c r="X56" s="39">
        <v>0.81678255689057611</v>
      </c>
      <c r="Y56" s="331">
        <v>1</v>
      </c>
    </row>
    <row r="57" spans="2:25" ht="15" hidden="1" customHeight="1" outlineLevel="1">
      <c r="B57" s="60" t="s">
        <v>98</v>
      </c>
      <c r="C57" s="40">
        <v>0.16911655240916956</v>
      </c>
      <c r="D57" s="39">
        <v>2.5842776152113379E-2</v>
      </c>
      <c r="E57" s="40">
        <v>2.4551735583176935E-2</v>
      </c>
      <c r="F57" s="39">
        <v>0.14029876972863742</v>
      </c>
      <c r="G57" s="40">
        <v>2.3216765467471392E-2</v>
      </c>
      <c r="H57" s="39">
        <v>0.32601092869502402</v>
      </c>
      <c r="I57" s="40">
        <v>1.4484547781923967E-2</v>
      </c>
      <c r="J57" s="39">
        <v>2.6999587550366445E-2</v>
      </c>
      <c r="K57" s="40">
        <v>0.17462971052869208</v>
      </c>
      <c r="L57" s="39">
        <v>4.9196211320644202E-2</v>
      </c>
      <c r="M57" s="40">
        <v>3.3103354020895821E-2</v>
      </c>
      <c r="N57" s="39">
        <v>4.273368688483381E-2</v>
      </c>
      <c r="O57" s="40">
        <v>4.9596458302318257E-2</v>
      </c>
      <c r="P57" s="39">
        <v>4.1586637608084986E-3</v>
      </c>
      <c r="Q57" s="40">
        <v>7.2459346865260755E-3</v>
      </c>
      <c r="R57" s="39">
        <v>1.7598664541778219E-2</v>
      </c>
      <c r="S57" s="40">
        <v>1.3244758350884815E-2</v>
      </c>
      <c r="T57" s="39">
        <v>2.0778675621786126E-2</v>
      </c>
      <c r="U57" s="40">
        <v>2.3355875698906885E-3</v>
      </c>
      <c r="V57" s="39">
        <v>3.7950247347753614E-3</v>
      </c>
      <c r="W57" s="40">
        <v>5.6913168369750111E-3</v>
      </c>
      <c r="X57" s="39">
        <v>0.83088344759083044</v>
      </c>
      <c r="Y57" s="331">
        <v>1</v>
      </c>
    </row>
    <row r="58" spans="2:25" collapsed="1">
      <c r="B58" s="282">
        <v>2008</v>
      </c>
      <c r="C58" s="284">
        <v>0.29488597359913704</v>
      </c>
      <c r="D58" s="284">
        <v>2.9963001152423122E-2</v>
      </c>
      <c r="E58" s="284">
        <v>2.0403123238605627E-2</v>
      </c>
      <c r="F58" s="284">
        <v>0.11805166234059233</v>
      </c>
      <c r="G58" s="284">
        <v>2.0407280200184154E-2</v>
      </c>
      <c r="H58" s="284">
        <v>0.31542476494744182</v>
      </c>
      <c r="I58" s="284">
        <v>1.5534943324552696E-2</v>
      </c>
      <c r="J58" s="284">
        <v>1.8044425448389717E-2</v>
      </c>
      <c r="K58" s="284">
        <v>9.0749305551225387E-2</v>
      </c>
      <c r="L58" s="284">
        <v>2.6600586093792011E-2</v>
      </c>
      <c r="M58" s="284">
        <v>1.8287418747934509E-2</v>
      </c>
      <c r="N58" s="284">
        <v>2.2760309406429344E-2</v>
      </c>
      <c r="O58" s="284">
        <v>2.3100991303069519E-2</v>
      </c>
      <c r="P58" s="284">
        <v>5.579776155177108E-3</v>
      </c>
      <c r="Q58" s="284">
        <v>5.994905454632716E-3</v>
      </c>
      <c r="R58" s="284">
        <v>1.7525938967868009E-2</v>
      </c>
      <c r="S58" s="284">
        <v>1.5184813787961327E-2</v>
      </c>
      <c r="T58" s="284">
        <v>2.0298821293544409E-2</v>
      </c>
      <c r="U58" s="284">
        <v>2.1279864226076734E-3</v>
      </c>
      <c r="V58" s="284">
        <v>3.7168905096000302E-3</v>
      </c>
      <c r="W58" s="284">
        <v>6.106387606056844E-3</v>
      </c>
      <c r="X58" s="284">
        <v>0.70511402640086296</v>
      </c>
      <c r="Y58" s="284">
        <v>1</v>
      </c>
    </row>
    <row r="59" spans="2:25" hidden="1" outlineLevel="1">
      <c r="B59" s="60" t="s">
        <v>109</v>
      </c>
      <c r="C59" s="40">
        <v>0.19484596291429407</v>
      </c>
      <c r="D59" s="39">
        <v>2.4202894583150825E-2</v>
      </c>
      <c r="E59" s="40">
        <v>2.4916958680099285E-2</v>
      </c>
      <c r="F59" s="39">
        <v>0.12563193531902467</v>
      </c>
      <c r="G59" s="40">
        <v>1.747517885822748E-2</v>
      </c>
      <c r="H59" s="39">
        <v>0.32943677909183822</v>
      </c>
      <c r="I59" s="40">
        <v>1.2328442108336984E-2</v>
      </c>
      <c r="J59" s="39">
        <v>1.7812819389691925E-2</v>
      </c>
      <c r="K59" s="40">
        <v>0.18798136589283107</v>
      </c>
      <c r="L59" s="39">
        <v>5.6285589137100307E-2</v>
      </c>
      <c r="M59" s="40">
        <v>3.2815009490436559E-2</v>
      </c>
      <c r="N59" s="39">
        <v>4.4390604467805517E-2</v>
      </c>
      <c r="O59" s="40">
        <v>5.4490162797488688E-2</v>
      </c>
      <c r="P59" s="39">
        <v>4.758906409694846E-3</v>
      </c>
      <c r="Q59" s="40">
        <v>5.7284822601839681E-3</v>
      </c>
      <c r="R59" s="39">
        <v>1.1913235508833407E-2</v>
      </c>
      <c r="S59" s="40">
        <v>1.2492699664184552E-2</v>
      </c>
      <c r="T59" s="39">
        <v>1.6872901153453058E-2</v>
      </c>
      <c r="U59" s="40">
        <v>2.3612023653088042E-3</v>
      </c>
      <c r="V59" s="39">
        <v>3.4653781573952404E-3</v>
      </c>
      <c r="W59" s="40">
        <v>7.7748576434515989E-3</v>
      </c>
      <c r="X59" s="39">
        <v>0.80515403708570599</v>
      </c>
      <c r="Y59" s="331">
        <v>1</v>
      </c>
    </row>
    <row r="60" spans="2:25" hidden="1" outlineLevel="1">
      <c r="B60" s="60" t="s">
        <v>108</v>
      </c>
      <c r="C60" s="40">
        <v>0.19759141477061615</v>
      </c>
      <c r="D60" s="39">
        <v>2.4061810154525385E-2</v>
      </c>
      <c r="E60" s="40">
        <v>1.9530959718488405E-2</v>
      </c>
      <c r="F60" s="39">
        <v>0.13725220204139618</v>
      </c>
      <c r="G60" s="40">
        <v>1.2862544532598955E-2</v>
      </c>
      <c r="H60" s="39">
        <v>0.3567634909186283</v>
      </c>
      <c r="I60" s="40">
        <v>9.9162896422092545E-3</v>
      </c>
      <c r="J60" s="39">
        <v>1.2908443162197015E-2</v>
      </c>
      <c r="K60" s="40">
        <v>0.15779074596201342</v>
      </c>
      <c r="L60" s="39">
        <v>4.9826240902235919E-2</v>
      </c>
      <c r="M60" s="40">
        <v>2.9958691233361746E-2</v>
      </c>
      <c r="N60" s="39">
        <v>3.2494044106397398E-2</v>
      </c>
      <c r="O60" s="40">
        <v>4.5511769720018358E-2</v>
      </c>
      <c r="P60" s="39">
        <v>6.1635302603107994E-3</v>
      </c>
      <c r="Q60" s="40">
        <v>8.1983695058247541E-3</v>
      </c>
      <c r="R60" s="39">
        <v>1.7002163792538195E-2</v>
      </c>
      <c r="S60" s="40">
        <v>1.3107337223788604E-2</v>
      </c>
      <c r="T60" s="39">
        <v>1.6497278866959543E-2</v>
      </c>
      <c r="U60" s="40">
        <v>1.7157344873560203E-3</v>
      </c>
      <c r="V60" s="39">
        <v>3.2631739995191574E-3</v>
      </c>
      <c r="W60" s="40">
        <v>5.374510961029878E-3</v>
      </c>
      <c r="X60" s="39">
        <v>0.80240858522938385</v>
      </c>
      <c r="Y60" s="331">
        <v>1</v>
      </c>
    </row>
    <row r="61" spans="2:25" hidden="1" outlineLevel="1">
      <c r="B61" s="60" t="s">
        <v>107</v>
      </c>
      <c r="C61" s="40">
        <v>0.27745192060692209</v>
      </c>
      <c r="D61" s="39">
        <v>3.4927131676742072E-2</v>
      </c>
      <c r="E61" s="40">
        <v>2.0672426489476477E-2</v>
      </c>
      <c r="F61" s="39">
        <v>0.10491625708560957</v>
      </c>
      <c r="G61" s="40">
        <v>1.7705461271042763E-2</v>
      </c>
      <c r="H61" s="39">
        <v>0.35389944000137002</v>
      </c>
      <c r="I61" s="40">
        <v>1.0690493723562755E-2</v>
      </c>
      <c r="J61" s="39">
        <v>1.3899354374668197E-2</v>
      </c>
      <c r="K61" s="40">
        <v>9.6229428184885168E-2</v>
      </c>
      <c r="L61" s="39">
        <v>3.3891048584590619E-2</v>
      </c>
      <c r="M61" s="40">
        <v>1.8647354991180448E-2</v>
      </c>
      <c r="N61" s="39">
        <v>1.8696590344733102E-2</v>
      </c>
      <c r="O61" s="40">
        <v>2.4994434264381006E-2</v>
      </c>
      <c r="P61" s="39">
        <v>7.1198602572226126E-3</v>
      </c>
      <c r="Q61" s="40">
        <v>5.762677033206035E-3</v>
      </c>
      <c r="R61" s="39">
        <v>1.5419228332163101E-2</v>
      </c>
      <c r="S61" s="40">
        <v>1.2060520952853938E-2</v>
      </c>
      <c r="T61" s="39">
        <v>1.7392923809360712E-2</v>
      </c>
      <c r="U61" s="40">
        <v>2.239138252872776E-3</v>
      </c>
      <c r="V61" s="39">
        <v>3.4528967513229327E-3</v>
      </c>
      <c r="W61" s="40">
        <v>6.1608411967187847E-3</v>
      </c>
      <c r="X61" s="39">
        <v>0.72254807939307797</v>
      </c>
      <c r="Y61" s="331">
        <v>1</v>
      </c>
    </row>
    <row r="62" spans="2:25" hidden="1" outlineLevel="1">
      <c r="B62" s="60" t="s">
        <v>106</v>
      </c>
      <c r="C62" s="40">
        <v>0.38274642472704906</v>
      </c>
      <c r="D62" s="39">
        <v>2.554620700092021E-2</v>
      </c>
      <c r="E62" s="40">
        <v>1.8789862554278978E-2</v>
      </c>
      <c r="F62" s="39">
        <v>0.11840444825221082</v>
      </c>
      <c r="G62" s="40">
        <v>1.6043877184889026E-2</v>
      </c>
      <c r="H62" s="39">
        <v>0.31102616863035132</v>
      </c>
      <c r="I62" s="40">
        <v>1.4650137055180881E-2</v>
      </c>
      <c r="J62" s="39">
        <v>1.6737085935917245E-2</v>
      </c>
      <c r="K62" s="40">
        <v>1.1857775043996788E-2</v>
      </c>
      <c r="L62" s="39">
        <v>1.7989255264359062E-3</v>
      </c>
      <c r="M62" s="40">
        <v>3.1194393796269856E-3</v>
      </c>
      <c r="N62" s="39">
        <v>6.4414714576178514E-3</v>
      </c>
      <c r="O62" s="40">
        <v>4.9793868031604456E-4</v>
      </c>
      <c r="P62" s="39">
        <v>5.8825108802042529E-3</v>
      </c>
      <c r="Q62" s="40">
        <v>5.7458218307057307E-3</v>
      </c>
      <c r="R62" s="39">
        <v>1.8138148693277095E-2</v>
      </c>
      <c r="S62" s="40">
        <v>1.6519847982249952E-2</v>
      </c>
      <c r="T62" s="39">
        <v>2.1257588072904079E-2</v>
      </c>
      <c r="U62" s="40">
        <v>2.3920583662241359E-3</v>
      </c>
      <c r="V62" s="39">
        <v>4.9427736649019132E-3</v>
      </c>
      <c r="W62" s="40">
        <v>9.3192641247385206E-3</v>
      </c>
      <c r="X62" s="39">
        <v>0.61725357527295099</v>
      </c>
      <c r="Y62" s="331">
        <v>1</v>
      </c>
    </row>
    <row r="63" spans="2:25" hidden="1" outlineLevel="1">
      <c r="B63" s="60" t="s">
        <v>105</v>
      </c>
      <c r="C63" s="40">
        <v>0.43407013348669671</v>
      </c>
      <c r="D63" s="39">
        <v>2.5908451130550594E-2</v>
      </c>
      <c r="E63" s="40">
        <v>2.3522868299179708E-2</v>
      </c>
      <c r="F63" s="39">
        <v>9.1516708538910918E-2</v>
      </c>
      <c r="G63" s="40">
        <v>2.0147864515543179E-2</v>
      </c>
      <c r="H63" s="39">
        <v>0.27480173744589398</v>
      </c>
      <c r="I63" s="40">
        <v>1.1574144141417199E-2</v>
      </c>
      <c r="J63" s="39">
        <v>3.9035778067015768E-2</v>
      </c>
      <c r="K63" s="40">
        <v>7.0924266731240727E-3</v>
      </c>
      <c r="L63" s="39">
        <v>1.1748191421739262E-3</v>
      </c>
      <c r="M63" s="40">
        <v>1.6912855283470049E-3</v>
      </c>
      <c r="N63" s="39">
        <v>3.9709265369131577E-3</v>
      </c>
      <c r="O63" s="40">
        <v>2.5539546568998397E-4</v>
      </c>
      <c r="P63" s="39">
        <v>3.2614946877743138E-3</v>
      </c>
      <c r="Q63" s="40">
        <v>4.4003692829252053E-3</v>
      </c>
      <c r="R63" s="39">
        <v>1.5013469746042316E-2</v>
      </c>
      <c r="S63" s="40">
        <v>1.2866256015982082E-2</v>
      </c>
      <c r="T63" s="39">
        <v>2.5715485667584827E-2</v>
      </c>
      <c r="U63" s="40">
        <v>1.835063716439144E-3</v>
      </c>
      <c r="V63" s="39">
        <v>3.5849956109816265E-3</v>
      </c>
      <c r="W63" s="40">
        <v>5.6527529739383115E-3</v>
      </c>
      <c r="X63" s="39">
        <v>0.56592986651330324</v>
      </c>
      <c r="Y63" s="331">
        <v>1</v>
      </c>
    </row>
    <row r="64" spans="2:25" hidden="1" outlineLevel="1">
      <c r="B64" s="60" t="s">
        <v>104</v>
      </c>
      <c r="C64" s="40">
        <v>0.4276039890256747</v>
      </c>
      <c r="D64" s="39">
        <v>3.7657208926185008E-2</v>
      </c>
      <c r="E64" s="40">
        <v>2.3542459012525233E-2</v>
      </c>
      <c r="F64" s="39">
        <v>9.4182706642727362E-2</v>
      </c>
      <c r="G64" s="40">
        <v>1.6839025352922376E-2</v>
      </c>
      <c r="H64" s="39">
        <v>0.27554222734185796</v>
      </c>
      <c r="I64" s="40">
        <v>1.3273871195399193E-2</v>
      </c>
      <c r="J64" s="39">
        <v>2.2783094047565421E-2</v>
      </c>
      <c r="K64" s="40">
        <v>1.0199944656451706E-2</v>
      </c>
      <c r="L64" s="39">
        <v>1.5766475967385917E-3</v>
      </c>
      <c r="M64" s="40">
        <v>3.3120325025365791E-3</v>
      </c>
      <c r="N64" s="39">
        <v>5.0452723095634937E-3</v>
      </c>
      <c r="O64" s="40">
        <v>2.6599224761304134E-4</v>
      </c>
      <c r="P64" s="39">
        <v>5.3841979153930143E-3</v>
      </c>
      <c r="Q64" s="40">
        <v>5.9547941884984098E-3</v>
      </c>
      <c r="R64" s="39">
        <v>1.4663895199054441E-2</v>
      </c>
      <c r="S64" s="40">
        <v>1.3799420394312057E-2</v>
      </c>
      <c r="T64" s="39">
        <v>2.5584593042586645E-2</v>
      </c>
      <c r="U64" s="40">
        <v>2.3703341420355699E-3</v>
      </c>
      <c r="V64" s="39">
        <v>3.908369960894849E-3</v>
      </c>
      <c r="W64" s="40">
        <v>6.7098689559160754E-3</v>
      </c>
      <c r="X64" s="39">
        <v>0.57239601097432535</v>
      </c>
      <c r="Y64" s="331">
        <v>1</v>
      </c>
    </row>
    <row r="65" spans="2:25" hidden="1" outlineLevel="1">
      <c r="B65" s="60" t="s">
        <v>103</v>
      </c>
      <c r="C65" s="40">
        <v>0.38951062376817513</v>
      </c>
      <c r="D65" s="39">
        <v>2.2404327760806642E-2</v>
      </c>
      <c r="E65" s="40">
        <v>1.8707941761871086E-2</v>
      </c>
      <c r="F65" s="39">
        <v>0.11025728887949199</v>
      </c>
      <c r="G65" s="40">
        <v>1.5667718958012847E-2</v>
      </c>
      <c r="H65" s="39">
        <v>0.3308617852985421</v>
      </c>
      <c r="I65" s="40">
        <v>1.6518300877557516E-2</v>
      </c>
      <c r="J65" s="39">
        <v>1.6258265833582433E-2</v>
      </c>
      <c r="K65" s="40">
        <v>6.4182481414785057E-3</v>
      </c>
      <c r="L65" s="39">
        <v>1.2321286663118526E-3</v>
      </c>
      <c r="M65" s="40">
        <v>1.0474308780678667E-3</v>
      </c>
      <c r="N65" s="39">
        <v>3.6963859989355575E-3</v>
      </c>
      <c r="O65" s="40">
        <v>4.4230259816322912E-4</v>
      </c>
      <c r="P65" s="39">
        <v>4.3185259172310881E-3</v>
      </c>
      <c r="Q65" s="40">
        <v>5.8374222021322876E-3</v>
      </c>
      <c r="R65" s="39">
        <v>1.6469696196440679E-2</v>
      </c>
      <c r="S65" s="40">
        <v>1.278546136778433E-2</v>
      </c>
      <c r="T65" s="39">
        <v>2.1240245648058365E-2</v>
      </c>
      <c r="U65" s="40">
        <v>2.5736178651365911E-3</v>
      </c>
      <c r="V65" s="39">
        <v>3.5797347642551455E-3</v>
      </c>
      <c r="W65" s="40">
        <v>6.5907947594432822E-3</v>
      </c>
      <c r="X65" s="39">
        <v>0.61048937623182487</v>
      </c>
      <c r="Y65" s="331">
        <v>1</v>
      </c>
    </row>
    <row r="66" spans="2:25" hidden="1" outlineLevel="1">
      <c r="B66" s="60" t="s">
        <v>102</v>
      </c>
      <c r="C66" s="40">
        <v>0.33804124103726213</v>
      </c>
      <c r="D66" s="39">
        <v>2.9658647413432177E-2</v>
      </c>
      <c r="E66" s="40">
        <v>2.1601332736061459E-2</v>
      </c>
      <c r="F66" s="39">
        <v>0.12620003337695759</v>
      </c>
      <c r="G66" s="40">
        <v>1.7033959590458874E-2</v>
      </c>
      <c r="H66" s="39">
        <v>0.3647106012829634</v>
      </c>
      <c r="I66" s="40">
        <v>1.6647489555061734E-2</v>
      </c>
      <c r="J66" s="39">
        <v>1.5546635514839572E-2</v>
      </c>
      <c r="K66" s="40">
        <v>8.7716986821957353E-3</v>
      </c>
      <c r="L66" s="39">
        <v>1.1154930567144777E-3</v>
      </c>
      <c r="M66" s="40">
        <v>2.8399691995093001E-4</v>
      </c>
      <c r="N66" s="39">
        <v>6.9506050305516275E-3</v>
      </c>
      <c r="O66" s="40">
        <v>4.2160367497870021E-4</v>
      </c>
      <c r="P66" s="39">
        <v>5.1997786580706366E-3</v>
      </c>
      <c r="Q66" s="40">
        <v>5.4720643648277136E-3</v>
      </c>
      <c r="R66" s="39">
        <v>1.4299391309694249E-2</v>
      </c>
      <c r="S66" s="40">
        <v>7.4746818209765397E-3</v>
      </c>
      <c r="T66" s="39">
        <v>1.6047289878876776E-2</v>
      </c>
      <c r="U66" s="40">
        <v>3.0507710369986501E-3</v>
      </c>
      <c r="V66" s="39">
        <v>4.5703009489010491E-3</v>
      </c>
      <c r="W66" s="40">
        <v>5.6740827924216738E-3</v>
      </c>
      <c r="X66" s="39">
        <v>0.66195875896273781</v>
      </c>
      <c r="Y66" s="331">
        <v>1</v>
      </c>
    </row>
    <row r="67" spans="2:25" hidden="1" outlineLevel="1">
      <c r="B67" s="60" t="s">
        <v>101</v>
      </c>
      <c r="C67" s="40">
        <v>0.31684453845750132</v>
      </c>
      <c r="D67" s="39">
        <v>2.924216805062101E-2</v>
      </c>
      <c r="E67" s="40">
        <v>2.3612793990466344E-2</v>
      </c>
      <c r="F67" s="39">
        <v>0.13865100390884386</v>
      </c>
      <c r="G67" s="40">
        <v>3.0175453008303727E-2</v>
      </c>
      <c r="H67" s="39">
        <v>0.30491948420603465</v>
      </c>
      <c r="I67" s="40">
        <v>9.8850621923753587E-3</v>
      </c>
      <c r="J67" s="39">
        <v>2.1063944851758293E-2</v>
      </c>
      <c r="K67" s="40">
        <v>6.8029399617102165E-2</v>
      </c>
      <c r="L67" s="39">
        <v>2.3818162318562788E-2</v>
      </c>
      <c r="M67" s="40">
        <v>1.1678612257750944E-2</v>
      </c>
      <c r="N67" s="39">
        <v>1.6799129238288871E-2</v>
      </c>
      <c r="O67" s="40">
        <v>1.573349580249956E-2</v>
      </c>
      <c r="P67" s="39">
        <v>4.9858866321191506E-3</v>
      </c>
      <c r="Q67" s="40">
        <v>5.8780979241825774E-3</v>
      </c>
      <c r="R67" s="39">
        <v>1.2967868984134157E-2</v>
      </c>
      <c r="S67" s="40">
        <v>9.5838553111672452E-3</v>
      </c>
      <c r="T67" s="39">
        <v>1.2194314948304228E-2</v>
      </c>
      <c r="U67" s="40">
        <v>2.5054936027765796E-3</v>
      </c>
      <c r="V67" s="39">
        <v>3.7513947932283215E-3</v>
      </c>
      <c r="W67" s="40">
        <v>5.709239521081059E-3</v>
      </c>
      <c r="X67" s="39">
        <v>0.68315546154249873</v>
      </c>
      <c r="Y67" s="331">
        <v>1</v>
      </c>
    </row>
    <row r="68" spans="2:25" hidden="1" outlineLevel="1">
      <c r="B68" s="60" t="s">
        <v>100</v>
      </c>
      <c r="C68" s="40">
        <v>0.19568164669170948</v>
      </c>
      <c r="D68" s="39">
        <v>2.7182437033386568E-2</v>
      </c>
      <c r="E68" s="40">
        <v>2.018285214169303E-2</v>
      </c>
      <c r="F68" s="39">
        <v>0.15522801306262002</v>
      </c>
      <c r="G68" s="40">
        <v>2.5951426193538626E-2</v>
      </c>
      <c r="H68" s="39">
        <v>0.36150003374033035</v>
      </c>
      <c r="I68" s="40">
        <v>9.4534270973705044E-3</v>
      </c>
      <c r="J68" s="39">
        <v>1.9970185817201024E-2</v>
      </c>
      <c r="K68" s="40">
        <v>0.13198808250635444</v>
      </c>
      <c r="L68" s="39">
        <v>4.0159172564408242E-2</v>
      </c>
      <c r="M68" s="40">
        <v>2.2379040915773911E-2</v>
      </c>
      <c r="N68" s="39">
        <v>3.1182199828640018E-2</v>
      </c>
      <c r="O68" s="40">
        <v>3.8267669197532252E-2</v>
      </c>
      <c r="P68" s="39">
        <v>4.0099871377771053E-3</v>
      </c>
      <c r="Q68" s="40">
        <v>6.7480660656116511E-3</v>
      </c>
      <c r="R68" s="39">
        <v>9.9196571164491265E-3</v>
      </c>
      <c r="S68" s="40">
        <v>8.7581718057620304E-3</v>
      </c>
      <c r="T68" s="39">
        <v>1.1784577192763619E-2</v>
      </c>
      <c r="U68" s="40">
        <v>3.2881485556071318E-3</v>
      </c>
      <c r="V68" s="39">
        <v>2.7523930073676613E-3</v>
      </c>
      <c r="W68" s="40">
        <v>5.60089483445767E-3</v>
      </c>
      <c r="X68" s="39">
        <v>0.80431835330829049</v>
      </c>
      <c r="Y68" s="331">
        <v>1</v>
      </c>
    </row>
    <row r="69" spans="2:25" hidden="1" outlineLevel="1">
      <c r="B69" s="60" t="s">
        <v>99</v>
      </c>
      <c r="C69" s="40">
        <v>0.1935850676832922</v>
      </c>
      <c r="D69" s="39">
        <v>2.835668080568832E-2</v>
      </c>
      <c r="E69" s="40">
        <v>2.1472754467002919E-2</v>
      </c>
      <c r="F69" s="39">
        <v>0.13402896061676961</v>
      </c>
      <c r="G69" s="40">
        <v>2.7162963627012923E-2</v>
      </c>
      <c r="H69" s="39">
        <v>0.3564307384532634</v>
      </c>
      <c r="I69" s="40">
        <v>9.4223446870149042E-3</v>
      </c>
      <c r="J69" s="39">
        <v>2.5320487112100894E-2</v>
      </c>
      <c r="K69" s="40">
        <v>0.15361205607167966</v>
      </c>
      <c r="L69" s="39">
        <v>4.7675554276385632E-2</v>
      </c>
      <c r="M69" s="40">
        <v>2.6542513789084801E-2</v>
      </c>
      <c r="N69" s="39">
        <v>3.8472608201261659E-2</v>
      </c>
      <c r="O69" s="40">
        <v>4.0921379804947554E-2</v>
      </c>
      <c r="P69" s="39">
        <v>4.2204743728266559E-3</v>
      </c>
      <c r="Q69" s="40">
        <v>6.9688548336109234E-3</v>
      </c>
      <c r="R69" s="39">
        <v>8.2073953846081259E-3</v>
      </c>
      <c r="S69" s="40">
        <v>9.8068820390387976E-3</v>
      </c>
      <c r="T69" s="39">
        <v>1.0630216614844557E-2</v>
      </c>
      <c r="U69" s="40">
        <v>2.3827161076327126E-3</v>
      </c>
      <c r="V69" s="39">
        <v>2.8356680805688324E-3</v>
      </c>
      <c r="W69" s="40">
        <v>5.5557390430445918E-3</v>
      </c>
      <c r="X69" s="39">
        <v>0.8064149323167078</v>
      </c>
      <c r="Y69" s="331">
        <v>1</v>
      </c>
    </row>
    <row r="70" spans="2:25" hidden="1" outlineLevel="1">
      <c r="B70" s="60" t="s">
        <v>98</v>
      </c>
      <c r="C70" s="40">
        <v>0.16911472124108998</v>
      </c>
      <c r="D70" s="39">
        <v>2.6527414117496796E-2</v>
      </c>
      <c r="E70" s="40">
        <v>2.4046609649101262E-2</v>
      </c>
      <c r="F70" s="39">
        <v>0.14824894504404043</v>
      </c>
      <c r="G70" s="40">
        <v>2.0526814794437104E-2</v>
      </c>
      <c r="H70" s="39">
        <v>0.34004951783968601</v>
      </c>
      <c r="I70" s="40">
        <v>9.7095248154134093E-3</v>
      </c>
      <c r="J70" s="39">
        <v>3.4996536698712437E-2</v>
      </c>
      <c r="K70" s="40">
        <v>0.16265480465506993</v>
      </c>
      <c r="L70" s="39">
        <v>5.1477920840231277E-2</v>
      </c>
      <c r="M70" s="40">
        <v>2.5056125130794887E-2</v>
      </c>
      <c r="N70" s="39">
        <v>4.1864189464686605E-2</v>
      </c>
      <c r="O70" s="40">
        <v>4.4256569219357153E-2</v>
      </c>
      <c r="P70" s="39">
        <v>4.3647421191473895E-3</v>
      </c>
      <c r="Q70" s="40">
        <v>8.3806978674906534E-3</v>
      </c>
      <c r="R70" s="39">
        <v>1.6392959427793851E-2</v>
      </c>
      <c r="S70" s="40">
        <v>1.2472797119319326E-2</v>
      </c>
      <c r="T70" s="39">
        <v>1.1993829919975635E-2</v>
      </c>
      <c r="U70" s="40">
        <v>2.1049994350643289E-3</v>
      </c>
      <c r="V70" s="39">
        <v>2.8001159346246617E-3</v>
      </c>
      <c r="W70" s="40">
        <v>5.6149693215368215E-3</v>
      </c>
      <c r="X70" s="39">
        <v>0.83088527875891005</v>
      </c>
      <c r="Y70" s="331">
        <v>1</v>
      </c>
    </row>
    <row r="71" spans="2:25" collapsed="1">
      <c r="B71" s="282">
        <v>2007</v>
      </c>
      <c r="C71" s="284">
        <v>0.29404631824298927</v>
      </c>
      <c r="D71" s="284">
        <v>2.8022931038663448E-2</v>
      </c>
      <c r="E71" s="284">
        <v>2.1748948242625573E-2</v>
      </c>
      <c r="F71" s="284">
        <v>0.12313100895963919</v>
      </c>
      <c r="G71" s="284">
        <v>1.9879578327129884E-2</v>
      </c>
      <c r="H71" s="284">
        <v>0.32862530461560846</v>
      </c>
      <c r="I71" s="284">
        <v>1.1864095973618167E-2</v>
      </c>
      <c r="J71" s="284">
        <v>2.165214564566385E-2</v>
      </c>
      <c r="K71" s="284">
        <v>8.415555552187777E-2</v>
      </c>
      <c r="L71" s="284">
        <v>2.605259089972236E-2</v>
      </c>
      <c r="M71" s="284">
        <v>1.4882215298068647E-2</v>
      </c>
      <c r="N71" s="284">
        <v>2.0839458481347221E-2</v>
      </c>
      <c r="O71" s="284">
        <v>2.2381290842739539E-2</v>
      </c>
      <c r="P71" s="284">
        <v>4.9520874504431324E-3</v>
      </c>
      <c r="Q71" s="284">
        <v>6.2368530328196798E-3</v>
      </c>
      <c r="R71" s="284">
        <v>1.4161405353960306E-2</v>
      </c>
      <c r="S71" s="284">
        <v>1.1866558661994884E-2</v>
      </c>
      <c r="T71" s="284">
        <v>1.7431097767970805E-2</v>
      </c>
      <c r="U71" s="284">
        <v>2.3859661619039536E-3</v>
      </c>
      <c r="V71" s="284">
        <v>3.5487339508492866E-3</v>
      </c>
      <c r="W71" s="284">
        <v>6.2914110522423348E-3</v>
      </c>
      <c r="X71" s="284">
        <v>0.70595368175701068</v>
      </c>
      <c r="Y71" s="284">
        <v>1</v>
      </c>
    </row>
    <row r="72" spans="2:25" hidden="1" outlineLevel="1">
      <c r="B72" s="60" t="s">
        <v>109</v>
      </c>
      <c r="C72" s="40">
        <v>0.21392624985485273</v>
      </c>
      <c r="D72" s="39">
        <v>2.3631069620294765E-2</v>
      </c>
      <c r="E72" s="40">
        <v>2.3168789285612567E-2</v>
      </c>
      <c r="F72" s="39">
        <v>0.12639971255364971</v>
      </c>
      <c r="G72" s="40">
        <v>1.7229253800667348E-2</v>
      </c>
      <c r="H72" s="39">
        <v>0.36273012687513828</v>
      </c>
      <c r="I72" s="40">
        <v>8.3035188077987352E-3</v>
      </c>
      <c r="J72" s="39">
        <v>2.0252698643612534E-2</v>
      </c>
      <c r="K72" s="40">
        <v>0.14321269496289707</v>
      </c>
      <c r="L72" s="39">
        <v>4.5932261690105669E-2</v>
      </c>
      <c r="M72" s="40">
        <v>2.537940946425872E-2</v>
      </c>
      <c r="N72" s="39">
        <v>3.1505171624312878E-2</v>
      </c>
      <c r="O72" s="40">
        <v>4.0395852184219809E-2</v>
      </c>
      <c r="P72" s="39">
        <v>5.0105930114606083E-3</v>
      </c>
      <c r="Q72" s="40">
        <v>5.9110537581638489E-3</v>
      </c>
      <c r="R72" s="39">
        <v>1.2954803881402089E-2</v>
      </c>
      <c r="S72" s="40">
        <v>1.0676265738892673E-2</v>
      </c>
      <c r="T72" s="39">
        <v>1.1502235815552337E-2</v>
      </c>
      <c r="U72" s="40">
        <v>2.4932465443997256E-3</v>
      </c>
      <c r="V72" s="39">
        <v>3.2403441468956012E-3</v>
      </c>
      <c r="W72" s="40">
        <v>9.3573426987093398E-3</v>
      </c>
      <c r="X72" s="39">
        <v>0.78607375014514724</v>
      </c>
      <c r="Y72" s="331">
        <v>1</v>
      </c>
    </row>
    <row r="73" spans="2:25" hidden="1" outlineLevel="1">
      <c r="B73" s="60" t="s">
        <v>108</v>
      </c>
      <c r="C73" s="40">
        <v>0.21613411107026681</v>
      </c>
      <c r="D73" s="39">
        <v>2.2615406312061166E-2</v>
      </c>
      <c r="E73" s="40">
        <v>1.9968233931432454E-2</v>
      </c>
      <c r="F73" s="39">
        <v>0.15808127397193766</v>
      </c>
      <c r="G73" s="40">
        <v>1.450974136316662E-2</v>
      </c>
      <c r="H73" s="39">
        <v>0.35135028910821503</v>
      </c>
      <c r="I73" s="40">
        <v>6.5381689890113446E-3</v>
      </c>
      <c r="J73" s="39">
        <v>1.7667852692370825E-2</v>
      </c>
      <c r="K73" s="40">
        <v>0.13172052333095202</v>
      </c>
      <c r="L73" s="39">
        <v>4.2211417751544952E-2</v>
      </c>
      <c r="M73" s="40">
        <v>2.415978286250656E-2</v>
      </c>
      <c r="N73" s="39">
        <v>2.6150364015101599E-2</v>
      </c>
      <c r="O73" s="40">
        <v>3.9198958701798924E-2</v>
      </c>
      <c r="P73" s="39">
        <v>7.2294393312017239E-3</v>
      </c>
      <c r="Q73" s="40">
        <v>8.1495918268263759E-3</v>
      </c>
      <c r="R73" s="39">
        <v>1.3265917135412694E-2</v>
      </c>
      <c r="S73" s="40">
        <v>1.225791088392438E-2</v>
      </c>
      <c r="T73" s="39">
        <v>9.939034117312508E-3</v>
      </c>
      <c r="U73" s="40">
        <v>2.0229483258079653E-3</v>
      </c>
      <c r="V73" s="39">
        <v>3.2320934394051838E-3</v>
      </c>
      <c r="W73" s="40">
        <v>5.3174641706952236E-3</v>
      </c>
      <c r="X73" s="39">
        <v>0.78386588892973319</v>
      </c>
      <c r="Y73" s="331">
        <v>1</v>
      </c>
    </row>
    <row r="74" spans="2:25" hidden="1" outlineLevel="1">
      <c r="B74" s="60" t="s">
        <v>107</v>
      </c>
      <c r="C74" s="40">
        <v>0.26348923259842361</v>
      </c>
      <c r="D74" s="39">
        <v>3.3887846827178339E-2</v>
      </c>
      <c r="E74" s="40">
        <v>2.0682020848067403E-2</v>
      </c>
      <c r="F74" s="39">
        <v>0.1164908828141816</v>
      </c>
      <c r="G74" s="40">
        <v>1.9132253005750131E-2</v>
      </c>
      <c r="H74" s="39">
        <v>0.37556245707901559</v>
      </c>
      <c r="I74" s="40">
        <v>1.2326394227319784E-2</v>
      </c>
      <c r="J74" s="39">
        <v>1.9540194540963274E-2</v>
      </c>
      <c r="K74" s="40">
        <v>8.1227514529073522E-2</v>
      </c>
      <c r="L74" s="39">
        <v>2.8892100488914853E-2</v>
      </c>
      <c r="M74" s="40">
        <v>1.4220554923485338E-2</v>
      </c>
      <c r="N74" s="39">
        <v>1.7777231122454207E-2</v>
      </c>
      <c r="O74" s="40">
        <v>2.0337627994219121E-2</v>
      </c>
      <c r="P74" s="39">
        <v>8.3679263655279147E-3</v>
      </c>
      <c r="Q74" s="40">
        <v>6.2339206461465924E-3</v>
      </c>
      <c r="R74" s="39">
        <v>1.1861053883131925E-2</v>
      </c>
      <c r="S74" s="40">
        <v>9.7659973555548722E-3</v>
      </c>
      <c r="T74" s="39">
        <v>1.0971372344023862E-2</v>
      </c>
      <c r="U74" s="40">
        <v>1.7650133759724487E-3</v>
      </c>
      <c r="V74" s="39">
        <v>3.1999836003402931E-3</v>
      </c>
      <c r="W74" s="40">
        <v>5.4959359593288442E-3</v>
      </c>
      <c r="X74" s="39">
        <v>0.73651076740157639</v>
      </c>
      <c r="Y74" s="331">
        <v>1</v>
      </c>
    </row>
    <row r="75" spans="2:25" hidden="1" outlineLevel="1">
      <c r="B75" s="60" t="s">
        <v>106</v>
      </c>
      <c r="C75" s="40">
        <v>0.35473329798286796</v>
      </c>
      <c r="D75" s="39">
        <v>2.5900682436423052E-2</v>
      </c>
      <c r="E75" s="40">
        <v>1.850295090165242E-2</v>
      </c>
      <c r="F75" s="39">
        <v>0.11787009135077577</v>
      </c>
      <c r="G75" s="40">
        <v>1.5500316860878674E-2</v>
      </c>
      <c r="H75" s="39">
        <v>0.36061785715825367</v>
      </c>
      <c r="I75" s="40">
        <v>1.1861805546574239E-2</v>
      </c>
      <c r="J75" s="39">
        <v>1.6565141854519901E-2</v>
      </c>
      <c r="K75" s="40">
        <v>9.5661808133193655E-3</v>
      </c>
      <c r="L75" s="39">
        <v>1.7287239775308993E-3</v>
      </c>
      <c r="M75" s="40">
        <v>2.024029694390916E-3</v>
      </c>
      <c r="N75" s="39">
        <v>3.4746920845134784E-3</v>
      </c>
      <c r="O75" s="40">
        <v>2.3387350568840719E-3</v>
      </c>
      <c r="P75" s="39">
        <v>5.2529929342179571E-3</v>
      </c>
      <c r="Q75" s="40">
        <v>5.1904829649556177E-3</v>
      </c>
      <c r="R75" s="39">
        <v>1.4480757707048106E-2</v>
      </c>
      <c r="S75" s="40">
        <v>1.339006651922936E-2</v>
      </c>
      <c r="T75" s="39">
        <v>1.7830429853036907E-2</v>
      </c>
      <c r="U75" s="40">
        <v>2.3775343481503516E-3</v>
      </c>
      <c r="V75" s="39">
        <v>4.1687682949435902E-3</v>
      </c>
      <c r="W75" s="40">
        <v>6.1906424731530459E-3</v>
      </c>
      <c r="X75" s="39">
        <v>0.64526670201713199</v>
      </c>
      <c r="Y75" s="331">
        <v>1</v>
      </c>
    </row>
    <row r="76" spans="2:25" hidden="1" outlineLevel="1">
      <c r="B76" s="60" t="s">
        <v>105</v>
      </c>
      <c r="C76" s="40">
        <v>0.42269685308978067</v>
      </c>
      <c r="D76" s="39">
        <v>2.4283347623541507E-2</v>
      </c>
      <c r="E76" s="40">
        <v>1.8604162484357381E-2</v>
      </c>
      <c r="F76" s="39">
        <v>9.1262835389935071E-2</v>
      </c>
      <c r="G76" s="40">
        <v>1.7803035277739732E-2</v>
      </c>
      <c r="H76" s="39">
        <v>0.29974915525169843</v>
      </c>
      <c r="I76" s="40">
        <v>1.327769845722037E-2</v>
      </c>
      <c r="J76" s="39">
        <v>3.9431593680288334E-2</v>
      </c>
      <c r="K76" s="40">
        <v>6.4540458800110322E-3</v>
      </c>
      <c r="L76" s="39">
        <v>1.3564753404790629E-3</v>
      </c>
      <c r="M76" s="40">
        <v>1.5985020609794766E-3</v>
      </c>
      <c r="N76" s="39">
        <v>3.3527267405754984E-3</v>
      </c>
      <c r="O76" s="40">
        <v>1.4634173797699432E-4</v>
      </c>
      <c r="P76" s="39">
        <v>3.0544147362377792E-3</v>
      </c>
      <c r="Q76" s="40">
        <v>4.8030108874500699E-3</v>
      </c>
      <c r="R76" s="39">
        <v>1.2600398875044794E-2</v>
      </c>
      <c r="S76" s="40">
        <v>1.1570378180822103E-2</v>
      </c>
      <c r="T76" s="39">
        <v>2.3362145144737608E-2</v>
      </c>
      <c r="U76" s="40">
        <v>1.500940902328147E-3</v>
      </c>
      <c r="V76" s="39">
        <v>3.9212081073322835E-3</v>
      </c>
      <c r="W76" s="40">
        <v>5.6247760314747305E-3</v>
      </c>
      <c r="X76" s="39">
        <v>0.57730314691021933</v>
      </c>
      <c r="Y76" s="331">
        <v>1</v>
      </c>
    </row>
    <row r="77" spans="2:25" hidden="1" outlineLevel="1">
      <c r="B77" s="60" t="s">
        <v>104</v>
      </c>
      <c r="C77" s="40">
        <v>0.39935122370645854</v>
      </c>
      <c r="D77" s="39">
        <v>3.5394716813467557E-2</v>
      </c>
      <c r="E77" s="40">
        <v>2.4001020269630934E-2</v>
      </c>
      <c r="F77" s="39">
        <v>9.6341428295203493E-2</v>
      </c>
      <c r="G77" s="40">
        <v>1.7280816873943217E-2</v>
      </c>
      <c r="H77" s="39">
        <v>0.31016402479913441</v>
      </c>
      <c r="I77" s="40">
        <v>1.5865604160067142E-2</v>
      </c>
      <c r="J77" s="39">
        <v>2.2552895632176342E-2</v>
      </c>
      <c r="K77" s="40">
        <v>9.5238878855323297E-3</v>
      </c>
      <c r="L77" s="39">
        <v>1.7546169257794983E-3</v>
      </c>
      <c r="M77" s="40">
        <v>2.8221974468575282E-3</v>
      </c>
      <c r="N77" s="39">
        <v>3.496891880217054E-3</v>
      </c>
      <c r="O77" s="40">
        <v>1.450181632678249E-3</v>
      </c>
      <c r="P77" s="39">
        <v>5.1959699349578108E-3</v>
      </c>
      <c r="Q77" s="40">
        <v>5.767814607134482E-3</v>
      </c>
      <c r="R77" s="39">
        <v>1.2208266652404834E-2</v>
      </c>
      <c r="S77" s="40">
        <v>1.2123929848234892E-2</v>
      </c>
      <c r="T77" s="39">
        <v>2.0257288962575028E-2</v>
      </c>
      <c r="U77" s="40">
        <v>2.931218193711354E-3</v>
      </c>
      <c r="V77" s="39">
        <v>4.0440526097098401E-3</v>
      </c>
      <c r="W77" s="40">
        <v>6.9958407556577652E-3</v>
      </c>
      <c r="X77" s="39">
        <v>0.60064877629354141</v>
      </c>
      <c r="Y77" s="331">
        <v>1</v>
      </c>
    </row>
    <row r="78" spans="2:25" hidden="1" outlineLevel="1">
      <c r="B78" s="60" t="s">
        <v>103</v>
      </c>
      <c r="C78" s="40">
        <v>0.34951154853111716</v>
      </c>
      <c r="D78" s="39">
        <v>2.2965334412246925E-2</v>
      </c>
      <c r="E78" s="40">
        <v>1.9716832228152587E-2</v>
      </c>
      <c r="F78" s="39">
        <v>0.1142197831665957</v>
      </c>
      <c r="G78" s="40">
        <v>1.2584711574876681E-2</v>
      </c>
      <c r="H78" s="39">
        <v>0.37314257890143698</v>
      </c>
      <c r="I78" s="40">
        <v>1.5941418755689583E-2</v>
      </c>
      <c r="J78" s="39">
        <v>1.6774126773915068E-2</v>
      </c>
      <c r="K78" s="40">
        <v>8.9222076642069634E-3</v>
      </c>
      <c r="L78" s="39">
        <v>1.1338001830075814E-3</v>
      </c>
      <c r="M78" s="40">
        <v>1.2796417003239093E-3</v>
      </c>
      <c r="N78" s="39">
        <v>3.0250353430451237E-3</v>
      </c>
      <c r="O78" s="40">
        <v>3.4837304378303488E-3</v>
      </c>
      <c r="P78" s="39">
        <v>3.9588915103770947E-3</v>
      </c>
      <c r="Q78" s="40">
        <v>4.9492024586057079E-3</v>
      </c>
      <c r="R78" s="39">
        <v>1.5019324001044413E-2</v>
      </c>
      <c r="S78" s="40">
        <v>1.1871969966056562E-2</v>
      </c>
      <c r="T78" s="39">
        <v>1.6061385165094949E-2</v>
      </c>
      <c r="U78" s="40">
        <v>3.7377769518652424E-3</v>
      </c>
      <c r="V78" s="39">
        <v>3.6883790185806798E-3</v>
      </c>
      <c r="W78" s="40">
        <v>6.9345289201376559E-3</v>
      </c>
      <c r="X78" s="39">
        <v>0.65048845146888279</v>
      </c>
      <c r="Y78" s="331">
        <v>1</v>
      </c>
    </row>
    <row r="79" spans="2:25" hidden="1" outlineLevel="1">
      <c r="B79" s="60" t="s">
        <v>102</v>
      </c>
      <c r="C79" s="40">
        <v>0.32698101477691166</v>
      </c>
      <c r="D79" s="39">
        <v>3.3456607102056862E-2</v>
      </c>
      <c r="E79" s="40">
        <v>2.0892778388833098E-2</v>
      </c>
      <c r="F79" s="39">
        <v>0.12643000228481555</v>
      </c>
      <c r="G79" s="40">
        <v>2.0364082699695536E-2</v>
      </c>
      <c r="H79" s="39">
        <v>0.37584418620715304</v>
      </c>
      <c r="I79" s="40">
        <v>1.4407621719562802E-2</v>
      </c>
      <c r="J79" s="39">
        <v>1.9994792745976334E-2</v>
      </c>
      <c r="K79" s="40">
        <v>9.8672150223965052E-3</v>
      </c>
      <c r="L79" s="39">
        <v>9.6440469928108018E-4</v>
      </c>
      <c r="M79" s="40">
        <v>5.8183093427701532E-4</v>
      </c>
      <c r="N79" s="39">
        <v>5.2364784084931379E-3</v>
      </c>
      <c r="O79" s="40">
        <v>3.0845009803452728E-3</v>
      </c>
      <c r="P79" s="39">
        <v>4.8113964473775099E-3</v>
      </c>
      <c r="Q79" s="40">
        <v>5.3161812762023176E-3</v>
      </c>
      <c r="R79" s="39">
        <v>1.2994224198853342E-2</v>
      </c>
      <c r="S79" s="40">
        <v>6.8942980568440851E-3</v>
      </c>
      <c r="T79" s="39">
        <v>1.0898038778101903E-2</v>
      </c>
      <c r="U79" s="40">
        <v>2.8905573355862677E-3</v>
      </c>
      <c r="V79" s="39">
        <v>3.894813468721938E-3</v>
      </c>
      <c r="W79" s="40">
        <v>4.0621894909112161E-3</v>
      </c>
      <c r="X79" s="39">
        <v>0.67301898522308834</v>
      </c>
      <c r="Y79" s="331">
        <v>1</v>
      </c>
    </row>
    <row r="80" spans="2:25" hidden="1" outlineLevel="1">
      <c r="B80" s="60" t="s">
        <v>101</v>
      </c>
      <c r="C80" s="40">
        <v>0.31276897090760303</v>
      </c>
      <c r="D80" s="39">
        <v>2.5023867725589351E-2</v>
      </c>
      <c r="E80" s="40">
        <v>2.4098534364279195E-2</v>
      </c>
      <c r="F80" s="39">
        <v>0.14538434906679815</v>
      </c>
      <c r="G80" s="40">
        <v>2.9673615409633119E-2</v>
      </c>
      <c r="H80" s="39">
        <v>0.31605484855796973</v>
      </c>
      <c r="I80" s="40">
        <v>7.2348059632594396E-3</v>
      </c>
      <c r="J80" s="39">
        <v>1.7239317225678525E-2</v>
      </c>
      <c r="K80" s="40">
        <v>6.9362233389636679E-2</v>
      </c>
      <c r="L80" s="39">
        <v>2.367678378463443E-2</v>
      </c>
      <c r="M80" s="40">
        <v>9.9667425537941813E-3</v>
      </c>
      <c r="N80" s="39">
        <v>1.8584302905043173E-2</v>
      </c>
      <c r="O80" s="40">
        <v>1.7134404146164902E-2</v>
      </c>
      <c r="P80" s="39">
        <v>4.8448860119391082E-3</v>
      </c>
      <c r="Q80" s="40">
        <v>6.6724718570664206E-3</v>
      </c>
      <c r="R80" s="39">
        <v>1.3330255883000934E-2</v>
      </c>
      <c r="S80" s="40">
        <v>7.0522572049057358E-3</v>
      </c>
      <c r="T80" s="39">
        <v>1.151735786900553E-2</v>
      </c>
      <c r="U80" s="40">
        <v>3.1452941238184163E-3</v>
      </c>
      <c r="V80" s="39">
        <v>2.9060923025273559E-3</v>
      </c>
      <c r="W80" s="40">
        <v>3.6908421372892557E-3</v>
      </c>
      <c r="X80" s="39">
        <v>0.68723102909239697</v>
      </c>
      <c r="Y80" s="331">
        <v>1</v>
      </c>
    </row>
    <row r="81" spans="2:25" hidden="1" outlineLevel="1">
      <c r="B81" s="60" t="s">
        <v>100</v>
      </c>
      <c r="C81" s="40">
        <v>0.19001524260435648</v>
      </c>
      <c r="D81" s="39">
        <v>2.6585145698860637E-2</v>
      </c>
      <c r="E81" s="40">
        <v>2.0958580990173205E-2</v>
      </c>
      <c r="F81" s="39">
        <v>0.15686044927363454</v>
      </c>
      <c r="G81" s="40">
        <v>2.2729788647240151E-2</v>
      </c>
      <c r="H81" s="39">
        <v>0.36319549704514875</v>
      </c>
      <c r="I81" s="40">
        <v>6.4099834800824297E-3</v>
      </c>
      <c r="J81" s="39">
        <v>1.8995776350971608E-2</v>
      </c>
      <c r="K81" s="40">
        <v>0.14682076740977912</v>
      </c>
      <c r="L81" s="39">
        <v>4.1304051637515542E-2</v>
      </c>
      <c r="M81" s="40">
        <v>2.2563737929390124E-2</v>
      </c>
      <c r="N81" s="39">
        <v>3.2931263518231516E-2</v>
      </c>
      <c r="O81" s="40">
        <v>5.0021714324641926E-2</v>
      </c>
      <c r="P81" s="39">
        <v>4.5749101623039322E-3</v>
      </c>
      <c r="Q81" s="40">
        <v>5.5435393497624197E-3</v>
      </c>
      <c r="R81" s="39">
        <v>9.5394008549483118E-3</v>
      </c>
      <c r="S81" s="40">
        <v>6.4546894425805135E-3</v>
      </c>
      <c r="T81" s="39">
        <v>9.7416421138682152E-3</v>
      </c>
      <c r="U81" s="40">
        <v>3.5083536284210705E-3</v>
      </c>
      <c r="V81" s="39">
        <v>3.3550760427133539E-3</v>
      </c>
      <c r="W81" s="40">
        <v>4.7111569051552366E-3</v>
      </c>
      <c r="X81" s="39">
        <v>0.80998475739564346</v>
      </c>
      <c r="Y81" s="331">
        <v>1</v>
      </c>
    </row>
    <row r="82" spans="2:25" hidden="1" outlineLevel="1">
      <c r="B82" s="60" t="s">
        <v>99</v>
      </c>
      <c r="C82" s="40">
        <v>0.18968105822163928</v>
      </c>
      <c r="D82" s="39">
        <v>3.0198309824412434E-2</v>
      </c>
      <c r="E82" s="40">
        <v>2.2859826428501966E-2</v>
      </c>
      <c r="F82" s="39">
        <v>0.14445237694283619</v>
      </c>
      <c r="G82" s="40">
        <v>2.8070766318875368E-2</v>
      </c>
      <c r="H82" s="39">
        <v>0.34706472523380444</v>
      </c>
      <c r="I82" s="40">
        <v>6.3328218057792339E-3</v>
      </c>
      <c r="J82" s="39">
        <v>2.641047595780965E-2</v>
      </c>
      <c r="K82" s="40">
        <v>0.15906530396358745</v>
      </c>
      <c r="L82" s="39">
        <v>4.4396164254897265E-2</v>
      </c>
      <c r="M82" s="40">
        <v>2.5203207680977578E-2</v>
      </c>
      <c r="N82" s="39">
        <v>3.8542454810454138E-2</v>
      </c>
      <c r="O82" s="40">
        <v>5.0923477217258484E-2</v>
      </c>
      <c r="P82" s="39">
        <v>4.3973976134511978E-3</v>
      </c>
      <c r="Q82" s="40">
        <v>7.1107864321071695E-3</v>
      </c>
      <c r="R82" s="39">
        <v>6.9091797454063327E-3</v>
      </c>
      <c r="S82" s="40">
        <v>6.9234108056440381E-3</v>
      </c>
      <c r="T82" s="39">
        <v>8.6192788173040207E-3</v>
      </c>
      <c r="U82" s="40">
        <v>4.4353471074184145E-3</v>
      </c>
      <c r="V82" s="39">
        <v>2.8651867945248366E-3</v>
      </c>
      <c r="W82" s="40">
        <v>4.6037479868979376E-3</v>
      </c>
      <c r="X82" s="39">
        <v>0.81031894177836072</v>
      </c>
      <c r="Y82" s="331">
        <v>1</v>
      </c>
    </row>
    <row r="83" spans="2:25" hidden="1" outlineLevel="1">
      <c r="B83" s="60" t="s">
        <v>98</v>
      </c>
      <c r="C83" s="40">
        <v>0.1664832845631791</v>
      </c>
      <c r="D83" s="39">
        <v>2.7668565303789843E-2</v>
      </c>
      <c r="E83" s="40">
        <v>2.4396143284658032E-2</v>
      </c>
      <c r="F83" s="39">
        <v>0.14563937909349167</v>
      </c>
      <c r="G83" s="40">
        <v>1.8785599446059578E-2</v>
      </c>
      <c r="H83" s="39">
        <v>0.34081563933166709</v>
      </c>
      <c r="I83" s="40">
        <v>5.9899550871934477E-3</v>
      </c>
      <c r="J83" s="39">
        <v>3.4827581300716615E-2</v>
      </c>
      <c r="K83" s="40">
        <v>0.18406188197464585</v>
      </c>
      <c r="L83" s="39">
        <v>5.5469924544587934E-2</v>
      </c>
      <c r="M83" s="40">
        <v>3.111646502539684E-2</v>
      </c>
      <c r="N83" s="39">
        <v>4.0717940935153872E-2</v>
      </c>
      <c r="O83" s="40">
        <v>5.6757551469507193E-2</v>
      </c>
      <c r="P83" s="39">
        <v>4.8327507789787194E-3</v>
      </c>
      <c r="Q83" s="40">
        <v>6.3646236951810028E-3</v>
      </c>
      <c r="R83" s="39">
        <v>1.1764120026748493E-2</v>
      </c>
      <c r="S83" s="40">
        <v>8.1834263681332484E-3</v>
      </c>
      <c r="T83" s="39">
        <v>1.0599801757622609E-2</v>
      </c>
      <c r="U83" s="40">
        <v>2.6843345838095736E-3</v>
      </c>
      <c r="V83" s="39">
        <v>2.4021474676670478E-3</v>
      </c>
      <c r="W83" s="40">
        <v>4.5007659364581015E-3</v>
      </c>
      <c r="X83" s="39">
        <v>0.83351671543682093</v>
      </c>
      <c r="Y83" s="331">
        <v>1</v>
      </c>
    </row>
    <row r="84" spans="2:25" collapsed="1">
      <c r="B84" s="282">
        <v>2006</v>
      </c>
      <c r="C84" s="284">
        <v>0.28688777663894766</v>
      </c>
      <c r="D84" s="284">
        <v>2.7597622680408211E-2</v>
      </c>
      <c r="E84" s="284">
        <v>2.1458580267557609E-2</v>
      </c>
      <c r="F84" s="284">
        <v>0.12740622706274962</v>
      </c>
      <c r="G84" s="284">
        <v>1.9472527399953001E-2</v>
      </c>
      <c r="H84" s="284">
        <v>0.34671922448176146</v>
      </c>
      <c r="I84" s="284">
        <v>1.0416229056874383E-2</v>
      </c>
      <c r="J84" s="284">
        <v>2.2693396621875604E-2</v>
      </c>
      <c r="K84" s="284">
        <v>7.8643730990918564E-2</v>
      </c>
      <c r="L84" s="284">
        <v>2.3726965978617186E-2</v>
      </c>
      <c r="M84" s="284">
        <v>1.3207453366924643E-2</v>
      </c>
      <c r="N84" s="284">
        <v>1.8430702696911563E-2</v>
      </c>
      <c r="O84" s="284">
        <v>2.3278608948465174E-2</v>
      </c>
      <c r="P84" s="284">
        <v>5.1240017222486901E-3</v>
      </c>
      <c r="Q84" s="284">
        <v>5.9818239288734042E-3</v>
      </c>
      <c r="R84" s="284">
        <v>1.2252768430381656E-2</v>
      </c>
      <c r="S84" s="284">
        <v>9.8361533902047195E-3</v>
      </c>
      <c r="T84" s="284">
        <v>1.3680392983836215E-2</v>
      </c>
      <c r="U84" s="284">
        <v>2.7569187598708716E-3</v>
      </c>
      <c r="V84" s="284">
        <v>3.4202816980990506E-3</v>
      </c>
      <c r="W84" s="284">
        <v>5.6523438854392755E-3</v>
      </c>
      <c r="X84" s="284">
        <v>0.71311222336105229</v>
      </c>
      <c r="Y84" s="284">
        <v>1</v>
      </c>
    </row>
    <row r="85" spans="2:25" hidden="1" outlineLevel="1">
      <c r="B85" s="60" t="s">
        <v>109</v>
      </c>
      <c r="C85" s="40">
        <v>0.21331380877076475</v>
      </c>
      <c r="D85" s="39">
        <v>2.698641721091783E-2</v>
      </c>
      <c r="E85" s="40">
        <v>2.3386476453473096E-2</v>
      </c>
      <c r="F85" s="39">
        <v>0.13247160896091426</v>
      </c>
      <c r="G85" s="40">
        <v>1.6537750407292568E-2</v>
      </c>
      <c r="H85" s="39">
        <v>0.36915039487074136</v>
      </c>
      <c r="I85" s="40">
        <v>5.9242555265182099E-3</v>
      </c>
      <c r="J85" s="39">
        <v>2.0300130429174092E-2</v>
      </c>
      <c r="K85" s="40">
        <v>0.14234696071358613</v>
      </c>
      <c r="L85" s="39">
        <v>4.1063690524535498E-2</v>
      </c>
      <c r="M85" s="40">
        <v>1.9913142769780564E-2</v>
      </c>
      <c r="N85" s="39">
        <v>3.2430521382262587E-2</v>
      </c>
      <c r="O85" s="40">
        <v>4.8939606037007484E-2</v>
      </c>
      <c r="P85" s="39">
        <v>3.9510962261536768E-3</v>
      </c>
      <c r="Q85" s="40">
        <v>6.3184096240486553E-3</v>
      </c>
      <c r="R85" s="39">
        <v>1.1690849414024242E-2</v>
      </c>
      <c r="S85" s="40">
        <v>6.8105050427836357E-3</v>
      </c>
      <c r="T85" s="39">
        <v>1.0580051502802078E-2</v>
      </c>
      <c r="U85" s="40">
        <v>2.5010869097840992E-3</v>
      </c>
      <c r="V85" s="39">
        <v>2.6969695521931688E-3</v>
      </c>
      <c r="W85" s="40">
        <v>5.0332283848281726E-3</v>
      </c>
      <c r="X85" s="39">
        <v>0.78668619122923522</v>
      </c>
      <c r="Y85" s="331">
        <v>1</v>
      </c>
    </row>
    <row r="86" spans="2:25" hidden="1" outlineLevel="1">
      <c r="B86" s="60" t="s">
        <v>108</v>
      </c>
      <c r="C86" s="40">
        <v>0.1958018744658761</v>
      </c>
      <c r="D86" s="39">
        <v>2.317067715727197E-2</v>
      </c>
      <c r="E86" s="40">
        <v>1.9392081664747939E-2</v>
      </c>
      <c r="F86" s="39">
        <v>0.1746535110332634</v>
      </c>
      <c r="G86" s="40">
        <v>1.2305743700575147E-2</v>
      </c>
      <c r="H86" s="39">
        <v>0.34755544882887085</v>
      </c>
      <c r="I86" s="40">
        <v>4.4283726613319023E-3</v>
      </c>
      <c r="J86" s="39">
        <v>1.4518752898688909E-2</v>
      </c>
      <c r="K86" s="40">
        <v>0.15732141133484479</v>
      </c>
      <c r="L86" s="39">
        <v>4.7577343494341527E-2</v>
      </c>
      <c r="M86" s="40">
        <v>2.6254764444004982E-2</v>
      </c>
      <c r="N86" s="39">
        <v>3.0753765058468174E-2</v>
      </c>
      <c r="O86" s="40">
        <v>5.2735538338030095E-2</v>
      </c>
      <c r="P86" s="39">
        <v>6.2176141406579226E-3</v>
      </c>
      <c r="Q86" s="40">
        <v>8.2658247814653418E-3</v>
      </c>
      <c r="R86" s="39">
        <v>1.2143299408373179E-2</v>
      </c>
      <c r="S86" s="40">
        <v>6.7590951146644816E-3</v>
      </c>
      <c r="T86" s="39">
        <v>1.0186905106636437E-2</v>
      </c>
      <c r="U86" s="40">
        <v>1.7774701538041393E-3</v>
      </c>
      <c r="V86" s="39">
        <v>2.6108800007533647E-3</v>
      </c>
      <c r="W86" s="40">
        <v>2.8910375481741497E-3</v>
      </c>
      <c r="X86" s="39">
        <v>0.80419812553412384</v>
      </c>
      <c r="Y86" s="331">
        <v>1</v>
      </c>
    </row>
    <row r="87" spans="2:25" hidden="1" outlineLevel="1">
      <c r="B87" s="60" t="s">
        <v>107</v>
      </c>
      <c r="C87" s="40">
        <v>0.25177131901172162</v>
      </c>
      <c r="D87" s="39">
        <v>3.3284674713495138E-2</v>
      </c>
      <c r="E87" s="40">
        <v>2.1166499629613492E-2</v>
      </c>
      <c r="F87" s="39">
        <v>0.13675759292343892</v>
      </c>
      <c r="G87" s="40">
        <v>2.0149026101355178E-2</v>
      </c>
      <c r="H87" s="39">
        <v>0.37736502679855333</v>
      </c>
      <c r="I87" s="40">
        <v>1.1240141182622336E-2</v>
      </c>
      <c r="J87" s="39">
        <v>1.4645518323238486E-2</v>
      </c>
      <c r="K87" s="40">
        <v>8.5027670050982621E-2</v>
      </c>
      <c r="L87" s="39">
        <v>2.7853065493049806E-2</v>
      </c>
      <c r="M87" s="40">
        <v>1.380234432872892E-2</v>
      </c>
      <c r="N87" s="39">
        <v>1.6168460499368164E-2</v>
      </c>
      <c r="O87" s="40">
        <v>2.7203799729835724E-2</v>
      </c>
      <c r="P87" s="39">
        <v>6.3336093075951018E-3</v>
      </c>
      <c r="Q87" s="40">
        <v>5.9719377750664521E-3</v>
      </c>
      <c r="R87" s="39">
        <v>1.1876334480805264E-2</v>
      </c>
      <c r="S87" s="40">
        <v>6.5580199572966144E-3</v>
      </c>
      <c r="T87" s="39">
        <v>1.1460194343980129E-2</v>
      </c>
      <c r="U87" s="40">
        <v>1.6885267331909887E-3</v>
      </c>
      <c r="V87" s="39">
        <v>2.0327683123447645E-3</v>
      </c>
      <c r="W87" s="40">
        <v>2.6711403546995512E-3</v>
      </c>
      <c r="X87" s="39">
        <v>0.74822868098827833</v>
      </c>
      <c r="Y87" s="331">
        <v>1</v>
      </c>
    </row>
    <row r="88" spans="2:25" hidden="1" outlineLevel="1">
      <c r="B88" s="60" t="s">
        <v>106</v>
      </c>
      <c r="C88" s="40">
        <v>0.35023889544499887</v>
      </c>
      <c r="D88" s="39">
        <v>2.7057180780706173E-2</v>
      </c>
      <c r="E88" s="40">
        <v>1.6231548001076582E-2</v>
      </c>
      <c r="F88" s="39">
        <v>0.12389667570719723</v>
      </c>
      <c r="G88" s="40">
        <v>1.3639009084237961E-2</v>
      </c>
      <c r="H88" s="39">
        <v>0.38493106882995293</v>
      </c>
      <c r="I88" s="40">
        <v>8.7575826587441251E-3</v>
      </c>
      <c r="J88" s="39">
        <v>1.3829941409080558E-2</v>
      </c>
      <c r="K88" s="40">
        <v>8.8564994053493256E-3</v>
      </c>
      <c r="L88" s="39">
        <v>2.2957886770230201E-3</v>
      </c>
      <c r="M88" s="40">
        <v>1.9484298691768516E-3</v>
      </c>
      <c r="N88" s="39">
        <v>3.7841406550128938E-3</v>
      </c>
      <c r="O88" s="40">
        <v>8.281402041365603E-4</v>
      </c>
      <c r="P88" s="39">
        <v>4.6191820275172588E-3</v>
      </c>
      <c r="Q88" s="40">
        <v>5.1758762758535018E-3</v>
      </c>
      <c r="R88" s="39">
        <v>1.1985029065420776E-2</v>
      </c>
      <c r="S88" s="40">
        <v>9.8594692081369374E-3</v>
      </c>
      <c r="T88" s="39">
        <v>1.3606803631854873E-2</v>
      </c>
      <c r="U88" s="40">
        <v>1.6769839133765347E-3</v>
      </c>
      <c r="V88" s="39">
        <v>3.0342136923781197E-3</v>
      </c>
      <c r="W88" s="40">
        <v>2.6040408641182953E-3</v>
      </c>
      <c r="X88" s="39">
        <v>0.64976110455500113</v>
      </c>
      <c r="Y88" s="331">
        <v>1</v>
      </c>
    </row>
    <row r="89" spans="2:25" hidden="1" outlineLevel="1">
      <c r="B89" s="60" t="s">
        <v>105</v>
      </c>
      <c r="C89" s="40">
        <v>0.44707202042438698</v>
      </c>
      <c r="D89" s="39">
        <v>2.3501039564605884E-2</v>
      </c>
      <c r="E89" s="40">
        <v>1.763820094172323E-2</v>
      </c>
      <c r="F89" s="39">
        <v>8.9112089524857829E-2</v>
      </c>
      <c r="G89" s="40">
        <v>2.0193160276401882E-2</v>
      </c>
      <c r="H89" s="39">
        <v>0.29907165351923193</v>
      </c>
      <c r="I89" s="40">
        <v>9.0713477649360975E-3</v>
      </c>
      <c r="J89" s="39">
        <v>3.9719393994985627E-2</v>
      </c>
      <c r="K89" s="40">
        <v>5.9163456246560265E-3</v>
      </c>
      <c r="L89" s="39">
        <v>1.337675044334373E-3</v>
      </c>
      <c r="M89" s="40">
        <v>1.4332232617868281E-3</v>
      </c>
      <c r="N89" s="39">
        <v>2.9505289549318168E-3</v>
      </c>
      <c r="O89" s="40">
        <v>1.9491836360300863E-4</v>
      </c>
      <c r="P89" s="39">
        <v>1.9186082064453006E-3</v>
      </c>
      <c r="Q89" s="40">
        <v>3.8295725554944047E-3</v>
      </c>
      <c r="R89" s="39">
        <v>9.052238121445606E-3</v>
      </c>
      <c r="S89" s="40">
        <v>7.8540634745918186E-3</v>
      </c>
      <c r="T89" s="39">
        <v>1.8035681526325446E-2</v>
      </c>
      <c r="U89" s="40">
        <v>1.265058399070507E-3</v>
      </c>
      <c r="V89" s="39">
        <v>2.7269461260930718E-3</v>
      </c>
      <c r="W89" s="40">
        <v>4.0225799547483638E-3</v>
      </c>
      <c r="X89" s="39">
        <v>0.55292797957561302</v>
      </c>
      <c r="Y89" s="331">
        <v>1</v>
      </c>
    </row>
    <row r="90" spans="2:25" hidden="1" outlineLevel="1">
      <c r="B90" s="60" t="s">
        <v>104</v>
      </c>
      <c r="C90" s="40">
        <v>0.3859671286439737</v>
      </c>
      <c r="D90" s="39">
        <v>2.7486683290117882E-2</v>
      </c>
      <c r="E90" s="40">
        <v>2.2280118959846908E-2</v>
      </c>
      <c r="F90" s="39">
        <v>0.10032266615857446</v>
      </c>
      <c r="G90" s="40">
        <v>2.1549046084514509E-2</v>
      </c>
      <c r="H90" s="39">
        <v>0.34984632972422192</v>
      </c>
      <c r="I90" s="40">
        <v>1.0384134268885703E-2</v>
      </c>
      <c r="J90" s="39">
        <v>1.8183625624414935E-2</v>
      </c>
      <c r="K90" s="40">
        <v>8.209554894667518E-3</v>
      </c>
      <c r="L90" s="39">
        <v>1.6609644363076057E-3</v>
      </c>
      <c r="M90" s="40">
        <v>1.9964709683298401E-3</v>
      </c>
      <c r="N90" s="39">
        <v>4.2828858532221051E-3</v>
      </c>
      <c r="O90" s="40">
        <v>2.6923363680796602E-4</v>
      </c>
      <c r="P90" s="39">
        <v>3.8852484819364942E-3</v>
      </c>
      <c r="Q90" s="40">
        <v>5.3391101206995105E-3</v>
      </c>
      <c r="R90" s="39">
        <v>1.1887700579059421E-2</v>
      </c>
      <c r="S90" s="40">
        <v>9.6758427012832091E-3</v>
      </c>
      <c r="T90" s="39">
        <v>1.5487147200384382E-2</v>
      </c>
      <c r="U90" s="40">
        <v>2.5080148782649758E-3</v>
      </c>
      <c r="V90" s="39">
        <v>3.1396784107759726E-3</v>
      </c>
      <c r="W90" s="40">
        <v>3.8479699783784678E-3</v>
      </c>
      <c r="X90" s="39">
        <v>0.61403287135602624</v>
      </c>
      <c r="Y90" s="331">
        <v>1</v>
      </c>
    </row>
    <row r="91" spans="2:25" hidden="1" outlineLevel="1">
      <c r="B91" s="60" t="s">
        <v>103</v>
      </c>
      <c r="C91" s="40">
        <v>0.36033188237210723</v>
      </c>
      <c r="D91" s="39">
        <v>2.1661526853262378E-2</v>
      </c>
      <c r="E91" s="40">
        <v>1.8117484987838793E-2</v>
      </c>
      <c r="F91" s="39">
        <v>0.11140295470200039</v>
      </c>
      <c r="G91" s="40">
        <v>1.6476936575941101E-2</v>
      </c>
      <c r="H91" s="39">
        <v>0.38275937956402567</v>
      </c>
      <c r="I91" s="40">
        <v>1.3438778105823947E-2</v>
      </c>
      <c r="J91" s="39">
        <v>1.5982485573748938E-2</v>
      </c>
      <c r="K91" s="40">
        <v>9.7975608989290704E-3</v>
      </c>
      <c r="L91" s="39">
        <v>2.2264585590040099E-3</v>
      </c>
      <c r="M91" s="40">
        <v>2.4836874040750764E-3</v>
      </c>
      <c r="N91" s="39">
        <v>4.8101794028289459E-3</v>
      </c>
      <c r="O91" s="40">
        <v>2.7723553302103846E-4</v>
      </c>
      <c r="P91" s="39">
        <v>3.5068865878022082E-3</v>
      </c>
      <c r="Q91" s="40">
        <v>4.8559089752860246E-3</v>
      </c>
      <c r="R91" s="39">
        <v>1.2758550715524904E-2</v>
      </c>
      <c r="S91" s="40">
        <v>6.147769397198492E-3</v>
      </c>
      <c r="T91" s="39">
        <v>1.3198697850424285E-2</v>
      </c>
      <c r="U91" s="40">
        <v>2.8580982785674069E-3</v>
      </c>
      <c r="V91" s="39">
        <v>3.1982119737169281E-3</v>
      </c>
      <c r="W91" s="40">
        <v>3.5068865878022082E-3</v>
      </c>
      <c r="X91" s="39">
        <v>0.63966811762789277</v>
      </c>
      <c r="Y91" s="331">
        <v>1</v>
      </c>
    </row>
    <row r="92" spans="2:25" hidden="1" outlineLevel="1">
      <c r="B92" s="60" t="s">
        <v>102</v>
      </c>
      <c r="C92" s="40">
        <v>0.34963575018935483</v>
      </c>
      <c r="D92" s="39">
        <v>3.0189354816497968E-2</v>
      </c>
      <c r="E92" s="40">
        <v>1.7820009639881566E-2</v>
      </c>
      <c r="F92" s="39">
        <v>0.11776079322454039</v>
      </c>
      <c r="G92" s="40">
        <v>1.9836122013358121E-2</v>
      </c>
      <c r="H92" s="39">
        <v>0.38145286786476623</v>
      </c>
      <c r="I92" s="40">
        <v>9.7059836122013361E-3</v>
      </c>
      <c r="J92" s="39">
        <v>1.6294154100392481E-2</v>
      </c>
      <c r="K92" s="40">
        <v>1.1066584039110377E-2</v>
      </c>
      <c r="L92" s="39">
        <v>2.6909040831784065E-3</v>
      </c>
      <c r="M92" s="40">
        <v>2.4320044068030021E-3</v>
      </c>
      <c r="N92" s="39">
        <v>5.4671899745231704E-3</v>
      </c>
      <c r="O92" s="40">
        <v>4.7648557460579769E-4</v>
      </c>
      <c r="P92" s="39">
        <v>3.7623080630723679E-3</v>
      </c>
      <c r="Q92" s="40">
        <v>4.0735385250981202E-3</v>
      </c>
      <c r="R92" s="39">
        <v>1.1102389313502719E-2</v>
      </c>
      <c r="S92" s="40">
        <v>6.3678303380844178E-3</v>
      </c>
      <c r="T92" s="39">
        <v>1.1091372305997384E-2</v>
      </c>
      <c r="U92" s="40">
        <v>2.8120911657371068E-3</v>
      </c>
      <c r="V92" s="39">
        <v>3.726502788680025E-3</v>
      </c>
      <c r="W92" s="40">
        <v>3.302347999724575E-3</v>
      </c>
      <c r="X92" s="39">
        <v>0.65036424981064522</v>
      </c>
      <c r="Y92" s="331">
        <v>1</v>
      </c>
    </row>
    <row r="93" spans="2:25" hidden="1" outlineLevel="1">
      <c r="B93" s="60" t="s">
        <v>101</v>
      </c>
      <c r="C93" s="40">
        <v>0.25641223994468915</v>
      </c>
      <c r="D93" s="39">
        <v>2.7585323283260247E-2</v>
      </c>
      <c r="E93" s="40">
        <v>2.2897921491459212E-2</v>
      </c>
      <c r="F93" s="39">
        <v>0.13125691990078855</v>
      </c>
      <c r="G93" s="40">
        <v>3.7994788015336192E-2</v>
      </c>
      <c r="H93" s="39">
        <v>0.38725094400742638</v>
      </c>
      <c r="I93" s="40">
        <v>6.0169897162417624E-3</v>
      </c>
      <c r="J93" s="39">
        <v>1.9864043591144461E-2</v>
      </c>
      <c r="K93" s="40">
        <v>6.59983271366478E-2</v>
      </c>
      <c r="L93" s="39">
        <v>2.4017192780579313E-2</v>
      </c>
      <c r="M93" s="40">
        <v>1.0687469479913553E-2</v>
      </c>
      <c r="N93" s="39">
        <v>1.5077527063157844E-2</v>
      </c>
      <c r="O93" s="40">
        <v>1.6216137812997085E-2</v>
      </c>
      <c r="P93" s="39">
        <v>4.6100439489244844E-3</v>
      </c>
      <c r="Q93" s="40">
        <v>5.4875719790553638E-3</v>
      </c>
      <c r="R93" s="39">
        <v>1.1470717639038635E-2</v>
      </c>
      <c r="S93" s="40">
        <v>7.5689814389525746E-3</v>
      </c>
      <c r="T93" s="39">
        <v>7.6680961751381567E-3</v>
      </c>
      <c r="U93" s="40">
        <v>2.3473270447853562E-3</v>
      </c>
      <c r="V93" s="39">
        <v>2.5189647586677045E-3</v>
      </c>
      <c r="W93" s="40">
        <v>3.0507999284439952E-3</v>
      </c>
      <c r="X93" s="39">
        <v>0.74358776005531091</v>
      </c>
      <c r="Y93" s="331">
        <v>1</v>
      </c>
    </row>
    <row r="94" spans="2:25" hidden="1" outlineLevel="1">
      <c r="B94" s="60" t="s">
        <v>100</v>
      </c>
      <c r="C94" s="40">
        <v>0.23775223721452776</v>
      </c>
      <c r="D94" s="39">
        <v>2.5267767865110435E-2</v>
      </c>
      <c r="E94" s="40">
        <v>1.9380421426920709E-2</v>
      </c>
      <c r="F94" s="39">
        <v>0.14137639890261511</v>
      </c>
      <c r="G94" s="40">
        <v>2.1698292372076634E-2</v>
      </c>
      <c r="H94" s="39">
        <v>0.35691093929832352</v>
      </c>
      <c r="I94" s="40">
        <v>3.8005761499545808E-3</v>
      </c>
      <c r="J94" s="39">
        <v>1.6504247904649241E-2</v>
      </c>
      <c r="K94" s="40">
        <v>0.1362212525655605</v>
      </c>
      <c r="L94" s="39">
        <v>4.2577435881008333E-2</v>
      </c>
      <c r="M94" s="40">
        <v>2.3213031331299951E-2</v>
      </c>
      <c r="N94" s="39">
        <v>3.0338253565471273E-2</v>
      </c>
      <c r="O94" s="40">
        <v>4.0092531787780952E-2</v>
      </c>
      <c r="P94" s="39">
        <v>3.9813380499223181E-3</v>
      </c>
      <c r="Q94" s="40">
        <v>5.8049739268120236E-3</v>
      </c>
      <c r="R94" s="39">
        <v>8.424877413686192E-3</v>
      </c>
      <c r="S94" s="40">
        <v>6.0429389596809435E-3</v>
      </c>
      <c r="T94" s="39">
        <v>7.1984422442848348E-3</v>
      </c>
      <c r="U94" s="40">
        <v>2.7480385045728184E-3</v>
      </c>
      <c r="V94" s="39">
        <v>3.4779504803919099E-3</v>
      </c>
      <c r="W94" s="40">
        <v>3.409306720910491E-3</v>
      </c>
      <c r="X94" s="39">
        <v>0.76224776278547224</v>
      </c>
      <c r="Y94" s="331">
        <v>1</v>
      </c>
    </row>
    <row r="95" spans="2:25" hidden="1" outlineLevel="1">
      <c r="B95" s="60" t="s">
        <v>99</v>
      </c>
      <c r="C95" s="40">
        <v>0.17813927520048725</v>
      </c>
      <c r="D95" s="39">
        <v>3.0857273373261596E-2</v>
      </c>
      <c r="E95" s="40">
        <v>2.5299461983554969E-2</v>
      </c>
      <c r="F95" s="39">
        <v>0.1445056339457923</v>
      </c>
      <c r="G95" s="40">
        <v>3.2511927723073798E-2</v>
      </c>
      <c r="H95" s="39">
        <v>0.37127195208608266</v>
      </c>
      <c r="I95" s="40">
        <v>4.5731397827631715E-3</v>
      </c>
      <c r="J95" s="39">
        <v>2.7190132981423205E-2</v>
      </c>
      <c r="K95" s="40">
        <v>0.14718810273068725</v>
      </c>
      <c r="L95" s="39">
        <v>4.3257029743173282E-2</v>
      </c>
      <c r="M95" s="40">
        <v>2.4629479240686224E-2</v>
      </c>
      <c r="N95" s="39">
        <v>3.7024159983757993E-2</v>
      </c>
      <c r="O95" s="40">
        <v>4.2277433763069742E-2</v>
      </c>
      <c r="P95" s="39">
        <v>4.3650390823266674E-3</v>
      </c>
      <c r="Q95" s="40">
        <v>6.6617602273880824E-3</v>
      </c>
      <c r="R95" s="39">
        <v>7.1870876053192565E-3</v>
      </c>
      <c r="S95" s="40">
        <v>5.6542482996650087E-3</v>
      </c>
      <c r="T95" s="39">
        <v>6.8571718607247992E-3</v>
      </c>
      <c r="U95" s="40">
        <v>1.8526037965688762E-3</v>
      </c>
      <c r="V95" s="39">
        <v>1.9896457212465741E-3</v>
      </c>
      <c r="W95" s="40">
        <v>3.8955435996345547E-3</v>
      </c>
      <c r="X95" s="39">
        <v>0.82186072479951278</v>
      </c>
      <c r="Y95" s="331">
        <v>1</v>
      </c>
    </row>
    <row r="96" spans="2:25" hidden="1" outlineLevel="1">
      <c r="B96" s="60" t="s">
        <v>98</v>
      </c>
      <c r="C96" s="40">
        <v>0.16785933399012773</v>
      </c>
      <c r="D96" s="39">
        <v>3.4148216599587083E-2</v>
      </c>
      <c r="E96" s="40">
        <v>2.9191710134744676E-2</v>
      </c>
      <c r="F96" s="39">
        <v>0.1600516270935321</v>
      </c>
      <c r="G96" s="40">
        <v>2.4367580832805099E-2</v>
      </c>
      <c r="H96" s="39">
        <v>0.33552264795057241</v>
      </c>
      <c r="I96" s="40">
        <v>4.4626378186280128E-3</v>
      </c>
      <c r="J96" s="39">
        <v>3.9153091643182446E-2</v>
      </c>
      <c r="K96" s="40">
        <v>0.16394402482580947</v>
      </c>
      <c r="L96" s="39">
        <v>4.7877255821413021E-2</v>
      </c>
      <c r="M96" s="40">
        <v>3.0204904573885551E-2</v>
      </c>
      <c r="N96" s="39">
        <v>3.9407663110303269E-2</v>
      </c>
      <c r="O96" s="40">
        <v>4.6454201320207632E-2</v>
      </c>
      <c r="P96" s="39">
        <v>4.8852264540485777E-3</v>
      </c>
      <c r="Q96" s="40">
        <v>6.3362838166372637E-3</v>
      </c>
      <c r="R96" s="39">
        <v>1.0498527304062706E-2</v>
      </c>
      <c r="S96" s="40">
        <v>6.3566495340069296E-3</v>
      </c>
      <c r="T96" s="39">
        <v>6.0638923468179836E-3</v>
      </c>
      <c r="U96" s="40">
        <v>1.6852631123398427E-3</v>
      </c>
      <c r="V96" s="39">
        <v>1.8558259953107936E-3</v>
      </c>
      <c r="W96" s="40">
        <v>3.617460547786883E-3</v>
      </c>
      <c r="X96" s="39">
        <v>0.83214066600987224</v>
      </c>
      <c r="Y96" s="331">
        <v>1</v>
      </c>
    </row>
    <row r="97" spans="2:25" collapsed="1">
      <c r="B97" s="282">
        <v>2005</v>
      </c>
      <c r="C97" s="284">
        <v>0.28657122125781254</v>
      </c>
      <c r="D97" s="284">
        <v>2.7546600410072616E-2</v>
      </c>
      <c r="E97" s="284">
        <v>2.1000908567627822E-2</v>
      </c>
      <c r="F97" s="284">
        <v>0.12936899703400179</v>
      </c>
      <c r="G97" s="284">
        <v>2.1369204347617816E-2</v>
      </c>
      <c r="H97" s="284">
        <v>0.36020956736632392</v>
      </c>
      <c r="I97" s="284">
        <v>7.6601988483100403E-3</v>
      </c>
      <c r="J97" s="284">
        <v>2.1594383057451785E-2</v>
      </c>
      <c r="K97" s="284">
        <v>7.715914382617696E-2</v>
      </c>
      <c r="L97" s="284">
        <v>2.3329456673417449E-2</v>
      </c>
      <c r="M97" s="284">
        <v>1.3010499963484533E-2</v>
      </c>
      <c r="N97" s="284">
        <v>1.8169389359314544E-2</v>
      </c>
      <c r="O97" s="284">
        <v>2.264979782996043E-2</v>
      </c>
      <c r="P97" s="284">
        <v>4.3129477561834823E-3</v>
      </c>
      <c r="Q97" s="284">
        <v>5.6595046618078846E-3</v>
      </c>
      <c r="R97" s="284">
        <v>1.0810933908576266E-2</v>
      </c>
      <c r="S97" s="284">
        <v>7.2167126185672904E-3</v>
      </c>
      <c r="T97" s="284">
        <v>1.1169413702958852E-2</v>
      </c>
      <c r="U97" s="284">
        <v>2.1131853815630659E-3</v>
      </c>
      <c r="V97" s="284">
        <v>2.74454957583163E-3</v>
      </c>
      <c r="W97" s="284">
        <v>3.4925276791162156E-3</v>
      </c>
      <c r="X97" s="284">
        <v>0.71342877874218746</v>
      </c>
      <c r="Y97" s="284">
        <v>1</v>
      </c>
    </row>
    <row r="98" spans="2:25" hidden="1" outlineLevel="1">
      <c r="B98" s="60" t="s">
        <v>109</v>
      </c>
      <c r="C98" s="40">
        <v>0.20705076977883902</v>
      </c>
      <c r="D98" s="39">
        <v>2.6983179441753883E-2</v>
      </c>
      <c r="E98" s="40">
        <v>2.2438643956826914E-2</v>
      </c>
      <c r="F98" s="39">
        <v>0.12931947506763847</v>
      </c>
      <c r="G98" s="40">
        <v>1.9107268368299939E-2</v>
      </c>
      <c r="H98" s="39">
        <v>0.3911044569183813</v>
      </c>
      <c r="I98" s="40">
        <v>4.5060224723428429E-3</v>
      </c>
      <c r="J98" s="39">
        <v>1.8411627078499148E-2</v>
      </c>
      <c r="K98" s="40">
        <v>0.13791028393718527</v>
      </c>
      <c r="L98" s="39">
        <v>3.88885144568221E-2</v>
      </c>
      <c r="M98" s="40">
        <v>2.1822435755480884E-2</v>
      </c>
      <c r="N98" s="39">
        <v>3.0560075485504663E-2</v>
      </c>
      <c r="O98" s="40">
        <v>4.6639258239377632E-2</v>
      </c>
      <c r="P98" s="39">
        <v>3.9740614860245905E-3</v>
      </c>
      <c r="Q98" s="40">
        <v>5.7889872040515688E-3</v>
      </c>
      <c r="R98" s="39">
        <v>1.1077305244509488E-2</v>
      </c>
      <c r="S98" s="40">
        <v>6.6170169746102969E-3</v>
      </c>
      <c r="T98" s="39">
        <v>6.9251210752833111E-3</v>
      </c>
      <c r="U98" s="40">
        <v>2.2241264767333263E-3</v>
      </c>
      <c r="V98" s="39">
        <v>2.4720539952436428E-3</v>
      </c>
      <c r="W98" s="40">
        <v>4.0896005237769711E-3</v>
      </c>
      <c r="X98" s="39">
        <v>0.79294923022116093</v>
      </c>
      <c r="Y98" s="331">
        <v>1</v>
      </c>
    </row>
    <row r="99" spans="2:25" hidden="1" outlineLevel="1">
      <c r="B99" s="60" t="s">
        <v>108</v>
      </c>
      <c r="C99" s="40">
        <v>0.19117296062829908</v>
      </c>
      <c r="D99" s="39">
        <v>2.7332316651885426E-2</v>
      </c>
      <c r="E99" s="40">
        <v>2.2209548598461915E-2</v>
      </c>
      <c r="F99" s="39">
        <v>0.168237330633349</v>
      </c>
      <c r="G99" s="40">
        <v>1.4318124147356838E-2</v>
      </c>
      <c r="H99" s="39">
        <v>0.3543101347396031</v>
      </c>
      <c r="I99" s="40">
        <v>3.5977458815607986E-3</v>
      </c>
      <c r="J99" s="39">
        <v>1.9820263449464484E-2</v>
      </c>
      <c r="K99" s="40">
        <v>0.15244443216163728</v>
      </c>
      <c r="L99" s="39">
        <v>4.7471653933024646E-2</v>
      </c>
      <c r="M99" s="40">
        <v>2.8025736947493513E-2</v>
      </c>
      <c r="N99" s="39">
        <v>3.0844641192682907E-2</v>
      </c>
      <c r="O99" s="40">
        <v>4.6102400088436211E-2</v>
      </c>
      <c r="P99" s="39">
        <v>6.140286965457117E-3</v>
      </c>
      <c r="Q99" s="40">
        <v>8.182861966650504E-3</v>
      </c>
      <c r="R99" s="39">
        <v>9.5697025578666776E-3</v>
      </c>
      <c r="S99" s="40">
        <v>6.2181711290942576E-3</v>
      </c>
      <c r="T99" s="39">
        <v>5.5724862886186114E-3</v>
      </c>
      <c r="U99" s="40">
        <v>1.5024106404841883E-3</v>
      </c>
      <c r="V99" s="39">
        <v>3.1002921912332581E-3</v>
      </c>
      <c r="W99" s="40">
        <v>6.2709313689774818E-3</v>
      </c>
      <c r="X99" s="39">
        <v>0.80882703937170086</v>
      </c>
      <c r="Y99" s="331">
        <v>1</v>
      </c>
    </row>
    <row r="100" spans="2:25" hidden="1" outlineLevel="1">
      <c r="B100" s="60" t="s">
        <v>107</v>
      </c>
      <c r="C100" s="40">
        <v>0.24828673829022865</v>
      </c>
      <c r="D100" s="39">
        <v>3.1973081572540141E-2</v>
      </c>
      <c r="E100" s="40">
        <v>1.8083956208605045E-2</v>
      </c>
      <c r="F100" s="39">
        <v>0.12364428856009399</v>
      </c>
      <c r="G100" s="40">
        <v>2.313648204586859E-2</v>
      </c>
      <c r="H100" s="39">
        <v>0.40157790339332233</v>
      </c>
      <c r="I100" s="40">
        <v>7.817155602472205E-3</v>
      </c>
      <c r="J100" s="39">
        <v>1.5647080857439599E-2</v>
      </c>
      <c r="K100" s="40">
        <v>8.5471540701139048E-2</v>
      </c>
      <c r="L100" s="39">
        <v>2.8408220250966239E-2</v>
      </c>
      <c r="M100" s="40">
        <v>1.2250353293719034E-2</v>
      </c>
      <c r="N100" s="39">
        <v>1.7400779800112374E-2</v>
      </c>
      <c r="O100" s="40">
        <v>2.7412187356341409E-2</v>
      </c>
      <c r="P100" s="39">
        <v>5.2057616672058294E-3</v>
      </c>
      <c r="Q100" s="40">
        <v>5.095091345580849E-3</v>
      </c>
      <c r="R100" s="39">
        <v>1.2173735378747892E-2</v>
      </c>
      <c r="S100" s="40">
        <v>7.761820441659714E-3</v>
      </c>
      <c r="T100" s="39">
        <v>7.6447652937871383E-3</v>
      </c>
      <c r="U100" s="40">
        <v>1.3365569611632302E-3</v>
      </c>
      <c r="V100" s="39">
        <v>2.500723613641394E-3</v>
      </c>
      <c r="W100" s="40">
        <v>2.6433180665043502E-3</v>
      </c>
      <c r="X100" s="39">
        <v>0.75171326170977137</v>
      </c>
      <c r="Y100" s="331">
        <v>1</v>
      </c>
    </row>
    <row r="101" spans="2:25" hidden="1" outlineLevel="1">
      <c r="B101" s="60" t="s">
        <v>106</v>
      </c>
      <c r="C101" s="40">
        <v>0.3715410452166879</v>
      </c>
      <c r="D101" s="39">
        <v>2.511424128462723E-2</v>
      </c>
      <c r="E101" s="40">
        <v>1.8411750962792135E-2</v>
      </c>
      <c r="F101" s="39">
        <v>0.13659464252966255</v>
      </c>
      <c r="G101" s="40">
        <v>2.1082195944842626E-2</v>
      </c>
      <c r="H101" s="39">
        <v>0.3451280080188715</v>
      </c>
      <c r="I101" s="40">
        <v>6.9084888999424712E-3</v>
      </c>
      <c r="J101" s="39">
        <v>1.6758737982369536E-2</v>
      </c>
      <c r="K101" s="40">
        <v>8.5037217913837334E-3</v>
      </c>
      <c r="L101" s="39">
        <v>2.1981555590726044E-3</v>
      </c>
      <c r="M101" s="40">
        <v>2.4468611594705334E-3</v>
      </c>
      <c r="N101" s="39">
        <v>3.6527064947332192E-3</v>
      </c>
      <c r="O101" s="40">
        <v>2.0599857810737549E-4</v>
      </c>
      <c r="P101" s="39">
        <v>5.1775984082841576E-3</v>
      </c>
      <c r="Q101" s="40">
        <v>4.6676263185793133E-3</v>
      </c>
      <c r="R101" s="39">
        <v>1.4578167667769513E-2</v>
      </c>
      <c r="S101" s="40">
        <v>8.3529911244758972E-3</v>
      </c>
      <c r="T101" s="39">
        <v>1.1171654595652425E-2</v>
      </c>
      <c r="U101" s="40">
        <v>1.7735975139488672E-3</v>
      </c>
      <c r="V101" s="39">
        <v>2.2735208925265221E-3</v>
      </c>
      <c r="W101" s="40">
        <v>1.9620108475836618E-3</v>
      </c>
      <c r="X101" s="39">
        <v>0.62845895478331215</v>
      </c>
      <c r="Y101" s="331">
        <v>1</v>
      </c>
    </row>
    <row r="102" spans="2:25" hidden="1" outlineLevel="1">
      <c r="B102" s="60" t="s">
        <v>105</v>
      </c>
      <c r="C102" s="40">
        <v>0.45117102854598523</v>
      </c>
      <c r="D102" s="39">
        <v>2.4224014248256074E-2</v>
      </c>
      <c r="E102" s="40">
        <v>1.8257557017760846E-2</v>
      </c>
      <c r="F102" s="39">
        <v>8.3490822737841988E-2</v>
      </c>
      <c r="G102" s="40">
        <v>2.3151437193885124E-2</v>
      </c>
      <c r="H102" s="39">
        <v>0.29870875179340028</v>
      </c>
      <c r="I102" s="40">
        <v>5.4380844011279869E-3</v>
      </c>
      <c r="J102" s="39">
        <v>4.1266511650917728E-2</v>
      </c>
      <c r="K102" s="40">
        <v>7.5021026072329688E-3</v>
      </c>
      <c r="L102" s="39">
        <v>2.0026715480136546E-3</v>
      </c>
      <c r="M102" s="40">
        <v>2.1095334685598379E-3</v>
      </c>
      <c r="N102" s="39">
        <v>3.2691831989313806E-3</v>
      </c>
      <c r="O102" s="40">
        <v>1.2071439172809579E-4</v>
      </c>
      <c r="P102" s="39">
        <v>2.6873794092910504E-3</v>
      </c>
      <c r="Q102" s="40">
        <v>3.4947805867511007E-3</v>
      </c>
      <c r="R102" s="39">
        <v>1.0476426062435066E-2</v>
      </c>
      <c r="S102" s="40">
        <v>8.7725721070598135E-3</v>
      </c>
      <c r="T102" s="39">
        <v>1.5807648543016872E-2</v>
      </c>
      <c r="U102" s="40">
        <v>1.385247118191263E-3</v>
      </c>
      <c r="V102" s="39">
        <v>1.8028001781032008E-3</v>
      </c>
      <c r="W102" s="40">
        <v>2.3628357987433828E-3</v>
      </c>
      <c r="X102" s="39">
        <v>0.54882897145401477</v>
      </c>
      <c r="Y102" s="331">
        <v>1</v>
      </c>
    </row>
    <row r="103" spans="2:25" hidden="1" outlineLevel="1">
      <c r="B103" s="60" t="s">
        <v>104</v>
      </c>
      <c r="C103" s="40">
        <v>0.37599332992053358</v>
      </c>
      <c r="D103" s="39">
        <v>3.1378317489734603E-2</v>
      </c>
      <c r="E103" s="40">
        <v>2.2669198186464144E-2</v>
      </c>
      <c r="F103" s="39">
        <v>0.10225871181930306</v>
      </c>
      <c r="G103" s="40">
        <v>2.4051598075872153E-2</v>
      </c>
      <c r="H103" s="39">
        <v>0.35455965163522785</v>
      </c>
      <c r="I103" s="40">
        <v>7.1560794275136461E-3</v>
      </c>
      <c r="J103" s="39">
        <v>2.0278078377753729E-2</v>
      </c>
      <c r="K103" s="40">
        <v>9.1540792676736583E-3</v>
      </c>
      <c r="L103" s="39">
        <v>2.1405598287552135E-3</v>
      </c>
      <c r="M103" s="40">
        <v>3.0023997598080192E-3</v>
      </c>
      <c r="N103" s="39">
        <v>3.8404796927616245E-3</v>
      </c>
      <c r="O103" s="40">
        <v>1.706399863488011E-4</v>
      </c>
      <c r="P103" s="39">
        <v>4.5381596369472293E-3</v>
      </c>
      <c r="Q103" s="40">
        <v>5.2099195832064332E-3</v>
      </c>
      <c r="R103" s="39">
        <v>1.2713758982899281E-2</v>
      </c>
      <c r="S103" s="40">
        <v>9.0050392795968572E-3</v>
      </c>
      <c r="T103" s="39">
        <v>1.3294798936416085E-2</v>
      </c>
      <c r="U103" s="40">
        <v>2.1427198285824136E-3</v>
      </c>
      <c r="V103" s="39">
        <v>2.1427198285824136E-3</v>
      </c>
      <c r="W103" s="40">
        <v>3.453839723692822E-3</v>
      </c>
      <c r="X103" s="39">
        <v>0.62400667007946642</v>
      </c>
      <c r="Y103" s="331">
        <v>1</v>
      </c>
    </row>
    <row r="104" spans="2:25" hidden="1" outlineLevel="1">
      <c r="B104" s="60" t="s">
        <v>103</v>
      </c>
      <c r="C104" s="40">
        <v>0.33389781777407207</v>
      </c>
      <c r="D104" s="39">
        <v>2.4384002760127657E-2</v>
      </c>
      <c r="E104" s="40">
        <v>1.8650987608176878E-2</v>
      </c>
      <c r="F104" s="39">
        <v>9.8711940427244765E-2</v>
      </c>
      <c r="G104" s="40">
        <v>1.7012161812483828E-2</v>
      </c>
      <c r="H104" s="39">
        <v>0.41540208734653977</v>
      </c>
      <c r="I104" s="40">
        <v>9.9565854920790082E-3</v>
      </c>
      <c r="J104" s="39">
        <v>2.0815962738276645E-2</v>
      </c>
      <c r="K104" s="40">
        <v>1.5425088410338978E-2</v>
      </c>
      <c r="L104" s="39">
        <v>1.7308300508898536E-3</v>
      </c>
      <c r="M104" s="40">
        <v>1.6647019924671516E-3</v>
      </c>
      <c r="N104" s="39">
        <v>6.2304131566084933E-3</v>
      </c>
      <c r="O104" s="40">
        <v>5.7991432103734796E-3</v>
      </c>
      <c r="P104" s="39">
        <v>3.9533078404876227E-3</v>
      </c>
      <c r="Q104" s="40">
        <v>4.7065926799114456E-3</v>
      </c>
      <c r="R104" s="39">
        <v>1.190592564906127E-2</v>
      </c>
      <c r="S104" s="40">
        <v>9.0911704666340812E-3</v>
      </c>
      <c r="T104" s="39">
        <v>8.1567522497915535E-3</v>
      </c>
      <c r="U104" s="40">
        <v>2.7515022569793851E-3</v>
      </c>
      <c r="V104" s="39">
        <v>2.4898651562634774E-3</v>
      </c>
      <c r="W104" s="40">
        <v>2.6882493315315832E-3</v>
      </c>
      <c r="X104" s="39">
        <v>0.66610218222592799</v>
      </c>
      <c r="Y104" s="331">
        <v>1</v>
      </c>
    </row>
    <row r="105" spans="2:25" hidden="1" outlineLevel="1">
      <c r="B105" s="60" t="s">
        <v>102</v>
      </c>
      <c r="C105" s="40">
        <v>0.30991182852484989</v>
      </c>
      <c r="D105" s="39">
        <v>3.1835872472819535E-2</v>
      </c>
      <c r="E105" s="40">
        <v>2.3279909991619118E-2</v>
      </c>
      <c r="F105" s="39">
        <v>0.13747230290575527</v>
      </c>
      <c r="G105" s="40">
        <v>2.6230439824116276E-2</v>
      </c>
      <c r="H105" s="39">
        <v>0.39436643973227098</v>
      </c>
      <c r="I105" s="40">
        <v>9.1845286614697548E-3</v>
      </c>
      <c r="J105" s="39">
        <v>1.6537891921058975E-2</v>
      </c>
      <c r="K105" s="40">
        <v>7.2615179729745242E-3</v>
      </c>
      <c r="L105" s="39">
        <v>7.8642526663834768E-4</v>
      </c>
      <c r="M105" s="40">
        <v>6.3717667588946423E-4</v>
      </c>
      <c r="N105" s="39">
        <v>5.3471177800994227E-3</v>
      </c>
      <c r="O105" s="40">
        <v>4.9079825034728996E-4</v>
      </c>
      <c r="P105" s="39">
        <v>5.9498524735083751E-3</v>
      </c>
      <c r="Q105" s="40">
        <v>5.2323111718310502E-3</v>
      </c>
      <c r="R105" s="39">
        <v>9.9652135976946825E-3</v>
      </c>
      <c r="S105" s="40">
        <v>8.3263492646636749E-3</v>
      </c>
      <c r="T105" s="39">
        <v>7.0376450868511993E-3</v>
      </c>
      <c r="U105" s="40">
        <v>1.9201405232885205E-3</v>
      </c>
      <c r="V105" s="39">
        <v>3.099778423246042E-3</v>
      </c>
      <c r="W105" s="40">
        <v>2.3879774519821361E-3</v>
      </c>
      <c r="X105" s="39">
        <v>0.69008817147515011</v>
      </c>
      <c r="Y105" s="331">
        <v>1</v>
      </c>
    </row>
    <row r="106" spans="2:25" hidden="1" outlineLevel="1">
      <c r="B106" s="60" t="s">
        <v>101</v>
      </c>
      <c r="C106" s="40">
        <v>0.2534856417144058</v>
      </c>
      <c r="D106" s="39">
        <v>3.3855951173605972E-2</v>
      </c>
      <c r="E106" s="40">
        <v>2.4515984613838408E-2</v>
      </c>
      <c r="F106" s="39">
        <v>0.13486646748714012</v>
      </c>
      <c r="G106" s="40">
        <v>2.825288490529836E-2</v>
      </c>
      <c r="H106" s="39">
        <v>0.39414247731820301</v>
      </c>
      <c r="I106" s="40">
        <v>5.8154939743624888E-3</v>
      </c>
      <c r="J106" s="39">
        <v>1.7448766091969777E-2</v>
      </c>
      <c r="K106" s="40">
        <v>6.2659320779541158E-2</v>
      </c>
      <c r="L106" s="39">
        <v>2.1055468757138027E-2</v>
      </c>
      <c r="M106" s="40">
        <v>1.1094208261382013E-2</v>
      </c>
      <c r="N106" s="39">
        <v>1.5760765287942329E-2</v>
      </c>
      <c r="O106" s="40">
        <v>1.4748878473078786E-2</v>
      </c>
      <c r="P106" s="39">
        <v>5.9068607296549076E-3</v>
      </c>
      <c r="Q106" s="40">
        <v>6.0690367202989523E-3</v>
      </c>
      <c r="R106" s="39">
        <v>1.1697228846311981E-2</v>
      </c>
      <c r="S106" s="40">
        <v>7.206552823689572E-3</v>
      </c>
      <c r="T106" s="39">
        <v>6.3408528172938993E-3</v>
      </c>
      <c r="U106" s="40">
        <v>2.8917578050050709E-3</v>
      </c>
      <c r="V106" s="39">
        <v>1.8136300925545232E-3</v>
      </c>
      <c r="W106" s="40">
        <v>3.0310921068260103E-3</v>
      </c>
      <c r="X106" s="39">
        <v>0.7465143582855942</v>
      </c>
      <c r="Y106" s="331">
        <v>1</v>
      </c>
    </row>
    <row r="107" spans="2:25" hidden="1" outlineLevel="1">
      <c r="B107" s="60" t="s">
        <v>100</v>
      </c>
      <c r="C107" s="40">
        <v>0.17410785256057504</v>
      </c>
      <c r="D107" s="39">
        <v>3.3761094520792519E-2</v>
      </c>
      <c r="E107" s="40">
        <v>2.2082651581297859E-2</v>
      </c>
      <c r="F107" s="39">
        <v>0.16029182655739069</v>
      </c>
      <c r="G107" s="40">
        <v>2.3183237826904686E-2</v>
      </c>
      <c r="H107" s="39">
        <v>0.39367970005356184</v>
      </c>
      <c r="I107" s="40">
        <v>5.5322801945836483E-3</v>
      </c>
      <c r="J107" s="39">
        <v>2.2923988622383967E-2</v>
      </c>
      <c r="K107" s="40">
        <v>0.12669215135262049</v>
      </c>
      <c r="L107" s="39">
        <v>3.2577352869962065E-2</v>
      </c>
      <c r="M107" s="40">
        <v>2.3926744979492411E-2</v>
      </c>
      <c r="N107" s="39">
        <v>2.9243799419379612E-2</v>
      </c>
      <c r="O107" s="40">
        <v>4.0944254083786408E-2</v>
      </c>
      <c r="P107" s="39">
        <v>4.754532581021491E-3</v>
      </c>
      <c r="Q107" s="40">
        <v>5.1018286851907558E-3</v>
      </c>
      <c r="R107" s="39">
        <v>8.5014173105096204E-3</v>
      </c>
      <c r="S107" s="40">
        <v>6.899452886348573E-3</v>
      </c>
      <c r="T107" s="39">
        <v>5.2021043209016004E-3</v>
      </c>
      <c r="U107" s="40">
        <v>2.3528088183861493E-3</v>
      </c>
      <c r="V107" s="39">
        <v>2.0691021417408341E-3</v>
      </c>
      <c r="W107" s="40">
        <v>2.8639699857902086E-3</v>
      </c>
      <c r="X107" s="39">
        <v>0.82589214743942496</v>
      </c>
      <c r="Y107" s="331">
        <v>1</v>
      </c>
    </row>
    <row r="108" spans="2:25" hidden="1" outlineLevel="1">
      <c r="B108" s="60" t="s">
        <v>99</v>
      </c>
      <c r="C108" s="40">
        <v>0.17881708919157985</v>
      </c>
      <c r="D108" s="39">
        <v>3.4800189784537326E-2</v>
      </c>
      <c r="E108" s="40">
        <v>2.8856309739809214E-2</v>
      </c>
      <c r="F108" s="39">
        <v>0.14522093447426584</v>
      </c>
      <c r="G108" s="40">
        <v>2.7764333381812632E-2</v>
      </c>
      <c r="H108" s="39">
        <v>0.39363840323492033</v>
      </c>
      <c r="I108" s="40">
        <v>5.6386988791744851E-3</v>
      </c>
      <c r="J108" s="39">
        <v>2.3436959823376402E-2</v>
      </c>
      <c r="K108" s="40">
        <v>0.12214399305712849</v>
      </c>
      <c r="L108" s="39">
        <v>3.286658099341238E-2</v>
      </c>
      <c r="M108" s="40">
        <v>2.2981572302901845E-2</v>
      </c>
      <c r="N108" s="39">
        <v>2.9182948956065834E-2</v>
      </c>
      <c r="O108" s="40">
        <v>3.711289080474843E-2</v>
      </c>
      <c r="P108" s="39">
        <v>5.478955612830007E-3</v>
      </c>
      <c r="Q108" s="40">
        <v>6.6257692115120059E-3</v>
      </c>
      <c r="R108" s="39">
        <v>8.1349854442889398E-3</v>
      </c>
      <c r="S108" s="40">
        <v>6.2037608810198777E-3</v>
      </c>
      <c r="T108" s="39">
        <v>7.0644671369953487E-3</v>
      </c>
      <c r="U108" s="40">
        <v>2.4891338815467919E-3</v>
      </c>
      <c r="V108" s="39">
        <v>1.7071071448156157E-3</v>
      </c>
      <c r="W108" s="40">
        <v>1.9789091203868173E-3</v>
      </c>
      <c r="X108" s="39">
        <v>0.8211829108084201</v>
      </c>
      <c r="Y108" s="331">
        <v>1</v>
      </c>
    </row>
    <row r="109" spans="2:25" hidden="1" outlineLevel="1">
      <c r="B109" s="60" t="s">
        <v>98</v>
      </c>
      <c r="C109" s="40">
        <v>0.15295101973122366</v>
      </c>
      <c r="D109" s="39">
        <v>3.2464558801323831E-2</v>
      </c>
      <c r="E109" s="40">
        <v>2.7937095740125106E-2</v>
      </c>
      <c r="F109" s="39">
        <v>0.14888892739474083</v>
      </c>
      <c r="G109" s="40">
        <v>2.1476363870399202E-2</v>
      </c>
      <c r="H109" s="39">
        <v>0.40778357290849276</v>
      </c>
      <c r="I109" s="40">
        <v>7.0771005423549242E-3</v>
      </c>
      <c r="J109" s="39">
        <v>3.2437329663175564E-2</v>
      </c>
      <c r="K109" s="40">
        <v>0.1225979568244884</v>
      </c>
      <c r="L109" s="39">
        <v>3.1662536914047509E-2</v>
      </c>
      <c r="M109" s="40">
        <v>2.3030900121045896E-2</v>
      </c>
      <c r="N109" s="39">
        <v>2.7682131992009487E-2</v>
      </c>
      <c r="O109" s="40">
        <v>4.022238779738551E-2</v>
      </c>
      <c r="P109" s="39">
        <v>5.9928857688147158E-3</v>
      </c>
      <c r="Q109" s="40">
        <v>7.2776060141740038E-3</v>
      </c>
      <c r="R109" s="39">
        <v>1.3280393287769908E-2</v>
      </c>
      <c r="S109" s="40">
        <v>6.7379740035991972E-3</v>
      </c>
      <c r="T109" s="39">
        <v>7.1563125806044375E-3</v>
      </c>
      <c r="U109" s="40">
        <v>1.7278125843175017E-3</v>
      </c>
      <c r="V109" s="39">
        <v>1.9604979466754462E-3</v>
      </c>
      <c r="W109" s="40">
        <v>2.252592337720525E-3</v>
      </c>
      <c r="X109" s="39">
        <v>0.8470489802687764</v>
      </c>
      <c r="Y109" s="331">
        <v>1</v>
      </c>
    </row>
    <row r="110" spans="2:25" collapsed="1">
      <c r="B110" s="282">
        <v>2004</v>
      </c>
      <c r="C110" s="284">
        <v>0.27348371015257844</v>
      </c>
      <c r="D110" s="284">
        <v>2.9861979032200506E-2</v>
      </c>
      <c r="E110" s="284">
        <v>2.2220596306562011E-2</v>
      </c>
      <c r="F110" s="284">
        <v>0.12969736503975199</v>
      </c>
      <c r="G110" s="284">
        <v>2.251984010293508E-2</v>
      </c>
      <c r="H110" s="284">
        <v>0.37677764471408065</v>
      </c>
      <c r="I110" s="284">
        <v>6.4759068871328559E-3</v>
      </c>
      <c r="J110" s="284">
        <v>2.247817324521225E-2</v>
      </c>
      <c r="K110" s="284">
        <v>7.1258301224267975E-2</v>
      </c>
      <c r="L110" s="284">
        <v>2.0188888425923802E-2</v>
      </c>
      <c r="M110" s="284">
        <v>1.2717562301422037E-2</v>
      </c>
      <c r="N110" s="284">
        <v>1.6814869765152431E-2</v>
      </c>
      <c r="O110" s="284">
        <v>2.1536980731769705E-2</v>
      </c>
      <c r="P110" s="284">
        <v>4.9358280550329476E-3</v>
      </c>
      <c r="Q110" s="284">
        <v>5.5849538385044431E-3</v>
      </c>
      <c r="R110" s="284">
        <v>1.1184461172768535E-2</v>
      </c>
      <c r="S110" s="284">
        <v>7.6078897490957391E-3</v>
      </c>
      <c r="T110" s="284">
        <v>8.637001325963017E-3</v>
      </c>
      <c r="U110" s="284">
        <v>2.0223378217244618E-3</v>
      </c>
      <c r="V110" s="284">
        <v>2.2603771907247581E-3</v>
      </c>
      <c r="W110" s="284">
        <v>2.9936341414643648E-3</v>
      </c>
      <c r="X110" s="284">
        <v>0.72651628984742156</v>
      </c>
      <c r="Y110" s="284">
        <v>1</v>
      </c>
    </row>
    <row r="111" spans="2:25" hidden="1" outlineLevel="1">
      <c r="B111" s="60" t="s">
        <v>109</v>
      </c>
      <c r="C111" s="40">
        <v>0.18574588833641731</v>
      </c>
      <c r="D111" s="39">
        <v>3.0192687389520041E-2</v>
      </c>
      <c r="E111" s="40">
        <v>2.6435076547753185E-2</v>
      </c>
      <c r="F111" s="39">
        <v>0.12797326772589598</v>
      </c>
      <c r="G111" s="40">
        <v>1.9702905816802257E-2</v>
      </c>
      <c r="H111" s="39">
        <v>0.40565140535679212</v>
      </c>
      <c r="I111" s="40">
        <v>5.7940601837973057E-3</v>
      </c>
      <c r="J111" s="39">
        <v>2.3543215109006897E-2</v>
      </c>
      <c r="K111" s="40">
        <v>0.13177222779288172</v>
      </c>
      <c r="L111" s="39">
        <v>3.8054208834261971E-2</v>
      </c>
      <c r="M111" s="40">
        <v>2.3915358135976929E-2</v>
      </c>
      <c r="N111" s="39">
        <v>2.4949088766449239E-2</v>
      </c>
      <c r="O111" s="40">
        <v>4.48535720561936E-2</v>
      </c>
      <c r="P111" s="39">
        <v>5.0549427830096031E-3</v>
      </c>
      <c r="Q111" s="40">
        <v>5.6906871207500747E-3</v>
      </c>
      <c r="R111" s="39">
        <v>1.0334721978146935E-2</v>
      </c>
      <c r="S111" s="40">
        <v>6.4634007670281279E-3</v>
      </c>
      <c r="T111" s="39">
        <v>7.1611689425969379E-3</v>
      </c>
      <c r="U111" s="40">
        <v>2.1269007721967811E-3</v>
      </c>
      <c r="V111" s="39">
        <v>2.5067967788953553E-3</v>
      </c>
      <c r="W111" s="40">
        <v>3.8506465985093602E-3</v>
      </c>
      <c r="X111" s="39">
        <v>0.81425411166358275</v>
      </c>
      <c r="Y111" s="331">
        <v>1</v>
      </c>
    </row>
    <row r="112" spans="2:25" hidden="1" outlineLevel="1">
      <c r="B112" s="60" t="s">
        <v>108</v>
      </c>
      <c r="C112" s="40">
        <v>0.18361406714449319</v>
      </c>
      <c r="D112" s="39">
        <v>2.3836423764363748E-2</v>
      </c>
      <c r="E112" s="40">
        <v>1.9821651461145496E-2</v>
      </c>
      <c r="F112" s="39">
        <v>0.16407550860216438</v>
      </c>
      <c r="G112" s="40">
        <v>1.7194034460128935E-2</v>
      </c>
      <c r="H112" s="39">
        <v>0.38608212268217673</v>
      </c>
      <c r="I112" s="40">
        <v>5.7853898318170702E-3</v>
      </c>
      <c r="J112" s="39">
        <v>1.4319354548145098E-2</v>
      </c>
      <c r="K112" s="40">
        <v>0.1395287789687697</v>
      </c>
      <c r="L112" s="39">
        <v>4.4093008891691224E-2</v>
      </c>
      <c r="M112" s="40">
        <v>2.7310745949841082E-2</v>
      </c>
      <c r="N112" s="39">
        <v>2.5550422709199234E-2</v>
      </c>
      <c r="O112" s="40">
        <v>4.2574601418038163E-2</v>
      </c>
      <c r="P112" s="39">
        <v>7.7284366836951343E-3</v>
      </c>
      <c r="Q112" s="40">
        <v>7.126220838212397E-3</v>
      </c>
      <c r="R112" s="39">
        <v>1.2329983400460669E-2</v>
      </c>
      <c r="S112" s="40">
        <v>6.8148186275140583E-3</v>
      </c>
      <c r="T112" s="39">
        <v>5.7493598239676761E-3</v>
      </c>
      <c r="U112" s="40">
        <v>1.9301789919318518E-3</v>
      </c>
      <c r="V112" s="39">
        <v>1.5801732013948761E-3</v>
      </c>
      <c r="W112" s="40">
        <v>2.4834969696189827E-3</v>
      </c>
      <c r="X112" s="39">
        <v>0.81638593285550676</v>
      </c>
      <c r="Y112" s="331">
        <v>1</v>
      </c>
    </row>
    <row r="113" spans="2:25" hidden="1" outlineLevel="1">
      <c r="B113" s="60" t="s">
        <v>107</v>
      </c>
      <c r="C113" s="40">
        <v>0.20702527630304851</v>
      </c>
      <c r="D113" s="39">
        <v>3.4273821051342836E-2</v>
      </c>
      <c r="E113" s="40">
        <v>2.0879940343027592E-2</v>
      </c>
      <c r="F113" s="39">
        <v>0.13341124355849387</v>
      </c>
      <c r="G113" s="40">
        <v>1.9261633666121294E-2</v>
      </c>
      <c r="H113" s="39">
        <v>0.44712010417710107</v>
      </c>
      <c r="I113" s="40">
        <v>8.8105334624417071E-3</v>
      </c>
      <c r="J113" s="39">
        <v>1.699333311073269E-2</v>
      </c>
      <c r="K113" s="40">
        <v>6.5179694369316726E-2</v>
      </c>
      <c r="L113" s="39">
        <v>1.9123621267265464E-2</v>
      </c>
      <c r="M113" s="40">
        <v>7.1655147083375071E-3</v>
      </c>
      <c r="N113" s="39">
        <v>1.523924004140372E-2</v>
      </c>
      <c r="O113" s="40">
        <v>2.365131835231004E-2</v>
      </c>
      <c r="P113" s="39">
        <v>7.7442763809587407E-3</v>
      </c>
      <c r="Q113" s="40">
        <v>5.4804278384364535E-3</v>
      </c>
      <c r="R113" s="39">
        <v>1.1236880474584571E-2</v>
      </c>
      <c r="S113" s="40">
        <v>7.9646510178414415E-3</v>
      </c>
      <c r="T113" s="39">
        <v>7.653010117199239E-3</v>
      </c>
      <c r="U113" s="40">
        <v>1.7874831658263493E-3</v>
      </c>
      <c r="V113" s="39">
        <v>1.5626565160773314E-3</v>
      </c>
      <c r="W113" s="40">
        <v>3.6150344474495531E-3</v>
      </c>
      <c r="X113" s="39">
        <v>0.79297472369695143</v>
      </c>
      <c r="Y113" s="331">
        <v>1</v>
      </c>
    </row>
    <row r="114" spans="2:25" hidden="1" outlineLevel="1">
      <c r="B114" s="60" t="s">
        <v>106</v>
      </c>
      <c r="C114" s="40">
        <v>0.33967201113905771</v>
      </c>
      <c r="D114" s="39">
        <v>2.7726459960973726E-2</v>
      </c>
      <c r="E114" s="40">
        <v>1.7687953049762208E-2</v>
      </c>
      <c r="F114" s="39">
        <v>0.11169724713918629</v>
      </c>
      <c r="G114" s="40">
        <v>1.5237063582156733E-2</v>
      </c>
      <c r="H114" s="39">
        <v>0.40447837603223008</v>
      </c>
      <c r="I114" s="40">
        <v>9.4078542227762074E-3</v>
      </c>
      <c r="J114" s="39">
        <v>1.8711836238045423E-2</v>
      </c>
      <c r="K114" s="40">
        <v>1.1099487316461518E-2</v>
      </c>
      <c r="L114" s="39">
        <v>2.2975543041427698E-3</v>
      </c>
      <c r="M114" s="40">
        <v>2.8861634800157292E-3</v>
      </c>
      <c r="N114" s="39">
        <v>5.3469455388123451E-3</v>
      </c>
      <c r="O114" s="40">
        <v>5.6882399349067502E-4</v>
      </c>
      <c r="P114" s="39">
        <v>5.4532908941171236E-3</v>
      </c>
      <c r="Q114" s="40">
        <v>4.1252105267062869E-3</v>
      </c>
      <c r="R114" s="39">
        <v>1.0068184684784947E-2</v>
      </c>
      <c r="S114" s="40">
        <v>7.9091266573181676E-3</v>
      </c>
      <c r="T114" s="39">
        <v>8.6213932230804046E-3</v>
      </c>
      <c r="U114" s="40">
        <v>1.5976534773694611E-3</v>
      </c>
      <c r="V114" s="39">
        <v>1.9463673168572226E-3</v>
      </c>
      <c r="W114" s="40">
        <v>4.5604845391165423E-3</v>
      </c>
      <c r="X114" s="39">
        <v>0.66032798886094235</v>
      </c>
      <c r="Y114" s="331">
        <v>1</v>
      </c>
    </row>
    <row r="115" spans="2:25" hidden="1" outlineLevel="1">
      <c r="B115" s="60" t="s">
        <v>105</v>
      </c>
      <c r="C115" s="40">
        <v>0.40466631577734152</v>
      </c>
      <c r="D115" s="39">
        <v>2.4480293210291559E-2</v>
      </c>
      <c r="E115" s="40">
        <v>2.1725683946045002E-2</v>
      </c>
      <c r="F115" s="39">
        <v>9.2767325800738404E-2</v>
      </c>
      <c r="G115" s="40">
        <v>2.4593627901079947E-2</v>
      </c>
      <c r="H115" s="39">
        <v>0.34290659300552073</v>
      </c>
      <c r="I115" s="40">
        <v>8.8285803197190836E-3</v>
      </c>
      <c r="J115" s="39">
        <v>2.9962618761309456E-2</v>
      </c>
      <c r="K115" s="40">
        <v>5.9625572916466568E-3</v>
      </c>
      <c r="L115" s="39">
        <v>1.2428397447472252E-3</v>
      </c>
      <c r="M115" s="40">
        <v>1.5847647440749009E-3</v>
      </c>
      <c r="N115" s="39">
        <v>2.948622887460573E-3</v>
      </c>
      <c r="O115" s="40">
        <v>1.8632991536395802E-4</v>
      </c>
      <c r="P115" s="39">
        <v>3.4960870717773568E-3</v>
      </c>
      <c r="Q115" s="40">
        <v>3.3558594035137594E-3</v>
      </c>
      <c r="R115" s="39">
        <v>9.5777418350999465E-3</v>
      </c>
      <c r="S115" s="40">
        <v>6.4024495660625989E-3</v>
      </c>
      <c r="T115" s="39">
        <v>1.4049659803834939E-2</v>
      </c>
      <c r="U115" s="40">
        <v>1.1160585652212332E-3</v>
      </c>
      <c r="V115" s="39">
        <v>1.5021648846867545E-3</v>
      </c>
      <c r="W115" s="40">
        <v>4.6063828561110449E-3</v>
      </c>
      <c r="X115" s="39">
        <v>0.59533368422265853</v>
      </c>
      <c r="Y115" s="331">
        <v>1</v>
      </c>
    </row>
    <row r="116" spans="2:25" hidden="1" outlineLevel="1">
      <c r="B116" s="60" t="s">
        <v>104</v>
      </c>
      <c r="C116" s="40">
        <v>0.35189503914217796</v>
      </c>
      <c r="D116" s="39">
        <v>3.4860264336202186E-2</v>
      </c>
      <c r="E116" s="40">
        <v>2.7002592986567295E-2</v>
      </c>
      <c r="F116" s="39">
        <v>0.10005374881089189</v>
      </c>
      <c r="G116" s="40">
        <v>2.01501818239063E-2</v>
      </c>
      <c r="H116" s="39">
        <v>0.37350925761422749</v>
      </c>
      <c r="I116" s="40">
        <v>9.8479515855899209E-3</v>
      </c>
      <c r="J116" s="39">
        <v>2.0631447327289779E-2</v>
      </c>
      <c r="K116" s="40">
        <v>1.3479931903180175E-2</v>
      </c>
      <c r="L116" s="39">
        <v>4.8306462676061092E-3</v>
      </c>
      <c r="M116" s="40">
        <v>3.7376788159969054E-3</v>
      </c>
      <c r="N116" s="39">
        <v>4.6754718763282587E-3</v>
      </c>
      <c r="O116" s="40">
        <v>2.3613494324890199E-4</v>
      </c>
      <c r="P116" s="39">
        <v>5.4063657482891457E-3</v>
      </c>
      <c r="Q116" s="40">
        <v>4.9565849040055232E-3</v>
      </c>
      <c r="R116" s="39">
        <v>8.7190016664380286E-3</v>
      </c>
      <c r="S116" s="40">
        <v>8.1635223237477537E-3</v>
      </c>
      <c r="T116" s="39">
        <v>1.3540652317158465E-2</v>
      </c>
      <c r="U116" s="40">
        <v>1.6439489858566414E-3</v>
      </c>
      <c r="V116" s="39">
        <v>1.7181628251634392E-3</v>
      </c>
      <c r="W116" s="40">
        <v>4.4213456993080118E-3</v>
      </c>
      <c r="X116" s="39">
        <v>0.64810496085782199</v>
      </c>
      <c r="Y116" s="331">
        <v>1</v>
      </c>
    </row>
    <row r="117" spans="2:25" hidden="1" outlineLevel="1">
      <c r="B117" s="60" t="s">
        <v>103</v>
      </c>
      <c r="C117" s="40">
        <v>0.30491897907083304</v>
      </c>
      <c r="D117" s="39">
        <v>3.1744851020274571E-2</v>
      </c>
      <c r="E117" s="40">
        <v>2.6329570407574252E-2</v>
      </c>
      <c r="F117" s="39">
        <v>0.11633034401909036</v>
      </c>
      <c r="G117" s="40">
        <v>1.8337568360479162E-2</v>
      </c>
      <c r="H117" s="39">
        <v>0.40911254857387691</v>
      </c>
      <c r="I117" s="40">
        <v>1.3199002636230013E-2</v>
      </c>
      <c r="J117" s="39">
        <v>1.9123081592211516E-2</v>
      </c>
      <c r="K117" s="40">
        <v>1.4290985045494309E-2</v>
      </c>
      <c r="L117" s="39">
        <v>6.3346881452961447E-3</v>
      </c>
      <c r="M117" s="40">
        <v>2.7701243134197794E-3</v>
      </c>
      <c r="N117" s="39">
        <v>4.8023422576364385E-3</v>
      </c>
      <c r="O117" s="40">
        <v>3.8383032914194584E-4</v>
      </c>
      <c r="P117" s="39">
        <v>4.8380474045333632E-3</v>
      </c>
      <c r="Q117" s="40">
        <v>5.0374011413745288E-3</v>
      </c>
      <c r="R117" s="39">
        <v>9.625512517629416E-3</v>
      </c>
      <c r="S117" s="40">
        <v>7.7599185922650749E-3</v>
      </c>
      <c r="T117" s="39">
        <v>1.0393173175913309E-2</v>
      </c>
      <c r="U117" s="40">
        <v>2.4130728444505273E-3</v>
      </c>
      <c r="V117" s="39">
        <v>2.5350654296816886E-3</v>
      </c>
      <c r="W117" s="40">
        <v>4.0108781680879297E-3</v>
      </c>
      <c r="X117" s="39">
        <v>0.6950810209291669</v>
      </c>
      <c r="Y117" s="331">
        <v>1</v>
      </c>
    </row>
    <row r="118" spans="2:25" hidden="1" outlineLevel="1">
      <c r="B118" s="60" t="s">
        <v>102</v>
      </c>
      <c r="C118" s="40">
        <v>0.26092548721321174</v>
      </c>
      <c r="D118" s="39">
        <v>3.7535027321971406E-2</v>
      </c>
      <c r="E118" s="40">
        <v>2.6265539453771858E-2</v>
      </c>
      <c r="F118" s="39">
        <v>0.14043942287122357</v>
      </c>
      <c r="G118" s="40">
        <v>2.8903978258630388E-2</v>
      </c>
      <c r="H118" s="39">
        <v>0.42268370691408302</v>
      </c>
      <c r="I118" s="40">
        <v>1.0860120486064342E-2</v>
      </c>
      <c r="J118" s="39">
        <v>1.3443096613343263E-2</v>
      </c>
      <c r="K118" s="40">
        <v>1.1876936241690502E-2</v>
      </c>
      <c r="L118" s="39">
        <v>5.1236949764019513E-3</v>
      </c>
      <c r="M118" s="40">
        <v>1.4525939366088006E-3</v>
      </c>
      <c r="N118" s="39">
        <v>4.3577818098264019E-3</v>
      </c>
      <c r="O118" s="40">
        <v>9.4286551885334872E-4</v>
      </c>
      <c r="P118" s="39">
        <v>5.7734006280487967E-3</v>
      </c>
      <c r="Q118" s="40">
        <v>5.3561100062593592E-3</v>
      </c>
      <c r="R118" s="39">
        <v>1.2613797529533876E-2</v>
      </c>
      <c r="S118" s="40">
        <v>7.5693349496742226E-3</v>
      </c>
      <c r="T118" s="39">
        <v>7.6089511479453722E-3</v>
      </c>
      <c r="U118" s="40">
        <v>1.8302683601270889E-3</v>
      </c>
      <c r="V118" s="39">
        <v>1.9728866739032254E-3</v>
      </c>
      <c r="W118" s="40">
        <v>4.3419353305179419E-3</v>
      </c>
      <c r="X118" s="39">
        <v>0.73907451278678826</v>
      </c>
      <c r="Y118" s="331">
        <v>1</v>
      </c>
    </row>
    <row r="119" spans="2:25" hidden="1" outlineLevel="1">
      <c r="B119" s="60" t="s">
        <v>101</v>
      </c>
      <c r="C119" s="40">
        <v>0.25580668582452004</v>
      </c>
      <c r="D119" s="39">
        <v>3.24516491340196E-2</v>
      </c>
      <c r="E119" s="40">
        <v>2.77405089911111E-2</v>
      </c>
      <c r="F119" s="39">
        <v>0.15377349402119894</v>
      </c>
      <c r="G119" s="40">
        <v>3.7057052964493749E-2</v>
      </c>
      <c r="H119" s="39">
        <v>0.36373996386167812</v>
      </c>
      <c r="I119" s="40">
        <v>5.8530923171995382E-3</v>
      </c>
      <c r="J119" s="39">
        <v>2.6704293129254417E-2</v>
      </c>
      <c r="K119" s="40">
        <v>5.4198084058018688E-2</v>
      </c>
      <c r="L119" s="39">
        <v>1.9572966279515117E-2</v>
      </c>
      <c r="M119" s="40">
        <v>1.0357459226903077E-2</v>
      </c>
      <c r="N119" s="39">
        <v>1.0761606909985502E-2</v>
      </c>
      <c r="O119" s="40">
        <v>1.3506051641614994E-2</v>
      </c>
      <c r="P119" s="39">
        <v>5.9658777171295177E-3</v>
      </c>
      <c r="Q119" s="40">
        <v>5.7755523547476781E-3</v>
      </c>
      <c r="R119" s="39">
        <v>9.0228319943983244E-3</v>
      </c>
      <c r="S119" s="40">
        <v>5.4465949382852393E-3</v>
      </c>
      <c r="T119" s="39">
        <v>7.6764562827341997E-3</v>
      </c>
      <c r="U119" s="40">
        <v>2.3496958318745638E-3</v>
      </c>
      <c r="V119" s="39">
        <v>1.7787197447290449E-3</v>
      </c>
      <c r="W119" s="40">
        <v>4.6594468346072603E-3</v>
      </c>
      <c r="X119" s="39">
        <v>0.74419331417547996</v>
      </c>
      <c r="Y119" s="331">
        <v>1</v>
      </c>
    </row>
    <row r="120" spans="2:25" hidden="1" outlineLevel="1">
      <c r="B120" s="60" t="s">
        <v>100</v>
      </c>
      <c r="C120" s="40">
        <v>0.19289299874442484</v>
      </c>
      <c r="D120" s="39">
        <v>3.280344924083517E-2</v>
      </c>
      <c r="E120" s="40">
        <v>2.7498829863372619E-2</v>
      </c>
      <c r="F120" s="39">
        <v>0.16944073660410253</v>
      </c>
      <c r="G120" s="40">
        <v>3.476234463185892E-2</v>
      </c>
      <c r="H120" s="39">
        <v>0.34603106991349658</v>
      </c>
      <c r="I120" s="40">
        <v>6.1367165347115766E-3</v>
      </c>
      <c r="J120" s="39">
        <v>2.6708832859912976E-2</v>
      </c>
      <c r="K120" s="40">
        <v>0.12578535360414464</v>
      </c>
      <c r="L120" s="39">
        <v>4.0938684840725215E-2</v>
      </c>
      <c r="M120" s="40">
        <v>2.316994346196994E-2</v>
      </c>
      <c r="N120" s="39">
        <v>2.4546866138846306E-2</v>
      </c>
      <c r="O120" s="40">
        <v>3.7129859162603175E-2</v>
      </c>
      <c r="P120" s="39">
        <v>7.2214146146969164E-3</v>
      </c>
      <c r="Q120" s="40">
        <v>6.1788166885009621E-3</v>
      </c>
      <c r="R120" s="39">
        <v>6.9613842530565949E-3</v>
      </c>
      <c r="S120" s="40">
        <v>4.9851535045901552E-3</v>
      </c>
      <c r="T120" s="39">
        <v>5.5448379020255128E-3</v>
      </c>
      <c r="U120" s="40">
        <v>2.8132808649848069E-3</v>
      </c>
      <c r="V120" s="39">
        <v>1.6072352829006511E-3</v>
      </c>
      <c r="W120" s="40">
        <v>2.6275448923845776E-3</v>
      </c>
      <c r="X120" s="39">
        <v>0.80710700125557522</v>
      </c>
      <c r="Y120" s="331">
        <v>1</v>
      </c>
    </row>
    <row r="121" spans="2:25" hidden="1" outlineLevel="1">
      <c r="B121" s="60" t="s">
        <v>99</v>
      </c>
      <c r="C121" s="40">
        <v>0.16385212231857599</v>
      </c>
      <c r="D121" s="39">
        <v>3.9214970333181193E-2</v>
      </c>
      <c r="E121" s="40">
        <v>2.7781182760644195E-2</v>
      </c>
      <c r="F121" s="39">
        <v>0.161650909565104</v>
      </c>
      <c r="G121" s="40">
        <v>3.4504792332268372E-2</v>
      </c>
      <c r="H121" s="39">
        <v>0.38041859555323726</v>
      </c>
      <c r="I121" s="40">
        <v>5.6021386190258848E-3</v>
      </c>
      <c r="J121" s="39">
        <v>2.959118471669818E-2</v>
      </c>
      <c r="K121" s="40">
        <v>0.11795266349351242</v>
      </c>
      <c r="L121" s="39">
        <v>3.9418399947838557E-2</v>
      </c>
      <c r="M121" s="40">
        <v>2.2818021777401058E-2</v>
      </c>
      <c r="N121" s="39">
        <v>2.2019951750668319E-2</v>
      </c>
      <c r="O121" s="40">
        <v>3.3696290017604484E-2</v>
      </c>
      <c r="P121" s="39">
        <v>6.1107126556692965E-3</v>
      </c>
      <c r="Q121" s="40">
        <v>7.9467953315511507E-3</v>
      </c>
      <c r="R121" s="39">
        <v>5.6282193388537526E-3</v>
      </c>
      <c r="S121" s="40">
        <v>6.7288257155897506E-3</v>
      </c>
      <c r="T121" s="39">
        <v>5.935971832822586E-3</v>
      </c>
      <c r="U121" s="40">
        <v>3.0566603638260414E-3</v>
      </c>
      <c r="V121" s="39">
        <v>1.7995696681228403E-3</v>
      </c>
      <c r="W121" s="40">
        <v>2.2246854013170765E-3</v>
      </c>
      <c r="X121" s="39">
        <v>0.83614787768142396</v>
      </c>
      <c r="Y121" s="331">
        <v>1</v>
      </c>
    </row>
    <row r="122" spans="2:25" hidden="1" outlineLevel="1">
      <c r="B122" s="60" t="s">
        <v>98</v>
      </c>
      <c r="C122" s="40">
        <v>0.14428442676776404</v>
      </c>
      <c r="D122" s="39">
        <v>3.7220282927322081E-2</v>
      </c>
      <c r="E122" s="40">
        <v>2.8928135609442254E-2</v>
      </c>
      <c r="F122" s="39">
        <v>0.15517933529891875</v>
      </c>
      <c r="G122" s="40">
        <v>2.1369759583558207E-2</v>
      </c>
      <c r="H122" s="39">
        <v>0.3871334799103523</v>
      </c>
      <c r="I122" s="40">
        <v>6.3753027471227389E-3</v>
      </c>
      <c r="J122" s="39">
        <v>3.6669954458325243E-2</v>
      </c>
      <c r="K122" s="40">
        <v>0.13577959211887095</v>
      </c>
      <c r="L122" s="39">
        <v>4.6405717035457636E-2</v>
      </c>
      <c r="M122" s="40">
        <v>2.3334458803793277E-2</v>
      </c>
      <c r="N122" s="39">
        <v>2.4716926455379526E-2</v>
      </c>
      <c r="O122" s="40">
        <v>4.1322489824240506E-2</v>
      </c>
      <c r="P122" s="39">
        <v>5.718630612619271E-3</v>
      </c>
      <c r="Q122" s="40">
        <v>9.2572160823525349E-3</v>
      </c>
      <c r="R122" s="39">
        <v>1.1264452768790262E-2</v>
      </c>
      <c r="S122" s="40">
        <v>8.4410284495891139E-3</v>
      </c>
      <c r="T122" s="39">
        <v>5.1470334105211107E-3</v>
      </c>
      <c r="U122" s="40">
        <v>2.1268733101326904E-3</v>
      </c>
      <c r="V122" s="39">
        <v>2.0125538697130583E-3</v>
      </c>
      <c r="W122" s="40">
        <v>3.0919420746053985E-3</v>
      </c>
      <c r="X122" s="39">
        <v>0.8557155732322359</v>
      </c>
      <c r="Y122" s="331">
        <v>1</v>
      </c>
    </row>
    <row r="123" spans="2:25" collapsed="1">
      <c r="B123" s="282">
        <v>2003</v>
      </c>
      <c r="C123" s="284">
        <v>0.25435488708357262</v>
      </c>
      <c r="D123" s="284">
        <v>3.2007330334424051E-2</v>
      </c>
      <c r="E123" s="284">
        <v>2.4707416471570147E-2</v>
      </c>
      <c r="F123" s="284">
        <v>0.13426676137193055</v>
      </c>
      <c r="G123" s="284">
        <v>2.4308886703417697E-2</v>
      </c>
      <c r="H123" s="284">
        <v>0.38781866813883126</v>
      </c>
      <c r="I123" s="284">
        <v>8.0216365731094891E-3</v>
      </c>
      <c r="J123" s="284">
        <v>2.3162909455139165E-2</v>
      </c>
      <c r="K123" s="284">
        <v>6.6869701794792694E-2</v>
      </c>
      <c r="L123" s="284">
        <v>2.1574506998056145E-2</v>
      </c>
      <c r="M123" s="284">
        <v>1.2149849642803403E-2</v>
      </c>
      <c r="N123" s="284">
        <v>1.3821959684385658E-2</v>
      </c>
      <c r="O123" s="284">
        <v>1.9323385469547486E-2</v>
      </c>
      <c r="P123" s="284">
        <v>5.8448310464489306E-3</v>
      </c>
      <c r="Q123" s="284">
        <v>5.768677561038652E-3</v>
      </c>
      <c r="R123" s="284">
        <v>9.765000143936213E-3</v>
      </c>
      <c r="S123" s="284">
        <v>7.0330704166575641E-3</v>
      </c>
      <c r="T123" s="284">
        <v>8.4434411330495309E-3</v>
      </c>
      <c r="U123" s="284">
        <v>2.0306235010472636E-3</v>
      </c>
      <c r="V123" s="284">
        <v>1.8519792658354844E-3</v>
      </c>
      <c r="W123" s="284">
        <v>3.7441790051986495E-3</v>
      </c>
      <c r="X123" s="284">
        <v>0.74564511291642732</v>
      </c>
      <c r="Y123" s="284">
        <v>1</v>
      </c>
    </row>
    <row r="124" spans="2:25" hidden="1" outlineLevel="1">
      <c r="B124" s="60" t="s">
        <v>109</v>
      </c>
      <c r="C124" s="40">
        <v>0.17778508973299459</v>
      </c>
      <c r="D124" s="39">
        <v>3.2750757552569558E-2</v>
      </c>
      <c r="E124" s="40">
        <v>2.523899890830808E-2</v>
      </c>
      <c r="F124" s="39">
        <v>0.1408282574760491</v>
      </c>
      <c r="G124" s="40">
        <v>2.2076153163355882E-2</v>
      </c>
      <c r="H124" s="39">
        <v>0.3725908808015263</v>
      </c>
      <c r="I124" s="40">
        <v>5.9762480487282298E-3</v>
      </c>
      <c r="J124" s="39">
        <v>2.7019374980869884E-2</v>
      </c>
      <c r="K124" s="40">
        <v>0.1558033118055768</v>
      </c>
      <c r="L124" s="39">
        <v>6.0463918051687021E-2</v>
      </c>
      <c r="M124" s="40">
        <v>2.8723230591860265E-2</v>
      </c>
      <c r="N124" s="39">
        <v>2.6970912021874648E-2</v>
      </c>
      <c r="O124" s="40">
        <v>3.964525114015488E-2</v>
      </c>
      <c r="P124" s="39">
        <v>5.8359605358472852E-3</v>
      </c>
      <c r="Q124" s="40">
        <v>6.9302031363186519E-3</v>
      </c>
      <c r="R124" s="39">
        <v>7.9020129982757398E-3</v>
      </c>
      <c r="S124" s="40">
        <v>5.4992705049330187E-3</v>
      </c>
      <c r="T124" s="39">
        <v>6.1114341975044128E-3</v>
      </c>
      <c r="U124" s="40">
        <v>2.032893595747503E-3</v>
      </c>
      <c r="V124" s="39">
        <v>1.9640251803332209E-3</v>
      </c>
      <c r="W124" s="40">
        <v>3.6551273810616959E-3</v>
      </c>
      <c r="X124" s="39">
        <v>0.82221491026700544</v>
      </c>
      <c r="Y124" s="331">
        <v>1</v>
      </c>
    </row>
    <row r="125" spans="2:25" hidden="1" outlineLevel="1">
      <c r="B125" s="60" t="s">
        <v>108</v>
      </c>
      <c r="C125" s="40">
        <v>0.18131557149068792</v>
      </c>
      <c r="D125" s="39">
        <v>3.0755291265555582E-2</v>
      </c>
      <c r="E125" s="40">
        <v>2.2600681615569791E-2</v>
      </c>
      <c r="F125" s="39">
        <v>0.17197797259448733</v>
      </c>
      <c r="G125" s="40">
        <v>1.8837949906356805E-2</v>
      </c>
      <c r="H125" s="39">
        <v>0.38373304766693628</v>
      </c>
      <c r="I125" s="40">
        <v>4.5959253672246394E-3</v>
      </c>
      <c r="J125" s="39">
        <v>1.5828250366192256E-2</v>
      </c>
      <c r="K125" s="40">
        <v>0.1272089955765433</v>
      </c>
      <c r="L125" s="39">
        <v>4.4973024444395861E-2</v>
      </c>
      <c r="M125" s="40">
        <v>2.6363413324782776E-2</v>
      </c>
      <c r="N125" s="39">
        <v>2.197153538400997E-2</v>
      </c>
      <c r="O125" s="40">
        <v>3.3901022423354688E-2</v>
      </c>
      <c r="P125" s="39">
        <v>6.6291122236554123E-3</v>
      </c>
      <c r="Q125" s="40">
        <v>8.5675627749478341E-3</v>
      </c>
      <c r="R125" s="39">
        <v>8.6234329036191694E-3</v>
      </c>
      <c r="S125" s="40">
        <v>5.645312131834071E-3</v>
      </c>
      <c r="T125" s="39">
        <v>6.4979388780792334E-3</v>
      </c>
      <c r="U125" s="40">
        <v>1.4599107535422876E-3</v>
      </c>
      <c r="V125" s="39">
        <v>2.5335888784436041E-3</v>
      </c>
      <c r="W125" s="40">
        <v>3.1894556063244987E-3</v>
      </c>
      <c r="X125" s="39">
        <v>0.81868442850931211</v>
      </c>
      <c r="Y125" s="331">
        <v>1</v>
      </c>
    </row>
    <row r="126" spans="2:25" hidden="1" outlineLevel="1">
      <c r="B126" s="60" t="s">
        <v>107</v>
      </c>
      <c r="C126" s="40">
        <v>0.22356916558192075</v>
      </c>
      <c r="D126" s="39">
        <v>3.4307059453772853E-2</v>
      </c>
      <c r="E126" s="40">
        <v>2.8089465480839387E-2</v>
      </c>
      <c r="F126" s="39">
        <v>0.14006918133800683</v>
      </c>
      <c r="G126" s="40">
        <v>2.4712815030821327E-2</v>
      </c>
      <c r="H126" s="39">
        <v>0.40718089683642034</v>
      </c>
      <c r="I126" s="40">
        <v>9.4609236944870664E-3</v>
      </c>
      <c r="J126" s="39">
        <v>1.5918494978656564E-2</v>
      </c>
      <c r="K126" s="40">
        <v>7.0609081808023E-2</v>
      </c>
      <c r="L126" s="39">
        <v>2.4989152540729483E-2</v>
      </c>
      <c r="M126" s="40">
        <v>1.1463158634698781E-2</v>
      </c>
      <c r="N126" s="39">
        <v>1.5205835084682902E-2</v>
      </c>
      <c r="O126" s="40">
        <v>1.8950935547911833E-2</v>
      </c>
      <c r="P126" s="39">
        <v>8.3143654296927074E-3</v>
      </c>
      <c r="Q126" s="40">
        <v>6.4963554960864303E-3</v>
      </c>
      <c r="R126" s="39">
        <v>7.5047450059267124E-3</v>
      </c>
      <c r="S126" s="40">
        <v>6.8502614298284522E-3</v>
      </c>
      <c r="T126" s="39">
        <v>8.9688490057909676E-3</v>
      </c>
      <c r="U126" s="40">
        <v>1.8010418408926187E-3</v>
      </c>
      <c r="V126" s="39">
        <v>1.5950007150839073E-3</v>
      </c>
      <c r="W126" s="40">
        <v>4.5522968737501182E-3</v>
      </c>
      <c r="X126" s="39">
        <v>0.77643083441807925</v>
      </c>
      <c r="Y126" s="331">
        <v>1</v>
      </c>
    </row>
    <row r="127" spans="2:25" hidden="1" outlineLevel="1">
      <c r="B127" s="60" t="s">
        <v>106</v>
      </c>
      <c r="C127" s="40">
        <v>0.32338526324365474</v>
      </c>
      <c r="D127" s="39">
        <v>2.8711240334748062E-2</v>
      </c>
      <c r="E127" s="40">
        <v>2.0681156800492907E-2</v>
      </c>
      <c r="F127" s="39">
        <v>0.1264063466684319</v>
      </c>
      <c r="G127" s="40">
        <v>2.2099278718241834E-2</v>
      </c>
      <c r="H127" s="39">
        <v>0.38002866795833729</v>
      </c>
      <c r="I127" s="40">
        <v>1.2116413297248029E-2</v>
      </c>
      <c r="J127" s="39">
        <v>2.2437896698601991E-2</v>
      </c>
      <c r="K127" s="40">
        <v>1.2691809263875063E-2</v>
      </c>
      <c r="L127" s="39">
        <v>5.9143576569672561E-3</v>
      </c>
      <c r="M127" s="40">
        <v>2.9559058285574618E-3</v>
      </c>
      <c r="N127" s="39">
        <v>3.3378058064072631E-3</v>
      </c>
      <c r="O127" s="40">
        <v>4.8373997194308164E-4</v>
      </c>
      <c r="P127" s="39">
        <v>6.3471776318636975E-3</v>
      </c>
      <c r="Q127" s="40">
        <v>5.6139296743920788E-3</v>
      </c>
      <c r="R127" s="39">
        <v>6.6985256114855144E-3</v>
      </c>
      <c r="S127" s="40">
        <v>8.8269814880350735E-3</v>
      </c>
      <c r="T127" s="39">
        <v>1.3855331196390791E-2</v>
      </c>
      <c r="U127" s="40">
        <v>2.1717378740392034E-3</v>
      </c>
      <c r="V127" s="39">
        <v>2.2099278718241836E-3</v>
      </c>
      <c r="W127" s="40">
        <v>5.7183156683376915E-3</v>
      </c>
      <c r="X127" s="39">
        <v>0.67661473675634531</v>
      </c>
      <c r="Y127" s="331">
        <v>1</v>
      </c>
    </row>
    <row r="128" spans="2:25" hidden="1" outlineLevel="1">
      <c r="B128" s="60" t="s">
        <v>105</v>
      </c>
      <c r="C128" s="40">
        <v>0.36882582018883253</v>
      </c>
      <c r="D128" s="39">
        <v>2.8166787405293554E-2</v>
      </c>
      <c r="E128" s="40">
        <v>2.3235848565745183E-2</v>
      </c>
      <c r="F128" s="39">
        <v>0.10392794105286751</v>
      </c>
      <c r="G128" s="40">
        <v>2.9055316968913471E-2</v>
      </c>
      <c r="H128" s="39">
        <v>0.33010074004106449</v>
      </c>
      <c r="I128" s="40">
        <v>1.0486249804883711E-2</v>
      </c>
      <c r="J128" s="39">
        <v>4.2509335563996144E-2</v>
      </c>
      <c r="K128" s="40">
        <v>9.1154327979475775E-3</v>
      </c>
      <c r="L128" s="39">
        <v>3.9323436768313918E-3</v>
      </c>
      <c r="M128" s="40">
        <v>2.031210601518505E-3</v>
      </c>
      <c r="N128" s="39">
        <v>2.9457556703795461E-3</v>
      </c>
      <c r="O128" s="40">
        <v>2.0612284921813401E-4</v>
      </c>
      <c r="P128" s="39">
        <v>4.6247563547874536E-3</v>
      </c>
      <c r="Q128" s="40">
        <v>5.6653765644324016E-3</v>
      </c>
      <c r="R128" s="39">
        <v>7.7486181764331542E-3</v>
      </c>
      <c r="S128" s="40">
        <v>8.0527994684832151E-3</v>
      </c>
      <c r="T128" s="39">
        <v>1.9559657555903318E-2</v>
      </c>
      <c r="U128" s="40">
        <v>1.2347359025979485E-3</v>
      </c>
      <c r="V128" s="39">
        <v>2.413438409291938E-3</v>
      </c>
      <c r="W128" s="40">
        <v>5.2771451785264016E-3</v>
      </c>
      <c r="X128" s="39">
        <v>0.63117417981116741</v>
      </c>
      <c r="Y128" s="331">
        <v>1</v>
      </c>
    </row>
    <row r="129" spans="2:25" hidden="1" outlineLevel="1">
      <c r="B129" s="60" t="s">
        <v>104</v>
      </c>
      <c r="C129" s="40">
        <v>0.32094122855144708</v>
      </c>
      <c r="D129" s="39">
        <v>4.3324487436393132E-2</v>
      </c>
      <c r="E129" s="40">
        <v>3.1522632388227341E-2</v>
      </c>
      <c r="F129" s="39">
        <v>0.11021265473451713</v>
      </c>
      <c r="G129" s="40">
        <v>2.3848600943300706E-2</v>
      </c>
      <c r="H129" s="39">
        <v>0.36461421450083475</v>
      </c>
      <c r="I129" s="40">
        <v>1.0911771008220326E-2</v>
      </c>
      <c r="J129" s="39">
        <v>2.6511788904089912E-2</v>
      </c>
      <c r="K129" s="40">
        <v>1.4276665434363366E-2</v>
      </c>
      <c r="L129" s="39">
        <v>5.5359459733116071E-3</v>
      </c>
      <c r="M129" s="40">
        <v>3.2730603585296187E-3</v>
      </c>
      <c r="N129" s="39">
        <v>5.2180588161882266E-3</v>
      </c>
      <c r="O129" s="40">
        <v>2.4960028633391339E-4</v>
      </c>
      <c r="P129" s="39">
        <v>5.7525801840919849E-3</v>
      </c>
      <c r="Q129" s="40">
        <v>5.9268294405892454E-3</v>
      </c>
      <c r="R129" s="39">
        <v>7.5209746655709375E-3</v>
      </c>
      <c r="S129" s="40">
        <v>7.2242799855891156E-3</v>
      </c>
      <c r="T129" s="39">
        <v>1.8491613665851149E-2</v>
      </c>
      <c r="U129" s="40">
        <v>2.0909910779671236E-3</v>
      </c>
      <c r="V129" s="39">
        <v>1.8649379884571641E-3</v>
      </c>
      <c r="W129" s="40">
        <v>4.9637490904895229E-3</v>
      </c>
      <c r="X129" s="39">
        <v>0.67905877144855287</v>
      </c>
      <c r="Y129" s="331">
        <v>1</v>
      </c>
    </row>
    <row r="130" spans="2:25" hidden="1" outlineLevel="1">
      <c r="B130" s="60" t="s">
        <v>103</v>
      </c>
      <c r="C130" s="40">
        <v>0.26909774548275911</v>
      </c>
      <c r="D130" s="39">
        <v>2.7910654869369302E-2</v>
      </c>
      <c r="E130" s="40">
        <v>2.5735217319944496E-2</v>
      </c>
      <c r="F130" s="39">
        <v>0.13035914116470956</v>
      </c>
      <c r="G130" s="40">
        <v>2.3834320586084957E-2</v>
      </c>
      <c r="H130" s="39">
        <v>0.42592023395652107</v>
      </c>
      <c r="I130" s="40">
        <v>1.3747929753360887E-2</v>
      </c>
      <c r="J130" s="39">
        <v>2.1679772011757508E-2</v>
      </c>
      <c r="K130" s="40">
        <v>1.3959803643634085E-2</v>
      </c>
      <c r="L130" s="39">
        <v>5.4609749183091869E-3</v>
      </c>
      <c r="M130" s="40">
        <v>2.205278942421032E-3</v>
      </c>
      <c r="N130" s="39">
        <v>6.0548186389340654E-3</v>
      </c>
      <c r="O130" s="40">
        <v>2.3873114396980052E-4</v>
      </c>
      <c r="P130" s="39">
        <v>7.6214917712358809E-3</v>
      </c>
      <c r="Q130" s="40">
        <v>5.3207203712269287E-3</v>
      </c>
      <c r="R130" s="39">
        <v>7.6960952537264435E-3</v>
      </c>
      <c r="S130" s="40">
        <v>7.5528565673445638E-3</v>
      </c>
      <c r="T130" s="39">
        <v>1.1420301099655332E-2</v>
      </c>
      <c r="U130" s="40">
        <v>1.9396905447546292E-3</v>
      </c>
      <c r="V130" s="39">
        <v>1.8173408334701065E-3</v>
      </c>
      <c r="W130" s="40">
        <v>4.3866847704450845E-3</v>
      </c>
      <c r="X130" s="39">
        <v>0.73090225451724089</v>
      </c>
      <c r="Y130" s="331">
        <v>1</v>
      </c>
    </row>
    <row r="131" spans="2:25" hidden="1" outlineLevel="1">
      <c r="B131" s="60" t="s">
        <v>102</v>
      </c>
      <c r="C131" s="40">
        <v>0.2351899867451108</v>
      </c>
      <c r="D131" s="39">
        <v>3.8854847336232359E-2</v>
      </c>
      <c r="E131" s="40">
        <v>2.6902192870264865E-2</v>
      </c>
      <c r="F131" s="39">
        <v>0.13403425342417971</v>
      </c>
      <c r="G131" s="40">
        <v>2.7730623444875938E-2</v>
      </c>
      <c r="H131" s="39">
        <v>0.43525742390065808</v>
      </c>
      <c r="I131" s="40">
        <v>1.6853475338929842E-2</v>
      </c>
      <c r="J131" s="39">
        <v>1.8359184242959792E-2</v>
      </c>
      <c r="K131" s="40">
        <v>1.3507778527079507E-2</v>
      </c>
      <c r="L131" s="39">
        <v>5.4763621142710972E-3</v>
      </c>
      <c r="M131" s="40">
        <v>1.4969885821919402E-3</v>
      </c>
      <c r="N131" s="39">
        <v>5.6478617770853194E-3</v>
      </c>
      <c r="O131" s="40">
        <v>8.86566053531149E-4</v>
      </c>
      <c r="P131" s="39">
        <v>8.2116363974606421E-3</v>
      </c>
      <c r="Q131" s="40">
        <v>7.0111387577610866E-3</v>
      </c>
      <c r="R131" s="39">
        <v>1.0109759784201103E-2</v>
      </c>
      <c r="S131" s="40">
        <v>7.4791293630676933E-3</v>
      </c>
      <c r="T131" s="39">
        <v>8.0982722135664962E-3</v>
      </c>
      <c r="U131" s="40">
        <v>1.7905727507383205E-3</v>
      </c>
      <c r="V131" s="39">
        <v>2.057995953770667E-3</v>
      </c>
      <c r="W131" s="40">
        <v>8.5517289491430833E-3</v>
      </c>
      <c r="X131" s="39">
        <v>0.76481001325488918</v>
      </c>
      <c r="Y131" s="331">
        <v>1</v>
      </c>
    </row>
    <row r="132" spans="2:25" hidden="1" outlineLevel="1">
      <c r="B132" s="60" t="s">
        <v>101</v>
      </c>
      <c r="C132" s="40">
        <v>0.20481753181440504</v>
      </c>
      <c r="D132" s="39">
        <v>3.946462150697512E-2</v>
      </c>
      <c r="E132" s="40">
        <v>3.2639830323173129E-2</v>
      </c>
      <c r="F132" s="39">
        <v>0.14887446975991603</v>
      </c>
      <c r="G132" s="40">
        <v>4.6294879083395288E-2</v>
      </c>
      <c r="H132" s="39">
        <v>0.37880187606594656</v>
      </c>
      <c r="I132" s="40">
        <v>5.444527047710675E-3</v>
      </c>
      <c r="J132" s="39">
        <v>3.2158787772772993E-2</v>
      </c>
      <c r="K132" s="40">
        <v>6.6853981720383079E-2</v>
      </c>
      <c r="L132" s="39">
        <v>2.9677045524117724E-2</v>
      </c>
      <c r="M132" s="40">
        <v>1.0126492325184764E-2</v>
      </c>
      <c r="N132" s="39">
        <v>1.3168539817203831E-2</v>
      </c>
      <c r="O132" s="40">
        <v>1.3881904053876766E-2</v>
      </c>
      <c r="P132" s="39">
        <v>5.7178466786198456E-3</v>
      </c>
      <c r="Q132" s="40">
        <v>8.2624524423842213E-3</v>
      </c>
      <c r="R132" s="39">
        <v>9.1808064022390352E-3</v>
      </c>
      <c r="S132" s="40">
        <v>6.0950277692745003E-3</v>
      </c>
      <c r="T132" s="39">
        <v>7.7786766956749898E-3</v>
      </c>
      <c r="U132" s="40">
        <v>1.6781825337823064E-3</v>
      </c>
      <c r="V132" s="39">
        <v>1.6645165522368478E-3</v>
      </c>
      <c r="W132" s="40">
        <v>4.271985831110334E-3</v>
      </c>
      <c r="X132" s="39">
        <v>0.79518246818559501</v>
      </c>
      <c r="Y132" s="331">
        <v>1</v>
      </c>
    </row>
    <row r="133" spans="2:25" hidden="1" outlineLevel="1">
      <c r="B133" s="60" t="s">
        <v>100</v>
      </c>
      <c r="C133" s="40">
        <v>0.17766042372845936</v>
      </c>
      <c r="D133" s="39">
        <v>2.9850746268656716E-2</v>
      </c>
      <c r="E133" s="40">
        <v>2.2248042899476295E-2</v>
      </c>
      <c r="F133" s="39">
        <v>0.1456780783843315</v>
      </c>
      <c r="G133" s="40">
        <v>3.3965568405522097E-2</v>
      </c>
      <c r="H133" s="39">
        <v>0.38887263486543761</v>
      </c>
      <c r="I133" s="40">
        <v>5.3812427640570603E-3</v>
      </c>
      <c r="J133" s="39">
        <v>2.361477407139603E-2</v>
      </c>
      <c r="K133" s="40">
        <v>0.13216123248222622</v>
      </c>
      <c r="L133" s="39">
        <v>5.6117480366300675E-2</v>
      </c>
      <c r="M133" s="40">
        <v>2.5951173842353618E-2</v>
      </c>
      <c r="N133" s="39">
        <v>2.2674362714570524E-2</v>
      </c>
      <c r="O133" s="40">
        <v>2.7418215559001407E-2</v>
      </c>
      <c r="P133" s="39">
        <v>5.0761315238425624E-3</v>
      </c>
      <c r="Q133" s="40">
        <v>8.0749988506083423E-3</v>
      </c>
      <c r="R133" s="39">
        <v>6.2965764847005522E-3</v>
      </c>
      <c r="S133" s="40">
        <v>6.0750573650927659E-3</v>
      </c>
      <c r="T133" s="39">
        <v>7.3519270073602863E-3</v>
      </c>
      <c r="U133" s="40">
        <v>2.4367103156856433E-3</v>
      </c>
      <c r="V133" s="39">
        <v>1.7846917749532929E-3</v>
      </c>
      <c r="W133" s="40">
        <v>3.4711628081936998E-3</v>
      </c>
      <c r="X133" s="39">
        <v>0.82233957627154064</v>
      </c>
      <c r="Y133" s="331">
        <v>1</v>
      </c>
    </row>
    <row r="134" spans="2:25" hidden="1" outlineLevel="1">
      <c r="B134" s="60" t="s">
        <v>99</v>
      </c>
      <c r="C134" s="40">
        <v>0.1548701749514024</v>
      </c>
      <c r="D134" s="39">
        <v>3.3177787916055065E-2</v>
      </c>
      <c r="E134" s="40">
        <v>2.9399075653588288E-2</v>
      </c>
      <c r="F134" s="39">
        <v>0.14878803506962351</v>
      </c>
      <c r="G134" s="40">
        <v>3.6301920101559089E-2</v>
      </c>
      <c r="H134" s="39">
        <v>0.3711270678779704</v>
      </c>
      <c r="I134" s="40">
        <v>5.4870670845400087E-3</v>
      </c>
      <c r="J134" s="39">
        <v>3.1742174792716307E-2</v>
      </c>
      <c r="K134" s="40">
        <v>0.14308525409608441</v>
      </c>
      <c r="L134" s="39">
        <v>6.1111496806442657E-2</v>
      </c>
      <c r="M134" s="40">
        <v>2.529803229261713E-2</v>
      </c>
      <c r="N134" s="39">
        <v>2.582615940016662E-2</v>
      </c>
      <c r="O134" s="40">
        <v>3.0849565596858017E-2</v>
      </c>
      <c r="P134" s="39">
        <v>6.2011544412266433E-3</v>
      </c>
      <c r="Q134" s="40">
        <v>7.3863410957273777E-3</v>
      </c>
      <c r="R134" s="39">
        <v>8.3260602213670806E-3</v>
      </c>
      <c r="S134" s="40">
        <v>7.7508231840361808E-3</v>
      </c>
      <c r="T134" s="39">
        <v>7.8152894037370572E-3</v>
      </c>
      <c r="U134" s="40">
        <v>2.9084182965049389E-3</v>
      </c>
      <c r="V134" s="39">
        <v>2.5216209782996787E-3</v>
      </c>
      <c r="W134" s="40">
        <v>3.1117348355615502E-3</v>
      </c>
      <c r="X134" s="39">
        <v>0.84512982504859757</v>
      </c>
      <c r="Y134" s="331">
        <v>1</v>
      </c>
    </row>
    <row r="135" spans="2:25" hidden="1" outlineLevel="1">
      <c r="B135" s="60" t="s">
        <v>98</v>
      </c>
      <c r="C135" s="40">
        <v>0.13748331414798121</v>
      </c>
      <c r="D135" s="39">
        <v>3.0007512011111293E-2</v>
      </c>
      <c r="E135" s="40">
        <v>2.7932251387560326E-2</v>
      </c>
      <c r="F135" s="39">
        <v>0.14564384420413215</v>
      </c>
      <c r="G135" s="40">
        <v>2.2365797110848101E-2</v>
      </c>
      <c r="H135" s="39">
        <v>0.38853850851451333</v>
      </c>
      <c r="I135" s="40">
        <v>5.4853894086047657E-3</v>
      </c>
      <c r="J135" s="39">
        <v>3.3496003502002304E-2</v>
      </c>
      <c r="K135" s="40">
        <v>0.16481028118700583</v>
      </c>
      <c r="L135" s="39">
        <v>7.4425655409458655E-2</v>
      </c>
      <c r="M135" s="40">
        <v>2.7861995168533861E-2</v>
      </c>
      <c r="N135" s="39">
        <v>2.7667439485075957E-2</v>
      </c>
      <c r="O135" s="40">
        <v>3.4855191123937375E-2</v>
      </c>
      <c r="P135" s="39">
        <v>5.6664342807114252E-3</v>
      </c>
      <c r="Q135" s="40">
        <v>6.4365505277322911E-3</v>
      </c>
      <c r="R135" s="39">
        <v>1.2030026427147003E-2</v>
      </c>
      <c r="S135" s="40">
        <v>6.9958981176737626E-3</v>
      </c>
      <c r="T135" s="39">
        <v>5.1584277739046783E-3</v>
      </c>
      <c r="U135" s="40">
        <v>2.531926047222988E-3</v>
      </c>
      <c r="V135" s="39">
        <v>2.8129509233288477E-3</v>
      </c>
      <c r="W135" s="40">
        <v>2.6048844285197015E-3</v>
      </c>
      <c r="X135" s="39">
        <v>0.86251668585201879</v>
      </c>
      <c r="Y135" s="331">
        <v>1</v>
      </c>
    </row>
    <row r="136" spans="2:25" collapsed="1">
      <c r="B136" s="282">
        <v>2002</v>
      </c>
      <c r="C136" s="284">
        <v>0.23364273344492026</v>
      </c>
      <c r="D136" s="284">
        <v>3.2986254519632781E-2</v>
      </c>
      <c r="E136" s="284">
        <v>2.6203053010000383E-2</v>
      </c>
      <c r="F136" s="284">
        <v>0.13664968019684015</v>
      </c>
      <c r="G136" s="284">
        <v>2.7652026834688835E-2</v>
      </c>
      <c r="H136" s="284">
        <v>0.38334849797580489</v>
      </c>
      <c r="I136" s="284">
        <v>8.6921867414443982E-3</v>
      </c>
      <c r="J136" s="284">
        <v>2.6258121882320302E-2</v>
      </c>
      <c r="K136" s="284">
        <v>7.7408823234095495E-2</v>
      </c>
      <c r="L136" s="284">
        <v>3.1629821243542085E-2</v>
      </c>
      <c r="M136" s="284">
        <v>1.4139864584400811E-2</v>
      </c>
      <c r="N136" s="284">
        <v>1.4737341146488376E-2</v>
      </c>
      <c r="O136" s="284">
        <v>1.6901796259664224E-2</v>
      </c>
      <c r="P136" s="284">
        <v>6.2505240341468411E-3</v>
      </c>
      <c r="Q136" s="284">
        <v>6.8152905141797169E-3</v>
      </c>
      <c r="R136" s="284">
        <v>8.2147851641145558E-3</v>
      </c>
      <c r="S136" s="284">
        <v>7.0018207922257656E-3</v>
      </c>
      <c r="T136" s="284">
        <v>1.0326034637492586E-2</v>
      </c>
      <c r="U136" s="284">
        <v>1.9988344445445068E-3</v>
      </c>
      <c r="V136" s="284">
        <v>2.1064878791548793E-3</v>
      </c>
      <c r="W136" s="284">
        <v>4.4448446943936371E-3</v>
      </c>
      <c r="X136" s="284">
        <v>0.76635726655507974</v>
      </c>
      <c r="Y136" s="284">
        <v>1</v>
      </c>
    </row>
    <row r="137" spans="2:25" hidden="1" outlineLevel="1">
      <c r="B137" s="60" t="s">
        <v>109</v>
      </c>
      <c r="C137" s="40">
        <v>0.1651755923154965</v>
      </c>
      <c r="D137" s="39">
        <v>3.2720446617006384E-2</v>
      </c>
      <c r="E137" s="40">
        <v>3.5099474281001956E-2</v>
      </c>
      <c r="F137" s="39">
        <v>0.14461070209799315</v>
      </c>
      <c r="G137" s="40">
        <v>2.5545385988422247E-2</v>
      </c>
      <c r="H137" s="39">
        <v>0.37265284642386298</v>
      </c>
      <c r="I137" s="40">
        <v>5.2707534220563261E-3</v>
      </c>
      <c r="J137" s="39">
        <v>2.6041807952517104E-2</v>
      </c>
      <c r="K137" s="40">
        <v>0.15386910736277867</v>
      </c>
      <c r="L137" s="39">
        <v>6.6642614163488295E-2</v>
      </c>
      <c r="M137" s="40">
        <v>2.613403935568227E-2</v>
      </c>
      <c r="N137" s="39">
        <v>2.5190023817403522E-2</v>
      </c>
      <c r="O137" s="40">
        <v>3.5902430026204572E-2</v>
      </c>
      <c r="P137" s="39">
        <v>5.0998540573679325E-3</v>
      </c>
      <c r="Q137" s="40">
        <v>5.4063878384756859E-3</v>
      </c>
      <c r="R137" s="39">
        <v>9.5974913058339082E-3</v>
      </c>
      <c r="S137" s="40">
        <v>5.3684102018782655E-3</v>
      </c>
      <c r="T137" s="39">
        <v>5.3548467602363295E-3</v>
      </c>
      <c r="U137" s="40">
        <v>1.6737286986149014E-3</v>
      </c>
      <c r="V137" s="39">
        <v>2.7994943548955886E-3</v>
      </c>
      <c r="W137" s="40">
        <v>3.7136703215620744E-3</v>
      </c>
      <c r="X137" s="39">
        <v>0.8348244076845035</v>
      </c>
      <c r="Y137" s="331">
        <v>1</v>
      </c>
    </row>
    <row r="138" spans="2:25" hidden="1" outlineLevel="1">
      <c r="B138" s="60" t="s">
        <v>108</v>
      </c>
      <c r="C138" s="40">
        <v>0.15139895651505803</v>
      </c>
      <c r="D138" s="39">
        <v>3.0485799144755323E-2</v>
      </c>
      <c r="E138" s="40">
        <v>2.668737949861821E-2</v>
      </c>
      <c r="F138" s="39">
        <v>0.17828081894119652</v>
      </c>
      <c r="G138" s="40">
        <v>1.6975238241586213E-2</v>
      </c>
      <c r="H138" s="39">
        <v>0.39187349485820755</v>
      </c>
      <c r="I138" s="40">
        <v>3.4094537910965236E-3</v>
      </c>
      <c r="J138" s="39">
        <v>1.7318584644492412E-2</v>
      </c>
      <c r="K138" s="40">
        <v>0.13277901697283723</v>
      </c>
      <c r="L138" s="39">
        <v>5.7187584786152816E-2</v>
      </c>
      <c r="M138" s="40">
        <v>2.2283901855751291E-2</v>
      </c>
      <c r="N138" s="39">
        <v>1.983245655947696E-2</v>
      </c>
      <c r="O138" s="40">
        <v>3.347507377145615E-2</v>
      </c>
      <c r="P138" s="39">
        <v>7.5392147211571017E-3</v>
      </c>
      <c r="Q138" s="40">
        <v>8.8933921424095234E-3</v>
      </c>
      <c r="R138" s="39">
        <v>1.4185248589998775E-2</v>
      </c>
      <c r="S138" s="40">
        <v>7.3543358888229944E-3</v>
      </c>
      <c r="T138" s="39">
        <v>6.6988563923657046E-3</v>
      </c>
      <c r="U138" s="40">
        <v>1.4358122303350148E-3</v>
      </c>
      <c r="V138" s="39">
        <v>2.1969367738403655E-3</v>
      </c>
      <c r="W138" s="40">
        <v>2.4874606532225342E-3</v>
      </c>
      <c r="X138" s="39">
        <v>0.84860104348494203</v>
      </c>
      <c r="Y138" s="331">
        <v>1</v>
      </c>
    </row>
    <row r="139" spans="2:25" hidden="1" outlineLevel="1">
      <c r="B139" s="60" t="s">
        <v>107</v>
      </c>
      <c r="C139" s="40">
        <v>0.22387088830500246</v>
      </c>
      <c r="D139" s="39">
        <v>3.6415463852860618E-2</v>
      </c>
      <c r="E139" s="40">
        <v>3.1018773420312278E-2</v>
      </c>
      <c r="F139" s="39">
        <v>0.13429233196034837</v>
      </c>
      <c r="G139" s="40">
        <v>2.6862648072129333E-2</v>
      </c>
      <c r="H139" s="39">
        <v>0.39957114547832612</v>
      </c>
      <c r="I139" s="40">
        <v>7.8940826904000238E-3</v>
      </c>
      <c r="J139" s="39">
        <v>1.9705005703346969E-2</v>
      </c>
      <c r="K139" s="40">
        <v>7.38693782538698E-2</v>
      </c>
      <c r="L139" s="39">
        <v>3.1167455377989029E-2</v>
      </c>
      <c r="M139" s="40">
        <v>1.4647495986748721E-2</v>
      </c>
      <c r="N139" s="39">
        <v>1.4080646023106106E-2</v>
      </c>
      <c r="O139" s="40">
        <v>1.397378086602594E-2</v>
      </c>
      <c r="P139" s="39">
        <v>8.0032710030688882E-3</v>
      </c>
      <c r="Q139" s="40">
        <v>5.4942629672737071E-3</v>
      </c>
      <c r="R139" s="39">
        <v>1.0338042369711626E-2</v>
      </c>
      <c r="S139" s="40">
        <v>6.1191918206338035E-3</v>
      </c>
      <c r="T139" s="39">
        <v>8.827991237057119E-3</v>
      </c>
      <c r="U139" s="40">
        <v>2.7227383499555118E-3</v>
      </c>
      <c r="V139" s="39">
        <v>2.2069978092642798E-3</v>
      </c>
      <c r="W139" s="40">
        <v>2.7877867064390904E-3</v>
      </c>
      <c r="X139" s="39">
        <v>0.77612911169499754</v>
      </c>
      <c r="Y139" s="331">
        <v>1</v>
      </c>
    </row>
    <row r="140" spans="2:25" hidden="1" outlineLevel="1">
      <c r="B140" s="60" t="s">
        <v>106</v>
      </c>
      <c r="C140" s="40">
        <v>0.26748757302678011</v>
      </c>
      <c r="D140" s="39">
        <v>3.0163595274310624E-2</v>
      </c>
      <c r="E140" s="40">
        <v>2.3982593320135647E-2</v>
      </c>
      <c r="F140" s="39">
        <v>0.14581406547377915</v>
      </c>
      <c r="G140" s="40">
        <v>2.7702404883653976E-2</v>
      </c>
      <c r="H140" s="39">
        <v>0.40442504707090315</v>
      </c>
      <c r="I140" s="40">
        <v>1.0874079282942626E-2</v>
      </c>
      <c r="J140" s="39">
        <v>1.9771053241713864E-2</v>
      </c>
      <c r="K140" s="40">
        <v>1.5144219132570517E-2</v>
      </c>
      <c r="L140" s="39">
        <v>5.8319511430777113E-3</v>
      </c>
      <c r="M140" s="40">
        <v>4.5503996249614646E-3</v>
      </c>
      <c r="N140" s="39">
        <v>4.2930701948824569E-3</v>
      </c>
      <c r="O140" s="40">
        <v>4.6879816964888547E-4</v>
      </c>
      <c r="P140" s="39">
        <v>7.3708320912729657E-3</v>
      </c>
      <c r="Q140" s="40">
        <v>5.6128389550896447E-3</v>
      </c>
      <c r="R140" s="39">
        <v>9.8447615626265951E-3</v>
      </c>
      <c r="S140" s="40">
        <v>7.1440764548667112E-3</v>
      </c>
      <c r="T140" s="39">
        <v>1.5488174311388993E-2</v>
      </c>
      <c r="U140" s="40">
        <v>1.4548030155951827E-3</v>
      </c>
      <c r="V140" s="39">
        <v>2.8917713182145923E-3</v>
      </c>
      <c r="W140" s="40">
        <v>4.8281115841556409E-3</v>
      </c>
      <c r="X140" s="39">
        <v>0.73251242697321994</v>
      </c>
      <c r="Y140" s="331">
        <v>1</v>
      </c>
    </row>
    <row r="141" spans="2:25" hidden="1" outlineLevel="1">
      <c r="B141" s="60" t="s">
        <v>105</v>
      </c>
      <c r="C141" s="40">
        <v>0.29568393692310591</v>
      </c>
      <c r="D141" s="39">
        <v>3.0916391070040988E-2</v>
      </c>
      <c r="E141" s="40">
        <v>2.7644837459079398E-2</v>
      </c>
      <c r="F141" s="39">
        <v>0.1149861032277793</v>
      </c>
      <c r="G141" s="40">
        <v>3.1768838137685912E-2</v>
      </c>
      <c r="H141" s="39">
        <v>0.36990757127986446</v>
      </c>
      <c r="I141" s="40">
        <v>1.0078563364882951E-2</v>
      </c>
      <c r="J141" s="39">
        <v>4.0934214963273562E-2</v>
      </c>
      <c r="K141" s="40">
        <v>1.3557468965271683E-2</v>
      </c>
      <c r="L141" s="39">
        <v>4.8507798738713455E-3</v>
      </c>
      <c r="M141" s="40">
        <v>4.5994441291111717E-3</v>
      </c>
      <c r="N141" s="39">
        <v>3.9501601218140574E-3</v>
      </c>
      <c r="O141" s="40">
        <v>1.5708484047510834E-4</v>
      </c>
      <c r="P141" s="39">
        <v>5.7786276649443189E-3</v>
      </c>
      <c r="Q141" s="40">
        <v>4.8738189838076944E-3</v>
      </c>
      <c r="R141" s="39">
        <v>9.3434063114594436E-3</v>
      </c>
      <c r="S141" s="40">
        <v>6.7169477787156328E-3</v>
      </c>
      <c r="T141" s="39">
        <v>2.9043939771577699E-2</v>
      </c>
      <c r="U141" s="40">
        <v>1.5917930501477644E-3</v>
      </c>
      <c r="V141" s="39">
        <v>2.7961101604569282E-3</v>
      </c>
      <c r="W141" s="40">
        <v>4.3774308879063525E-3</v>
      </c>
      <c r="X141" s="39">
        <v>0.70431606307689409</v>
      </c>
      <c r="Y141" s="331">
        <v>1</v>
      </c>
    </row>
    <row r="142" spans="2:25" hidden="1" outlineLevel="1">
      <c r="B142" s="60" t="s">
        <v>104</v>
      </c>
      <c r="C142" s="40">
        <v>0.25759265348525789</v>
      </c>
      <c r="D142" s="39">
        <v>3.5312450855647846E-2</v>
      </c>
      <c r="E142" s="40">
        <v>3.4878789178473223E-2</v>
      </c>
      <c r="F142" s="39">
        <v>0.12158014877931386</v>
      </c>
      <c r="G142" s="40">
        <v>2.8755105055732675E-2</v>
      </c>
      <c r="H142" s="39">
        <v>0.40380573863067754</v>
      </c>
      <c r="I142" s="40">
        <v>1.1430082776959697E-2</v>
      </c>
      <c r="J142" s="39">
        <v>2.7975943690699147E-2</v>
      </c>
      <c r="K142" s="40">
        <v>1.8259062814226009E-2</v>
      </c>
      <c r="L142" s="39">
        <v>7.5056828741761616E-3</v>
      </c>
      <c r="M142" s="40">
        <v>4.3580615799581586E-3</v>
      </c>
      <c r="N142" s="39">
        <v>6.0879427757206646E-3</v>
      </c>
      <c r="O142" s="40">
        <v>3.0737558437102377E-4</v>
      </c>
      <c r="P142" s="39">
        <v>7.9417273078187765E-3</v>
      </c>
      <c r="Q142" s="40">
        <v>4.6582888949252051E-3</v>
      </c>
      <c r="R142" s="39">
        <v>8.9448677808435916E-3</v>
      </c>
      <c r="S142" s="40">
        <v>7.689155122211579E-3</v>
      </c>
      <c r="T142" s="39">
        <v>1.909302757802336E-2</v>
      </c>
      <c r="U142" s="40">
        <v>2.4232633279483036E-3</v>
      </c>
      <c r="V142" s="39">
        <v>3.1404730248140258E-3</v>
      </c>
      <c r="W142" s="40">
        <v>6.5192216964272947E-3</v>
      </c>
      <c r="X142" s="39">
        <v>0.74240734651474216</v>
      </c>
      <c r="Y142" s="331">
        <v>1</v>
      </c>
    </row>
    <row r="143" spans="2:25" hidden="1" outlineLevel="1">
      <c r="B143" s="60" t="s">
        <v>103</v>
      </c>
      <c r="C143" s="40">
        <v>0.22604864682854858</v>
      </c>
      <c r="D143" s="39">
        <v>2.8330621592652854E-2</v>
      </c>
      <c r="E143" s="40">
        <v>2.5713984613763306E-2</v>
      </c>
      <c r="F143" s="39">
        <v>0.13529144143796798</v>
      </c>
      <c r="G143" s="40">
        <v>2.996537711188051E-2</v>
      </c>
      <c r="H143" s="39">
        <v>0.46184156751463185</v>
      </c>
      <c r="I143" s="40">
        <v>1.04819701374377E-2</v>
      </c>
      <c r="J143" s="39">
        <v>1.9444851419744044E-2</v>
      </c>
      <c r="K143" s="40">
        <v>1.3494444144567908E-2</v>
      </c>
      <c r="L143" s="39">
        <v>5.4234813609596736E-3</v>
      </c>
      <c r="M143" s="40">
        <v>3.1846888181180262E-3</v>
      </c>
      <c r="N143" s="39">
        <v>4.5392739732013189E-3</v>
      </c>
      <c r="O143" s="40">
        <v>3.4699999228888904E-4</v>
      </c>
      <c r="P143" s="39">
        <v>6.8397554035609914E-3</v>
      </c>
      <c r="Q143" s="40">
        <v>4.5135702700688091E-3</v>
      </c>
      <c r="R143" s="39">
        <v>9.3792812730530088E-3</v>
      </c>
      <c r="S143" s="40">
        <v>5.6702369110317721E-3</v>
      </c>
      <c r="T143" s="39">
        <v>1.1656629370593422E-2</v>
      </c>
      <c r="U143" s="40">
        <v>2.6706147554678202E-3</v>
      </c>
      <c r="V143" s="39">
        <v>3.1795480774915244E-3</v>
      </c>
      <c r="W143" s="40">
        <v>5.4774591375379451E-3</v>
      </c>
      <c r="X143" s="39">
        <v>0.77395135317145136</v>
      </c>
      <c r="Y143" s="331">
        <v>1</v>
      </c>
    </row>
    <row r="144" spans="2:25" hidden="1" outlineLevel="1">
      <c r="B144" s="60" t="s">
        <v>102</v>
      </c>
      <c r="C144" s="40">
        <v>0.21937613713082582</v>
      </c>
      <c r="D144" s="39">
        <v>3.4133949720222906E-2</v>
      </c>
      <c r="E144" s="40">
        <v>2.7737410030781201E-2</v>
      </c>
      <c r="F144" s="39">
        <v>0.1611664816743143</v>
      </c>
      <c r="G144" s="40">
        <v>3.3395887448364248E-2</v>
      </c>
      <c r="H144" s="39">
        <v>0.43695861129864633</v>
      </c>
      <c r="I144" s="40">
        <v>8.7137119383002819E-3</v>
      </c>
      <c r="J144" s="39">
        <v>1.6463365792816195E-2</v>
      </c>
      <c r="K144" s="40">
        <v>1.7925186804133148E-2</v>
      </c>
      <c r="L144" s="39">
        <v>7.6352255953130183E-3</v>
      </c>
      <c r="M144" s="40">
        <v>2.7405568079092815E-3</v>
      </c>
      <c r="N144" s="39">
        <v>7.043059353938049E-3</v>
      </c>
      <c r="O144" s="40">
        <v>5.0634504697280038E-4</v>
      </c>
      <c r="P144" s="39">
        <v>8.2960487922097235E-3</v>
      </c>
      <c r="Q144" s="40">
        <v>4.9461615040450393E-3</v>
      </c>
      <c r="R144" s="39">
        <v>9.6977949674451596E-3</v>
      </c>
      <c r="S144" s="40">
        <v>4.6429266171573733E-3</v>
      </c>
      <c r="T144" s="39">
        <v>6.2363401265576549E-3</v>
      </c>
      <c r="U144" s="40">
        <v>2.5145609959835681E-3</v>
      </c>
      <c r="V144" s="39">
        <v>3.7475254888947374E-3</v>
      </c>
      <c r="W144" s="40">
        <v>4.0478996693023312E-3</v>
      </c>
      <c r="X144" s="39">
        <v>0.78062386286917418</v>
      </c>
      <c r="Y144" s="331">
        <v>1</v>
      </c>
    </row>
    <row r="145" spans="2:25" hidden="1" outlineLevel="1">
      <c r="B145" s="60" t="s">
        <v>101</v>
      </c>
      <c r="C145" s="40">
        <v>0.23609323644113361</v>
      </c>
      <c r="D145" s="39">
        <v>3.0972579377726309E-2</v>
      </c>
      <c r="E145" s="40">
        <v>2.7257621502477854E-2</v>
      </c>
      <c r="F145" s="39">
        <v>0.15538595906491079</v>
      </c>
      <c r="G145" s="40">
        <v>4.37231322422824E-2</v>
      </c>
      <c r="H145" s="39">
        <v>0.34577572553589547</v>
      </c>
      <c r="I145" s="40">
        <v>3.2405526455998308E-3</v>
      </c>
      <c r="J145" s="39">
        <v>2.8233193282421947E-2</v>
      </c>
      <c r="K145" s="40">
        <v>8.3373678051581232E-2</v>
      </c>
      <c r="L145" s="39">
        <v>3.7655610997443079E-2</v>
      </c>
      <c r="M145" s="40">
        <v>1.5309908257327127E-2</v>
      </c>
      <c r="N145" s="39">
        <v>1.3949946599001072E-2</v>
      </c>
      <c r="O145" s="40">
        <v>1.6458212197809952E-2</v>
      </c>
      <c r="P145" s="39">
        <v>6.6684345357275795E-3</v>
      </c>
      <c r="Q145" s="40">
        <v>5.2354874574555826E-3</v>
      </c>
      <c r="R145" s="39">
        <v>9.4735075089832886E-3</v>
      </c>
      <c r="S145" s="40">
        <v>4.5591558992898523E-3</v>
      </c>
      <c r="T145" s="39">
        <v>1.0361496784992251E-2</v>
      </c>
      <c r="U145" s="40">
        <v>3.0775518743872267E-3</v>
      </c>
      <c r="V145" s="39">
        <v>2.3841903849007762E-3</v>
      </c>
      <c r="W145" s="40">
        <v>4.1844974102340157E-3</v>
      </c>
      <c r="X145" s="39">
        <v>0.76390676355886644</v>
      </c>
      <c r="Y145" s="331">
        <v>1</v>
      </c>
    </row>
    <row r="146" spans="2:25" hidden="1" outlineLevel="1">
      <c r="B146" s="60" t="s">
        <v>100</v>
      </c>
      <c r="C146" s="40">
        <v>0.15107710882949588</v>
      </c>
      <c r="D146" s="39">
        <v>3.7364778785417191E-2</v>
      </c>
      <c r="E146" s="40">
        <v>2.8016370811305091E-2</v>
      </c>
      <c r="F146" s="39">
        <v>0.17592185689744716</v>
      </c>
      <c r="G146" s="40">
        <v>3.983504898370465E-2</v>
      </c>
      <c r="H146" s="39">
        <v>0.35893714016841338</v>
      </c>
      <c r="I146" s="40">
        <v>3.5245184859662906E-3</v>
      </c>
      <c r="J146" s="39">
        <v>2.2527621305137184E-2</v>
      </c>
      <c r="K146" s="40">
        <v>0.13817976819854491</v>
      </c>
      <c r="L146" s="39">
        <v>6.070916507974556E-2</v>
      </c>
      <c r="M146" s="40">
        <v>2.3102464055682066E-2</v>
      </c>
      <c r="N146" s="39">
        <v>2.0867457685802938E-2</v>
      </c>
      <c r="O146" s="40">
        <v>3.3500681377314351E-2</v>
      </c>
      <c r="P146" s="39">
        <v>6.6339960670990196E-3</v>
      </c>
      <c r="Q146" s="40">
        <v>6.7915784427310137E-3</v>
      </c>
      <c r="R146" s="39">
        <v>9.9765180065607539E-3</v>
      </c>
      <c r="S146" s="40">
        <v>5.7262328046555604E-3</v>
      </c>
      <c r="T146" s="39">
        <v>7.184424646771337E-3</v>
      </c>
      <c r="U146" s="40">
        <v>3.404667101682802E-3</v>
      </c>
      <c r="V146" s="39">
        <v>2.2416647801170994E-3</v>
      </c>
      <c r="W146" s="40">
        <v>2.6567056849506614E-3</v>
      </c>
      <c r="X146" s="39">
        <v>0.84892289117050412</v>
      </c>
      <c r="Y146" s="331">
        <v>1</v>
      </c>
    </row>
    <row r="147" spans="2:25" hidden="1" outlineLevel="1">
      <c r="B147" s="60" t="s">
        <v>99</v>
      </c>
      <c r="C147" s="40">
        <v>0.15265600566266482</v>
      </c>
      <c r="D147" s="39">
        <v>3.2377089299922938E-2</v>
      </c>
      <c r="E147" s="40">
        <v>3.1774678149292544E-2</v>
      </c>
      <c r="F147" s="39">
        <v>0.16881066468540332</v>
      </c>
      <c r="G147" s="40">
        <v>4.5579933684572499E-2</v>
      </c>
      <c r="H147" s="39">
        <v>0.34346722757838249</v>
      </c>
      <c r="I147" s="40">
        <v>4.0160743375359876E-3</v>
      </c>
      <c r="J147" s="39">
        <v>3.3624582391020057E-2</v>
      </c>
      <c r="K147" s="40">
        <v>0.14883069485616179</v>
      </c>
      <c r="L147" s="39">
        <v>6.7015730461170833E-2</v>
      </c>
      <c r="M147" s="40">
        <v>2.4297249742092727E-2</v>
      </c>
      <c r="N147" s="39">
        <v>2.4159197186739926E-2</v>
      </c>
      <c r="O147" s="40">
        <v>3.3358517466158297E-2</v>
      </c>
      <c r="P147" s="39">
        <v>5.3514190547667038E-3</v>
      </c>
      <c r="Q147" s="40">
        <v>6.8122660950454194E-3</v>
      </c>
      <c r="R147" s="39">
        <v>5.4794314242756631E-3</v>
      </c>
      <c r="S147" s="40">
        <v>5.7178858380668622E-3</v>
      </c>
      <c r="T147" s="39">
        <v>4.9548317139350246E-3</v>
      </c>
      <c r="U147" s="40">
        <v>3.6872582511502288E-3</v>
      </c>
      <c r="V147" s="39">
        <v>2.8664730584163113E-3</v>
      </c>
      <c r="W147" s="40">
        <v>3.9934839193873474E-3</v>
      </c>
      <c r="X147" s="39">
        <v>0.8473439943373352</v>
      </c>
      <c r="Y147" s="331">
        <v>1</v>
      </c>
    </row>
    <row r="148" spans="2:25" hidden="1" outlineLevel="1">
      <c r="B148" s="60" t="s">
        <v>98</v>
      </c>
      <c r="C148" s="40">
        <v>0.13540459508595851</v>
      </c>
      <c r="D148" s="39">
        <v>3.3144795177392432E-2</v>
      </c>
      <c r="E148" s="40">
        <v>3.1021082960332565E-2</v>
      </c>
      <c r="F148" s="39">
        <v>0.15250592725687614</v>
      </c>
      <c r="G148" s="40">
        <v>2.6728473159892404E-2</v>
      </c>
      <c r="H148" s="39">
        <v>0.35667733395706858</v>
      </c>
      <c r="I148" s="40">
        <v>3.4899050575714725E-3</v>
      </c>
      <c r="J148" s="39">
        <v>3.9470746462251613E-2</v>
      </c>
      <c r="K148" s="40">
        <v>0.17409124254441455</v>
      </c>
      <c r="L148" s="39">
        <v>7.8649117024782847E-2</v>
      </c>
      <c r="M148" s="40">
        <v>2.8296671167483547E-2</v>
      </c>
      <c r="N148" s="39">
        <v>2.7533835865485821E-2</v>
      </c>
      <c r="O148" s="40">
        <v>3.9611618486662344E-2</v>
      </c>
      <c r="P148" s="39">
        <v>6.5545360791860255E-3</v>
      </c>
      <c r="Q148" s="40">
        <v>8.0722327950072826E-3</v>
      </c>
      <c r="R148" s="39">
        <v>8.7128018116673939E-3</v>
      </c>
      <c r="S148" s="40">
        <v>6.7565412462655622E-3</v>
      </c>
      <c r="T148" s="39">
        <v>6.9319667860977914E-3</v>
      </c>
      <c r="U148" s="40">
        <v>3.213476934199475E-3</v>
      </c>
      <c r="V148" s="39">
        <v>3.7743070691176627E-3</v>
      </c>
      <c r="W148" s="40">
        <v>3.4500356167005116E-3</v>
      </c>
      <c r="X148" s="39">
        <v>0.86459540491404152</v>
      </c>
      <c r="Y148" s="331">
        <v>1</v>
      </c>
    </row>
    <row r="149" spans="2:25" collapsed="1">
      <c r="B149" s="282">
        <v>2001</v>
      </c>
      <c r="C149" s="284">
        <v>0.20821206551832885</v>
      </c>
      <c r="D149" s="284">
        <v>3.2733959708108891E-2</v>
      </c>
      <c r="E149" s="284">
        <v>2.9203250219926521E-2</v>
      </c>
      <c r="F149" s="284">
        <v>0.14861766473587609</v>
      </c>
      <c r="G149" s="284">
        <v>3.1480486119065849E-2</v>
      </c>
      <c r="H149" s="284">
        <v>0.38620572499523059</v>
      </c>
      <c r="I149" s="284">
        <v>6.8841662945726455E-3</v>
      </c>
      <c r="J149" s="284">
        <v>2.6159831919376056E-2</v>
      </c>
      <c r="K149" s="284">
        <v>8.1297710940424858E-2</v>
      </c>
      <c r="L149" s="284">
        <v>3.5543773318205039E-2</v>
      </c>
      <c r="M149" s="284">
        <v>1.4396606256630326E-2</v>
      </c>
      <c r="N149" s="284">
        <v>1.415582949234627E-2</v>
      </c>
      <c r="O149" s="284">
        <v>1.7201501873243225E-2</v>
      </c>
      <c r="P149" s="284">
        <v>6.8317076974179916E-3</v>
      </c>
      <c r="Q149" s="284">
        <v>5.9415508769499591E-3</v>
      </c>
      <c r="R149" s="284">
        <v>9.603201941623828E-3</v>
      </c>
      <c r="S149" s="284">
        <v>6.150975432778304E-3</v>
      </c>
      <c r="T149" s="284">
        <v>1.1335155313307947E-2</v>
      </c>
      <c r="U149" s="284">
        <v>2.4856358729919985E-3</v>
      </c>
      <c r="V149" s="284">
        <v>2.8245675905458952E-3</v>
      </c>
      <c r="W149" s="284">
        <v>4.0323448234737469E-3</v>
      </c>
      <c r="X149" s="284">
        <v>0.79178793448167117</v>
      </c>
      <c r="Y149" s="284">
        <v>1</v>
      </c>
    </row>
    <row r="150" spans="2:25" hidden="1" outlineLevel="1">
      <c r="B150" s="60" t="s">
        <v>109</v>
      </c>
      <c r="C150" s="40">
        <v>0.16521682468315252</v>
      </c>
      <c r="D150" s="39">
        <v>3.2390246836537524E-2</v>
      </c>
      <c r="E150" s="40">
        <v>3.1934116774308352E-2</v>
      </c>
      <c r="F150" s="39">
        <v>0.14605184344212788</v>
      </c>
      <c r="G150" s="40">
        <v>2.8202371375081765E-2</v>
      </c>
      <c r="H150" s="39">
        <v>0.36364092038024204</v>
      </c>
      <c r="I150" s="40">
        <v>5.7542561696603337E-3</v>
      </c>
      <c r="J150" s="39">
        <v>2.1558410963161231E-2</v>
      </c>
      <c r="K150" s="40">
        <v>0.15874328649228464</v>
      </c>
      <c r="L150" s="39">
        <v>7.0870581866574439E-2</v>
      </c>
      <c r="M150" s="40">
        <v>2.4530774995050238E-2</v>
      </c>
      <c r="N150" s="39">
        <v>2.6593385111614024E-2</v>
      </c>
      <c r="O150" s="40">
        <v>3.6748544519045939E-2</v>
      </c>
      <c r="P150" s="39">
        <v>7.0925718467503241E-3</v>
      </c>
      <c r="Q150" s="40">
        <v>7.5161211902488416E-3</v>
      </c>
      <c r="R150" s="39">
        <v>8.3256267402489672E-3</v>
      </c>
      <c r="S150" s="40">
        <v>6.1427185852950686E-3</v>
      </c>
      <c r="T150" s="39">
        <v>8.8469182399394507E-3</v>
      </c>
      <c r="U150" s="40">
        <v>2.1152405083594604E-3</v>
      </c>
      <c r="V150" s="39">
        <v>2.1027094626938241E-3</v>
      </c>
      <c r="W150" s="40">
        <v>4.3658163099077963E-3</v>
      </c>
      <c r="X150" s="39">
        <v>0.83478317531684754</v>
      </c>
      <c r="Y150" s="331">
        <v>1</v>
      </c>
    </row>
    <row r="151" spans="2:25" hidden="1" outlineLevel="1">
      <c r="B151" s="60" t="s">
        <v>108</v>
      </c>
      <c r="C151" s="40">
        <v>0.16829570608744501</v>
      </c>
      <c r="D151" s="39">
        <v>3.2912351408670285E-2</v>
      </c>
      <c r="E151" s="40">
        <v>3.1013165455946359E-2</v>
      </c>
      <c r="F151" s="39">
        <v>0.1762841408953747</v>
      </c>
      <c r="G151" s="40">
        <v>1.9450550300081689E-2</v>
      </c>
      <c r="H151" s="39">
        <v>0.33806540724267575</v>
      </c>
      <c r="I151" s="40">
        <v>5.6666348847217319E-3</v>
      </c>
      <c r="J151" s="39">
        <v>1.9378396695364904E-2</v>
      </c>
      <c r="K151" s="40">
        <v>0.16189722749773874</v>
      </c>
      <c r="L151" s="39">
        <v>7.2697333666614267E-2</v>
      </c>
      <c r="M151" s="40">
        <v>2.8701673190555093E-2</v>
      </c>
      <c r="N151" s="39">
        <v>2.3277268264525423E-2</v>
      </c>
      <c r="O151" s="40">
        <v>3.7220952376043975E-2</v>
      </c>
      <c r="P151" s="39">
        <v>7.9781271501129982E-3</v>
      </c>
      <c r="Q151" s="40">
        <v>8.5089715276721965E-3</v>
      </c>
      <c r="R151" s="39">
        <v>7.6328206132541014E-3</v>
      </c>
      <c r="S151" s="40">
        <v>5.9887491914930903E-3</v>
      </c>
      <c r="T151" s="39">
        <v>7.9368965188462634E-3</v>
      </c>
      <c r="U151" s="40">
        <v>2.7856445249587049E-3</v>
      </c>
      <c r="V151" s="39">
        <v>2.2367617462203107E-3</v>
      </c>
      <c r="W151" s="40">
        <v>3.9684482594231317E-3</v>
      </c>
      <c r="X151" s="39">
        <v>0.83170429391255496</v>
      </c>
      <c r="Y151" s="331">
        <v>1</v>
      </c>
    </row>
    <row r="152" spans="2:25" hidden="1" outlineLevel="1">
      <c r="B152" s="60" t="s">
        <v>107</v>
      </c>
      <c r="C152" s="40">
        <v>0.21977000115335821</v>
      </c>
      <c r="D152" s="39">
        <v>4.3015454999807773E-2</v>
      </c>
      <c r="E152" s="40">
        <v>3.0503921417861676E-2</v>
      </c>
      <c r="F152" s="39">
        <v>0.14191592018761293</v>
      </c>
      <c r="G152" s="40">
        <v>2.7284129791242166E-2</v>
      </c>
      <c r="H152" s="39">
        <v>0.37716014378532159</v>
      </c>
      <c r="I152" s="40">
        <v>7.3214217062012223E-3</v>
      </c>
      <c r="J152" s="39">
        <v>1.7442139863903732E-2</v>
      </c>
      <c r="K152" s="40">
        <v>7.9526450347929725E-2</v>
      </c>
      <c r="L152" s="39">
        <v>3.3815020568221138E-2</v>
      </c>
      <c r="M152" s="40">
        <v>1.6324824112875322E-2</v>
      </c>
      <c r="N152" s="39">
        <v>1.2814290108031218E-2</v>
      </c>
      <c r="O152" s="40">
        <v>1.6572315558802047E-2</v>
      </c>
      <c r="P152" s="39">
        <v>1.2047787474530006E-2</v>
      </c>
      <c r="Q152" s="40">
        <v>7.1171811925723732E-3</v>
      </c>
      <c r="R152" s="39">
        <v>6.7495482680404442E-3</v>
      </c>
      <c r="S152" s="40">
        <v>5.5241051862673484E-3</v>
      </c>
      <c r="T152" s="39">
        <v>1.1480719695513437E-2</v>
      </c>
      <c r="U152" s="40">
        <v>2.1433239783168658E-3</v>
      </c>
      <c r="V152" s="39">
        <v>4.8513129060781977E-3</v>
      </c>
      <c r="W152" s="40">
        <v>6.1464380454423128E-3</v>
      </c>
      <c r="X152" s="39">
        <v>0.78022999884664179</v>
      </c>
      <c r="Y152" s="331">
        <v>1</v>
      </c>
    </row>
    <row r="153" spans="2:25" hidden="1" outlineLevel="1">
      <c r="B153" s="60" t="s">
        <v>106</v>
      </c>
      <c r="C153" s="40">
        <v>0.2696799705720066</v>
      </c>
      <c r="D153" s="39">
        <v>3.1296283747809843E-2</v>
      </c>
      <c r="E153" s="40">
        <v>2.0582654908376331E-2</v>
      </c>
      <c r="F153" s="39">
        <v>0.13107315373222461</v>
      </c>
      <c r="G153" s="40">
        <v>2.5892278055816384E-2</v>
      </c>
      <c r="H153" s="39">
        <v>0.41216373193421296</v>
      </c>
      <c r="I153" s="40">
        <v>8.5404102494603257E-3</v>
      </c>
      <c r="J153" s="39">
        <v>2.0459231580883419E-2</v>
      </c>
      <c r="K153" s="40">
        <v>2.1078768283592925E-2</v>
      </c>
      <c r="L153" s="39">
        <v>8.3855260737829493E-3</v>
      </c>
      <c r="M153" s="40">
        <v>6.4906149869800494E-3</v>
      </c>
      <c r="N153" s="39">
        <v>4.5013213556237474E-3</v>
      </c>
      <c r="O153" s="40">
        <v>1.7013058672061799E-3</v>
      </c>
      <c r="P153" s="39">
        <v>7.9426541339554513E-3</v>
      </c>
      <c r="Q153" s="40">
        <v>6.3623515289972215E-3</v>
      </c>
      <c r="R153" s="39">
        <v>7.0254494061159885E-3</v>
      </c>
      <c r="S153" s="40">
        <v>7.4538009544737327E-3</v>
      </c>
      <c r="T153" s="39">
        <v>1.7828620659612982E-2</v>
      </c>
      <c r="U153" s="40">
        <v>1.8489298471486791E-3</v>
      </c>
      <c r="V153" s="39">
        <v>3.046862143403386E-3</v>
      </c>
      <c r="W153" s="40">
        <v>7.7248482619091414E-3</v>
      </c>
      <c r="X153" s="39">
        <v>0.73032002942799334</v>
      </c>
      <c r="Y153" s="331">
        <v>1</v>
      </c>
    </row>
    <row r="154" spans="2:25" hidden="1" outlineLevel="1">
      <c r="B154" s="60" t="s">
        <v>105</v>
      </c>
      <c r="C154" s="40">
        <v>0.31431143945515411</v>
      </c>
      <c r="D154" s="39">
        <v>2.9213898187694792E-2</v>
      </c>
      <c r="E154" s="40">
        <v>2.243795451921967E-2</v>
      </c>
      <c r="F154" s="39">
        <v>0.1090245873254069</v>
      </c>
      <c r="G154" s="40">
        <v>3.4879372042017777E-2</v>
      </c>
      <c r="H154" s="39">
        <v>0.35193120166224173</v>
      </c>
      <c r="I154" s="40">
        <v>9.4770864596560086E-3</v>
      </c>
      <c r="J154" s="39">
        <v>3.8727923352187464E-2</v>
      </c>
      <c r="K154" s="40">
        <v>2.443033591134711E-2</v>
      </c>
      <c r="L154" s="39">
        <v>9.1215514256031398E-3</v>
      </c>
      <c r="M154" s="40">
        <v>8.09881103543807E-3</v>
      </c>
      <c r="N154" s="39">
        <v>5.753203278310054E-3</v>
      </c>
      <c r="O154" s="40">
        <v>1.4567701719958445E-3</v>
      </c>
      <c r="P154" s="39">
        <v>6.4619646773635001E-3</v>
      </c>
      <c r="Q154" s="40">
        <v>5.0744545769363962E-3</v>
      </c>
      <c r="R154" s="39">
        <v>6.6789795682788873E-3</v>
      </c>
      <c r="S154" s="40">
        <v>7.094539997691331E-3</v>
      </c>
      <c r="T154" s="39">
        <v>2.7863326792104352E-2</v>
      </c>
      <c r="U154" s="40">
        <v>1.0504444187925662E-3</v>
      </c>
      <c r="V154" s="39">
        <v>2.7334641579129632E-3</v>
      </c>
      <c r="W154" s="40">
        <v>8.6090268959944597E-3</v>
      </c>
      <c r="X154" s="39">
        <v>0.68568856054484595</v>
      </c>
      <c r="Y154" s="331">
        <v>1</v>
      </c>
    </row>
    <row r="155" spans="2:25" hidden="1" outlineLevel="1">
      <c r="B155" s="60" t="s">
        <v>104</v>
      </c>
      <c r="C155" s="40">
        <v>0.27017157708376882</v>
      </c>
      <c r="D155" s="39">
        <v>4.3039077669291659E-2</v>
      </c>
      <c r="E155" s="40">
        <v>3.2396412822572725E-2</v>
      </c>
      <c r="F155" s="39">
        <v>0.12467733283637343</v>
      </c>
      <c r="G155" s="40">
        <v>3.7287102631453031E-2</v>
      </c>
      <c r="H155" s="39">
        <v>0.36162143240296063</v>
      </c>
      <c r="I155" s="40">
        <v>1.173815921688522E-2</v>
      </c>
      <c r="J155" s="39">
        <v>3.1907847517257185E-2</v>
      </c>
      <c r="K155" s="40">
        <v>2.0602849292713579E-2</v>
      </c>
      <c r="L155" s="39">
        <v>7.529949808729201E-3</v>
      </c>
      <c r="M155" s="40">
        <v>6.6963667362578416E-3</v>
      </c>
      <c r="N155" s="39">
        <v>4.613668244010668E-3</v>
      </c>
      <c r="O155" s="40">
        <v>1.7628645037158666E-3</v>
      </c>
      <c r="P155" s="39">
        <v>1.0443712995585283E-2</v>
      </c>
      <c r="Q155" s="40">
        <v>6.2858711446782895E-3</v>
      </c>
      <c r="R155" s="39">
        <v>6.8222856293804037E-3</v>
      </c>
      <c r="S155" s="40">
        <v>7.8598573087103139E-3</v>
      </c>
      <c r="T155" s="39">
        <v>2.1491836678158863E-2</v>
      </c>
      <c r="U155" s="40">
        <v>1.8837466411135259E-3</v>
      </c>
      <c r="V155" s="39">
        <v>4.45501043867624E-3</v>
      </c>
      <c r="W155" s="40">
        <v>7.3158876904208464E-3</v>
      </c>
      <c r="X155" s="39">
        <v>0.72982842291623118</v>
      </c>
      <c r="Y155" s="331">
        <v>1</v>
      </c>
    </row>
    <row r="156" spans="2:25" hidden="1" outlineLevel="1">
      <c r="B156" s="60" t="s">
        <v>103</v>
      </c>
      <c r="C156" s="40">
        <v>0.25278413894659046</v>
      </c>
      <c r="D156" s="39">
        <v>2.9837458916803377E-2</v>
      </c>
      <c r="E156" s="40">
        <v>2.5699744122373334E-2</v>
      </c>
      <c r="F156" s="39">
        <v>0.12461016455674941</v>
      </c>
      <c r="G156" s="40">
        <v>2.6752369807559868E-2</v>
      </c>
      <c r="H156" s="39">
        <v>0.42439012099596307</v>
      </c>
      <c r="I156" s="40">
        <v>1.071102625405233E-2</v>
      </c>
      <c r="J156" s="39">
        <v>2.1878376940778606E-2</v>
      </c>
      <c r="K156" s="40">
        <v>2.5982497298447378E-2</v>
      </c>
      <c r="L156" s="39">
        <v>1.0781014663971647E-2</v>
      </c>
      <c r="M156" s="40">
        <v>7.3851770146863682E-3</v>
      </c>
      <c r="N156" s="39">
        <v>5.6886579582421147E-3</v>
      </c>
      <c r="O156" s="40">
        <v>2.1276476615472478E-3</v>
      </c>
      <c r="P156" s="39">
        <v>7.589543171650775E-3</v>
      </c>
      <c r="Q156" s="40">
        <v>6.3801434482449702E-3</v>
      </c>
      <c r="R156" s="39">
        <v>7.1696127121348707E-3</v>
      </c>
      <c r="S156" s="40">
        <v>7.5783450260636835E-3</v>
      </c>
      <c r="T156" s="39">
        <v>1.5165088661317687E-2</v>
      </c>
      <c r="U156" s="40">
        <v>2.5615758030470156E-3</v>
      </c>
      <c r="V156" s="39">
        <v>3.4882223503787772E-3</v>
      </c>
      <c r="W156" s="40">
        <v>7.4215709878444128E-3</v>
      </c>
      <c r="X156" s="39">
        <v>0.74721586105340954</v>
      </c>
      <c r="Y156" s="331">
        <v>1</v>
      </c>
    </row>
    <row r="157" spans="2:25" hidden="1" outlineLevel="1">
      <c r="B157" s="60" t="s">
        <v>102</v>
      </c>
      <c r="C157" s="40">
        <v>0.23677777978960329</v>
      </c>
      <c r="D157" s="39">
        <v>3.7543681761393471E-2</v>
      </c>
      <c r="E157" s="40">
        <v>2.2943864032784707E-2</v>
      </c>
      <c r="F157" s="39">
        <v>0.15174093320538123</v>
      </c>
      <c r="G157" s="40">
        <v>3.4453517777496119E-2</v>
      </c>
      <c r="H157" s="39">
        <v>0.40141652634183733</v>
      </c>
      <c r="I157" s="40">
        <v>9.5088932746685007E-3</v>
      </c>
      <c r="J157" s="39">
        <v>2.24308485276455E-2</v>
      </c>
      <c r="K157" s="40">
        <v>3.598954655464822E-2</v>
      </c>
      <c r="L157" s="39">
        <v>1.4391593788287554E-2</v>
      </c>
      <c r="M157" s="40">
        <v>1.0468534043105373E-2</v>
      </c>
      <c r="N157" s="39">
        <v>7.7254099597433715E-3</v>
      </c>
      <c r="O157" s="40">
        <v>3.404008763511923E-3</v>
      </c>
      <c r="P157" s="39">
        <v>8.7725651378804618E-3</v>
      </c>
      <c r="Q157" s="40">
        <v>6.3764809550538063E-3</v>
      </c>
      <c r="R157" s="39">
        <v>5.0698002860815874E-3</v>
      </c>
      <c r="S157" s="40">
        <v>5.0516938564884387E-3</v>
      </c>
      <c r="T157" s="39">
        <v>8.3289576128483221E-3</v>
      </c>
      <c r="U157" s="40">
        <v>3.0388624333834279E-3</v>
      </c>
      <c r="V157" s="39">
        <v>3.7963147380301412E-3</v>
      </c>
      <c r="W157" s="40">
        <v>6.7597337147754502E-3</v>
      </c>
      <c r="X157" s="39">
        <v>0.76322222021039676</v>
      </c>
      <c r="Y157" s="331">
        <v>1</v>
      </c>
    </row>
    <row r="158" spans="2:25" hidden="1" outlineLevel="1">
      <c r="B158" s="60" t="s">
        <v>101</v>
      </c>
      <c r="C158" s="40">
        <v>0.25149600437257341</v>
      </c>
      <c r="D158" s="39">
        <v>3.2257152550039581E-2</v>
      </c>
      <c r="E158" s="40">
        <v>3.3713106411851185E-2</v>
      </c>
      <c r="F158" s="39">
        <v>0.16117739077990123</v>
      </c>
      <c r="G158" s="40">
        <v>5.4645388065890158E-2</v>
      </c>
      <c r="H158" s="39">
        <v>0.28434684684684686</v>
      </c>
      <c r="I158" s="40">
        <v>3.3218364808322966E-3</v>
      </c>
      <c r="J158" s="39">
        <v>2.852538731199819E-2</v>
      </c>
      <c r="K158" s="40">
        <v>9.2250461758829963E-2</v>
      </c>
      <c r="L158" s="39">
        <v>4.1449922726073354E-2</v>
      </c>
      <c r="M158" s="40">
        <v>1.8941535677937351E-2</v>
      </c>
      <c r="N158" s="39">
        <v>1.3817426212823702E-2</v>
      </c>
      <c r="O158" s="40">
        <v>1.804157714199555E-2</v>
      </c>
      <c r="P158" s="39">
        <v>9.894832070564288E-3</v>
      </c>
      <c r="Q158" s="40">
        <v>7.5177164612311052E-3</v>
      </c>
      <c r="R158" s="39">
        <v>7.4352595273097363E-3</v>
      </c>
      <c r="S158" s="40">
        <v>7.9724075539975119E-3</v>
      </c>
      <c r="T158" s="39">
        <v>1.3440480229183158E-2</v>
      </c>
      <c r="U158" s="40">
        <v>2.5420294771759206E-3</v>
      </c>
      <c r="V158" s="39">
        <v>2.5867918127332355E-3</v>
      </c>
      <c r="W158" s="40">
        <v>6.8769082890421801E-3</v>
      </c>
      <c r="X158" s="39">
        <v>0.74850399562742664</v>
      </c>
      <c r="Y158" s="331">
        <v>1</v>
      </c>
    </row>
    <row r="159" spans="2:25" hidden="1" outlineLevel="1">
      <c r="B159" s="60" t="s">
        <v>100</v>
      </c>
      <c r="C159" s="40">
        <v>0.16618676130846755</v>
      </c>
      <c r="D159" s="39">
        <v>3.5574379750226003E-2</v>
      </c>
      <c r="E159" s="40">
        <v>2.9638540386188291E-2</v>
      </c>
      <c r="F159" s="39">
        <v>0.18728027588977803</v>
      </c>
      <c r="G159" s="40">
        <v>2.988247899018984E-2</v>
      </c>
      <c r="H159" s="39">
        <v>0.33978495137968806</v>
      </c>
      <c r="I159" s="40">
        <v>2.4393860400154974E-3</v>
      </c>
      <c r="J159" s="39">
        <v>2.4181012010388914E-2</v>
      </c>
      <c r="K159" s="40">
        <v>0.14007815601547816</v>
      </c>
      <c r="L159" s="39">
        <v>5.7466673681894495E-2</v>
      </c>
      <c r="M159" s="40">
        <v>2.3288962017324423E-2</v>
      </c>
      <c r="N159" s="39">
        <v>2.3128727836264584E-2</v>
      </c>
      <c r="O159" s="40">
        <v>3.6193792479994644E-2</v>
      </c>
      <c r="P159" s="39">
        <v>8.2006418933462163E-3</v>
      </c>
      <c r="Q159" s="40">
        <v>6.6174325222773346E-3</v>
      </c>
      <c r="R159" s="39">
        <v>4.9218200689724444E-3</v>
      </c>
      <c r="S159" s="40">
        <v>8.1217205802868904E-3</v>
      </c>
      <c r="T159" s="39">
        <v>8.7076515408788489E-3</v>
      </c>
      <c r="U159" s="40">
        <v>3.3744840220214377E-3</v>
      </c>
      <c r="V159" s="39">
        <v>2.1500078921313061E-3</v>
      </c>
      <c r="W159" s="40">
        <v>2.86029970966523E-3</v>
      </c>
      <c r="X159" s="39">
        <v>0.83381323869153245</v>
      </c>
      <c r="Y159" s="331">
        <v>1</v>
      </c>
    </row>
    <row r="160" spans="2:25" hidden="1" outlineLevel="1">
      <c r="B160" s="60" t="s">
        <v>99</v>
      </c>
      <c r="C160" s="40">
        <v>0.14809906381401861</v>
      </c>
      <c r="D160" s="39">
        <v>3.3417567769262836E-2</v>
      </c>
      <c r="E160" s="40">
        <v>3.1150443388797678E-2</v>
      </c>
      <c r="F160" s="39">
        <v>0.15649591608809105</v>
      </c>
      <c r="G160" s="40">
        <v>4.4863843869500097E-2</v>
      </c>
      <c r="H160" s="39">
        <v>0.33925033067591703</v>
      </c>
      <c r="I160" s="40">
        <v>2.938769628253362E-3</v>
      </c>
      <c r="J160" s="39">
        <v>2.50155687883108E-2</v>
      </c>
      <c r="K160" s="40">
        <v>0.17152944688341165</v>
      </c>
      <c r="L160" s="39">
        <v>7.1117195662355442E-2</v>
      </c>
      <c r="M160" s="40">
        <v>3.0136542133515871E-2</v>
      </c>
      <c r="N160" s="39">
        <v>2.6384592818285219E-2</v>
      </c>
      <c r="O160" s="40">
        <v>4.3891116269255119E-2</v>
      </c>
      <c r="P160" s="39">
        <v>8.9526966170695686E-3</v>
      </c>
      <c r="Q160" s="40">
        <v>9.3309795727203951E-3</v>
      </c>
      <c r="R160" s="39">
        <v>4.3335271926257983E-3</v>
      </c>
      <c r="S160" s="40">
        <v>7.5270588114195128E-3</v>
      </c>
      <c r="T160" s="39">
        <v>8.098343275055455E-3</v>
      </c>
      <c r="U160" s="40">
        <v>2.8924492663369343E-3</v>
      </c>
      <c r="V160" s="39">
        <v>2.9953834039289961E-3</v>
      </c>
      <c r="W160" s="40">
        <v>3.1086109552802641E-3</v>
      </c>
      <c r="X160" s="39">
        <v>0.85190093618598139</v>
      </c>
      <c r="Y160" s="331">
        <v>1</v>
      </c>
    </row>
    <row r="161" spans="2:25" hidden="1" outlineLevel="1">
      <c r="B161" s="60" t="s">
        <v>98</v>
      </c>
      <c r="C161" s="40">
        <v>0.14053467414001539</v>
      </c>
      <c r="D161" s="39">
        <v>3.1129794482910211E-2</v>
      </c>
      <c r="E161" s="40">
        <v>3.1621606769974719E-2</v>
      </c>
      <c r="F161" s="39">
        <v>0.16206451258380042</v>
      </c>
      <c r="G161" s="40">
        <v>3.1231454005934717E-2</v>
      </c>
      <c r="H161" s="39">
        <v>0.31625453346521598</v>
      </c>
      <c r="I161" s="40">
        <v>3.291570502252995E-3</v>
      </c>
      <c r="J161" s="39">
        <v>3.5391251785910537E-2</v>
      </c>
      <c r="K161" s="40">
        <v>0.19379052643147598</v>
      </c>
      <c r="L161" s="39">
        <v>7.8363006923837783E-2</v>
      </c>
      <c r="M161" s="40">
        <v>3.1272667326079792E-2</v>
      </c>
      <c r="N161" s="39">
        <v>3.4487306297395319E-2</v>
      </c>
      <c r="O161" s="40">
        <v>4.9667545884163097E-2</v>
      </c>
      <c r="P161" s="39">
        <v>8.9323002527750307E-3</v>
      </c>
      <c r="Q161" s="40">
        <v>7.8689965930322011E-3</v>
      </c>
      <c r="R161" s="39">
        <v>7.5805033520167054E-3</v>
      </c>
      <c r="S161" s="40">
        <v>1.0328058028354764E-2</v>
      </c>
      <c r="T161" s="39">
        <v>9.6851302340916576E-3</v>
      </c>
      <c r="U161" s="40">
        <v>2.5277503022310146E-3</v>
      </c>
      <c r="V161" s="39">
        <v>3.3739971425431367E-3</v>
      </c>
      <c r="W161" s="40">
        <v>4.3933399274645561E-3</v>
      </c>
      <c r="X161" s="39">
        <v>0.85946532585998459</v>
      </c>
      <c r="Y161" s="331">
        <v>1</v>
      </c>
    </row>
    <row r="162" spans="2:25" collapsed="1">
      <c r="B162" s="332">
        <v>2000</v>
      </c>
      <c r="C162" s="284">
        <v>0.21800387914405153</v>
      </c>
      <c r="D162" s="284">
        <v>3.4300512110434049E-2</v>
      </c>
      <c r="E162" s="284">
        <v>2.8678184306906884E-2</v>
      </c>
      <c r="F162" s="284">
        <v>0.14754593931834878</v>
      </c>
      <c r="G162" s="284">
        <v>3.3027264992046168E-2</v>
      </c>
      <c r="H162" s="284">
        <v>0.35808917803368617</v>
      </c>
      <c r="I162" s="284">
        <v>6.6767785135585069E-3</v>
      </c>
      <c r="J162" s="284">
        <v>2.5652874741698684E-2</v>
      </c>
      <c r="K162" s="284">
        <v>9.3619495077080811E-2</v>
      </c>
      <c r="L162" s="284">
        <v>3.9609126029902172E-2</v>
      </c>
      <c r="M162" s="284">
        <v>1.7661626598032946E-2</v>
      </c>
      <c r="N162" s="284">
        <v>1.5663286068376522E-2</v>
      </c>
      <c r="O162" s="284">
        <v>2.0685456380769171E-2</v>
      </c>
      <c r="P162" s="284">
        <v>8.6979499727825732E-3</v>
      </c>
      <c r="Q162" s="284">
        <v>7.0661727011843544E-3</v>
      </c>
      <c r="R162" s="284">
        <v>6.6581755339108007E-3</v>
      </c>
      <c r="S162" s="284">
        <v>7.2283145806137927E-3</v>
      </c>
      <c r="T162" s="284">
        <v>1.3434945063075727E-2</v>
      </c>
      <c r="U162" s="284">
        <v>2.3761078550024574E-3</v>
      </c>
      <c r="V162" s="284">
        <v>3.1352362631264633E-3</v>
      </c>
      <c r="W162" s="284">
        <v>5.808991792492218E-3</v>
      </c>
      <c r="X162" s="284">
        <v>0.7819961208559485</v>
      </c>
      <c r="Y162" s="284">
        <v>1</v>
      </c>
    </row>
    <row r="163" spans="2:25" hidden="1" outlineLevel="1">
      <c r="B163" s="60" t="s">
        <v>109</v>
      </c>
      <c r="C163" s="40">
        <v>0.19379885131925551</v>
      </c>
      <c r="D163" s="39">
        <v>2.7902290164241193E-2</v>
      </c>
      <c r="E163" s="40">
        <v>3.3236890213182477E-2</v>
      </c>
      <c r="F163" s="39">
        <v>0.1410171150552029</v>
      </c>
      <c r="G163" s="40">
        <v>2.5363101150120193E-2</v>
      </c>
      <c r="H163" s="39">
        <v>0.34206791322998087</v>
      </c>
      <c r="I163" s="40">
        <v>3.9584862748484979E-3</v>
      </c>
      <c r="J163" s="39">
        <v>2.0569734133667285E-2</v>
      </c>
      <c r="K163" s="40">
        <v>0.16353586388565014</v>
      </c>
      <c r="L163" s="39">
        <v>6.9844971282981394E-2</v>
      </c>
      <c r="M163" s="40">
        <v>2.3439996545321071E-2</v>
      </c>
      <c r="N163" s="39">
        <v>2.6943616760950612E-2</v>
      </c>
      <c r="O163" s="40">
        <v>4.3307279296397057E-2</v>
      </c>
      <c r="P163" s="39">
        <v>6.851779879374127E-3</v>
      </c>
      <c r="Q163" s="40">
        <v>7.02163492680399E-3</v>
      </c>
      <c r="R163" s="39">
        <v>7.9774294309855904E-3</v>
      </c>
      <c r="S163" s="40">
        <v>7.85363676929942E-3</v>
      </c>
      <c r="T163" s="39">
        <v>9.9753854126182154E-3</v>
      </c>
      <c r="U163" s="40">
        <v>2.1908422219343322E-3</v>
      </c>
      <c r="V163" s="39">
        <v>1.7187027680614932E-3</v>
      </c>
      <c r="W163" s="40">
        <v>4.9603431647737908E-3</v>
      </c>
      <c r="X163" s="39">
        <v>0.80620114868074444</v>
      </c>
      <c r="Y163" s="331">
        <v>1</v>
      </c>
    </row>
    <row r="164" spans="2:25" hidden="1" outlineLevel="1">
      <c r="B164" s="60" t="s">
        <v>108</v>
      </c>
      <c r="C164" s="40">
        <v>0.16270868213045911</v>
      </c>
      <c r="D164" s="39">
        <v>3.3188334132376825E-2</v>
      </c>
      <c r="E164" s="40">
        <v>3.4794788061035212E-2</v>
      </c>
      <c r="F164" s="39">
        <v>0.17082880472297454</v>
      </c>
      <c r="G164" s="40">
        <v>1.9064089981500679E-2</v>
      </c>
      <c r="H164" s="39">
        <v>0.33496572479938153</v>
      </c>
      <c r="I164" s="40">
        <v>3.9985642318012618E-3</v>
      </c>
      <c r="J164" s="39">
        <v>1.884822273483721E-2</v>
      </c>
      <c r="K164" s="40">
        <v>0.17289460407185869</v>
      </c>
      <c r="L164" s="39">
        <v>7.1949055329787417E-2</v>
      </c>
      <c r="M164" s="40">
        <v>2.9064265687399126E-2</v>
      </c>
      <c r="N164" s="39">
        <v>2.5018009854590819E-2</v>
      </c>
      <c r="O164" s="40">
        <v>4.6863273200081323E-2</v>
      </c>
      <c r="P164" s="39">
        <v>8.9936319162234272E-3</v>
      </c>
      <c r="Q164" s="40">
        <v>9.1567873933527943E-3</v>
      </c>
      <c r="R164" s="39">
        <v>4.2596129952082494E-3</v>
      </c>
      <c r="S164" s="40">
        <v>7.13616956121217E-3</v>
      </c>
      <c r="T164" s="39">
        <v>9.8043891333432064E-3</v>
      </c>
      <c r="U164" s="40">
        <v>1.9503354727618207E-3</v>
      </c>
      <c r="V164" s="39">
        <v>2.2490355001217391E-3</v>
      </c>
      <c r="W164" s="40">
        <v>5.1582231615515334E-3</v>
      </c>
      <c r="X164" s="39">
        <v>0.83729131786954092</v>
      </c>
      <c r="Y164" s="331">
        <v>1</v>
      </c>
    </row>
    <row r="165" spans="2:25" hidden="1" outlineLevel="1">
      <c r="B165" s="60" t="s">
        <v>107</v>
      </c>
      <c r="C165" s="40">
        <v>0.2212670097198399</v>
      </c>
      <c r="D165" s="39">
        <v>3.9060034305317327E-2</v>
      </c>
      <c r="E165" s="40">
        <v>2.8923956546598056E-2</v>
      </c>
      <c r="F165" s="39">
        <v>0.1545934819897084</v>
      </c>
      <c r="G165" s="40">
        <v>3.4835906232132646E-2</v>
      </c>
      <c r="H165" s="39">
        <v>0.36434076615208688</v>
      </c>
      <c r="I165" s="40">
        <v>6.6392224128073189E-3</v>
      </c>
      <c r="J165" s="39">
        <v>1.7436249285305887E-2</v>
      </c>
      <c r="K165" s="40">
        <v>7.7534591194968555E-2</v>
      </c>
      <c r="L165" s="39">
        <v>3.1279588336192113E-2</v>
      </c>
      <c r="M165" s="40">
        <v>1.303830760434534E-2</v>
      </c>
      <c r="N165" s="39">
        <v>1.5560891938250429E-2</v>
      </c>
      <c r="O165" s="40">
        <v>1.7655803316180673E-2</v>
      </c>
      <c r="P165" s="39">
        <v>1.3484276729559748E-2</v>
      </c>
      <c r="Q165" s="40">
        <v>7.9451114922813038E-3</v>
      </c>
      <c r="R165" s="39">
        <v>5.0154373927958837E-3</v>
      </c>
      <c r="S165" s="40">
        <v>6.8679245283018867E-3</v>
      </c>
      <c r="T165" s="39">
        <v>1.1398513436249286E-2</v>
      </c>
      <c r="U165" s="40">
        <v>1.6489422527158377E-3</v>
      </c>
      <c r="V165" s="39">
        <v>2.6415094339622643E-3</v>
      </c>
      <c r="W165" s="40">
        <v>6.3670668953687819E-3</v>
      </c>
      <c r="X165" s="39">
        <v>0.77873299028016008</v>
      </c>
      <c r="Y165" s="331">
        <v>1</v>
      </c>
    </row>
    <row r="166" spans="2:25" hidden="1" outlineLevel="1">
      <c r="B166" s="60" t="s">
        <v>106</v>
      </c>
      <c r="C166" s="40">
        <v>0.28244911271084133</v>
      </c>
      <c r="D166" s="39">
        <v>3.1293808833701996E-2</v>
      </c>
      <c r="E166" s="40">
        <v>2.5433781427290157E-2</v>
      </c>
      <c r="F166" s="39">
        <v>0.14426240718773919</v>
      </c>
      <c r="G166" s="40">
        <v>3.5575731911636675E-2</v>
      </c>
      <c r="H166" s="39">
        <v>0.37242999134672794</v>
      </c>
      <c r="I166" s="40">
        <v>7.5959421677367087E-3</v>
      </c>
      <c r="J166" s="39">
        <v>2.4171297964508433E-2</v>
      </c>
      <c r="K166" s="40">
        <v>1.6038800325089492E-2</v>
      </c>
      <c r="L166" s="39">
        <v>4.8237388973785059E-3</v>
      </c>
      <c r="M166" s="40">
        <v>3.7506279540140399E-3</v>
      </c>
      <c r="N166" s="39">
        <v>4.1924971659876437E-3</v>
      </c>
      <c r="O166" s="40">
        <v>3.2719363077093025E-3</v>
      </c>
      <c r="P166" s="39">
        <v>8.5243935476574349E-3</v>
      </c>
      <c r="Q166" s="40">
        <v>6.4149940952596372E-3</v>
      </c>
      <c r="R166" s="39">
        <v>4.5528309876565936E-3</v>
      </c>
      <c r="S166" s="40">
        <v>9.3765698850351003E-3</v>
      </c>
      <c r="T166" s="39">
        <v>1.8939882115606661E-2</v>
      </c>
      <c r="U166" s="40">
        <v>2.6827773584111644E-3</v>
      </c>
      <c r="V166" s="39">
        <v>2.9010817905171711E-3</v>
      </c>
      <c r="W166" s="40">
        <v>7.3565963445843402E-3</v>
      </c>
      <c r="X166" s="39">
        <v>0.71755088728915872</v>
      </c>
      <c r="Y166" s="331">
        <v>1</v>
      </c>
    </row>
    <row r="167" spans="2:25" hidden="1" outlineLevel="1">
      <c r="B167" s="60" t="s">
        <v>105</v>
      </c>
      <c r="C167" s="40">
        <v>0.31494946934166101</v>
      </c>
      <c r="D167" s="39">
        <v>3.4787218105762914E-2</v>
      </c>
      <c r="E167" s="40">
        <v>2.8965533135896934E-2</v>
      </c>
      <c r="F167" s="39">
        <v>0.11619631477661646</v>
      </c>
      <c r="G167" s="40">
        <v>4.2183016628446972E-2</v>
      </c>
      <c r="H167" s="39">
        <v>0.32155014462024223</v>
      </c>
      <c r="I167" s="40">
        <v>8.8062780165708288E-3</v>
      </c>
      <c r="J167" s="39">
        <v>4.4423189942267141E-2</v>
      </c>
      <c r="K167" s="40">
        <v>1.6469422325677871E-2</v>
      </c>
      <c r="L167" s="39">
        <v>5.5382062480554047E-3</v>
      </c>
      <c r="M167" s="40">
        <v>3.5930351813226701E-3</v>
      </c>
      <c r="N167" s="39">
        <v>5.5773862339967041E-3</v>
      </c>
      <c r="O167" s="40">
        <v>1.7607946623030917E-3</v>
      </c>
      <c r="P167" s="39">
        <v>7.7991219073739034E-3</v>
      </c>
      <c r="Q167" s="40">
        <v>6.2711024556632369E-3</v>
      </c>
      <c r="R167" s="39">
        <v>5.6465273856578201E-3</v>
      </c>
      <c r="S167" s="40">
        <v>1.1505087636409731E-2</v>
      </c>
      <c r="T167" s="39">
        <v>2.9979603360259972E-2</v>
      </c>
      <c r="U167" s="40">
        <v>1.094734901301006E-3</v>
      </c>
      <c r="V167" s="39">
        <v>2.2862674149275748E-3</v>
      </c>
      <c r="W167" s="40">
        <v>7.0869680452644076E-3</v>
      </c>
      <c r="X167" s="39">
        <v>0.68505053065833899</v>
      </c>
      <c r="Y167" s="331">
        <v>1</v>
      </c>
    </row>
    <row r="168" spans="2:25" hidden="1" outlineLevel="1">
      <c r="B168" s="60" t="s">
        <v>104</v>
      </c>
      <c r="C168" s="40">
        <v>0.26419469810199192</v>
      </c>
      <c r="D168" s="39">
        <v>4.2661761216447283E-2</v>
      </c>
      <c r="E168" s="40">
        <v>3.9462129125213734E-2</v>
      </c>
      <c r="F168" s="39">
        <v>0.13248140275002018</v>
      </c>
      <c r="G168" s="40">
        <v>4.0293837772782087E-2</v>
      </c>
      <c r="H168" s="39">
        <v>0.36469201094919973</v>
      </c>
      <c r="I168" s="40">
        <v>8.1825453709298262E-3</v>
      </c>
      <c r="J168" s="39">
        <v>2.7282489842146592E-2</v>
      </c>
      <c r="K168" s="40">
        <v>1.2588155001137484E-2</v>
      </c>
      <c r="L168" s="39">
        <v>5.0636379425485021E-3</v>
      </c>
      <c r="M168" s="40">
        <v>3.6570718473961403E-3</v>
      </c>
      <c r="N168" s="39">
        <v>2.2529519541483914E-3</v>
      </c>
      <c r="O168" s="40">
        <v>1.61449325704445E-3</v>
      </c>
      <c r="P168" s="39">
        <v>1.1656152075480005E-2</v>
      </c>
      <c r="Q168" s="40">
        <v>8.603292098523228E-3</v>
      </c>
      <c r="R168" s="39">
        <v>4.5939671768628438E-3</v>
      </c>
      <c r="S168" s="40">
        <v>1.1756446353569131E-2</v>
      </c>
      <c r="T168" s="39">
        <v>2.0643497873027442E-2</v>
      </c>
      <c r="U168" s="40">
        <v>2.2627367617668427E-3</v>
      </c>
      <c r="V168" s="39">
        <v>2.9085340645846228E-3</v>
      </c>
      <c r="W168" s="40">
        <v>5.7363434663170228E-3</v>
      </c>
      <c r="X168" s="39">
        <v>0.73580530189800808</v>
      </c>
      <c r="Y168" s="331">
        <v>1</v>
      </c>
    </row>
    <row r="169" spans="2:25" hidden="1" outlineLevel="1">
      <c r="B169" s="60" t="s">
        <v>103</v>
      </c>
      <c r="C169" s="40">
        <v>0.25550724901315192</v>
      </c>
      <c r="D169" s="39">
        <v>3.0505884707038002E-2</v>
      </c>
      <c r="E169" s="40">
        <v>2.7707541277839424E-2</v>
      </c>
      <c r="F169" s="39">
        <v>0.14006572923677685</v>
      </c>
      <c r="G169" s="40">
        <v>3.2227942201929434E-2</v>
      </c>
      <c r="H169" s="39">
        <v>0.40115450615150466</v>
      </c>
      <c r="I169" s="40">
        <v>7.1641229937120651E-3</v>
      </c>
      <c r="J169" s="39">
        <v>2.2353397728581911E-2</v>
      </c>
      <c r="K169" s="40">
        <v>2.2793007476397505E-2</v>
      </c>
      <c r="L169" s="39">
        <v>7.1883773246260285E-3</v>
      </c>
      <c r="M169" s="40">
        <v>3.683626507558256E-3</v>
      </c>
      <c r="N169" s="39">
        <v>7.9281344175019253E-3</v>
      </c>
      <c r="O169" s="40">
        <v>3.9928692267112943E-3</v>
      </c>
      <c r="P169" s="39">
        <v>1.0229264062964243E-2</v>
      </c>
      <c r="Q169" s="40">
        <v>5.9938515271133102E-3</v>
      </c>
      <c r="R169" s="39">
        <v>4.9812332114553201E-3</v>
      </c>
      <c r="S169" s="40">
        <v>9.5167930923665562E-3</v>
      </c>
      <c r="T169" s="39">
        <v>1.6617248467429464E-2</v>
      </c>
      <c r="U169" s="40">
        <v>2.5709590768801653E-3</v>
      </c>
      <c r="V169" s="39">
        <v>3.8139935362208116E-3</v>
      </c>
      <c r="W169" s="40">
        <v>6.7972762386383622E-3</v>
      </c>
      <c r="X169" s="39">
        <v>0.74449275098684808</v>
      </c>
      <c r="Y169" s="331">
        <v>1</v>
      </c>
    </row>
    <row r="170" spans="2:25" hidden="1" outlineLevel="1">
      <c r="B170" s="60" t="s">
        <v>102</v>
      </c>
      <c r="C170" s="40">
        <v>0.23176044375629481</v>
      </c>
      <c r="D170" s="39">
        <v>3.7403604768275631E-2</v>
      </c>
      <c r="E170" s="40">
        <v>2.9725057498910152E-2</v>
      </c>
      <c r="F170" s="39">
        <v>0.16877470949897028</v>
      </c>
      <c r="G170" s="40">
        <v>4.3019707469596984E-2</v>
      </c>
      <c r="H170" s="39">
        <v>0.37683808607549268</v>
      </c>
      <c r="I170" s="40">
        <v>6.9419599236354348E-3</v>
      </c>
      <c r="J170" s="39">
        <v>2.061542624355486E-2</v>
      </c>
      <c r="K170" s="40">
        <v>1.821024307382409E-2</v>
      </c>
      <c r="L170" s="39">
        <v>4.9125866241750971E-3</v>
      </c>
      <c r="M170" s="40">
        <v>2.0654510470062984E-3</v>
      </c>
      <c r="N170" s="39">
        <v>6.1091652511161554E-3</v>
      </c>
      <c r="O170" s="40">
        <v>5.1230401515265393E-3</v>
      </c>
      <c r="P170" s="39">
        <v>1.1292334981885964E-2</v>
      </c>
      <c r="Q170" s="40">
        <v>7.9852081235061555E-3</v>
      </c>
      <c r="R170" s="39">
        <v>5.4086556529320687E-3</v>
      </c>
      <c r="S170" s="40">
        <v>7.4320159944680783E-3</v>
      </c>
      <c r="T170" s="39">
        <v>2.1373058942020053E-2</v>
      </c>
      <c r="U170" s="40">
        <v>2.9433429039580294E-3</v>
      </c>
      <c r="V170" s="39">
        <v>3.6949626444988952E-3</v>
      </c>
      <c r="W170" s="40">
        <v>6.581182448175819E-3</v>
      </c>
      <c r="X170" s="39">
        <v>0.76823955624370521</v>
      </c>
      <c r="Y170" s="331">
        <v>1</v>
      </c>
    </row>
    <row r="171" spans="2:25" hidden="1" outlineLevel="1">
      <c r="B171" s="60" t="s">
        <v>101</v>
      </c>
      <c r="C171" s="40">
        <v>0.21239796998342739</v>
      </c>
      <c r="D171" s="39">
        <v>3.7358087282452129E-2</v>
      </c>
      <c r="E171" s="40">
        <v>3.6988946425529058E-2</v>
      </c>
      <c r="F171" s="39">
        <v>0.17052242466170692</v>
      </c>
      <c r="G171" s="40">
        <v>5.9651097355092851E-2</v>
      </c>
      <c r="H171" s="39">
        <v>0.32237871270515711</v>
      </c>
      <c r="I171" s="40">
        <v>5.2892980128347433E-3</v>
      </c>
      <c r="J171" s="39">
        <v>1.9879396777374506E-2</v>
      </c>
      <c r="K171" s="40">
        <v>7.7715766702978431E-2</v>
      </c>
      <c r="L171" s="39">
        <v>3.5762779243441942E-2</v>
      </c>
      <c r="M171" s="40">
        <v>1.2388160645970685E-2</v>
      </c>
      <c r="N171" s="39">
        <v>1.349816462133376E-2</v>
      </c>
      <c r="O171" s="40">
        <v>1.6066662192232038E-2</v>
      </c>
      <c r="P171" s="39">
        <v>9.7267325096931749E-3</v>
      </c>
      <c r="Q171" s="40">
        <v>9.4247081722106628E-3</v>
      </c>
      <c r="R171" s="39">
        <v>6.6161399740826982E-3</v>
      </c>
      <c r="S171" s="40">
        <v>8.1675641349971354E-3</v>
      </c>
      <c r="T171" s="39">
        <v>1.3877631096632299E-2</v>
      </c>
      <c r="U171" s="40">
        <v>2.4574971733619696E-3</v>
      </c>
      <c r="V171" s="39">
        <v>1.9386348499945791E-3</v>
      </c>
      <c r="W171" s="40">
        <v>5.6093921824743277E-3</v>
      </c>
      <c r="X171" s="39">
        <v>0.78760203001657259</v>
      </c>
      <c r="Y171" s="331">
        <v>1</v>
      </c>
    </row>
    <row r="172" spans="2:25" hidden="1" outlineLevel="1">
      <c r="B172" s="60" t="s">
        <v>100</v>
      </c>
      <c r="C172" s="40">
        <v>0.18169948995778121</v>
      </c>
      <c r="D172" s="39">
        <v>3.047319227859531E-2</v>
      </c>
      <c r="E172" s="40">
        <v>2.764721673133709E-2</v>
      </c>
      <c r="F172" s="39">
        <v>0.17388535031847133</v>
      </c>
      <c r="G172" s="40">
        <v>4.0056617126680821E-2</v>
      </c>
      <c r="H172" s="39">
        <v>0.30449520462698587</v>
      </c>
      <c r="I172" s="40">
        <v>4.5318105278570903E-3</v>
      </c>
      <c r="J172" s="39">
        <v>2.3108085023305757E-2</v>
      </c>
      <c r="K172" s="40">
        <v>0.16386997584010543</v>
      </c>
      <c r="L172" s="39">
        <v>7.1174073260609608E-2</v>
      </c>
      <c r="M172" s="40">
        <v>2.5621690216462895E-2</v>
      </c>
      <c r="N172" s="39">
        <v>2.9382336432632942E-2</v>
      </c>
      <c r="O172" s="40">
        <v>3.7691875930399979E-2</v>
      </c>
      <c r="P172" s="39">
        <v>8.6292310320423646E-3</v>
      </c>
      <c r="Q172" s="40">
        <v>8.3266222515069425E-3</v>
      </c>
      <c r="R172" s="39">
        <v>4.5977011494252873E-3</v>
      </c>
      <c r="S172" s="40">
        <v>7.6359909217365842E-3</v>
      </c>
      <c r="T172" s="39">
        <v>1.1033018522585841E-2</v>
      </c>
      <c r="U172" s="40">
        <v>2.835737120823877E-3</v>
      </c>
      <c r="V172" s="39">
        <v>2.1768309051419087E-3</v>
      </c>
      <c r="W172" s="40">
        <v>4.9979256656172977E-3</v>
      </c>
      <c r="X172" s="39">
        <v>0.81830051004221882</v>
      </c>
      <c r="Y172" s="331">
        <v>1</v>
      </c>
    </row>
    <row r="173" spans="2:25" hidden="1" outlineLevel="1">
      <c r="B173" s="60" t="s">
        <v>99</v>
      </c>
      <c r="C173" s="40">
        <v>0.13071499277437523</v>
      </c>
      <c r="D173" s="39">
        <v>3.6482788191264673E-2</v>
      </c>
      <c r="E173" s="40">
        <v>3.7348275113677873E-2</v>
      </c>
      <c r="F173" s="39">
        <v>0.16240716527888793</v>
      </c>
      <c r="G173" s="40">
        <v>5.2140955264648431E-2</v>
      </c>
      <c r="H173" s="39">
        <v>0.32151912805501004</v>
      </c>
      <c r="I173" s="40">
        <v>7.9799482295895945E-3</v>
      </c>
      <c r="J173" s="39">
        <v>3.0133237344569665E-2</v>
      </c>
      <c r="K173" s="40">
        <v>0.16285181911058647</v>
      </c>
      <c r="L173" s="39">
        <v>6.8471396583576399E-2</v>
      </c>
      <c r="M173" s="40">
        <v>2.7579124561301353E-2</v>
      </c>
      <c r="N173" s="39">
        <v>3.0342330515427899E-2</v>
      </c>
      <c r="O173" s="40">
        <v>3.6458967450280821E-2</v>
      </c>
      <c r="P173" s="39">
        <v>9.3933121946313345E-3</v>
      </c>
      <c r="Q173" s="40">
        <v>1.0208510886078629E-2</v>
      </c>
      <c r="R173" s="39">
        <v>3.8536665413872141E-3</v>
      </c>
      <c r="S173" s="40">
        <v>1.0491713028886619E-2</v>
      </c>
      <c r="T173" s="39">
        <v>1.1375727194287257E-2</v>
      </c>
      <c r="U173" s="40">
        <v>3.8960145253585021E-3</v>
      </c>
      <c r="V173" s="39">
        <v>2.8346681770780951E-3</v>
      </c>
      <c r="W173" s="40">
        <v>6.368078089682443E-3</v>
      </c>
      <c r="X173" s="39">
        <v>0.86928500722562474</v>
      </c>
      <c r="Y173" s="331">
        <v>1</v>
      </c>
    </row>
    <row r="174" spans="2:25" hidden="1" outlineLevel="1">
      <c r="B174" s="60" t="s">
        <v>98</v>
      </c>
      <c r="C174" s="40">
        <v>0.12678428026500702</v>
      </c>
      <c r="D174" s="39">
        <v>3.2593856655290104E-2</v>
      </c>
      <c r="E174" s="40">
        <v>3.5524994980927524E-2</v>
      </c>
      <c r="F174" s="39">
        <v>0.17102740413571571</v>
      </c>
      <c r="G174" s="40">
        <v>3.3336679381650268E-2</v>
      </c>
      <c r="H174" s="39">
        <v>0.31154637622967274</v>
      </c>
      <c r="I174" s="40">
        <v>4.8484240112427225E-3</v>
      </c>
      <c r="J174" s="39">
        <v>3.5173659907649063E-2</v>
      </c>
      <c r="K174" s="40">
        <v>0.18870959646657298</v>
      </c>
      <c r="L174" s="39">
        <v>8.3745733788395907E-2</v>
      </c>
      <c r="M174" s="40">
        <v>2.9351535836177476E-2</v>
      </c>
      <c r="N174" s="39">
        <v>3.4438365790002007E-2</v>
      </c>
      <c r="O174" s="40">
        <v>4.1173961051997589E-2</v>
      </c>
      <c r="P174" s="39">
        <v>8.4395703673961053E-3</v>
      </c>
      <c r="Q174" s="40">
        <v>9.6717526601084111E-3</v>
      </c>
      <c r="R174" s="39">
        <v>7.5235896406344108E-3</v>
      </c>
      <c r="S174" s="40">
        <v>1.0673057618952018E-2</v>
      </c>
      <c r="T174" s="39">
        <v>1.302951214615539E-2</v>
      </c>
      <c r="U174" s="40">
        <v>2.5446697450311182E-3</v>
      </c>
      <c r="V174" s="39">
        <v>3.8295522987351937E-3</v>
      </c>
      <c r="W174" s="40">
        <v>4.7430234892591851E-3</v>
      </c>
      <c r="X174" s="39">
        <v>0.87321571973499301</v>
      </c>
      <c r="Y174" s="331">
        <v>1</v>
      </c>
    </row>
    <row r="175" spans="2:25" collapsed="1">
      <c r="B175" s="332">
        <v>1999</v>
      </c>
      <c r="C175" s="284">
        <v>0.21520490740238063</v>
      </c>
      <c r="D175" s="284">
        <v>3.4611327837194332E-2</v>
      </c>
      <c r="E175" s="284">
        <v>3.2180376422615002E-2</v>
      </c>
      <c r="F175" s="284">
        <v>0.15365125283187311</v>
      </c>
      <c r="G175" s="284">
        <v>3.8214237395633247E-2</v>
      </c>
      <c r="H175" s="284">
        <v>0.34355522120279097</v>
      </c>
      <c r="I175" s="284">
        <v>6.3445160545339699E-3</v>
      </c>
      <c r="J175" s="284">
        <v>2.5571308051783315E-2</v>
      </c>
      <c r="K175" s="284">
        <v>9.1674056035110488E-2</v>
      </c>
      <c r="L175" s="284">
        <v>3.8600078762481137E-2</v>
      </c>
      <c r="M175" s="284">
        <v>1.4911874779719265E-2</v>
      </c>
      <c r="N175" s="284">
        <v>1.6840004446547076E-2</v>
      </c>
      <c r="O175" s="284">
        <v>2.1322098046363008E-2</v>
      </c>
      <c r="P175" s="284">
        <v>9.6072561443783493E-3</v>
      </c>
      <c r="Q175" s="284">
        <v>8.1099934422047982E-3</v>
      </c>
      <c r="R175" s="284">
        <v>5.3994093675648518E-3</v>
      </c>
      <c r="S175" s="284">
        <v>9.0607013997144221E-3</v>
      </c>
      <c r="T175" s="284">
        <v>1.5722335540233928E-2</v>
      </c>
      <c r="U175" s="284">
        <v>2.3926042547251026E-3</v>
      </c>
      <c r="V175" s="284">
        <v>2.7271724527791349E-3</v>
      </c>
      <c r="W175" s="284">
        <v>5.9733241644843258E-3</v>
      </c>
      <c r="X175" s="284">
        <v>0.78479509259761937</v>
      </c>
      <c r="Y175" s="284">
        <v>1</v>
      </c>
    </row>
    <row r="176" spans="2:25" hidden="1" outlineLevel="1">
      <c r="B176" s="60" t="s">
        <v>109</v>
      </c>
      <c r="C176" s="40">
        <v>0.15866005583100704</v>
      </c>
      <c r="D176" s="39">
        <v>3.4631890337902586E-2</v>
      </c>
      <c r="E176" s="40">
        <v>4.024276766245851E-2</v>
      </c>
      <c r="F176" s="39">
        <v>0.16959293362776551</v>
      </c>
      <c r="G176" s="40">
        <v>3.1290362901545771E-2</v>
      </c>
      <c r="H176" s="39">
        <v>0.2962765440328875</v>
      </c>
      <c r="I176" s="40">
        <v>3.1332027832173658E-3</v>
      </c>
      <c r="J176" s="39">
        <v>1.874088579642515E-2</v>
      </c>
      <c r="K176" s="40">
        <v>0.19145591155924058</v>
      </c>
      <c r="L176" s="39">
        <v>8.4079830007083037E-2</v>
      </c>
      <c r="M176" s="40">
        <v>3.3373609432940293E-2</v>
      </c>
      <c r="N176" s="39">
        <v>3.4748552143660683E-2</v>
      </c>
      <c r="O176" s="40">
        <v>3.9253919975556571E-2</v>
      </c>
      <c r="P176" s="39">
        <v>7.8385622821271327E-3</v>
      </c>
      <c r="Q176" s="40">
        <v>8.4746468897129289E-3</v>
      </c>
      <c r="R176" s="39">
        <v>0</v>
      </c>
      <c r="S176" s="40">
        <v>0</v>
      </c>
      <c r="T176" s="39">
        <v>3.014041081621599E-2</v>
      </c>
      <c r="U176" s="40">
        <v>1.9110314847992445E-3</v>
      </c>
      <c r="V176" s="39">
        <v>1.2360596086274183E-3</v>
      </c>
      <c r="W176" s="40">
        <v>6.1552990847603571E-3</v>
      </c>
      <c r="X176" s="39">
        <v>0.84133994416899294</v>
      </c>
      <c r="Y176" s="331">
        <v>1</v>
      </c>
    </row>
    <row r="177" spans="2:25" hidden="1" outlineLevel="1">
      <c r="B177" s="60" t="s">
        <v>108</v>
      </c>
      <c r="C177" s="40">
        <v>0.15937488672669936</v>
      </c>
      <c r="D177" s="39">
        <v>3.343310014136508E-2</v>
      </c>
      <c r="E177" s="40">
        <v>3.8774421723618321E-2</v>
      </c>
      <c r="F177" s="39">
        <v>0.17745201095708818</v>
      </c>
      <c r="G177" s="40">
        <v>2.1098608615502518E-2</v>
      </c>
      <c r="H177" s="39">
        <v>0.30709880538740764</v>
      </c>
      <c r="I177" s="40">
        <v>2.4441141898434628E-3</v>
      </c>
      <c r="J177" s="39">
        <v>1.7533412387309249E-2</v>
      </c>
      <c r="K177" s="40">
        <v>0.18529181791349286</v>
      </c>
      <c r="L177" s="39">
        <v>8.3195679303220332E-2</v>
      </c>
      <c r="M177" s="40">
        <v>3.0031017466095683E-2</v>
      </c>
      <c r="N177" s="39">
        <v>3.1833033860302305E-2</v>
      </c>
      <c r="O177" s="40">
        <v>4.0232087283874542E-2</v>
      </c>
      <c r="P177" s="39">
        <v>1.1565527633507149E-2</v>
      </c>
      <c r="Q177" s="40">
        <v>1.0827632989327714E-2</v>
      </c>
      <c r="R177" s="39">
        <v>0</v>
      </c>
      <c r="S177" s="40">
        <v>0</v>
      </c>
      <c r="T177" s="39">
        <v>2.5992015203218775E-2</v>
      </c>
      <c r="U177" s="40">
        <v>2.3767974854621808E-3</v>
      </c>
      <c r="V177" s="39">
        <v>1.7139868577080216E-3</v>
      </c>
      <c r="W177" s="40">
        <v>4.5645903778538397E-3</v>
      </c>
      <c r="X177" s="39">
        <v>0.84062511327330069</v>
      </c>
      <c r="Y177" s="331">
        <v>1</v>
      </c>
    </row>
    <row r="178" spans="2:25" hidden="1" outlineLevel="1">
      <c r="B178" s="60" t="s">
        <v>107</v>
      </c>
      <c r="C178" s="40">
        <v>0.21976269178396593</v>
      </c>
      <c r="D178" s="39">
        <v>3.9432552819926296E-2</v>
      </c>
      <c r="E178" s="40">
        <v>2.6210582192395571E-2</v>
      </c>
      <c r="F178" s="39">
        <v>0.16831855820000666</v>
      </c>
      <c r="G178" s="40">
        <v>3.180863531107276E-2</v>
      </c>
      <c r="H178" s="39">
        <v>0.35427752290637171</v>
      </c>
      <c r="I178" s="40">
        <v>5.1390281492574826E-3</v>
      </c>
      <c r="J178" s="39">
        <v>1.707880612477786E-2</v>
      </c>
      <c r="K178" s="40">
        <v>7.3569649987049859E-2</v>
      </c>
      <c r="L178" s="39">
        <v>3.3170323907507751E-2</v>
      </c>
      <c r="M178" s="40">
        <v>1.0339601545811461E-2</v>
      </c>
      <c r="N178" s="39">
        <v>1.5096536284769859E-2</v>
      </c>
      <c r="O178" s="40">
        <v>1.4963188248960783E-2</v>
      </c>
      <c r="P178" s="39">
        <v>1.455288660031747E-2</v>
      </c>
      <c r="Q178" s="40">
        <v>9.0779239762332764E-3</v>
      </c>
      <c r="R178" s="39">
        <v>0</v>
      </c>
      <c r="S178" s="40">
        <v>0</v>
      </c>
      <c r="T178" s="39">
        <v>2.6854242903704768E-2</v>
      </c>
      <c r="U178" s="40">
        <v>2.2540946822341952E-3</v>
      </c>
      <c r="V178" s="39">
        <v>3.1721446210736057E-3</v>
      </c>
      <c r="W178" s="40">
        <v>8.1367945696576797E-3</v>
      </c>
      <c r="X178" s="39">
        <v>0.7802373082160341</v>
      </c>
      <c r="Y178" s="331">
        <v>1</v>
      </c>
    </row>
    <row r="179" spans="2:25" hidden="1" outlineLevel="1">
      <c r="B179" s="60" t="s">
        <v>106</v>
      </c>
      <c r="C179" s="40">
        <v>0.28411588766245482</v>
      </c>
      <c r="D179" s="39">
        <v>3.0229248824763251E-2</v>
      </c>
      <c r="E179" s="40">
        <v>2.6912847578672079E-2</v>
      </c>
      <c r="F179" s="39">
        <v>0.12896984471195236</v>
      </c>
      <c r="G179" s="40">
        <v>3.1817926317315399E-2</v>
      </c>
      <c r="H179" s="39">
        <v>0.37514089528041489</v>
      </c>
      <c r="I179" s="40">
        <v>6.8251005126961067E-3</v>
      </c>
      <c r="J179" s="39">
        <v>2.5336003810459237E-2</v>
      </c>
      <c r="K179" s="40">
        <v>1.7783129250895664E-2</v>
      </c>
      <c r="L179" s="39">
        <v>5.5500167151356292E-3</v>
      </c>
      <c r="M179" s="40">
        <v>5.6180606300866524E-3</v>
      </c>
      <c r="N179" s="39">
        <v>6.4050032986506591E-3</v>
      </c>
      <c r="O179" s="40">
        <v>2.100486070227237E-4</v>
      </c>
      <c r="P179" s="39">
        <v>1.0878151098909227E-2</v>
      </c>
      <c r="Q179" s="40">
        <v>6.9523130493436723E-3</v>
      </c>
      <c r="R179" s="39">
        <v>0</v>
      </c>
      <c r="S179" s="40">
        <v>0</v>
      </c>
      <c r="T179" s="39">
        <v>3.9403343618812071E-2</v>
      </c>
      <c r="U179" s="40">
        <v>2.4643730936609698E-3</v>
      </c>
      <c r="V179" s="39">
        <v>3.8222929615966063E-3</v>
      </c>
      <c r="W179" s="40">
        <v>9.2391802779150153E-3</v>
      </c>
      <c r="X179" s="39">
        <v>0.71588411233754512</v>
      </c>
      <c r="Y179" s="331">
        <v>1</v>
      </c>
    </row>
    <row r="180" spans="2:25" hidden="1" outlineLevel="1">
      <c r="B180" s="60" t="s">
        <v>105</v>
      </c>
      <c r="C180" s="40">
        <v>0.31960792558203954</v>
      </c>
      <c r="D180" s="39">
        <v>3.7117466504745109E-2</v>
      </c>
      <c r="E180" s="40">
        <v>3.3273890643588724E-2</v>
      </c>
      <c r="F180" s="39">
        <v>0.11635350015211063</v>
      </c>
      <c r="G180" s="40">
        <v>4.4802144883517886E-2</v>
      </c>
      <c r="H180" s="39">
        <v>0.29797606298121992</v>
      </c>
      <c r="I180" s="40">
        <v>1.0247062286210367E-2</v>
      </c>
      <c r="J180" s="39">
        <v>4.6075916806616692E-2</v>
      </c>
      <c r="K180" s="40">
        <v>9.2700915879112868E-3</v>
      </c>
      <c r="L180" s="39">
        <v>3.3513804966968496E-3</v>
      </c>
      <c r="M180" s="40">
        <v>4.1379037424161104E-3</v>
      </c>
      <c r="N180" s="39">
        <v>1.6917669813584098E-3</v>
      </c>
      <c r="O180" s="40">
        <v>8.9040367439916304E-5</v>
      </c>
      <c r="P180" s="39">
        <v>9.3937587649111694E-3</v>
      </c>
      <c r="Q180" s="40">
        <v>7.2741033511331621E-3</v>
      </c>
      <c r="R180" s="39">
        <v>0</v>
      </c>
      <c r="S180" s="40">
        <v>0</v>
      </c>
      <c r="T180" s="39">
        <v>5.4777139380328507E-2</v>
      </c>
      <c r="U180" s="40">
        <v>1.2836652972587933E-3</v>
      </c>
      <c r="V180" s="39">
        <v>2.3298896146778099E-3</v>
      </c>
      <c r="W180" s="40">
        <v>1.0143181857530466E-2</v>
      </c>
      <c r="X180" s="39">
        <v>0.68039207441796046</v>
      </c>
      <c r="Y180" s="331">
        <v>1</v>
      </c>
    </row>
    <row r="181" spans="2:25" hidden="1" outlineLevel="1">
      <c r="B181" s="60" t="s">
        <v>104</v>
      </c>
      <c r="C181" s="40">
        <v>0.26452597718224169</v>
      </c>
      <c r="D181" s="39">
        <v>3.7874857320742972E-2</v>
      </c>
      <c r="E181" s="40">
        <v>4.4513197489937359E-2</v>
      </c>
      <c r="F181" s="39">
        <v>0.12290896380725602</v>
      </c>
      <c r="G181" s="40">
        <v>3.7853011692872321E-2</v>
      </c>
      <c r="H181" s="39">
        <v>0.36145502804432478</v>
      </c>
      <c r="I181" s="40">
        <v>8.4051053232333719E-3</v>
      </c>
      <c r="J181" s="39">
        <v>2.466371386596615E-2</v>
      </c>
      <c r="K181" s="40">
        <v>1.2364625374789053E-2</v>
      </c>
      <c r="L181" s="39">
        <v>3.0065045356984866E-3</v>
      </c>
      <c r="M181" s="40">
        <v>4.1725149232945393E-3</v>
      </c>
      <c r="N181" s="39">
        <v>4.6886178817386933E-3</v>
      </c>
      <c r="O181" s="40">
        <v>4.9698803405733385E-4</v>
      </c>
      <c r="P181" s="39">
        <v>1.2806999339169758E-2</v>
      </c>
      <c r="Q181" s="40">
        <v>9.7131122919886619E-3</v>
      </c>
      <c r="R181" s="39">
        <v>0</v>
      </c>
      <c r="S181" s="40">
        <v>0</v>
      </c>
      <c r="T181" s="39">
        <v>4.7691736345117232E-2</v>
      </c>
      <c r="U181" s="40">
        <v>1.6083843519767561E-3</v>
      </c>
      <c r="V181" s="39">
        <v>2.0207205780353133E-3</v>
      </c>
      <c r="W181" s="40">
        <v>1.1436186190286341E-2</v>
      </c>
      <c r="X181" s="39">
        <v>0.73547402281775831</v>
      </c>
      <c r="Y181" s="331">
        <v>1</v>
      </c>
    </row>
    <row r="182" spans="2:25" hidden="1" outlineLevel="1">
      <c r="B182" s="60" t="s">
        <v>103</v>
      </c>
      <c r="C182" s="40">
        <v>0.27399109061099858</v>
      </c>
      <c r="D182" s="39">
        <v>2.5336678917344962E-2</v>
      </c>
      <c r="E182" s="40">
        <v>3.0921957488750526E-2</v>
      </c>
      <c r="F182" s="39">
        <v>0.12764970575824827</v>
      </c>
      <c r="G182" s="40">
        <v>2.9942762168273428E-2</v>
      </c>
      <c r="H182" s="39">
        <v>0.38879207882522332</v>
      </c>
      <c r="I182" s="40">
        <v>8.2812867399559998E-3</v>
      </c>
      <c r="J182" s="39">
        <v>2.8167970649908683E-2</v>
      </c>
      <c r="K182" s="40">
        <v>1.7619073694110976E-2</v>
      </c>
      <c r="L182" s="39">
        <v>6.2616963914719822E-3</v>
      </c>
      <c r="M182" s="40">
        <v>3.8265922392328776E-3</v>
      </c>
      <c r="N182" s="39">
        <v>6.7158626420880056E-3</v>
      </c>
      <c r="O182" s="40">
        <v>8.1492242131811282E-4</v>
      </c>
      <c r="P182" s="39">
        <v>1.0877442754115681E-2</v>
      </c>
      <c r="Q182" s="40">
        <v>7.9044253830618527E-3</v>
      </c>
      <c r="R182" s="39">
        <v>0</v>
      </c>
      <c r="S182" s="40">
        <v>0</v>
      </c>
      <c r="T182" s="39">
        <v>3.5959659729626135E-2</v>
      </c>
      <c r="U182" s="40">
        <v>2.4318831150006927E-3</v>
      </c>
      <c r="V182" s="39">
        <v>1.5235506137686458E-3</v>
      </c>
      <c r="W182" s="40">
        <v>1.0455486875883772E-2</v>
      </c>
      <c r="X182" s="39">
        <v>0.72600890938900142</v>
      </c>
      <c r="Y182" s="331">
        <v>1</v>
      </c>
    </row>
    <row r="183" spans="2:25" hidden="1" outlineLevel="1">
      <c r="B183" s="60" t="s">
        <v>102</v>
      </c>
      <c r="C183" s="40">
        <v>0.22987809090737799</v>
      </c>
      <c r="D183" s="39">
        <v>3.2088282030185218E-2</v>
      </c>
      <c r="E183" s="40">
        <v>3.132831293140808E-2</v>
      </c>
      <c r="F183" s="39">
        <v>0.16941030166376705</v>
      </c>
      <c r="G183" s="40">
        <v>4.1386912201586516E-2</v>
      </c>
      <c r="H183" s="39">
        <v>0.39101666279354591</v>
      </c>
      <c r="I183" s="40">
        <v>7.6562176149531768E-3</v>
      </c>
      <c r="J183" s="39">
        <v>1.8883033846888209E-2</v>
      </c>
      <c r="K183" s="40">
        <v>1.107607855945031E-2</v>
      </c>
      <c r="L183" s="39">
        <v>2.719558841078528E-3</v>
      </c>
      <c r="M183" s="40">
        <v>2.8200506227350096E-3</v>
      </c>
      <c r="N183" s="39">
        <v>5.2663974324349784E-3</v>
      </c>
      <c r="O183" s="40">
        <v>2.7007166320179376E-4</v>
      </c>
      <c r="P183" s="39">
        <v>1.3258634442302016E-2</v>
      </c>
      <c r="Q183" s="40">
        <v>9.8262120250978222E-3</v>
      </c>
      <c r="R183" s="39">
        <v>0</v>
      </c>
      <c r="S183" s="40">
        <v>0</v>
      </c>
      <c r="T183" s="39">
        <v>2.598026592637721E-2</v>
      </c>
      <c r="U183" s="40">
        <v>5.0057468737634801E-3</v>
      </c>
      <c r="V183" s="39">
        <v>2.1637136737911152E-3</v>
      </c>
      <c r="W183" s="40">
        <v>1.0724357323652626E-2</v>
      </c>
      <c r="X183" s="39">
        <v>0.77012190909262201</v>
      </c>
      <c r="Y183" s="331">
        <v>1</v>
      </c>
    </row>
    <row r="184" spans="2:25" hidden="1" outlineLevel="1">
      <c r="B184" s="60" t="s">
        <v>101</v>
      </c>
      <c r="C184" s="40">
        <v>0.25301951483868196</v>
      </c>
      <c r="D184" s="39">
        <v>2.9527126001362872E-2</v>
      </c>
      <c r="E184" s="40">
        <v>3.8053130583620844E-2</v>
      </c>
      <c r="F184" s="39">
        <v>0.16147630264365165</v>
      </c>
      <c r="G184" s="40">
        <v>5.8042828551652347E-2</v>
      </c>
      <c r="H184" s="39">
        <v>0.29409350167139736</v>
      </c>
      <c r="I184" s="40">
        <v>2.5111202923201572E-3</v>
      </c>
      <c r="J184" s="39">
        <v>2.6197745357378562E-2</v>
      </c>
      <c r="K184" s="40">
        <v>6.4551351873413779E-2</v>
      </c>
      <c r="L184" s="39">
        <v>2.794962735618739E-2</v>
      </c>
      <c r="M184" s="40">
        <v>1.2789006873386953E-2</v>
      </c>
      <c r="N184" s="39">
        <v>1.0696406629786824E-2</v>
      </c>
      <c r="O184" s="40">
        <v>1.3116311014052615E-2</v>
      </c>
      <c r="P184" s="39">
        <v>1.1621979814456111E-2</v>
      </c>
      <c r="Q184" s="40">
        <v>1.0513974813678094E-2</v>
      </c>
      <c r="R184" s="39">
        <v>0</v>
      </c>
      <c r="S184" s="40">
        <v>0</v>
      </c>
      <c r="T184" s="39">
        <v>3.6765376587559226E-2</v>
      </c>
      <c r="U184" s="40">
        <v>2.9806139367176223E-3</v>
      </c>
      <c r="V184" s="39">
        <v>1.4862827371211187E-3</v>
      </c>
      <c r="W184" s="40">
        <v>8.9874497641800489E-3</v>
      </c>
      <c r="X184" s="39">
        <v>0.74698048516131799</v>
      </c>
      <c r="Y184" s="331">
        <v>1</v>
      </c>
    </row>
    <row r="185" spans="2:25" hidden="1" outlineLevel="1">
      <c r="B185" s="60" t="s">
        <v>100</v>
      </c>
      <c r="C185" s="40">
        <v>0.16317936235544533</v>
      </c>
      <c r="D185" s="39">
        <v>2.8170018179133206E-2</v>
      </c>
      <c r="E185" s="40">
        <v>2.9076428742380804E-2</v>
      </c>
      <c r="F185" s="39">
        <v>0.16109920103473385</v>
      </c>
      <c r="G185" s="40">
        <v>3.99609937926153E-2</v>
      </c>
      <c r="H185" s="39">
        <v>0.30774166280508608</v>
      </c>
      <c r="I185" s="40">
        <v>2.2354732430657047E-3</v>
      </c>
      <c r="J185" s="39">
        <v>3.1062384470844643E-2</v>
      </c>
      <c r="K185" s="40">
        <v>0.18063540398922492</v>
      </c>
      <c r="L185" s="39">
        <v>7.6917593021657099E-2</v>
      </c>
      <c r="M185" s="40">
        <v>2.9692584237622149E-2</v>
      </c>
      <c r="N185" s="39">
        <v>3.3832538102342921E-2</v>
      </c>
      <c r="O185" s="40">
        <v>4.0192688627602745E-2</v>
      </c>
      <c r="P185" s="39">
        <v>8.1780638459305732E-3</v>
      </c>
      <c r="Q185" s="40">
        <v>8.150056777965058E-3</v>
      </c>
      <c r="R185" s="39">
        <v>0</v>
      </c>
      <c r="S185" s="40">
        <v>0</v>
      </c>
      <c r="T185" s="39">
        <v>2.8114004043202176E-2</v>
      </c>
      <c r="U185" s="40">
        <v>3.6867485830969706E-3</v>
      </c>
      <c r="V185" s="39">
        <v>1.5734880002444254E-3</v>
      </c>
      <c r="W185" s="40">
        <v>6.8490011661124662E-3</v>
      </c>
      <c r="X185" s="39">
        <v>0.83682063764455461</v>
      </c>
      <c r="Y185" s="331">
        <v>1</v>
      </c>
    </row>
    <row r="186" spans="2:25" hidden="1" outlineLevel="1">
      <c r="B186" s="60" t="s">
        <v>99</v>
      </c>
      <c r="C186" s="40">
        <v>0.1355925969933065</v>
      </c>
      <c r="D186" s="39">
        <v>3.121835022264469E-2</v>
      </c>
      <c r="E186" s="40">
        <v>3.6406791936131812E-2</v>
      </c>
      <c r="F186" s="39">
        <v>0.1653257062674339</v>
      </c>
      <c r="G186" s="40">
        <v>5.7115294304030235E-2</v>
      </c>
      <c r="H186" s="39">
        <v>0.31662225088973006</v>
      </c>
      <c r="I186" s="40">
        <v>3.0468657172440716E-3</v>
      </c>
      <c r="J186" s="39">
        <v>3.637001454121614E-2</v>
      </c>
      <c r="K186" s="40">
        <v>0.1581937206841727</v>
      </c>
      <c r="L186" s="39">
        <v>6.3457980411793666E-2</v>
      </c>
      <c r="M186" s="40">
        <v>2.6960659503561749E-2</v>
      </c>
      <c r="N186" s="39">
        <v>2.9571854542574078E-2</v>
      </c>
      <c r="O186" s="40">
        <v>3.8203226226243218E-2</v>
      </c>
      <c r="P186" s="39">
        <v>9.3358002478230607E-3</v>
      </c>
      <c r="Q186" s="40">
        <v>1.086347665201229E-2</v>
      </c>
      <c r="R186" s="39">
        <v>0</v>
      </c>
      <c r="S186" s="40">
        <v>0</v>
      </c>
      <c r="T186" s="39">
        <v>2.7472714002002952E-2</v>
      </c>
      <c r="U186" s="40">
        <v>3.5108266992570965E-3</v>
      </c>
      <c r="V186" s="39">
        <v>1.5899150725080485E-3</v>
      </c>
      <c r="W186" s="40">
        <v>7.109353340236167E-3</v>
      </c>
      <c r="X186" s="39">
        <v>0.8644074030066935</v>
      </c>
      <c r="Y186" s="331">
        <v>1</v>
      </c>
    </row>
    <row r="187" spans="2:25" hidden="1" outlineLevel="1">
      <c r="B187" s="60" t="s">
        <v>98</v>
      </c>
      <c r="C187" s="40">
        <v>0.12339387208641121</v>
      </c>
      <c r="D187" s="39">
        <v>2.8450455308731623E-2</v>
      </c>
      <c r="E187" s="40">
        <v>3.3664280889847589E-2</v>
      </c>
      <c r="F187" s="39">
        <v>0.17172253798243906</v>
      </c>
      <c r="G187" s="40">
        <v>3.5778643337489091E-2</v>
      </c>
      <c r="H187" s="39">
        <v>0.33066813319415561</v>
      </c>
      <c r="I187" s="40">
        <v>3.0033557494907642E-3</v>
      </c>
      <c r="J187" s="39">
        <v>3.723360234502017E-2</v>
      </c>
      <c r="K187" s="40">
        <v>0.16458656472164898</v>
      </c>
      <c r="L187" s="39">
        <v>6.3174587071955071E-2</v>
      </c>
      <c r="M187" s="40">
        <v>2.7662908689976267E-2</v>
      </c>
      <c r="N187" s="39">
        <v>3.0583505303258842E-2</v>
      </c>
      <c r="O187" s="40">
        <v>4.3165563656458815E-2</v>
      </c>
      <c r="P187" s="39">
        <v>9.6000598001500341E-3</v>
      </c>
      <c r="Q187" s="40">
        <v>1.1434109044505729E-2</v>
      </c>
      <c r="R187" s="39">
        <v>0</v>
      </c>
      <c r="S187" s="40">
        <v>0</v>
      </c>
      <c r="T187" s="39">
        <v>3.6072304788550405E-2</v>
      </c>
      <c r="U187" s="40">
        <v>3.2916779014418775E-3</v>
      </c>
      <c r="V187" s="39">
        <v>1.6071290321719469E-3</v>
      </c>
      <c r="W187" s="40">
        <v>9.3170769473091275E-3</v>
      </c>
      <c r="X187" s="39">
        <v>0.87660612791358883</v>
      </c>
      <c r="Y187" s="331">
        <v>1</v>
      </c>
    </row>
    <row r="188" spans="2:25" collapsed="1">
      <c r="B188" s="332">
        <v>1998</v>
      </c>
      <c r="C188" s="284">
        <v>0.21462692732538435</v>
      </c>
      <c r="D188" s="284">
        <v>3.2446249214598308E-2</v>
      </c>
      <c r="E188" s="284">
        <v>3.4162683939703134E-2</v>
      </c>
      <c r="F188" s="284">
        <v>0.15357213513855128</v>
      </c>
      <c r="G188" s="284">
        <v>3.8456060553325795E-2</v>
      </c>
      <c r="H188" s="284">
        <v>0.33306573193942468</v>
      </c>
      <c r="I188" s="284">
        <v>5.1815903674489235E-3</v>
      </c>
      <c r="J188" s="284">
        <v>2.7461581721160873E-2</v>
      </c>
      <c r="K188" s="284">
        <v>9.2746552017864109E-2</v>
      </c>
      <c r="L188" s="284">
        <v>3.8744117501589119E-2</v>
      </c>
      <c r="M188" s="284">
        <v>1.6292620063418323E-2</v>
      </c>
      <c r="N188" s="284">
        <v>1.7907158650226507E-2</v>
      </c>
      <c r="O188" s="284">
        <v>1.9802655802630156E-2</v>
      </c>
      <c r="P188" s="284">
        <v>1.0800532699272209E-2</v>
      </c>
      <c r="Q188" s="284">
        <v>9.2615575408637862E-3</v>
      </c>
      <c r="R188" s="284">
        <v>0</v>
      </c>
      <c r="S188" s="284">
        <v>0</v>
      </c>
      <c r="T188" s="284">
        <v>3.4736050075197061E-2</v>
      </c>
      <c r="U188" s="284">
        <v>2.7037968561950104E-3</v>
      </c>
      <c r="V188" s="284">
        <v>2.018688438703863E-3</v>
      </c>
      <c r="W188" s="284">
        <v>8.533629847279442E-3</v>
      </c>
      <c r="X188" s="284">
        <v>0.78537307267461565</v>
      </c>
      <c r="Y188" s="284">
        <v>1</v>
      </c>
    </row>
    <row r="189" spans="2:25" hidden="1" outlineLevel="1">
      <c r="B189" s="60" t="s">
        <v>109</v>
      </c>
      <c r="C189" s="40">
        <v>0.16947432739176474</v>
      </c>
      <c r="D189" s="39">
        <v>2.9035995012289564E-2</v>
      </c>
      <c r="E189" s="40">
        <v>3.6893574313844213E-2</v>
      </c>
      <c r="F189" s="39">
        <v>0.15869434790662695</v>
      </c>
      <c r="G189" s="40">
        <v>3.4228301109516739E-2</v>
      </c>
      <c r="H189" s="39">
        <v>0.3151796156366381</v>
      </c>
      <c r="I189" s="40">
        <v>3.1325254569533494E-3</v>
      </c>
      <c r="J189" s="39">
        <v>2.3663976510206283E-2</v>
      </c>
      <c r="K189" s="40">
        <v>0.16936097033639397</v>
      </c>
      <c r="L189" s="39">
        <v>6.6615241270815528E-2</v>
      </c>
      <c r="M189" s="40">
        <v>3.0794411773650842E-2</v>
      </c>
      <c r="N189" s="39">
        <v>2.8552153922292357E-2</v>
      </c>
      <c r="O189" s="40">
        <v>4.3399163369635237E-2</v>
      </c>
      <c r="P189" s="39">
        <v>7.6778668966985446E-3</v>
      </c>
      <c r="Q189" s="40">
        <v>8.9552073742911725E-3</v>
      </c>
      <c r="R189" s="39">
        <v>0</v>
      </c>
      <c r="S189" s="40">
        <v>0</v>
      </c>
      <c r="T189" s="39">
        <v>2.8966874856575679E-2</v>
      </c>
      <c r="U189" s="40">
        <v>2.267141107415487E-3</v>
      </c>
      <c r="V189" s="39">
        <v>7.7967535645264297E-4</v>
      </c>
      <c r="W189" s="40">
        <v>1.1479475460962318E-2</v>
      </c>
      <c r="X189" s="39">
        <v>0.83052567260823529</v>
      </c>
      <c r="Y189" s="331">
        <v>1</v>
      </c>
    </row>
    <row r="190" spans="2:25" hidden="1" outlineLevel="1">
      <c r="B190" s="60" t="s">
        <v>108</v>
      </c>
      <c r="C190" s="40">
        <v>0.16243968263685021</v>
      </c>
      <c r="D190" s="39">
        <v>2.5479012352250738E-2</v>
      </c>
      <c r="E190" s="40">
        <v>3.2928689107076796E-2</v>
      </c>
      <c r="F190" s="39">
        <v>0.19744171872213689</v>
      </c>
      <c r="G190" s="40">
        <v>2.3866113419265891E-2</v>
      </c>
      <c r="H190" s="39">
        <v>0.3048911293220235</v>
      </c>
      <c r="I190" s="40">
        <v>3.2896750514344419E-3</v>
      </c>
      <c r="J190" s="39">
        <v>1.9109924651536644E-2</v>
      </c>
      <c r="K190" s="40">
        <v>0.16894184780728252</v>
      </c>
      <c r="L190" s="39">
        <v>6.9344007920771E-2</v>
      </c>
      <c r="M190" s="40">
        <v>2.8672871625488063E-2</v>
      </c>
      <c r="N190" s="39">
        <v>2.8505194013643102E-2</v>
      </c>
      <c r="O190" s="40">
        <v>4.2419774247380367E-2</v>
      </c>
      <c r="P190" s="39">
        <v>1.0465212218640959E-2</v>
      </c>
      <c r="Q190" s="40">
        <v>1.0917675615682914E-2</v>
      </c>
      <c r="R190" s="39">
        <v>0</v>
      </c>
      <c r="S190" s="40">
        <v>0</v>
      </c>
      <c r="T190" s="39">
        <v>2.7866422158995638E-2</v>
      </c>
      <c r="U190" s="40">
        <v>1.7699303472523496E-3</v>
      </c>
      <c r="V190" s="39">
        <v>1.0859121529006896E-3</v>
      </c>
      <c r="W190" s="40">
        <v>9.3127613308811585E-3</v>
      </c>
      <c r="X190" s="39">
        <v>0.83756031736314973</v>
      </c>
      <c r="Y190" s="331">
        <v>1</v>
      </c>
    </row>
    <row r="191" spans="2:25" hidden="1" outlineLevel="1">
      <c r="B191" s="60" t="s">
        <v>107</v>
      </c>
      <c r="C191" s="40">
        <v>0.22012872431586844</v>
      </c>
      <c r="D191" s="39">
        <v>3.2544133860474798E-2</v>
      </c>
      <c r="E191" s="40">
        <v>3.2052941945920836E-2</v>
      </c>
      <c r="F191" s="39">
        <v>0.16536883440692582</v>
      </c>
      <c r="G191" s="40">
        <v>3.7133040931769709E-2</v>
      </c>
      <c r="H191" s="39">
        <v>0.35265710800082223</v>
      </c>
      <c r="I191" s="40">
        <v>3.7560164335729675E-3</v>
      </c>
      <c r="J191" s="39">
        <v>2.2896483973529027E-2</v>
      </c>
      <c r="K191" s="40">
        <v>7.1132063886983149E-2</v>
      </c>
      <c r="L191" s="39">
        <v>2.7955226789179895E-2</v>
      </c>
      <c r="M191" s="40">
        <v>1.077418786489019E-2</v>
      </c>
      <c r="N191" s="39">
        <v>1.3502438607684485E-2</v>
      </c>
      <c r="O191" s="40">
        <v>1.8900210625228578E-2</v>
      </c>
      <c r="P191" s="39">
        <v>1.3000568608031522E-2</v>
      </c>
      <c r="Q191" s="40">
        <v>8.4650519622316133E-3</v>
      </c>
      <c r="R191" s="39">
        <v>0</v>
      </c>
      <c r="S191" s="40">
        <v>0</v>
      </c>
      <c r="T191" s="39">
        <v>2.4949345833811622E-2</v>
      </c>
      <c r="U191" s="40">
        <v>1.449550052189141E-3</v>
      </c>
      <c r="V191" s="39">
        <v>1.3667948926718971E-3</v>
      </c>
      <c r="W191" s="40">
        <v>1.2851075416645532E-2</v>
      </c>
      <c r="X191" s="39">
        <v>0.77987127568413162</v>
      </c>
      <c r="Y191" s="331">
        <v>1</v>
      </c>
    </row>
    <row r="192" spans="2:25" hidden="1" outlineLevel="1">
      <c r="B192" s="60" t="s">
        <v>106</v>
      </c>
      <c r="C192" s="40">
        <v>0.29757527358250474</v>
      </c>
      <c r="D192" s="39">
        <v>2.7889180437205466E-2</v>
      </c>
      <c r="E192" s="40">
        <v>2.5701105445908038E-2</v>
      </c>
      <c r="F192" s="39">
        <v>0.14098457524140492</v>
      </c>
      <c r="G192" s="40">
        <v>3.5965751360965095E-2</v>
      </c>
      <c r="H192" s="39">
        <v>0.35318689612201737</v>
      </c>
      <c r="I192" s="40">
        <v>4.6715986110989222E-3</v>
      </c>
      <c r="J192" s="39">
        <v>3.6533246746408544E-2</v>
      </c>
      <c r="K192" s="40">
        <v>1.0235393575601208E-2</v>
      </c>
      <c r="L192" s="39">
        <v>3.2265330419800325E-3</v>
      </c>
      <c r="M192" s="40">
        <v>2.4484208124544759E-3</v>
      </c>
      <c r="N192" s="39">
        <v>3.6419162622530737E-3</v>
      </c>
      <c r="O192" s="40">
        <v>9.1852345891362658E-4</v>
      </c>
      <c r="P192" s="39">
        <v>9.3987766671639571E-3</v>
      </c>
      <c r="Q192" s="40">
        <v>7.0907670840975505E-3</v>
      </c>
      <c r="R192" s="39">
        <v>0</v>
      </c>
      <c r="S192" s="40">
        <v>0</v>
      </c>
      <c r="T192" s="39">
        <v>3.259880708959699E-2</v>
      </c>
      <c r="U192" s="40">
        <v>2.9661872208229852E-3</v>
      </c>
      <c r="V192" s="39">
        <v>1.8721497251742707E-3</v>
      </c>
      <c r="W192" s="40">
        <v>1.2932459273430393E-2</v>
      </c>
      <c r="X192" s="39">
        <v>0.7024247264174952</v>
      </c>
      <c r="Y192" s="331">
        <v>1</v>
      </c>
    </row>
    <row r="193" spans="2:25" hidden="1" outlineLevel="1">
      <c r="B193" s="60" t="s">
        <v>105</v>
      </c>
      <c r="C193" s="40">
        <v>0.3187421793979171</v>
      </c>
      <c r="D193" s="39">
        <v>2.2384571564899435E-2</v>
      </c>
      <c r="E193" s="40">
        <v>3.2850180391163997E-2</v>
      </c>
      <c r="F193" s="39">
        <v>0.12790975086057052</v>
      </c>
      <c r="G193" s="40">
        <v>5.0930682078223065E-2</v>
      </c>
      <c r="H193" s="39">
        <v>0.32018823002429558</v>
      </c>
      <c r="I193" s="40">
        <v>5.4652923505382521E-3</v>
      </c>
      <c r="J193" s="39">
        <v>4.7098891361186446E-2</v>
      </c>
      <c r="K193" s="40">
        <v>6.9965479801545379E-3</v>
      </c>
      <c r="L193" s="39">
        <v>2.0887397936578266E-3</v>
      </c>
      <c r="M193" s="40">
        <v>1.9305019305019305E-3</v>
      </c>
      <c r="N193" s="39">
        <v>2.4685106652319769E-3</v>
      </c>
      <c r="O193" s="40">
        <v>5.0879559076280384E-4</v>
      </c>
      <c r="P193" s="39">
        <v>8.8564514794022987E-3</v>
      </c>
      <c r="Q193" s="40">
        <v>7.4590894263025414E-3</v>
      </c>
      <c r="R193" s="39">
        <v>0</v>
      </c>
      <c r="S193" s="40">
        <v>0</v>
      </c>
      <c r="T193" s="39">
        <v>3.8400677744940041E-2</v>
      </c>
      <c r="U193" s="40">
        <v>9.1534517764025962E-4</v>
      </c>
      <c r="V193" s="39">
        <v>1.4825670563375481E-3</v>
      </c>
      <c r="W193" s="40">
        <v>1.0071231382706793E-2</v>
      </c>
      <c r="X193" s="39">
        <v>0.68125782060208284</v>
      </c>
      <c r="Y193" s="331">
        <v>1</v>
      </c>
    </row>
    <row r="194" spans="2:25" hidden="1" outlineLevel="1">
      <c r="B194" s="60" t="s">
        <v>104</v>
      </c>
      <c r="C194" s="40">
        <v>0.28468109892243471</v>
      </c>
      <c r="D194" s="39">
        <v>3.2775230274616401E-2</v>
      </c>
      <c r="E194" s="40">
        <v>4.2009056802023791E-2</v>
      </c>
      <c r="F194" s="39">
        <v>0.12826852904058431</v>
      </c>
      <c r="G194" s="40">
        <v>4.3319609175579754E-2</v>
      </c>
      <c r="H194" s="39">
        <v>0.35045997818601277</v>
      </c>
      <c r="I194" s="40">
        <v>4.8995814227059623E-3</v>
      </c>
      <c r="J194" s="39">
        <v>3.1744490826133384E-2</v>
      </c>
      <c r="K194" s="40">
        <v>1.1632223028032686E-2</v>
      </c>
      <c r="L194" s="39">
        <v>4.0858397528509508E-3</v>
      </c>
      <c r="M194" s="40">
        <v>3.2235591061975707E-3</v>
      </c>
      <c r="N194" s="39">
        <v>3.7746192545555259E-3</v>
      </c>
      <c r="O194" s="40">
        <v>5.4820491442863909E-4</v>
      </c>
      <c r="P194" s="39">
        <v>1.0955532586784835E-2</v>
      </c>
      <c r="Q194" s="40">
        <v>7.3864901751400491E-3</v>
      </c>
      <c r="R194" s="39">
        <v>0</v>
      </c>
      <c r="S194" s="40">
        <v>0</v>
      </c>
      <c r="T194" s="39">
        <v>3.5984513211167392E-2</v>
      </c>
      <c r="U194" s="40">
        <v>1.4761559414562834E-3</v>
      </c>
      <c r="V194" s="39">
        <v>1.8844543933484469E-3</v>
      </c>
      <c r="W194" s="40">
        <v>1.2277505896058064E-2</v>
      </c>
      <c r="X194" s="39">
        <v>0.71531890107756524</v>
      </c>
      <c r="Y194" s="331">
        <v>1</v>
      </c>
    </row>
    <row r="195" spans="2:25" hidden="1" outlineLevel="1">
      <c r="B195" s="60" t="s">
        <v>103</v>
      </c>
      <c r="C195" s="40">
        <v>0.28486515885685226</v>
      </c>
      <c r="D195" s="39">
        <v>2.9733566897876727E-2</v>
      </c>
      <c r="E195" s="40">
        <v>3.5723367284953449E-2</v>
      </c>
      <c r="F195" s="39">
        <v>0.11444898074505205</v>
      </c>
      <c r="G195" s="40">
        <v>3.93751677567915E-2</v>
      </c>
      <c r="H195" s="39">
        <v>0.38932289827228161</v>
      </c>
      <c r="I195" s="40">
        <v>8.4973229547798332E-3</v>
      </c>
      <c r="J195" s="39">
        <v>3.0694195261841865E-2</v>
      </c>
      <c r="K195" s="40">
        <v>1.0026558548886094E-2</v>
      </c>
      <c r="L195" s="39">
        <v>3.8531086216395667E-3</v>
      </c>
      <c r="M195" s="40">
        <v>1.8930029525195304E-3</v>
      </c>
      <c r="N195" s="39">
        <v>3.5599757017531469E-3</v>
      </c>
      <c r="O195" s="40">
        <v>7.2047127297385108E-4</v>
      </c>
      <c r="P195" s="39">
        <v>9.5391809230508419E-3</v>
      </c>
      <c r="Q195" s="40">
        <v>7.7874468475850082E-3</v>
      </c>
      <c r="R195" s="39">
        <v>0</v>
      </c>
      <c r="S195" s="40">
        <v>0</v>
      </c>
      <c r="T195" s="39">
        <v>2.6943506576066228E-2</v>
      </c>
      <c r="U195" s="40">
        <v>1.7835195728029159E-3</v>
      </c>
      <c r="V195" s="39">
        <v>2.0024863322361452E-3</v>
      </c>
      <c r="W195" s="40">
        <v>8.9529150832780031E-3</v>
      </c>
      <c r="X195" s="39">
        <v>0.71513484114314774</v>
      </c>
      <c r="Y195" s="331">
        <v>1</v>
      </c>
    </row>
    <row r="196" spans="2:25" hidden="1" outlineLevel="1">
      <c r="B196" s="60" t="s">
        <v>102</v>
      </c>
      <c r="C196" s="40">
        <v>0.25058167471738196</v>
      </c>
      <c r="D196" s="39">
        <v>2.8141675728990161E-2</v>
      </c>
      <c r="E196" s="40">
        <v>2.6036266154118509E-2</v>
      </c>
      <c r="F196" s="39">
        <v>0.1733200981259958</v>
      </c>
      <c r="G196" s="40">
        <v>5.3444525935105333E-2</v>
      </c>
      <c r="H196" s="39">
        <v>0.38786006929516198</v>
      </c>
      <c r="I196" s="40">
        <v>5.7851344174401258E-3</v>
      </c>
      <c r="J196" s="39">
        <v>1.9599908955261626E-2</v>
      </c>
      <c r="K196" s="40">
        <v>4.1981740471915231E-3</v>
      </c>
      <c r="L196" s="39">
        <v>3.0032118560481525E-3</v>
      </c>
      <c r="M196" s="40">
        <v>3.7935307655345083E-4</v>
      </c>
      <c r="N196" s="39">
        <v>1.9916036519056169E-4</v>
      </c>
      <c r="O196" s="40">
        <v>6.1644874939935758E-4</v>
      </c>
      <c r="P196" s="39">
        <v>9.5438911509572351E-3</v>
      </c>
      <c r="Q196" s="40">
        <v>8.895829645178422E-3</v>
      </c>
      <c r="R196" s="39">
        <v>0</v>
      </c>
      <c r="S196" s="40">
        <v>0</v>
      </c>
      <c r="T196" s="39">
        <v>2.0523001441541691E-2</v>
      </c>
      <c r="U196" s="40">
        <v>1.5521863382312031E-3</v>
      </c>
      <c r="V196" s="39">
        <v>1.239220050074606E-3</v>
      </c>
      <c r="W196" s="40">
        <v>9.0380870488859667E-3</v>
      </c>
      <c r="X196" s="39">
        <v>0.74941832528261809</v>
      </c>
      <c r="Y196" s="331">
        <v>1</v>
      </c>
    </row>
    <row r="197" spans="2:25" hidden="1" outlineLevel="1">
      <c r="B197" s="60" t="s">
        <v>101</v>
      </c>
      <c r="C197" s="40">
        <v>0.22971224116930572</v>
      </c>
      <c r="D197" s="39">
        <v>2.7985336831256442E-2</v>
      </c>
      <c r="E197" s="40">
        <v>3.5220298885037006E-2</v>
      </c>
      <c r="F197" s="39">
        <v>0.1700055045441769</v>
      </c>
      <c r="G197" s="40">
        <v>7.8984353040382274E-2</v>
      </c>
      <c r="H197" s="39">
        <v>0.31340180830132108</v>
      </c>
      <c r="I197" s="40">
        <v>2.5941628408132672E-3</v>
      </c>
      <c r="J197" s="39">
        <v>2.9042326431181487E-2</v>
      </c>
      <c r="K197" s="40">
        <v>5.3238897217277238E-2</v>
      </c>
      <c r="L197" s="39">
        <v>2.3496790967862832E-2</v>
      </c>
      <c r="M197" s="40">
        <v>1.1246252225241263E-2</v>
      </c>
      <c r="N197" s="39">
        <v>9.023938911271432E-3</v>
      </c>
      <c r="O197" s="40">
        <v>9.4719151129017149E-3</v>
      </c>
      <c r="P197" s="39">
        <v>9.2845263749648643E-3</v>
      </c>
      <c r="Q197" s="40">
        <v>9.4016443361753955E-3</v>
      </c>
      <c r="R197" s="39">
        <v>0</v>
      </c>
      <c r="S197" s="40">
        <v>0</v>
      </c>
      <c r="T197" s="39">
        <v>2.7660334488897216E-2</v>
      </c>
      <c r="U197" s="40">
        <v>1.5547409350698024E-3</v>
      </c>
      <c r="V197" s="39">
        <v>1.645507355007964E-3</v>
      </c>
      <c r="W197" s="40">
        <v>9.7764218120490951E-3</v>
      </c>
      <c r="X197" s="39">
        <v>0.77028775883069422</v>
      </c>
      <c r="Y197" s="331">
        <v>1</v>
      </c>
    </row>
    <row r="198" spans="2:25" hidden="1" outlineLevel="1">
      <c r="B198" s="60" t="s">
        <v>100</v>
      </c>
      <c r="C198" s="40">
        <v>0.20835482594738608</v>
      </c>
      <c r="D198" s="39">
        <v>2.7316069130262768E-2</v>
      </c>
      <c r="E198" s="40">
        <v>3.0628853020567805E-2</v>
      </c>
      <c r="F198" s="39">
        <v>0.17840455526564872</v>
      </c>
      <c r="G198" s="40">
        <v>4.9200975556011842E-2</v>
      </c>
      <c r="H198" s="39">
        <v>0.26210555836559313</v>
      </c>
      <c r="I198" s="40">
        <v>2.3888101521927474E-3</v>
      </c>
      <c r="J198" s="39">
        <v>3.0055438424286738E-2</v>
      </c>
      <c r="K198" s="40">
        <v>0.1575062224247675</v>
      </c>
      <c r="L198" s="39">
        <v>5.2005448690661607E-2</v>
      </c>
      <c r="M198" s="40">
        <v>3.2529384368067064E-2</v>
      </c>
      <c r="N198" s="39">
        <v>2.913146468617445E-2</v>
      </c>
      <c r="O198" s="40">
        <v>4.3839924679864382E-2</v>
      </c>
      <c r="P198" s="39">
        <v>1.0103615266349827E-2</v>
      </c>
      <c r="Q198" s="40">
        <v>1.1548419729468502E-2</v>
      </c>
      <c r="R198" s="39">
        <v>0</v>
      </c>
      <c r="S198" s="40">
        <v>0</v>
      </c>
      <c r="T198" s="39">
        <v>2.1722146824184576E-2</v>
      </c>
      <c r="U198" s="40">
        <v>1.9656351881250597E-3</v>
      </c>
      <c r="V198" s="39">
        <v>1.4322844937675592E-3</v>
      </c>
      <c r="W198" s="40">
        <v>6.7532714679914467E-3</v>
      </c>
      <c r="X198" s="39">
        <v>0.79164517405261392</v>
      </c>
      <c r="Y198" s="331">
        <v>1</v>
      </c>
    </row>
    <row r="199" spans="2:25" hidden="1" outlineLevel="1">
      <c r="B199" s="60" t="s">
        <v>99</v>
      </c>
      <c r="C199" s="40">
        <v>0.13526571395894413</v>
      </c>
      <c r="D199" s="39">
        <v>2.9524083160616704E-2</v>
      </c>
      <c r="E199" s="40">
        <v>3.4361078644413887E-2</v>
      </c>
      <c r="F199" s="39">
        <v>0.16323046581884421</v>
      </c>
      <c r="G199" s="40">
        <v>5.9703699157849517E-2</v>
      </c>
      <c r="H199" s="39">
        <v>0.33221009408988333</v>
      </c>
      <c r="I199" s="40">
        <v>4.7226259250684128E-3</v>
      </c>
      <c r="J199" s="39">
        <v>3.8587173314513494E-2</v>
      </c>
      <c r="K199" s="40">
        <v>0.15434590375662158</v>
      </c>
      <c r="L199" s="39">
        <v>5.5884871696881618E-2</v>
      </c>
      <c r="M199" s="40">
        <v>2.8268807516032661E-2</v>
      </c>
      <c r="N199" s="39">
        <v>3.0182405498665223E-2</v>
      </c>
      <c r="O199" s="40">
        <v>4.0009819045042076E-2</v>
      </c>
      <c r="P199" s="39">
        <v>9.6572539589999083E-3</v>
      </c>
      <c r="Q199" s="40">
        <v>1.1116163208149808E-2</v>
      </c>
      <c r="R199" s="39">
        <v>0</v>
      </c>
      <c r="S199" s="40">
        <v>0</v>
      </c>
      <c r="T199" s="39">
        <v>1.764917556285165E-2</v>
      </c>
      <c r="U199" s="40">
        <v>1.8187549339306586E-3</v>
      </c>
      <c r="V199" s="39">
        <v>1.723911885228753E-3</v>
      </c>
      <c r="W199" s="40">
        <v>5.662687907790241E-3</v>
      </c>
      <c r="X199" s="39">
        <v>0.86473428604105584</v>
      </c>
      <c r="Y199" s="331">
        <v>1</v>
      </c>
    </row>
    <row r="200" spans="2:25" hidden="1" outlineLevel="1">
      <c r="B200" s="60" t="s">
        <v>98</v>
      </c>
      <c r="C200" s="40">
        <v>0.12414281374102125</v>
      </c>
      <c r="D200" s="39">
        <v>2.5159501746923895E-2</v>
      </c>
      <c r="E200" s="40">
        <v>3.8364510318786488E-2</v>
      </c>
      <c r="F200" s="39">
        <v>0.18931338295609904</v>
      </c>
      <c r="G200" s="40">
        <v>5.2006249864369261E-2</v>
      </c>
      <c r="H200" s="39">
        <v>0.30352802673553092</v>
      </c>
      <c r="I200" s="40">
        <v>1.8337275666760705E-3</v>
      </c>
      <c r="J200" s="39">
        <v>4.4644213450228946E-2</v>
      </c>
      <c r="K200" s="40">
        <v>0.15857403268158243</v>
      </c>
      <c r="L200" s="39">
        <v>5.4919598098999586E-2</v>
      </c>
      <c r="M200" s="40">
        <v>2.953494932835659E-2</v>
      </c>
      <c r="N200" s="39">
        <v>2.5425337991797053E-2</v>
      </c>
      <c r="O200" s="40">
        <v>4.8694147262429203E-2</v>
      </c>
      <c r="P200" s="39">
        <v>1.016145482953929E-2</v>
      </c>
      <c r="Q200" s="40">
        <v>1.2212191575703652E-2</v>
      </c>
      <c r="R200" s="39">
        <v>0</v>
      </c>
      <c r="S200" s="40">
        <v>0</v>
      </c>
      <c r="T200" s="39">
        <v>2.6331351316160673E-2</v>
      </c>
      <c r="U200" s="40">
        <v>3.2252989301447452E-3</v>
      </c>
      <c r="V200" s="39">
        <v>1.3780082897506564E-3</v>
      </c>
      <c r="W200" s="40">
        <v>8.7237690154293532E-3</v>
      </c>
      <c r="X200" s="39">
        <v>0.87585718625897879</v>
      </c>
      <c r="Y200" s="331">
        <v>1</v>
      </c>
    </row>
    <row r="201" spans="2:25" collapsed="1">
      <c r="B201" s="332">
        <v>1997</v>
      </c>
      <c r="C201" s="284">
        <v>0.22253915405432353</v>
      </c>
      <c r="D201" s="284">
        <v>2.8050062827227575E-2</v>
      </c>
      <c r="E201" s="284">
        <v>3.3576897327396757E-2</v>
      </c>
      <c r="F201" s="284">
        <v>0.15973340986400317</v>
      </c>
      <c r="G201" s="284">
        <v>4.6446145938974573E-2</v>
      </c>
      <c r="H201" s="284">
        <v>0.32955747261043455</v>
      </c>
      <c r="I201" s="284">
        <v>4.1516642968779738E-3</v>
      </c>
      <c r="J201" s="284">
        <v>3.137835301359361E-2</v>
      </c>
      <c r="K201" s="284">
        <v>8.4267413043077222E-2</v>
      </c>
      <c r="L201" s="284">
        <v>3.1554189855685359E-2</v>
      </c>
      <c r="M201" s="284">
        <v>1.5695948443610431E-2</v>
      </c>
      <c r="N201" s="284">
        <v>1.5331664946049848E-2</v>
      </c>
      <c r="O201" s="284">
        <v>2.1685609797731587E-2</v>
      </c>
      <c r="P201" s="284">
        <v>9.9012721667092046E-3</v>
      </c>
      <c r="Q201" s="284">
        <v>9.3209872363001975E-3</v>
      </c>
      <c r="R201" s="284">
        <v>0</v>
      </c>
      <c r="S201" s="284">
        <v>0</v>
      </c>
      <c r="T201" s="284">
        <v>2.7576027250273739E-2</v>
      </c>
      <c r="U201" s="284">
        <v>1.8886698258141093E-3</v>
      </c>
      <c r="V201" s="284">
        <v>1.4781503458708349E-3</v>
      </c>
      <c r="W201" s="284">
        <v>9.8073991115685925E-3</v>
      </c>
      <c r="X201" s="284">
        <v>0.77746084594567644</v>
      </c>
      <c r="Y201" s="284">
        <v>1</v>
      </c>
    </row>
    <row r="202" spans="2:25" hidden="1" outlineLevel="1">
      <c r="B202" s="60" t="s">
        <v>109</v>
      </c>
      <c r="C202" s="40">
        <v>0.16105029225178441</v>
      </c>
      <c r="D202" s="39">
        <v>2.7033998718740966E-2</v>
      </c>
      <c r="E202" s="40">
        <v>4.200942235626938E-2</v>
      </c>
      <c r="F202" s="39">
        <v>0.17414067770665972</v>
      </c>
      <c r="G202" s="40">
        <v>3.7159346671277689E-2</v>
      </c>
      <c r="H202" s="39">
        <v>0.29440327911604464</v>
      </c>
      <c r="I202" s="40">
        <v>2.0664553912092022E-3</v>
      </c>
      <c r="J202" s="39">
        <v>2.6107070168774695E-2</v>
      </c>
      <c r="K202" s="40">
        <v>0.17573091292540918</v>
      </c>
      <c r="L202" s="39">
        <v>6.1486260481095761E-2</v>
      </c>
      <c r="M202" s="40">
        <v>3.6136040229265996E-2</v>
      </c>
      <c r="N202" s="39">
        <v>3.1991790871312833E-2</v>
      </c>
      <c r="O202" s="40">
        <v>4.6116821343734585E-2</v>
      </c>
      <c r="P202" s="39">
        <v>1.0777316045785168E-2</v>
      </c>
      <c r="Q202" s="40">
        <v>1.4399990929139572E-2</v>
      </c>
      <c r="R202" s="39">
        <v>0</v>
      </c>
      <c r="S202" s="40">
        <v>0</v>
      </c>
      <c r="T202" s="39">
        <v>2.4196520191168382E-2</v>
      </c>
      <c r="U202" s="40">
        <v>1.5930698626331573E-3</v>
      </c>
      <c r="V202" s="39">
        <v>1.1650386361961346E-3</v>
      </c>
      <c r="W202" s="40">
        <v>7.8803099966551198E-3</v>
      </c>
      <c r="X202" s="39">
        <v>0.83894970774821565</v>
      </c>
      <c r="Y202" s="331">
        <v>1</v>
      </c>
    </row>
    <row r="203" spans="2:25" hidden="1" outlineLevel="1">
      <c r="B203" s="60" t="s">
        <v>108</v>
      </c>
      <c r="C203" s="40">
        <v>0.16750378312244438</v>
      </c>
      <c r="D203" s="39">
        <v>2.6052566620517938E-2</v>
      </c>
      <c r="E203" s="40">
        <v>3.3369286411882762E-2</v>
      </c>
      <c r="F203" s="39">
        <v>0.18337143286433347</v>
      </c>
      <c r="G203" s="40">
        <v>3.237923521899181E-2</v>
      </c>
      <c r="H203" s="39">
        <v>0.31326131985361194</v>
      </c>
      <c r="I203" s="40">
        <v>2.4067098103609259E-3</v>
      </c>
      <c r="J203" s="39">
        <v>1.7638473013726563E-2</v>
      </c>
      <c r="K203" s="40">
        <v>0.16297208538587848</v>
      </c>
      <c r="L203" s="39">
        <v>5.2617598763643386E-2</v>
      </c>
      <c r="M203" s="40">
        <v>4.2129495476351461E-2</v>
      </c>
      <c r="N203" s="39">
        <v>2.4244180430793006E-2</v>
      </c>
      <c r="O203" s="40">
        <v>4.3980810715090635E-2</v>
      </c>
      <c r="P203" s="39">
        <v>1.1617673889479164E-2</v>
      </c>
      <c r="Q203" s="40">
        <v>9.9192933878532261E-3</v>
      </c>
      <c r="R203" s="39">
        <v>0</v>
      </c>
      <c r="S203" s="40">
        <v>0</v>
      </c>
      <c r="T203" s="39">
        <v>2.455004990501948E-2</v>
      </c>
      <c r="U203" s="40">
        <v>7.2093971688292173E-3</v>
      </c>
      <c r="V203" s="39">
        <v>1.0598108975390923E-3</v>
      </c>
      <c r="W203" s="40">
        <v>6.3642315163613336E-3</v>
      </c>
      <c r="X203" s="39">
        <v>0.83249621687755559</v>
      </c>
      <c r="Y203" s="331">
        <v>1</v>
      </c>
    </row>
    <row r="204" spans="2:25" hidden="1" outlineLevel="1">
      <c r="B204" s="60" t="s">
        <v>107</v>
      </c>
      <c r="C204" s="40">
        <v>0.23988042148810751</v>
      </c>
      <c r="D204" s="39">
        <v>2.7378714676257739E-2</v>
      </c>
      <c r="E204" s="40">
        <v>3.6463311534561851E-2</v>
      </c>
      <c r="F204" s="39">
        <v>0.1675261251158453</v>
      </c>
      <c r="G204" s="40">
        <v>4.9661688102286695E-2</v>
      </c>
      <c r="H204" s="39">
        <v>0.3263743830056739</v>
      </c>
      <c r="I204" s="40">
        <v>5.9992620762385641E-3</v>
      </c>
      <c r="J204" s="39">
        <v>2.357579261437092E-2</v>
      </c>
      <c r="K204" s="40">
        <v>8.0087969809040441E-2</v>
      </c>
      <c r="L204" s="39">
        <v>3.1533167348907203E-2</v>
      </c>
      <c r="M204" s="40">
        <v>1.3695167761447261E-2</v>
      </c>
      <c r="N204" s="39">
        <v>1.3852049191043813E-2</v>
      </c>
      <c r="O204" s="40">
        <v>2.100758550764216E-2</v>
      </c>
      <c r="P204" s="39">
        <v>1.2719016643957595E-2</v>
      </c>
      <c r="Q204" s="40">
        <v>6.888256843952366E-3</v>
      </c>
      <c r="R204" s="39">
        <v>0</v>
      </c>
      <c r="S204" s="40">
        <v>0</v>
      </c>
      <c r="T204" s="39">
        <v>1.5040280759654745E-2</v>
      </c>
      <c r="U204" s="40">
        <v>1.1185064887902407E-3</v>
      </c>
      <c r="V204" s="39">
        <v>1.4322693479833473E-3</v>
      </c>
      <c r="W204" s="40">
        <v>5.188708023323039E-3</v>
      </c>
      <c r="X204" s="39">
        <v>0.76011957851189249</v>
      </c>
      <c r="Y204" s="331">
        <v>1</v>
      </c>
    </row>
    <row r="205" spans="2:25" hidden="1" outlineLevel="1">
      <c r="B205" s="60" t="s">
        <v>106</v>
      </c>
      <c r="C205" s="40">
        <v>0.3305728434194577</v>
      </c>
      <c r="D205" s="39">
        <v>2.5132569291533419E-2</v>
      </c>
      <c r="E205" s="40">
        <v>2.8615547488465766E-2</v>
      </c>
      <c r="F205" s="39">
        <v>0.1484368882471411</v>
      </c>
      <c r="G205" s="40">
        <v>5.4719090917633204E-2</v>
      </c>
      <c r="H205" s="39">
        <v>0.31751793953023644</v>
      </c>
      <c r="I205" s="40">
        <v>7.4326504148565309E-3</v>
      </c>
      <c r="J205" s="39">
        <v>3.3273091174471525E-2</v>
      </c>
      <c r="K205" s="40">
        <v>6.8312728844509459E-3</v>
      </c>
      <c r="L205" s="39">
        <v>3.5456216896829298E-3</v>
      </c>
      <c r="M205" s="40">
        <v>2.6529519179871392E-3</v>
      </c>
      <c r="N205" s="39">
        <v>4.6356184635430535E-4</v>
      </c>
      <c r="O205" s="40">
        <v>1.6913743042657085E-4</v>
      </c>
      <c r="P205" s="39">
        <v>1.0445802416159515E-2</v>
      </c>
      <c r="Q205" s="40">
        <v>7.9525914046863592E-3</v>
      </c>
      <c r="R205" s="39">
        <v>0</v>
      </c>
      <c r="S205" s="40">
        <v>0</v>
      </c>
      <c r="T205" s="39">
        <v>1.7674861479576656E-2</v>
      </c>
      <c r="U205" s="40">
        <v>1.3217776970372761E-3</v>
      </c>
      <c r="V205" s="39">
        <v>1.9450804499055649E-3</v>
      </c>
      <c r="W205" s="40">
        <v>7.9118731343984817E-3</v>
      </c>
      <c r="X205" s="39">
        <v>0.6694271565805423</v>
      </c>
      <c r="Y205" s="331">
        <v>1</v>
      </c>
    </row>
    <row r="206" spans="2:25" hidden="1" outlineLevel="1">
      <c r="B206" s="60" t="s">
        <v>105</v>
      </c>
      <c r="C206" s="40">
        <v>0.32667592590124256</v>
      </c>
      <c r="D206" s="39">
        <v>2.0326774560741733E-2</v>
      </c>
      <c r="E206" s="40">
        <v>3.0531481841859026E-2</v>
      </c>
      <c r="F206" s="39">
        <v>0.12761482295046131</v>
      </c>
      <c r="G206" s="40">
        <v>6.6413237328755259E-2</v>
      </c>
      <c r="H206" s="39">
        <v>0.30416585581718963</v>
      </c>
      <c r="I206" s="40">
        <v>1.0135396312123289E-2</v>
      </c>
      <c r="J206" s="39">
        <v>5.1012873179587387E-2</v>
      </c>
      <c r="K206" s="40">
        <v>5.6701704250095306E-3</v>
      </c>
      <c r="L206" s="39">
        <v>2.8550787612530355E-3</v>
      </c>
      <c r="M206" s="40">
        <v>2.5005264967837043E-3</v>
      </c>
      <c r="N206" s="39">
        <v>2.8257548897555723E-4</v>
      </c>
      <c r="O206" s="40">
        <v>3.1989677997232895E-5</v>
      </c>
      <c r="P206" s="39">
        <v>7.3123072288674854E-3</v>
      </c>
      <c r="Q206" s="40">
        <v>1.06658918055774E-2</v>
      </c>
      <c r="R206" s="39">
        <v>0</v>
      </c>
      <c r="S206" s="40">
        <v>0</v>
      </c>
      <c r="T206" s="39">
        <v>2.768973211310484E-2</v>
      </c>
      <c r="U206" s="40">
        <v>1.1036438909045349E-3</v>
      </c>
      <c r="V206" s="39">
        <v>1.6288077713591082E-3</v>
      </c>
      <c r="W206" s="40">
        <v>8.8718040312325882E-3</v>
      </c>
      <c r="X206" s="39">
        <v>0.6733240740987575</v>
      </c>
      <c r="Y206" s="331">
        <v>1</v>
      </c>
    </row>
    <row r="207" spans="2:25" hidden="1" outlineLevel="1">
      <c r="B207" s="60" t="s">
        <v>104</v>
      </c>
      <c r="C207" s="40">
        <v>0.29412638714769929</v>
      </c>
      <c r="D207" s="39">
        <v>3.1818111467087649E-2</v>
      </c>
      <c r="E207" s="40">
        <v>3.9367909489096284E-2</v>
      </c>
      <c r="F207" s="39">
        <v>0.14833077958861493</v>
      </c>
      <c r="G207" s="40">
        <v>5.5015399854513938E-2</v>
      </c>
      <c r="H207" s="39">
        <v>0.315407593134296</v>
      </c>
      <c r="I207" s="40">
        <v>8.3979508133289991E-3</v>
      </c>
      <c r="J207" s="39">
        <v>3.6027920942254418E-2</v>
      </c>
      <c r="K207" s="40">
        <v>9.2213400195013239E-3</v>
      </c>
      <c r="L207" s="39">
        <v>4.4295862933556203E-3</v>
      </c>
      <c r="M207" s="40">
        <v>4.1943322344492424E-3</v>
      </c>
      <c r="N207" s="39">
        <v>4.519354289517265E-4</v>
      </c>
      <c r="O207" s="40">
        <v>1.4548606274473387E-4</v>
      </c>
      <c r="P207" s="39">
        <v>1.0360464936311155E-2</v>
      </c>
      <c r="Q207" s="40">
        <v>9.3111080156629677E-3</v>
      </c>
      <c r="R207" s="39">
        <v>0</v>
      </c>
      <c r="S207" s="40">
        <v>0</v>
      </c>
      <c r="T207" s="39">
        <v>2.6311309219792297E-2</v>
      </c>
      <c r="U207" s="40">
        <v>3.733110461067001E-3</v>
      </c>
      <c r="V207" s="39">
        <v>1.8603643342464905E-3</v>
      </c>
      <c r="W207" s="40">
        <v>1.0357369488167649E-2</v>
      </c>
      <c r="X207" s="39">
        <v>0.70587361285230066</v>
      </c>
      <c r="Y207" s="331">
        <v>1</v>
      </c>
    </row>
    <row r="208" spans="2:25" hidden="1" outlineLevel="1">
      <c r="B208" s="60" t="s">
        <v>103</v>
      </c>
      <c r="C208" s="40">
        <v>0.30220558114799456</v>
      </c>
      <c r="D208" s="39">
        <v>1.9694998814203685E-2</v>
      </c>
      <c r="E208" s="40">
        <v>3.0629478177754462E-2</v>
      </c>
      <c r="F208" s="39">
        <v>0.14951454217482232</v>
      </c>
      <c r="G208" s="40">
        <v>5.7266775424551011E-2</v>
      </c>
      <c r="H208" s="39">
        <v>0.34332756006238008</v>
      </c>
      <c r="I208" s="40">
        <v>1.1944202893343012E-2</v>
      </c>
      <c r="J208" s="39">
        <v>3.3313689838803569E-2</v>
      </c>
      <c r="K208" s="40">
        <v>4.3874463696666113E-3</v>
      </c>
      <c r="L208" s="39">
        <v>2.0805335364758133E-3</v>
      </c>
      <c r="M208" s="40">
        <v>1.3187492364190388E-3</v>
      </c>
      <c r="N208" s="39">
        <v>2.5512587407561786E-4</v>
      </c>
      <c r="O208" s="40">
        <v>7.3303772269614151E-4</v>
      </c>
      <c r="P208" s="39">
        <v>9.259991232293905E-3</v>
      </c>
      <c r="Q208" s="40">
        <v>1.1042279028653151E-2</v>
      </c>
      <c r="R208" s="39">
        <v>0</v>
      </c>
      <c r="S208" s="40">
        <v>0</v>
      </c>
      <c r="T208" s="39">
        <v>1.8617002163179946E-2</v>
      </c>
      <c r="U208" s="40">
        <v>1.7751011520190877E-3</v>
      </c>
      <c r="V208" s="39">
        <v>1.5487218553041028E-3</v>
      </c>
      <c r="W208" s="40">
        <v>5.2606236569958387E-3</v>
      </c>
      <c r="X208" s="39">
        <v>0.69779441885200544</v>
      </c>
      <c r="Y208" s="331">
        <v>1</v>
      </c>
    </row>
    <row r="209" spans="2:25" hidden="1" outlineLevel="1">
      <c r="B209" s="60" t="s">
        <v>102</v>
      </c>
      <c r="C209" s="40">
        <v>0.23891801514264344</v>
      </c>
      <c r="D209" s="39">
        <v>2.3536419851281236E-2</v>
      </c>
      <c r="E209" s="40">
        <v>2.5096714581140402E-2</v>
      </c>
      <c r="F209" s="39">
        <v>0.1892999658156686</v>
      </c>
      <c r="G209" s="40">
        <v>7.7361511150522755E-2</v>
      </c>
      <c r="H209" s="39">
        <v>0.3562887323705311</v>
      </c>
      <c r="I209" s="40">
        <v>8.7288505603184217E-3</v>
      </c>
      <c r="J209" s="39">
        <v>2.6653624723733064E-2</v>
      </c>
      <c r="K209" s="40">
        <v>5.2630331994164975E-3</v>
      </c>
      <c r="L209" s="39">
        <v>3.7873531512199743E-3</v>
      </c>
      <c r="M209" s="40">
        <v>1.692293633252893E-4</v>
      </c>
      <c r="N209" s="39">
        <v>1.9630606145733557E-4</v>
      </c>
      <c r="O209" s="40">
        <v>1.1101446234138977E-3</v>
      </c>
      <c r="P209" s="39">
        <v>1.0258684004779037E-2</v>
      </c>
      <c r="Q209" s="40">
        <v>9.6765349949400423E-3</v>
      </c>
      <c r="R209" s="39">
        <v>0</v>
      </c>
      <c r="S209" s="40">
        <v>0</v>
      </c>
      <c r="T209" s="39">
        <v>2.0781365816345525E-2</v>
      </c>
      <c r="U209" s="40">
        <v>1.1439904960789556E-3</v>
      </c>
      <c r="V209" s="39">
        <v>1.3538349066023144E-3</v>
      </c>
      <c r="W209" s="40">
        <v>5.4018012773432347E-3</v>
      </c>
      <c r="X209" s="39">
        <v>0.76108198485735656</v>
      </c>
      <c r="Y209" s="331">
        <v>1</v>
      </c>
    </row>
    <row r="210" spans="2:25" hidden="1" outlineLevel="1">
      <c r="B210" s="60" t="s">
        <v>101</v>
      </c>
      <c r="C210" s="40">
        <v>0.27477611168140198</v>
      </c>
      <c r="D210" s="39">
        <v>1.8692530339624081E-2</v>
      </c>
      <c r="E210" s="40">
        <v>2.7732472179034413E-2</v>
      </c>
      <c r="F210" s="39">
        <v>0.16010227114924344</v>
      </c>
      <c r="G210" s="40">
        <v>7.8805420697654782E-2</v>
      </c>
      <c r="H210" s="39">
        <v>0.28494876912478662</v>
      </c>
      <c r="I210" s="40">
        <v>4.0761424498786955E-3</v>
      </c>
      <c r="J210" s="39">
        <v>3.583846821997555E-2</v>
      </c>
      <c r="K210" s="40">
        <v>6.8760738334526866E-2</v>
      </c>
      <c r="L210" s="39">
        <v>3.8550450771798646E-2</v>
      </c>
      <c r="M210" s="40">
        <v>8.683245339120349E-3</v>
      </c>
      <c r="N210" s="39">
        <v>9.8622498019109127E-3</v>
      </c>
      <c r="O210" s="40">
        <v>1.166479242169695E-2</v>
      </c>
      <c r="P210" s="39">
        <v>1.1008579776125295E-2</v>
      </c>
      <c r="Q210" s="40">
        <v>9.5872395230613815E-3</v>
      </c>
      <c r="R210" s="39">
        <v>0</v>
      </c>
      <c r="S210" s="40">
        <v>0</v>
      </c>
      <c r="T210" s="39">
        <v>1.8180630018597231E-2</v>
      </c>
      <c r="U210" s="40">
        <v>1.4240631271119292E-3</v>
      </c>
      <c r="V210" s="39">
        <v>9.393915465652305E-4</v>
      </c>
      <c r="W210" s="40">
        <v>4.7568609618824859E-3</v>
      </c>
      <c r="X210" s="39">
        <v>0.72522388831859808</v>
      </c>
      <c r="Y210" s="331">
        <v>1</v>
      </c>
    </row>
    <row r="211" spans="2:25" hidden="1" outlineLevel="1">
      <c r="B211" s="60" t="s">
        <v>100</v>
      </c>
      <c r="C211" s="40">
        <v>0.16764297691987612</v>
      </c>
      <c r="D211" s="39">
        <v>2.376532674209712E-2</v>
      </c>
      <c r="E211" s="40">
        <v>2.8641479440176806E-2</v>
      </c>
      <c r="F211" s="39">
        <v>0.18572984070902301</v>
      </c>
      <c r="G211" s="40">
        <v>7.3433813141443316E-2</v>
      </c>
      <c r="H211" s="39">
        <v>0.30937781088899463</v>
      </c>
      <c r="I211" s="40">
        <v>3.7947780067324297E-3</v>
      </c>
      <c r="J211" s="39">
        <v>3.0251083243426413E-2</v>
      </c>
      <c r="K211" s="40">
        <v>0.1302558173722595</v>
      </c>
      <c r="L211" s="39">
        <v>4.2888715581014647E-2</v>
      </c>
      <c r="M211" s="40">
        <v>2.274624321960627E-2</v>
      </c>
      <c r="N211" s="39">
        <v>2.6289364904158806E-2</v>
      </c>
      <c r="O211" s="40">
        <v>3.8331493667479774E-2</v>
      </c>
      <c r="P211" s="39">
        <v>9.4109497908262552E-3</v>
      </c>
      <c r="Q211" s="40">
        <v>1.1730672919038922E-2</v>
      </c>
      <c r="R211" s="39">
        <v>0</v>
      </c>
      <c r="S211" s="40">
        <v>0</v>
      </c>
      <c r="T211" s="39">
        <v>1.7581059498032844E-2</v>
      </c>
      <c r="U211" s="40">
        <v>2.9700429310735759E-3</v>
      </c>
      <c r="V211" s="39">
        <v>9.2190929907485153E-4</v>
      </c>
      <c r="W211" s="40">
        <v>3.9716849262846311E-3</v>
      </c>
      <c r="X211" s="39">
        <v>0.83235702308012394</v>
      </c>
      <c r="Y211" s="331">
        <v>1</v>
      </c>
    </row>
    <row r="212" spans="2:25" hidden="1" outlineLevel="1">
      <c r="B212" s="60" t="s">
        <v>99</v>
      </c>
      <c r="C212" s="40">
        <v>0.12659259865345054</v>
      </c>
      <c r="D212" s="39">
        <v>2.310290817280718E-2</v>
      </c>
      <c r="E212" s="40">
        <v>3.6398915279596038E-2</v>
      </c>
      <c r="F212" s="39">
        <v>0.19851961380213204</v>
      </c>
      <c r="G212" s="40">
        <v>6.2590588180288009E-2</v>
      </c>
      <c r="H212" s="39">
        <v>0.31304645128109221</v>
      </c>
      <c r="I212" s="40">
        <v>4.184589489433327E-3</v>
      </c>
      <c r="J212" s="39">
        <v>4.4820693847017021E-2</v>
      </c>
      <c r="K212" s="40">
        <v>0.14156010379652142</v>
      </c>
      <c r="L212" s="39">
        <v>4.6530180475032726E-2</v>
      </c>
      <c r="M212" s="40">
        <v>2.436237609874696E-2</v>
      </c>
      <c r="N212" s="39">
        <v>2.8003436506452217E-2</v>
      </c>
      <c r="O212" s="40">
        <v>4.2664110716289505E-2</v>
      </c>
      <c r="P212" s="39">
        <v>9.625724705442304E-3</v>
      </c>
      <c r="Q212" s="40">
        <v>1.1814452029175238E-2</v>
      </c>
      <c r="R212" s="39">
        <v>0</v>
      </c>
      <c r="S212" s="40">
        <v>0</v>
      </c>
      <c r="T212" s="39">
        <v>1.8222835234711052E-2</v>
      </c>
      <c r="U212" s="40">
        <v>2.9718767533196185E-3</v>
      </c>
      <c r="V212" s="39">
        <v>1.9724845707873575E-3</v>
      </c>
      <c r="W212" s="40">
        <v>4.1144567046942212E-3</v>
      </c>
      <c r="X212" s="39">
        <v>0.87340740134654948</v>
      </c>
      <c r="Y212" s="331">
        <v>1</v>
      </c>
    </row>
    <row r="213" spans="2:25" hidden="1" outlineLevel="1">
      <c r="B213" s="60" t="s">
        <v>98</v>
      </c>
      <c r="C213" s="40">
        <v>0.12731117022028374</v>
      </c>
      <c r="D213" s="39">
        <v>2.3636759372588481E-2</v>
      </c>
      <c r="E213" s="40">
        <v>3.6125063953800621E-2</v>
      </c>
      <c r="F213" s="39">
        <v>0.17722764160996804</v>
      </c>
      <c r="G213" s="40">
        <v>4.4438351362887291E-2</v>
      </c>
      <c r="H213" s="39">
        <v>0.32810490401983206</v>
      </c>
      <c r="I213" s="40">
        <v>3.6803468910679509E-3</v>
      </c>
      <c r="J213" s="39">
        <v>5.7028416687631263E-2</v>
      </c>
      <c r="K213" s="40">
        <v>0.1495374126200282</v>
      </c>
      <c r="L213" s="39">
        <v>5.3184121931984248E-2</v>
      </c>
      <c r="M213" s="40">
        <v>2.3984441912988912E-2</v>
      </c>
      <c r="N213" s="39">
        <v>3.0423635628697661E-2</v>
      </c>
      <c r="O213" s="40">
        <v>4.1945213146357387E-2</v>
      </c>
      <c r="P213" s="39">
        <v>9.7153243199696974E-3</v>
      </c>
      <c r="Q213" s="40">
        <v>1.0738585129928683E-2</v>
      </c>
      <c r="R213" s="39">
        <v>0</v>
      </c>
      <c r="S213" s="40">
        <v>0</v>
      </c>
      <c r="T213" s="39">
        <v>2.1222768401027783E-2</v>
      </c>
      <c r="U213" s="40">
        <v>1.9278007524641647E-3</v>
      </c>
      <c r="V213" s="39">
        <v>1.8034265103697023E-3</v>
      </c>
      <c r="W213" s="40">
        <v>7.1062919233063192E-3</v>
      </c>
      <c r="X213" s="39">
        <v>0.87268882977971629</v>
      </c>
      <c r="Y213" s="331">
        <v>1</v>
      </c>
    </row>
    <row r="214" spans="2:25" collapsed="1">
      <c r="B214" s="332">
        <v>1996</v>
      </c>
      <c r="C214" s="284">
        <v>0.2269233454240828</v>
      </c>
      <c r="D214" s="284">
        <v>2.4168167102496009E-2</v>
      </c>
      <c r="E214" s="284">
        <v>3.2958684929806754E-2</v>
      </c>
      <c r="F214" s="284">
        <v>0.16777102622054033</v>
      </c>
      <c r="G214" s="284">
        <v>5.7393488447856099E-2</v>
      </c>
      <c r="H214" s="284">
        <v>0.3158797983646946</v>
      </c>
      <c r="I214" s="284">
        <v>5.8747274248642824E-3</v>
      </c>
      <c r="J214" s="284">
        <v>3.4725514777959737E-2</v>
      </c>
      <c r="K214" s="284">
        <v>8.2230670556649579E-2</v>
      </c>
      <c r="L214" s="284">
        <v>2.9959510048314517E-2</v>
      </c>
      <c r="M214" s="284">
        <v>1.5964491786144022E-2</v>
      </c>
      <c r="N214" s="284">
        <v>1.4577255235042424E-2</v>
      </c>
      <c r="O214" s="284">
        <v>2.1729413487148609E-2</v>
      </c>
      <c r="P214" s="284">
        <v>1.0203448433002025E-2</v>
      </c>
      <c r="Q214" s="284">
        <v>1.0350098461556361E-2</v>
      </c>
      <c r="R214" s="284">
        <v>0</v>
      </c>
      <c r="S214" s="284">
        <v>0</v>
      </c>
      <c r="T214" s="284">
        <v>2.0892417539052539E-2</v>
      </c>
      <c r="U214" s="284">
        <v>2.4050604682911126E-3</v>
      </c>
      <c r="V214" s="284">
        <v>1.452198877800046E-3</v>
      </c>
      <c r="W214" s="284">
        <v>6.4140601745062619E-3</v>
      </c>
      <c r="X214" s="284">
        <v>0.77307665457591723</v>
      </c>
      <c r="Y214" s="284">
        <v>1</v>
      </c>
    </row>
    <row r="215" spans="2:25" hidden="1" outlineLevel="1">
      <c r="B215" s="60" t="s">
        <v>109</v>
      </c>
      <c r="C215" s="40">
        <v>0.16245050719428564</v>
      </c>
      <c r="D215" s="39">
        <v>2.4372710779447505E-2</v>
      </c>
      <c r="E215" s="40">
        <v>3.5994249135658782E-2</v>
      </c>
      <c r="F215" s="39">
        <v>0.17229486872282887</v>
      </c>
      <c r="G215" s="40">
        <v>4.3356838850283547E-2</v>
      </c>
      <c r="H215" s="39">
        <v>0.31438058398658131</v>
      </c>
      <c r="I215" s="40">
        <v>4.9321649037528956E-3</v>
      </c>
      <c r="J215" s="39">
        <v>3.147000764499823E-2</v>
      </c>
      <c r="K215" s="40">
        <v>0.14884069877565922</v>
      </c>
      <c r="L215" s="39">
        <v>5.0884880019169548E-2</v>
      </c>
      <c r="M215" s="40">
        <v>2.5508050069033193E-2</v>
      </c>
      <c r="N215" s="39">
        <v>2.6834514314403406E-2</v>
      </c>
      <c r="O215" s="40">
        <v>4.5613254373053094E-2</v>
      </c>
      <c r="P215" s="39">
        <v>1.0215200994990814E-2</v>
      </c>
      <c r="Q215" s="40">
        <v>1.0349273725168018E-2</v>
      </c>
      <c r="R215" s="39">
        <v>0</v>
      </c>
      <c r="S215" s="40">
        <v>0</v>
      </c>
      <c r="T215" s="39">
        <v>2.0279213592122227E-2</v>
      </c>
      <c r="U215" s="40">
        <v>2.5901710425723706E-3</v>
      </c>
      <c r="V215" s="39">
        <v>8.4722555026871596E-4</v>
      </c>
      <c r="W215" s="40">
        <v>7.2370748182886612E-3</v>
      </c>
      <c r="X215" s="39">
        <v>0.83754949280571434</v>
      </c>
      <c r="Y215" s="331">
        <v>1</v>
      </c>
    </row>
    <row r="216" spans="2:25" hidden="1" outlineLevel="1">
      <c r="B216" s="60" t="s">
        <v>108</v>
      </c>
      <c r="C216" s="40">
        <v>0.19019033007762065</v>
      </c>
      <c r="D216" s="39">
        <v>2.5224431516108942E-2</v>
      </c>
      <c r="E216" s="40">
        <v>2.915862865128431E-2</v>
      </c>
      <c r="F216" s="39">
        <v>0.20793826804186349</v>
      </c>
      <c r="G216" s="40">
        <v>2.743608828399131E-2</v>
      </c>
      <c r="H216" s="39">
        <v>0.29354579010526638</v>
      </c>
      <c r="I216" s="40">
        <v>4.1893883007002568E-3</v>
      </c>
      <c r="J216" s="39">
        <v>2.6795072380113315E-2</v>
      </c>
      <c r="K216" s="40">
        <v>0.14281287500189874</v>
      </c>
      <c r="L216" s="39">
        <v>5.2013427916090711E-2</v>
      </c>
      <c r="M216" s="40">
        <v>2.2836571324411768E-2</v>
      </c>
      <c r="N216" s="39">
        <v>2.1536311576261145E-2</v>
      </c>
      <c r="O216" s="40">
        <v>4.6426564185135112E-2</v>
      </c>
      <c r="P216" s="39">
        <v>1.2993483511308917E-2</v>
      </c>
      <c r="Q216" s="40">
        <v>1.1832971306183829E-2</v>
      </c>
      <c r="R216" s="39">
        <v>0</v>
      </c>
      <c r="S216" s="40">
        <v>0</v>
      </c>
      <c r="T216" s="39">
        <v>1.8689714884632329E-2</v>
      </c>
      <c r="U216" s="40">
        <v>1.5432989534124224E-3</v>
      </c>
      <c r="V216" s="39">
        <v>9.8430878131028506E-4</v>
      </c>
      <c r="W216" s="40">
        <v>6.3524372275302662E-3</v>
      </c>
      <c r="X216" s="39">
        <v>0.80980966992237935</v>
      </c>
      <c r="Y216" s="331">
        <v>1</v>
      </c>
    </row>
    <row r="217" spans="2:25" hidden="1" outlineLevel="1">
      <c r="B217" s="60" t="s">
        <v>107</v>
      </c>
      <c r="C217" s="40">
        <v>0.24846917948020139</v>
      </c>
      <c r="D217" s="39">
        <v>2.6639111897310292E-2</v>
      </c>
      <c r="E217" s="40">
        <v>3.1585930058511361E-2</v>
      </c>
      <c r="F217" s="39">
        <v>0.15098709574998867</v>
      </c>
      <c r="G217" s="40">
        <v>6.0234952601260945E-2</v>
      </c>
      <c r="H217" s="39">
        <v>0.32421361182927383</v>
      </c>
      <c r="I217" s="40">
        <v>7.5435433392298272E-3</v>
      </c>
      <c r="J217" s="39">
        <v>3.7485258765364904E-2</v>
      </c>
      <c r="K217" s="40">
        <v>7.1100943439016642E-2</v>
      </c>
      <c r="L217" s="39">
        <v>2.599843516124643E-2</v>
      </c>
      <c r="M217" s="40">
        <v>1.0369891595228376E-2</v>
      </c>
      <c r="N217" s="39">
        <v>1.2958112214813806E-2</v>
      </c>
      <c r="O217" s="40">
        <v>2.1774504467728037E-2</v>
      </c>
      <c r="P217" s="39">
        <v>1.3085680591463691E-2</v>
      </c>
      <c r="Q217" s="40">
        <v>9.910645439288792E-3</v>
      </c>
      <c r="R217" s="39">
        <v>0</v>
      </c>
      <c r="S217" s="40">
        <v>0</v>
      </c>
      <c r="T217" s="39">
        <v>1.1733455798974918E-2</v>
      </c>
      <c r="U217" s="40">
        <v>1.5364902254274958E-3</v>
      </c>
      <c r="V217" s="39">
        <v>1.0403909829001679E-3</v>
      </c>
      <c r="W217" s="40">
        <v>4.2749580441783465E-3</v>
      </c>
      <c r="X217" s="39">
        <v>0.75153082051979858</v>
      </c>
      <c r="Y217" s="331">
        <v>1</v>
      </c>
    </row>
    <row r="218" spans="2:25" hidden="1" outlineLevel="1">
      <c r="B218" s="60" t="s">
        <v>106</v>
      </c>
      <c r="C218" s="40">
        <v>0.28006533704072406</v>
      </c>
      <c r="D218" s="39">
        <v>2.1958280411474605E-2</v>
      </c>
      <c r="E218" s="40">
        <v>2.2887988740516976E-2</v>
      </c>
      <c r="F218" s="39">
        <v>0.16118853912784778</v>
      </c>
      <c r="G218" s="40">
        <v>6.3491927271062898E-2</v>
      </c>
      <c r="H218" s="39">
        <v>0.34808279839346401</v>
      </c>
      <c r="I218" s="40">
        <v>1.345359468149623E-2</v>
      </c>
      <c r="J218" s="39">
        <v>3.923655212660053E-2</v>
      </c>
      <c r="K218" s="40">
        <v>4.9059993363312852E-3</v>
      </c>
      <c r="L218" s="39">
        <v>6.6080807387319351E-4</v>
      </c>
      <c r="M218" s="40">
        <v>2.4401267836096714E-3</v>
      </c>
      <c r="N218" s="39">
        <v>9.4973281612943823E-4</v>
      </c>
      <c r="O218" s="40">
        <v>8.553316627189821E-4</v>
      </c>
      <c r="P218" s="39">
        <v>1.0830386873090523E-2</v>
      </c>
      <c r="Q218" s="40">
        <v>1.0060874440744681E-2</v>
      </c>
      <c r="R218" s="39">
        <v>0</v>
      </c>
      <c r="S218" s="40">
        <v>0</v>
      </c>
      <c r="T218" s="39">
        <v>1.5129930314784937E-2</v>
      </c>
      <c r="U218" s="40">
        <v>1.6591717872140789E-3</v>
      </c>
      <c r="V218" s="39">
        <v>1.4160173011568433E-3</v>
      </c>
      <c r="W218" s="40">
        <v>5.4266360005950131E-3</v>
      </c>
      <c r="X218" s="39">
        <v>0.71993466295927588</v>
      </c>
      <c r="Y218" s="331">
        <v>1</v>
      </c>
    </row>
    <row r="219" spans="2:25" hidden="1" outlineLevel="1">
      <c r="B219" s="60" t="s">
        <v>105</v>
      </c>
      <c r="C219" s="40">
        <v>0.32354640315112987</v>
      </c>
      <c r="D219" s="39">
        <v>2.130329624766775E-2</v>
      </c>
      <c r="E219" s="40">
        <v>3.0740100891438048E-2</v>
      </c>
      <c r="F219" s="39">
        <v>0.12402736507497754</v>
      </c>
      <c r="G219" s="40">
        <v>6.785156519936425E-2</v>
      </c>
      <c r="H219" s="39">
        <v>0.31615506875820609</v>
      </c>
      <c r="I219" s="40">
        <v>1.1252850528643494E-2</v>
      </c>
      <c r="J219" s="39">
        <v>5.7864694907055488E-2</v>
      </c>
      <c r="K219" s="40">
        <v>3.1953562297007809E-3</v>
      </c>
      <c r="L219" s="39">
        <v>4.3120724207034757E-4</v>
      </c>
      <c r="M219" s="40">
        <v>1.9514891852670858E-3</v>
      </c>
      <c r="N219" s="39">
        <v>6.191693732292171E-4</v>
      </c>
      <c r="O219" s="40">
        <v>1.9349042913413032E-4</v>
      </c>
      <c r="P219" s="39">
        <v>7.8142491880312352E-3</v>
      </c>
      <c r="Q219" s="40">
        <v>8.123833874645844E-3</v>
      </c>
      <c r="R219" s="39">
        <v>0</v>
      </c>
      <c r="S219" s="40">
        <v>0</v>
      </c>
      <c r="T219" s="39">
        <v>2.2320503075115749E-2</v>
      </c>
      <c r="U219" s="40">
        <v>1.1664708727800429E-3</v>
      </c>
      <c r="V219" s="39">
        <v>1.1194803399903256E-3</v>
      </c>
      <c r="W219" s="40">
        <v>3.38055421187202E-3</v>
      </c>
      <c r="X219" s="39">
        <v>0.67645359684887019</v>
      </c>
      <c r="Y219" s="331">
        <v>1</v>
      </c>
    </row>
    <row r="220" spans="2:25" hidden="1" outlineLevel="1">
      <c r="B220" s="60" t="s">
        <v>104</v>
      </c>
      <c r="C220" s="40">
        <v>0.28471275728228079</v>
      </c>
      <c r="D220" s="39">
        <v>3.1981811947291529E-2</v>
      </c>
      <c r="E220" s="40">
        <v>4.3836319051639434E-2</v>
      </c>
      <c r="F220" s="39">
        <v>0.14121962534686103</v>
      </c>
      <c r="G220" s="40">
        <v>7.0991611942104821E-2</v>
      </c>
      <c r="H220" s="39">
        <v>0.31691932653490512</v>
      </c>
      <c r="I220" s="40">
        <v>1.1961122749185255E-2</v>
      </c>
      <c r="J220" s="39">
        <v>4.9803913658616708E-2</v>
      </c>
      <c r="K220" s="40">
        <v>3.8064666710849729E-3</v>
      </c>
      <c r="L220" s="39">
        <v>1.7548358839445484E-3</v>
      </c>
      <c r="M220" s="40">
        <v>1.362951351569411E-3</v>
      </c>
      <c r="N220" s="39">
        <v>6.0799732596436735E-4</v>
      </c>
      <c r="O220" s="40">
        <v>8.0682109606645901E-5</v>
      </c>
      <c r="P220" s="39">
        <v>1.0687498018966058E-2</v>
      </c>
      <c r="Q220" s="40">
        <v>9.2438645577900009E-3</v>
      </c>
      <c r="R220" s="39">
        <v>0</v>
      </c>
      <c r="S220" s="40">
        <v>0</v>
      </c>
      <c r="T220" s="39">
        <v>1.6055739811722536E-2</v>
      </c>
      <c r="U220" s="40">
        <v>1.5156710590391337E-3</v>
      </c>
      <c r="V220" s="39">
        <v>1.4724485003212878E-3</v>
      </c>
      <c r="W220" s="40">
        <v>5.6131696254909363E-3</v>
      </c>
      <c r="X220" s="39">
        <v>0.71528724271771926</v>
      </c>
      <c r="Y220" s="331">
        <v>1</v>
      </c>
    </row>
    <row r="221" spans="2:25" hidden="1" outlineLevel="1">
      <c r="B221" s="60" t="s">
        <v>103</v>
      </c>
      <c r="C221" s="40">
        <v>0.26419375332235606</v>
      </c>
      <c r="D221" s="39">
        <v>2.5321215107158138E-2</v>
      </c>
      <c r="E221" s="40">
        <v>2.7408627105239274E-2</v>
      </c>
      <c r="F221" s="39">
        <v>0.17406876790830947</v>
      </c>
      <c r="G221" s="40">
        <v>5.6901424885581302E-2</v>
      </c>
      <c r="H221" s="39">
        <v>0.35289579794889081</v>
      </c>
      <c r="I221" s="40">
        <v>1.5013808035887928E-2</v>
      </c>
      <c r="J221" s="39">
        <v>3.7447004369303372E-2</v>
      </c>
      <c r="K221" s="40">
        <v>2.2040996253030638E-3</v>
      </c>
      <c r="L221" s="39">
        <v>5.5750755228253963E-4</v>
      </c>
      <c r="M221" s="40">
        <v>1.1603936262624952E-3</v>
      </c>
      <c r="N221" s="39">
        <v>3.2089097486029898E-4</v>
      </c>
      <c r="O221" s="40">
        <v>1.6530747189772978E-4</v>
      </c>
      <c r="P221" s="39">
        <v>9.266942395208028E-3</v>
      </c>
      <c r="Q221" s="40">
        <v>1.207068677151266E-2</v>
      </c>
      <c r="R221" s="39">
        <v>0</v>
      </c>
      <c r="S221" s="40">
        <v>0</v>
      </c>
      <c r="T221" s="39">
        <v>1.3529282111786747E-2</v>
      </c>
      <c r="U221" s="40">
        <v>2.8523642209804354E-3</v>
      </c>
      <c r="V221" s="39">
        <v>1.3483903590089331E-3</v>
      </c>
      <c r="W221" s="40">
        <v>5.3028043926409002E-3</v>
      </c>
      <c r="X221" s="39">
        <v>0.73580624667764394</v>
      </c>
      <c r="Y221" s="331">
        <v>1</v>
      </c>
    </row>
    <row r="222" spans="2:25" hidden="1" outlineLevel="1">
      <c r="B222" s="60" t="s">
        <v>102</v>
      </c>
      <c r="C222" s="40">
        <v>0.27165335144074104</v>
      </c>
      <c r="D222" s="39">
        <v>2.2398170198802442E-2</v>
      </c>
      <c r="E222" s="40">
        <v>2.8714103309691902E-2</v>
      </c>
      <c r="F222" s="39">
        <v>0.16106604113803757</v>
      </c>
      <c r="G222" s="40">
        <v>8.3124047655404765E-2</v>
      </c>
      <c r="H222" s="39">
        <v>0.35662604412705939</v>
      </c>
      <c r="I222" s="40">
        <v>1.0422589207681786E-2</v>
      </c>
      <c r="J222" s="39">
        <v>2.9708277966035614E-2</v>
      </c>
      <c r="K222" s="40">
        <v>1.5887300880786763E-3</v>
      </c>
      <c r="L222" s="39">
        <v>4.1911284532136859E-4</v>
      </c>
      <c r="M222" s="40">
        <v>1.2021066106116774E-4</v>
      </c>
      <c r="N222" s="39">
        <v>3.8012560389612498E-4</v>
      </c>
      <c r="O222" s="40">
        <v>6.6928097780001496E-4</v>
      </c>
      <c r="P222" s="39">
        <v>9.4511571088361328E-3</v>
      </c>
      <c r="Q222" s="40">
        <v>1.0445331765179845E-2</v>
      </c>
      <c r="R222" s="39">
        <v>0</v>
      </c>
      <c r="S222" s="40">
        <v>0</v>
      </c>
      <c r="T222" s="39">
        <v>7.9111610725390111E-3</v>
      </c>
      <c r="U222" s="40">
        <v>1.5399960362971218E-3</v>
      </c>
      <c r="V222" s="39">
        <v>1.137127874902938E-3</v>
      </c>
      <c r="W222" s="40">
        <v>4.0189348035855263E-3</v>
      </c>
      <c r="X222" s="39">
        <v>0.72834664855925901</v>
      </c>
      <c r="Y222" s="331">
        <v>1</v>
      </c>
    </row>
    <row r="223" spans="2:25" hidden="1" outlineLevel="1">
      <c r="B223" s="60" t="s">
        <v>101</v>
      </c>
      <c r="C223" s="40">
        <v>0.27811925344493049</v>
      </c>
      <c r="D223" s="39">
        <v>2.5176083121375249E-2</v>
      </c>
      <c r="E223" s="40">
        <v>2.6345077545965767E-2</v>
      </c>
      <c r="F223" s="39">
        <v>0.15796904566818173</v>
      </c>
      <c r="G223" s="40">
        <v>0.10536963443569329</v>
      </c>
      <c r="H223" s="39">
        <v>0.27055815480368633</v>
      </c>
      <c r="I223" s="40">
        <v>5.3165225885486583E-3</v>
      </c>
      <c r="J223" s="39">
        <v>3.3441781141824646E-2</v>
      </c>
      <c r="K223" s="40">
        <v>5.0792540854753779E-2</v>
      </c>
      <c r="L223" s="39">
        <v>2.3550700462526789E-2</v>
      </c>
      <c r="M223" s="40">
        <v>1.210362948748402E-2</v>
      </c>
      <c r="N223" s="39">
        <v>7.4783615929283846E-3</v>
      </c>
      <c r="O223" s="40">
        <v>7.6598493118145835E-3</v>
      </c>
      <c r="P223" s="39">
        <v>9.5387809896952339E-3</v>
      </c>
      <c r="Q223" s="40">
        <v>1.0811863958941072E-2</v>
      </c>
      <c r="R223" s="39">
        <v>0</v>
      </c>
      <c r="S223" s="40">
        <v>0</v>
      </c>
      <c r="T223" s="39">
        <v>1.8730600163872735E-2</v>
      </c>
      <c r="U223" s="40">
        <v>2.7943770834389786E-3</v>
      </c>
      <c r="V223" s="39">
        <v>8.8074922400655496E-4</v>
      </c>
      <c r="W223" s="40">
        <v>3.8539450892892888E-3</v>
      </c>
      <c r="X223" s="39">
        <v>0.72188074655506951</v>
      </c>
      <c r="Y223" s="331">
        <v>1</v>
      </c>
    </row>
    <row r="224" spans="2:25" hidden="1" outlineLevel="1">
      <c r="B224" s="60" t="s">
        <v>100</v>
      </c>
      <c r="C224" s="40">
        <v>0.16669257686464786</v>
      </c>
      <c r="D224" s="39">
        <v>3.033675075207759E-2</v>
      </c>
      <c r="E224" s="40">
        <v>2.79448303700249E-2</v>
      </c>
      <c r="F224" s="39">
        <v>0.19193456447684584</v>
      </c>
      <c r="G224" s="40">
        <v>7.5682324608415091E-2</v>
      </c>
      <c r="H224" s="39">
        <v>0.32568027906646918</v>
      </c>
      <c r="I224" s="40">
        <v>3.9410774824015209E-3</v>
      </c>
      <c r="J224" s="39">
        <v>3.1004961121066082E-2</v>
      </c>
      <c r="K224" s="40">
        <v>0.10829371800431473</v>
      </c>
      <c r="L224" s="39">
        <v>4.0815380293521629E-2</v>
      </c>
      <c r="M224" s="40">
        <v>1.8557156533051868E-2</v>
      </c>
      <c r="N224" s="39">
        <v>2.1699108961928372E-2</v>
      </c>
      <c r="O224" s="40">
        <v>2.7222072215812857E-2</v>
      </c>
      <c r="P224" s="39">
        <v>6.6821036898849313E-3</v>
      </c>
      <c r="Q224" s="40">
        <v>9.5895006423001704E-3</v>
      </c>
      <c r="R224" s="39">
        <v>0</v>
      </c>
      <c r="S224" s="40">
        <v>0</v>
      </c>
      <c r="T224" s="39">
        <v>1.2134154822978801E-2</v>
      </c>
      <c r="U224" s="40">
        <v>3.207409771144767E-3</v>
      </c>
      <c r="V224" s="39">
        <v>6.5730081194378303E-4</v>
      </c>
      <c r="W224" s="40">
        <v>4.1019934488109944E-3</v>
      </c>
      <c r="X224" s="39">
        <v>0.83330742313535211</v>
      </c>
      <c r="Y224" s="331">
        <v>1</v>
      </c>
    </row>
    <row r="225" spans="2:25" hidden="1" outlineLevel="1">
      <c r="B225" s="60" t="s">
        <v>99</v>
      </c>
      <c r="C225" s="40">
        <v>0.1494883541435845</v>
      </c>
      <c r="D225" s="39">
        <v>3.1582616489686167E-2</v>
      </c>
      <c r="E225" s="40">
        <v>3.5986381008104175E-2</v>
      </c>
      <c r="F225" s="39">
        <v>0.18187080630905403</v>
      </c>
      <c r="G225" s="40">
        <v>8.2280371970272256E-2</v>
      </c>
      <c r="H225" s="39">
        <v>0.30730807055982273</v>
      </c>
      <c r="I225" s="40">
        <v>3.6163776469270129E-3</v>
      </c>
      <c r="J225" s="39">
        <v>4.6767045525277294E-2</v>
      </c>
      <c r="K225" s="40">
        <v>0.11922219870781411</v>
      </c>
      <c r="L225" s="39">
        <v>4.9017166901119145E-2</v>
      </c>
      <c r="M225" s="40">
        <v>2.2470091747687635E-2</v>
      </c>
      <c r="N225" s="39">
        <v>1.88350408943221E-2</v>
      </c>
      <c r="O225" s="40">
        <v>2.889989916468523E-2</v>
      </c>
      <c r="P225" s="39">
        <v>8.0076933610526702E-3</v>
      </c>
      <c r="Q225" s="40">
        <v>1.2604414346002067E-2</v>
      </c>
      <c r="R225" s="39">
        <v>0</v>
      </c>
      <c r="S225" s="40">
        <v>0</v>
      </c>
      <c r="T225" s="39">
        <v>1.1480909758617685E-2</v>
      </c>
      <c r="U225" s="40">
        <v>3.0219472419674089E-3</v>
      </c>
      <c r="V225" s="39">
        <v>1.0892703755804255E-3</v>
      </c>
      <c r="W225" s="40">
        <v>3.687958271608012E-3</v>
      </c>
      <c r="X225" s="39">
        <v>0.85051164585641548</v>
      </c>
      <c r="Y225" s="331">
        <v>1</v>
      </c>
    </row>
    <row r="226" spans="2:25" hidden="1" outlineLevel="1">
      <c r="B226" s="60" t="s">
        <v>98</v>
      </c>
      <c r="C226" s="40">
        <v>0.13661911487011855</v>
      </c>
      <c r="D226" s="39">
        <v>3.3063044478649294E-2</v>
      </c>
      <c r="E226" s="40">
        <v>3.87851282946413E-2</v>
      </c>
      <c r="F226" s="39">
        <v>0.18012028118503942</v>
      </c>
      <c r="G226" s="40">
        <v>5.278090734540377E-2</v>
      </c>
      <c r="H226" s="39">
        <v>0.28711341024135578</v>
      </c>
      <c r="I226" s="40">
        <v>2.7071200748980465E-3</v>
      </c>
      <c r="J226" s="39">
        <v>6.5342198384614164E-2</v>
      </c>
      <c r="K226" s="40">
        <v>0.15010393690791665</v>
      </c>
      <c r="L226" s="39">
        <v>6.1616337929830685E-2</v>
      </c>
      <c r="M226" s="40">
        <v>2.9946524064171122E-2</v>
      </c>
      <c r="N226" s="39">
        <v>2.320569986829369E-2</v>
      </c>
      <c r="O226" s="40">
        <v>3.5335375045621162E-2</v>
      </c>
      <c r="P226" s="39">
        <v>7.6516606102921339E-3</v>
      </c>
      <c r="Q226" s="40">
        <v>1.2688236880940668E-2</v>
      </c>
      <c r="R226" s="39">
        <v>0</v>
      </c>
      <c r="S226" s="40">
        <v>0</v>
      </c>
      <c r="T226" s="39">
        <v>1.7858106285405989E-2</v>
      </c>
      <c r="U226" s="40">
        <v>7.8293847887145138E-3</v>
      </c>
      <c r="V226" s="39">
        <v>2.1866421238039323E-3</v>
      </c>
      <c r="W226" s="40">
        <v>3.849632650470493E-3</v>
      </c>
      <c r="X226" s="39">
        <v>0.86338088512988143</v>
      </c>
      <c r="Y226" s="331">
        <v>1</v>
      </c>
    </row>
    <row r="227" spans="2:25" collapsed="1">
      <c r="B227" s="332">
        <v>1995</v>
      </c>
      <c r="C227" s="284">
        <v>0.23072388567394214</v>
      </c>
      <c r="D227" s="284">
        <v>2.6574372575376759E-2</v>
      </c>
      <c r="E227" s="284">
        <v>3.15522019685609E-2</v>
      </c>
      <c r="F227" s="284">
        <v>0.16655532198604964</v>
      </c>
      <c r="G227" s="284">
        <v>6.6169095890169505E-2</v>
      </c>
      <c r="H227" s="284">
        <v>0.31723490806291343</v>
      </c>
      <c r="I227" s="284">
        <v>7.8302769238904231E-3</v>
      </c>
      <c r="J227" s="284">
        <v>4.0446393839966725E-2</v>
      </c>
      <c r="K227" s="284">
        <v>6.7068747853381461E-2</v>
      </c>
      <c r="L227" s="284">
        <v>2.5552808591027518E-2</v>
      </c>
      <c r="M227" s="284">
        <v>1.23721117193928E-2</v>
      </c>
      <c r="N227" s="284">
        <v>1.1303055903516183E-2</v>
      </c>
      <c r="O227" s="284">
        <v>1.7840771639444954E-2</v>
      </c>
      <c r="P227" s="284">
        <v>9.6873544185641161E-3</v>
      </c>
      <c r="Q227" s="284">
        <v>1.0584558349223104E-2</v>
      </c>
      <c r="R227" s="284">
        <v>0</v>
      </c>
      <c r="S227" s="284">
        <v>0</v>
      </c>
      <c r="T227" s="284">
        <v>1.5600821853488678E-2</v>
      </c>
      <c r="U227" s="284">
        <v>2.5706789838608559E-3</v>
      </c>
      <c r="V227" s="284">
        <v>1.1689355440372903E-3</v>
      </c>
      <c r="W227" s="284">
        <v>4.7548136276096943E-3</v>
      </c>
      <c r="X227" s="284">
        <v>0.76927611432605791</v>
      </c>
      <c r="Y227" s="284">
        <v>1</v>
      </c>
    </row>
    <row r="228" spans="2:25" hidden="1" outlineLevel="1">
      <c r="B228" s="60" t="s">
        <v>109</v>
      </c>
      <c r="C228" s="40">
        <v>0.16756315263690527</v>
      </c>
      <c r="D228" s="39">
        <v>2.2963707774859995E-2</v>
      </c>
      <c r="E228" s="40">
        <v>3.5839914614185626E-2</v>
      </c>
      <c r="F228" s="39">
        <v>0.18391792028271034</v>
      </c>
      <c r="G228" s="40">
        <v>4.8413496425445235E-2</v>
      </c>
      <c r="H228" s="39">
        <v>0.33326174461701663</v>
      </c>
      <c r="I228" s="40">
        <v>7.9821418693115445E-3</v>
      </c>
      <c r="J228" s="39">
        <v>2.8840490577948723E-2</v>
      </c>
      <c r="K228" s="40">
        <v>0.12301870092512146</v>
      </c>
      <c r="L228" s="39">
        <v>4.9249782793326632E-2</v>
      </c>
      <c r="M228" s="40">
        <v>2.0640328527127244E-2</v>
      </c>
      <c r="N228" s="39">
        <v>2.2456078695523428E-2</v>
      </c>
      <c r="O228" s="40">
        <v>3.0672510909144156E-2</v>
      </c>
      <c r="P228" s="39">
        <v>8.4669927207291634E-3</v>
      </c>
      <c r="Q228" s="40">
        <v>1.0497509038075436E-2</v>
      </c>
      <c r="R228" s="39">
        <v>0</v>
      </c>
      <c r="S228" s="40">
        <v>0</v>
      </c>
      <c r="T228" s="39">
        <v>1.7493679041752492E-2</v>
      </c>
      <c r="U228" s="40">
        <v>2.3884598989297487E-3</v>
      </c>
      <c r="V228" s="39">
        <v>8.1025410740259869E-4</v>
      </c>
      <c r="W228" s="40">
        <v>8.1188112368252349E-3</v>
      </c>
      <c r="X228" s="39">
        <v>0.83243684736309476</v>
      </c>
      <c r="Y228" s="331">
        <v>1</v>
      </c>
    </row>
    <row r="229" spans="2:25" hidden="1" outlineLevel="1">
      <c r="B229" s="60" t="s">
        <v>108</v>
      </c>
      <c r="C229" s="40">
        <v>0.17817128884080313</v>
      </c>
      <c r="D229" s="39">
        <v>2.3886878945837853E-2</v>
      </c>
      <c r="E229" s="40">
        <v>3.1003849292837064E-2</v>
      </c>
      <c r="F229" s="39">
        <v>0.19412193283906454</v>
      </c>
      <c r="G229" s="40">
        <v>3.3461643094568776E-2</v>
      </c>
      <c r="H229" s="39">
        <v>0.33258077730074204</v>
      </c>
      <c r="I229" s="40">
        <v>4.0838151463888257E-3</v>
      </c>
      <c r="J229" s="39">
        <v>2.9662381683494946E-2</v>
      </c>
      <c r="K229" s="40">
        <v>0.13312424366555242</v>
      </c>
      <c r="L229" s="39">
        <v>5.3686847050803788E-2</v>
      </c>
      <c r="M229" s="40">
        <v>2.7073255388540926E-2</v>
      </c>
      <c r="N229" s="39">
        <v>2.0559789117539456E-2</v>
      </c>
      <c r="O229" s="40">
        <v>3.1804352108668256E-2</v>
      </c>
      <c r="P229" s="39">
        <v>8.0394247636796871E-3</v>
      </c>
      <c r="Q229" s="40">
        <v>1.0919358722197381E-2</v>
      </c>
      <c r="R229" s="39">
        <v>0</v>
      </c>
      <c r="S229" s="40">
        <v>0</v>
      </c>
      <c r="T229" s="39">
        <v>1.3399041272799478E-2</v>
      </c>
      <c r="U229" s="40">
        <v>1.2851822551039871E-3</v>
      </c>
      <c r="V229" s="39">
        <v>1.0193903045350361E-3</v>
      </c>
      <c r="W229" s="40">
        <v>4.8593022492252943E-3</v>
      </c>
      <c r="X229" s="39">
        <v>0.82182871115919687</v>
      </c>
      <c r="Y229" s="331">
        <v>1</v>
      </c>
    </row>
    <row r="230" spans="2:25" hidden="1" outlineLevel="1">
      <c r="B230" s="60" t="s">
        <v>107</v>
      </c>
      <c r="C230" s="40">
        <v>0.23599461976712333</v>
      </c>
      <c r="D230" s="39">
        <v>2.9215772577433186E-2</v>
      </c>
      <c r="E230" s="40">
        <v>2.9652839550251928E-2</v>
      </c>
      <c r="F230" s="39">
        <v>0.1545739674292767</v>
      </c>
      <c r="G230" s="40">
        <v>7.2106816705807764E-2</v>
      </c>
      <c r="H230" s="39">
        <v>0.33234634171865812</v>
      </c>
      <c r="I230" s="40">
        <v>5.6726368373587613E-3</v>
      </c>
      <c r="J230" s="39">
        <v>4.2096936529872911E-2</v>
      </c>
      <c r="K230" s="40">
        <v>6.4251922940783579E-2</v>
      </c>
      <c r="L230" s="39">
        <v>2.213344085591256E-2</v>
      </c>
      <c r="M230" s="40">
        <v>1.7264145426340364E-2</v>
      </c>
      <c r="N230" s="39">
        <v>8.6490013635258378E-3</v>
      </c>
      <c r="O230" s="40">
        <v>1.6205335295004817E-2</v>
      </c>
      <c r="P230" s="39">
        <v>1.2130147463934281E-2</v>
      </c>
      <c r="Q230" s="40">
        <v>8.3381297842674354E-3</v>
      </c>
      <c r="R230" s="39">
        <v>0</v>
      </c>
      <c r="S230" s="40">
        <v>0</v>
      </c>
      <c r="T230" s="39">
        <v>9.0645227813464738E-3</v>
      </c>
      <c r="U230" s="40">
        <v>8.8336775492238982E-4</v>
      </c>
      <c r="V230" s="39">
        <v>9.2338092849030299E-4</v>
      </c>
      <c r="W230" s="40">
        <v>2.6624150104803735E-3</v>
      </c>
      <c r="X230" s="39">
        <v>0.76400538023287667</v>
      </c>
      <c r="Y230" s="331">
        <v>1</v>
      </c>
    </row>
    <row r="231" spans="2:25" hidden="1" outlineLevel="1">
      <c r="B231" s="60" t="s">
        <v>106</v>
      </c>
      <c r="C231" s="40">
        <v>0.28335411752332584</v>
      </c>
      <c r="D231" s="39">
        <v>2.5049205943777512E-2</v>
      </c>
      <c r="E231" s="40">
        <v>2.5427828778340371E-2</v>
      </c>
      <c r="F231" s="39">
        <v>0.14881980858512253</v>
      </c>
      <c r="G231" s="40">
        <v>5.6405787520471172E-2</v>
      </c>
      <c r="H231" s="39">
        <v>0.37175653950748982</v>
      </c>
      <c r="I231" s="40">
        <v>8.5460582658473186E-3</v>
      </c>
      <c r="J231" s="39">
        <v>4.3108914163799451E-2</v>
      </c>
      <c r="K231" s="40">
        <v>3.4917439187463375E-3</v>
      </c>
      <c r="L231" s="39">
        <v>6.6709737518217467E-4</v>
      </c>
      <c r="M231" s="40">
        <v>2.1214898508045733E-3</v>
      </c>
      <c r="N231" s="39">
        <v>4.5374641284913681E-4</v>
      </c>
      <c r="O231" s="40">
        <v>2.4941027991045271E-4</v>
      </c>
      <c r="P231" s="39">
        <v>8.3837913367489515E-3</v>
      </c>
      <c r="Q231" s="40">
        <v>8.3597517916973417E-3</v>
      </c>
      <c r="R231" s="39">
        <v>0</v>
      </c>
      <c r="S231" s="40">
        <v>0</v>
      </c>
      <c r="T231" s="39">
        <v>1.2867166488874197E-2</v>
      </c>
      <c r="U231" s="40">
        <v>1.1088240155055066E-3</v>
      </c>
      <c r="V231" s="39">
        <v>9.5256697267004223E-4</v>
      </c>
      <c r="W231" s="40">
        <v>2.2086332016166593E-3</v>
      </c>
      <c r="X231" s="39">
        <v>0.71664588247667416</v>
      </c>
      <c r="Y231" s="331">
        <v>1</v>
      </c>
    </row>
    <row r="232" spans="2:25" hidden="1" outlineLevel="1">
      <c r="B232" s="60" t="s">
        <v>105</v>
      </c>
      <c r="C232" s="40">
        <v>0.29383762396270369</v>
      </c>
      <c r="D232" s="39">
        <v>2.7188192877396003E-2</v>
      </c>
      <c r="E232" s="40">
        <v>3.2389778925567582E-2</v>
      </c>
      <c r="F232" s="39">
        <v>0.11508403750987065</v>
      </c>
      <c r="G232" s="40">
        <v>7.0970316394691063E-2</v>
      </c>
      <c r="H232" s="39">
        <v>0.34836013747249567</v>
      </c>
      <c r="I232" s="40">
        <v>8.5484736674975338E-3</v>
      </c>
      <c r="J232" s="39">
        <v>6.77948478725766E-2</v>
      </c>
      <c r="K232" s="40">
        <v>4.6170750281717453E-3</v>
      </c>
      <c r="L232" s="39">
        <v>2.8101491346145741E-4</v>
      </c>
      <c r="M232" s="40">
        <v>1.2477062157688708E-3</v>
      </c>
      <c r="N232" s="39">
        <v>3.0743031532683438E-3</v>
      </c>
      <c r="O232" s="40">
        <v>1.405074567307287E-5</v>
      </c>
      <c r="P232" s="39">
        <v>7.5368199790362871E-3</v>
      </c>
      <c r="Q232" s="40">
        <v>6.9129668711518516E-3</v>
      </c>
      <c r="R232" s="39">
        <v>0</v>
      </c>
      <c r="S232" s="40">
        <v>0</v>
      </c>
      <c r="T232" s="39">
        <v>1.2055539787496522E-2</v>
      </c>
      <c r="U232" s="40">
        <v>1.5708733662495469E-3</v>
      </c>
      <c r="V232" s="39">
        <v>6.5757489749981033E-4</v>
      </c>
      <c r="W232" s="40">
        <v>2.3464745274031692E-3</v>
      </c>
      <c r="X232" s="39">
        <v>0.70616237603729626</v>
      </c>
      <c r="Y232" s="331">
        <v>1</v>
      </c>
    </row>
    <row r="233" spans="2:25" hidden="1" outlineLevel="1">
      <c r="B233" s="60" t="s">
        <v>104</v>
      </c>
      <c r="C233" s="40">
        <v>0.25532714100662596</v>
      </c>
      <c r="D233" s="39">
        <v>3.2900533335542909E-2</v>
      </c>
      <c r="E233" s="40">
        <v>4.5428808957606592E-2</v>
      </c>
      <c r="F233" s="39">
        <v>0.13651567001140691</v>
      </c>
      <c r="G233" s="40">
        <v>6.0636191139062205E-2</v>
      </c>
      <c r="H233" s="39">
        <v>0.36861468095155236</v>
      </c>
      <c r="I233" s="40">
        <v>1.3080668727092949E-2</v>
      </c>
      <c r="J233" s="39">
        <v>4.3857250573798336E-2</v>
      </c>
      <c r="K233" s="40">
        <v>5.3444032911581195E-3</v>
      </c>
      <c r="L233" s="39">
        <v>3.121021043415336E-4</v>
      </c>
      <c r="M233" s="40">
        <v>2.297955316921734E-3</v>
      </c>
      <c r="N233" s="39">
        <v>2.6570108351907551E-3</v>
      </c>
      <c r="O233" s="40">
        <v>7.7335034704096819E-5</v>
      </c>
      <c r="P233" s="39">
        <v>9.2525845092401564E-3</v>
      </c>
      <c r="Q233" s="40">
        <v>9.9375519594764421E-3</v>
      </c>
      <c r="R233" s="39">
        <v>0</v>
      </c>
      <c r="S233" s="40">
        <v>0</v>
      </c>
      <c r="T233" s="39">
        <v>1.3895448557011112E-2</v>
      </c>
      <c r="U233" s="40">
        <v>1.8339451086971533E-3</v>
      </c>
      <c r="V233" s="39">
        <v>8.6725717489594296E-4</v>
      </c>
      <c r="W233" s="40">
        <v>2.3808142826761236E-3</v>
      </c>
      <c r="X233" s="39">
        <v>0.7446728589933741</v>
      </c>
      <c r="Y233" s="331">
        <v>1</v>
      </c>
    </row>
    <row r="234" spans="2:25" hidden="1" outlineLevel="1">
      <c r="B234" s="60" t="s">
        <v>103</v>
      </c>
      <c r="C234" s="40">
        <v>0.30573159903208097</v>
      </c>
      <c r="D234" s="39">
        <v>2.3099916628822027E-2</v>
      </c>
      <c r="E234" s="40">
        <v>2.8437705462506693E-2</v>
      </c>
      <c r="F234" s="39">
        <v>0.1524235255841066</v>
      </c>
      <c r="G234" s="40">
        <v>5.6072200795754173E-2</v>
      </c>
      <c r="H234" s="39">
        <v>0.35477486392874813</v>
      </c>
      <c r="I234" s="40">
        <v>6.6053018646675659E-3</v>
      </c>
      <c r="J234" s="39">
        <v>3.9326794683223414E-2</v>
      </c>
      <c r="K234" s="40">
        <v>4.4701863311936993E-3</v>
      </c>
      <c r="L234" s="39">
        <v>3.8296516711515389E-4</v>
      </c>
      <c r="M234" s="40">
        <v>9.5232930937485171E-4</v>
      </c>
      <c r="N234" s="39">
        <v>3.10100113195014E-3</v>
      </c>
      <c r="O234" s="40">
        <v>3.389072275355344E-5</v>
      </c>
      <c r="P234" s="39">
        <v>7.0052123931594965E-3</v>
      </c>
      <c r="Q234" s="40">
        <v>8.8387004941267375E-3</v>
      </c>
      <c r="R234" s="39">
        <v>0</v>
      </c>
      <c r="S234" s="40">
        <v>0</v>
      </c>
      <c r="T234" s="39">
        <v>8.5946872903011531E-3</v>
      </c>
      <c r="U234" s="40">
        <v>1.1793971518236598E-3</v>
      </c>
      <c r="V234" s="39">
        <v>1.318349115113229E-3</v>
      </c>
      <c r="W234" s="40">
        <v>1.9690509919814548E-3</v>
      </c>
      <c r="X234" s="39">
        <v>0.69426840096791909</v>
      </c>
      <c r="Y234" s="331">
        <v>1</v>
      </c>
    </row>
    <row r="235" spans="2:25" hidden="1" outlineLevel="1">
      <c r="B235" s="60" t="s">
        <v>102</v>
      </c>
      <c r="C235" s="40">
        <v>0.26937848328364927</v>
      </c>
      <c r="D235" s="39">
        <v>2.6201796811580361E-2</v>
      </c>
      <c r="E235" s="40">
        <v>2.6808919934785427E-2</v>
      </c>
      <c r="F235" s="39">
        <v>0.14234308595908399</v>
      </c>
      <c r="G235" s="40">
        <v>8.0331257290593691E-2</v>
      </c>
      <c r="H235" s="39">
        <v>0.36874202724550287</v>
      </c>
      <c r="I235" s="40">
        <v>1.0157374499464503E-2</v>
      </c>
      <c r="J235" s="39">
        <v>3.6942418805809278E-2</v>
      </c>
      <c r="K235" s="40">
        <v>5.907512637029053E-3</v>
      </c>
      <c r="L235" s="39">
        <v>5.6278267038671701E-4</v>
      </c>
      <c r="M235" s="40">
        <v>4.7103204109336739E-3</v>
      </c>
      <c r="N235" s="39">
        <v>1.7054020314748999E-4</v>
      </c>
      <c r="O235" s="40">
        <v>4.6386935256117275E-4</v>
      </c>
      <c r="P235" s="39">
        <v>9.4547488624968454E-3</v>
      </c>
      <c r="Q235" s="40">
        <v>9.0556847871317188E-3</v>
      </c>
      <c r="R235" s="39">
        <v>0</v>
      </c>
      <c r="S235" s="40">
        <v>0</v>
      </c>
      <c r="T235" s="39">
        <v>1.0191482540094002E-2</v>
      </c>
      <c r="U235" s="40">
        <v>1.1937814220324299E-3</v>
      </c>
      <c r="V235" s="39">
        <v>7.1626885321945792E-4</v>
      </c>
      <c r="W235" s="40">
        <v>2.3295791749947132E-3</v>
      </c>
      <c r="X235" s="39">
        <v>0.73062151671635067</v>
      </c>
      <c r="Y235" s="331">
        <v>1</v>
      </c>
    </row>
    <row r="236" spans="2:25" hidden="1" outlineLevel="1">
      <c r="B236" s="60" t="s">
        <v>101</v>
      </c>
      <c r="C236" s="40">
        <v>0.25377688580990942</v>
      </c>
      <c r="D236" s="39">
        <v>2.4223558873780044E-2</v>
      </c>
      <c r="E236" s="40">
        <v>3.0440353874599198E-2</v>
      </c>
      <c r="F236" s="39">
        <v>0.1632808294521029</v>
      </c>
      <c r="G236" s="40">
        <v>0.10080277108151754</v>
      </c>
      <c r="H236" s="39">
        <v>0.31422461207199193</v>
      </c>
      <c r="I236" s="40">
        <v>4.8856694829967004E-3</v>
      </c>
      <c r="J236" s="39">
        <v>3.8590937814496691E-2</v>
      </c>
      <c r="K236" s="40">
        <v>3.8895195075713249E-2</v>
      </c>
      <c r="L236" s="39">
        <v>1.8787885880122639E-2</v>
      </c>
      <c r="M236" s="40">
        <v>7.6356870363002314E-3</v>
      </c>
      <c r="N236" s="39">
        <v>6.0939218760970816E-3</v>
      </c>
      <c r="O236" s="40">
        <v>6.377700283193297E-3</v>
      </c>
      <c r="P236" s="39">
        <v>1.0464694455496524E-2</v>
      </c>
      <c r="Q236" s="40">
        <v>9.1598988929716581E-3</v>
      </c>
      <c r="R236" s="39">
        <v>0</v>
      </c>
      <c r="S236" s="40">
        <v>0</v>
      </c>
      <c r="T236" s="39">
        <v>5.8979099866594891E-3</v>
      </c>
      <c r="U236" s="40">
        <v>2.1034708732183397E-3</v>
      </c>
      <c r="V236" s="39">
        <v>5.6755681419243102E-4</v>
      </c>
      <c r="W236" s="40">
        <v>1.5242118566714256E-3</v>
      </c>
      <c r="X236" s="39">
        <v>0.74622311419009058</v>
      </c>
      <c r="Y236" s="331">
        <v>1</v>
      </c>
    </row>
    <row r="237" spans="2:25" hidden="1" outlineLevel="1">
      <c r="B237" s="60" t="s">
        <v>100</v>
      </c>
      <c r="C237" s="40">
        <v>0.21258454742094601</v>
      </c>
      <c r="D237" s="39">
        <v>2.8050860066150131E-2</v>
      </c>
      <c r="E237" s="40">
        <v>2.5166805910022089E-2</v>
      </c>
      <c r="F237" s="39">
        <v>0.1805566682307701</v>
      </c>
      <c r="G237" s="40">
        <v>6.2141639104112065E-2</v>
      </c>
      <c r="H237" s="39">
        <v>0.30919177815672316</v>
      </c>
      <c r="I237" s="40">
        <v>3.4992045961751948E-3</v>
      </c>
      <c r="J237" s="39">
        <v>3.7229476864621122E-2</v>
      </c>
      <c r="K237" s="40">
        <v>0.11278425672659853</v>
      </c>
      <c r="L237" s="39">
        <v>4.6365176190530689E-2</v>
      </c>
      <c r="M237" s="40">
        <v>2.0262769378669443E-2</v>
      </c>
      <c r="N237" s="39">
        <v>1.917552674044657E-2</v>
      </c>
      <c r="O237" s="40">
        <v>2.6980784416951828E-2</v>
      </c>
      <c r="P237" s="39">
        <v>7.178662577108392E-3</v>
      </c>
      <c r="Q237" s="40">
        <v>9.2015061171704226E-3</v>
      </c>
      <c r="R237" s="39">
        <v>0</v>
      </c>
      <c r="S237" s="40">
        <v>0</v>
      </c>
      <c r="T237" s="39">
        <v>4.9469540039140739E-3</v>
      </c>
      <c r="U237" s="40">
        <v>3.0471405518614739E-3</v>
      </c>
      <c r="V237" s="39">
        <v>8.1257081382972635E-4</v>
      </c>
      <c r="W237" s="40">
        <v>2.4634629250260367E-3</v>
      </c>
      <c r="X237" s="39">
        <v>0.78741545257905399</v>
      </c>
      <c r="Y237" s="331">
        <v>1</v>
      </c>
    </row>
    <row r="238" spans="2:25" hidden="1" outlineLevel="1">
      <c r="B238" s="60" t="s">
        <v>99</v>
      </c>
      <c r="C238" s="40">
        <v>0.14975909032506746</v>
      </c>
      <c r="D238" s="39">
        <v>3.2082744443016835E-2</v>
      </c>
      <c r="E238" s="40">
        <v>3.6859180264679429E-2</v>
      </c>
      <c r="F238" s="39">
        <v>0.18216304766799435</v>
      </c>
      <c r="G238" s="40">
        <v>7.2892843376590008E-2</v>
      </c>
      <c r="H238" s="39">
        <v>0.29906848259026081</v>
      </c>
      <c r="I238" s="40">
        <v>4.5291018887318518E-3</v>
      </c>
      <c r="J238" s="39">
        <v>5.8075292303738917E-2</v>
      </c>
      <c r="K238" s="40">
        <v>0.12863613002698188</v>
      </c>
      <c r="L238" s="39">
        <v>5.2129641526403703E-2</v>
      </c>
      <c r="M238" s="40">
        <v>2.0637928819221382E-2</v>
      </c>
      <c r="N238" s="39">
        <v>2.3130540922523448E-2</v>
      </c>
      <c r="O238" s="40">
        <v>3.2738018758833358E-2</v>
      </c>
      <c r="P238" s="39">
        <v>7.9564435307721958E-3</v>
      </c>
      <c r="Q238" s="40">
        <v>1.0792753436978029E-2</v>
      </c>
      <c r="R238" s="39">
        <v>0</v>
      </c>
      <c r="S238" s="40">
        <v>0</v>
      </c>
      <c r="T238" s="39">
        <v>4.9209816266221253E-3</v>
      </c>
      <c r="U238" s="40">
        <v>4.2914043427984064E-3</v>
      </c>
      <c r="V238" s="39">
        <v>1.6863677245278171E-3</v>
      </c>
      <c r="W238" s="40">
        <v>2.1264293974045997E-3</v>
      </c>
      <c r="X238" s="39">
        <v>0.8502409096749326</v>
      </c>
      <c r="Y238" s="331">
        <v>1</v>
      </c>
    </row>
    <row r="239" spans="2:25" hidden="1" outlineLevel="1">
      <c r="B239" s="60" t="s">
        <v>98</v>
      </c>
      <c r="C239" s="40">
        <v>0.1371079001449714</v>
      </c>
      <c r="D239" s="39">
        <v>2.8646986665817019E-2</v>
      </c>
      <c r="E239" s="40">
        <v>3.8084465756479904E-2</v>
      </c>
      <c r="F239" s="39">
        <v>0.18758025202721001</v>
      </c>
      <c r="G239" s="40">
        <v>5.1718150101161361E-2</v>
      </c>
      <c r="H239" s="39">
        <v>0.29198515237928341</v>
      </c>
      <c r="I239" s="40">
        <v>4.8366283793471508E-3</v>
      </c>
      <c r="J239" s="39">
        <v>7.7258606681429323E-2</v>
      </c>
      <c r="K239" s="40">
        <v>0.1472718293479473</v>
      </c>
      <c r="L239" s="39">
        <v>5.6070478405633173E-2</v>
      </c>
      <c r="M239" s="40">
        <v>2.316993516114129E-2</v>
      </c>
      <c r="N239" s="39">
        <v>2.8822226824489015E-2</v>
      </c>
      <c r="O239" s="40">
        <v>3.9209188956683821E-2</v>
      </c>
      <c r="P239" s="39">
        <v>9.6573258351786654E-3</v>
      </c>
      <c r="Q239" s="40">
        <v>1.2085198578961622E-2</v>
      </c>
      <c r="R239" s="39">
        <v>0</v>
      </c>
      <c r="S239" s="40">
        <v>0</v>
      </c>
      <c r="T239" s="39">
        <v>6.2066878016918637E-3</v>
      </c>
      <c r="U239" s="40">
        <v>2.705070812955027E-3</v>
      </c>
      <c r="V239" s="39">
        <v>1.4783897022510395E-3</v>
      </c>
      <c r="W239" s="40">
        <v>2.8293320163769895E-3</v>
      </c>
      <c r="X239" s="39">
        <v>0.86289209985502857</v>
      </c>
      <c r="Y239" s="331">
        <v>1</v>
      </c>
    </row>
    <row r="240" spans="2:25" collapsed="1">
      <c r="B240" s="332">
        <v>1994</v>
      </c>
      <c r="C240" s="284">
        <v>0.22939188264068691</v>
      </c>
      <c r="D240" s="284">
        <v>2.7043703404749847E-2</v>
      </c>
      <c r="E240" s="284">
        <v>3.2215102779227289E-2</v>
      </c>
      <c r="F240" s="284">
        <v>0.16121371133574736</v>
      </c>
      <c r="G240" s="284">
        <v>6.4027129692922735E-2</v>
      </c>
      <c r="H240" s="284">
        <v>0.33548784847827984</v>
      </c>
      <c r="I240" s="284">
        <v>6.9027061873808849E-3</v>
      </c>
      <c r="J240" s="284">
        <v>4.5385574695332227E-2</v>
      </c>
      <c r="K240" s="284">
        <v>6.3475363619216921E-2</v>
      </c>
      <c r="L240" s="284">
        <v>2.4737853532723234E-2</v>
      </c>
      <c r="M240" s="284">
        <v>1.219285299144993E-2</v>
      </c>
      <c r="N240" s="284">
        <v>1.1385933496832847E-2</v>
      </c>
      <c r="O240" s="284">
        <v>1.5158723598210907E-2</v>
      </c>
      <c r="P240" s="284">
        <v>8.7957551888659946E-3</v>
      </c>
      <c r="Q240" s="284">
        <v>9.4767614607264624E-3</v>
      </c>
      <c r="R240" s="284">
        <v>0</v>
      </c>
      <c r="S240" s="284">
        <v>0</v>
      </c>
      <c r="T240" s="284">
        <v>9.9701775043743324E-3</v>
      </c>
      <c r="U240" s="284">
        <v>1.9682898297177214E-3</v>
      </c>
      <c r="V240" s="284">
        <v>9.7403602807250651E-4</v>
      </c>
      <c r="W240" s="284">
        <v>2.953842311091138E-3</v>
      </c>
      <c r="X240" s="284">
        <v>0.77060811735931312</v>
      </c>
      <c r="Y240" s="284">
        <v>1</v>
      </c>
    </row>
    <row r="241" spans="2:25" hidden="1" outlineLevel="1">
      <c r="B241" s="60" t="s">
        <v>109</v>
      </c>
      <c r="C241" s="40">
        <v>0.19104414570054598</v>
      </c>
      <c r="D241" s="39">
        <v>2.5844847821796919E-2</v>
      </c>
      <c r="E241" s="40">
        <v>3.2135549562212859E-2</v>
      </c>
      <c r="F241" s="39">
        <v>0.17486558255637225</v>
      </c>
      <c r="G241" s="40">
        <v>3.0875331932322159E-2</v>
      </c>
      <c r="H241" s="39">
        <v>0.34295230214756317</v>
      </c>
      <c r="I241" s="40">
        <v>3.611008208725276E-3</v>
      </c>
      <c r="J241" s="39">
        <v>3.6130854905327879E-2</v>
      </c>
      <c r="K241" s="40">
        <v>0.13083413250980649</v>
      </c>
      <c r="L241" s="39">
        <v>4.9505087609360232E-2</v>
      </c>
      <c r="M241" s="40">
        <v>2.1451396798908735E-2</v>
      </c>
      <c r="N241" s="39">
        <v>1.9228705264870742E-2</v>
      </c>
      <c r="O241" s="40">
        <v>4.0648942836666792E-2</v>
      </c>
      <c r="P241" s="39">
        <v>1.0213302220268039E-2</v>
      </c>
      <c r="Q241" s="40">
        <v>9.6801332230065876E-3</v>
      </c>
      <c r="R241" s="39">
        <v>0</v>
      </c>
      <c r="S241" s="40">
        <v>0</v>
      </c>
      <c r="T241" s="39">
        <v>4.8054452480447585E-3</v>
      </c>
      <c r="U241" s="40">
        <v>2.8147168491789542E-3</v>
      </c>
      <c r="V241" s="39">
        <v>1.0213302220268038E-3</v>
      </c>
      <c r="W241" s="40">
        <v>2.8701110307126116E-3</v>
      </c>
      <c r="X241" s="39">
        <v>0.80895585429945405</v>
      </c>
      <c r="Y241" s="331">
        <v>1</v>
      </c>
    </row>
    <row r="242" spans="2:25" hidden="1" outlineLevel="1">
      <c r="B242" s="60" t="s">
        <v>108</v>
      </c>
      <c r="C242" s="40">
        <v>0.18548233874542927</v>
      </c>
      <c r="D242" s="39">
        <v>2.7382694403797245E-2</v>
      </c>
      <c r="E242" s="40">
        <v>3.0919278550167163E-2</v>
      </c>
      <c r="F242" s="39">
        <v>0.21146506581513097</v>
      </c>
      <c r="G242" s="40">
        <v>3.0915945294609792E-2</v>
      </c>
      <c r="H242" s="39">
        <v>0.31672594306132856</v>
      </c>
      <c r="I242" s="40">
        <v>4.2399010689750573E-3</v>
      </c>
      <c r="J242" s="39">
        <v>3.0659284616692276E-2</v>
      </c>
      <c r="K242" s="40">
        <v>0.13110694083804711</v>
      </c>
      <c r="L242" s="39">
        <v>5.3375421240171063E-2</v>
      </c>
      <c r="M242" s="40">
        <v>2.4812754369064723E-2</v>
      </c>
      <c r="N242" s="39">
        <v>2.0659517944581294E-2</v>
      </c>
      <c r="O242" s="40">
        <v>3.2259247284230033E-2</v>
      </c>
      <c r="P242" s="39">
        <v>9.9531010943078001E-3</v>
      </c>
      <c r="Q242" s="40">
        <v>1.2559706940171396E-2</v>
      </c>
      <c r="R242" s="39">
        <v>0</v>
      </c>
      <c r="S242" s="40">
        <v>0</v>
      </c>
      <c r="T242" s="39">
        <v>4.0232394577459857E-3</v>
      </c>
      <c r="U242" s="40">
        <v>1.493298489701907E-3</v>
      </c>
      <c r="V242" s="39">
        <v>6.2998530034299202E-4</v>
      </c>
      <c r="W242" s="40">
        <v>2.049952167782752E-3</v>
      </c>
      <c r="X242" s="39">
        <v>0.8145176612545707</v>
      </c>
      <c r="Y242" s="331">
        <v>1</v>
      </c>
    </row>
    <row r="243" spans="2:25" hidden="1" outlineLevel="1">
      <c r="B243" s="60" t="s">
        <v>107</v>
      </c>
      <c r="C243" s="40">
        <v>0.24751083335420684</v>
      </c>
      <c r="D243" s="39">
        <v>2.5971870851388922E-2</v>
      </c>
      <c r="E243" s="40">
        <v>2.7111564762167171E-2</v>
      </c>
      <c r="F243" s="39">
        <v>0.13690103449139593</v>
      </c>
      <c r="G243" s="40">
        <v>5.2203616962653104E-2</v>
      </c>
      <c r="H243" s="39">
        <v>0.3663489717706585</v>
      </c>
      <c r="I243" s="40">
        <v>1.2085765097813291E-2</v>
      </c>
      <c r="J243" s="39">
        <v>4.6649174661222856E-2</v>
      </c>
      <c r="K243" s="40">
        <v>5.5300202890564337E-2</v>
      </c>
      <c r="L243" s="39">
        <v>1.9938381384164518E-2</v>
      </c>
      <c r="M243" s="40">
        <v>1.0116348971770658E-2</v>
      </c>
      <c r="N243" s="39">
        <v>1.2762066978934448E-2</v>
      </c>
      <c r="O243" s="40">
        <v>1.2483405555694712E-2</v>
      </c>
      <c r="P243" s="39">
        <v>1.1522180196878992E-2</v>
      </c>
      <c r="Q243" s="40">
        <v>7.7712095784384944E-3</v>
      </c>
      <c r="R243" s="39">
        <v>0</v>
      </c>
      <c r="S243" s="40">
        <v>0</v>
      </c>
      <c r="T243" s="39">
        <v>5.9019863236730707E-3</v>
      </c>
      <c r="U243" s="40">
        <v>1.8222578463542318E-3</v>
      </c>
      <c r="V243" s="39">
        <v>6.6690879943891992E-4</v>
      </c>
      <c r="W243" s="40">
        <v>1.9099266087217895E-3</v>
      </c>
      <c r="X243" s="39">
        <v>0.75248916664579313</v>
      </c>
      <c r="Y243" s="331">
        <v>1</v>
      </c>
    </row>
    <row r="244" spans="2:25" hidden="1" outlineLevel="1">
      <c r="B244" s="60" t="s">
        <v>106</v>
      </c>
      <c r="C244" s="40">
        <v>0.31888442635945674</v>
      </c>
      <c r="D244" s="39">
        <v>2.219521217565925E-2</v>
      </c>
      <c r="E244" s="40">
        <v>3.0369788088569466E-2</v>
      </c>
      <c r="F244" s="39">
        <v>0.13036384294245099</v>
      </c>
      <c r="G244" s="40">
        <v>5.6475585266606773E-2</v>
      </c>
      <c r="H244" s="39">
        <v>0.34372192569888493</v>
      </c>
      <c r="I244" s="40">
        <v>1.0803651640860329E-2</v>
      </c>
      <c r="J244" s="39">
        <v>5.0266210431749725E-2</v>
      </c>
      <c r="K244" s="40">
        <v>4.6900597156899013E-3</v>
      </c>
      <c r="L244" s="39">
        <v>8.2241187972308832E-4</v>
      </c>
      <c r="M244" s="40">
        <v>3.1046874174285263E-4</v>
      </c>
      <c r="N244" s="39">
        <v>3.5109390688580033E-3</v>
      </c>
      <c r="O244" s="40">
        <v>4.6240025365956769E-5</v>
      </c>
      <c r="P244" s="39">
        <v>8.4321989113776887E-3</v>
      </c>
      <c r="Q244" s="40">
        <v>8.2043016435026164E-3</v>
      </c>
      <c r="R244" s="39">
        <v>0</v>
      </c>
      <c r="S244" s="40">
        <v>0</v>
      </c>
      <c r="T244" s="39">
        <v>8.9474449083126358E-3</v>
      </c>
      <c r="U244" s="40">
        <v>3.2632246472546638E-3</v>
      </c>
      <c r="V244" s="39">
        <v>8.6534904613433383E-4</v>
      </c>
      <c r="W244" s="40">
        <v>2.0973154362416107E-3</v>
      </c>
      <c r="X244" s="39">
        <v>0.6811155736405432</v>
      </c>
      <c r="Y244" s="331">
        <v>1</v>
      </c>
    </row>
    <row r="245" spans="2:25" hidden="1" outlineLevel="1">
      <c r="B245" s="60" t="s">
        <v>105</v>
      </c>
      <c r="C245" s="40">
        <v>0.37284926245493943</v>
      </c>
      <c r="D245" s="39">
        <v>2.2080059254480672E-2</v>
      </c>
      <c r="E245" s="40">
        <v>3.0078219498427546E-2</v>
      </c>
      <c r="F245" s="39">
        <v>9.5888324418281684E-2</v>
      </c>
      <c r="G245" s="40">
        <v>5.7779091889244294E-2</v>
      </c>
      <c r="H245" s="39">
        <v>0.29086364002902992</v>
      </c>
      <c r="I245" s="40">
        <v>7.5860071021751534E-3</v>
      </c>
      <c r="J245" s="39">
        <v>8.2800968858544863E-2</v>
      </c>
      <c r="K245" s="40">
        <v>4.8651990430879227E-3</v>
      </c>
      <c r="L245" s="39">
        <v>3.7034050420067674E-4</v>
      </c>
      <c r="M245" s="40">
        <v>1.8815686906969867E-4</v>
      </c>
      <c r="N245" s="39">
        <v>4.2708622661852243E-3</v>
      </c>
      <c r="O245" s="40">
        <v>3.5839403632323555E-5</v>
      </c>
      <c r="P245" s="39">
        <v>7.2335862997906378E-3</v>
      </c>
      <c r="Q245" s="40">
        <v>6.5018651422973656E-3</v>
      </c>
      <c r="R245" s="39">
        <v>0</v>
      </c>
      <c r="S245" s="40">
        <v>0</v>
      </c>
      <c r="T245" s="39">
        <v>1.6539884776317321E-2</v>
      </c>
      <c r="U245" s="40">
        <v>1.7292512252596118E-3</v>
      </c>
      <c r="V245" s="39">
        <v>7.0185498779966966E-4</v>
      </c>
      <c r="W245" s="40">
        <v>2.3773471076107958E-3</v>
      </c>
      <c r="X245" s="39">
        <v>0.62715073754506057</v>
      </c>
      <c r="Y245" s="331">
        <v>1</v>
      </c>
    </row>
    <row r="246" spans="2:25" hidden="1" outlineLevel="1">
      <c r="B246" s="60" t="s">
        <v>104</v>
      </c>
      <c r="C246" s="40">
        <v>0.31067430219153652</v>
      </c>
      <c r="D246" s="39">
        <v>2.7906124059671439E-2</v>
      </c>
      <c r="E246" s="40">
        <v>4.6546457901556419E-2</v>
      </c>
      <c r="F246" s="39">
        <v>0.13365482911732629</v>
      </c>
      <c r="G246" s="40">
        <v>5.9671440423330405E-2</v>
      </c>
      <c r="H246" s="39">
        <v>0.31577017608730101</v>
      </c>
      <c r="I246" s="40">
        <v>1.1580684152142908E-2</v>
      </c>
      <c r="J246" s="39">
        <v>5.3714860997610532E-2</v>
      </c>
      <c r="K246" s="40">
        <v>4.9560480876490306E-3</v>
      </c>
      <c r="L246" s="39">
        <v>9.2595757374257757E-4</v>
      </c>
      <c r="M246" s="40">
        <v>5.655177128226481E-4</v>
      </c>
      <c r="N246" s="39">
        <v>3.3247469929683156E-3</v>
      </c>
      <c r="O246" s="40">
        <v>1.3982580811548991E-4</v>
      </c>
      <c r="P246" s="39">
        <v>9.2005381739992363E-3</v>
      </c>
      <c r="Q246" s="40">
        <v>1.1708080999537022E-2</v>
      </c>
      <c r="R246" s="39">
        <v>0</v>
      </c>
      <c r="S246" s="40">
        <v>0</v>
      </c>
      <c r="T246" s="39">
        <v>9.9276323761997836E-3</v>
      </c>
      <c r="U246" s="40">
        <v>1.382721880253178E-3</v>
      </c>
      <c r="V246" s="39">
        <v>1.01606753897256E-3</v>
      </c>
      <c r="W246" s="40">
        <v>2.0973871217323486E-3</v>
      </c>
      <c r="X246" s="39">
        <v>0.68932569780846353</v>
      </c>
      <c r="Y246" s="331">
        <v>1</v>
      </c>
    </row>
    <row r="247" spans="2:25" hidden="1" outlineLevel="1">
      <c r="B247" s="60" t="s">
        <v>103</v>
      </c>
      <c r="C247" s="40">
        <v>0.327782538986095</v>
      </c>
      <c r="D247" s="39">
        <v>2.0178866522600248E-2</v>
      </c>
      <c r="E247" s="40">
        <v>3.1861368193579341E-2</v>
      </c>
      <c r="F247" s="39">
        <v>0.12045401424535304</v>
      </c>
      <c r="G247" s="40">
        <v>5.6349925574796303E-2</v>
      </c>
      <c r="H247" s="39">
        <v>0.34343028429197642</v>
      </c>
      <c r="I247" s="40">
        <v>9.6896284480602283E-3</v>
      </c>
      <c r="J247" s="39">
        <v>5.2470793745822551E-2</v>
      </c>
      <c r="K247" s="40">
        <v>5.8309994300218557E-3</v>
      </c>
      <c r="L247" s="39">
        <v>1.0743472930138723E-3</v>
      </c>
      <c r="M247" s="40">
        <v>5.0026858682325351E-4</v>
      </c>
      <c r="N247" s="39">
        <v>4.1538694955078346E-3</v>
      </c>
      <c r="O247" s="40">
        <v>1.025140546768962E-4</v>
      </c>
      <c r="P247" s="39">
        <v>7.7090569117025942E-3</v>
      </c>
      <c r="Q247" s="40">
        <v>9.9766678011555376E-3</v>
      </c>
      <c r="R247" s="39">
        <v>0</v>
      </c>
      <c r="S247" s="40">
        <v>0</v>
      </c>
      <c r="T247" s="39">
        <v>5.1462055447801898E-3</v>
      </c>
      <c r="U247" s="40">
        <v>2.0215771582283932E-3</v>
      </c>
      <c r="V247" s="39">
        <v>8.5291693491177636E-4</v>
      </c>
      <c r="W247" s="40">
        <v>6.0606309124981031E-3</v>
      </c>
      <c r="X247" s="39">
        <v>0.672217461013905</v>
      </c>
      <c r="Y247" s="331">
        <v>1</v>
      </c>
    </row>
    <row r="248" spans="2:25" hidden="1" outlineLevel="1">
      <c r="B248" s="60" t="s">
        <v>102</v>
      </c>
      <c r="C248" s="40">
        <v>0.288104421467414</v>
      </c>
      <c r="D248" s="39">
        <v>1.923741504434973E-2</v>
      </c>
      <c r="E248" s="40">
        <v>2.6268227480546101E-2</v>
      </c>
      <c r="F248" s="39">
        <v>0.13768078522655502</v>
      </c>
      <c r="G248" s="40">
        <v>9.5158272724022733E-2</v>
      </c>
      <c r="H248" s="39">
        <v>0.33469447743585873</v>
      </c>
      <c r="I248" s="40">
        <v>1.5034816424295628E-2</v>
      </c>
      <c r="J248" s="39">
        <v>4.97439910386933E-2</v>
      </c>
      <c r="K248" s="40">
        <v>3.7815443159655055E-3</v>
      </c>
      <c r="L248" s="39">
        <v>4.4885977700010723E-4</v>
      </c>
      <c r="M248" s="40">
        <v>1.8272167913278701E-4</v>
      </c>
      <c r="N248" s="39">
        <v>2.9592967598679638E-3</v>
      </c>
      <c r="O248" s="40">
        <v>1.9066609996464733E-4</v>
      </c>
      <c r="P248" s="39">
        <v>1.014105319186968E-2</v>
      </c>
      <c r="Q248" s="40">
        <v>1.014105319186968E-2</v>
      </c>
      <c r="R248" s="39">
        <v>0</v>
      </c>
      <c r="S248" s="40">
        <v>0</v>
      </c>
      <c r="T248" s="39">
        <v>4.6911805012135105E-3</v>
      </c>
      <c r="U248" s="40">
        <v>2.5541312974430882E-3</v>
      </c>
      <c r="V248" s="39">
        <v>8.6594187067277331E-4</v>
      </c>
      <c r="W248" s="40">
        <v>1.7279115309296164E-3</v>
      </c>
      <c r="X248" s="39">
        <v>0.711895578532586</v>
      </c>
      <c r="Y248" s="331">
        <v>1</v>
      </c>
    </row>
    <row r="249" spans="2:25" hidden="1" outlineLevel="1">
      <c r="B249" s="60" t="s">
        <v>101</v>
      </c>
      <c r="C249" s="40">
        <v>0.27775016970842631</v>
      </c>
      <c r="D249" s="39">
        <v>1.7493771944355124E-2</v>
      </c>
      <c r="E249" s="40">
        <v>2.8358359236198401E-2</v>
      </c>
      <c r="F249" s="39">
        <v>0.15371198612450915</v>
      </c>
      <c r="G249" s="40">
        <v>8.8530958389767475E-2</v>
      </c>
      <c r="H249" s="39">
        <v>0.31607666598458495</v>
      </c>
      <c r="I249" s="40">
        <v>1.0666458794144492E-2</v>
      </c>
      <c r="J249" s="39">
        <v>3.7475518138501564E-2</v>
      </c>
      <c r="K249" s="40">
        <v>4.1970761430552714E-2</v>
      </c>
      <c r="L249" s="39">
        <v>1.7980973168204597E-2</v>
      </c>
      <c r="M249" s="40">
        <v>7.8829158018844936E-3</v>
      </c>
      <c r="N249" s="39">
        <v>9.5523919956086931E-3</v>
      </c>
      <c r="O249" s="40">
        <v>6.5544804648549277E-3</v>
      </c>
      <c r="P249" s="39">
        <v>7.8374436876585442E-3</v>
      </c>
      <c r="Q249" s="40">
        <v>9.5556400037676899E-3</v>
      </c>
      <c r="R249" s="39">
        <v>0</v>
      </c>
      <c r="S249" s="40">
        <v>0</v>
      </c>
      <c r="T249" s="39">
        <v>4.4497711778251989E-3</v>
      </c>
      <c r="U249" s="40">
        <v>3.0596236857746988E-3</v>
      </c>
      <c r="V249" s="39">
        <v>7.2430581945621844E-4</v>
      </c>
      <c r="W249" s="40">
        <v>2.1144533115067185E-3</v>
      </c>
      <c r="X249" s="39">
        <v>0.72224983029157375</v>
      </c>
      <c r="Y249" s="331">
        <v>1</v>
      </c>
    </row>
    <row r="250" spans="2:25" hidden="1" outlineLevel="1">
      <c r="B250" s="60" t="s">
        <v>100</v>
      </c>
      <c r="C250" s="40">
        <v>0.21784817211346821</v>
      </c>
      <c r="D250" s="39">
        <v>2.5213640210773474E-2</v>
      </c>
      <c r="E250" s="40">
        <v>2.5251180822890219E-2</v>
      </c>
      <c r="F250" s="39">
        <v>0.17132170256914298</v>
      </c>
      <c r="G250" s="40">
        <v>6.063491413438174E-2</v>
      </c>
      <c r="H250" s="39">
        <v>0.31075436153657138</v>
      </c>
      <c r="I250" s="40">
        <v>5.525295547000846E-3</v>
      </c>
      <c r="J250" s="39">
        <v>3.9509787861413709E-2</v>
      </c>
      <c r="K250" s="40">
        <v>0.11727687225270975</v>
      </c>
      <c r="L250" s="39">
        <v>4.4492450924181616E-2</v>
      </c>
      <c r="M250" s="40">
        <v>2.0108116962896223E-2</v>
      </c>
      <c r="N250" s="39">
        <v>2.2043164878368417E-2</v>
      </c>
      <c r="O250" s="40">
        <v>3.0633139487263494E-2</v>
      </c>
      <c r="P250" s="39">
        <v>8.6002129576541898E-3</v>
      </c>
      <c r="Q250" s="40">
        <v>8.7094220110847196E-3</v>
      </c>
      <c r="R250" s="39">
        <v>0</v>
      </c>
      <c r="S250" s="40">
        <v>0</v>
      </c>
      <c r="T250" s="39">
        <v>3.5527070194119091E-3</v>
      </c>
      <c r="U250" s="40">
        <v>3.6414393753242142E-3</v>
      </c>
      <c r="V250" s="39">
        <v>5.153302208753106E-4</v>
      </c>
      <c r="W250" s="40">
        <v>1.1978868048161194E-3</v>
      </c>
      <c r="X250" s="39">
        <v>0.78215182788653181</v>
      </c>
      <c r="Y250" s="331">
        <v>1</v>
      </c>
    </row>
    <row r="251" spans="2:25" hidden="1" outlineLevel="1">
      <c r="B251" s="60" t="s">
        <v>99</v>
      </c>
      <c r="C251" s="40">
        <v>0.16273673737696762</v>
      </c>
      <c r="D251" s="39">
        <v>2.5604946167785952E-2</v>
      </c>
      <c r="E251" s="40">
        <v>3.391607149202288E-2</v>
      </c>
      <c r="F251" s="39">
        <v>0.16771488469601678</v>
      </c>
      <c r="G251" s="40">
        <v>6.4349927157730163E-2</v>
      </c>
      <c r="H251" s="39">
        <v>0.31076999609139039</v>
      </c>
      <c r="I251" s="40">
        <v>7.8314323277546821E-3</v>
      </c>
      <c r="J251" s="39">
        <v>5.6532707955797179E-2</v>
      </c>
      <c r="K251" s="40">
        <v>0.1380627509505028</v>
      </c>
      <c r="L251" s="39">
        <v>5.0001776640727712E-2</v>
      </c>
      <c r="M251" s="40">
        <v>2.1792275166115909E-2</v>
      </c>
      <c r="N251" s="39">
        <v>2.510748676402658E-2</v>
      </c>
      <c r="O251" s="40">
        <v>4.1161212379632592E-2</v>
      </c>
      <c r="P251" s="39">
        <v>8.8725437941939381E-3</v>
      </c>
      <c r="Q251" s="40">
        <v>1.2663895107131435E-2</v>
      </c>
      <c r="R251" s="39">
        <v>0</v>
      </c>
      <c r="S251" s="40">
        <v>0</v>
      </c>
      <c r="T251" s="39">
        <v>2.6827274988451837E-3</v>
      </c>
      <c r="U251" s="40">
        <v>5.0172334150588071E-3</v>
      </c>
      <c r="V251" s="39">
        <v>7.4263582418363362E-4</v>
      </c>
      <c r="W251" s="40">
        <v>1.6309561880396546E-3</v>
      </c>
      <c r="X251" s="39">
        <v>0.83726326262303241</v>
      </c>
      <c r="Y251" s="331">
        <v>1</v>
      </c>
    </row>
    <row r="252" spans="2:25" hidden="1" outlineLevel="1">
      <c r="B252" s="60" t="s">
        <v>98</v>
      </c>
      <c r="C252" s="40">
        <v>0.13630363735185538</v>
      </c>
      <c r="D252" s="39">
        <v>2.199140249454715E-2</v>
      </c>
      <c r="E252" s="40">
        <v>3.3775914279058933E-2</v>
      </c>
      <c r="F252" s="39">
        <v>0.17247245339488526</v>
      </c>
      <c r="G252" s="40">
        <v>4.4311034877072615E-2</v>
      </c>
      <c r="H252" s="39">
        <v>0.29581983355568259</v>
      </c>
      <c r="I252" s="40">
        <v>8.2375113821654706E-3</v>
      </c>
      <c r="J252" s="39">
        <v>6.8614164002004679E-2</v>
      </c>
      <c r="K252" s="40">
        <v>0.18828748702962539</v>
      </c>
      <c r="L252" s="39">
        <v>5.9631959003028187E-2</v>
      </c>
      <c r="M252" s="40">
        <v>2.2746684172260691E-2</v>
      </c>
      <c r="N252" s="39">
        <v>3.1379483161453808E-2</v>
      </c>
      <c r="O252" s="40">
        <v>7.4529360692882712E-2</v>
      </c>
      <c r="P252" s="39">
        <v>9.3669045451016102E-3</v>
      </c>
      <c r="Q252" s="40">
        <v>9.3598458378332597E-3</v>
      </c>
      <c r="R252" s="39">
        <v>0</v>
      </c>
      <c r="S252" s="40">
        <v>0</v>
      </c>
      <c r="T252" s="39">
        <v>3.7587616203968405E-3</v>
      </c>
      <c r="U252" s="40">
        <v>4.8916841369671558E-3</v>
      </c>
      <c r="V252" s="39">
        <v>7.9410456768947335E-4</v>
      </c>
      <c r="W252" s="40">
        <v>1.429388221841052E-3</v>
      </c>
      <c r="X252" s="39">
        <v>0.86369636264814464</v>
      </c>
      <c r="Y252" s="331">
        <v>1</v>
      </c>
    </row>
    <row r="253" spans="2:25" collapsed="1">
      <c r="B253" s="332">
        <v>1993</v>
      </c>
      <c r="C253" s="284">
        <v>0.2543207770498595</v>
      </c>
      <c r="D253" s="284">
        <v>2.3532298819729566E-2</v>
      </c>
      <c r="E253" s="284">
        <v>3.1480017920410594E-2</v>
      </c>
      <c r="F253" s="284">
        <v>0.15015626518693873</v>
      </c>
      <c r="G253" s="284">
        <v>5.7780005707101033E-2</v>
      </c>
      <c r="H253" s="284">
        <v>0.32356004088483303</v>
      </c>
      <c r="I253" s="284">
        <v>8.8700931753669734E-3</v>
      </c>
      <c r="J253" s="284">
        <v>5.0595405925353727E-2</v>
      </c>
      <c r="K253" s="284">
        <v>6.8375547650751489E-2</v>
      </c>
      <c r="L253" s="284">
        <v>2.4728976459483409E-2</v>
      </c>
      <c r="M253" s="284">
        <v>1.0846042306790968E-2</v>
      </c>
      <c r="N253" s="284">
        <v>1.3178472724222619E-2</v>
      </c>
      <c r="O253" s="284">
        <v>1.9622056160254489E-2</v>
      </c>
      <c r="P253" s="284">
        <v>9.0874390786800669E-3</v>
      </c>
      <c r="Q253" s="284">
        <v>9.6830858697675819E-3</v>
      </c>
      <c r="R253" s="284">
        <v>0</v>
      </c>
      <c r="S253" s="284">
        <v>0</v>
      </c>
      <c r="T253" s="284">
        <v>6.4010777183044071E-3</v>
      </c>
      <c r="U253" s="284">
        <v>2.7764734819578814E-3</v>
      </c>
      <c r="V253" s="284">
        <v>7.8068834892773662E-4</v>
      </c>
      <c r="W253" s="284">
        <v>2.2496859535888567E-3</v>
      </c>
      <c r="X253" s="284">
        <v>0.74567922295014055</v>
      </c>
      <c r="Y253" s="284">
        <v>1</v>
      </c>
    </row>
    <row r="254" spans="2:25" hidden="1" outlineLevel="1">
      <c r="B254" s="60" t="s">
        <v>109</v>
      </c>
      <c r="C254" s="40">
        <v>0.21913634022913739</v>
      </c>
      <c r="D254" s="39">
        <v>2.7110847823814337E-2</v>
      </c>
      <c r="E254" s="40">
        <v>3.8900698098523652E-2</v>
      </c>
      <c r="F254" s="39">
        <v>0.17042044658171779</v>
      </c>
      <c r="G254" s="40">
        <v>3.9806716149190971E-2</v>
      </c>
      <c r="H254" s="39">
        <v>0.27251783965029253</v>
      </c>
      <c r="I254" s="40">
        <v>8.3206529524960018E-3</v>
      </c>
      <c r="J254" s="39">
        <v>3.5857406697564202E-2</v>
      </c>
      <c r="K254" s="40">
        <v>0.15705474439836917</v>
      </c>
      <c r="L254" s="39">
        <v>6.5457868224707963E-2</v>
      </c>
      <c r="M254" s="40">
        <v>1.9293538232800177E-2</v>
      </c>
      <c r="N254" s="39">
        <v>2.6255164109295202E-2</v>
      </c>
      <c r="O254" s="40">
        <v>4.6048173831565821E-2</v>
      </c>
      <c r="P254" s="39">
        <v>1.0024276637511471E-2</v>
      </c>
      <c r="Q254" s="40">
        <v>9.5209332760296268E-3</v>
      </c>
      <c r="R254" s="39">
        <v>0</v>
      </c>
      <c r="S254" s="40">
        <v>0</v>
      </c>
      <c r="T254" s="39">
        <v>5.4748270241178907E-3</v>
      </c>
      <c r="U254" s="40">
        <v>2.9890851927998666E-3</v>
      </c>
      <c r="V254" s="39">
        <v>6.2337139383520539E-4</v>
      </c>
      <c r="W254" s="40">
        <v>1.9862703418475798E-3</v>
      </c>
      <c r="X254" s="39">
        <v>0.78086365977086258</v>
      </c>
      <c r="Y254" s="331">
        <v>1</v>
      </c>
    </row>
    <row r="255" spans="2:25" hidden="1" outlineLevel="1">
      <c r="B255" s="60" t="s">
        <v>108</v>
      </c>
      <c r="C255" s="40">
        <v>0.20484540409457633</v>
      </c>
      <c r="D255" s="39">
        <v>2.2109002160767305E-2</v>
      </c>
      <c r="E255" s="40">
        <v>3.2881748511557771E-2</v>
      </c>
      <c r="F255" s="39">
        <v>0.16815899516547747</v>
      </c>
      <c r="G255" s="40">
        <v>1.9143776523807304E-2</v>
      </c>
      <c r="H255" s="39">
        <v>0.3143022587013633</v>
      </c>
      <c r="I255" s="40">
        <v>7.4305523169954455E-3</v>
      </c>
      <c r="J255" s="39">
        <v>3.6223942545352793E-2</v>
      </c>
      <c r="K255" s="40">
        <v>0.16215081844891108</v>
      </c>
      <c r="L255" s="39">
        <v>6.4908517154005196E-2</v>
      </c>
      <c r="M255" s="40">
        <v>2.1456108442537581E-2</v>
      </c>
      <c r="N255" s="39">
        <v>2.8672915792255439E-2</v>
      </c>
      <c r="O255" s="40">
        <v>4.7113277060112854E-2</v>
      </c>
      <c r="P255" s="39">
        <v>1.1682134029753299E-2</v>
      </c>
      <c r="Q255" s="40">
        <v>1.0702793452408712E-2</v>
      </c>
      <c r="R255" s="39">
        <v>0</v>
      </c>
      <c r="S255" s="40">
        <v>0</v>
      </c>
      <c r="T255" s="39">
        <v>2.8758413779166473E-3</v>
      </c>
      <c r="U255" s="40">
        <v>4.1621974537144986E-3</v>
      </c>
      <c r="V255" s="39">
        <v>1.5117598594723996E-3</v>
      </c>
      <c r="W255" s="40">
        <v>1.4651245938845621E-3</v>
      </c>
      <c r="X255" s="39">
        <v>0.7951545959054237</v>
      </c>
      <c r="Y255" s="331">
        <v>1</v>
      </c>
    </row>
    <row r="256" spans="2:25" hidden="1" outlineLevel="1">
      <c r="B256" s="60" t="s">
        <v>107</v>
      </c>
      <c r="C256" s="40">
        <v>0.25382506869933857</v>
      </c>
      <c r="D256" s="39">
        <v>3.5381885468881616E-2</v>
      </c>
      <c r="E256" s="40">
        <v>4.0636176588370133E-2</v>
      </c>
      <c r="F256" s="39">
        <v>0.13285209274065482</v>
      </c>
      <c r="G256" s="40">
        <v>4.9059613074278141E-2</v>
      </c>
      <c r="H256" s="39">
        <v>0.34046908874987919</v>
      </c>
      <c r="I256" s="40">
        <v>8.7686592927075126E-3</v>
      </c>
      <c r="J256" s="39">
        <v>4.2275984920667802E-2</v>
      </c>
      <c r="K256" s="40">
        <v>6.6210282116077712E-2</v>
      </c>
      <c r="L256" s="39">
        <v>2.4673074001960865E-2</v>
      </c>
      <c r="M256" s="40">
        <v>8.2957040473921866E-3</v>
      </c>
      <c r="N256" s="39">
        <v>1.6681166024552246E-2</v>
      </c>
      <c r="O256" s="40">
        <v>1.6560338042172419E-2</v>
      </c>
      <c r="P256" s="39">
        <v>1.2210530676498613E-2</v>
      </c>
      <c r="Q256" s="40">
        <v>9.5039838711904658E-3</v>
      </c>
      <c r="R256" s="39">
        <v>0</v>
      </c>
      <c r="S256" s="40">
        <v>0</v>
      </c>
      <c r="T256" s="39">
        <v>2.9999861910877282E-3</v>
      </c>
      <c r="U256" s="40">
        <v>3.2209287874394132E-3</v>
      </c>
      <c r="V256" s="39">
        <v>1.070190701078476E-3</v>
      </c>
      <c r="W256" s="40">
        <v>1.1703053150503334E-3</v>
      </c>
      <c r="X256" s="39">
        <v>0.74617493130066148</v>
      </c>
      <c r="Y256" s="331">
        <v>1</v>
      </c>
    </row>
    <row r="257" spans="2:25" hidden="1" outlineLevel="1">
      <c r="B257" s="60" t="s">
        <v>106</v>
      </c>
      <c r="C257" s="40">
        <v>0.3315157919983211</v>
      </c>
      <c r="D257" s="39">
        <v>2.31858314221043E-2</v>
      </c>
      <c r="E257" s="40">
        <v>3.1718906926893616E-2</v>
      </c>
      <c r="F257" s="39">
        <v>0.12219124282352235</v>
      </c>
      <c r="G257" s="40">
        <v>5.2678718652096355E-2</v>
      </c>
      <c r="H257" s="39">
        <v>0.33572799088606076</v>
      </c>
      <c r="I257" s="40">
        <v>8.7616734871310571E-3</v>
      </c>
      <c r="J257" s="39">
        <v>5.845362833715579E-2</v>
      </c>
      <c r="K257" s="40">
        <v>5.8048897483173687E-3</v>
      </c>
      <c r="L257" s="39">
        <v>1.3678403861432148E-3</v>
      </c>
      <c r="M257" s="40">
        <v>2.2859798234174273E-4</v>
      </c>
      <c r="N257" s="39">
        <v>4.0435610319137774E-3</v>
      </c>
      <c r="O257" s="40">
        <v>1.6489034791863412E-4</v>
      </c>
      <c r="P257" s="39">
        <v>1.0478032108647749E-2</v>
      </c>
      <c r="Q257" s="40">
        <v>9.4362249104345611E-3</v>
      </c>
      <c r="R257" s="39">
        <v>0</v>
      </c>
      <c r="S257" s="40">
        <v>0</v>
      </c>
      <c r="T257" s="39">
        <v>5.2839861492107749E-3</v>
      </c>
      <c r="U257" s="40">
        <v>1.8737539536208422E-3</v>
      </c>
      <c r="V257" s="39">
        <v>1.4652755917314985E-3</v>
      </c>
      <c r="W257" s="40">
        <v>1.2066975461318223E-3</v>
      </c>
      <c r="X257" s="39">
        <v>0.66848420800167885</v>
      </c>
      <c r="Y257" s="331">
        <v>1</v>
      </c>
    </row>
    <row r="258" spans="2:25" hidden="1" outlineLevel="1">
      <c r="B258" s="60" t="s">
        <v>105</v>
      </c>
      <c r="C258" s="40">
        <v>0.37932288264107106</v>
      </c>
      <c r="D258" s="39">
        <v>2.7648121269809364E-2</v>
      </c>
      <c r="E258" s="40">
        <v>3.091162237981359E-2</v>
      </c>
      <c r="F258" s="39">
        <v>9.2598887926523932E-2</v>
      </c>
      <c r="G258" s="40">
        <v>5.4814403154717736E-2</v>
      </c>
      <c r="H258" s="39">
        <v>0.29487387928001962</v>
      </c>
      <c r="I258" s="40">
        <v>1.1587793796391821E-2</v>
      </c>
      <c r="J258" s="39">
        <v>7.5944390414056706E-2</v>
      </c>
      <c r="K258" s="40">
        <v>5.4421245865197299E-3</v>
      </c>
      <c r="L258" s="39">
        <v>9.5776663010993621E-4</v>
      </c>
      <c r="M258" s="40">
        <v>2.6013414644961234E-4</v>
      </c>
      <c r="N258" s="39">
        <v>4.0645960382751922E-3</v>
      </c>
      <c r="O258" s="40">
        <v>1.5962777168498937E-4</v>
      </c>
      <c r="P258" s="39">
        <v>6.8758184618386165E-3</v>
      </c>
      <c r="Q258" s="40">
        <v>8.2208302417769528E-3</v>
      </c>
      <c r="R258" s="39">
        <v>0</v>
      </c>
      <c r="S258" s="40">
        <v>0</v>
      </c>
      <c r="T258" s="39">
        <v>7.8779261396388269E-3</v>
      </c>
      <c r="U258" s="40">
        <v>1.6701794630003518E-3</v>
      </c>
      <c r="V258" s="39">
        <v>3.6950873075229022E-4</v>
      </c>
      <c r="W258" s="40">
        <v>1.5578488088516555E-3</v>
      </c>
      <c r="X258" s="39">
        <v>0.62067711735892894</v>
      </c>
      <c r="Y258" s="331">
        <v>1</v>
      </c>
    </row>
    <row r="259" spans="2:25" hidden="1" outlineLevel="1">
      <c r="B259" s="60" t="s">
        <v>104</v>
      </c>
      <c r="C259" s="40">
        <v>0.33199623921947535</v>
      </c>
      <c r="D259" s="39">
        <v>3.8765969490830658E-2</v>
      </c>
      <c r="E259" s="40">
        <v>4.6033775452773901E-2</v>
      </c>
      <c r="F259" s="39">
        <v>0.1211420280236708</v>
      </c>
      <c r="G259" s="40">
        <v>4.7582332139383114E-2</v>
      </c>
      <c r="H259" s="39">
        <v>0.30730391726282846</v>
      </c>
      <c r="I259" s="40">
        <v>9.8378895384585354E-3</v>
      </c>
      <c r="J259" s="39">
        <v>6.0328645370758958E-2</v>
      </c>
      <c r="K259" s="40">
        <v>4.9124382285292293E-3</v>
      </c>
      <c r="L259" s="39">
        <v>6.311344479037552E-4</v>
      </c>
      <c r="M259" s="40">
        <v>1.1386446225067749E-4</v>
      </c>
      <c r="N259" s="39">
        <v>4.1088804520744478E-3</v>
      </c>
      <c r="O259" s="40">
        <v>5.8558866300348423E-5</v>
      </c>
      <c r="P259" s="39">
        <v>1.1018826675515563E-2</v>
      </c>
      <c r="Q259" s="40">
        <v>1.1464524713468214E-2</v>
      </c>
      <c r="R259" s="39">
        <v>0</v>
      </c>
      <c r="S259" s="40">
        <v>0</v>
      </c>
      <c r="T259" s="39">
        <v>5.7843146823344169E-3</v>
      </c>
      <c r="U259" s="40">
        <v>1.5713295790593495E-3</v>
      </c>
      <c r="V259" s="39">
        <v>7.4499891015443269E-4</v>
      </c>
      <c r="W259" s="40">
        <v>1.2752819772075879E-3</v>
      </c>
      <c r="X259" s="39">
        <v>0.66800376078052459</v>
      </c>
      <c r="Y259" s="331">
        <v>1</v>
      </c>
    </row>
    <row r="260" spans="2:25" hidden="1" outlineLevel="1">
      <c r="B260" s="60" t="s">
        <v>103</v>
      </c>
      <c r="C260" s="40">
        <v>0.35614295192614859</v>
      </c>
      <c r="D260" s="39">
        <v>2.189903590180451E-2</v>
      </c>
      <c r="E260" s="40">
        <v>3.8780993258684664E-2</v>
      </c>
      <c r="F260" s="39">
        <v>0.12036483376063825</v>
      </c>
      <c r="G260" s="40">
        <v>4.9806279334551083E-2</v>
      </c>
      <c r="H260" s="39">
        <v>0.29517623256309233</v>
      </c>
      <c r="I260" s="40">
        <v>1.8442371173709688E-2</v>
      </c>
      <c r="J260" s="39">
        <v>6.1826789970757599E-2</v>
      </c>
      <c r="K260" s="40">
        <v>8.0682814151028393E-3</v>
      </c>
      <c r="L260" s="39">
        <v>7.7406354693118618E-4</v>
      </c>
      <c r="M260" s="40">
        <v>7.0853435777299052E-4</v>
      </c>
      <c r="N260" s="39">
        <v>6.3890959429240765E-3</v>
      </c>
      <c r="O260" s="40">
        <v>1.9658756747458695E-4</v>
      </c>
      <c r="P260" s="39">
        <v>9.640981954899536E-3</v>
      </c>
      <c r="Q260" s="40">
        <v>1.1758393879573732E-2</v>
      </c>
      <c r="R260" s="39">
        <v>0</v>
      </c>
      <c r="S260" s="40">
        <v>0</v>
      </c>
      <c r="T260" s="39">
        <v>3.8662221603335436E-3</v>
      </c>
      <c r="U260" s="40">
        <v>2.0068314179697419E-3</v>
      </c>
      <c r="V260" s="39">
        <v>7.331078037073139E-4</v>
      </c>
      <c r="W260" s="40">
        <v>1.16723868188036E-3</v>
      </c>
      <c r="X260" s="39">
        <v>0.64385704807385136</v>
      </c>
      <c r="Y260" s="331">
        <v>1</v>
      </c>
    </row>
    <row r="261" spans="2:25" hidden="1" outlineLevel="1">
      <c r="B261" s="60" t="s">
        <v>102</v>
      </c>
      <c r="C261" s="40">
        <v>0.26042331576210787</v>
      </c>
      <c r="D261" s="39">
        <v>2.0058251360114306E-2</v>
      </c>
      <c r="E261" s="40">
        <v>3.4845135081437766E-2</v>
      </c>
      <c r="F261" s="39">
        <v>0.13655251710975183</v>
      </c>
      <c r="G261" s="40">
        <v>0.10344900469646306</v>
      </c>
      <c r="H261" s="39">
        <v>0.34886984752347172</v>
      </c>
      <c r="I261" s="40">
        <v>1.1121867087136087E-2</v>
      </c>
      <c r="J261" s="39">
        <v>4.6634906007330036E-2</v>
      </c>
      <c r="K261" s="40">
        <v>8.1923901234776646E-3</v>
      </c>
      <c r="L261" s="39">
        <v>1.9064850080951635E-3</v>
      </c>
      <c r="M261" s="40">
        <v>2.7054332709110972E-4</v>
      </c>
      <c r="N261" s="39">
        <v>5.6391374740553174E-3</v>
      </c>
      <c r="O261" s="40">
        <v>3.7622431423607443E-4</v>
      </c>
      <c r="P261" s="39">
        <v>8.8729756806912377E-3</v>
      </c>
      <c r="Q261" s="40">
        <v>1.0052375497229045E-2</v>
      </c>
      <c r="R261" s="39">
        <v>0</v>
      </c>
      <c r="S261" s="40">
        <v>0</v>
      </c>
      <c r="T261" s="39">
        <v>3.8848330874489034E-3</v>
      </c>
      <c r="U261" s="40">
        <v>4.7429627030660167E-3</v>
      </c>
      <c r="V261" s="39">
        <v>1.0990822663076332E-3</v>
      </c>
      <c r="W261" s="40">
        <v>9.4267440533308535E-4</v>
      </c>
      <c r="X261" s="39">
        <v>0.73957668423789213</v>
      </c>
      <c r="Y261" s="331">
        <v>1</v>
      </c>
    </row>
    <row r="262" spans="2:25" hidden="1" outlineLevel="1">
      <c r="B262" s="60" t="s">
        <v>101</v>
      </c>
      <c r="C262" s="40">
        <v>0.29577305760466421</v>
      </c>
      <c r="D262" s="39">
        <v>1.9478697633678679E-2</v>
      </c>
      <c r="E262" s="40">
        <v>2.7905894589896944E-2</v>
      </c>
      <c r="F262" s="39">
        <v>0.16958065884735926</v>
      </c>
      <c r="G262" s="40">
        <v>8.3296837149465563E-2</v>
      </c>
      <c r="H262" s="39">
        <v>0.26350815005405998</v>
      </c>
      <c r="I262" s="40">
        <v>8.6530170939001193E-3</v>
      </c>
      <c r="J262" s="39">
        <v>3.8953973750119754E-2</v>
      </c>
      <c r="K262" s="40">
        <v>6.431083799800183E-2</v>
      </c>
      <c r="L262" s="39">
        <v>2.8829704244049983E-2</v>
      </c>
      <c r="M262" s="40">
        <v>6.0252918554203677E-3</v>
      </c>
      <c r="N262" s="39">
        <v>1.1718696538793162E-2</v>
      </c>
      <c r="O262" s="40">
        <v>1.7737145359738322E-2</v>
      </c>
      <c r="P262" s="39">
        <v>9.901870885625521E-3</v>
      </c>
      <c r="Q262" s="40">
        <v>8.1089958531211075E-3</v>
      </c>
      <c r="R262" s="39">
        <v>0</v>
      </c>
      <c r="S262" s="40">
        <v>0</v>
      </c>
      <c r="T262" s="39">
        <v>4.2871610987176151E-3</v>
      </c>
      <c r="U262" s="40">
        <v>4.0613409610357615E-3</v>
      </c>
      <c r="V262" s="39">
        <v>4.7216937878933034E-4</v>
      </c>
      <c r="W262" s="40">
        <v>1.3241271709526874E-3</v>
      </c>
      <c r="X262" s="39">
        <v>0.70422694239533579</v>
      </c>
      <c r="Y262" s="331">
        <v>1</v>
      </c>
    </row>
    <row r="263" spans="2:25" hidden="1" outlineLevel="1">
      <c r="B263" s="60" t="s">
        <v>100</v>
      </c>
      <c r="C263" s="40">
        <v>0.19496695293122482</v>
      </c>
      <c r="D263" s="39">
        <v>2.5294269451891782E-2</v>
      </c>
      <c r="E263" s="40">
        <v>2.6330126596797086E-2</v>
      </c>
      <c r="F263" s="39">
        <v>0.15420651192131787</v>
      </c>
      <c r="G263" s="40">
        <v>5.685744598488867E-2</v>
      </c>
      <c r="H263" s="39">
        <v>0.29324076330843452</v>
      </c>
      <c r="I263" s="40">
        <v>3.0538072230426243E-3</v>
      </c>
      <c r="J263" s="39">
        <v>4.1832140962594445E-2</v>
      </c>
      <c r="K263" s="40">
        <v>0.17912801617227486</v>
      </c>
      <c r="L263" s="39">
        <v>8.2811223099972756E-2</v>
      </c>
      <c r="M263" s="40">
        <v>1.2770792412794449E-2</v>
      </c>
      <c r="N263" s="39">
        <v>2.9609743508867511E-2</v>
      </c>
      <c r="O263" s="40">
        <v>5.3936257150640154E-2</v>
      </c>
      <c r="P263" s="39">
        <v>8.2653514745731124E-3</v>
      </c>
      <c r="Q263" s="40">
        <v>8.0682160317710645E-3</v>
      </c>
      <c r="R263" s="39">
        <v>0</v>
      </c>
      <c r="S263" s="40">
        <v>0</v>
      </c>
      <c r="T263" s="39">
        <v>2.3333667866205967E-3</v>
      </c>
      <c r="U263" s="40">
        <v>3.8100904672468423E-3</v>
      </c>
      <c r="V263" s="39">
        <v>5.2330499361998017E-4</v>
      </c>
      <c r="W263" s="40">
        <v>9.068230368894178E-4</v>
      </c>
      <c r="X263" s="39">
        <v>0.80503304706877521</v>
      </c>
      <c r="Y263" s="331">
        <v>1</v>
      </c>
    </row>
    <row r="264" spans="2:25" hidden="1" outlineLevel="1">
      <c r="B264" s="60" t="s">
        <v>99</v>
      </c>
      <c r="C264" s="40">
        <v>0.1529891304347826</v>
      </c>
      <c r="D264" s="39">
        <v>2.5456672705314008E-2</v>
      </c>
      <c r="E264" s="40">
        <v>3.5624245169082129E-2</v>
      </c>
      <c r="F264" s="39">
        <v>0.16169610507246376</v>
      </c>
      <c r="G264" s="40">
        <v>5.6216032608695655E-2</v>
      </c>
      <c r="H264" s="39">
        <v>0.30025286835748793</v>
      </c>
      <c r="I264" s="40">
        <v>7.1557971014492754E-3</v>
      </c>
      <c r="J264" s="39">
        <v>5.0524607487922708E-2</v>
      </c>
      <c r="K264" s="40">
        <v>0.17890247584541064</v>
      </c>
      <c r="L264" s="39">
        <v>6.6908212560386468E-2</v>
      </c>
      <c r="M264" s="40">
        <v>1.6145833333333335E-2</v>
      </c>
      <c r="N264" s="39">
        <v>3.3952294685990335E-2</v>
      </c>
      <c r="O264" s="40">
        <v>6.189613526570048E-2</v>
      </c>
      <c r="P264" s="39">
        <v>9.7108997584541071E-3</v>
      </c>
      <c r="Q264" s="40">
        <v>1.0499698067632851E-2</v>
      </c>
      <c r="R264" s="39">
        <v>0</v>
      </c>
      <c r="S264" s="40">
        <v>0</v>
      </c>
      <c r="T264" s="39">
        <v>3.2872886473429954E-3</v>
      </c>
      <c r="U264" s="40">
        <v>3.5892210144927534E-3</v>
      </c>
      <c r="V264" s="39">
        <v>7.963466183574879E-4</v>
      </c>
      <c r="W264" s="40">
        <v>1.7096920289855072E-3</v>
      </c>
      <c r="X264" s="39">
        <v>0.84701086956521743</v>
      </c>
      <c r="Y264" s="331">
        <v>1</v>
      </c>
    </row>
    <row r="265" spans="2:25" hidden="1" outlineLevel="1">
      <c r="B265" s="60" t="s">
        <v>98</v>
      </c>
      <c r="C265" s="40">
        <v>0.12124074546847077</v>
      </c>
      <c r="D265" s="39">
        <v>2.7039644042452314E-2</v>
      </c>
      <c r="E265" s="40">
        <v>3.7951785258397465E-2</v>
      </c>
      <c r="F265" s="39">
        <v>0.17996644662460337</v>
      </c>
      <c r="G265" s="40">
        <v>2.9275320033553376E-2</v>
      </c>
      <c r="H265" s="39">
        <v>0.31151026660345016</v>
      </c>
      <c r="I265" s="40">
        <v>8.8952915861264092E-3</v>
      </c>
      <c r="J265" s="39">
        <v>6.5717203399102808E-2</v>
      </c>
      <c r="K265" s="40">
        <v>0.1855866370035377</v>
      </c>
      <c r="L265" s="39">
        <v>6.563696706663262E-2</v>
      </c>
      <c r="M265" s="40">
        <v>1.490207520332616E-2</v>
      </c>
      <c r="N265" s="39">
        <v>3.2131004048287684E-2</v>
      </c>
      <c r="O265" s="40">
        <v>7.2916590685291216E-2</v>
      </c>
      <c r="P265" s="39">
        <v>7.6953937050950067E-3</v>
      </c>
      <c r="Q265" s="40">
        <v>1.4019475546154127E-2</v>
      </c>
      <c r="R265" s="39">
        <v>0</v>
      </c>
      <c r="S265" s="40">
        <v>0</v>
      </c>
      <c r="T265" s="39">
        <v>5.5727780006564788E-3</v>
      </c>
      <c r="U265" s="40">
        <v>2.582151063131405E-3</v>
      </c>
      <c r="V265" s="39">
        <v>6.8200882599657171E-4</v>
      </c>
      <c r="W265" s="40">
        <v>1.5536671651044897E-3</v>
      </c>
      <c r="X265" s="39">
        <v>0.87875925453152925</v>
      </c>
      <c r="Y265" s="331">
        <v>1</v>
      </c>
    </row>
    <row r="266" spans="2:25" collapsed="1">
      <c r="B266" s="282">
        <v>1992</v>
      </c>
      <c r="C266" s="284">
        <v>0.2613692960102898</v>
      </c>
      <c r="D266" s="284">
        <v>2.6412609341076462E-2</v>
      </c>
      <c r="E266" s="284">
        <v>3.518044601971887E-2</v>
      </c>
      <c r="F266" s="284">
        <v>0.14306877910322185</v>
      </c>
      <c r="G266" s="284">
        <v>5.3312690092695118E-2</v>
      </c>
      <c r="H266" s="284">
        <v>0.30586428409096406</v>
      </c>
      <c r="I266" s="284">
        <v>9.2879472164868696E-3</v>
      </c>
      <c r="J266" s="284">
        <v>5.1754473978153546E-2</v>
      </c>
      <c r="K266" s="284">
        <v>8.3814256770805631E-2</v>
      </c>
      <c r="L266" s="284">
        <v>3.3102421581474514E-2</v>
      </c>
      <c r="M266" s="284">
        <v>8.1646172518338358E-3</v>
      </c>
      <c r="N266" s="284">
        <v>1.6650185922139966E-2</v>
      </c>
      <c r="O266" s="284">
        <v>2.5897032015357313E-2</v>
      </c>
      <c r="P266" s="284">
        <v>9.6639016087463198E-3</v>
      </c>
      <c r="Q266" s="284">
        <v>1.0059197706073778E-2</v>
      </c>
      <c r="R266" s="284">
        <v>0</v>
      </c>
      <c r="S266" s="284">
        <v>0</v>
      </c>
      <c r="T266" s="284">
        <v>4.5459051192657885E-3</v>
      </c>
      <c r="U266" s="284">
        <v>2.9752982249150175E-3</v>
      </c>
      <c r="V266" s="284">
        <v>8.2383575024056247E-4</v>
      </c>
      <c r="W266" s="284">
        <v>1.3590569951694091E-3</v>
      </c>
      <c r="X266" s="284">
        <v>0.7386307039897102</v>
      </c>
      <c r="Y266" s="284">
        <v>1</v>
      </c>
    </row>
    <row r="267" spans="2:25" hidden="1" outlineLevel="1">
      <c r="B267" s="60" t="s">
        <v>109</v>
      </c>
      <c r="C267" s="40">
        <v>0.18403674261983899</v>
      </c>
      <c r="D267" s="39">
        <v>2.3451420758271089E-2</v>
      </c>
      <c r="E267" s="40">
        <v>2.4247801770220442E-2</v>
      </c>
      <c r="F267" s="39">
        <v>0.18625497283577097</v>
      </c>
      <c r="G267" s="40">
        <v>2.7749696357011425E-2</v>
      </c>
      <c r="H267" s="39">
        <v>0.29057724895815906</v>
      </c>
      <c r="I267" s="40">
        <v>2.1200462555546668E-3</v>
      </c>
      <c r="J267" s="39">
        <v>3.4462570092438381E-2</v>
      </c>
      <c r="K267" s="40">
        <v>0.19145144984981491</v>
      </c>
      <c r="L267" s="39">
        <v>6.8750590921983754E-2</v>
      </c>
      <c r="M267" s="40">
        <v>1.8909503480075928E-2</v>
      </c>
      <c r="N267" s="39">
        <v>2.7073317963301018E-2</v>
      </c>
      <c r="O267" s="40">
        <v>7.6718037484454202E-2</v>
      </c>
      <c r="P267" s="39">
        <v>1.2745732634166564E-2</v>
      </c>
      <c r="Q267" s="40">
        <v>1.4807595802090227E-2</v>
      </c>
      <c r="R267" s="39">
        <v>0</v>
      </c>
      <c r="S267" s="40">
        <v>0</v>
      </c>
      <c r="T267" s="39">
        <v>3.3418910958057267E-3</v>
      </c>
      <c r="U267" s="40">
        <v>2.1455013563932302E-3</v>
      </c>
      <c r="V267" s="39">
        <v>5.1637490272515038E-4</v>
      </c>
      <c r="W267" s="40">
        <v>1.6218535677142048E-3</v>
      </c>
      <c r="X267" s="39">
        <v>0.81596325738016107</v>
      </c>
      <c r="Y267" s="331">
        <v>1</v>
      </c>
    </row>
    <row r="268" spans="2:25" hidden="1" outlineLevel="1">
      <c r="B268" s="60" t="s">
        <v>108</v>
      </c>
      <c r="C268" s="40">
        <v>0.18270673784913208</v>
      </c>
      <c r="D268" s="39">
        <v>2.5231348870230243E-2</v>
      </c>
      <c r="E268" s="40">
        <v>3.3480126666362069E-2</v>
      </c>
      <c r="F268" s="39">
        <v>0.16658173038059657</v>
      </c>
      <c r="G268" s="40">
        <v>2.8187131625469639E-2</v>
      </c>
      <c r="H268" s="39">
        <v>0.31132019105392461</v>
      </c>
      <c r="I268" s="40">
        <v>2.2247449275464193E-3</v>
      </c>
      <c r="J268" s="39">
        <v>3.9230020349562605E-2</v>
      </c>
      <c r="K268" s="40">
        <v>0.18173670688546253</v>
      </c>
      <c r="L268" s="39">
        <v>7.3529049967138438E-2</v>
      </c>
      <c r="M268" s="40">
        <v>1.5833295258446473E-2</v>
      </c>
      <c r="N268" s="39">
        <v>2.7902448625262276E-2</v>
      </c>
      <c r="O268" s="40">
        <v>6.4471913034615344E-2</v>
      </c>
      <c r="P268" s="39">
        <v>9.3664221673162833E-3</v>
      </c>
      <c r="Q268" s="40">
        <v>8.4561394876408909E-3</v>
      </c>
      <c r="R268" s="39">
        <v>0</v>
      </c>
      <c r="S268" s="40">
        <v>0</v>
      </c>
      <c r="T268" s="39">
        <v>6.3052012638519367E-3</v>
      </c>
      <c r="U268" s="40">
        <v>2.1052483595581438E-3</v>
      </c>
      <c r="V268" s="39">
        <v>5.8342442017804994E-4</v>
      </c>
      <c r="W268" s="40">
        <v>2.0138686310965217E-3</v>
      </c>
      <c r="X268" s="39">
        <v>0.81729326215086795</v>
      </c>
      <c r="Y268" s="331">
        <v>1</v>
      </c>
    </row>
    <row r="269" spans="2:25" hidden="1" outlineLevel="1">
      <c r="B269" s="60" t="s">
        <v>107</v>
      </c>
      <c r="C269" s="40">
        <v>0.27464786209021752</v>
      </c>
      <c r="D269" s="39">
        <v>2.5082323769801598E-2</v>
      </c>
      <c r="E269" s="40">
        <v>2.7956041435998866E-2</v>
      </c>
      <c r="F269" s="39">
        <v>0.14999587933252354</v>
      </c>
      <c r="G269" s="40">
        <v>5.1626588696471631E-2</v>
      </c>
      <c r="H269" s="39">
        <v>0.31254008692816782</v>
      </c>
      <c r="I269" s="40">
        <v>8.9902214769188877E-3</v>
      </c>
      <c r="J269" s="39">
        <v>5.8717719945105544E-2</v>
      </c>
      <c r="K269" s="40">
        <v>6.1910341442090289E-2</v>
      </c>
      <c r="L269" s="39">
        <v>2.2606340094811182E-2</v>
      </c>
      <c r="M269" s="40">
        <v>5.2565384243284212E-3</v>
      </c>
      <c r="N269" s="39">
        <v>1.6765741845557382E-2</v>
      </c>
      <c r="O269" s="40">
        <v>1.72817210773933E-2</v>
      </c>
      <c r="P269" s="39">
        <v>1.1641781418297914E-2</v>
      </c>
      <c r="Q269" s="40">
        <v>8.6569848896915231E-3</v>
      </c>
      <c r="R269" s="39">
        <v>0</v>
      </c>
      <c r="S269" s="40">
        <v>0</v>
      </c>
      <c r="T269" s="39">
        <v>3.6226041901813453E-3</v>
      </c>
      <c r="U269" s="40">
        <v>1.985086766924298E-3</v>
      </c>
      <c r="V269" s="39">
        <v>1.1287045696410718E-3</v>
      </c>
      <c r="W269" s="40">
        <v>1.221867486500335E-3</v>
      </c>
      <c r="X269" s="39">
        <v>0.72535213790978248</v>
      </c>
      <c r="Y269" s="331">
        <v>1</v>
      </c>
    </row>
    <row r="270" spans="2:25" hidden="1" outlineLevel="1">
      <c r="B270" s="60" t="s">
        <v>106</v>
      </c>
      <c r="C270" s="40">
        <v>0.35269450761491283</v>
      </c>
      <c r="D270" s="39">
        <v>2.8478395699813933E-2</v>
      </c>
      <c r="E270" s="40">
        <v>2.5466887189029012E-2</v>
      </c>
      <c r="F270" s="39">
        <v>0.11942319619598925</v>
      </c>
      <c r="G270" s="40">
        <v>4.8173799186823789E-2</v>
      </c>
      <c r="H270" s="39">
        <v>0.31717662462959134</v>
      </c>
      <c r="I270" s="40">
        <v>1.1081248707876783E-2</v>
      </c>
      <c r="J270" s="39">
        <v>6.0660877954655086E-2</v>
      </c>
      <c r="K270" s="40">
        <v>6.8155192612500857E-3</v>
      </c>
      <c r="L270" s="39">
        <v>8.2695885879677483E-4</v>
      </c>
      <c r="M270" s="40">
        <v>4.6861001998483909E-4</v>
      </c>
      <c r="N270" s="39">
        <v>5.3683412583557305E-3</v>
      </c>
      <c r="O270" s="40">
        <v>1.5160912411274206E-4</v>
      </c>
      <c r="P270" s="39">
        <v>9.0793191372062574E-3</v>
      </c>
      <c r="Q270" s="40">
        <v>9.7684515195369023E-3</v>
      </c>
      <c r="R270" s="39">
        <v>0</v>
      </c>
      <c r="S270" s="40">
        <v>0</v>
      </c>
      <c r="T270" s="39">
        <v>5.785266349665771E-3</v>
      </c>
      <c r="U270" s="40">
        <v>2.3843980428640342E-3</v>
      </c>
      <c r="V270" s="39">
        <v>1.0888291640824203E-3</v>
      </c>
      <c r="W270" s="40">
        <v>1.4816346220108882E-3</v>
      </c>
      <c r="X270" s="39">
        <v>0.64730549238508717</v>
      </c>
      <c r="Y270" s="331">
        <v>1</v>
      </c>
    </row>
    <row r="271" spans="2:25" hidden="1" outlineLevel="1">
      <c r="B271" s="60" t="s">
        <v>105</v>
      </c>
      <c r="C271" s="40">
        <v>0.39177247302994794</v>
      </c>
      <c r="D271" s="39">
        <v>2.6136487188470229E-2</v>
      </c>
      <c r="E271" s="40">
        <v>2.7861000036241951E-2</v>
      </c>
      <c r="F271" s="39">
        <v>0.10810370030322433</v>
      </c>
      <c r="G271" s="40">
        <v>6.3658987399881614E-2</v>
      </c>
      <c r="H271" s="39">
        <v>0.27965799678654701</v>
      </c>
      <c r="I271" s="40">
        <v>7.9037655387366058E-3</v>
      </c>
      <c r="J271" s="39">
        <v>6.6712371794097391E-2</v>
      </c>
      <c r="K271" s="40">
        <v>5.7171678123150152E-3</v>
      </c>
      <c r="L271" s="39">
        <v>3.8054048829989006E-4</v>
      </c>
      <c r="M271" s="40">
        <v>2.7181463449992146E-4</v>
      </c>
      <c r="N271" s="39">
        <v>4.9621271609263445E-3</v>
      </c>
      <c r="O271" s="40">
        <v>1.0268552858885923E-4</v>
      </c>
      <c r="P271" s="39">
        <v>5.6507242349928119E-3</v>
      </c>
      <c r="Q271" s="40">
        <v>6.4269060246203652E-3</v>
      </c>
      <c r="R271" s="39">
        <v>0</v>
      </c>
      <c r="S271" s="40">
        <v>0</v>
      </c>
      <c r="T271" s="39">
        <v>5.4815951290817502E-3</v>
      </c>
      <c r="U271" s="40">
        <v>2.0748517100160672E-3</v>
      </c>
      <c r="V271" s="39">
        <v>5.5873008202761637E-4</v>
      </c>
      <c r="W271" s="40">
        <v>1.9661258562160989E-3</v>
      </c>
      <c r="X271" s="39">
        <v>0.60822752697005211</v>
      </c>
      <c r="Y271" s="331">
        <v>1</v>
      </c>
    </row>
    <row r="272" spans="2:25" hidden="1" outlineLevel="1">
      <c r="B272" s="60" t="s">
        <v>104</v>
      </c>
      <c r="C272" s="40">
        <v>0.35479882149358072</v>
      </c>
      <c r="D272" s="39">
        <v>2.839191901049672E-2</v>
      </c>
      <c r="E272" s="40">
        <v>4.0042277018088622E-2</v>
      </c>
      <c r="F272" s="39">
        <v>0.10217636839033017</v>
      </c>
      <c r="G272" s="40">
        <v>4.9727306325318889E-2</v>
      </c>
      <c r="H272" s="39">
        <v>0.31170665828494848</v>
      </c>
      <c r="I272" s="40">
        <v>1.4658796141185898E-2</v>
      </c>
      <c r="J272" s="39">
        <v>6.6385971214324449E-2</v>
      </c>
      <c r="K272" s="40">
        <v>6.4140868129552806E-3</v>
      </c>
      <c r="L272" s="39">
        <v>5.9408881627803355E-4</v>
      </c>
      <c r="M272" s="40">
        <v>4.9737668339556302E-4</v>
      </c>
      <c r="N272" s="39">
        <v>5.2120931614160039E-3</v>
      </c>
      <c r="O272" s="40">
        <v>1.1052815186568066E-4</v>
      </c>
      <c r="P272" s="39">
        <v>6.8078433539767681E-3</v>
      </c>
      <c r="Q272" s="40">
        <v>9.0287684055277897E-3</v>
      </c>
      <c r="R272" s="39">
        <v>0</v>
      </c>
      <c r="S272" s="40">
        <v>0</v>
      </c>
      <c r="T272" s="39">
        <v>5.2569952231114369E-3</v>
      </c>
      <c r="U272" s="40">
        <v>2.428165336299172E-3</v>
      </c>
      <c r="V272" s="39">
        <v>7.7715106780556716E-4</v>
      </c>
      <c r="W272" s="40">
        <v>9.8784535729952092E-4</v>
      </c>
      <c r="X272" s="39">
        <v>0.64520117850641923</v>
      </c>
      <c r="Y272" s="331">
        <v>1</v>
      </c>
    </row>
    <row r="273" spans="2:25" hidden="1" outlineLevel="1">
      <c r="B273" s="60" t="s">
        <v>103</v>
      </c>
      <c r="C273" s="40">
        <v>0.33848116070154111</v>
      </c>
      <c r="D273" s="39">
        <v>2.7300061239806796E-2</v>
      </c>
      <c r="E273" s="40">
        <v>3.8535033313534001E-2</v>
      </c>
      <c r="F273" s="39">
        <v>0.13078152123363676</v>
      </c>
      <c r="G273" s="40">
        <v>6.3496010203564796E-2</v>
      </c>
      <c r="H273" s="39">
        <v>0.29931531133304784</v>
      </c>
      <c r="I273" s="40">
        <v>8.8037977889206601E-3</v>
      </c>
      <c r="J273" s="39">
        <v>5.0792203666100315E-2</v>
      </c>
      <c r="K273" s="40">
        <v>1.0668618973289315E-2</v>
      </c>
      <c r="L273" s="39">
        <v>2.8501834891955483E-3</v>
      </c>
      <c r="M273" s="40">
        <v>1.4227894962220104E-3</v>
      </c>
      <c r="N273" s="39">
        <v>5.1432228714562642E-3</v>
      </c>
      <c r="O273" s="40">
        <v>1.2524231164154913E-3</v>
      </c>
      <c r="P273" s="39">
        <v>9.1721575290428636E-3</v>
      </c>
      <c r="Q273" s="40">
        <v>1.3095188761344329E-2</v>
      </c>
      <c r="R273" s="39">
        <v>0</v>
      </c>
      <c r="S273" s="40">
        <v>0</v>
      </c>
      <c r="T273" s="39">
        <v>4.2177190243992283E-3</v>
      </c>
      <c r="U273" s="40">
        <v>2.5462867035947307E-3</v>
      </c>
      <c r="V273" s="39">
        <v>7.597419640020444E-4</v>
      </c>
      <c r="W273" s="40">
        <v>1.6898503078106079E-3</v>
      </c>
      <c r="X273" s="39">
        <v>0.66151883929845889</v>
      </c>
      <c r="Y273" s="331">
        <v>1</v>
      </c>
    </row>
    <row r="274" spans="2:25" hidden="1" outlineLevel="1">
      <c r="B274" s="60" t="s">
        <v>102</v>
      </c>
      <c r="C274" s="40">
        <v>0.28329436289091503</v>
      </c>
      <c r="D274" s="39">
        <v>2.673049517827248E-2</v>
      </c>
      <c r="E274" s="40">
        <v>3.3256314825832099E-2</v>
      </c>
      <c r="F274" s="39">
        <v>0.15692405606209445</v>
      </c>
      <c r="G274" s="40">
        <v>0.1275371141580309</v>
      </c>
      <c r="H274" s="39">
        <v>0.29392476168075599</v>
      </c>
      <c r="I274" s="40">
        <v>2.3105552250370105E-3</v>
      </c>
      <c r="J274" s="39">
        <v>4.1811364611148774E-2</v>
      </c>
      <c r="K274" s="40">
        <v>2.1998699447957166E-3</v>
      </c>
      <c r="L274" s="39">
        <v>9.5004865540443937E-4</v>
      </c>
      <c r="M274" s="40">
        <v>1.2913282694817623E-4</v>
      </c>
      <c r="N274" s="39">
        <v>9.2237733534411592E-4</v>
      </c>
      <c r="O274" s="40">
        <v>1.9831112709898493E-4</v>
      </c>
      <c r="P274" s="39">
        <v>1.1451314618297199E-2</v>
      </c>
      <c r="Q274" s="40">
        <v>1.122072028446117E-2</v>
      </c>
      <c r="R274" s="39">
        <v>0</v>
      </c>
      <c r="S274" s="40">
        <v>0</v>
      </c>
      <c r="T274" s="39">
        <v>4.2152644225226096E-3</v>
      </c>
      <c r="U274" s="40">
        <v>3.0115619998985384E-3</v>
      </c>
      <c r="V274" s="39">
        <v>7.0561866153824864E-4</v>
      </c>
      <c r="W274" s="40">
        <v>1.0053912955250864E-3</v>
      </c>
      <c r="X274" s="39">
        <v>0.71670563710908497</v>
      </c>
      <c r="Y274" s="331">
        <v>1</v>
      </c>
    </row>
    <row r="275" spans="2:25" hidden="1" outlineLevel="1">
      <c r="B275" s="60" t="s">
        <v>101</v>
      </c>
      <c r="C275" s="40">
        <v>0.27115400725746358</v>
      </c>
      <c r="D275" s="39">
        <v>2.5696535729560276E-2</v>
      </c>
      <c r="E275" s="40">
        <v>2.4748568128006489E-2</v>
      </c>
      <c r="F275" s="39">
        <v>0.14396321003875645</v>
      </c>
      <c r="G275" s="40">
        <v>0.12839890476673382</v>
      </c>
      <c r="H275" s="39">
        <v>0.26677131053214054</v>
      </c>
      <c r="I275" s="40">
        <v>7.5793316607951468E-3</v>
      </c>
      <c r="J275" s="39">
        <v>4.7420425835864921E-2</v>
      </c>
      <c r="K275" s="40">
        <v>5.5771359032808498E-2</v>
      </c>
      <c r="L275" s="39">
        <v>2.1185973606818311E-2</v>
      </c>
      <c r="M275" s="40">
        <v>3.2274989969180031E-3</v>
      </c>
      <c r="N275" s="39">
        <v>1.3999056441550081E-2</v>
      </c>
      <c r="O275" s="40">
        <v>1.7358829987522102E-2</v>
      </c>
      <c r="P275" s="39">
        <v>9.4884943188081189E-3</v>
      </c>
      <c r="Q275" s="40">
        <v>9.029942548754194E-3</v>
      </c>
      <c r="R275" s="39">
        <v>0</v>
      </c>
      <c r="S275" s="40">
        <v>0</v>
      </c>
      <c r="T275" s="39">
        <v>4.8765217084580752E-3</v>
      </c>
      <c r="U275" s="40">
        <v>2.3368503666209585E-3</v>
      </c>
      <c r="V275" s="39">
        <v>7.2751001979709084E-4</v>
      </c>
      <c r="W275" s="40">
        <v>1.5299756173914577E-3</v>
      </c>
      <c r="X275" s="39">
        <v>0.72884599274253636</v>
      </c>
      <c r="Y275" s="331">
        <v>1</v>
      </c>
    </row>
    <row r="276" spans="2:25" hidden="1" outlineLevel="1">
      <c r="B276" s="60" t="s">
        <v>100</v>
      </c>
      <c r="C276" s="40">
        <v>0.28063373244426681</v>
      </c>
      <c r="D276" s="39">
        <v>2.3532404295136176E-2</v>
      </c>
      <c r="E276" s="40">
        <v>3.1388651683351802E-2</v>
      </c>
      <c r="F276" s="39">
        <v>0.15938152946092771</v>
      </c>
      <c r="G276" s="40">
        <v>5.6229219280873564E-2</v>
      </c>
      <c r="H276" s="39">
        <v>0.22037100964770437</v>
      </c>
      <c r="I276" s="40">
        <v>7.9797961445520448E-3</v>
      </c>
      <c r="J276" s="39">
        <v>2.0091208052471884E-2</v>
      </c>
      <c r="K276" s="40">
        <v>0.18046839513799307</v>
      </c>
      <c r="L276" s="39">
        <v>6.5975035883646144E-2</v>
      </c>
      <c r="M276" s="40">
        <v>8.8192009302494601E-3</v>
      </c>
      <c r="N276" s="39">
        <v>2.9938770689874453E-2</v>
      </c>
      <c r="O276" s="40">
        <v>7.5735387634223009E-2</v>
      </c>
      <c r="P276" s="39">
        <v>7.9034866185795534E-3</v>
      </c>
      <c r="Q276" s="40">
        <v>5.5596940351387196E-3</v>
      </c>
      <c r="R276" s="39">
        <v>0</v>
      </c>
      <c r="S276" s="40">
        <v>0</v>
      </c>
      <c r="T276" s="39">
        <v>3.288577190719308E-3</v>
      </c>
      <c r="U276" s="40">
        <v>1.6315703410309053E-3</v>
      </c>
      <c r="V276" s="39">
        <v>3.8881520376460326E-4</v>
      </c>
      <c r="W276" s="40">
        <v>8.9391158996348047E-4</v>
      </c>
      <c r="X276" s="39">
        <v>0.71936626755573319</v>
      </c>
      <c r="Y276" s="331">
        <v>1</v>
      </c>
    </row>
    <row r="277" spans="2:25" hidden="1" outlineLevel="1">
      <c r="B277" s="60" t="s">
        <v>99</v>
      </c>
      <c r="C277" s="40">
        <v>0.15339664957688412</v>
      </c>
      <c r="D277" s="39">
        <v>2.5687756844391559E-2</v>
      </c>
      <c r="E277" s="40">
        <v>3.4384524530989426E-2</v>
      </c>
      <c r="F277" s="39">
        <v>0.16116888804349269</v>
      </c>
      <c r="G277" s="40">
        <v>7.3210328185755166E-2</v>
      </c>
      <c r="H277" s="39">
        <v>0.27227164349445504</v>
      </c>
      <c r="I277" s="40">
        <v>5.688730033044178E-3</v>
      </c>
      <c r="J277" s="39">
        <v>3.4627821694144502E-2</v>
      </c>
      <c r="K277" s="40">
        <v>0.21348220170661902</v>
      </c>
      <c r="L277" s="39">
        <v>7.3104162150923871E-2</v>
      </c>
      <c r="M277" s="40">
        <v>1.0700651594038777E-2</v>
      </c>
      <c r="N277" s="39">
        <v>3.7498728219374416E-2</v>
      </c>
      <c r="O277" s="40">
        <v>9.2178659742281954E-2</v>
      </c>
      <c r="P277" s="39">
        <v>8.3251865646882927E-3</v>
      </c>
      <c r="Q277" s="40">
        <v>8.5817544821972826E-3</v>
      </c>
      <c r="R277" s="39">
        <v>0</v>
      </c>
      <c r="S277" s="40">
        <v>0</v>
      </c>
      <c r="T277" s="39">
        <v>3.415007453740362E-3</v>
      </c>
      <c r="U277" s="40">
        <v>1.5615254289771344E-3</v>
      </c>
      <c r="V277" s="39">
        <v>1.7517395747165588E-3</v>
      </c>
      <c r="W277" s="40">
        <v>1.866752779117141E-3</v>
      </c>
      <c r="X277" s="39">
        <v>0.84660335042311585</v>
      </c>
      <c r="Y277" s="331">
        <v>1</v>
      </c>
    </row>
    <row r="278" spans="2:25" hidden="1" outlineLevel="1">
      <c r="B278" s="60" t="s">
        <v>98</v>
      </c>
      <c r="C278" s="40">
        <v>0.12028663324188818</v>
      </c>
      <c r="D278" s="39">
        <v>2.6416611484249362E-2</v>
      </c>
      <c r="E278" s="40">
        <v>3.0933686500804088E-2</v>
      </c>
      <c r="F278" s="39">
        <v>0.17403746097814776</v>
      </c>
      <c r="G278" s="40">
        <v>4.9200643269321727E-2</v>
      </c>
      <c r="H278" s="39">
        <v>0.28492574023271211</v>
      </c>
      <c r="I278" s="40">
        <v>1.9392678081543847E-3</v>
      </c>
      <c r="J278" s="39">
        <v>5.0439882697947212E-2</v>
      </c>
      <c r="K278" s="40">
        <v>0.22924510453126479</v>
      </c>
      <c r="L278" s="39">
        <v>7.2826601078422093E-2</v>
      </c>
      <c r="M278" s="40">
        <v>1.689054961687636E-2</v>
      </c>
      <c r="N278" s="39">
        <v>3.9542143600416232E-2</v>
      </c>
      <c r="O278" s="40">
        <v>9.9985810235550088E-2</v>
      </c>
      <c r="P278" s="39">
        <v>8.6604862359284836E-3</v>
      </c>
      <c r="Q278" s="40">
        <v>1.0164601267618957E-2</v>
      </c>
      <c r="R278" s="39">
        <v>0</v>
      </c>
      <c r="S278" s="40">
        <v>0</v>
      </c>
      <c r="T278" s="39">
        <v>5.183993945700501E-3</v>
      </c>
      <c r="U278" s="40">
        <v>4.5265348595213322E-3</v>
      </c>
      <c r="V278" s="39">
        <v>5.8178034244631539E-4</v>
      </c>
      <c r="W278" s="40">
        <v>2.8616024973985433E-3</v>
      </c>
      <c r="X278" s="39">
        <v>0.87971336675811185</v>
      </c>
      <c r="Y278" s="331">
        <v>1</v>
      </c>
    </row>
    <row r="279" spans="2:25" collapsed="1">
      <c r="B279" s="282">
        <v>1991</v>
      </c>
      <c r="C279" s="284">
        <v>0.27148010718119103</v>
      </c>
      <c r="D279" s="284">
        <v>2.5997330716991958E-2</v>
      </c>
      <c r="E279" s="284">
        <v>3.0852057166717472E-2</v>
      </c>
      <c r="F279" s="284">
        <v>0.14495397920418479</v>
      </c>
      <c r="G279" s="284">
        <v>6.1642633726723829E-2</v>
      </c>
      <c r="H279" s="284">
        <v>0.28891978574008559</v>
      </c>
      <c r="I279" s="284">
        <v>6.9889360524839446E-3</v>
      </c>
      <c r="J279" s="284">
        <v>4.8292055937105338E-2</v>
      </c>
      <c r="K279" s="284">
        <v>9.260420322414549E-2</v>
      </c>
      <c r="L279" s="284">
        <v>3.2784213317211749E-2</v>
      </c>
      <c r="M279" s="284">
        <v>6.73340728084085E-3</v>
      </c>
      <c r="N279" s="284">
        <v>1.7400612756713556E-2</v>
      </c>
      <c r="O279" s="284">
        <v>3.568596986937933E-2</v>
      </c>
      <c r="P279" s="284">
        <v>9.0975287357794084E-3</v>
      </c>
      <c r="Q279" s="284">
        <v>9.4190210750396425E-3</v>
      </c>
      <c r="R279" s="284">
        <v>0</v>
      </c>
      <c r="S279" s="284">
        <v>0</v>
      </c>
      <c r="T279" s="284">
        <v>4.6267358665051097E-3</v>
      </c>
      <c r="U279" s="284">
        <v>2.3439481308614712E-3</v>
      </c>
      <c r="V279" s="284">
        <v>7.87079850499658E-4</v>
      </c>
      <c r="W279" s="284">
        <v>1.5792830848919094E-3</v>
      </c>
      <c r="X279" s="284">
        <v>0.72851989281880891</v>
      </c>
      <c r="Y279" s="284">
        <v>1</v>
      </c>
    </row>
    <row r="280" spans="2:25" hidden="1" outlineLevel="1">
      <c r="B280" s="60" t="s">
        <v>109</v>
      </c>
      <c r="C280" s="40">
        <v>0.19985488380033717</v>
      </c>
      <c r="D280" s="39">
        <v>2.6056894086514865E-2</v>
      </c>
      <c r="E280" s="40">
        <v>3.2988326682174184E-2</v>
      </c>
      <c r="F280" s="39">
        <v>0.16309780405044921</v>
      </c>
      <c r="G280" s="40">
        <v>4.6966431208519177E-2</v>
      </c>
      <c r="H280" s="39">
        <v>0.24532747177703323</v>
      </c>
      <c r="I280" s="40">
        <v>3.8071661793892316E-3</v>
      </c>
      <c r="J280" s="39">
        <v>3.1724962120403766E-2</v>
      </c>
      <c r="K280" s="40">
        <v>0.22563861798160439</v>
      </c>
      <c r="L280" s="39">
        <v>8.6250240081947968E-2</v>
      </c>
      <c r="M280" s="40">
        <v>1.3965300155786509E-2</v>
      </c>
      <c r="N280" s="39">
        <v>3.0815851810751402E-2</v>
      </c>
      <c r="O280" s="40">
        <v>9.4607225933118502E-2</v>
      </c>
      <c r="P280" s="39">
        <v>8.2716233807806402E-3</v>
      </c>
      <c r="Q280" s="40">
        <v>7.5844554941420003E-3</v>
      </c>
      <c r="R280" s="39">
        <v>0</v>
      </c>
      <c r="S280" s="40">
        <v>0</v>
      </c>
      <c r="T280" s="39">
        <v>2.5181928765018458E-3</v>
      </c>
      <c r="U280" s="40">
        <v>3.6108324974924774E-3</v>
      </c>
      <c r="V280" s="39">
        <v>5.3778356345632642E-4</v>
      </c>
      <c r="W280" s="40">
        <v>1.4682344907061609E-3</v>
      </c>
      <c r="X280" s="39">
        <v>0.80014511619966278</v>
      </c>
      <c r="Y280" s="331">
        <v>1</v>
      </c>
    </row>
    <row r="281" spans="2:25" hidden="1" outlineLevel="1">
      <c r="B281" s="60" t="s">
        <v>108</v>
      </c>
      <c r="C281" s="40">
        <v>0.20052599377208763</v>
      </c>
      <c r="D281" s="39">
        <v>2.5454993744692119E-2</v>
      </c>
      <c r="E281" s="40">
        <v>2.6144447386925038E-2</v>
      </c>
      <c r="F281" s="39">
        <v>0.17093884409215848</v>
      </c>
      <c r="G281" s="40">
        <v>2.8815509510807528E-2</v>
      </c>
      <c r="H281" s="39">
        <v>0.2930862867213968</v>
      </c>
      <c r="I281" s="40">
        <v>4.9311916133215226E-3</v>
      </c>
      <c r="J281" s="39">
        <v>2.3395764654314335E-2</v>
      </c>
      <c r="K281" s="40">
        <v>0.19606509172929584</v>
      </c>
      <c r="L281" s="39">
        <v>7.1392696357310492E-2</v>
      </c>
      <c r="M281" s="40">
        <v>1.3574474691115637E-2</v>
      </c>
      <c r="N281" s="39">
        <v>3.094779329175304E-2</v>
      </c>
      <c r="O281" s="40">
        <v>8.0150127389116671E-2</v>
      </c>
      <c r="P281" s="39">
        <v>8.7665628681271521E-3</v>
      </c>
      <c r="Q281" s="40">
        <v>1.0323540960851817E-2</v>
      </c>
      <c r="R281" s="39">
        <v>0</v>
      </c>
      <c r="S281" s="40">
        <v>0</v>
      </c>
      <c r="T281" s="39">
        <v>2.9495831316719481E-3</v>
      </c>
      <c r="U281" s="40">
        <v>5.438008529135124E-3</v>
      </c>
      <c r="V281" s="39">
        <v>9.2688138657802703E-4</v>
      </c>
      <c r="W281" s="40">
        <v>1.0729907677134796E-3</v>
      </c>
      <c r="X281" s="39">
        <v>0.79947400622791243</v>
      </c>
      <c r="Y281" s="331">
        <v>1</v>
      </c>
    </row>
    <row r="282" spans="2:25" hidden="1" outlineLevel="1">
      <c r="B282" s="60" t="s">
        <v>107</v>
      </c>
      <c r="C282" s="40">
        <v>0.314832556816939</v>
      </c>
      <c r="D282" s="39">
        <v>2.2092438261478223E-2</v>
      </c>
      <c r="E282" s="40">
        <v>2.47654045541046E-2</v>
      </c>
      <c r="F282" s="39">
        <v>0.12521381542970886</v>
      </c>
      <c r="G282" s="40">
        <v>4.711157775007109E-2</v>
      </c>
      <c r="H282" s="39">
        <v>0.31065030513813241</v>
      </c>
      <c r="I282" s="40">
        <v>5.1840671960102372E-3</v>
      </c>
      <c r="J282" s="39">
        <v>5.3104971892293892E-2</v>
      </c>
      <c r="K282" s="40">
        <v>7.1701992694183786E-2</v>
      </c>
      <c r="L282" s="39">
        <v>2.9048275258656518E-2</v>
      </c>
      <c r="M282" s="40">
        <v>6.3871207647045953E-3</v>
      </c>
      <c r="N282" s="39">
        <v>1.523284554979548E-2</v>
      </c>
      <c r="O282" s="40">
        <v>2.1033751121027188E-2</v>
      </c>
      <c r="P282" s="39">
        <v>6.8158453091847673E-3</v>
      </c>
      <c r="Q282" s="40">
        <v>7.2751930354135221E-3</v>
      </c>
      <c r="R282" s="39">
        <v>0</v>
      </c>
      <c r="S282" s="40">
        <v>0</v>
      </c>
      <c r="T282" s="39">
        <v>7.1002034254216157E-3</v>
      </c>
      <c r="U282" s="40">
        <v>1.3386705164380864E-3</v>
      </c>
      <c r="V282" s="39">
        <v>1.0236892184526543E-3</v>
      </c>
      <c r="W282" s="40">
        <v>1.5442833081785769E-3</v>
      </c>
      <c r="X282" s="39">
        <v>0.685167443183061</v>
      </c>
      <c r="Y282" s="331">
        <v>1</v>
      </c>
    </row>
    <row r="283" spans="2:25" hidden="1" outlineLevel="1">
      <c r="B283" s="60" t="s">
        <v>106</v>
      </c>
      <c r="C283" s="40">
        <v>0.35179055830091471</v>
      </c>
      <c r="D283" s="39">
        <v>2.1499316580801179E-2</v>
      </c>
      <c r="E283" s="40">
        <v>3.0083061718010725E-2</v>
      </c>
      <c r="F283" s="39">
        <v>0.10960361686468299</v>
      </c>
      <c r="G283" s="40">
        <v>4.3011250131426766E-2</v>
      </c>
      <c r="H283" s="39">
        <v>0.35126905688150561</v>
      </c>
      <c r="I283" s="40">
        <v>3.6631269056881504E-3</v>
      </c>
      <c r="J283" s="39">
        <v>5.3849227210598254E-2</v>
      </c>
      <c r="K283" s="40">
        <v>5.8038061192303651E-3</v>
      </c>
      <c r="L283" s="39">
        <v>8.0748606876248556E-4</v>
      </c>
      <c r="M283" s="40">
        <v>4.1215434759751866E-4</v>
      </c>
      <c r="N283" s="39">
        <v>4.3486489328146355E-3</v>
      </c>
      <c r="O283" s="40">
        <v>2.3551677005572496E-4</v>
      </c>
      <c r="P283" s="39">
        <v>9.2692671643360321E-3</v>
      </c>
      <c r="Q283" s="40">
        <v>9.6561875722847232E-3</v>
      </c>
      <c r="R283" s="39">
        <v>0</v>
      </c>
      <c r="S283" s="40">
        <v>0</v>
      </c>
      <c r="T283" s="39">
        <v>4.3907054988960147E-3</v>
      </c>
      <c r="U283" s="40">
        <v>3.9911681211229101E-3</v>
      </c>
      <c r="V283" s="39">
        <v>8.116917253706235E-4</v>
      </c>
      <c r="W283" s="40">
        <v>1.0345915256019347E-3</v>
      </c>
      <c r="X283" s="39">
        <v>0.64820944169908523</v>
      </c>
      <c r="Y283" s="331">
        <v>1</v>
      </c>
    </row>
    <row r="284" spans="2:25" hidden="1" outlineLevel="1">
      <c r="B284" s="60" t="s">
        <v>105</v>
      </c>
      <c r="C284" s="40">
        <v>0.39313536797727067</v>
      </c>
      <c r="D284" s="39">
        <v>2.7622089211311096E-2</v>
      </c>
      <c r="E284" s="40">
        <v>2.8912248048899136E-2</v>
      </c>
      <c r="F284" s="39">
        <v>0.10033981232771444</v>
      </c>
      <c r="G284" s="40">
        <v>3.8842241069351323E-2</v>
      </c>
      <c r="H284" s="39">
        <v>0.3177210013888595</v>
      </c>
      <c r="I284" s="40">
        <v>3.2394971905557552E-3</v>
      </c>
      <c r="J284" s="39">
        <v>6.4733543424772458E-2</v>
      </c>
      <c r="K284" s="40">
        <v>5.0548846259596877E-3</v>
      </c>
      <c r="L284" s="39">
        <v>4.4767806659475615E-4</v>
      </c>
      <c r="M284" s="40">
        <v>2.6790183512757064E-4</v>
      </c>
      <c r="N284" s="39">
        <v>4.1947787342343293E-3</v>
      </c>
      <c r="O284" s="40">
        <v>1.4452599000303151E-4</v>
      </c>
      <c r="P284" s="39">
        <v>3.9268768991067588E-3</v>
      </c>
      <c r="Q284" s="40">
        <v>7.6493023977214246E-3</v>
      </c>
      <c r="R284" s="39">
        <v>0</v>
      </c>
      <c r="S284" s="40">
        <v>0</v>
      </c>
      <c r="T284" s="39">
        <v>5.4532123545046286E-3</v>
      </c>
      <c r="U284" s="40">
        <v>9.5880656782498959E-4</v>
      </c>
      <c r="V284" s="39">
        <v>7.5435516733289619E-4</v>
      </c>
      <c r="W284" s="40">
        <v>1.233758451245391E-3</v>
      </c>
      <c r="X284" s="39">
        <v>0.60686463202272933</v>
      </c>
      <c r="Y284" s="331">
        <v>1</v>
      </c>
    </row>
    <row r="285" spans="2:25" hidden="1" outlineLevel="1">
      <c r="B285" s="60" t="s">
        <v>104</v>
      </c>
      <c r="C285" s="40">
        <v>0.34346965856449291</v>
      </c>
      <c r="D285" s="39">
        <v>3.0309651889933335E-2</v>
      </c>
      <c r="E285" s="40">
        <v>4.3035017600177985E-2</v>
      </c>
      <c r="F285" s="39">
        <v>0.10548187936528117</v>
      </c>
      <c r="G285" s="40">
        <v>3.6535267896162925E-2</v>
      </c>
      <c r="H285" s="39">
        <v>0.35456611389659198</v>
      </c>
      <c r="I285" s="40">
        <v>2.8764173506765937E-3</v>
      </c>
      <c r="J285" s="39">
        <v>4.8271368523094771E-2</v>
      </c>
      <c r="K285" s="40">
        <v>9.2967080118552883E-3</v>
      </c>
      <c r="L285" s="39">
        <v>7.1115843338551143E-4</v>
      </c>
      <c r="M285" s="40">
        <v>1.2832635418073754E-3</v>
      </c>
      <c r="N285" s="39">
        <v>7.036098243160563E-3</v>
      </c>
      <c r="O285" s="40">
        <v>2.6618779350183946E-4</v>
      </c>
      <c r="P285" s="39">
        <v>9.7257868431716871E-3</v>
      </c>
      <c r="Q285" s="40">
        <v>9.4357613368189364E-3</v>
      </c>
      <c r="R285" s="39">
        <v>0</v>
      </c>
      <c r="S285" s="40">
        <v>0</v>
      </c>
      <c r="T285" s="39">
        <v>3.1704158091711626E-3</v>
      </c>
      <c r="U285" s="40">
        <v>1.4064250582037489E-3</v>
      </c>
      <c r="V285" s="39">
        <v>6.8732072053460046E-4</v>
      </c>
      <c r="W285" s="40">
        <v>1.4620463881892078E-3</v>
      </c>
      <c r="X285" s="39">
        <v>0.65653034143550704</v>
      </c>
      <c r="Y285" s="331">
        <v>1</v>
      </c>
    </row>
    <row r="286" spans="2:25" hidden="1" outlineLevel="1">
      <c r="B286" s="60" t="s">
        <v>103</v>
      </c>
      <c r="C286" s="40">
        <v>0.30671798868582761</v>
      </c>
      <c r="D286" s="39">
        <v>2.3338794250661408E-2</v>
      </c>
      <c r="E286" s="40">
        <v>3.5612603585118738E-2</v>
      </c>
      <c r="F286" s="39">
        <v>0.12565411716053507</v>
      </c>
      <c r="G286" s="40">
        <v>4.1863498274244085E-2</v>
      </c>
      <c r="H286" s="39">
        <v>0.37459772125993435</v>
      </c>
      <c r="I286" s="40">
        <v>3.4090969339335042E-3</v>
      </c>
      <c r="J286" s="39">
        <v>4.5532386420872366E-2</v>
      </c>
      <c r="K286" s="40">
        <v>7.8944717490310855E-3</v>
      </c>
      <c r="L286" s="39">
        <v>6.2031779357732495E-4</v>
      </c>
      <c r="M286" s="40">
        <v>3.5522471939898099E-4</v>
      </c>
      <c r="N286" s="39">
        <v>6.1713667668718483E-3</v>
      </c>
      <c r="O286" s="40">
        <v>7.4756246918293015E-4</v>
      </c>
      <c r="P286" s="39">
        <v>1.2581317300504206E-2</v>
      </c>
      <c r="Q286" s="40">
        <v>1.2644939638307009E-2</v>
      </c>
      <c r="R286" s="39">
        <v>0</v>
      </c>
      <c r="S286" s="40">
        <v>0</v>
      </c>
      <c r="T286" s="39">
        <v>5.4662191895574535E-3</v>
      </c>
      <c r="U286" s="40">
        <v>2.7516661099712108E-3</v>
      </c>
      <c r="V286" s="39">
        <v>8.1118480698573264E-4</v>
      </c>
      <c r="W286" s="40">
        <v>9.119201751735034E-4</v>
      </c>
      <c r="X286" s="39">
        <v>0.69328201131417244</v>
      </c>
      <c r="Y286" s="331">
        <v>1</v>
      </c>
    </row>
    <row r="287" spans="2:25" hidden="1" outlineLevel="1">
      <c r="B287" s="60" t="s">
        <v>102</v>
      </c>
      <c r="C287" s="40">
        <v>0.25152448084443757</v>
      </c>
      <c r="D287" s="39">
        <v>1.5910468696137981E-2</v>
      </c>
      <c r="E287" s="40">
        <v>2.960405101810358E-2</v>
      </c>
      <c r="F287" s="39">
        <v>0.15277497117453373</v>
      </c>
      <c r="G287" s="40">
        <v>8.2387342945784356E-2</v>
      </c>
      <c r="H287" s="39">
        <v>0.38441879539268009</v>
      </c>
      <c r="I287" s="40">
        <v>2.5556598951585103E-3</v>
      </c>
      <c r="J287" s="39">
        <v>4.0106030168673555E-2</v>
      </c>
      <c r="K287" s="40">
        <v>1.0204809395318983E-2</v>
      </c>
      <c r="L287" s="39">
        <v>1.396697849679651E-3</v>
      </c>
      <c r="M287" s="40">
        <v>3.387735209861281E-4</v>
      </c>
      <c r="N287" s="39">
        <v>7.3638665351195218E-3</v>
      </c>
      <c r="O287" s="40">
        <v>1.1054714895336812E-3</v>
      </c>
      <c r="P287" s="39">
        <v>9.1052813008903211E-3</v>
      </c>
      <c r="Q287" s="40">
        <v>1.02701867414742E-2</v>
      </c>
      <c r="R287" s="39">
        <v>0</v>
      </c>
      <c r="S287" s="40">
        <v>0</v>
      </c>
      <c r="T287" s="39">
        <v>2.763678723834203E-3</v>
      </c>
      <c r="U287" s="40">
        <v>4.6001878112853188E-3</v>
      </c>
      <c r="V287" s="39">
        <v>1.1411318601637999E-3</v>
      </c>
      <c r="W287" s="40">
        <v>1.456131800729849E-3</v>
      </c>
      <c r="X287" s="39">
        <v>0.74847551915556243</v>
      </c>
      <c r="Y287" s="331">
        <v>1</v>
      </c>
    </row>
    <row r="288" spans="2:25" hidden="1" outlineLevel="1">
      <c r="B288" s="60" t="s">
        <v>101</v>
      </c>
      <c r="C288" s="40">
        <v>0.33971826404078365</v>
      </c>
      <c r="D288" s="39">
        <v>1.8345796432714244E-2</v>
      </c>
      <c r="E288" s="40">
        <v>2.6153246897779755E-2</v>
      </c>
      <c r="F288" s="39">
        <v>0.13207175663355064</v>
      </c>
      <c r="G288" s="40">
        <v>8.0809680553712612E-2</v>
      </c>
      <c r="H288" s="39">
        <v>0.25326701566198534</v>
      </c>
      <c r="I288" s="40">
        <v>2.3799026636932151E-3</v>
      </c>
      <c r="J288" s="39">
        <v>3.9978940429666598E-2</v>
      </c>
      <c r="K288" s="40">
        <v>8.2243614712592505E-2</v>
      </c>
      <c r="L288" s="39">
        <v>3.6909893289616177E-2</v>
      </c>
      <c r="M288" s="40">
        <v>1.0705281586145201E-2</v>
      </c>
      <c r="N288" s="39">
        <v>1.2708509008102798E-2</v>
      </c>
      <c r="O288" s="40">
        <v>2.1919930828728337E-2</v>
      </c>
      <c r="P288" s="39">
        <v>7.4478968252269682E-3</v>
      </c>
      <c r="Q288" s="40">
        <v>7.3494476143187958E-3</v>
      </c>
      <c r="R288" s="39">
        <v>0</v>
      </c>
      <c r="S288" s="40">
        <v>0</v>
      </c>
      <c r="T288" s="39">
        <v>3.689705208819337E-3</v>
      </c>
      <c r="U288" s="40">
        <v>2.7565779054288318E-3</v>
      </c>
      <c r="V288" s="39">
        <v>6.5062087208879265E-4</v>
      </c>
      <c r="W288" s="40">
        <v>1.1129041233097769E-3</v>
      </c>
      <c r="X288" s="39">
        <v>0.66028173595921635</v>
      </c>
      <c r="Y288" s="331">
        <v>1</v>
      </c>
    </row>
    <row r="289" spans="2:25" hidden="1" outlineLevel="1">
      <c r="B289" s="60" t="s">
        <v>100</v>
      </c>
      <c r="C289" s="40">
        <v>0.16907239658967499</v>
      </c>
      <c r="D289" s="39">
        <v>2.8569169763116395E-2</v>
      </c>
      <c r="E289" s="40">
        <v>2.5743876103175231E-2</v>
      </c>
      <c r="F289" s="39">
        <v>0.182907597501758</v>
      </c>
      <c r="G289" s="40">
        <v>5.247390036158766E-2</v>
      </c>
      <c r="H289" s="39">
        <v>0.27500218450540714</v>
      </c>
      <c r="I289" s="40">
        <v>2.7795230704575811E-3</v>
      </c>
      <c r="J289" s="39">
        <v>2.5648173961527739E-2</v>
      </c>
      <c r="K289" s="40">
        <v>0.20993305011047356</v>
      </c>
      <c r="L289" s="39">
        <v>7.3291196651257232E-2</v>
      </c>
      <c r="M289" s="40">
        <v>1.0194358566798014E-2</v>
      </c>
      <c r="N289" s="39">
        <v>3.8472260942291607E-2</v>
      </c>
      <c r="O289" s="40">
        <v>8.7975233950126699E-2</v>
      </c>
      <c r="P289" s="39">
        <v>8.7754702928069441E-3</v>
      </c>
      <c r="Q289" s="40">
        <v>6.5784819975949638E-3</v>
      </c>
      <c r="R289" s="39">
        <v>0</v>
      </c>
      <c r="S289" s="40">
        <v>0</v>
      </c>
      <c r="T289" s="39">
        <v>3.778154113735754E-3</v>
      </c>
      <c r="U289" s="40">
        <v>5.3759637829808304E-3</v>
      </c>
      <c r="V289" s="39">
        <v>9.4037756575361274E-4</v>
      </c>
      <c r="W289" s="40">
        <v>1.2274839906960874E-3</v>
      </c>
      <c r="X289" s="39">
        <v>0.83092760341032501</v>
      </c>
      <c r="Y289" s="331">
        <v>1</v>
      </c>
    </row>
    <row r="290" spans="2:25" hidden="1" outlineLevel="1">
      <c r="B290" s="60" t="s">
        <v>99</v>
      </c>
      <c r="C290" s="40">
        <v>0.15719894499218942</v>
      </c>
      <c r="D290" s="39">
        <v>2.5480570890869733E-2</v>
      </c>
      <c r="E290" s="40">
        <v>3.0750974584324142E-2</v>
      </c>
      <c r="F290" s="39">
        <v>0.1558778675492391</v>
      </c>
      <c r="G290" s="40">
        <v>5.7946628471304808E-2</v>
      </c>
      <c r="H290" s="39">
        <v>0.25978872031631695</v>
      </c>
      <c r="I290" s="40">
        <v>2.6838731209411636E-3</v>
      </c>
      <c r="J290" s="39">
        <v>3.1742941506399114E-2</v>
      </c>
      <c r="K290" s="40">
        <v>0.25087955945543799</v>
      </c>
      <c r="L290" s="39">
        <v>8.5499205035854509E-2</v>
      </c>
      <c r="M290" s="40">
        <v>1.4374249651189202E-2</v>
      </c>
      <c r="N290" s="39">
        <v>4.7878627748188733E-2</v>
      </c>
      <c r="O290" s="40">
        <v>0.10312747702020553</v>
      </c>
      <c r="P290" s="39">
        <v>8.3529177270051398E-3</v>
      </c>
      <c r="Q290" s="40">
        <v>7.3702215238280648E-3</v>
      </c>
      <c r="R290" s="39">
        <v>0</v>
      </c>
      <c r="S290" s="40">
        <v>0</v>
      </c>
      <c r="T290" s="39">
        <v>3.2354808953660311E-3</v>
      </c>
      <c r="U290" s="40">
        <v>4.4545804304394788E-3</v>
      </c>
      <c r="V290" s="39">
        <v>1.5018564614593039E-3</v>
      </c>
      <c r="W290" s="40">
        <v>1.2886299268076743E-3</v>
      </c>
      <c r="X290" s="39">
        <v>0.84280105500781055</v>
      </c>
      <c r="Y290" s="331">
        <v>1</v>
      </c>
    </row>
    <row r="291" spans="2:25" hidden="1" outlineLevel="1">
      <c r="B291" s="60" t="s">
        <v>98</v>
      </c>
      <c r="C291" s="40">
        <v>0.13753360056590427</v>
      </c>
      <c r="D291" s="39">
        <v>2.0226361707144543E-2</v>
      </c>
      <c r="E291" s="40">
        <v>3.5199245460976185E-2</v>
      </c>
      <c r="F291" s="39">
        <v>0.15638292855458619</v>
      </c>
      <c r="G291" s="40">
        <v>4.2626738976656448E-2</v>
      </c>
      <c r="H291" s="39">
        <v>0.27247347323744397</v>
      </c>
      <c r="I291" s="40">
        <v>1.7967460504597973E-3</v>
      </c>
      <c r="J291" s="39">
        <v>4.2056118839896253E-2</v>
      </c>
      <c r="K291" s="40">
        <v>0.26145248762084417</v>
      </c>
      <c r="L291" s="39">
        <v>8.3173779768922429E-2</v>
      </c>
      <c r="M291" s="40">
        <v>1.4473001650554115E-2</v>
      </c>
      <c r="N291" s="39">
        <v>5.7175194529592077E-2</v>
      </c>
      <c r="O291" s="40">
        <v>0.10663051167177552</v>
      </c>
      <c r="P291" s="39">
        <v>1.0323037019570856E-2</v>
      </c>
      <c r="Q291" s="40">
        <v>7.0643716104692288E-3</v>
      </c>
      <c r="R291" s="39">
        <v>0</v>
      </c>
      <c r="S291" s="40">
        <v>0</v>
      </c>
      <c r="T291" s="39">
        <v>5.7486441876915826E-3</v>
      </c>
      <c r="U291" s="40">
        <v>4.5932563074746521E-3</v>
      </c>
      <c r="V291" s="39">
        <v>8.0169771280358404E-4</v>
      </c>
      <c r="W291" s="40">
        <v>1.3345908983730251E-3</v>
      </c>
      <c r="X291" s="39">
        <v>0.86246639943409575</v>
      </c>
      <c r="Y291" s="331">
        <v>1</v>
      </c>
    </row>
    <row r="292" spans="2:25" collapsed="1">
      <c r="B292" s="282">
        <v>1990</v>
      </c>
      <c r="C292" s="284">
        <v>0.26811843345092362</v>
      </c>
      <c r="D292" s="284">
        <v>2.4072295008326396E-2</v>
      </c>
      <c r="E292" s="284">
        <v>3.0731937947988307E-2</v>
      </c>
      <c r="F292" s="284">
        <v>0.1386894963589751</v>
      </c>
      <c r="G292" s="284">
        <v>4.9127027382585654E-2</v>
      </c>
      <c r="H292" s="284">
        <v>0.30585898965197911</v>
      </c>
      <c r="I292" s="284">
        <v>3.2900228068449278E-3</v>
      </c>
      <c r="J292" s="284">
        <v>4.2238173624615329E-2</v>
      </c>
      <c r="K292" s="284">
        <v>0.11047371832643674</v>
      </c>
      <c r="L292" s="284">
        <v>3.8933779078358779E-2</v>
      </c>
      <c r="M292" s="284">
        <v>7.1663388804562404E-3</v>
      </c>
      <c r="N292" s="284">
        <v>2.1574560399814421E-2</v>
      </c>
      <c r="O292" s="284">
        <v>4.2799039967807304E-2</v>
      </c>
      <c r="P292" s="284">
        <v>8.4487402433393432E-3</v>
      </c>
      <c r="Q292" s="284">
        <v>8.4907499431579273E-3</v>
      </c>
      <c r="R292" s="284">
        <v>0</v>
      </c>
      <c r="S292" s="284">
        <v>0</v>
      </c>
      <c r="T292" s="284">
        <v>4.2123936721599874E-3</v>
      </c>
      <c r="U292" s="284">
        <v>3.3467727522138928E-3</v>
      </c>
      <c r="V292" s="284">
        <v>8.6967448747244953E-4</v>
      </c>
      <c r="W292" s="284">
        <v>1.2636075498063685E-3</v>
      </c>
      <c r="X292" s="284">
        <v>0.73188156654907632</v>
      </c>
      <c r="Y292" s="284">
        <v>1</v>
      </c>
    </row>
    <row r="293" spans="2:25" hidden="1" outlineLevel="1">
      <c r="B293" s="60" t="s">
        <v>109</v>
      </c>
      <c r="C293" s="40">
        <v>0.18378430446170146</v>
      </c>
      <c r="D293" s="39">
        <v>1.8989867483750821E-2</v>
      </c>
      <c r="E293" s="40">
        <v>3.1911233836824746E-2</v>
      </c>
      <c r="F293" s="39">
        <v>0.1596203861273055</v>
      </c>
      <c r="G293" s="40">
        <v>3.0434244143644127E-2</v>
      </c>
      <c r="H293" s="39">
        <v>0.28744879845512383</v>
      </c>
      <c r="I293" s="40">
        <v>2.2108976152579456E-3</v>
      </c>
      <c r="J293" s="39">
        <v>2.6237208214264417E-2</v>
      </c>
      <c r="K293" s="40">
        <v>0.23030947979689098</v>
      </c>
      <c r="L293" s="39">
        <v>7.3046772869258897E-2</v>
      </c>
      <c r="M293" s="40">
        <v>1.3325015710216458E-2</v>
      </c>
      <c r="N293" s="39">
        <v>4.9382829306778099E-2</v>
      </c>
      <c r="O293" s="40">
        <v>9.4554861910637542E-2</v>
      </c>
      <c r="P293" s="39">
        <v>1.0669186417199132E-2</v>
      </c>
      <c r="Q293" s="40">
        <v>8.4582888019411866E-3</v>
      </c>
      <c r="R293" s="39">
        <v>0</v>
      </c>
      <c r="S293" s="40">
        <v>0</v>
      </c>
      <c r="T293" s="39">
        <v>3.8530165909059634E-3</v>
      </c>
      <c r="U293" s="40">
        <v>3.4723018563283504E-3</v>
      </c>
      <c r="V293" s="39">
        <v>8.8986335551875827E-4</v>
      </c>
      <c r="W293" s="40">
        <v>1.4632289196416695E-3</v>
      </c>
      <c r="X293" s="39">
        <v>0.81621569553829854</v>
      </c>
      <c r="Y293" s="331">
        <v>1</v>
      </c>
    </row>
    <row r="294" spans="2:25" hidden="1" outlineLevel="1">
      <c r="B294" s="60" t="s">
        <v>108</v>
      </c>
      <c r="C294" s="40">
        <v>0.18904501691386938</v>
      </c>
      <c r="D294" s="39">
        <v>1.5971896955503512E-2</v>
      </c>
      <c r="E294" s="40">
        <v>2.7967733541504034E-2</v>
      </c>
      <c r="F294" s="39">
        <v>0.17893832943013271</v>
      </c>
      <c r="G294" s="40">
        <v>2.2034868592245641E-2</v>
      </c>
      <c r="H294" s="39">
        <v>0.2836950299245381</v>
      </c>
      <c r="I294" s="40">
        <v>2.4460057246942493E-3</v>
      </c>
      <c r="J294" s="39">
        <v>2.3866770752016653E-2</v>
      </c>
      <c r="K294" s="40">
        <v>0.22817069997397865</v>
      </c>
      <c r="L294" s="39">
        <v>7.4535519125683056E-2</v>
      </c>
      <c r="M294" s="40">
        <v>1.4847775175644028E-2</v>
      </c>
      <c r="N294" s="39">
        <v>5.1522248243559721E-2</v>
      </c>
      <c r="O294" s="40">
        <v>8.7265157429091855E-2</v>
      </c>
      <c r="P294" s="39">
        <v>1.0096278948737965E-2</v>
      </c>
      <c r="Q294" s="40">
        <v>8.6703096539162122E-3</v>
      </c>
      <c r="R294" s="39">
        <v>0</v>
      </c>
      <c r="S294" s="40">
        <v>0</v>
      </c>
      <c r="T294" s="39">
        <v>4.8607858443924018E-3</v>
      </c>
      <c r="U294" s="40">
        <v>1.8579234972677596E-3</v>
      </c>
      <c r="V294" s="39">
        <v>1.0668748373666406E-3</v>
      </c>
      <c r="W294" s="40">
        <v>9.3156388238355451E-4</v>
      </c>
      <c r="X294" s="39">
        <v>0.81095498308613068</v>
      </c>
      <c r="Y294" s="331">
        <v>1</v>
      </c>
    </row>
    <row r="295" spans="2:25" hidden="1" outlineLevel="1">
      <c r="B295" s="60" t="s">
        <v>107</v>
      </c>
      <c r="C295" s="40">
        <v>0.27851031270151394</v>
      </c>
      <c r="D295" s="39">
        <v>1.5688010702495644E-2</v>
      </c>
      <c r="E295" s="40">
        <v>2.5769723101798828E-2</v>
      </c>
      <c r="F295" s="39">
        <v>0.12568695200238689</v>
      </c>
      <c r="G295" s="40">
        <v>3.2940010202019226E-2</v>
      </c>
      <c r="H295" s="39">
        <v>0.3551794496684344</v>
      </c>
      <c r="I295" s="40">
        <v>3.094291681504509E-3</v>
      </c>
      <c r="J295" s="39">
        <v>4.4552025485798979E-2</v>
      </c>
      <c r="K295" s="40">
        <v>9.3492844149719451E-2</v>
      </c>
      <c r="L295" s="39">
        <v>3.4282634430852443E-2</v>
      </c>
      <c r="M295" s="40">
        <v>6.583189767182222E-3</v>
      </c>
      <c r="N295" s="39">
        <v>2.9595480312990249E-2</v>
      </c>
      <c r="O295" s="40">
        <v>2.3031539638694528E-2</v>
      </c>
      <c r="P295" s="39">
        <v>8.4262904110643782E-3</v>
      </c>
      <c r="Q295" s="40">
        <v>7.61301623660985E-3</v>
      </c>
      <c r="R295" s="39">
        <v>0</v>
      </c>
      <c r="S295" s="40">
        <v>0</v>
      </c>
      <c r="T295" s="39">
        <v>4.0374972329428977E-3</v>
      </c>
      <c r="U295" s="40">
        <v>1.385934687827836E-3</v>
      </c>
      <c r="V295" s="39">
        <v>1.1164473874168679E-3</v>
      </c>
      <c r="W295" s="40">
        <v>2.1270247639579984E-3</v>
      </c>
      <c r="X295" s="39">
        <v>0.72148968729848606</v>
      </c>
      <c r="Y295" s="331">
        <v>1</v>
      </c>
    </row>
    <row r="296" spans="2:25" hidden="1" outlineLevel="1">
      <c r="B296" s="60" t="s">
        <v>106</v>
      </c>
      <c r="C296" s="40">
        <v>0.32425522896162556</v>
      </c>
      <c r="D296" s="39">
        <v>1.8606581625669489E-2</v>
      </c>
      <c r="E296" s="40">
        <v>2.0787799310311331E-2</v>
      </c>
      <c r="F296" s="39">
        <v>0.10608047545247021</v>
      </c>
      <c r="G296" s="40">
        <v>3.8277279571174369E-2</v>
      </c>
      <c r="H296" s="39">
        <v>0.40690306827564587</v>
      </c>
      <c r="I296" s="40">
        <v>2.9009312121653663E-3</v>
      </c>
      <c r="J296" s="39">
        <v>4.54744148464096E-2</v>
      </c>
      <c r="K296" s="40">
        <v>1.2274868751628186E-2</v>
      </c>
      <c r="L296" s="39">
        <v>8.1243735622287276E-4</v>
      </c>
      <c r="M296" s="40">
        <v>2.6050980444102987E-4</v>
      </c>
      <c r="N296" s="39">
        <v>1.0959073468180272E-2</v>
      </c>
      <c r="O296" s="40">
        <v>2.4284812278401087E-4</v>
      </c>
      <c r="P296" s="39">
        <v>7.9300950640015192E-3</v>
      </c>
      <c r="Q296" s="40">
        <v>8.5040997178546362E-3</v>
      </c>
      <c r="R296" s="39">
        <v>0</v>
      </c>
      <c r="S296" s="40">
        <v>0</v>
      </c>
      <c r="T296" s="39">
        <v>3.9297241686867216E-3</v>
      </c>
      <c r="U296" s="40">
        <v>1.2186560343343091E-3</v>
      </c>
      <c r="V296" s="39">
        <v>1.1303476260492143E-3</v>
      </c>
      <c r="W296" s="40">
        <v>1.2186560343343091E-3</v>
      </c>
      <c r="X296" s="39">
        <v>0.67574477103837438</v>
      </c>
      <c r="Y296" s="331">
        <v>1</v>
      </c>
    </row>
    <row r="297" spans="2:25" hidden="1" outlineLevel="1">
      <c r="B297" s="60" t="s">
        <v>105</v>
      </c>
      <c r="C297" s="40">
        <v>0.34370331412543065</v>
      </c>
      <c r="D297" s="39">
        <v>1.527866703253148E-2</v>
      </c>
      <c r="E297" s="40">
        <v>2.2306320314643739E-2</v>
      </c>
      <c r="F297" s="39">
        <v>9.6142412878441413E-2</v>
      </c>
      <c r="G297" s="40">
        <v>3.4818134699228634E-2</v>
      </c>
      <c r="H297" s="39">
        <v>0.3586046830696058</v>
      </c>
      <c r="I297" s="40">
        <v>2.8888075855971218E-3</v>
      </c>
      <c r="J297" s="39">
        <v>9.2521875666941061E-2</v>
      </c>
      <c r="K297" s="40">
        <v>1.2629958230433854E-2</v>
      </c>
      <c r="L297" s="39">
        <v>1.371993048568554E-4</v>
      </c>
      <c r="M297" s="40">
        <v>3.2394280313424191E-4</v>
      </c>
      <c r="N297" s="39">
        <v>1.2050672276593798E-2</v>
      </c>
      <c r="O297" s="40">
        <v>1.1814384584895881E-4</v>
      </c>
      <c r="P297" s="39">
        <v>7.4468733802859847E-3</v>
      </c>
      <c r="Q297" s="40">
        <v>8.1862251897923712E-3</v>
      </c>
      <c r="R297" s="39">
        <v>0</v>
      </c>
      <c r="S297" s="40">
        <v>0</v>
      </c>
      <c r="T297" s="39">
        <v>2.8773743101923837E-3</v>
      </c>
      <c r="U297" s="40">
        <v>8.7274002256166347E-4</v>
      </c>
      <c r="V297" s="39">
        <v>4.2303118997530413E-4</v>
      </c>
      <c r="W297" s="40">
        <v>1.1585719076801122E-3</v>
      </c>
      <c r="X297" s="39">
        <v>0.65629668587456935</v>
      </c>
      <c r="Y297" s="331">
        <v>1</v>
      </c>
    </row>
    <row r="298" spans="2:25" hidden="1" outlineLevel="1">
      <c r="B298" s="60" t="s">
        <v>104</v>
      </c>
      <c r="C298" s="40">
        <v>0.2971362062395414</v>
      </c>
      <c r="D298" s="39">
        <v>1.9057441556074688E-2</v>
      </c>
      <c r="E298" s="40">
        <v>3.9096542240336665E-2</v>
      </c>
      <c r="F298" s="39">
        <v>0.12276123730470367</v>
      </c>
      <c r="G298" s="40">
        <v>3.6002452076809646E-2</v>
      </c>
      <c r="H298" s="39">
        <v>0.38868316848087214</v>
      </c>
      <c r="I298" s="40">
        <v>2.7254502377520419E-3</v>
      </c>
      <c r="J298" s="39">
        <v>5.4504862733402916E-2</v>
      </c>
      <c r="K298" s="40">
        <v>1.6274003015391753E-2</v>
      </c>
      <c r="L298" s="39">
        <v>5.9645111586062926E-4</v>
      </c>
      <c r="M298" s="40">
        <v>9.3609689017015425E-4</v>
      </c>
      <c r="N298" s="39">
        <v>1.4555064035654522E-2</v>
      </c>
      <c r="O298" s="40">
        <v>1.8639097370644664E-4</v>
      </c>
      <c r="P298" s="39">
        <v>9.0171811057540973E-3</v>
      </c>
      <c r="Q298" s="40">
        <v>8.6775353314445716E-3</v>
      </c>
      <c r="R298" s="39">
        <v>0</v>
      </c>
      <c r="S298" s="40">
        <v>0</v>
      </c>
      <c r="T298" s="39">
        <v>2.2863959441324121E-3</v>
      </c>
      <c r="U298" s="40">
        <v>9.2367082525639113E-4</v>
      </c>
      <c r="V298" s="39">
        <v>6.7514952698112898E-4</v>
      </c>
      <c r="W298" s="40">
        <v>1.9508921914608082E-3</v>
      </c>
      <c r="X298" s="39">
        <v>0.7028637937604586</v>
      </c>
      <c r="Y298" s="331">
        <v>1</v>
      </c>
    </row>
    <row r="299" spans="2:25" hidden="1" outlineLevel="1">
      <c r="B299" s="60" t="s">
        <v>103</v>
      </c>
      <c r="C299" s="40">
        <v>0.24193001300243089</v>
      </c>
      <c r="D299" s="39">
        <v>2.1137430041268584E-2</v>
      </c>
      <c r="E299" s="40">
        <v>2.9860365198711065E-2</v>
      </c>
      <c r="F299" s="39">
        <v>0.1248233365368308</v>
      </c>
      <c r="G299" s="40">
        <v>3.0714003052744642E-2</v>
      </c>
      <c r="H299" s="39">
        <v>0.45847701961671095</v>
      </c>
      <c r="I299" s="40">
        <v>5.8510939001639433E-3</v>
      </c>
      <c r="J299" s="39">
        <v>4.3360280400248745E-2</v>
      </c>
      <c r="K299" s="40">
        <v>1.802249985866923E-2</v>
      </c>
      <c r="L299" s="39">
        <v>7.5753293006953473E-4</v>
      </c>
      <c r="M299" s="40">
        <v>8.5363785403358016E-4</v>
      </c>
      <c r="N299" s="39">
        <v>1.6049522301995592E-2</v>
      </c>
      <c r="O299" s="40">
        <v>3.6180677257052405E-4</v>
      </c>
      <c r="P299" s="39">
        <v>7.7053536095878792E-3</v>
      </c>
      <c r="Q299" s="40">
        <v>1.0481089942902368E-2</v>
      </c>
      <c r="R299" s="39">
        <v>0</v>
      </c>
      <c r="S299" s="40">
        <v>0</v>
      </c>
      <c r="T299" s="39">
        <v>3.7028661880264572E-3</v>
      </c>
      <c r="U299" s="40">
        <v>1.2606704731754198E-3</v>
      </c>
      <c r="V299" s="39">
        <v>1.0232347786760132E-3</v>
      </c>
      <c r="W299" s="40">
        <v>1.4133077053536097E-3</v>
      </c>
      <c r="X299" s="39">
        <v>0.75806998699756911</v>
      </c>
      <c r="Y299" s="331">
        <v>1</v>
      </c>
    </row>
    <row r="300" spans="2:25" hidden="1" outlineLevel="1">
      <c r="B300" s="60" t="s">
        <v>102</v>
      </c>
      <c r="C300" s="40">
        <v>0.2382548820408624</v>
      </c>
      <c r="D300" s="39">
        <v>1.4804153967716447E-2</v>
      </c>
      <c r="E300" s="40">
        <v>2.4376340444745456E-2</v>
      </c>
      <c r="F300" s="39">
        <v>0.1563776949994356</v>
      </c>
      <c r="G300" s="40">
        <v>6.3714866237724349E-2</v>
      </c>
      <c r="H300" s="39">
        <v>0.41398577717575347</v>
      </c>
      <c r="I300" s="40">
        <v>2.5849418670278812E-3</v>
      </c>
      <c r="J300" s="39">
        <v>4.384806411558867E-2</v>
      </c>
      <c r="K300" s="40">
        <v>2.2649283214809798E-2</v>
      </c>
      <c r="L300" s="39">
        <v>8.1837679196297556E-4</v>
      </c>
      <c r="M300" s="40">
        <v>1.1062196636189186E-3</v>
      </c>
      <c r="N300" s="39">
        <v>2.0617451179591375E-2</v>
      </c>
      <c r="O300" s="40">
        <v>1.0723557963652782E-4</v>
      </c>
      <c r="P300" s="39">
        <v>5.2037476013094032E-3</v>
      </c>
      <c r="Q300" s="40">
        <v>6.8687210746133879E-3</v>
      </c>
      <c r="R300" s="39">
        <v>0</v>
      </c>
      <c r="S300" s="40">
        <v>0</v>
      </c>
      <c r="T300" s="39">
        <v>3.4597584377469241E-3</v>
      </c>
      <c r="U300" s="40">
        <v>9.7640817247996391E-4</v>
      </c>
      <c r="V300" s="39">
        <v>1.2473191105090869E-3</v>
      </c>
      <c r="W300" s="40">
        <v>1.3771306016480416E-3</v>
      </c>
      <c r="X300" s="39">
        <v>0.76174511795913757</v>
      </c>
      <c r="Y300" s="331">
        <v>1</v>
      </c>
    </row>
    <row r="301" spans="2:25" hidden="1" outlineLevel="1">
      <c r="B301" s="60" t="s">
        <v>101</v>
      </c>
      <c r="C301" s="40">
        <v>0.21561117861482382</v>
      </c>
      <c r="D301" s="39">
        <v>1.6495747266099637E-2</v>
      </c>
      <c r="E301" s="40">
        <v>2.7781287970838398E-2</v>
      </c>
      <c r="F301" s="39">
        <v>0.14873390036452006</v>
      </c>
      <c r="G301" s="40">
        <v>9.3341433778857841E-2</v>
      </c>
      <c r="H301" s="39">
        <v>0.31438639125151885</v>
      </c>
      <c r="I301" s="40">
        <v>3.3438639125151883E-3</v>
      </c>
      <c r="J301" s="39">
        <v>4.3037667071688941E-2</v>
      </c>
      <c r="K301" s="40">
        <v>0.11234507897934386</v>
      </c>
      <c r="L301" s="39">
        <v>3.8707168894289185E-2</v>
      </c>
      <c r="M301" s="40">
        <v>8.7825030376670714E-3</v>
      </c>
      <c r="N301" s="39">
        <v>3.6835965978128798E-2</v>
      </c>
      <c r="O301" s="40">
        <v>2.801944106925881E-2</v>
      </c>
      <c r="P301" s="39">
        <v>1.0337788578371811E-2</v>
      </c>
      <c r="Q301" s="40">
        <v>7.5965978128797081E-3</v>
      </c>
      <c r="R301" s="39">
        <v>0</v>
      </c>
      <c r="S301" s="40">
        <v>0</v>
      </c>
      <c r="T301" s="39">
        <v>2.2940461725394897E-3</v>
      </c>
      <c r="U301" s="40">
        <v>1.5018226002430134E-3</v>
      </c>
      <c r="V301" s="39">
        <v>6.8529769137302553E-4</v>
      </c>
      <c r="W301" s="40">
        <v>9.6719319562575939E-4</v>
      </c>
      <c r="X301" s="39">
        <v>0.78438882138517618</v>
      </c>
      <c r="Y301" s="331">
        <v>1</v>
      </c>
    </row>
    <row r="302" spans="2:25" hidden="1" outlineLevel="1">
      <c r="B302" s="60" t="s">
        <v>100</v>
      </c>
      <c r="C302" s="40">
        <v>0.20938066657170246</v>
      </c>
      <c r="D302" s="39">
        <v>2.0647014209981249E-2</v>
      </c>
      <c r="E302" s="40">
        <v>2.4600861607641283E-2</v>
      </c>
      <c r="F302" s="39">
        <v>0.15528187043546221</v>
      </c>
      <c r="G302" s="40">
        <v>4.8158400289512487E-2</v>
      </c>
      <c r="H302" s="39">
        <v>0.27836317647557046</v>
      </c>
      <c r="I302" s="40">
        <v>4.1925412035557679E-3</v>
      </c>
      <c r="J302" s="39">
        <v>2.5651884333601542E-2</v>
      </c>
      <c r="K302" s="40">
        <v>0.21343076147173981</v>
      </c>
      <c r="L302" s="39">
        <v>6.7927637277812647E-2</v>
      </c>
      <c r="M302" s="40">
        <v>1.1711396089271483E-2</v>
      </c>
      <c r="N302" s="39">
        <v>4.6999580360889637E-2</v>
      </c>
      <c r="O302" s="40">
        <v>8.6792147743766049E-2</v>
      </c>
      <c r="P302" s="39">
        <v>7.307110380485626E-3</v>
      </c>
      <c r="Q302" s="40">
        <v>5.6054545384547272E-3</v>
      </c>
      <c r="R302" s="39">
        <v>0</v>
      </c>
      <c r="S302" s="40">
        <v>0</v>
      </c>
      <c r="T302" s="39">
        <v>2.6949300665647727E-3</v>
      </c>
      <c r="U302" s="40">
        <v>1.8441021455493231E-3</v>
      </c>
      <c r="V302" s="39">
        <v>1.0433229257700762E-3</v>
      </c>
      <c r="W302" s="40">
        <v>1.0394730256749838E-3</v>
      </c>
      <c r="X302" s="39">
        <v>0.79061933342829749</v>
      </c>
      <c r="Y302" s="331">
        <v>1</v>
      </c>
    </row>
    <row r="303" spans="2:25" hidden="1" outlineLevel="1">
      <c r="B303" s="60" t="s">
        <v>99</v>
      </c>
      <c r="C303" s="40">
        <v>0.12694341970754255</v>
      </c>
      <c r="D303" s="39">
        <v>2.197430996933197E-2</v>
      </c>
      <c r="E303" s="40">
        <v>3.376150051113383E-2</v>
      </c>
      <c r="F303" s="39">
        <v>0.15390461798302146</v>
      </c>
      <c r="G303" s="40">
        <v>6.1856082492555226E-2</v>
      </c>
      <c r="H303" s="39">
        <v>0.28384372638783945</v>
      </c>
      <c r="I303" s="40">
        <v>9.4670874261078275E-4</v>
      </c>
      <c r="J303" s="39">
        <v>4.3961953864616203E-2</v>
      </c>
      <c r="K303" s="40">
        <v>0.2440419574203298</v>
      </c>
      <c r="L303" s="39">
        <v>7.5016667407440327E-2</v>
      </c>
      <c r="M303" s="40">
        <v>1.5507355882483666E-2</v>
      </c>
      <c r="N303" s="39">
        <v>4.964665096226499E-2</v>
      </c>
      <c r="O303" s="40">
        <v>0.1038712831681408</v>
      </c>
      <c r="P303" s="39">
        <v>9.1604071292057422E-3</v>
      </c>
      <c r="Q303" s="40">
        <v>8.1914751766745189E-3</v>
      </c>
      <c r="R303" s="39">
        <v>0</v>
      </c>
      <c r="S303" s="40">
        <v>0</v>
      </c>
      <c r="T303" s="39">
        <v>4.8624383305924711E-3</v>
      </c>
      <c r="U303" s="40">
        <v>3.2712565002889016E-3</v>
      </c>
      <c r="V303" s="39">
        <v>1.0356015822925464E-3</v>
      </c>
      <c r="W303" s="40">
        <v>1.3378372372105428E-3</v>
      </c>
      <c r="X303" s="39">
        <v>0.87305658029245747</v>
      </c>
      <c r="Y303" s="331">
        <v>1</v>
      </c>
    </row>
    <row r="304" spans="2:25" hidden="1" outlineLevel="1">
      <c r="B304" s="60" t="s">
        <v>98</v>
      </c>
      <c r="C304" s="40">
        <v>0.1257874612585905</v>
      </c>
      <c r="D304" s="39">
        <v>2.2217356151462066E-2</v>
      </c>
      <c r="E304" s="40">
        <v>2.8942359520280285E-2</v>
      </c>
      <c r="F304" s="39">
        <v>0.1531127880339577</v>
      </c>
      <c r="G304" s="40">
        <v>3.7208597224093788E-2</v>
      </c>
      <c r="H304" s="39">
        <v>0.28033620805821319</v>
      </c>
      <c r="I304" s="40">
        <v>2.1223554776984236E-3</v>
      </c>
      <c r="J304" s="39">
        <v>6.1131417598706377E-2</v>
      </c>
      <c r="K304" s="40">
        <v>0.2638921641288236</v>
      </c>
      <c r="L304" s="39">
        <v>8.7151327314378121E-2</v>
      </c>
      <c r="M304" s="40">
        <v>1.4064816062525265E-2</v>
      </c>
      <c r="N304" s="39">
        <v>5.8335298477294163E-2</v>
      </c>
      <c r="O304" s="40">
        <v>0.10434072227462605</v>
      </c>
      <c r="P304" s="39">
        <v>9.0663320307236214E-3</v>
      </c>
      <c r="Q304" s="40">
        <v>6.7376364371378519E-3</v>
      </c>
      <c r="R304" s="39">
        <v>0</v>
      </c>
      <c r="S304" s="40">
        <v>0</v>
      </c>
      <c r="T304" s="39">
        <v>3.7520212909311415E-3</v>
      </c>
      <c r="U304" s="40">
        <v>2.5939900282980731E-3</v>
      </c>
      <c r="V304" s="39">
        <v>7.832502358172753E-4</v>
      </c>
      <c r="W304" s="40">
        <v>1.7770516102951085E-3</v>
      </c>
      <c r="X304" s="39">
        <v>0.87421253874140947</v>
      </c>
      <c r="Y304" s="331">
        <v>1</v>
      </c>
    </row>
    <row r="305" spans="2:25" collapsed="1">
      <c r="B305" s="282">
        <v>1989</v>
      </c>
      <c r="C305" s="284">
        <v>0.23260354082495055</v>
      </c>
      <c r="D305" s="284">
        <v>1.8489208988663231E-2</v>
      </c>
      <c r="E305" s="284">
        <v>2.8081303551584218E-2</v>
      </c>
      <c r="F305" s="284">
        <v>0.13911008325694763</v>
      </c>
      <c r="G305" s="284">
        <v>4.3873472554937835E-2</v>
      </c>
      <c r="H305" s="284">
        <v>0.3394863914296935</v>
      </c>
      <c r="I305" s="284">
        <v>2.9103243709536321E-3</v>
      </c>
      <c r="J305" s="284">
        <v>4.6635144172260785E-2</v>
      </c>
      <c r="K305" s="284">
        <v>0.12425697384814076</v>
      </c>
      <c r="L305" s="284">
        <v>3.847330960718795E-2</v>
      </c>
      <c r="M305" s="284">
        <v>7.4216122854847619E-3</v>
      </c>
      <c r="N305" s="284">
        <v>3.3181119503507404E-2</v>
      </c>
      <c r="O305" s="284">
        <v>4.5180932451960636E-2</v>
      </c>
      <c r="P305" s="284">
        <v>8.5420206357395435E-3</v>
      </c>
      <c r="Q305" s="284">
        <v>7.9055891534434777E-3</v>
      </c>
      <c r="R305" s="284">
        <v>0</v>
      </c>
      <c r="S305" s="284">
        <v>0</v>
      </c>
      <c r="T305" s="284">
        <v>3.5110183626070272E-3</v>
      </c>
      <c r="U305" s="284">
        <v>1.7739482057308488E-3</v>
      </c>
      <c r="V305" s="284">
        <v>9.1016545317609344E-4</v>
      </c>
      <c r="W305" s="284">
        <v>1.3979441818414769E-3</v>
      </c>
      <c r="X305" s="284">
        <v>0.76739645917504951</v>
      </c>
      <c r="Y305" s="284">
        <v>1</v>
      </c>
    </row>
    <row r="306" spans="2:25" hidden="1" outlineLevel="1">
      <c r="B306" s="60" t="s">
        <v>109</v>
      </c>
      <c r="C306" s="40">
        <v>0.14449883891549861</v>
      </c>
      <c r="D306" s="39">
        <v>2.0458881745636568E-2</v>
      </c>
      <c r="E306" s="40">
        <v>2.638107366166835E-2</v>
      </c>
      <c r="F306" s="39">
        <v>0.16847402211127904</v>
      </c>
      <c r="G306" s="40">
        <v>3.237817425520946E-2</v>
      </c>
      <c r="H306" s="39">
        <v>0.30149420779667141</v>
      </c>
      <c r="I306" s="40">
        <v>1.6612100835892713E-3</v>
      </c>
      <c r="J306" s="39">
        <v>3.2047694795609469E-2</v>
      </c>
      <c r="K306" s="40">
        <v>0.2511291381536333</v>
      </c>
      <c r="L306" s="39">
        <v>7.5419819073511848E-2</v>
      </c>
      <c r="M306" s="40">
        <v>1.1249520804783581E-2</v>
      </c>
      <c r="N306" s="39">
        <v>6.3465275421581632E-2</v>
      </c>
      <c r="O306" s="40">
        <v>0.10099452285375624</v>
      </c>
      <c r="P306" s="39">
        <v>7.0678540426450691E-3</v>
      </c>
      <c r="Q306" s="40">
        <v>6.6095891919997528E-3</v>
      </c>
      <c r="R306" s="39">
        <v>0</v>
      </c>
      <c r="S306" s="40">
        <v>0</v>
      </c>
      <c r="T306" s="39">
        <v>2.77162106784523E-3</v>
      </c>
      <c r="U306" s="40">
        <v>2.1723516477705858E-3</v>
      </c>
      <c r="V306" s="39">
        <v>3.7454338754665267E-4</v>
      </c>
      <c r="W306" s="40">
        <v>2.0798173990825889E-3</v>
      </c>
      <c r="X306" s="39">
        <v>0.85550116108450136</v>
      </c>
      <c r="Y306" s="331">
        <v>1</v>
      </c>
    </row>
    <row r="307" spans="2:25" hidden="1" outlineLevel="1">
      <c r="B307" s="60" t="s">
        <v>108</v>
      </c>
      <c r="C307" s="40">
        <v>0.14498563993410407</v>
      </c>
      <c r="D307" s="39">
        <v>2.2538743020424825E-2</v>
      </c>
      <c r="E307" s="40">
        <v>2.1882699400813495E-2</v>
      </c>
      <c r="F307" s="39">
        <v>0.16845256318671972</v>
      </c>
      <c r="G307" s="40">
        <v>2.0283896801908844E-2</v>
      </c>
      <c r="H307" s="39">
        <v>0.32522754994435776</v>
      </c>
      <c r="I307" s="40">
        <v>1.5988025989046501E-3</v>
      </c>
      <c r="J307" s="39">
        <v>3.0003061536891518E-2</v>
      </c>
      <c r="K307" s="40">
        <v>0.24270212217961989</v>
      </c>
      <c r="L307" s="39">
        <v>7.3199889201522025E-2</v>
      </c>
      <c r="M307" s="40">
        <v>1.1337405663357291E-2</v>
      </c>
      <c r="N307" s="39">
        <v>6.331063908367715E-2</v>
      </c>
      <c r="O307" s="40">
        <v>9.4854188231063424E-2</v>
      </c>
      <c r="P307" s="39">
        <v>8.4994095607423496E-3</v>
      </c>
      <c r="Q307" s="40">
        <v>7.8822426000709506E-3</v>
      </c>
      <c r="R307" s="39">
        <v>0</v>
      </c>
      <c r="S307" s="40">
        <v>0</v>
      </c>
      <c r="T307" s="39">
        <v>2.6144553137103397E-3</v>
      </c>
      <c r="U307" s="40">
        <v>1.0253718795406722E-3</v>
      </c>
      <c r="V307" s="39">
        <v>6.0744779593641725E-4</v>
      </c>
      <c r="W307" s="40">
        <v>1.2197551742403258E-3</v>
      </c>
      <c r="X307" s="39">
        <v>0.85501436006589593</v>
      </c>
      <c r="Y307" s="331">
        <v>1</v>
      </c>
    </row>
    <row r="308" spans="2:25" hidden="1" outlineLevel="1">
      <c r="B308" s="60" t="s">
        <v>107</v>
      </c>
      <c r="C308" s="40">
        <v>0.21909588447517403</v>
      </c>
      <c r="D308" s="39">
        <v>1.8891474109590332E-2</v>
      </c>
      <c r="E308" s="40">
        <v>2.86127412654603E-2</v>
      </c>
      <c r="F308" s="39">
        <v>0.12861839316496954</v>
      </c>
      <c r="G308" s="40">
        <v>3.9949509697717572E-2</v>
      </c>
      <c r="H308" s="39">
        <v>0.36858391657796324</v>
      </c>
      <c r="I308" s="40">
        <v>2.0393937395793101E-3</v>
      </c>
      <c r="J308" s="39">
        <v>6.3616838892604485E-2</v>
      </c>
      <c r="K308" s="40">
        <v>0.10852589040966852</v>
      </c>
      <c r="L308" s="39">
        <v>3.6539530327150786E-2</v>
      </c>
      <c r="M308" s="40">
        <v>5.3363351199615669E-3</v>
      </c>
      <c r="N308" s="39">
        <v>3.9177083431456587E-2</v>
      </c>
      <c r="O308" s="40">
        <v>2.7472941531099578E-2</v>
      </c>
      <c r="P308" s="39">
        <v>8.3459716086247988E-3</v>
      </c>
      <c r="Q308" s="40">
        <v>6.2312192089224658E-3</v>
      </c>
      <c r="R308" s="39">
        <v>0</v>
      </c>
      <c r="S308" s="40">
        <v>0</v>
      </c>
      <c r="T308" s="39">
        <v>1.4742037886566377E-3</v>
      </c>
      <c r="U308" s="40">
        <v>1.4789137049143267E-3</v>
      </c>
      <c r="V308" s="39">
        <v>3.1509339763938996E-3</v>
      </c>
      <c r="W308" s="40">
        <v>1.1633493156491678E-3</v>
      </c>
      <c r="X308" s="39">
        <v>0.78090411552482597</v>
      </c>
      <c r="Y308" s="331">
        <v>1</v>
      </c>
    </row>
    <row r="309" spans="2:25" hidden="1" outlineLevel="1">
      <c r="B309" s="60" t="s">
        <v>106</v>
      </c>
      <c r="C309" s="40">
        <v>0.25411279708910739</v>
      </c>
      <c r="D309" s="39">
        <v>2.0588178369590461E-2</v>
      </c>
      <c r="E309" s="40">
        <v>2.987826120616242E-2</v>
      </c>
      <c r="F309" s="39">
        <v>0.12885635209413951</v>
      </c>
      <c r="G309" s="40">
        <v>3.4929743748548424E-2</v>
      </c>
      <c r="H309" s="39">
        <v>0.43714194472400714</v>
      </c>
      <c r="I309" s="40">
        <v>4.36924208407525E-3</v>
      </c>
      <c r="J309" s="39">
        <v>4.461175195478826E-2</v>
      </c>
      <c r="K309" s="40">
        <v>2.2315553147015561E-2</v>
      </c>
      <c r="L309" s="39">
        <v>5.5159866842146004E-4</v>
      </c>
      <c r="M309" s="40">
        <v>1.6935046837500967E-4</v>
      </c>
      <c r="N309" s="39">
        <v>2.144460788108694E-2</v>
      </c>
      <c r="O309" s="40">
        <v>1.4999612913215143E-4</v>
      </c>
      <c r="P309" s="39">
        <v>6.9385306185646822E-3</v>
      </c>
      <c r="Q309" s="40">
        <v>8.1965626693504684E-3</v>
      </c>
      <c r="R309" s="39">
        <v>0</v>
      </c>
      <c r="S309" s="40">
        <v>0</v>
      </c>
      <c r="T309" s="39">
        <v>4.0886041650538048E-3</v>
      </c>
      <c r="U309" s="40">
        <v>1.2870635596500736E-3</v>
      </c>
      <c r="V309" s="39">
        <v>9.3868545327862511E-4</v>
      </c>
      <c r="W309" s="40">
        <v>1.5773786482929473E-3</v>
      </c>
      <c r="X309" s="39">
        <v>0.74588720291089261</v>
      </c>
      <c r="Y309" s="331">
        <v>1</v>
      </c>
    </row>
    <row r="310" spans="2:25" hidden="1" outlineLevel="1">
      <c r="B310" s="60" t="s">
        <v>105</v>
      </c>
      <c r="C310" s="40">
        <v>0.31487727471499766</v>
      </c>
      <c r="D310" s="39">
        <v>1.5751440706953061E-2</v>
      </c>
      <c r="E310" s="40">
        <v>2.9212471261630651E-2</v>
      </c>
      <c r="F310" s="39">
        <v>0.10093391582201477</v>
      </c>
      <c r="G310" s="40">
        <v>4.0478345016301313E-2</v>
      </c>
      <c r="H310" s="39">
        <v>0.36449128215341853</v>
      </c>
      <c r="I310" s="40">
        <v>3.3814940055333538E-3</v>
      </c>
      <c r="J310" s="39">
        <v>8.8468715768326531E-2</v>
      </c>
      <c r="K310" s="40">
        <v>2.1367058792966839E-2</v>
      </c>
      <c r="L310" s="39">
        <v>1.2686014643038062E-3</v>
      </c>
      <c r="M310" s="40">
        <v>1.775176110459251E-4</v>
      </c>
      <c r="N310" s="39">
        <v>1.9894961530634778E-2</v>
      </c>
      <c r="O310" s="40">
        <v>2.5978186982330502E-5</v>
      </c>
      <c r="P310" s="39">
        <v>5.676233855639215E-3</v>
      </c>
      <c r="Q310" s="40">
        <v>6.6504158674766086E-3</v>
      </c>
      <c r="R310" s="39">
        <v>0</v>
      </c>
      <c r="S310" s="40">
        <v>0</v>
      </c>
      <c r="T310" s="39">
        <v>4.4898966501127884E-3</v>
      </c>
      <c r="U310" s="40">
        <v>1.2512826729822527E-3</v>
      </c>
      <c r="V310" s="39">
        <v>9.7418201183739389E-4</v>
      </c>
      <c r="W310" s="40">
        <v>1.8228027865935237E-3</v>
      </c>
      <c r="X310" s="39">
        <v>0.6851227252850024</v>
      </c>
      <c r="Y310" s="331">
        <v>1</v>
      </c>
    </row>
    <row r="311" spans="2:25" hidden="1" outlineLevel="1">
      <c r="B311" s="60" t="s">
        <v>104</v>
      </c>
      <c r="C311" s="40">
        <v>0.26675645769844725</v>
      </c>
      <c r="D311" s="39">
        <v>2.0397982876215352E-2</v>
      </c>
      <c r="E311" s="40">
        <v>3.643339138006095E-2</v>
      </c>
      <c r="F311" s="39">
        <v>0.12364406472210129</v>
      </c>
      <c r="G311" s="40">
        <v>4.997460455666812E-2</v>
      </c>
      <c r="H311" s="39">
        <v>0.39706229139457261</v>
      </c>
      <c r="I311" s="40">
        <v>7.5506094906399651E-3</v>
      </c>
      <c r="J311" s="39">
        <v>5.0373675809026269E-2</v>
      </c>
      <c r="K311" s="40">
        <v>2.3241365549267159E-2</v>
      </c>
      <c r="L311" s="39">
        <v>2.1722173849949211E-3</v>
      </c>
      <c r="M311" s="40">
        <v>1.1337251487447395E-3</v>
      </c>
      <c r="N311" s="39">
        <v>1.9717747786968508E-2</v>
      </c>
      <c r="O311" s="40">
        <v>2.1767522855898998E-4</v>
      </c>
      <c r="P311" s="39">
        <v>5.9633942823973298E-3</v>
      </c>
      <c r="Q311" s="40">
        <v>8.874800464373821E-3</v>
      </c>
      <c r="R311" s="39">
        <v>0</v>
      </c>
      <c r="S311" s="40">
        <v>0</v>
      </c>
      <c r="T311" s="39">
        <v>5.5779277318241186E-3</v>
      </c>
      <c r="U311" s="40">
        <v>1.4420983892033086E-3</v>
      </c>
      <c r="V311" s="39">
        <v>8.7977071542591782E-4</v>
      </c>
      <c r="W311" s="40">
        <v>1.6915179219271514E-3</v>
      </c>
      <c r="X311" s="39">
        <v>0.73324354230155275</v>
      </c>
      <c r="Y311" s="331">
        <v>1</v>
      </c>
    </row>
    <row r="312" spans="2:25" hidden="1" outlineLevel="1">
      <c r="B312" s="60" t="s">
        <v>103</v>
      </c>
      <c r="C312" s="40">
        <v>0.23307210407565648</v>
      </c>
      <c r="D312" s="39">
        <v>1.3615524938793144E-2</v>
      </c>
      <c r="E312" s="40">
        <v>2.5364840862176562E-2</v>
      </c>
      <c r="F312" s="39">
        <v>0.13290288512313378</v>
      </c>
      <c r="G312" s="40">
        <v>3.3645768326052518E-2</v>
      </c>
      <c r="H312" s="39">
        <v>0.44501584177427872</v>
      </c>
      <c r="I312" s="40">
        <v>5.0105611828524799E-3</v>
      </c>
      <c r="J312" s="39">
        <v>5.5206183092506363E-2</v>
      </c>
      <c r="K312" s="40">
        <v>2.6594978637607413E-2</v>
      </c>
      <c r="L312" s="39">
        <v>1.3081465124093899E-3</v>
      </c>
      <c r="M312" s="40">
        <v>5.3405981469924636E-4</v>
      </c>
      <c r="N312" s="39">
        <v>2.4374729969756613E-2</v>
      </c>
      <c r="O312" s="40">
        <v>3.7804234074216315E-4</v>
      </c>
      <c r="P312" s="39">
        <v>7.3988286688109065E-3</v>
      </c>
      <c r="Q312" s="40">
        <v>8.5089530027363056E-3</v>
      </c>
      <c r="R312" s="39">
        <v>0</v>
      </c>
      <c r="S312" s="40">
        <v>0</v>
      </c>
      <c r="T312" s="39">
        <v>6.6127406269502181E-3</v>
      </c>
      <c r="U312" s="40">
        <v>1.8602083433344534E-3</v>
      </c>
      <c r="V312" s="39">
        <v>3.3843790504536507E-3</v>
      </c>
      <c r="W312" s="40">
        <v>1.4521626422159281E-3</v>
      </c>
      <c r="X312" s="39">
        <v>0.76692789592434352</v>
      </c>
      <c r="Y312" s="331">
        <v>1</v>
      </c>
    </row>
    <row r="313" spans="2:25" hidden="1" outlineLevel="1">
      <c r="B313" s="60" t="s">
        <v>102</v>
      </c>
      <c r="C313" s="40">
        <v>0.23675039200023668</v>
      </c>
      <c r="D313" s="39">
        <v>1.4484778556847431E-2</v>
      </c>
      <c r="E313" s="40">
        <v>2.3880950267743558E-2</v>
      </c>
      <c r="F313" s="39">
        <v>0.1434395432087808</v>
      </c>
      <c r="G313" s="40">
        <v>6.8956539747344753E-2</v>
      </c>
      <c r="H313" s="39">
        <v>0.40489926333540427</v>
      </c>
      <c r="I313" s="40">
        <v>3.7277003638945595E-3</v>
      </c>
      <c r="J313" s="39">
        <v>5.2838673412029233E-2</v>
      </c>
      <c r="K313" s="40">
        <v>2.5088015147480845E-2</v>
      </c>
      <c r="L313" s="39">
        <v>1.5975858702405254E-3</v>
      </c>
      <c r="M313" s="40">
        <v>1.1833969409189077E-4</v>
      </c>
      <c r="N313" s="39">
        <v>2.3212330996124374E-2</v>
      </c>
      <c r="O313" s="40">
        <v>1.5975858702405255E-4</v>
      </c>
      <c r="P313" s="39">
        <v>8.5973787757758647E-3</v>
      </c>
      <c r="Q313" s="40">
        <v>8.7926392710274848E-3</v>
      </c>
      <c r="R313" s="39">
        <v>0</v>
      </c>
      <c r="S313" s="40">
        <v>0</v>
      </c>
      <c r="T313" s="39">
        <v>3.5442738380521287E-3</v>
      </c>
      <c r="U313" s="40">
        <v>1.9466879678116031E-3</v>
      </c>
      <c r="V313" s="39">
        <v>1.1183101091683679E-3</v>
      </c>
      <c r="W313" s="40">
        <v>1.6271707937634981E-3</v>
      </c>
      <c r="X313" s="39">
        <v>0.76324960799976327</v>
      </c>
      <c r="Y313" s="331">
        <v>1</v>
      </c>
    </row>
    <row r="314" spans="2:25" hidden="1" outlineLevel="1">
      <c r="B314" s="60" t="s">
        <v>101</v>
      </c>
      <c r="C314" s="40">
        <v>0.19136975667210965</v>
      </c>
      <c r="D314" s="39">
        <v>1.9541183713895655E-2</v>
      </c>
      <c r="E314" s="40">
        <v>2.7346949701528494E-2</v>
      </c>
      <c r="F314" s="39">
        <v>0.15827823433359209</v>
      </c>
      <c r="G314" s="40">
        <v>8.5472602189683319E-2</v>
      </c>
      <c r="H314" s="39">
        <v>0.30875605642851406</v>
      </c>
      <c r="I314" s="40">
        <v>1.1028722863184945E-3</v>
      </c>
      <c r="J314" s="39">
        <v>5.1112241347003241E-2</v>
      </c>
      <c r="K314" s="40">
        <v>0.13065824343496532</v>
      </c>
      <c r="L314" s="39">
        <v>3.9703402307465802E-2</v>
      </c>
      <c r="M314" s="40">
        <v>7.9556709585887515E-3</v>
      </c>
      <c r="N314" s="39">
        <v>4.2481998019112885E-2</v>
      </c>
      <c r="O314" s="40">
        <v>4.0517172149797893E-2</v>
      </c>
      <c r="P314" s="39">
        <v>8.2661883984259978E-3</v>
      </c>
      <c r="Q314" s="40">
        <v>6.2960087801482989E-3</v>
      </c>
      <c r="R314" s="39">
        <v>0</v>
      </c>
      <c r="S314" s="40">
        <v>0</v>
      </c>
      <c r="T314" s="39">
        <v>6.3656075166635432E-3</v>
      </c>
      <c r="U314" s="40">
        <v>1.7131996680675643E-3</v>
      </c>
      <c r="V314" s="39">
        <v>1.472280964745563E-3</v>
      </c>
      <c r="W314" s="40">
        <v>1.4133897261557405E-3</v>
      </c>
      <c r="X314" s="39">
        <v>0.80863024332789035</v>
      </c>
      <c r="Y314" s="331">
        <v>1</v>
      </c>
    </row>
    <row r="315" spans="2:25" hidden="1" outlineLevel="1">
      <c r="B315" s="60" t="s">
        <v>100</v>
      </c>
      <c r="C315" s="40">
        <v>0.14958034091892361</v>
      </c>
      <c r="D315" s="39">
        <v>1.5761010642900405E-2</v>
      </c>
      <c r="E315" s="40">
        <v>2.3137492428831011E-2</v>
      </c>
      <c r="F315" s="39">
        <v>0.16815782642554297</v>
      </c>
      <c r="G315" s="40">
        <v>5.2820801245998097E-2</v>
      </c>
      <c r="H315" s="39">
        <v>0.27238470191226094</v>
      </c>
      <c r="I315" s="40">
        <v>9.8208877736436786E-4</v>
      </c>
      <c r="J315" s="39">
        <v>4.0313230077009606E-2</v>
      </c>
      <c r="K315" s="40">
        <v>0.25598338669204812</v>
      </c>
      <c r="L315" s="39">
        <v>7.4997836808860435E-2</v>
      </c>
      <c r="M315" s="40">
        <v>1.7314181881111015E-2</v>
      </c>
      <c r="N315" s="39">
        <v>5.3370251795448645E-2</v>
      </c>
      <c r="O315" s="40">
        <v>0.11030111620662801</v>
      </c>
      <c r="P315" s="39">
        <v>6.8529895301548847E-3</v>
      </c>
      <c r="Q315" s="40">
        <v>5.8233105477199969E-3</v>
      </c>
      <c r="R315" s="39">
        <v>0</v>
      </c>
      <c r="S315" s="40">
        <v>0</v>
      </c>
      <c r="T315" s="39">
        <v>2.5655446915289434E-3</v>
      </c>
      <c r="U315" s="40">
        <v>3.136627152375184E-3</v>
      </c>
      <c r="V315" s="39">
        <v>5.4945054945054945E-4</v>
      </c>
      <c r="W315" s="40">
        <v>1.0426581292723024E-3</v>
      </c>
      <c r="X315" s="39">
        <v>0.85041965908107642</v>
      </c>
      <c r="Y315" s="331">
        <v>1</v>
      </c>
    </row>
    <row r="316" spans="2:25" hidden="1" outlineLevel="1">
      <c r="B316" s="60" t="s">
        <v>99</v>
      </c>
      <c r="C316" s="40">
        <v>0.10749010057444554</v>
      </c>
      <c r="D316" s="39">
        <v>1.8771727612425869E-2</v>
      </c>
      <c r="E316" s="40">
        <v>3.5331189232399474E-2</v>
      </c>
      <c r="F316" s="39">
        <v>0.1579306947258835</v>
      </c>
      <c r="G316" s="40">
        <v>5.9782305590154489E-2</v>
      </c>
      <c r="H316" s="39">
        <v>0.27651465858600882</v>
      </c>
      <c r="I316" s="40">
        <v>1.0457139670205053E-3</v>
      </c>
      <c r="J316" s="39">
        <v>5.2968898142811992E-2</v>
      </c>
      <c r="K316" s="40">
        <v>0.26629919503262628</v>
      </c>
      <c r="L316" s="39">
        <v>7.4301463070030299E-2</v>
      </c>
      <c r="M316" s="40">
        <v>2.4413935416705397E-2</v>
      </c>
      <c r="N316" s="39">
        <v>5.7779182391106319E-2</v>
      </c>
      <c r="O316" s="40">
        <v>0.10980461415478426</v>
      </c>
      <c r="P316" s="39">
        <v>7.0086073878529867E-3</v>
      </c>
      <c r="Q316" s="40">
        <v>6.5624360952575705E-3</v>
      </c>
      <c r="R316" s="39">
        <v>0</v>
      </c>
      <c r="S316" s="40">
        <v>0</v>
      </c>
      <c r="T316" s="39">
        <v>4.1410273094012011E-3</v>
      </c>
      <c r="U316" s="40">
        <v>3.7785131341674257E-3</v>
      </c>
      <c r="V316" s="39">
        <v>6.134855273186964E-4</v>
      </c>
      <c r="W316" s="40">
        <v>8.0403785019798847E-4</v>
      </c>
      <c r="X316" s="39">
        <v>0.89250989942555448</v>
      </c>
      <c r="Y316" s="331">
        <v>1</v>
      </c>
    </row>
    <row r="317" spans="2:25" hidden="1" outlineLevel="1">
      <c r="B317" s="60" t="s">
        <v>98</v>
      </c>
      <c r="C317" s="40">
        <v>9.9735437176040012E-2</v>
      </c>
      <c r="D317" s="39">
        <v>2.1488716158185261E-2</v>
      </c>
      <c r="E317" s="40">
        <v>3.3495466178685644E-2</v>
      </c>
      <c r="F317" s="39">
        <v>0.16980790063141177</v>
      </c>
      <c r="G317" s="40">
        <v>4.6758134335766047E-2</v>
      </c>
      <c r="H317" s="39">
        <v>0.28032006491068306</v>
      </c>
      <c r="I317" s="40">
        <v>5.8264243449588477E-4</v>
      </c>
      <c r="J317" s="39">
        <v>4.6240229949547483E-2</v>
      </c>
      <c r="K317" s="40">
        <v>0.27583156023012217</v>
      </c>
      <c r="L317" s="39">
        <v>8.6144762907687855E-2</v>
      </c>
      <c r="M317" s="40">
        <v>1.790654415350686E-2</v>
      </c>
      <c r="N317" s="39">
        <v>6.0875344730107077E-2</v>
      </c>
      <c r="O317" s="40">
        <v>0.11090490843882039</v>
      </c>
      <c r="P317" s="39">
        <v>7.3715057638442313E-3</v>
      </c>
      <c r="Q317" s="40">
        <v>8.7439523873234278E-3</v>
      </c>
      <c r="R317" s="39">
        <v>0</v>
      </c>
      <c r="S317" s="40">
        <v>0</v>
      </c>
      <c r="T317" s="39">
        <v>4.7345092640147081E-3</v>
      </c>
      <c r="U317" s="40">
        <v>2.7060504179919984E-3</v>
      </c>
      <c r="V317" s="39">
        <v>5.8264243449588477E-4</v>
      </c>
      <c r="W317" s="40">
        <v>1.2516022666948638E-3</v>
      </c>
      <c r="X317" s="39">
        <v>0.90026456282395995</v>
      </c>
      <c r="Y317" s="331">
        <v>1</v>
      </c>
    </row>
    <row r="318" spans="2:25" collapsed="1">
      <c r="B318" s="282">
        <v>1988</v>
      </c>
      <c r="C318" s="284">
        <v>0.19516486448487638</v>
      </c>
      <c r="D318" s="284">
        <v>1.8657294682285577E-2</v>
      </c>
      <c r="E318" s="284">
        <v>2.8599650427858406E-2</v>
      </c>
      <c r="F318" s="284">
        <v>0.14601267278897218</v>
      </c>
      <c r="G318" s="284">
        <v>4.662186775053203E-2</v>
      </c>
      <c r="H318" s="284">
        <v>0.34484221323261566</v>
      </c>
      <c r="I318" s="284">
        <v>2.6944854515360086E-3</v>
      </c>
      <c r="J318" s="284">
        <v>5.0654808693929458E-2</v>
      </c>
      <c r="K318" s="284">
        <v>0.14303340107491835</v>
      </c>
      <c r="L318" s="284">
        <v>4.0744406526198741E-2</v>
      </c>
      <c r="M318" s="284">
        <v>8.5252145682752096E-3</v>
      </c>
      <c r="N318" s="284">
        <v>4.1506499357733088E-2</v>
      </c>
      <c r="O318" s="284">
        <v>5.2257280622711323E-2</v>
      </c>
      <c r="P318" s="284">
        <v>7.2754302549256442E-3</v>
      </c>
      <c r="Q318" s="284">
        <v>7.3876671970960588E-3</v>
      </c>
      <c r="R318" s="284">
        <v>0</v>
      </c>
      <c r="S318" s="284">
        <v>0</v>
      </c>
      <c r="T318" s="284">
        <v>4.0193606728145355E-3</v>
      </c>
      <c r="U318" s="284">
        <v>2.0030899109773322E-3</v>
      </c>
      <c r="V318" s="284">
        <v>1.1639090728988925E-3</v>
      </c>
      <c r="W318" s="284">
        <v>1.4279255098193346E-3</v>
      </c>
      <c r="X318" s="284">
        <v>0.80483513551512365</v>
      </c>
      <c r="Y318" s="284">
        <v>1</v>
      </c>
    </row>
    <row r="319" spans="2:25" hidden="1" outlineLevel="1">
      <c r="B319" s="60" t="s">
        <v>109</v>
      </c>
      <c r="C319" s="40">
        <v>0.13714189600328483</v>
      </c>
      <c r="D319" s="39">
        <v>1.8853176742966542E-2</v>
      </c>
      <c r="E319" s="40">
        <v>3.13395105396728E-2</v>
      </c>
      <c r="F319" s="39">
        <v>0.17761364592042189</v>
      </c>
      <c r="G319" s="40">
        <v>3.781518840809138E-2</v>
      </c>
      <c r="H319" s="39">
        <v>0.29027263148000654</v>
      </c>
      <c r="I319" s="40">
        <v>6.8269178444748963E-4</v>
      </c>
      <c r="J319" s="39">
        <v>4.2475301893232939E-2</v>
      </c>
      <c r="K319" s="40">
        <v>0.23508837890383444</v>
      </c>
      <c r="L319" s="39">
        <v>8.2140683978015341E-2</v>
      </c>
      <c r="M319" s="40">
        <v>1.5865163425529703E-2</v>
      </c>
      <c r="N319" s="39">
        <v>4.7466867186765675E-2</v>
      </c>
      <c r="O319" s="40">
        <v>8.9615664313523732E-2</v>
      </c>
      <c r="P319" s="39">
        <v>1.0636140120015236E-2</v>
      </c>
      <c r="Q319" s="40">
        <v>8.6820585630822053E-3</v>
      </c>
      <c r="R319" s="39">
        <v>0</v>
      </c>
      <c r="S319" s="40">
        <v>0</v>
      </c>
      <c r="T319" s="39">
        <v>5.1894469701841781E-3</v>
      </c>
      <c r="U319" s="40">
        <v>1.6721001677047209E-3</v>
      </c>
      <c r="V319" s="39">
        <v>8.7562641918264975E-4</v>
      </c>
      <c r="W319" s="40">
        <v>1.3060190658995454E-3</v>
      </c>
      <c r="X319" s="39">
        <v>0.86285810399671514</v>
      </c>
      <c r="Y319" s="331">
        <v>1</v>
      </c>
    </row>
    <row r="320" spans="2:25" hidden="1" outlineLevel="1">
      <c r="B320" s="60" t="s">
        <v>108</v>
      </c>
      <c r="C320" s="40">
        <v>0.13895619342083748</v>
      </c>
      <c r="D320" s="39">
        <v>1.5627864571720204E-2</v>
      </c>
      <c r="E320" s="40">
        <v>2.480935888097751E-2</v>
      </c>
      <c r="F320" s="39">
        <v>0.18190061391643006</v>
      </c>
      <c r="G320" s="40">
        <v>2.5413860934798013E-2</v>
      </c>
      <c r="H320" s="39">
        <v>0.27284844340721143</v>
      </c>
      <c r="I320" s="40">
        <v>1.0702659313543323E-3</v>
      </c>
      <c r="J320" s="39">
        <v>3.4436797328299122E-2</v>
      </c>
      <c r="K320" s="40">
        <v>0.27760022594502998</v>
      </c>
      <c r="L320" s="39">
        <v>0.10710091715844396</v>
      </c>
      <c r="M320" s="40">
        <v>2.289675402216838E-2</v>
      </c>
      <c r="N320" s="39">
        <v>4.9484934520535727E-2</v>
      </c>
      <c r="O320" s="40">
        <v>9.811762024388189E-2</v>
      </c>
      <c r="P320" s="39">
        <v>8.0071747456879686E-3</v>
      </c>
      <c r="Q320" s="40">
        <v>1.1059414623994767E-2</v>
      </c>
      <c r="R320" s="39">
        <v>0</v>
      </c>
      <c r="S320" s="40">
        <v>0</v>
      </c>
      <c r="T320" s="39">
        <v>3.9986324379766031E-3</v>
      </c>
      <c r="U320" s="40">
        <v>1.6896327897769783E-3</v>
      </c>
      <c r="V320" s="39">
        <v>7.1351062090288823E-4</v>
      </c>
      <c r="W320" s="40">
        <v>1.4270212418057765E-3</v>
      </c>
      <c r="X320" s="39">
        <v>0.86104380657916246</v>
      </c>
      <c r="Y320" s="331">
        <v>1</v>
      </c>
    </row>
    <row r="321" spans="2:25" hidden="1" outlineLevel="1">
      <c r="B321" s="60" t="s">
        <v>107</v>
      </c>
      <c r="C321" s="40">
        <v>0.2181584654580675</v>
      </c>
      <c r="D321" s="39">
        <v>2.2971806371465269E-2</v>
      </c>
      <c r="E321" s="40">
        <v>2.0845177184006063E-2</v>
      </c>
      <c r="F321" s="39">
        <v>0.141484008169625</v>
      </c>
      <c r="G321" s="40">
        <v>3.5515760217295182E-2</v>
      </c>
      <c r="H321" s="39">
        <v>0.3678015707577959</v>
      </c>
      <c r="I321" s="40">
        <v>3.2373191838797298E-3</v>
      </c>
      <c r="J321" s="39">
        <v>5.3492093571684246E-2</v>
      </c>
      <c r="K321" s="40">
        <v>0.11053207841155539</v>
      </c>
      <c r="L321" s="39">
        <v>4.3801191754574358E-2</v>
      </c>
      <c r="M321" s="40">
        <v>1.134904091129219E-2</v>
      </c>
      <c r="N321" s="39">
        <v>3.3789189985892656E-2</v>
      </c>
      <c r="O321" s="40">
        <v>2.159265575979618E-2</v>
      </c>
      <c r="P321" s="39">
        <v>7.6432316341355569E-3</v>
      </c>
      <c r="Q321" s="40">
        <v>5.4797549112500787E-3</v>
      </c>
      <c r="R321" s="39">
        <v>0</v>
      </c>
      <c r="S321" s="40">
        <v>0</v>
      </c>
      <c r="T321" s="39">
        <v>4.253258374918409E-3</v>
      </c>
      <c r="U321" s="40">
        <v>1.805529235887394E-3</v>
      </c>
      <c r="V321" s="39">
        <v>1.1475375318467985E-3</v>
      </c>
      <c r="W321" s="40">
        <v>2.758301223338176E-3</v>
      </c>
      <c r="X321" s="39">
        <v>0.7818415345419325</v>
      </c>
      <c r="Y321" s="331">
        <v>1</v>
      </c>
    </row>
    <row r="322" spans="2:25" hidden="1" outlineLevel="1">
      <c r="B322" s="60" t="s">
        <v>106</v>
      </c>
      <c r="C322" s="40">
        <v>0.25850393789505705</v>
      </c>
      <c r="D322" s="39">
        <v>1.7407862269444414E-2</v>
      </c>
      <c r="E322" s="40">
        <v>2.4923101190945658E-2</v>
      </c>
      <c r="F322" s="39">
        <v>0.12266627606954131</v>
      </c>
      <c r="G322" s="40">
        <v>2.9520128897051367E-2</v>
      </c>
      <c r="H322" s="39">
        <v>0.43364731333025364</v>
      </c>
      <c r="I322" s="40">
        <v>3.2900296328011447E-3</v>
      </c>
      <c r="J322" s="39">
        <v>6.7783624215519478E-2</v>
      </c>
      <c r="K322" s="40">
        <v>1.9683841672957534E-2</v>
      </c>
      <c r="L322" s="39">
        <v>6.7039987380708259E-4</v>
      </c>
      <c r="M322" s="40">
        <v>6.2533097472761482E-4</v>
      </c>
      <c r="N322" s="39">
        <v>1.8354309150113237E-2</v>
      </c>
      <c r="O322" s="40">
        <v>3.3801674309600802E-5</v>
      </c>
      <c r="P322" s="39">
        <v>1.0315144276813178E-2</v>
      </c>
      <c r="Q322" s="40">
        <v>4.1125370410014309E-3</v>
      </c>
      <c r="R322" s="39">
        <v>0</v>
      </c>
      <c r="S322" s="40">
        <v>0</v>
      </c>
      <c r="T322" s="39">
        <v>3.1942582222572757E-3</v>
      </c>
      <c r="U322" s="40">
        <v>1.5605106306265705E-3</v>
      </c>
      <c r="V322" s="39">
        <v>1.4309375457731007E-3</v>
      </c>
      <c r="W322" s="40">
        <v>1.6337475916307054E-3</v>
      </c>
      <c r="X322" s="39">
        <v>0.7414960621049429</v>
      </c>
      <c r="Y322" s="331">
        <v>1</v>
      </c>
    </row>
    <row r="323" spans="2:25" hidden="1" outlineLevel="1">
      <c r="B323" s="60" t="s">
        <v>105</v>
      </c>
      <c r="C323" s="40">
        <v>0.31426468107295674</v>
      </c>
      <c r="D323" s="39">
        <v>1.8030867700361435E-2</v>
      </c>
      <c r="E323" s="40">
        <v>2.4313809691783098E-2</v>
      </c>
      <c r="F323" s="39">
        <v>0.1076535333241313</v>
      </c>
      <c r="G323" s="40">
        <v>4.8131732180012168E-2</v>
      </c>
      <c r="H323" s="39">
        <v>0.36150688363009881</v>
      </c>
      <c r="I323" s="40">
        <v>2.0091100102756008E-3</v>
      </c>
      <c r="J323" s="39">
        <v>8.9254584400513273E-2</v>
      </c>
      <c r="K323" s="40">
        <v>1.4953299694799319E-2</v>
      </c>
      <c r="L323" s="39">
        <v>5.9301974858007561E-4</v>
      </c>
      <c r="M323" s="40">
        <v>5.6234631330869233E-5</v>
      </c>
      <c r="N323" s="39">
        <v>1.4120004703260075E-2</v>
      </c>
      <c r="O323" s="40">
        <v>1.8404061162829931E-4</v>
      </c>
      <c r="P323" s="39">
        <v>6.7277068028567194E-3</v>
      </c>
      <c r="Q323" s="40">
        <v>3.3996390759116401E-3</v>
      </c>
      <c r="R323" s="39">
        <v>0</v>
      </c>
      <c r="S323" s="40">
        <v>0</v>
      </c>
      <c r="T323" s="39">
        <v>4.1051280871534541E-3</v>
      </c>
      <c r="U323" s="40">
        <v>1.6512532654427965E-3</v>
      </c>
      <c r="V323" s="39">
        <v>1.359855630364656E-3</v>
      </c>
      <c r="W323" s="40">
        <v>2.3669667551084049E-3</v>
      </c>
      <c r="X323" s="39">
        <v>0.6857353189270432</v>
      </c>
      <c r="Y323" s="331">
        <v>1</v>
      </c>
    </row>
    <row r="324" spans="2:25" hidden="1" outlineLevel="1">
      <c r="B324" s="60" t="s">
        <v>104</v>
      </c>
      <c r="C324" s="40">
        <v>0.23264630765102806</v>
      </c>
      <c r="D324" s="39">
        <v>2.1952358710882764E-2</v>
      </c>
      <c r="E324" s="40">
        <v>2.8794458743677143E-2</v>
      </c>
      <c r="F324" s="39">
        <v>0.11430331819491786</v>
      </c>
      <c r="G324" s="40">
        <v>2.8416826497858427E-2</v>
      </c>
      <c r="H324" s="39">
        <v>0.47588122472099931</v>
      </c>
      <c r="I324" s="40">
        <v>2.0123823625865823E-3</v>
      </c>
      <c r="J324" s="39">
        <v>5.2769137507825935E-2</v>
      </c>
      <c r="K324" s="40">
        <v>2.2091486380394924E-2</v>
      </c>
      <c r="L324" s="39">
        <v>4.1738300853647628E-4</v>
      </c>
      <c r="M324" s="40">
        <v>1.0931459747383903E-4</v>
      </c>
      <c r="N324" s="39">
        <v>2.1445536486231331E-2</v>
      </c>
      <c r="O324" s="40">
        <v>1.1925228815327894E-4</v>
      </c>
      <c r="P324" s="39">
        <v>7.6868037405467713E-3</v>
      </c>
      <c r="Q324" s="40">
        <v>3.7912289942063264E-3</v>
      </c>
      <c r="R324" s="39">
        <v>0</v>
      </c>
      <c r="S324" s="40">
        <v>0</v>
      </c>
      <c r="T324" s="39">
        <v>2.8024287716020553E-3</v>
      </c>
      <c r="U324" s="40">
        <v>2.8471483796595346E-3</v>
      </c>
      <c r="V324" s="39">
        <v>1.4161209218201873E-3</v>
      </c>
      <c r="W324" s="40">
        <v>2.047164279964622E-3</v>
      </c>
      <c r="X324" s="39">
        <v>0.76735369234897199</v>
      </c>
      <c r="Y324" s="331">
        <v>1</v>
      </c>
    </row>
    <row r="325" spans="2:25" hidden="1" outlineLevel="1">
      <c r="B325" s="60" t="s">
        <v>103</v>
      </c>
      <c r="C325" s="40">
        <v>0.22526319916874155</v>
      </c>
      <c r="D325" s="39">
        <v>1.9330680102730997E-2</v>
      </c>
      <c r="E325" s="40">
        <v>1.7945249344861164E-2</v>
      </c>
      <c r="F325" s="39">
        <v>0.13599440599656257</v>
      </c>
      <c r="G325" s="40">
        <v>3.5550676050999534E-2</v>
      </c>
      <c r="H325" s="39">
        <v>0.45176805797897018</v>
      </c>
      <c r="I325" s="40">
        <v>3.7576541781846936E-3</v>
      </c>
      <c r="J325" s="39">
        <v>6.5396252801903004E-2</v>
      </c>
      <c r="K325" s="40">
        <v>2.3532717731553184E-2</v>
      </c>
      <c r="L325" s="39">
        <v>5.5547931329686772E-4</v>
      </c>
      <c r="M325" s="40">
        <v>2.6140202978676132E-4</v>
      </c>
      <c r="N325" s="39">
        <v>2.270276628698022E-2</v>
      </c>
      <c r="O325" s="40">
        <v>1.3070101489338065E-5</v>
      </c>
      <c r="P325" s="39">
        <v>7.3846073414760068E-3</v>
      </c>
      <c r="Q325" s="40">
        <v>3.9994510557374479E-3</v>
      </c>
      <c r="R325" s="39">
        <v>0</v>
      </c>
      <c r="S325" s="40">
        <v>0</v>
      </c>
      <c r="T325" s="39">
        <v>2.8884924291437122E-3</v>
      </c>
      <c r="U325" s="40">
        <v>2.9211676828670573E-3</v>
      </c>
      <c r="V325" s="39">
        <v>1.4573163160611943E-3</v>
      </c>
      <c r="W325" s="40">
        <v>1.9082348174433576E-3</v>
      </c>
      <c r="X325" s="39">
        <v>0.77473680083125851</v>
      </c>
      <c r="Y325" s="331">
        <v>1</v>
      </c>
    </row>
    <row r="326" spans="2:25" hidden="1" outlineLevel="1">
      <c r="B326" s="60" t="s">
        <v>102</v>
      </c>
      <c r="C326" s="40">
        <v>0.21289510336396644</v>
      </c>
      <c r="D326" s="39">
        <v>1.848326531605228E-2</v>
      </c>
      <c r="E326" s="40">
        <v>1.9280010217797214E-2</v>
      </c>
      <c r="F326" s="39">
        <v>0.13262457501870223</v>
      </c>
      <c r="G326" s="40">
        <v>7.0010156976991714E-2</v>
      </c>
      <c r="H326" s="39">
        <v>0.45214969072917366</v>
      </c>
      <c r="I326" s="40">
        <v>4.6466649231536499E-3</v>
      </c>
      <c r="J326" s="39">
        <v>4.830950194320608E-2</v>
      </c>
      <c r="K326" s="40">
        <v>1.8404199028092861E-2</v>
      </c>
      <c r="L326" s="39">
        <v>8.6364714540290352E-4</v>
      </c>
      <c r="M326" s="40">
        <v>2.007067309739142E-4</v>
      </c>
      <c r="N326" s="39">
        <v>1.7297270996660969E-2</v>
      </c>
      <c r="O326" s="40">
        <v>4.2574155055072713E-5</v>
      </c>
      <c r="P326" s="39">
        <v>8.0647613718609155E-3</v>
      </c>
      <c r="Q326" s="40">
        <v>5.4738199356522054E-3</v>
      </c>
      <c r="R326" s="39">
        <v>0</v>
      </c>
      <c r="S326" s="40">
        <v>0</v>
      </c>
      <c r="T326" s="39">
        <v>3.424178470857991E-3</v>
      </c>
      <c r="U326" s="40">
        <v>1.7151302465043578E-3</v>
      </c>
      <c r="V326" s="39">
        <v>1.581325759188415E-3</v>
      </c>
      <c r="W326" s="40">
        <v>2.0009852875884173E-3</v>
      </c>
      <c r="X326" s="39">
        <v>0.78710489663603356</v>
      </c>
      <c r="Y326" s="331">
        <v>1</v>
      </c>
    </row>
    <row r="327" spans="2:25" hidden="1" outlineLevel="1">
      <c r="B327" s="60" t="s">
        <v>101</v>
      </c>
      <c r="C327" s="40">
        <v>0.20641762708238628</v>
      </c>
      <c r="D327" s="39">
        <v>1.7295504987031047E-2</v>
      </c>
      <c r="E327" s="40">
        <v>2.5157098162954247E-2</v>
      </c>
      <c r="F327" s="39">
        <v>0.16312538438912214</v>
      </c>
      <c r="G327" s="40">
        <v>0.10039307965879617</v>
      </c>
      <c r="H327" s="39">
        <v>0.28387303794422014</v>
      </c>
      <c r="I327" s="40">
        <v>2.3210417947963739E-3</v>
      </c>
      <c r="J327" s="39">
        <v>5.4849319464128139E-2</v>
      </c>
      <c r="K327" s="40">
        <v>0.12335748856860176</v>
      </c>
      <c r="L327" s="39">
        <v>5.2432013263095968E-2</v>
      </c>
      <c r="M327" s="40">
        <v>1.5536005561943471E-2</v>
      </c>
      <c r="N327" s="39">
        <v>3.3029387384014758E-2</v>
      </c>
      <c r="O327" s="40">
        <v>2.2360082359547558E-2</v>
      </c>
      <c r="P327" s="39">
        <v>7.5621039120785088E-3</v>
      </c>
      <c r="Q327" s="40">
        <v>4.4014225740032619E-3</v>
      </c>
      <c r="R327" s="39">
        <v>0</v>
      </c>
      <c r="S327" s="40">
        <v>0</v>
      </c>
      <c r="T327" s="39">
        <v>2.7970158034066905E-3</v>
      </c>
      <c r="U327" s="40">
        <v>2.0643367115009224E-3</v>
      </c>
      <c r="V327" s="39">
        <v>9.6264406235794316E-4</v>
      </c>
      <c r="W327" s="40">
        <v>5.1715378238896166E-3</v>
      </c>
      <c r="X327" s="39">
        <v>0.79358237291761369</v>
      </c>
      <c r="Y327" s="331">
        <v>1</v>
      </c>
    </row>
    <row r="328" spans="2:25" hidden="1" outlineLevel="1">
      <c r="B328" s="60" t="s">
        <v>100</v>
      </c>
      <c r="C328" s="40">
        <v>0.12825968732345286</v>
      </c>
      <c r="D328" s="39">
        <v>2.0818703569750314E-2</v>
      </c>
      <c r="E328" s="40">
        <v>2.2466036948842905E-2</v>
      </c>
      <c r="F328" s="39">
        <v>0.16361399599782467</v>
      </c>
      <c r="G328" s="40">
        <v>5.5016710929951369E-2</v>
      </c>
      <c r="H328" s="39">
        <v>0.27426516787488714</v>
      </c>
      <c r="I328" s="40">
        <v>1.6948526111818032E-3</v>
      </c>
      <c r="J328" s="39">
        <v>4.5729341013849213E-2</v>
      </c>
      <c r="K328" s="40">
        <v>0.26083834485234719</v>
      </c>
      <c r="L328" s="39">
        <v>0.10476934692735365</v>
      </c>
      <c r="M328" s="40">
        <v>2.7297158877912533E-2</v>
      </c>
      <c r="N328" s="39">
        <v>5.4383121168761914E-2</v>
      </c>
      <c r="O328" s="40">
        <v>7.4388717878319091E-2</v>
      </c>
      <c r="P328" s="39">
        <v>8.7963378511803254E-3</v>
      </c>
      <c r="Q328" s="40">
        <v>4.9683997106606754E-3</v>
      </c>
      <c r="R328" s="39">
        <v>0</v>
      </c>
      <c r="S328" s="40">
        <v>0</v>
      </c>
      <c r="T328" s="39">
        <v>3.4213847104230797E-3</v>
      </c>
      <c r="U328" s="40">
        <v>4.9842394546904126E-3</v>
      </c>
      <c r="V328" s="39">
        <v>9.609444711373464E-4</v>
      </c>
      <c r="W328" s="40">
        <v>1.8321303927728528E-3</v>
      </c>
      <c r="X328" s="39">
        <v>0.87174031267654717</v>
      </c>
      <c r="Y328" s="331">
        <v>1</v>
      </c>
    </row>
    <row r="329" spans="2:25" hidden="1" outlineLevel="1">
      <c r="B329" s="60" t="s">
        <v>99</v>
      </c>
      <c r="C329" s="40">
        <v>0.10520967937885867</v>
      </c>
      <c r="D329" s="39">
        <v>2.3734579150238008E-2</v>
      </c>
      <c r="E329" s="40">
        <v>2.6026307942082768E-2</v>
      </c>
      <c r="F329" s="39">
        <v>0.14886849342301448</v>
      </c>
      <c r="G329" s="40">
        <v>5.5586848237853835E-2</v>
      </c>
      <c r="H329" s="39">
        <v>0.31067559060335975</v>
      </c>
      <c r="I329" s="40">
        <v>1.6732381299493059E-3</v>
      </c>
      <c r="J329" s="39">
        <v>5.2753940116850556E-2</v>
      </c>
      <c r="K329" s="40">
        <v>0.24896458036513039</v>
      </c>
      <c r="L329" s="39">
        <v>9.6202909115006133E-2</v>
      </c>
      <c r="M329" s="40">
        <v>2.5838551848293076E-2</v>
      </c>
      <c r="N329" s="39">
        <v>5.5951315949327944E-2</v>
      </c>
      <c r="O329" s="40">
        <v>7.0971803452503229E-2</v>
      </c>
      <c r="P329" s="39">
        <v>7.5157659896402818E-3</v>
      </c>
      <c r="Q329" s="40">
        <v>6.4499740454811525E-3</v>
      </c>
      <c r="R329" s="39">
        <v>0</v>
      </c>
      <c r="S329" s="40">
        <v>0</v>
      </c>
      <c r="T329" s="39">
        <v>3.5618435439514927E-3</v>
      </c>
      <c r="U329" s="40">
        <v>5.025236627900556E-3</v>
      </c>
      <c r="V329" s="39">
        <v>9.3878046894845543E-4</v>
      </c>
      <c r="W329" s="40">
        <v>1.5517488927912705E-3</v>
      </c>
      <c r="X329" s="39">
        <v>0.89479032062114139</v>
      </c>
      <c r="Y329" s="331">
        <v>1</v>
      </c>
    </row>
    <row r="330" spans="2:25" hidden="1" outlineLevel="1">
      <c r="B330" s="60" t="s">
        <v>98</v>
      </c>
      <c r="C330" s="40">
        <v>0.11067035861697053</v>
      </c>
      <c r="D330" s="39">
        <v>2.6481446912658413E-2</v>
      </c>
      <c r="E330" s="40">
        <v>2.6891087466036131E-2</v>
      </c>
      <c r="F330" s="39">
        <v>0.17972331114014892</v>
      </c>
      <c r="G330" s="40">
        <v>2.9893389749652582E-2</v>
      </c>
      <c r="H330" s="39">
        <v>0.29223964490904941</v>
      </c>
      <c r="I330" s="40">
        <v>2.7897040217368758E-3</v>
      </c>
      <c r="J330" s="39">
        <v>5.4757015742642023E-2</v>
      </c>
      <c r="K330" s="40">
        <v>0.24853773878414537</v>
      </c>
      <c r="L330" s="39">
        <v>9.3729906871590649E-2</v>
      </c>
      <c r="M330" s="40">
        <v>2.2571713023458402E-2</v>
      </c>
      <c r="N330" s="39">
        <v>5.9667517059714188E-2</v>
      </c>
      <c r="O330" s="40">
        <v>7.2568601829382115E-2</v>
      </c>
      <c r="P330" s="39">
        <v>8.9809802335469695E-3</v>
      </c>
      <c r="Q330" s="40">
        <v>8.7061580901416635E-3</v>
      </c>
      <c r="R330" s="39">
        <v>0</v>
      </c>
      <c r="S330" s="40">
        <v>0</v>
      </c>
      <c r="T330" s="39">
        <v>3.3289776616265321E-3</v>
      </c>
      <c r="U330" s="40">
        <v>3.2460124862588929E-3</v>
      </c>
      <c r="V330" s="39">
        <v>1.0526206624769253E-3</v>
      </c>
      <c r="W330" s="40">
        <v>1.9496816211395267E-3</v>
      </c>
      <c r="X330" s="39">
        <v>0.8893296413830295</v>
      </c>
      <c r="Y330" s="331">
        <v>1</v>
      </c>
    </row>
    <row r="331" spans="2:25" collapsed="1">
      <c r="B331" s="282">
        <v>1987</v>
      </c>
      <c r="C331" s="284">
        <v>0.18968534400447931</v>
      </c>
      <c r="D331" s="284">
        <v>2.0099183340704926E-2</v>
      </c>
      <c r="E331" s="284">
        <v>2.4619632469776092E-2</v>
      </c>
      <c r="F331" s="284">
        <v>0.14805141720194576</v>
      </c>
      <c r="G331" s="284">
        <v>4.555689670362302E-2</v>
      </c>
      <c r="H331" s="284">
        <v>0.35249083097464695</v>
      </c>
      <c r="I331" s="284">
        <v>2.3639784424485735E-3</v>
      </c>
      <c r="J331" s="284">
        <v>5.4913081530423367E-2</v>
      </c>
      <c r="K331" s="284">
        <v>0.13752710681864225</v>
      </c>
      <c r="L331" s="284">
        <v>5.0190938440409276E-2</v>
      </c>
      <c r="M331" s="284">
        <v>1.2212546974344618E-2</v>
      </c>
      <c r="N331" s="284">
        <v>3.6121554823414927E-2</v>
      </c>
      <c r="O331" s="284">
        <v>3.9002066580473428E-2</v>
      </c>
      <c r="P331" s="284">
        <v>8.2918131482101788E-3</v>
      </c>
      <c r="Q331" s="284">
        <v>5.9519843152758354E-3</v>
      </c>
      <c r="R331" s="284">
        <v>0</v>
      </c>
      <c r="S331" s="284">
        <v>0</v>
      </c>
      <c r="T331" s="284">
        <v>3.6050000424854242E-3</v>
      </c>
      <c r="U331" s="284">
        <v>2.5893747979147258E-3</v>
      </c>
      <c r="V331" s="284">
        <v>1.145764806952941E-3</v>
      </c>
      <c r="W331" s="284">
        <v>2.1613900515236391E-3</v>
      </c>
      <c r="X331" s="284">
        <v>0.81031465599552066</v>
      </c>
      <c r="Y331" s="284">
        <v>1</v>
      </c>
    </row>
    <row r="332" spans="2:25" ht="15" hidden="1" customHeight="1" outlineLevel="1">
      <c r="B332" s="60" t="s">
        <v>109</v>
      </c>
      <c r="C332" s="40">
        <v>0.16286906859325301</v>
      </c>
      <c r="D332" s="39">
        <v>2.1147911222523089E-2</v>
      </c>
      <c r="E332" s="40">
        <v>2.0509394473282802E-2</v>
      </c>
      <c r="F332" s="39">
        <v>0.16861571933641556</v>
      </c>
      <c r="G332" s="40">
        <v>4.2532310129949985E-2</v>
      </c>
      <c r="H332" s="39">
        <v>0.28154450107010676</v>
      </c>
      <c r="I332" s="40">
        <v>2.1934232774828252E-3</v>
      </c>
      <c r="J332" s="39">
        <v>4.0865071951378132E-2</v>
      </c>
      <c r="K332" s="40">
        <v>0.23081789265823982</v>
      </c>
      <c r="L332" s="39">
        <v>8.9877144647692475E-2</v>
      </c>
      <c r="M332" s="40">
        <v>2.4819382530654716E-2</v>
      </c>
      <c r="N332" s="39">
        <v>5.1246881318655332E-2</v>
      </c>
      <c r="O332" s="40">
        <v>6.4874484161237297E-2</v>
      </c>
      <c r="P332" s="39">
        <v>1.1126745574724196E-2</v>
      </c>
      <c r="Q332" s="40">
        <v>7.8218301781934705E-3</v>
      </c>
      <c r="R332" s="39">
        <v>0</v>
      </c>
      <c r="S332" s="40">
        <v>0</v>
      </c>
      <c r="T332" s="39">
        <v>4.1858320227974128E-3</v>
      </c>
      <c r="U332" s="40">
        <v>2.6663986472904425E-3</v>
      </c>
      <c r="V332" s="39">
        <v>8.158825129181398E-4</v>
      </c>
      <c r="W332" s="40">
        <v>1.9155502477208499E-3</v>
      </c>
      <c r="X332" s="39">
        <v>0.83713093140674699</v>
      </c>
      <c r="Y332" s="331">
        <v>1</v>
      </c>
    </row>
    <row r="333" spans="2:25" ht="15" hidden="1" customHeight="1" outlineLevel="1">
      <c r="B333" s="60" t="s">
        <v>108</v>
      </c>
      <c r="C333" s="40">
        <v>0.14775033927597925</v>
      </c>
      <c r="D333" s="39">
        <v>1.7259578021876051E-2</v>
      </c>
      <c r="E333" s="40">
        <v>2.4375674202266478E-2</v>
      </c>
      <c r="F333" s="39">
        <v>0.18188672242005266</v>
      </c>
      <c r="G333" s="40">
        <v>2.2774987530882813E-2</v>
      </c>
      <c r="H333" s="39">
        <v>0.29835987612077064</v>
      </c>
      <c r="I333" s="40">
        <v>2.2560402723487178E-3</v>
      </c>
      <c r="J333" s="39">
        <v>3.3144653358542213E-2</v>
      </c>
      <c r="K333" s="40">
        <v>0.24215605535128112</v>
      </c>
      <c r="L333" s="39">
        <v>9.3767761242504036E-2</v>
      </c>
      <c r="M333" s="40">
        <v>2.8574576919954069E-2</v>
      </c>
      <c r="N333" s="39">
        <v>5.2753065082992122E-2</v>
      </c>
      <c r="O333" s="40">
        <v>6.7060652105830912E-2</v>
      </c>
      <c r="P333" s="39">
        <v>1.1112013269460522E-2</v>
      </c>
      <c r="Q333" s="40">
        <v>9.3257397376265757E-3</v>
      </c>
      <c r="R333" s="39">
        <v>0</v>
      </c>
      <c r="S333" s="40">
        <v>0</v>
      </c>
      <c r="T333" s="39">
        <v>2.5402201524132089E-3</v>
      </c>
      <c r="U333" s="40">
        <v>2.0124575180077249E-3</v>
      </c>
      <c r="V333" s="39">
        <v>2.0704534118984375E-3</v>
      </c>
      <c r="W333" s="40">
        <v>2.2212427360142903E-3</v>
      </c>
      <c r="X333" s="39">
        <v>0.85224966072402075</v>
      </c>
      <c r="Y333" s="331">
        <v>1</v>
      </c>
    </row>
    <row r="334" spans="2:25" ht="15" hidden="1" customHeight="1" outlineLevel="1">
      <c r="B334" s="60" t="s">
        <v>107</v>
      </c>
      <c r="C334" s="40">
        <v>0.21943608060170908</v>
      </c>
      <c r="D334" s="39">
        <v>2.0156522375141712E-2</v>
      </c>
      <c r="E334" s="40">
        <v>2.4100057294015823E-2</v>
      </c>
      <c r="F334" s="39">
        <v>0.13343410578669559</v>
      </c>
      <c r="G334" s="40">
        <v>3.9045262272500089E-2</v>
      </c>
      <c r="H334" s="39">
        <v>0.39357331805492912</v>
      </c>
      <c r="I334" s="40">
        <v>2.7062279814221105E-3</v>
      </c>
      <c r="J334" s="39">
        <v>4.9461801957748713E-2</v>
      </c>
      <c r="K334" s="40">
        <v>8.9933319517755045E-2</v>
      </c>
      <c r="L334" s="39">
        <v>4.2885180354247682E-2</v>
      </c>
      <c r="M334" s="40">
        <v>7.7834530006217007E-3</v>
      </c>
      <c r="N334" s="39">
        <v>2.3088269355015664E-2</v>
      </c>
      <c r="O334" s="40">
        <v>1.6176416807870003E-2</v>
      </c>
      <c r="P334" s="39">
        <v>1.0605488035302866E-2</v>
      </c>
      <c r="Q334" s="40">
        <v>5.8634939597479062E-3</v>
      </c>
      <c r="R334" s="39">
        <v>0</v>
      </c>
      <c r="S334" s="40">
        <v>0</v>
      </c>
      <c r="T334" s="39">
        <v>2.7427986298197067E-3</v>
      </c>
      <c r="U334" s="40">
        <v>4.668852778759767E-3</v>
      </c>
      <c r="V334" s="39">
        <v>1.8711981763436666E-3</v>
      </c>
      <c r="W334" s="40">
        <v>1.9382443650725928E-3</v>
      </c>
      <c r="X334" s="39">
        <v>0.78056391939829095</v>
      </c>
      <c r="Y334" s="331">
        <v>1</v>
      </c>
    </row>
    <row r="335" spans="2:25" ht="15" hidden="1" customHeight="1" outlineLevel="1">
      <c r="B335" s="60" t="s">
        <v>106</v>
      </c>
      <c r="C335" s="40">
        <v>0.26742231581052117</v>
      </c>
      <c r="D335" s="39">
        <v>1.5521216703428539E-2</v>
      </c>
      <c r="E335" s="40">
        <v>1.9963883803322941E-2</v>
      </c>
      <c r="F335" s="39">
        <v>0.1141221827179625</v>
      </c>
      <c r="G335" s="40">
        <v>3.1192396853267017E-2</v>
      </c>
      <c r="H335" s="39">
        <v>0.45630127656383757</v>
      </c>
      <c r="I335" s="40">
        <v>2.9680265435300147E-3</v>
      </c>
      <c r="J335" s="39">
        <v>5.2618424259086846E-2</v>
      </c>
      <c r="K335" s="40">
        <v>1.3840376408250489E-2</v>
      </c>
      <c r="L335" s="39">
        <v>2.0120095726666623E-3</v>
      </c>
      <c r="M335" s="40">
        <v>8.7478677072463584E-5</v>
      </c>
      <c r="N335" s="39">
        <v>1.1615918619836414E-2</v>
      </c>
      <c r="O335" s="40">
        <v>1.2496953867494799E-4</v>
      </c>
      <c r="P335" s="39">
        <v>8.266734983347809E-3</v>
      </c>
      <c r="Q335" s="40">
        <v>5.0612663163353937E-3</v>
      </c>
      <c r="R335" s="39">
        <v>0</v>
      </c>
      <c r="S335" s="40">
        <v>0</v>
      </c>
      <c r="T335" s="39">
        <v>4.817575715919245E-3</v>
      </c>
      <c r="U335" s="40">
        <v>3.5866257599710071E-3</v>
      </c>
      <c r="V335" s="39">
        <v>1.4933859871656284E-3</v>
      </c>
      <c r="W335" s="40">
        <v>2.1807184498778423E-3</v>
      </c>
      <c r="X335" s="39">
        <v>0.73257768418947877</v>
      </c>
      <c r="Y335" s="331">
        <v>1</v>
      </c>
    </row>
    <row r="336" spans="2:25" ht="15" hidden="1" customHeight="1" outlineLevel="1">
      <c r="B336" s="60" t="s">
        <v>105</v>
      </c>
      <c r="C336" s="40">
        <v>0.30857287473220801</v>
      </c>
      <c r="D336" s="39">
        <v>1.3401370153259411E-2</v>
      </c>
      <c r="E336" s="40">
        <v>2.4513266002777975E-2</v>
      </c>
      <c r="F336" s="39">
        <v>0.1046742943239871</v>
      </c>
      <c r="G336" s="40">
        <v>3.5389740330060974E-2</v>
      </c>
      <c r="H336" s="39">
        <v>0.41451844527626713</v>
      </c>
      <c r="I336" s="40">
        <v>3.4901240671422183E-3</v>
      </c>
      <c r="J336" s="39">
        <v>6.1421475151258328E-2</v>
      </c>
      <c r="K336" s="40">
        <v>1.0223179603079313E-2</v>
      </c>
      <c r="L336" s="39">
        <v>1.4360712856369329E-3</v>
      </c>
      <c r="M336" s="40">
        <v>1.7656614167667209E-5</v>
      </c>
      <c r="N336" s="39">
        <v>8.6752830943804884E-3</v>
      </c>
      <c r="O336" s="40">
        <v>9.4168608894225103E-5</v>
      </c>
      <c r="P336" s="39">
        <v>7.315723803470113E-3</v>
      </c>
      <c r="Q336" s="40">
        <v>4.8673399722202601E-3</v>
      </c>
      <c r="R336" s="39">
        <v>0</v>
      </c>
      <c r="S336" s="40">
        <v>0</v>
      </c>
      <c r="T336" s="39">
        <v>4.8379122819408151E-3</v>
      </c>
      <c r="U336" s="40">
        <v>2.5719801304235233E-3</v>
      </c>
      <c r="V336" s="39">
        <v>1.3654448289662641E-3</v>
      </c>
      <c r="W336" s="40">
        <v>2.1894201567907337E-3</v>
      </c>
      <c r="X336" s="39">
        <v>0.69142712526779193</v>
      </c>
      <c r="Y336" s="331">
        <v>1</v>
      </c>
    </row>
    <row r="337" spans="2:25" ht="15" hidden="1" customHeight="1" outlineLevel="1">
      <c r="B337" s="60" t="s">
        <v>104</v>
      </c>
      <c r="C337" s="40">
        <v>0.27012196674560129</v>
      </c>
      <c r="D337" s="39">
        <v>1.8524176915438086E-2</v>
      </c>
      <c r="E337" s="40">
        <v>2.8664731494920173E-2</v>
      </c>
      <c r="F337" s="39">
        <v>0.10295877574924248</v>
      </c>
      <c r="G337" s="40">
        <v>2.6290326687546151E-2</v>
      </c>
      <c r="H337" s="39">
        <v>0.46062180123749141</v>
      </c>
      <c r="I337" s="40">
        <v>4.0422172994169026E-3</v>
      </c>
      <c r="J337" s="39">
        <v>4.862119013062409E-2</v>
      </c>
      <c r="K337" s="40">
        <v>1.4469228222952156E-2</v>
      </c>
      <c r="L337" s="39">
        <v>1.5214014717490388E-3</v>
      </c>
      <c r="M337" s="40">
        <v>2.6099355791510707E-4</v>
      </c>
      <c r="N337" s="39">
        <v>1.2438571028441932E-2</v>
      </c>
      <c r="O337" s="40">
        <v>2.4826216484607745E-4</v>
      </c>
      <c r="P337" s="39">
        <v>7.3269167112265422E-3</v>
      </c>
      <c r="Q337" s="40">
        <v>5.2198711583021414E-3</v>
      </c>
      <c r="R337" s="39">
        <v>0</v>
      </c>
      <c r="S337" s="40">
        <v>0</v>
      </c>
      <c r="T337" s="39">
        <v>4.6978840424719273E-3</v>
      </c>
      <c r="U337" s="40">
        <v>2.3234792350979045E-3</v>
      </c>
      <c r="V337" s="39">
        <v>2.7881750821174855E-3</v>
      </c>
      <c r="W337" s="40">
        <v>2.3807705039085377E-3</v>
      </c>
      <c r="X337" s="39">
        <v>0.72987803325439871</v>
      </c>
      <c r="Y337" s="331">
        <v>1</v>
      </c>
    </row>
    <row r="338" spans="2:25" ht="15" hidden="1" customHeight="1" outlineLevel="1">
      <c r="B338" s="60" t="s">
        <v>103</v>
      </c>
      <c r="C338" s="40">
        <v>0.22918848559202848</v>
      </c>
      <c r="D338" s="39">
        <v>1.9292917202788834E-2</v>
      </c>
      <c r="E338" s="40">
        <v>1.8769262994105151E-2</v>
      </c>
      <c r="F338" s="39">
        <v>0.1117552889075077</v>
      </c>
      <c r="G338" s="40">
        <v>4.1428528681289087E-2</v>
      </c>
      <c r="H338" s="39">
        <v>0.47933810108022384</v>
      </c>
      <c r="I338" s="40">
        <v>5.5432538376372726E-3</v>
      </c>
      <c r="J338" s="39">
        <v>5.8200424907986471E-2</v>
      </c>
      <c r="K338" s="40">
        <v>1.300158592417487E-2</v>
      </c>
      <c r="L338" s="39">
        <v>2.1694245788324009E-3</v>
      </c>
      <c r="M338" s="40">
        <v>2.5434632993207457E-4</v>
      </c>
      <c r="N338" s="39">
        <v>1.051796882013226E-2</v>
      </c>
      <c r="O338" s="40">
        <v>5.984619527813519E-5</v>
      </c>
      <c r="P338" s="39">
        <v>6.987043298722284E-3</v>
      </c>
      <c r="Q338" s="40">
        <v>5.2963882821149642E-3</v>
      </c>
      <c r="R338" s="39">
        <v>0</v>
      </c>
      <c r="S338" s="40">
        <v>0</v>
      </c>
      <c r="T338" s="39">
        <v>3.5384062958197433E-3</v>
      </c>
      <c r="U338" s="40">
        <v>2.5659056225500465E-3</v>
      </c>
      <c r="V338" s="39">
        <v>2.1320207067835662E-3</v>
      </c>
      <c r="W338" s="40">
        <v>2.3115592926179719E-3</v>
      </c>
      <c r="X338" s="39">
        <v>0.77081151440797147</v>
      </c>
      <c r="Y338" s="331">
        <v>1</v>
      </c>
    </row>
    <row r="339" spans="2:25" ht="15" hidden="1" customHeight="1" outlineLevel="1">
      <c r="B339" s="60" t="s">
        <v>102</v>
      </c>
      <c r="C339" s="40">
        <v>0.2515285084601166</v>
      </c>
      <c r="D339" s="39">
        <v>1.8064837196075642E-2</v>
      </c>
      <c r="E339" s="40">
        <v>1.5796957201763117E-2</v>
      </c>
      <c r="F339" s="39">
        <v>0.13817716479454004</v>
      </c>
      <c r="G339" s="40">
        <v>6.195080335560927E-2</v>
      </c>
      <c r="H339" s="39">
        <v>0.42705104507322622</v>
      </c>
      <c r="I339" s="40">
        <v>4.3722451301009529E-3</v>
      </c>
      <c r="J339" s="39">
        <v>4.30186264751884E-2</v>
      </c>
      <c r="K339" s="40">
        <v>1.1325181288212711E-2</v>
      </c>
      <c r="L339" s="39">
        <v>9.3132375941987775E-4</v>
      </c>
      <c r="M339" s="40">
        <v>2.7726432532347502E-4</v>
      </c>
      <c r="N339" s="39">
        <v>1.0024171761694867E-2</v>
      </c>
      <c r="O339" s="40">
        <v>9.2421441774491678E-5</v>
      </c>
      <c r="P339" s="39">
        <v>1.0280108061993459E-2</v>
      </c>
      <c r="Q339" s="40">
        <v>6.3557514574150431E-3</v>
      </c>
      <c r="R339" s="39">
        <v>0</v>
      </c>
      <c r="S339" s="40">
        <v>0</v>
      </c>
      <c r="T339" s="39">
        <v>3.2845158538319353E-3</v>
      </c>
      <c r="U339" s="40">
        <v>1.9977250106640123E-3</v>
      </c>
      <c r="V339" s="39">
        <v>1.9621783022892082E-3</v>
      </c>
      <c r="W339" s="40">
        <v>1.891084885539599E-3</v>
      </c>
      <c r="X339" s="39">
        <v>0.74847149153988346</v>
      </c>
      <c r="Y339" s="331">
        <v>1</v>
      </c>
    </row>
    <row r="340" spans="2:25" ht="15" hidden="1" customHeight="1" outlineLevel="1">
      <c r="B340" s="60" t="s">
        <v>101</v>
      </c>
      <c r="C340" s="40">
        <v>0.17162593743762297</v>
      </c>
      <c r="D340" s="39">
        <v>1.8306766660013116E-2</v>
      </c>
      <c r="E340" s="40">
        <v>2.4580113490547208E-2</v>
      </c>
      <c r="F340" s="39">
        <v>0.1659799252901423</v>
      </c>
      <c r="G340" s="40">
        <v>6.1778208674327754E-2</v>
      </c>
      <c r="H340" s="39">
        <v>0.32175853317745018</v>
      </c>
      <c r="I340" s="40">
        <v>2.9513245316376288E-3</v>
      </c>
      <c r="J340" s="39">
        <v>7.1965268470729135E-2</v>
      </c>
      <c r="K340" s="40">
        <v>0.12538851977530013</v>
      </c>
      <c r="L340" s="39">
        <v>6.0352448031024554E-2</v>
      </c>
      <c r="M340" s="40">
        <v>1.5006130770766204E-2</v>
      </c>
      <c r="N340" s="39">
        <v>2.7289058712823291E-2</v>
      </c>
      <c r="O340" s="40">
        <v>2.2740882260686077E-2</v>
      </c>
      <c r="P340" s="39">
        <v>9.8733924548746761E-3</v>
      </c>
      <c r="Q340" s="40">
        <v>6.9220679232370472E-3</v>
      </c>
      <c r="R340" s="39">
        <v>0</v>
      </c>
      <c r="S340" s="40">
        <v>0</v>
      </c>
      <c r="T340" s="39">
        <v>4.8048133679317916E-3</v>
      </c>
      <c r="U340" s="40">
        <v>4.284410733126123E-3</v>
      </c>
      <c r="V340" s="39">
        <v>1.3116997918389461E-3</v>
      </c>
      <c r="W340" s="40">
        <v>1.8820040491602269E-3</v>
      </c>
      <c r="X340" s="39">
        <v>0.828374062562377</v>
      </c>
      <c r="Y340" s="331">
        <v>1</v>
      </c>
    </row>
    <row r="341" spans="2:25" ht="15" hidden="1" customHeight="1" outlineLevel="1">
      <c r="B341" s="60" t="s">
        <v>100</v>
      </c>
      <c r="C341" s="40">
        <v>0.1838081179148543</v>
      </c>
      <c r="D341" s="39">
        <v>2.5309323657343761E-2</v>
      </c>
      <c r="E341" s="40">
        <v>2.5134660025692458E-2</v>
      </c>
      <c r="F341" s="39">
        <v>0.16251605778549053</v>
      </c>
      <c r="G341" s="40">
        <v>4.6404182912262511E-2</v>
      </c>
      <c r="H341" s="39">
        <v>0.25121137680016226</v>
      </c>
      <c r="I341" s="40">
        <v>2.4678280859119694E-3</v>
      </c>
      <c r="J341" s="39">
        <v>4.6342205494579791E-2</v>
      </c>
      <c r="K341" s="40">
        <v>0.22386243266998715</v>
      </c>
      <c r="L341" s="39">
        <v>7.8485948029118124E-2</v>
      </c>
      <c r="M341" s="40">
        <v>2.7715174325573008E-2</v>
      </c>
      <c r="N341" s="39">
        <v>5.0258051429988057E-2</v>
      </c>
      <c r="O341" s="40">
        <v>6.7403258885307973E-2</v>
      </c>
      <c r="P341" s="39">
        <v>7.2907980437673251E-3</v>
      </c>
      <c r="Q341" s="40">
        <v>8.4289288048500152E-3</v>
      </c>
      <c r="R341" s="39">
        <v>0</v>
      </c>
      <c r="S341" s="40">
        <v>0</v>
      </c>
      <c r="T341" s="39">
        <v>2.1523066867999369E-3</v>
      </c>
      <c r="U341" s="40">
        <v>4.4511054517590316E-3</v>
      </c>
      <c r="V341" s="39">
        <v>8.3951229406594395E-4</v>
      </c>
      <c r="W341" s="40">
        <v>1.9156656374659125E-3</v>
      </c>
      <c r="X341" s="39">
        <v>0.8161918820851457</v>
      </c>
      <c r="Y341" s="331">
        <v>1</v>
      </c>
    </row>
    <row r="342" spans="2:25" ht="15" hidden="1" customHeight="1" outlineLevel="1">
      <c r="B342" s="60" t="s">
        <v>99</v>
      </c>
      <c r="C342" s="40">
        <v>0.12338446794581935</v>
      </c>
      <c r="D342" s="39">
        <v>2.6037483718136478E-2</v>
      </c>
      <c r="E342" s="40">
        <v>3.1105951906918356E-2</v>
      </c>
      <c r="F342" s="39">
        <v>0.16801533363478682</v>
      </c>
      <c r="G342" s="40">
        <v>4.6804030478298723E-2</v>
      </c>
      <c r="H342" s="39">
        <v>0.27598517928609512</v>
      </c>
      <c r="I342" s="40">
        <v>5.9188370193897595E-3</v>
      </c>
      <c r="J342" s="39">
        <v>4.6871520068029505E-2</v>
      </c>
      <c r="K342" s="40">
        <v>0.2404316634159181</v>
      </c>
      <c r="L342" s="39">
        <v>8.8904036552361801E-2</v>
      </c>
      <c r="M342" s="40">
        <v>3.2995660419380311E-2</v>
      </c>
      <c r="N342" s="39">
        <v>5.2392168508007639E-2</v>
      </c>
      <c r="O342" s="40">
        <v>6.6139797936168351E-2</v>
      </c>
      <c r="P342" s="39">
        <v>6.6949673012937751E-3</v>
      </c>
      <c r="Q342" s="40">
        <v>9.6577602904751939E-3</v>
      </c>
      <c r="R342" s="39">
        <v>0</v>
      </c>
      <c r="S342" s="40">
        <v>0</v>
      </c>
      <c r="T342" s="39">
        <v>2.1664158303581673E-3</v>
      </c>
      <c r="U342" s="40">
        <v>7.2281350601669696E-3</v>
      </c>
      <c r="V342" s="39">
        <v>1.0325907228809956E-3</v>
      </c>
      <c r="W342" s="40">
        <v>1.8222189227311686E-3</v>
      </c>
      <c r="X342" s="39">
        <v>0.87661553205418064</v>
      </c>
      <c r="Y342" s="331">
        <v>1</v>
      </c>
    </row>
    <row r="343" spans="2:25" ht="15" hidden="1" customHeight="1" outlineLevel="1">
      <c r="B343" s="60" t="s">
        <v>98</v>
      </c>
      <c r="C343" s="40">
        <v>0.12191164219191028</v>
      </c>
      <c r="D343" s="39">
        <v>2.5415614936025763E-2</v>
      </c>
      <c r="E343" s="40">
        <v>2.9680564017756116E-2</v>
      </c>
      <c r="F343" s="39">
        <v>0.19228951916740236</v>
      </c>
      <c r="G343" s="40">
        <v>2.7604043619362618E-2</v>
      </c>
      <c r="H343" s="39">
        <v>0.27087400370540765</v>
      </c>
      <c r="I343" s="40">
        <v>3.1956032478271143E-3</v>
      </c>
      <c r="J343" s="39">
        <v>5.3050744190094874E-2</v>
      </c>
      <c r="K343" s="40">
        <v>0.24233117391790907</v>
      </c>
      <c r="L343" s="39">
        <v>8.821481417007572E-2</v>
      </c>
      <c r="M343" s="40">
        <v>2.9400793305397709E-2</v>
      </c>
      <c r="N343" s="39">
        <v>4.894122328189697E-2</v>
      </c>
      <c r="O343" s="40">
        <v>7.5774343160538646E-2</v>
      </c>
      <c r="P343" s="39">
        <v>7.1123932208447833E-3</v>
      </c>
      <c r="Q343" s="40">
        <v>9.2137821270034687E-3</v>
      </c>
      <c r="R343" s="39">
        <v>0</v>
      </c>
      <c r="S343" s="40">
        <v>0</v>
      </c>
      <c r="T343" s="39">
        <v>4.0660010196088186E-3</v>
      </c>
      <c r="U343" s="40">
        <v>8.0698307698046576E-3</v>
      </c>
      <c r="V343" s="39">
        <v>9.3256904119468314E-4</v>
      </c>
      <c r="W343" s="40">
        <v>2.1822115563955584E-3</v>
      </c>
      <c r="X343" s="39">
        <v>0.87808835780808969</v>
      </c>
      <c r="Y343" s="331">
        <v>1</v>
      </c>
    </row>
    <row r="344" spans="2:25" collapsed="1">
      <c r="B344" s="282">
        <v>1986</v>
      </c>
      <c r="C344" s="284">
        <v>0.20450726745260553</v>
      </c>
      <c r="D344" s="284">
        <v>1.9884506485949308E-2</v>
      </c>
      <c r="E344" s="284">
        <v>2.4032282422617974E-2</v>
      </c>
      <c r="F344" s="284">
        <v>0.14591036157200443</v>
      </c>
      <c r="G344" s="284">
        <v>3.9704063711528126E-2</v>
      </c>
      <c r="H344" s="284">
        <v>0.35789788286532903</v>
      </c>
      <c r="I344" s="284">
        <v>3.4354462436621668E-3</v>
      </c>
      <c r="J344" s="284">
        <v>5.0093305156971274E-2</v>
      </c>
      <c r="K344" s="284">
        <v>0.1251619771188508</v>
      </c>
      <c r="L344" s="284">
        <v>4.7201742963566107E-2</v>
      </c>
      <c r="M344" s="284">
        <v>1.4349562199741681E-2</v>
      </c>
      <c r="N344" s="284">
        <v>3.0646546125063762E-2</v>
      </c>
      <c r="O344" s="284">
        <v>3.2964125830479266E-2</v>
      </c>
      <c r="P344" s="284">
        <v>8.6863035210947813E-3</v>
      </c>
      <c r="Q344" s="284">
        <v>7.039866172841071E-3</v>
      </c>
      <c r="R344" s="284">
        <v>0</v>
      </c>
      <c r="S344" s="284">
        <v>0</v>
      </c>
      <c r="T344" s="284">
        <v>3.6397987945839707E-3</v>
      </c>
      <c r="U344" s="284">
        <v>3.8673852272643268E-3</v>
      </c>
      <c r="V344" s="284">
        <v>1.5355483671333509E-3</v>
      </c>
      <c r="W344" s="284">
        <v>2.0699276475800326E-3</v>
      </c>
      <c r="X344" s="284">
        <v>0.7954927325473945</v>
      </c>
      <c r="Y344" s="284">
        <v>1</v>
      </c>
    </row>
    <row r="345" spans="2:25" hidden="1" outlineLevel="1">
      <c r="B345" s="60" t="s">
        <v>109</v>
      </c>
      <c r="C345" s="40">
        <v>0.14700123375706647</v>
      </c>
      <c r="D345" s="39">
        <v>2.2084865299508337E-2</v>
      </c>
      <c r="E345" s="40">
        <v>2.3852636618646304E-2</v>
      </c>
      <c r="F345" s="39">
        <v>0.16656334206988835</v>
      </c>
      <c r="G345" s="40">
        <v>2.9861831484743764E-2</v>
      </c>
      <c r="H345" s="39">
        <v>0.26894062620843745</v>
      </c>
      <c r="I345" s="40">
        <v>2.5657236506932976E-3</v>
      </c>
      <c r="J345" s="39">
        <v>5.1363577772730901E-2</v>
      </c>
      <c r="K345" s="40">
        <v>0.25826034115531221</v>
      </c>
      <c r="L345" s="39">
        <v>0.11573991664467183</v>
      </c>
      <c r="M345" s="40">
        <v>3.7448516729377539E-2</v>
      </c>
      <c r="N345" s="39">
        <v>4.6674073301128799E-2</v>
      </c>
      <c r="O345" s="40">
        <v>5.8397834480134053E-2</v>
      </c>
      <c r="P345" s="39">
        <v>6.1565091426922913E-3</v>
      </c>
      <c r="Q345" s="40">
        <v>1.0011232713590355E-2</v>
      </c>
      <c r="R345" s="39">
        <v>0</v>
      </c>
      <c r="S345" s="40">
        <v>0</v>
      </c>
      <c r="T345" s="39">
        <v>3.9467949937698338E-3</v>
      </c>
      <c r="U345" s="40">
        <v>3.7196854840194698E-3</v>
      </c>
      <c r="V345" s="39">
        <v>1.0680285053125212E-3</v>
      </c>
      <c r="W345" s="40">
        <v>2.4552379432471751E-3</v>
      </c>
      <c r="X345" s="39">
        <v>0.85299876624293347</v>
      </c>
      <c r="Y345" s="331">
        <v>1</v>
      </c>
    </row>
    <row r="346" spans="2:25" hidden="1" outlineLevel="1">
      <c r="B346" s="60" t="s">
        <v>108</v>
      </c>
      <c r="C346" s="40">
        <v>0.16355700740760823</v>
      </c>
      <c r="D346" s="39">
        <v>1.9328910003998619E-2</v>
      </c>
      <c r="E346" s="40">
        <v>1.9986309818300112E-2</v>
      </c>
      <c r="F346" s="39">
        <v>0.19684041450074891</v>
      </c>
      <c r="G346" s="40">
        <v>2.0440390102405271E-2</v>
      </c>
      <c r="H346" s="39">
        <v>0.28680252929495564</v>
      </c>
      <c r="I346" s="40">
        <v>4.8661140893657105E-3</v>
      </c>
      <c r="J346" s="39">
        <v>3.0755467601032864E-2</v>
      </c>
      <c r="K346" s="40">
        <v>0.22643696077966263</v>
      </c>
      <c r="L346" s="39">
        <v>9.3987841492094257E-2</v>
      </c>
      <c r="M346" s="40">
        <v>3.2714112408590929E-2</v>
      </c>
      <c r="N346" s="39">
        <v>4.5103049115221179E-2</v>
      </c>
      <c r="O346" s="40">
        <v>5.4631957763756261E-2</v>
      </c>
      <c r="P346" s="39">
        <v>7.6719236060751872E-3</v>
      </c>
      <c r="Q346" s="40">
        <v>1.0816599006445229E-2</v>
      </c>
      <c r="R346" s="39">
        <v>0</v>
      </c>
      <c r="S346" s="40">
        <v>0</v>
      </c>
      <c r="T346" s="39">
        <v>3.0159063645790267E-3</v>
      </c>
      <c r="U346" s="40">
        <v>5.2659758320851777E-3</v>
      </c>
      <c r="V346" s="39">
        <v>1.0301522863281171E-3</v>
      </c>
      <c r="W346" s="40">
        <v>1.9925313959241213E-3</v>
      </c>
      <c r="X346" s="39">
        <v>0.83644299259239174</v>
      </c>
      <c r="Y346" s="331">
        <v>1</v>
      </c>
    </row>
    <row r="347" spans="2:25" hidden="1" outlineLevel="1">
      <c r="B347" s="60" t="s">
        <v>107</v>
      </c>
      <c r="C347" s="40">
        <v>0.22616790444573737</v>
      </c>
      <c r="D347" s="39">
        <v>1.7673431671172867E-2</v>
      </c>
      <c r="E347" s="40">
        <v>2.3293062733153087E-2</v>
      </c>
      <c r="F347" s="39">
        <v>0.15346178856223691</v>
      </c>
      <c r="G347" s="40">
        <v>3.0452787569732024E-2</v>
      </c>
      <c r="H347" s="39">
        <v>0.34821862486738081</v>
      </c>
      <c r="I347" s="40">
        <v>3.7988979773435094E-3</v>
      </c>
      <c r="J347" s="39">
        <v>5.4991615045004966E-2</v>
      </c>
      <c r="K347" s="40">
        <v>0.11428180293644546</v>
      </c>
      <c r="L347" s="39">
        <v>5.2910777233991582E-2</v>
      </c>
      <c r="M347" s="40">
        <v>1.4401588007803142E-2</v>
      </c>
      <c r="N347" s="39">
        <v>2.7865430028406173E-2</v>
      </c>
      <c r="O347" s="40">
        <v>1.9104007666244566E-2</v>
      </c>
      <c r="P347" s="39">
        <v>6.6942742735891028E-3</v>
      </c>
      <c r="Q347" s="40">
        <v>6.1740648208357578E-3</v>
      </c>
      <c r="R347" s="39">
        <v>0</v>
      </c>
      <c r="S347" s="40">
        <v>0</v>
      </c>
      <c r="T347" s="39">
        <v>3.6209315856121018E-3</v>
      </c>
      <c r="U347" s="40">
        <v>3.8810363119887743E-3</v>
      </c>
      <c r="V347" s="39">
        <v>1.765974194873199E-3</v>
      </c>
      <c r="W347" s="40">
        <v>2.7174099045141858E-3</v>
      </c>
      <c r="X347" s="39">
        <v>0.77383209555426269</v>
      </c>
      <c r="Y347" s="331">
        <v>1</v>
      </c>
    </row>
    <row r="348" spans="2:25" hidden="1" outlineLevel="1">
      <c r="B348" s="60" t="s">
        <v>106</v>
      </c>
      <c r="C348" s="40">
        <v>0.29154454753914139</v>
      </c>
      <c r="D348" s="39">
        <v>1.4882082276654872E-2</v>
      </c>
      <c r="E348" s="40">
        <v>2.6074015580628995E-2</v>
      </c>
      <c r="F348" s="39">
        <v>0.14901823814368803</v>
      </c>
      <c r="G348" s="40">
        <v>3.4312311126634375E-2</v>
      </c>
      <c r="H348" s="39">
        <v>0.36415544183079984</v>
      </c>
      <c r="I348" s="40">
        <v>4.6316684636527918E-3</v>
      </c>
      <c r="J348" s="39">
        <v>7.2291992528587271E-2</v>
      </c>
      <c r="K348" s="40">
        <v>1.184492262835796E-2</v>
      </c>
      <c r="L348" s="39">
        <v>2.3386129291886226E-3</v>
      </c>
      <c r="M348" s="40">
        <v>3.0371596482969127E-4</v>
      </c>
      <c r="N348" s="39">
        <v>9.1722221378566764E-3</v>
      </c>
      <c r="O348" s="40">
        <v>3.0371596482969128E-5</v>
      </c>
      <c r="P348" s="39">
        <v>6.0287619018693714E-3</v>
      </c>
      <c r="Q348" s="40">
        <v>6.985467191082899E-3</v>
      </c>
      <c r="R348" s="39">
        <v>0</v>
      </c>
      <c r="S348" s="40">
        <v>0</v>
      </c>
      <c r="T348" s="39">
        <v>5.4517015686929579E-3</v>
      </c>
      <c r="U348" s="40">
        <v>5.8844968185752687E-3</v>
      </c>
      <c r="V348" s="39">
        <v>3.2421679245569542E-3</v>
      </c>
      <c r="W348" s="40">
        <v>3.0675312447798818E-3</v>
      </c>
      <c r="X348" s="39">
        <v>0.70845545246085861</v>
      </c>
      <c r="Y348" s="331">
        <v>1</v>
      </c>
    </row>
    <row r="349" spans="2:25" hidden="1" outlineLevel="1">
      <c r="B349" s="60" t="s">
        <v>105</v>
      </c>
      <c r="C349" s="40">
        <v>0.34828333241923987</v>
      </c>
      <c r="D349" s="39">
        <v>1.6673065321121044E-2</v>
      </c>
      <c r="E349" s="40">
        <v>2.367273624746339E-2</v>
      </c>
      <c r="F349" s="39">
        <v>0.13151977184226402</v>
      </c>
      <c r="G349" s="40">
        <v>3.947512751604234E-2</v>
      </c>
      <c r="H349" s="39">
        <v>0.32124444688202708</v>
      </c>
      <c r="I349" s="40">
        <v>3.4552734053639005E-3</v>
      </c>
      <c r="J349" s="39">
        <v>7.5179619371469317E-2</v>
      </c>
      <c r="K349" s="40">
        <v>1.096912192179016E-2</v>
      </c>
      <c r="L349" s="39">
        <v>4.0928536170679536E-3</v>
      </c>
      <c r="M349" s="40">
        <v>1.4396972522349587E-4</v>
      </c>
      <c r="N349" s="39">
        <v>6.6568858662864041E-3</v>
      </c>
      <c r="O349" s="40">
        <v>7.5412713212307357E-5</v>
      </c>
      <c r="P349" s="39">
        <v>4.8949706575988593E-3</v>
      </c>
      <c r="Q349" s="40">
        <v>6.4854933362584327E-3</v>
      </c>
      <c r="R349" s="39">
        <v>0</v>
      </c>
      <c r="S349" s="40">
        <v>0</v>
      </c>
      <c r="T349" s="39">
        <v>6.3346679098338181E-3</v>
      </c>
      <c r="U349" s="40">
        <v>3.3867163933527121E-3</v>
      </c>
      <c r="V349" s="39">
        <v>2.522898042011737E-3</v>
      </c>
      <c r="W349" s="40">
        <v>5.3200241320682283E-3</v>
      </c>
      <c r="X349" s="39">
        <v>0.65171666758076019</v>
      </c>
      <c r="Y349" s="331">
        <v>1</v>
      </c>
    </row>
    <row r="350" spans="2:25" hidden="1" outlineLevel="1">
      <c r="B350" s="60" t="s">
        <v>104</v>
      </c>
      <c r="C350" s="40">
        <v>0.30776590024984979</v>
      </c>
      <c r="D350" s="39">
        <v>2.2937158037888612E-2</v>
      </c>
      <c r="E350" s="40">
        <v>3.6346816787374676E-2</v>
      </c>
      <c r="F350" s="39">
        <v>0.12416584964736392</v>
      </c>
      <c r="G350" s="40">
        <v>3.5469179923463739E-2</v>
      </c>
      <c r="H350" s="39">
        <v>0.35540339669186249</v>
      </c>
      <c r="I350" s="40">
        <v>3.5500806477118188E-3</v>
      </c>
      <c r="J350" s="39">
        <v>7.6575793035832881E-2</v>
      </c>
      <c r="K350" s="40">
        <v>7.013188272873905E-3</v>
      </c>
      <c r="L350" s="39">
        <v>4.9021158164394823E-4</v>
      </c>
      <c r="M350" s="40">
        <v>1.6603940668585344E-4</v>
      </c>
      <c r="N350" s="39">
        <v>6.3094974540624307E-3</v>
      </c>
      <c r="O350" s="40">
        <v>4.7439830481672409E-5</v>
      </c>
      <c r="P350" s="39">
        <v>5.5741800815965088E-3</v>
      </c>
      <c r="Q350" s="40">
        <v>6.7285492899838706E-3</v>
      </c>
      <c r="R350" s="39">
        <v>0</v>
      </c>
      <c r="S350" s="40">
        <v>0</v>
      </c>
      <c r="T350" s="39">
        <v>4.095638698251052E-3</v>
      </c>
      <c r="U350" s="40">
        <v>4.9890888389892149E-3</v>
      </c>
      <c r="V350" s="39">
        <v>3.2021885575128878E-3</v>
      </c>
      <c r="W350" s="40">
        <v>4.9969954774028271E-3</v>
      </c>
      <c r="X350" s="39">
        <v>0.69223409975015027</v>
      </c>
      <c r="Y350" s="331">
        <v>1</v>
      </c>
    </row>
    <row r="351" spans="2:25" hidden="1" outlineLevel="1">
      <c r="B351" s="60" t="s">
        <v>103</v>
      </c>
      <c r="C351" s="40">
        <v>0.30955427913851769</v>
      </c>
      <c r="D351" s="39">
        <v>2.2112437129847326E-2</v>
      </c>
      <c r="E351" s="40">
        <v>2.737021715623543E-2</v>
      </c>
      <c r="F351" s="39">
        <v>0.13908316220747399</v>
      </c>
      <c r="G351" s="40">
        <v>4.3163397914744599E-2</v>
      </c>
      <c r="H351" s="39">
        <v>0.33946410325089532</v>
      </c>
      <c r="I351" s="40">
        <v>4.5931172683352679E-3</v>
      </c>
      <c r="J351" s="39">
        <v>6.8837236986994441E-2</v>
      </c>
      <c r="K351" s="40">
        <v>1.5197960378163348E-2</v>
      </c>
      <c r="L351" s="39">
        <v>6.4482207870797501E-4</v>
      </c>
      <c r="M351" s="40">
        <v>1.2896441574159498E-4</v>
      </c>
      <c r="N351" s="39">
        <v>1.4265448448954892E-2</v>
      </c>
      <c r="O351" s="40">
        <v>1.5872543475888614E-4</v>
      </c>
      <c r="P351" s="39">
        <v>6.7557513169250911E-3</v>
      </c>
      <c r="Q351" s="40">
        <v>8.7001378927214473E-3</v>
      </c>
      <c r="R351" s="39">
        <v>0</v>
      </c>
      <c r="S351" s="40">
        <v>0</v>
      </c>
      <c r="T351" s="39">
        <v>2.2618374453141276E-3</v>
      </c>
      <c r="U351" s="40">
        <v>5.2180986676983818E-3</v>
      </c>
      <c r="V351" s="39">
        <v>2.9463408827118242E-3</v>
      </c>
      <c r="W351" s="40">
        <v>3.3233137902641788E-3</v>
      </c>
      <c r="X351" s="39">
        <v>0.69044572086148226</v>
      </c>
      <c r="Y351" s="331">
        <v>1</v>
      </c>
    </row>
    <row r="352" spans="2:25" hidden="1" outlineLevel="1">
      <c r="B352" s="60" t="s">
        <v>102</v>
      </c>
      <c r="C352" s="40">
        <v>0.2175367970813939</v>
      </c>
      <c r="D352" s="39">
        <v>1.9038034134272654E-2</v>
      </c>
      <c r="E352" s="40">
        <v>2.0178638822493395E-2</v>
      </c>
      <c r="F352" s="39">
        <v>0.18184257977942719</v>
      </c>
      <c r="G352" s="40">
        <v>6.0636558057617307E-2</v>
      </c>
      <c r="H352" s="39">
        <v>0.33974084790539688</v>
      </c>
      <c r="I352" s="40">
        <v>2.4741057575376358E-3</v>
      </c>
      <c r="J352" s="39">
        <v>8.3599614207237813E-2</v>
      </c>
      <c r="K352" s="40">
        <v>4.3745544512936635E-2</v>
      </c>
      <c r="L352" s="39">
        <v>1.0642848157000881E-2</v>
      </c>
      <c r="M352" s="40">
        <v>5.6443158468570467E-3</v>
      </c>
      <c r="N352" s="39">
        <v>1.8006457835367133E-2</v>
      </c>
      <c r="O352" s="40">
        <v>9.4519226737115776E-3</v>
      </c>
      <c r="P352" s="39">
        <v>5.4598062649389859E-3</v>
      </c>
      <c r="Q352" s="40">
        <v>7.5732796578185935E-3</v>
      </c>
      <c r="R352" s="39">
        <v>0</v>
      </c>
      <c r="S352" s="40">
        <v>0</v>
      </c>
      <c r="T352" s="39">
        <v>2.1386337904138884E-3</v>
      </c>
      <c r="U352" s="40">
        <v>8.1268084035727769E-3</v>
      </c>
      <c r="V352" s="39">
        <v>1.9541242084958276E-3</v>
      </c>
      <c r="W352" s="40">
        <v>2.7005493353461653E-3</v>
      </c>
      <c r="X352" s="39">
        <v>0.78246320291860616</v>
      </c>
      <c r="Y352" s="331">
        <v>1</v>
      </c>
    </row>
    <row r="353" spans="2:25" hidden="1" outlineLevel="1">
      <c r="B353" s="60" t="s">
        <v>101</v>
      </c>
      <c r="C353" s="40">
        <v>0.21053156936968756</v>
      </c>
      <c r="D353" s="39">
        <v>1.9971283122307792E-2</v>
      </c>
      <c r="E353" s="40">
        <v>1.9579689335595875E-2</v>
      </c>
      <c r="F353" s="39">
        <v>0.16965224936078074</v>
      </c>
      <c r="G353" s="40">
        <v>6.7876256363399029E-2</v>
      </c>
      <c r="H353" s="39">
        <v>0.27742500211153515</v>
      </c>
      <c r="I353" s="40">
        <v>2.9561491741978085E-3</v>
      </c>
      <c r="J353" s="39">
        <v>8.8239133272418738E-2</v>
      </c>
      <c r="K353" s="40">
        <v>0.11139691485522547</v>
      </c>
      <c r="L353" s="39">
        <v>5.0523276795380732E-2</v>
      </c>
      <c r="M353" s="40">
        <v>1.2538679484324732E-2</v>
      </c>
      <c r="N353" s="39">
        <v>2.7879941951979851E-2</v>
      </c>
      <c r="O353" s="40">
        <v>2.045501662354016E-2</v>
      </c>
      <c r="P353" s="39">
        <v>6.6033462072990013E-3</v>
      </c>
      <c r="Q353" s="40">
        <v>7.6092047574805935E-3</v>
      </c>
      <c r="R353" s="39">
        <v>0</v>
      </c>
      <c r="S353" s="40">
        <v>0</v>
      </c>
      <c r="T353" s="39">
        <v>2.5645553874858911E-3</v>
      </c>
      <c r="U353" s="40">
        <v>8.0775816396262204E-3</v>
      </c>
      <c r="V353" s="39">
        <v>1.6047666945645247E-3</v>
      </c>
      <c r="W353" s="40">
        <v>2.7181215783533097E-3</v>
      </c>
      <c r="X353" s="39">
        <v>0.78946843063031247</v>
      </c>
      <c r="Y353" s="331">
        <v>1</v>
      </c>
    </row>
    <row r="354" spans="2:25" hidden="1" outlineLevel="1">
      <c r="B354" s="60" t="s">
        <v>100</v>
      </c>
      <c r="C354" s="40">
        <v>0.14263940287273411</v>
      </c>
      <c r="D354" s="39">
        <v>1.7926362667001192E-2</v>
      </c>
      <c r="E354" s="40">
        <v>2.858307721256978E-2</v>
      </c>
      <c r="F354" s="39">
        <v>0.17496707018754312</v>
      </c>
      <c r="G354" s="40">
        <v>6.0797842313240924E-2</v>
      </c>
      <c r="H354" s="39">
        <v>0.24650943987957097</v>
      </c>
      <c r="I354" s="40">
        <v>8.2167722511447029E-4</v>
      </c>
      <c r="J354" s="39">
        <v>6.8613184469673211E-2</v>
      </c>
      <c r="K354" s="40">
        <v>0.22891551150975351</v>
      </c>
      <c r="L354" s="39">
        <v>9.0083422191557419E-2</v>
      </c>
      <c r="M354" s="40">
        <v>2.958038010412093E-2</v>
      </c>
      <c r="N354" s="39">
        <v>4.9099918459512011E-2</v>
      </c>
      <c r="O354" s="40">
        <v>6.0151790754563131E-2</v>
      </c>
      <c r="P354" s="39">
        <v>7.4515461330991661E-3</v>
      </c>
      <c r="Q354" s="40">
        <v>8.8879131907420184E-3</v>
      </c>
      <c r="R354" s="39">
        <v>0</v>
      </c>
      <c r="S354" s="40">
        <v>0</v>
      </c>
      <c r="T354" s="39">
        <v>1.6809885216082293E-3</v>
      </c>
      <c r="U354" s="40">
        <v>5.0931443266637394E-3</v>
      </c>
      <c r="V354" s="39">
        <v>1.1102051056890172E-3</v>
      </c>
      <c r="W354" s="40">
        <v>4.2714671015492691E-3</v>
      </c>
      <c r="X354" s="39">
        <v>0.85736059712726587</v>
      </c>
      <c r="Y354" s="331">
        <v>1</v>
      </c>
    </row>
    <row r="355" spans="2:25" hidden="1" outlineLevel="1">
      <c r="B355" s="60" t="s">
        <v>99</v>
      </c>
      <c r="C355" s="40">
        <v>0.13407776985824027</v>
      </c>
      <c r="D355" s="39">
        <v>2.0338812213366739E-2</v>
      </c>
      <c r="E355" s="40">
        <v>3.727942288170371E-2</v>
      </c>
      <c r="F355" s="39">
        <v>0.17797360634138967</v>
      </c>
      <c r="G355" s="40">
        <v>5.6214317083882304E-2</v>
      </c>
      <c r="H355" s="39">
        <v>0.26399418273972802</v>
      </c>
      <c r="I355" s="40">
        <v>5.6876678401981322E-4</v>
      </c>
      <c r="J355" s="39">
        <v>5.6970272936060537E-2</v>
      </c>
      <c r="K355" s="40">
        <v>0.22089749958602417</v>
      </c>
      <c r="L355" s="39">
        <v>8.0152919069526346E-2</v>
      </c>
      <c r="M355" s="40">
        <v>3.1634952518772901E-2</v>
      </c>
      <c r="N355" s="39">
        <v>4.7639617846317775E-2</v>
      </c>
      <c r="O355" s="40">
        <v>6.1470010151407156E-2</v>
      </c>
      <c r="P355" s="39">
        <v>6.6524114991684483E-3</v>
      </c>
      <c r="Q355" s="40">
        <v>8.4307076466734344E-3</v>
      </c>
      <c r="R355" s="39">
        <v>0</v>
      </c>
      <c r="S355" s="40">
        <v>0</v>
      </c>
      <c r="T355" s="39">
        <v>2.9374284541782759E-3</v>
      </c>
      <c r="U355" s="40">
        <v>7.6747517944952019E-3</v>
      </c>
      <c r="V355" s="39">
        <v>1.1735314657623996E-3</v>
      </c>
      <c r="W355" s="40">
        <v>3.167814999604023E-3</v>
      </c>
      <c r="X355" s="39">
        <v>0.86592223014175973</v>
      </c>
      <c r="Y355" s="331">
        <v>1</v>
      </c>
    </row>
    <row r="356" spans="2:25" hidden="1" outlineLevel="1">
      <c r="B356" s="60" t="s">
        <v>98</v>
      </c>
      <c r="C356" s="40">
        <v>0.1206896551724138</v>
      </c>
      <c r="D356" s="39">
        <v>2.0069662138627656E-2</v>
      </c>
      <c r="E356" s="40">
        <v>3.0929989550679205E-2</v>
      </c>
      <c r="F356" s="39">
        <v>0.19202368512713341</v>
      </c>
      <c r="G356" s="40">
        <v>3.2852664576802505E-2</v>
      </c>
      <c r="H356" s="39">
        <v>0.28309996516893071</v>
      </c>
      <c r="I356" s="40">
        <v>8.6381051898293281E-4</v>
      </c>
      <c r="J356" s="39">
        <v>7.1933124346917454E-2</v>
      </c>
      <c r="K356" s="40">
        <v>0.21501915708812261</v>
      </c>
      <c r="L356" s="39">
        <v>8.3378613723441311E-2</v>
      </c>
      <c r="M356" s="40">
        <v>2.9536746778126087E-2</v>
      </c>
      <c r="N356" s="39">
        <v>4.5426680599094389E-2</v>
      </c>
      <c r="O356" s="40">
        <v>5.6677115987460815E-2</v>
      </c>
      <c r="P356" s="39">
        <v>6.562173458725183E-3</v>
      </c>
      <c r="Q356" s="40">
        <v>8.881922675026124E-3</v>
      </c>
      <c r="R356" s="39">
        <v>0</v>
      </c>
      <c r="S356" s="40">
        <v>0</v>
      </c>
      <c r="T356" s="39">
        <v>3.4552420759317313E-3</v>
      </c>
      <c r="U356" s="40">
        <v>7.7185649599442706E-3</v>
      </c>
      <c r="V356" s="39">
        <v>1.9644723092998957E-3</v>
      </c>
      <c r="W356" s="40">
        <v>2.7168234064785788E-3</v>
      </c>
      <c r="X356" s="39">
        <v>0.87931034482758619</v>
      </c>
      <c r="Y356" s="331">
        <v>1</v>
      </c>
    </row>
    <row r="357" spans="2:25" collapsed="1">
      <c r="B357" s="282">
        <v>1985</v>
      </c>
      <c r="C357" s="284">
        <v>0.21327878205931058</v>
      </c>
      <c r="D357" s="284">
        <v>1.9354932394780359E-2</v>
      </c>
      <c r="E357" s="284">
        <v>2.638742416459286E-2</v>
      </c>
      <c r="F357" s="284">
        <v>0.16402350738795843</v>
      </c>
      <c r="G357" s="284">
        <v>4.2190715271512996E-2</v>
      </c>
      <c r="H357" s="284">
        <v>0.30509082702417839</v>
      </c>
      <c r="I357" s="284">
        <v>2.8624897670982484E-3</v>
      </c>
      <c r="J357" s="284">
        <v>6.5762238489989758E-2</v>
      </c>
      <c r="K357" s="284">
        <v>0.13040574022678469</v>
      </c>
      <c r="L357" s="284">
        <v>5.2517702239349158E-2</v>
      </c>
      <c r="M357" s="284">
        <v>1.7415143302977994E-2</v>
      </c>
      <c r="N357" s="284">
        <v>2.9943300799815095E-2</v>
      </c>
      <c r="O357" s="284">
        <v>3.052959388464245E-2</v>
      </c>
      <c r="P357" s="284">
        <v>6.396584615887272E-3</v>
      </c>
      <c r="Q357" s="284">
        <v>8.1560689199924735E-3</v>
      </c>
      <c r="R357" s="284">
        <v>0</v>
      </c>
      <c r="S357" s="284">
        <v>0</v>
      </c>
      <c r="T357" s="284">
        <v>3.4887161270531603E-3</v>
      </c>
      <c r="U357" s="284">
        <v>5.6771806139680548E-3</v>
      </c>
      <c r="V357" s="284">
        <v>1.9028810647905288E-3</v>
      </c>
      <c r="W357" s="284">
        <v>3.282394205560769E-3</v>
      </c>
      <c r="X357" s="284">
        <v>0.78672121794068939</v>
      </c>
      <c r="Y357" s="284">
        <v>1</v>
      </c>
    </row>
    <row r="358" spans="2:25" hidden="1" outlineLevel="1">
      <c r="B358" s="60" t="s">
        <v>109</v>
      </c>
      <c r="C358" s="40">
        <v>0.15238838292876777</v>
      </c>
      <c r="D358" s="39">
        <v>1.9301021561435875E-2</v>
      </c>
      <c r="E358" s="40">
        <v>2.8255178900855313E-2</v>
      </c>
      <c r="F358" s="39">
        <v>0.19201125832160593</v>
      </c>
      <c r="G358" s="40">
        <v>2.8597886877201169E-2</v>
      </c>
      <c r="H358" s="39">
        <v>0.25968514616130606</v>
      </c>
      <c r="I358" s="40">
        <v>0</v>
      </c>
      <c r="J358" s="39">
        <v>5.5183275850754325E-2</v>
      </c>
      <c r="K358" s="40">
        <v>0.23331850695988859</v>
      </c>
      <c r="L358" s="39">
        <v>9.8007189575844186E-2</v>
      </c>
      <c r="M358" s="40">
        <v>2.7999970833363714E-2</v>
      </c>
      <c r="N358" s="39">
        <v>4.7680158666501389E-2</v>
      </c>
      <c r="O358" s="40">
        <v>5.9631187884179288E-2</v>
      </c>
      <c r="P358" s="39">
        <v>9.1291571571279605E-3</v>
      </c>
      <c r="Q358" s="40">
        <v>8.7864491807821028E-3</v>
      </c>
      <c r="R358" s="39">
        <v>0</v>
      </c>
      <c r="S358" s="40">
        <v>0</v>
      </c>
      <c r="T358" s="39">
        <v>3.1281217415398527E-3</v>
      </c>
      <c r="U358" s="40">
        <v>5.4249943489642202E-3</v>
      </c>
      <c r="V358" s="39">
        <v>1.2104154058172857E-3</v>
      </c>
      <c r="W358" s="40">
        <v>2.668747220054979E-3</v>
      </c>
      <c r="X358" s="39">
        <v>0.84761161707123223</v>
      </c>
      <c r="Y358" s="331">
        <v>1</v>
      </c>
    </row>
    <row r="359" spans="2:25" hidden="1" outlineLevel="1">
      <c r="B359" s="60" t="s">
        <v>108</v>
      </c>
      <c r="C359" s="40">
        <v>0.16214026304747298</v>
      </c>
      <c r="D359" s="39">
        <v>2.0010707102860532E-2</v>
      </c>
      <c r="E359" s="40">
        <v>1.7464152909004094E-2</v>
      </c>
      <c r="F359" s="39">
        <v>0.21530681637318594</v>
      </c>
      <c r="G359" s="40">
        <v>2.3902883683243385E-2</v>
      </c>
      <c r="H359" s="39">
        <v>0.30251182845484931</v>
      </c>
      <c r="I359" s="40">
        <v>0</v>
      </c>
      <c r="J359" s="39">
        <v>3.603518874886056E-2</v>
      </c>
      <c r="K359" s="40">
        <v>0.19565060118935657</v>
      </c>
      <c r="L359" s="39">
        <v>8.1844226122437164E-2</v>
      </c>
      <c r="M359" s="40">
        <v>2.0907788693878143E-2</v>
      </c>
      <c r="N359" s="39">
        <v>3.8972407506547249E-2</v>
      </c>
      <c r="O359" s="40">
        <v>5.3926178866494E-2</v>
      </c>
      <c r="P359" s="39">
        <v>6.3519164267214559E-3</v>
      </c>
      <c r="Q359" s="40">
        <v>1.0005353551430266E-2</v>
      </c>
      <c r="R359" s="39">
        <v>0</v>
      </c>
      <c r="S359" s="40">
        <v>0</v>
      </c>
      <c r="T359" s="39">
        <v>3.1397855685616309E-3</v>
      </c>
      <c r="U359" s="40">
        <v>2.9444532866465065E-3</v>
      </c>
      <c r="V359" s="39">
        <v>1.6277690159593708E-3</v>
      </c>
      <c r="W359" s="40">
        <v>1.8954465874726897E-3</v>
      </c>
      <c r="X359" s="39">
        <v>0.83785973695252702</v>
      </c>
      <c r="Y359" s="331">
        <v>1</v>
      </c>
    </row>
    <row r="360" spans="2:25" hidden="1" outlineLevel="1">
      <c r="B360" s="60" t="s">
        <v>107</v>
      </c>
      <c r="C360" s="40">
        <v>0.24570489448679703</v>
      </c>
      <c r="D360" s="39">
        <v>1.590293890177881E-2</v>
      </c>
      <c r="E360" s="40">
        <v>2.526654513313446E-2</v>
      </c>
      <c r="F360" s="39">
        <v>0.13765053585239201</v>
      </c>
      <c r="G360" s="40">
        <v>4.6210363495746323E-2</v>
      </c>
      <c r="H360" s="39">
        <v>0.37049773505689981</v>
      </c>
      <c r="I360" s="40">
        <v>0</v>
      </c>
      <c r="J360" s="39">
        <v>5.1306485471218653E-2</v>
      </c>
      <c r="K360" s="40">
        <v>8.280162412993039E-2</v>
      </c>
      <c r="L360" s="39">
        <v>4.5581979891724668E-2</v>
      </c>
      <c r="M360" s="40">
        <v>6.9467462158877471E-3</v>
      </c>
      <c r="N360" s="39">
        <v>1.9783725555187273E-2</v>
      </c>
      <c r="O360" s="40">
        <v>1.0489172467130704E-2</v>
      </c>
      <c r="P360" s="39">
        <v>6.4495635841343496E-3</v>
      </c>
      <c r="Q360" s="40">
        <v>5.6002099215556296E-3</v>
      </c>
      <c r="R360" s="39">
        <v>0</v>
      </c>
      <c r="S360" s="40">
        <v>0</v>
      </c>
      <c r="T360" s="39">
        <v>3.1557286487680918E-3</v>
      </c>
      <c r="U360" s="40">
        <v>4.4539277427908521E-3</v>
      </c>
      <c r="V360" s="39">
        <v>1.4708319522704673E-3</v>
      </c>
      <c r="W360" s="40">
        <v>3.1419180201082753E-3</v>
      </c>
      <c r="X360" s="39">
        <v>0.754295105513203</v>
      </c>
      <c r="Y360" s="331">
        <v>1</v>
      </c>
    </row>
    <row r="361" spans="2:25" hidden="1" outlineLevel="1">
      <c r="B361" s="60" t="s">
        <v>106</v>
      </c>
      <c r="C361" s="40">
        <v>0.30117090659445439</v>
      </c>
      <c r="D361" s="39">
        <v>1.713261375338495E-2</v>
      </c>
      <c r="E361" s="40">
        <v>3.1709828750143026E-2</v>
      </c>
      <c r="F361" s="39">
        <v>0.13495556657385865</v>
      </c>
      <c r="G361" s="40">
        <v>4.5432701476028833E-2</v>
      </c>
      <c r="H361" s="39">
        <v>0.38735268316869448</v>
      </c>
      <c r="I361" s="40">
        <v>0</v>
      </c>
      <c r="J361" s="39">
        <v>4.4387657805408293E-2</v>
      </c>
      <c r="K361" s="40">
        <v>1.0931004233571075E-2</v>
      </c>
      <c r="L361" s="39">
        <v>5.4159197528509857E-4</v>
      </c>
      <c r="M361" s="40">
        <v>1.2967695182882643E-4</v>
      </c>
      <c r="N361" s="39">
        <v>1.0130058354628322E-2</v>
      </c>
      <c r="O361" s="40">
        <v>1.2967695182882643E-4</v>
      </c>
      <c r="P361" s="39">
        <v>5.8354628322971891E-3</v>
      </c>
      <c r="Q361" s="40">
        <v>6.430451199511804E-3</v>
      </c>
      <c r="R361" s="39">
        <v>0</v>
      </c>
      <c r="S361" s="40">
        <v>0</v>
      </c>
      <c r="T361" s="39">
        <v>4.1267782905526525E-3</v>
      </c>
      <c r="U361" s="40">
        <v>5.4082916968610549E-3</v>
      </c>
      <c r="V361" s="39">
        <v>2.1663679011403943E-3</v>
      </c>
      <c r="W361" s="40">
        <v>2.6469354285060453E-3</v>
      </c>
      <c r="X361" s="39">
        <v>0.69882909340554555</v>
      </c>
      <c r="Y361" s="331">
        <v>1</v>
      </c>
    </row>
    <row r="362" spans="2:25" hidden="1" outlineLevel="1">
      <c r="B362" s="60" t="s">
        <v>105</v>
      </c>
      <c r="C362" s="40">
        <v>0.33321830830388693</v>
      </c>
      <c r="D362" s="39">
        <v>1.410666961130742E-2</v>
      </c>
      <c r="E362" s="40">
        <v>2.8606724823321553E-2</v>
      </c>
      <c r="F362" s="39">
        <v>0.12558662765017667</v>
      </c>
      <c r="G362" s="40">
        <v>4.1636760159010598E-2</v>
      </c>
      <c r="H362" s="39">
        <v>0.37283982994699649</v>
      </c>
      <c r="I362" s="40">
        <v>0</v>
      </c>
      <c r="J362" s="39">
        <v>4.9987577296819789E-2</v>
      </c>
      <c r="K362" s="40">
        <v>7.2258723498233217E-3</v>
      </c>
      <c r="L362" s="39">
        <v>4.6240061837455828E-4</v>
      </c>
      <c r="M362" s="40">
        <v>1.6563604240282687E-4</v>
      </c>
      <c r="N362" s="39">
        <v>6.4943131625441698E-3</v>
      </c>
      <c r="O362" s="40">
        <v>1.0352252650176679E-4</v>
      </c>
      <c r="P362" s="39">
        <v>3.2989178445229682E-3</v>
      </c>
      <c r="Q362" s="40">
        <v>4.9138692579505303E-3</v>
      </c>
      <c r="R362" s="39">
        <v>0</v>
      </c>
      <c r="S362" s="40">
        <v>0</v>
      </c>
      <c r="T362" s="39">
        <v>5.6385269434628977E-3</v>
      </c>
      <c r="U362" s="40">
        <v>3.6370914310954062E-3</v>
      </c>
      <c r="V362" s="39">
        <v>3.6163869257950531E-3</v>
      </c>
      <c r="W362" s="40">
        <v>5.4038758833922264E-3</v>
      </c>
      <c r="X362" s="39">
        <v>0.66678169169611312</v>
      </c>
      <c r="Y362" s="331">
        <v>1</v>
      </c>
    </row>
    <row r="363" spans="2:25" hidden="1" outlineLevel="1">
      <c r="B363" s="60" t="s">
        <v>104</v>
      </c>
      <c r="C363" s="40">
        <v>0.30292067551341828</v>
      </c>
      <c r="D363" s="39">
        <v>1.8712283054468336E-2</v>
      </c>
      <c r="E363" s="40">
        <v>4.2991470317641008E-2</v>
      </c>
      <c r="F363" s="39">
        <v>0.10621559668792591</v>
      </c>
      <c r="G363" s="40">
        <v>4.1619236226979994E-2</v>
      </c>
      <c r="H363" s="39">
        <v>0.40245442779397778</v>
      </c>
      <c r="I363" s="40">
        <v>0</v>
      </c>
      <c r="J363" s="39">
        <v>4.4582014377270815E-2</v>
      </c>
      <c r="K363" s="40">
        <v>1.1515850863104056E-2</v>
      </c>
      <c r="L363" s="39">
        <v>5.1458778399787926E-4</v>
      </c>
      <c r="M363" s="40">
        <v>3.1966816884716742E-4</v>
      </c>
      <c r="N363" s="39">
        <v>1.0603627064198724E-2</v>
      </c>
      <c r="O363" s="40">
        <v>7.7967846060284732E-5</v>
      </c>
      <c r="P363" s="39">
        <v>6.2218341156107223E-3</v>
      </c>
      <c r="Q363" s="40">
        <v>6.4635344383976046E-3</v>
      </c>
      <c r="R363" s="39">
        <v>0</v>
      </c>
      <c r="S363" s="40">
        <v>0</v>
      </c>
      <c r="T363" s="39">
        <v>4.0387344259227497E-3</v>
      </c>
      <c r="U363" s="40">
        <v>4.1322958411950913E-3</v>
      </c>
      <c r="V363" s="39">
        <v>3.0875267039872758E-3</v>
      </c>
      <c r="W363" s="40">
        <v>4.7482418250713405E-3</v>
      </c>
      <c r="X363" s="39">
        <v>0.69707932448658172</v>
      </c>
      <c r="Y363" s="331">
        <v>1</v>
      </c>
    </row>
    <row r="364" spans="2:25" hidden="1" outlineLevel="1">
      <c r="B364" s="60" t="s">
        <v>103</v>
      </c>
      <c r="C364" s="40">
        <v>0.26858295888721778</v>
      </c>
      <c r="D364" s="39">
        <v>2.0448961671041693E-2</v>
      </c>
      <c r="E364" s="40">
        <v>2.0047268956626528E-2</v>
      </c>
      <c r="F364" s="39">
        <v>0.12841088493839153</v>
      </c>
      <c r="G364" s="40">
        <v>5.5919362523003911E-2</v>
      </c>
      <c r="H364" s="39">
        <v>0.42570086036974414</v>
      </c>
      <c r="I364" s="40">
        <v>0</v>
      </c>
      <c r="J364" s="39">
        <v>4.8109708819490504E-2</v>
      </c>
      <c r="K364" s="40">
        <v>6.0534157893261838E-3</v>
      </c>
      <c r="L364" s="39">
        <v>3.9235102338225266E-4</v>
      </c>
      <c r="M364" s="40">
        <v>1.8683382065821556E-4</v>
      </c>
      <c r="N364" s="39">
        <v>4.9884630115743555E-3</v>
      </c>
      <c r="O364" s="40">
        <v>4.8576793371136041E-4</v>
      </c>
      <c r="P364" s="39">
        <v>5.9226321148654329E-3</v>
      </c>
      <c r="Q364" s="40">
        <v>5.6890898390426631E-3</v>
      </c>
      <c r="R364" s="39">
        <v>0</v>
      </c>
      <c r="S364" s="40">
        <v>0</v>
      </c>
      <c r="T364" s="39">
        <v>3.3443253897820582E-3</v>
      </c>
      <c r="U364" s="40">
        <v>5.1846385232654814E-3</v>
      </c>
      <c r="V364" s="39">
        <v>2.849215765037787E-3</v>
      </c>
      <c r="W364" s="40">
        <v>3.2228834063542182E-3</v>
      </c>
      <c r="X364" s="39">
        <v>0.73141704111278227</v>
      </c>
      <c r="Y364" s="331">
        <v>1</v>
      </c>
    </row>
    <row r="365" spans="2:25" hidden="1" outlineLevel="1">
      <c r="B365" s="60" t="s">
        <v>102</v>
      </c>
      <c r="C365" s="40">
        <v>0.2116394217610908</v>
      </c>
      <c r="D365" s="39">
        <v>1.5700032345549998E-2</v>
      </c>
      <c r="E365" s="40">
        <v>1.9540029691556153E-2</v>
      </c>
      <c r="F365" s="39">
        <v>0.15315203237872493</v>
      </c>
      <c r="G365" s="40">
        <v>7.2495500651057865E-2</v>
      </c>
      <c r="H365" s="39">
        <v>0.43175503636800944</v>
      </c>
      <c r="I365" s="40">
        <v>0</v>
      </c>
      <c r="J365" s="39">
        <v>5.1860698498005356E-2</v>
      </c>
      <c r="K365" s="40">
        <v>7.2072520381843367E-3</v>
      </c>
      <c r="L365" s="39">
        <v>3.9809907690776543E-4</v>
      </c>
      <c r="M365" s="40">
        <v>6.303235384372952E-4</v>
      </c>
      <c r="N365" s="39">
        <v>6.0212485382299518E-3</v>
      </c>
      <c r="O365" s="40">
        <v>1.575808846093238E-4</v>
      </c>
      <c r="P365" s="39">
        <v>6.4774037305200998E-3</v>
      </c>
      <c r="Q365" s="40">
        <v>4.8933011536579502E-3</v>
      </c>
      <c r="R365" s="39">
        <v>0</v>
      </c>
      <c r="S365" s="40">
        <v>0</v>
      </c>
      <c r="T365" s="39">
        <v>3.6741227306279186E-3</v>
      </c>
      <c r="U365" s="40">
        <v>1.6371824537831852E-2</v>
      </c>
      <c r="V365" s="39">
        <v>1.6753336153201796E-3</v>
      </c>
      <c r="W365" s="40">
        <v>2.8862183075812993E-3</v>
      </c>
      <c r="X365" s="39">
        <v>0.78836057823890926</v>
      </c>
      <c r="Y365" s="331">
        <v>1</v>
      </c>
    </row>
    <row r="366" spans="2:25" hidden="1" outlineLevel="1">
      <c r="B366" s="60" t="s">
        <v>101</v>
      </c>
      <c r="C366" s="40">
        <v>0.23604563387503383</v>
      </c>
      <c r="D366" s="39">
        <v>2.1663272136844654E-2</v>
      </c>
      <c r="E366" s="40">
        <v>3.0579253963054224E-2</v>
      </c>
      <c r="F366" s="39">
        <v>0.18151714118870263</v>
      </c>
      <c r="G366" s="40">
        <v>6.8628847331614701E-2</v>
      </c>
      <c r="H366" s="39">
        <v>0.26036518494253036</v>
      </c>
      <c r="I366" s="40">
        <v>0</v>
      </c>
      <c r="J366" s="39">
        <v>5.7996610217772145E-2</v>
      </c>
      <c r="K366" s="40">
        <v>0.11119340274315991</v>
      </c>
      <c r="L366" s="39">
        <v>5.6508239449658888E-2</v>
      </c>
      <c r="M366" s="40">
        <v>1.9213513552007521E-2</v>
      </c>
      <c r="N366" s="39">
        <v>1.9099571292247652E-2</v>
      </c>
      <c r="O366" s="40">
        <v>1.6372078449245844E-2</v>
      </c>
      <c r="P366" s="39">
        <v>7.4347324493313017E-3</v>
      </c>
      <c r="Q366" s="40">
        <v>6.0603039409779097E-3</v>
      </c>
      <c r="R366" s="39">
        <v>0</v>
      </c>
      <c r="S366" s="40">
        <v>0</v>
      </c>
      <c r="T366" s="39">
        <v>5.405135947358676E-3</v>
      </c>
      <c r="U366" s="40">
        <v>7.4489752318012848E-3</v>
      </c>
      <c r="V366" s="39">
        <v>1.758983635042942E-3</v>
      </c>
      <c r="W366" s="40">
        <v>3.4111464015610092E-3</v>
      </c>
      <c r="X366" s="39">
        <v>0.76395436612496614</v>
      </c>
      <c r="Y366" s="331">
        <v>1</v>
      </c>
    </row>
    <row r="367" spans="2:25" hidden="1" outlineLevel="1">
      <c r="B367" s="60" t="s">
        <v>100</v>
      </c>
      <c r="C367" s="40">
        <v>0.15651245405449804</v>
      </c>
      <c r="D367" s="39">
        <v>2.4736989808141166E-2</v>
      </c>
      <c r="E367" s="40">
        <v>2.9740514863412663E-2</v>
      </c>
      <c r="F367" s="39">
        <v>0.19057886198895255</v>
      </c>
      <c r="G367" s="40">
        <v>6.7222461789085336E-2</v>
      </c>
      <c r="H367" s="39">
        <v>0.25700048597849373</v>
      </c>
      <c r="I367" s="40">
        <v>0</v>
      </c>
      <c r="J367" s="39">
        <v>4.7420549361040953E-2</v>
      </c>
      <c r="K367" s="40">
        <v>0.19378905795464657</v>
      </c>
      <c r="L367" s="39">
        <v>7.9180270642107642E-2</v>
      </c>
      <c r="M367" s="40">
        <v>3.193084046900347E-2</v>
      </c>
      <c r="N367" s="39">
        <v>2.9870565446244619E-2</v>
      </c>
      <c r="O367" s="40">
        <v>5.280738139729084E-2</v>
      </c>
      <c r="P367" s="39">
        <v>7.501865199148511E-3</v>
      </c>
      <c r="Q367" s="40">
        <v>7.1664715907924191E-3</v>
      </c>
      <c r="R367" s="39">
        <v>0</v>
      </c>
      <c r="S367" s="40">
        <v>0</v>
      </c>
      <c r="T367" s="39">
        <v>3.1965064306590826E-3</v>
      </c>
      <c r="U367" s="40">
        <v>1.0602544884562996E-2</v>
      </c>
      <c r="V367" s="39">
        <v>9.5142268492850643E-4</v>
      </c>
      <c r="W367" s="40">
        <v>2.7173727044360937E-3</v>
      </c>
      <c r="X367" s="39">
        <v>0.84348754594550202</v>
      </c>
      <c r="Y367" s="331">
        <v>1</v>
      </c>
    </row>
    <row r="368" spans="2:25" hidden="1" outlineLevel="1">
      <c r="B368" s="60" t="s">
        <v>99</v>
      </c>
      <c r="C368" s="40">
        <v>0.13569759716945218</v>
      </c>
      <c r="D368" s="39">
        <v>2.0908134092724327E-2</v>
      </c>
      <c r="E368" s="40">
        <v>3.5232557271566878E-2</v>
      </c>
      <c r="F368" s="39">
        <v>0.17374428030783701</v>
      </c>
      <c r="G368" s="40">
        <v>6.3478319287585752E-2</v>
      </c>
      <c r="H368" s="39">
        <v>0.27691147819985518</v>
      </c>
      <c r="I368" s="40">
        <v>0</v>
      </c>
      <c r="J368" s="39">
        <v>4.1793874610911642E-2</v>
      </c>
      <c r="K368" s="40">
        <v>0.21121619503310518</v>
      </c>
      <c r="L368" s="39">
        <v>7.789231676457635E-2</v>
      </c>
      <c r="M368" s="40">
        <v>3.4292027141012336E-2</v>
      </c>
      <c r="N368" s="39">
        <v>3.6217874551195441E-2</v>
      </c>
      <c r="O368" s="40">
        <v>6.281397657632104E-2</v>
      </c>
      <c r="P368" s="39">
        <v>7.6362089171213808E-3</v>
      </c>
      <c r="Q368" s="40">
        <v>7.9273253861025482E-3</v>
      </c>
      <c r="R368" s="39">
        <v>0</v>
      </c>
      <c r="S368" s="40">
        <v>0</v>
      </c>
      <c r="T368" s="39">
        <v>3.8815529197488933E-3</v>
      </c>
      <c r="U368" s="40">
        <v>1.7511775287944047E-2</v>
      </c>
      <c r="V368" s="39">
        <v>1.1868594504616809E-3</v>
      </c>
      <c r="W368" s="40">
        <v>2.0676733822508528E-3</v>
      </c>
      <c r="X368" s="39">
        <v>0.86430240283054782</v>
      </c>
      <c r="Y368" s="331">
        <v>1</v>
      </c>
    </row>
    <row r="369" spans="2:25" hidden="1" outlineLevel="1">
      <c r="B369" s="60" t="s">
        <v>98</v>
      </c>
      <c r="C369" s="40">
        <v>0.12876428551566887</v>
      </c>
      <c r="D369" s="39">
        <v>1.9554820231905013E-2</v>
      </c>
      <c r="E369" s="40">
        <v>3.9568445346606237E-2</v>
      </c>
      <c r="F369" s="39">
        <v>0.18094291355003753</v>
      </c>
      <c r="G369" s="40">
        <v>4.3343158245975032E-2</v>
      </c>
      <c r="H369" s="39">
        <v>0.2669132163612602</v>
      </c>
      <c r="I369" s="40">
        <v>0</v>
      </c>
      <c r="J369" s="39">
        <v>5.0114006061785725E-2</v>
      </c>
      <c r="K369" s="40">
        <v>0.23168256263381809</v>
      </c>
      <c r="L369" s="39">
        <v>8.6748880794149538E-2</v>
      </c>
      <c r="M369" s="40">
        <v>3.9846508911937271E-2</v>
      </c>
      <c r="N369" s="39">
        <v>4.3405722548174513E-2</v>
      </c>
      <c r="O369" s="40">
        <v>6.1681450379556767E-2</v>
      </c>
      <c r="P369" s="39">
        <v>7.6258932792036263E-3</v>
      </c>
      <c r="Q369" s="40">
        <v>8.2237299446653502E-3</v>
      </c>
      <c r="R369" s="39">
        <v>0</v>
      </c>
      <c r="S369" s="40">
        <v>0</v>
      </c>
      <c r="T369" s="39">
        <v>5.5404165392208661E-3</v>
      </c>
      <c r="U369" s="40">
        <v>1.2290409587631732E-2</v>
      </c>
      <c r="V369" s="39">
        <v>1.8491227094513806E-3</v>
      </c>
      <c r="W369" s="40">
        <v>2.8153935989767261E-3</v>
      </c>
      <c r="X369" s="39">
        <v>0.87123571448433113</v>
      </c>
      <c r="Y369" s="331">
        <v>1</v>
      </c>
    </row>
    <row r="370" spans="2:25" collapsed="1">
      <c r="B370" s="282">
        <v>1984</v>
      </c>
      <c r="C370" s="284">
        <v>0.21807333864557607</v>
      </c>
      <c r="D370" s="284">
        <v>1.9028799944567902E-2</v>
      </c>
      <c r="E370" s="284">
        <v>2.9273220852367495E-2</v>
      </c>
      <c r="F370" s="284">
        <v>0.16109272998134117</v>
      </c>
      <c r="G370" s="284">
        <v>4.9597498626570785E-2</v>
      </c>
      <c r="H370" s="284">
        <v>0.33081888551786942</v>
      </c>
      <c r="I370" s="284">
        <v>0</v>
      </c>
      <c r="J370" s="284">
        <v>4.8281604957213349E-2</v>
      </c>
      <c r="K370" s="284">
        <v>0.11263171309929769</v>
      </c>
      <c r="L370" s="284">
        <v>4.582180560161149E-2</v>
      </c>
      <c r="M370" s="284">
        <v>1.5839598315260158E-2</v>
      </c>
      <c r="N370" s="284">
        <v>2.3399026968705612E-2</v>
      </c>
      <c r="O370" s="284">
        <v>2.7571282213720433E-2</v>
      </c>
      <c r="P370" s="284">
        <v>6.6691743092022237E-3</v>
      </c>
      <c r="Q370" s="284">
        <v>6.882612633569085E-3</v>
      </c>
      <c r="R370" s="284">
        <v>0</v>
      </c>
      <c r="S370" s="284">
        <v>0</v>
      </c>
      <c r="T370" s="284">
        <v>4.0460482358239836E-3</v>
      </c>
      <c r="U370" s="284">
        <v>7.9188711649154416E-3</v>
      </c>
      <c r="V370" s="284">
        <v>1.9339368173066928E-3</v>
      </c>
      <c r="W370" s="284">
        <v>3.1384713609075026E-3</v>
      </c>
      <c r="X370" s="284">
        <v>0.7819266613544239</v>
      </c>
      <c r="Y370" s="284">
        <v>1</v>
      </c>
    </row>
    <row r="371" spans="2:25" hidden="1" outlineLevel="1">
      <c r="B371" s="60" t="s">
        <v>109</v>
      </c>
      <c r="C371" s="40">
        <v>0.15379627361413317</v>
      </c>
      <c r="D371" s="39">
        <v>2.0180987650763E-2</v>
      </c>
      <c r="E371" s="40">
        <v>4.0434024525555862E-2</v>
      </c>
      <c r="F371" s="39">
        <v>0.21219216969033244</v>
      </c>
      <c r="G371" s="40">
        <v>2.720578699367408E-2</v>
      </c>
      <c r="H371" s="39">
        <v>0.26642362061760594</v>
      </c>
      <c r="I371" s="40">
        <v>0</v>
      </c>
      <c r="J371" s="39">
        <v>3.8985835122555733E-2</v>
      </c>
      <c r="K371" s="40">
        <v>0.21217055492312348</v>
      </c>
      <c r="L371" s="39">
        <v>8.7229995532948107E-2</v>
      </c>
      <c r="M371" s="40">
        <v>3.5930948023689784E-2</v>
      </c>
      <c r="N371" s="39">
        <v>3.9259622173869191E-2</v>
      </c>
      <c r="O371" s="40">
        <v>4.9749989192616396E-2</v>
      </c>
      <c r="P371" s="39">
        <v>6.0449298961050193E-3</v>
      </c>
      <c r="Q371" s="40">
        <v>8.5306281251350917E-3</v>
      </c>
      <c r="R371" s="39">
        <v>0</v>
      </c>
      <c r="S371" s="40">
        <v>0</v>
      </c>
      <c r="T371" s="39">
        <v>3.9915270112540887E-3</v>
      </c>
      <c r="U371" s="40">
        <v>5.0002161476720899E-3</v>
      </c>
      <c r="V371" s="39">
        <v>1.2536564981195152E-3</v>
      </c>
      <c r="W371" s="40">
        <v>3.1053215556868454E-3</v>
      </c>
      <c r="X371" s="39">
        <v>0.84620372638586683</v>
      </c>
      <c r="Y371" s="331">
        <v>1</v>
      </c>
    </row>
    <row r="372" spans="2:25" hidden="1" outlineLevel="1">
      <c r="B372" s="60" t="s">
        <v>108</v>
      </c>
      <c r="C372" s="40">
        <v>0.16825306695754821</v>
      </c>
      <c r="D372" s="39">
        <v>1.6870134333487739E-2</v>
      </c>
      <c r="E372" s="40">
        <v>2.485692512290244E-2</v>
      </c>
      <c r="F372" s="39">
        <v>0.19159332367048698</v>
      </c>
      <c r="G372" s="40">
        <v>2.2555773052612704E-2</v>
      </c>
      <c r="H372" s="39">
        <v>0.32245266948582701</v>
      </c>
      <c r="I372" s="40">
        <v>0</v>
      </c>
      <c r="J372" s="39">
        <v>2.2989106884030903E-2</v>
      </c>
      <c r="K372" s="40">
        <v>0.19979678137561077</v>
      </c>
      <c r="L372" s="39">
        <v>8.4275958937883838E-2</v>
      </c>
      <c r="M372" s="40">
        <v>2.6986237915215993E-2</v>
      </c>
      <c r="N372" s="39">
        <v>4.1719588183434693E-2</v>
      </c>
      <c r="O372" s="40">
        <v>4.6814996339076251E-2</v>
      </c>
      <c r="P372" s="39">
        <v>6.8586285731362913E-3</v>
      </c>
      <c r="Q372" s="40">
        <v>9.9442643037520734E-3</v>
      </c>
      <c r="R372" s="39">
        <v>0</v>
      </c>
      <c r="S372" s="40">
        <v>0</v>
      </c>
      <c r="T372" s="39">
        <v>4.9310401506208624E-3</v>
      </c>
      <c r="U372" s="40">
        <v>4.841384875155029E-3</v>
      </c>
      <c r="V372" s="39">
        <v>1.5839098665630651E-3</v>
      </c>
      <c r="W372" s="40">
        <v>2.1293127923135546E-3</v>
      </c>
      <c r="X372" s="39">
        <v>0.83174693304245173</v>
      </c>
      <c r="Y372" s="331">
        <v>1</v>
      </c>
    </row>
    <row r="373" spans="2:25" hidden="1" outlineLevel="1">
      <c r="B373" s="60" t="s">
        <v>107</v>
      </c>
      <c r="C373" s="40">
        <v>0.27877457147665258</v>
      </c>
      <c r="D373" s="39">
        <v>1.8631449887409949E-2</v>
      </c>
      <c r="E373" s="40">
        <v>3.7479264999318848E-2</v>
      </c>
      <c r="F373" s="39">
        <v>0.14735273141062113</v>
      </c>
      <c r="G373" s="40">
        <v>4.9251135917428621E-2</v>
      </c>
      <c r="H373" s="39">
        <v>0.31369752141615048</v>
      </c>
      <c r="I373" s="40">
        <v>0</v>
      </c>
      <c r="J373" s="39">
        <v>2.8960885975526689E-2</v>
      </c>
      <c r="K373" s="40">
        <v>9.7732973258860961E-2</v>
      </c>
      <c r="L373" s="39">
        <v>4.3633653607289102E-2</v>
      </c>
      <c r="M373" s="40">
        <v>1.604308072025579E-2</v>
      </c>
      <c r="N373" s="39">
        <v>2.1516319547396006E-2</v>
      </c>
      <c r="O373" s="40">
        <v>1.6539919383920056E-2</v>
      </c>
      <c r="P373" s="39">
        <v>5.8338475346384694E-3</v>
      </c>
      <c r="Q373" s="40">
        <v>4.8241431536433501E-3</v>
      </c>
      <c r="R373" s="39">
        <v>0</v>
      </c>
      <c r="S373" s="40">
        <v>0</v>
      </c>
      <c r="T373" s="39">
        <v>5.0885895391420714E-3</v>
      </c>
      <c r="U373" s="40">
        <v>5.1607112806417235E-3</v>
      </c>
      <c r="V373" s="39">
        <v>1.9392734936572935E-3</v>
      </c>
      <c r="W373" s="40">
        <v>4.6478455633108687E-3</v>
      </c>
      <c r="X373" s="39">
        <v>0.72122542852334737</v>
      </c>
      <c r="Y373" s="331">
        <v>1</v>
      </c>
    </row>
    <row r="374" spans="2:25" hidden="1" outlineLevel="1">
      <c r="B374" s="60" t="s">
        <v>106</v>
      </c>
      <c r="C374" s="40">
        <v>0.35565240566259582</v>
      </c>
      <c r="D374" s="39">
        <v>1.5692852775643942E-2</v>
      </c>
      <c r="E374" s="40">
        <v>3.1816827880289091E-2</v>
      </c>
      <c r="F374" s="39">
        <v>0.14204304952419772</v>
      </c>
      <c r="G374" s="40">
        <v>4.779970840453384E-2</v>
      </c>
      <c r="H374" s="39">
        <v>0.33808613040274665</v>
      </c>
      <c r="I374" s="40">
        <v>0</v>
      </c>
      <c r="J374" s="39">
        <v>2.5052126608870146E-2</v>
      </c>
      <c r="K374" s="40">
        <v>1.3451016664837662E-2</v>
      </c>
      <c r="L374" s="39">
        <v>2.9629861884082963E-3</v>
      </c>
      <c r="M374" s="40">
        <v>4.1936444730117425E-3</v>
      </c>
      <c r="N374" s="39">
        <v>3.5116873344098326E-3</v>
      </c>
      <c r="O374" s="40">
        <v>2.7826986690077916E-3</v>
      </c>
      <c r="P374" s="39">
        <v>3.9506482512110617E-3</v>
      </c>
      <c r="Q374" s="40">
        <v>5.2832081772147934E-3</v>
      </c>
      <c r="R374" s="39">
        <v>0</v>
      </c>
      <c r="S374" s="40">
        <v>0</v>
      </c>
      <c r="T374" s="39">
        <v>6.8822800884192703E-3</v>
      </c>
      <c r="U374" s="40">
        <v>4.4679950460125104E-3</v>
      </c>
      <c r="V374" s="39">
        <v>2.3437377522065625E-3</v>
      </c>
      <c r="W374" s="40">
        <v>7.2428551272202797E-3</v>
      </c>
      <c r="X374" s="39">
        <v>0.64434759433740418</v>
      </c>
      <c r="Y374" s="331">
        <v>1</v>
      </c>
    </row>
    <row r="375" spans="2:25" hidden="1" outlineLevel="1">
      <c r="B375" s="60" t="s">
        <v>105</v>
      </c>
      <c r="C375" s="40">
        <v>0.42828254058672743</v>
      </c>
      <c r="D375" s="39">
        <v>1.3208487610367416E-2</v>
      </c>
      <c r="E375" s="40">
        <v>2.7050697806892624E-2</v>
      </c>
      <c r="F375" s="39">
        <v>0.10284819139846198</v>
      </c>
      <c r="G375" s="40">
        <v>4.671033893477642E-2</v>
      </c>
      <c r="H375" s="39">
        <v>0.31418399316434065</v>
      </c>
      <c r="I375" s="40">
        <v>0</v>
      </c>
      <c r="J375" s="39">
        <v>3.2818285388778123E-2</v>
      </c>
      <c r="K375" s="40">
        <v>8.1885502705781829E-4</v>
      </c>
      <c r="L375" s="39">
        <v>3.8450583879236683E-4</v>
      </c>
      <c r="M375" s="40">
        <v>2.3497579037311307E-4</v>
      </c>
      <c r="N375" s="39">
        <v>1.2816861293078895E-4</v>
      </c>
      <c r="O375" s="40">
        <v>7.1204784961549419E-5</v>
      </c>
      <c r="P375" s="39">
        <v>3.1045286243235547E-3</v>
      </c>
      <c r="Q375" s="40">
        <v>4.5499857590430076E-3</v>
      </c>
      <c r="R375" s="39">
        <v>0</v>
      </c>
      <c r="S375" s="40">
        <v>0</v>
      </c>
      <c r="T375" s="39">
        <v>8.2241526630589569E-3</v>
      </c>
      <c r="U375" s="40">
        <v>2.3782398177157505E-3</v>
      </c>
      <c r="V375" s="39">
        <v>2.9621190544004555E-3</v>
      </c>
      <c r="W375" s="40">
        <v>1.2681572201651951E-2</v>
      </c>
      <c r="X375" s="39">
        <v>0.57171745941327257</v>
      </c>
      <c r="Y375" s="331">
        <v>1</v>
      </c>
    </row>
    <row r="376" spans="2:25" hidden="1" outlineLevel="1">
      <c r="B376" s="60" t="s">
        <v>104</v>
      </c>
      <c r="C376" s="40">
        <v>0.38140921965112701</v>
      </c>
      <c r="D376" s="39">
        <v>1.5991984284147661E-2</v>
      </c>
      <c r="E376" s="40">
        <v>5.1613005025601379E-2</v>
      </c>
      <c r="F376" s="39">
        <v>0.11292218601825627</v>
      </c>
      <c r="G376" s="40">
        <v>4.8149521502788929E-2</v>
      </c>
      <c r="H376" s="39">
        <v>0.33550031163462224</v>
      </c>
      <c r="I376" s="40">
        <v>0</v>
      </c>
      <c r="J376" s="39">
        <v>2.2911061845665912E-2</v>
      </c>
      <c r="K376" s="40">
        <v>9.2306964047620928E-4</v>
      </c>
      <c r="L376" s="39">
        <v>4.7336904639805604E-4</v>
      </c>
      <c r="M376" s="40">
        <v>2.2879503909239374E-4</v>
      </c>
      <c r="N376" s="39">
        <v>1.4201071391941681E-4</v>
      </c>
      <c r="O376" s="40">
        <v>7.8894841066342678E-5</v>
      </c>
      <c r="P376" s="39">
        <v>2.5483033664428683E-3</v>
      </c>
      <c r="Q376" s="40">
        <v>5.9802289528287748E-3</v>
      </c>
      <c r="R376" s="39">
        <v>0</v>
      </c>
      <c r="S376" s="40">
        <v>0</v>
      </c>
      <c r="T376" s="39">
        <v>6.0117868892553116E-3</v>
      </c>
      <c r="U376" s="40">
        <v>3.9999684420635737E-3</v>
      </c>
      <c r="V376" s="39">
        <v>2.4220716207367199E-3</v>
      </c>
      <c r="W376" s="40">
        <v>9.1833595001222876E-3</v>
      </c>
      <c r="X376" s="39">
        <v>0.61859078034887294</v>
      </c>
      <c r="Y376" s="331">
        <v>1</v>
      </c>
    </row>
    <row r="377" spans="2:25" hidden="1" outlineLevel="1">
      <c r="B377" s="60" t="s">
        <v>103</v>
      </c>
      <c r="C377" s="40">
        <v>0.33344285860971351</v>
      </c>
      <c r="D377" s="39">
        <v>1.3040353219016327E-2</v>
      </c>
      <c r="E377" s="40">
        <v>3.3442858609713522E-2</v>
      </c>
      <c r="F377" s="39">
        <v>0.14236574596981211</v>
      </c>
      <c r="G377" s="40">
        <v>5.8219529725844543E-2</v>
      </c>
      <c r="H377" s="39">
        <v>0.36303521922168602</v>
      </c>
      <c r="I377" s="40">
        <v>0</v>
      </c>
      <c r="J377" s="39">
        <v>2.4355683335044665E-2</v>
      </c>
      <c r="K377" s="40">
        <v>1.9406509908614848E-3</v>
      </c>
      <c r="L377" s="39">
        <v>3.7991580244378274E-4</v>
      </c>
      <c r="M377" s="40">
        <v>6.7768764760242324E-4</v>
      </c>
      <c r="N377" s="39">
        <v>2.9777184515864051E-4</v>
      </c>
      <c r="O377" s="40">
        <v>5.8527569565663821E-4</v>
      </c>
      <c r="P377" s="39">
        <v>4.3536297361125376E-3</v>
      </c>
      <c r="Q377" s="40">
        <v>4.2714857788273951E-3</v>
      </c>
      <c r="R377" s="39">
        <v>0</v>
      </c>
      <c r="S377" s="40">
        <v>0</v>
      </c>
      <c r="T377" s="39">
        <v>7.7420679741246534E-3</v>
      </c>
      <c r="U377" s="40">
        <v>4.7848855118595339E-3</v>
      </c>
      <c r="V377" s="39">
        <v>2.074134921449841E-3</v>
      </c>
      <c r="W377" s="40">
        <v>5.9040969298695964E-3</v>
      </c>
      <c r="X377" s="39">
        <v>0.66655714139028643</v>
      </c>
      <c r="Y377" s="331">
        <v>1</v>
      </c>
    </row>
    <row r="378" spans="2:25" hidden="1" outlineLevel="1">
      <c r="B378" s="60" t="s">
        <v>102</v>
      </c>
      <c r="C378" s="40">
        <v>0.27719459321601631</v>
      </c>
      <c r="D378" s="39">
        <v>2.1259882682989034E-2</v>
      </c>
      <c r="E378" s="40">
        <v>3.7612853863810254E-2</v>
      </c>
      <c r="F378" s="39">
        <v>0.17078296352971181</v>
      </c>
      <c r="G378" s="40">
        <v>7.5123692935475647E-2</v>
      </c>
      <c r="H378" s="39">
        <v>0.35665391481764858</v>
      </c>
      <c r="I378" s="40">
        <v>0</v>
      </c>
      <c r="J378" s="39">
        <v>2.8645753634276971E-2</v>
      </c>
      <c r="K378" s="40">
        <v>1.4486100484570263E-3</v>
      </c>
      <c r="L378" s="39">
        <v>7.4470798265748538E-4</v>
      </c>
      <c r="M378" s="40">
        <v>2.1423106350420811E-4</v>
      </c>
      <c r="N378" s="39">
        <v>2.0402958428972201E-4</v>
      </c>
      <c r="O378" s="40">
        <v>2.8564141800561081E-4</v>
      </c>
      <c r="P378" s="39">
        <v>5.263963274674828E-3</v>
      </c>
      <c r="Q378" s="40">
        <v>6.5187452180566182E-3</v>
      </c>
      <c r="R378" s="39">
        <v>0</v>
      </c>
      <c r="S378" s="40">
        <v>0</v>
      </c>
      <c r="T378" s="39">
        <v>8.8446824789594498E-3</v>
      </c>
      <c r="U378" s="40">
        <v>4.0397857689364958E-3</v>
      </c>
      <c r="V378" s="39">
        <v>1.7240499872481509E-3</v>
      </c>
      <c r="W378" s="40">
        <v>4.7232848763070646E-3</v>
      </c>
      <c r="X378" s="39">
        <v>0.72280540678398364</v>
      </c>
      <c r="Y378" s="331">
        <v>1</v>
      </c>
    </row>
    <row r="379" spans="2:25" hidden="1" outlineLevel="1">
      <c r="B379" s="60" t="s">
        <v>101</v>
      </c>
      <c r="C379" s="40">
        <v>0.22445107997515928</v>
      </c>
      <c r="D379" s="39">
        <v>2.4993832359271453E-2</v>
      </c>
      <c r="E379" s="40">
        <v>3.4921607159567498E-2</v>
      </c>
      <c r="F379" s="39">
        <v>0.19938068379994725</v>
      </c>
      <c r="G379" s="40">
        <v>8.8473742864677712E-2</v>
      </c>
      <c r="H379" s="39">
        <v>0.25709278683782932</v>
      </c>
      <c r="I379" s="40">
        <v>0</v>
      </c>
      <c r="J379" s="39">
        <v>2.2160971169469752E-2</v>
      </c>
      <c r="K379" s="40">
        <v>0.11407157866081379</v>
      </c>
      <c r="L379" s="39">
        <v>5.7720610128542141E-2</v>
      </c>
      <c r="M379" s="40">
        <v>1.4768309385873125E-2</v>
      </c>
      <c r="N379" s="39">
        <v>1.8392330007060885E-2</v>
      </c>
      <c r="O379" s="40">
        <v>2.3190329139337638E-2</v>
      </c>
      <c r="P379" s="39">
        <v>6.2271903631677004E-3</v>
      </c>
      <c r="Q379" s="40">
        <v>7.0864065198342815E-3</v>
      </c>
      <c r="R379" s="39">
        <v>0</v>
      </c>
      <c r="S379" s="40">
        <v>0</v>
      </c>
      <c r="T379" s="39">
        <v>4.5257722311546674E-3</v>
      </c>
      <c r="U379" s="40">
        <v>1.1544122025708427E-2</v>
      </c>
      <c r="V379" s="39">
        <v>1.4036699589107522E-3</v>
      </c>
      <c r="W379" s="40">
        <v>3.2412015414848274E-3</v>
      </c>
      <c r="X379" s="39">
        <v>0.77554892002484066</v>
      </c>
      <c r="Y379" s="331">
        <v>1</v>
      </c>
    </row>
    <row r="380" spans="2:25" hidden="1" outlineLevel="1">
      <c r="B380" s="60" t="s">
        <v>100</v>
      </c>
      <c r="C380" s="40">
        <v>0.22172501535491795</v>
      </c>
      <c r="D380" s="39">
        <v>2.3973920262417237E-2</v>
      </c>
      <c r="E380" s="40">
        <v>2.5836758661186142E-2</v>
      </c>
      <c r="F380" s="39">
        <v>0.18248391951998164</v>
      </c>
      <c r="G380" s="40">
        <v>5.957033227367526E-2</v>
      </c>
      <c r="H380" s="39">
        <v>0.23639149303797896</v>
      </c>
      <c r="I380" s="40">
        <v>0</v>
      </c>
      <c r="J380" s="39">
        <v>1.5024196650940531E-2</v>
      </c>
      <c r="K380" s="40">
        <v>0.20701129177043892</v>
      </c>
      <c r="L380" s="39">
        <v>8.9753713865322188E-2</v>
      </c>
      <c r="M380" s="40">
        <v>3.2673915537827093E-2</v>
      </c>
      <c r="N380" s="39">
        <v>3.7627985772234258E-2</v>
      </c>
      <c r="O380" s="40">
        <v>4.6955676595055382E-2</v>
      </c>
      <c r="P380" s="39">
        <v>6.9451475084536416E-3</v>
      </c>
      <c r="Q380" s="40">
        <v>5.838243532373567E-3</v>
      </c>
      <c r="R380" s="39">
        <v>0</v>
      </c>
      <c r="S380" s="40">
        <v>0</v>
      </c>
      <c r="T380" s="39">
        <v>3.4557002180060879E-3</v>
      </c>
      <c r="U380" s="40">
        <v>5.5210210514237889E-3</v>
      </c>
      <c r="V380" s="39">
        <v>1.1406510485215409E-3</v>
      </c>
      <c r="W380" s="40">
        <v>4.2723793710895581E-3</v>
      </c>
      <c r="X380" s="39">
        <v>0.77827498464508205</v>
      </c>
      <c r="Y380" s="331">
        <v>1</v>
      </c>
    </row>
    <row r="381" spans="2:25" hidden="1" outlineLevel="1">
      <c r="B381" s="60" t="s">
        <v>99</v>
      </c>
      <c r="C381" s="40">
        <v>0.15551672684258136</v>
      </c>
      <c r="D381" s="39">
        <v>2.6557293398173847E-2</v>
      </c>
      <c r="E381" s="40">
        <v>4.1896353107628556E-2</v>
      </c>
      <c r="F381" s="39">
        <v>0.17982418839828981</v>
      </c>
      <c r="G381" s="40">
        <v>6.528378033600582E-2</v>
      </c>
      <c r="H381" s="39">
        <v>0.24613624239425405</v>
      </c>
      <c r="I381" s="40">
        <v>0</v>
      </c>
      <c r="J381" s="39">
        <v>1.8949614590662037E-2</v>
      </c>
      <c r="K381" s="40">
        <v>0.23352636014318517</v>
      </c>
      <c r="L381" s="39">
        <v>9.0627246932574623E-2</v>
      </c>
      <c r="M381" s="40">
        <v>3.800746851395128E-2</v>
      </c>
      <c r="N381" s="39">
        <v>4.5352280370797027E-2</v>
      </c>
      <c r="O381" s="40">
        <v>5.9539364325862244E-2</v>
      </c>
      <c r="P381" s="39">
        <v>6.2082988642601453E-3</v>
      </c>
      <c r="Q381" s="40">
        <v>8.6591466101760429E-3</v>
      </c>
      <c r="R381" s="39">
        <v>0</v>
      </c>
      <c r="S381" s="40">
        <v>0</v>
      </c>
      <c r="T381" s="39">
        <v>3.8424963082656191E-3</v>
      </c>
      <c r="U381" s="40">
        <v>7.3680059995515799E-3</v>
      </c>
      <c r="V381" s="39">
        <v>2.59001260215087E-3</v>
      </c>
      <c r="W381" s="40">
        <v>2.1957121761517827E-3</v>
      </c>
      <c r="X381" s="39">
        <v>0.84448327315741867</v>
      </c>
      <c r="Y381" s="331">
        <v>1</v>
      </c>
    </row>
    <row r="382" spans="2:25" hidden="1" outlineLevel="1">
      <c r="B382" s="60" t="s">
        <v>98</v>
      </c>
      <c r="C382" s="40">
        <v>0.13797735966456667</v>
      </c>
      <c r="D382" s="39">
        <v>2.5822143973301091E-2</v>
      </c>
      <c r="E382" s="40">
        <v>4.2402901809388459E-2</v>
      </c>
      <c r="F382" s="39">
        <v>0.19303678877740774</v>
      </c>
      <c r="G382" s="40">
        <v>4.5139257153766203E-2</v>
      </c>
      <c r="H382" s="39">
        <v>0.25564771015845406</v>
      </c>
      <c r="I382" s="40">
        <v>0</v>
      </c>
      <c r="J382" s="39">
        <v>2.2661547490260132E-2</v>
      </c>
      <c r="K382" s="40">
        <v>0.24159118709741284</v>
      </c>
      <c r="L382" s="39">
        <v>0.10066535151913682</v>
      </c>
      <c r="M382" s="40">
        <v>3.5869588273974927E-2</v>
      </c>
      <c r="N382" s="39">
        <v>4.4007947450664289E-2</v>
      </c>
      <c r="O382" s="40">
        <v>6.1048299853636807E-2</v>
      </c>
      <c r="P382" s="39">
        <v>6.7242220478119759E-3</v>
      </c>
      <c r="Q382" s="40">
        <v>1.1178754003775746E-2</v>
      </c>
      <c r="R382" s="39">
        <v>0</v>
      </c>
      <c r="S382" s="40">
        <v>0</v>
      </c>
      <c r="T382" s="39">
        <v>5.9818000551513477E-3</v>
      </c>
      <c r="U382" s="40">
        <v>6.9222012458548107E-3</v>
      </c>
      <c r="V382" s="39">
        <v>2.0929229507385331E-3</v>
      </c>
      <c r="W382" s="40">
        <v>2.0080747230058899E-3</v>
      </c>
      <c r="X382" s="39">
        <v>0.8620226403354333</v>
      </c>
      <c r="Y382" s="331">
        <v>1</v>
      </c>
    </row>
    <row r="383" spans="2:25" collapsed="1">
      <c r="B383" s="282">
        <v>1983</v>
      </c>
      <c r="C383" s="284">
        <v>0.25656473268328467</v>
      </c>
      <c r="D383" s="284">
        <v>1.9814433652583736E-2</v>
      </c>
      <c r="E383" s="284">
        <v>3.563369903765589E-2</v>
      </c>
      <c r="F383" s="284">
        <v>0.16534511390724044</v>
      </c>
      <c r="G383" s="284">
        <v>5.1696388207790739E-2</v>
      </c>
      <c r="H383" s="284">
        <v>0.29697504939009545</v>
      </c>
      <c r="I383" s="284">
        <v>0</v>
      </c>
      <c r="J383" s="284">
        <v>2.5246523993646047E-2</v>
      </c>
      <c r="K383" s="284">
        <v>0.11752447852523241</v>
      </c>
      <c r="L383" s="284">
        <v>4.9521977362244118E-2</v>
      </c>
      <c r="M383" s="284">
        <v>1.8273843228521131E-2</v>
      </c>
      <c r="N383" s="284">
        <v>2.2359557270530434E-2</v>
      </c>
      <c r="O383" s="284">
        <v>2.7369100663936732E-2</v>
      </c>
      <c r="P383" s="284">
        <v>5.3822245522084965E-3</v>
      </c>
      <c r="Q383" s="284">
        <v>6.9825226971355382E-3</v>
      </c>
      <c r="R383" s="284">
        <v>0</v>
      </c>
      <c r="S383" s="284">
        <v>0</v>
      </c>
      <c r="T383" s="284">
        <v>5.6768263837264311E-3</v>
      </c>
      <c r="U383" s="284">
        <v>5.4891735467239161E-3</v>
      </c>
      <c r="V383" s="284">
        <v>1.9592005989143694E-3</v>
      </c>
      <c r="W383" s="284">
        <v>5.1079627135125136E-3</v>
      </c>
      <c r="X383" s="284">
        <v>0.74343526731671539</v>
      </c>
      <c r="Y383" s="284">
        <v>1</v>
      </c>
    </row>
    <row r="384" spans="2:25" hidden="1" outlineLevel="1">
      <c r="B384" s="60" t="s">
        <v>109</v>
      </c>
      <c r="C384" s="40">
        <v>0.18229222664229652</v>
      </c>
      <c r="D384" s="39">
        <v>2.1257314881656351E-2</v>
      </c>
      <c r="E384" s="40">
        <v>2.5281459750871642E-2</v>
      </c>
      <c r="F384" s="39">
        <v>0.20549249696653202</v>
      </c>
      <c r="G384" s="40">
        <v>3.6370897138556527E-2</v>
      </c>
      <c r="H384" s="39">
        <v>0.2620148371142888</v>
      </c>
      <c r="I384" s="40">
        <v>0</v>
      </c>
      <c r="J384" s="39">
        <v>1.6949022378546084E-2</v>
      </c>
      <c r="K384" s="40">
        <v>0.22270262798163024</v>
      </c>
      <c r="L384" s="39">
        <v>9.0673813875620138E-2</v>
      </c>
      <c r="M384" s="40">
        <v>3.6117468167785341E-2</v>
      </c>
      <c r="N384" s="39">
        <v>4.2652863747369714E-2</v>
      </c>
      <c r="O384" s="40">
        <v>5.3258482190855057E-2</v>
      </c>
      <c r="P384" s="39">
        <v>6.9347382001935277E-3</v>
      </c>
      <c r="Q384" s="40">
        <v>5.9440613144515955E-3</v>
      </c>
      <c r="R384" s="39">
        <v>0</v>
      </c>
      <c r="S384" s="40">
        <v>0</v>
      </c>
      <c r="T384" s="39">
        <v>4.6999554579384706E-3</v>
      </c>
      <c r="U384" s="40">
        <v>4.2468551768627032E-3</v>
      </c>
      <c r="V384" s="39">
        <v>2.2885404027216736E-3</v>
      </c>
      <c r="W384" s="40">
        <v>3.0411476492543045E-3</v>
      </c>
      <c r="X384" s="39">
        <v>0.8177077733577035</v>
      </c>
      <c r="Y384" s="331">
        <v>1</v>
      </c>
    </row>
    <row r="385" spans="2:25" hidden="1" outlineLevel="1">
      <c r="B385" s="60" t="s">
        <v>108</v>
      </c>
      <c r="C385" s="40">
        <v>0.18088953390476037</v>
      </c>
      <c r="D385" s="39">
        <v>1.5715580073285919E-2</v>
      </c>
      <c r="E385" s="40">
        <v>3.0244473487976778E-2</v>
      </c>
      <c r="F385" s="39">
        <v>0.21948892292149427</v>
      </c>
      <c r="G385" s="40">
        <v>3.4606348773623487E-2</v>
      </c>
      <c r="H385" s="39">
        <v>0.2799137246726589</v>
      </c>
      <c r="I385" s="40">
        <v>0</v>
      </c>
      <c r="J385" s="39">
        <v>1.5563235164412229E-2</v>
      </c>
      <c r="K385" s="40">
        <v>0.19783189140213442</v>
      </c>
      <c r="L385" s="39">
        <v>9.7492723526063002E-2</v>
      </c>
      <c r="M385" s="40">
        <v>2.3076244617814733E-2</v>
      </c>
      <c r="N385" s="39">
        <v>3.383660607615642E-2</v>
      </c>
      <c r="O385" s="40">
        <v>4.3426317182100278E-2</v>
      </c>
      <c r="P385" s="39">
        <v>5.6768523938196076E-3</v>
      </c>
      <c r="Q385" s="40">
        <v>7.2163377887537383E-3</v>
      </c>
      <c r="R385" s="39">
        <v>0</v>
      </c>
      <c r="S385" s="40">
        <v>0</v>
      </c>
      <c r="T385" s="39">
        <v>4.53827465381624E-3</v>
      </c>
      <c r="U385" s="40">
        <v>3.4317695262073332E-3</v>
      </c>
      <c r="V385" s="39">
        <v>2.1969739490205827E-3</v>
      </c>
      <c r="W385" s="40">
        <v>2.4375185419790407E-3</v>
      </c>
      <c r="X385" s="39">
        <v>0.81911046609523963</v>
      </c>
      <c r="Y385" s="331">
        <v>1</v>
      </c>
    </row>
    <row r="386" spans="2:25" hidden="1" outlineLevel="1">
      <c r="B386" s="60" t="s">
        <v>107</v>
      </c>
      <c r="C386" s="40">
        <v>0.29547129362899444</v>
      </c>
      <c r="D386" s="39">
        <v>2.2199705232129698E-2</v>
      </c>
      <c r="E386" s="40">
        <v>3.216486902927581E-2</v>
      </c>
      <c r="F386" s="39">
        <v>0.14869029275808937</v>
      </c>
      <c r="G386" s="40">
        <v>6.0795873249815773E-2</v>
      </c>
      <c r="H386" s="39">
        <v>0.29176157298854427</v>
      </c>
      <c r="I386" s="40">
        <v>0</v>
      </c>
      <c r="J386" s="39">
        <v>1.8540229115026462E-2</v>
      </c>
      <c r="K386" s="40">
        <v>0.10147718898640049</v>
      </c>
      <c r="L386" s="39">
        <v>5.6031017619079519E-2</v>
      </c>
      <c r="M386" s="40">
        <v>1.1866081597105916E-2</v>
      </c>
      <c r="N386" s="39">
        <v>2.2442553761639981E-2</v>
      </c>
      <c r="O386" s="40">
        <v>1.1137536008575066E-2</v>
      </c>
      <c r="P386" s="39">
        <v>2.8471896563274602E-3</v>
      </c>
      <c r="Q386" s="40">
        <v>4.3377771822871308E-3</v>
      </c>
      <c r="R386" s="39">
        <v>0</v>
      </c>
      <c r="S386" s="40">
        <v>0</v>
      </c>
      <c r="T386" s="39">
        <v>5.2170563408588467E-3</v>
      </c>
      <c r="U386" s="40">
        <v>2.9393046157968781E-3</v>
      </c>
      <c r="V386" s="39">
        <v>7.6957861593086353E-3</v>
      </c>
      <c r="W386" s="40">
        <v>5.367789910899712E-3</v>
      </c>
      <c r="X386" s="39">
        <v>0.70452870637100551</v>
      </c>
      <c r="Y386" s="331">
        <v>1</v>
      </c>
    </row>
    <row r="387" spans="2:25" hidden="1" outlineLevel="1">
      <c r="B387" s="60" t="s">
        <v>106</v>
      </c>
      <c r="C387" s="40">
        <v>0.3440123815051267</v>
      </c>
      <c r="D387" s="39">
        <v>1.4772683304314181E-2</v>
      </c>
      <c r="E387" s="40">
        <v>2.966918165989553E-2</v>
      </c>
      <c r="F387" s="39">
        <v>0.12920874443799574</v>
      </c>
      <c r="G387" s="40">
        <v>4.4480557167730701E-2</v>
      </c>
      <c r="H387" s="39">
        <v>0.38757980266976205</v>
      </c>
      <c r="I387" s="40">
        <v>0</v>
      </c>
      <c r="J387" s="39">
        <v>1.5461404526987813E-2</v>
      </c>
      <c r="K387" s="40">
        <v>5.502031340684852E-3</v>
      </c>
      <c r="L387" s="39">
        <v>4.3335267943509382E-4</v>
      </c>
      <c r="M387" s="40">
        <v>4.0239891661830143E-4</v>
      </c>
      <c r="N387" s="39">
        <v>4.5811568968852773E-3</v>
      </c>
      <c r="O387" s="40">
        <v>8.5122847746179139E-5</v>
      </c>
      <c r="P387" s="39">
        <v>2.3524859740762238E-3</v>
      </c>
      <c r="Q387" s="40">
        <v>3.3120526213967884E-3</v>
      </c>
      <c r="R387" s="39">
        <v>0</v>
      </c>
      <c r="S387" s="40">
        <v>0</v>
      </c>
      <c r="T387" s="39">
        <v>5.3859547301218806E-3</v>
      </c>
      <c r="U387" s="40">
        <v>2.824530857032308E-3</v>
      </c>
      <c r="V387" s="39">
        <v>4.1787579802669761E-3</v>
      </c>
      <c r="W387" s="40">
        <v>1.1073708647707486E-2</v>
      </c>
      <c r="X387" s="39">
        <v>0.6559876184948733</v>
      </c>
      <c r="Y387" s="331">
        <v>1</v>
      </c>
    </row>
    <row r="388" spans="2:25" hidden="1" outlineLevel="1">
      <c r="B388" s="60" t="s">
        <v>105</v>
      </c>
      <c r="C388" s="40">
        <v>0.45324778780114972</v>
      </c>
      <c r="D388" s="39">
        <v>1.3901148979840822E-2</v>
      </c>
      <c r="E388" s="40">
        <v>4.1000136356133511E-2</v>
      </c>
      <c r="F388" s="39">
        <v>0.10149919980479542</v>
      </c>
      <c r="G388" s="40">
        <v>5.5575889364939249E-2</v>
      </c>
      <c r="H388" s="39">
        <v>0.27804450951263449</v>
      </c>
      <c r="I388" s="40">
        <v>0</v>
      </c>
      <c r="J388" s="39">
        <v>2.4680460166067418E-2</v>
      </c>
      <c r="K388" s="40">
        <v>7.3919377641900089E-4</v>
      </c>
      <c r="L388" s="39">
        <v>2.7988890563437896E-4</v>
      </c>
      <c r="M388" s="40">
        <v>2.1529915818029152E-4</v>
      </c>
      <c r="N388" s="39">
        <v>1.5788604933221378E-4</v>
      </c>
      <c r="O388" s="40">
        <v>8.6119663272116612E-5</v>
      </c>
      <c r="P388" s="39">
        <v>1.621920324958196E-3</v>
      </c>
      <c r="Q388" s="40">
        <v>2.8563021651918674E-3</v>
      </c>
      <c r="R388" s="39">
        <v>0</v>
      </c>
      <c r="S388" s="40">
        <v>0</v>
      </c>
      <c r="T388" s="39">
        <v>7.664650031218378E-3</v>
      </c>
      <c r="U388" s="40">
        <v>2.0238120868947404E-3</v>
      </c>
      <c r="V388" s="39">
        <v>5.3609490386892587E-3</v>
      </c>
      <c r="W388" s="40">
        <v>1.1647684457553771E-2</v>
      </c>
      <c r="X388" s="39">
        <v>0.54675221219885028</v>
      </c>
      <c r="Y388" s="331">
        <v>1</v>
      </c>
    </row>
    <row r="389" spans="2:25" hidden="1" outlineLevel="1">
      <c r="B389" s="60" t="s">
        <v>104</v>
      </c>
      <c r="C389" s="40">
        <v>0.37397856579181832</v>
      </c>
      <c r="D389" s="39">
        <v>2.0441412315759997E-2</v>
      </c>
      <c r="E389" s="40">
        <v>5.4739539580310394E-2</v>
      </c>
      <c r="F389" s="39">
        <v>0.1386180620964115</v>
      </c>
      <c r="G389" s="40">
        <v>4.9088240035978246E-2</v>
      </c>
      <c r="H389" s="39">
        <v>0.32265865641626151</v>
      </c>
      <c r="I389" s="40">
        <v>0</v>
      </c>
      <c r="J389" s="39">
        <v>1.5630170811801541E-2</v>
      </c>
      <c r="K389" s="40">
        <v>9.5036869213994176E-4</v>
      </c>
      <c r="L389" s="39">
        <v>2.7153391203998338E-4</v>
      </c>
      <c r="M389" s="40">
        <v>3.3093195529872974E-4</v>
      </c>
      <c r="N389" s="39">
        <v>3.3941739004997919E-4</v>
      </c>
      <c r="O389" s="40">
        <v>8.4854347512494805E-6</v>
      </c>
      <c r="P389" s="39">
        <v>2.6813973813948357E-3</v>
      </c>
      <c r="Q389" s="40">
        <v>3.4790282480122868E-3</v>
      </c>
      <c r="R389" s="39">
        <v>0</v>
      </c>
      <c r="S389" s="40">
        <v>0</v>
      </c>
      <c r="T389" s="39">
        <v>6.1349693251533744E-3</v>
      </c>
      <c r="U389" s="40">
        <v>2.316523687091108E-3</v>
      </c>
      <c r="V389" s="39">
        <v>4.0899795501022499E-3</v>
      </c>
      <c r="W389" s="40">
        <v>4.717901721694711E-3</v>
      </c>
      <c r="X389" s="39">
        <v>0.62602143420818168</v>
      </c>
      <c r="Y389" s="331">
        <v>1</v>
      </c>
    </row>
    <row r="390" spans="2:25" hidden="1" outlineLevel="1">
      <c r="B390" s="60" t="s">
        <v>103</v>
      </c>
      <c r="C390" s="40">
        <v>0.33909186810195213</v>
      </c>
      <c r="D390" s="39">
        <v>1.7014712054356333E-2</v>
      </c>
      <c r="E390" s="40">
        <v>3.8543994373801883E-2</v>
      </c>
      <c r="F390" s="39">
        <v>0.14968409351285744</v>
      </c>
      <c r="G390" s="40">
        <v>5.2609489672069784E-2</v>
      </c>
      <c r="H390" s="39">
        <v>0.35874953209541849</v>
      </c>
      <c r="I390" s="40">
        <v>0</v>
      </c>
      <c r="J390" s="39">
        <v>2.0031987658662188E-2</v>
      </c>
      <c r="K390" s="40">
        <v>1.3952063884572193E-3</v>
      </c>
      <c r="L390" s="39">
        <v>4.6506879615240644E-4</v>
      </c>
      <c r="M390" s="40">
        <v>4.0835308930455201E-4</v>
      </c>
      <c r="N390" s="39">
        <v>4.3103937204369379E-4</v>
      </c>
      <c r="O390" s="40">
        <v>9.0745130956567109E-5</v>
      </c>
      <c r="P390" s="39">
        <v>1.5766966503703535E-3</v>
      </c>
      <c r="Q390" s="40">
        <v>6.1706689050465635E-3</v>
      </c>
      <c r="R390" s="39">
        <v>0</v>
      </c>
      <c r="S390" s="40">
        <v>0</v>
      </c>
      <c r="T390" s="39">
        <v>5.0817273335677579E-3</v>
      </c>
      <c r="U390" s="40">
        <v>2.9265304733492896E-3</v>
      </c>
      <c r="V390" s="39">
        <v>3.4483149763495503E-3</v>
      </c>
      <c r="W390" s="40">
        <v>2.7790696355448679E-3</v>
      </c>
      <c r="X390" s="39">
        <v>0.66090813189804787</v>
      </c>
      <c r="Y390" s="331">
        <v>1</v>
      </c>
    </row>
    <row r="391" spans="2:25" hidden="1" outlineLevel="1">
      <c r="B391" s="60" t="s">
        <v>102</v>
      </c>
      <c r="C391" s="40">
        <v>0.30417312917026657</v>
      </c>
      <c r="D391" s="39">
        <v>1.5437142827401709E-2</v>
      </c>
      <c r="E391" s="40">
        <v>2.9302465987279713E-2</v>
      </c>
      <c r="F391" s="39">
        <v>0.1909292472961579</v>
      </c>
      <c r="G391" s="40">
        <v>0.10468735361778758</v>
      </c>
      <c r="H391" s="39">
        <v>0.30838893688779706</v>
      </c>
      <c r="I391" s="40">
        <v>0</v>
      </c>
      <c r="J391" s="39">
        <v>2.1870153122300062E-2</v>
      </c>
      <c r="K391" s="40">
        <v>1.4052692391768244E-3</v>
      </c>
      <c r="L391" s="39">
        <v>6.3497350807249103E-4</v>
      </c>
      <c r="M391" s="40">
        <v>3.1228205315040545E-4</v>
      </c>
      <c r="N391" s="39">
        <v>4.0596666909552709E-4</v>
      </c>
      <c r="O391" s="40">
        <v>5.2047008858400909E-5</v>
      </c>
      <c r="P391" s="39">
        <v>3.3830555757960591E-3</v>
      </c>
      <c r="Q391" s="40">
        <v>5.2463384929268119E-3</v>
      </c>
      <c r="R391" s="39">
        <v>0</v>
      </c>
      <c r="S391" s="40">
        <v>0</v>
      </c>
      <c r="T391" s="39">
        <v>4.9236470380047258E-3</v>
      </c>
      <c r="U391" s="40">
        <v>4.4552239582791179E-3</v>
      </c>
      <c r="V391" s="39">
        <v>2.4982564252032436E-3</v>
      </c>
      <c r="W391" s="40">
        <v>2.7689008712669283E-3</v>
      </c>
      <c r="X391" s="39">
        <v>0.69582687082973338</v>
      </c>
      <c r="Y391" s="331">
        <v>1</v>
      </c>
    </row>
    <row r="392" spans="2:25" hidden="1" outlineLevel="1">
      <c r="B392" s="60" t="s">
        <v>101</v>
      </c>
      <c r="C392" s="40">
        <v>0.30898087362706728</v>
      </c>
      <c r="D392" s="39">
        <v>2.150138871354627E-2</v>
      </c>
      <c r="E392" s="40">
        <v>3.2066658250220932E-2</v>
      </c>
      <c r="F392" s="39">
        <v>0.18580356015654589</v>
      </c>
      <c r="G392" s="40">
        <v>7.672642343138493E-2</v>
      </c>
      <c r="H392" s="39">
        <v>0.22347241509910365</v>
      </c>
      <c r="I392" s="40">
        <v>0</v>
      </c>
      <c r="J392" s="39">
        <v>1.8337331145057444E-2</v>
      </c>
      <c r="K392" s="40">
        <v>0.10212567857593738</v>
      </c>
      <c r="L392" s="39">
        <v>5.4743719227370279E-2</v>
      </c>
      <c r="M392" s="40">
        <v>8.7504734250725916E-3</v>
      </c>
      <c r="N392" s="39">
        <v>2.0049551824264614E-2</v>
      </c>
      <c r="O392" s="40">
        <v>1.8581934099229896E-2</v>
      </c>
      <c r="P392" s="39">
        <v>4.0004418634010854E-3</v>
      </c>
      <c r="Q392" s="40">
        <v>5.0656482767327355E-3</v>
      </c>
      <c r="R392" s="39">
        <v>0</v>
      </c>
      <c r="S392" s="40">
        <v>0</v>
      </c>
      <c r="T392" s="39">
        <v>4.4186340108572147E-3</v>
      </c>
      <c r="U392" s="40">
        <v>1.2072339351092034E-2</v>
      </c>
      <c r="V392" s="39">
        <v>2.0357278121449314E-3</v>
      </c>
      <c r="W392" s="40">
        <v>2.5564953919959602E-3</v>
      </c>
      <c r="X392" s="39">
        <v>0.69101912637293272</v>
      </c>
      <c r="Y392" s="331">
        <v>1</v>
      </c>
    </row>
    <row r="393" spans="2:25" hidden="1" outlineLevel="1">
      <c r="B393" s="60" t="s">
        <v>100</v>
      </c>
      <c r="C393" s="40">
        <v>0.19029073193164997</v>
      </c>
      <c r="D393" s="39">
        <v>2.6234856214880073E-2</v>
      </c>
      <c r="E393" s="40">
        <v>3.4232499317361997E-2</v>
      </c>
      <c r="F393" s="39">
        <v>0.16999841915410374</v>
      </c>
      <c r="G393" s="40">
        <v>8.6436342210022568E-2</v>
      </c>
      <c r="H393" s="39">
        <v>0.23507178477501689</v>
      </c>
      <c r="I393" s="40">
        <v>0</v>
      </c>
      <c r="J393" s="39">
        <v>2.3439633243752065E-2</v>
      </c>
      <c r="K393" s="40">
        <v>0.20345486684966155</v>
      </c>
      <c r="L393" s="39">
        <v>9.5806446976991505E-2</v>
      </c>
      <c r="M393" s="40">
        <v>1.9925843956138712E-2</v>
      </c>
      <c r="N393" s="39">
        <v>4.3387034189385339E-2</v>
      </c>
      <c r="O393" s="40">
        <v>4.4335541727145995E-2</v>
      </c>
      <c r="P393" s="39">
        <v>7.0922495437103893E-3</v>
      </c>
      <c r="Q393" s="40">
        <v>5.9784717531580992E-3</v>
      </c>
      <c r="R393" s="39">
        <v>0</v>
      </c>
      <c r="S393" s="40">
        <v>0</v>
      </c>
      <c r="T393" s="39">
        <v>5.5832602790911569E-3</v>
      </c>
      <c r="U393" s="40">
        <v>6.6898524064785943E-3</v>
      </c>
      <c r="V393" s="39">
        <v>1.7389304858945432E-3</v>
      </c>
      <c r="W393" s="40">
        <v>2.6371383815012289E-3</v>
      </c>
      <c r="X393" s="39">
        <v>0.80970926806834997</v>
      </c>
      <c r="Y393" s="331">
        <v>1</v>
      </c>
    </row>
    <row r="394" spans="2:25" hidden="1" outlineLevel="1">
      <c r="B394" s="60" t="s">
        <v>99</v>
      </c>
      <c r="C394" s="40">
        <v>0.17818673745469396</v>
      </c>
      <c r="D394" s="39">
        <v>3.4117787193492947E-2</v>
      </c>
      <c r="E394" s="40">
        <v>3.8431432606735073E-2</v>
      </c>
      <c r="F394" s="39">
        <v>0.17744652611159323</v>
      </c>
      <c r="G394" s="40">
        <v>8.1959262851600392E-2</v>
      </c>
      <c r="H394" s="39">
        <v>0.22811271632038388</v>
      </c>
      <c r="I394" s="40">
        <v>0</v>
      </c>
      <c r="J394" s="39">
        <v>1.5731618084979665E-2</v>
      </c>
      <c r="K394" s="40">
        <v>0.21626933483077238</v>
      </c>
      <c r="L394" s="39">
        <v>9.54277060254905E-2</v>
      </c>
      <c r="M394" s="40">
        <v>2.4095155444382052E-2</v>
      </c>
      <c r="N394" s="39">
        <v>4.7024690727789406E-2</v>
      </c>
      <c r="O394" s="40">
        <v>4.9721782633110417E-2</v>
      </c>
      <c r="P394" s="39">
        <v>7.2489662565725661E-3</v>
      </c>
      <c r="Q394" s="40">
        <v>7.7254241325914203E-3</v>
      </c>
      <c r="R394" s="39">
        <v>0</v>
      </c>
      <c r="S394" s="40">
        <v>0</v>
      </c>
      <c r="T394" s="39">
        <v>6.1769360355301449E-3</v>
      </c>
      <c r="U394" s="40">
        <v>3.5904504228563652E-3</v>
      </c>
      <c r="V394" s="39">
        <v>1.9058315040754166E-3</v>
      </c>
      <c r="W394" s="40">
        <v>2.007929620365171E-3</v>
      </c>
      <c r="X394" s="39">
        <v>0.82181326254530607</v>
      </c>
      <c r="Y394" s="331">
        <v>1</v>
      </c>
    </row>
    <row r="395" spans="2:25" hidden="1" outlineLevel="1">
      <c r="B395" s="60" t="s">
        <v>98</v>
      </c>
      <c r="C395" s="40">
        <v>0.14292364990689013</v>
      </c>
      <c r="D395" s="39">
        <v>3.3244802637604175E-2</v>
      </c>
      <c r="E395" s="40">
        <v>4.0518057209146134E-2</v>
      </c>
      <c r="F395" s="39">
        <v>0.19241688799340598</v>
      </c>
      <c r="G395" s="40">
        <v>4.9241383521079464E-2</v>
      </c>
      <c r="H395" s="39">
        <v>0.24842018499862625</v>
      </c>
      <c r="I395" s="40">
        <v>0</v>
      </c>
      <c r="J395" s="39">
        <v>1.6874255884238482E-2</v>
      </c>
      <c r="K395" s="40">
        <v>0.24158958390573007</v>
      </c>
      <c r="L395" s="39">
        <v>0.10936593705162255</v>
      </c>
      <c r="M395" s="40">
        <v>2.7925328937326372E-2</v>
      </c>
      <c r="N395" s="39">
        <v>4.3067130689623589E-2</v>
      </c>
      <c r="O395" s="40">
        <v>6.1231187227157556E-2</v>
      </c>
      <c r="P395" s="39">
        <v>7.6395884849039903E-3</v>
      </c>
      <c r="Q395" s="40">
        <v>9.7383765302072843E-3</v>
      </c>
      <c r="R395" s="39">
        <v>0</v>
      </c>
      <c r="S395" s="40">
        <v>0</v>
      </c>
      <c r="T395" s="39">
        <v>8.57831913789419E-3</v>
      </c>
      <c r="U395" s="40">
        <v>2.3506426107396893E-3</v>
      </c>
      <c r="V395" s="39">
        <v>2.3277467411545625E-3</v>
      </c>
      <c r="W395" s="40">
        <v>3.0451506548218703E-3</v>
      </c>
      <c r="X395" s="39">
        <v>0.8570763500931099</v>
      </c>
      <c r="Y395" s="331">
        <v>1</v>
      </c>
    </row>
    <row r="396" spans="2:25" collapsed="1">
      <c r="B396" s="282">
        <v>1982</v>
      </c>
      <c r="C396" s="284">
        <v>0.27249337422539421</v>
      </c>
      <c r="D396" s="284">
        <v>2.1486832043808225E-2</v>
      </c>
      <c r="E396" s="284">
        <v>3.5472218339486328E-2</v>
      </c>
      <c r="F396" s="284">
        <v>0.16710107629438994</v>
      </c>
      <c r="G396" s="284">
        <v>6.0380197498787216E-2</v>
      </c>
      <c r="H396" s="284">
        <v>0.28255262934306852</v>
      </c>
      <c r="I396" s="284">
        <v>0</v>
      </c>
      <c r="J396" s="284">
        <v>1.8605613613876991E-2</v>
      </c>
      <c r="K396" s="284">
        <v>0.11326511594762965</v>
      </c>
      <c r="L396" s="284">
        <v>5.2556027878957308E-2</v>
      </c>
      <c r="M396" s="284">
        <v>1.3400920345444729E-2</v>
      </c>
      <c r="N396" s="284">
        <v>2.2566004226243823E-2</v>
      </c>
      <c r="O396" s="284">
        <v>2.4742163496983799E-2</v>
      </c>
      <c r="P396" s="284">
        <v>4.5277268454186918E-3</v>
      </c>
      <c r="Q396" s="284">
        <v>5.5733247821785166E-3</v>
      </c>
      <c r="R396" s="284">
        <v>0</v>
      </c>
      <c r="S396" s="284">
        <v>0</v>
      </c>
      <c r="T396" s="284">
        <v>5.7528442182408195E-3</v>
      </c>
      <c r="U396" s="284">
        <v>4.1995214642208175E-3</v>
      </c>
      <c r="V396" s="284">
        <v>3.3115169255309527E-3</v>
      </c>
      <c r="W396" s="284">
        <v>4.6510608091256166E-3</v>
      </c>
      <c r="X396" s="284">
        <v>0.72750662577460579</v>
      </c>
      <c r="Y396" s="284">
        <v>1</v>
      </c>
    </row>
    <row r="397" spans="2:25" hidden="1" outlineLevel="1">
      <c r="B397" s="60" t="s">
        <v>109</v>
      </c>
      <c r="C397" s="40">
        <v>0.19372601368262973</v>
      </c>
      <c r="D397" s="39">
        <v>2.1585789481668005E-2</v>
      </c>
      <c r="E397" s="40">
        <v>4.0843104834428046E-2</v>
      </c>
      <c r="F397" s="39">
        <v>0.20590689137326881</v>
      </c>
      <c r="G397" s="40">
        <v>4.134368884911184E-2</v>
      </c>
      <c r="H397" s="39">
        <v>0.24150144865980008</v>
      </c>
      <c r="I397" s="40">
        <v>0</v>
      </c>
      <c r="J397" s="39">
        <v>1.959862263549899E-2</v>
      </c>
      <c r="K397" s="40">
        <v>0.19831470048389788</v>
      </c>
      <c r="L397" s="39">
        <v>9.4708978656917922E-2</v>
      </c>
      <c r="M397" s="40">
        <v>2.2275988653429002E-2</v>
      </c>
      <c r="N397" s="39">
        <v>3.7172155393413529E-2</v>
      </c>
      <c r="O397" s="40">
        <v>4.415757778013743E-2</v>
      </c>
      <c r="P397" s="39">
        <v>1.196850871471262E-2</v>
      </c>
      <c r="Q397" s="40">
        <v>7.5011756139738784E-3</v>
      </c>
      <c r="R397" s="39">
        <v>0</v>
      </c>
      <c r="S397" s="40">
        <v>0</v>
      </c>
      <c r="T397" s="39">
        <v>8.6161127375877916E-3</v>
      </c>
      <c r="U397" s="40">
        <v>2.5711815299667793E-3</v>
      </c>
      <c r="V397" s="39">
        <v>2.4270740105881102E-3</v>
      </c>
      <c r="W397" s="40">
        <v>3.1400270011983679E-3</v>
      </c>
      <c r="X397" s="39">
        <v>0.80627398631737024</v>
      </c>
      <c r="Y397" s="331">
        <v>1</v>
      </c>
    </row>
    <row r="398" spans="2:25" hidden="1" outlineLevel="1">
      <c r="B398" s="60" t="s">
        <v>108</v>
      </c>
      <c r="C398" s="40">
        <v>0.21092125210448931</v>
      </c>
      <c r="D398" s="39">
        <v>2.1467695612758728E-2</v>
      </c>
      <c r="E398" s="40">
        <v>4.7163415024339704E-2</v>
      </c>
      <c r="F398" s="39">
        <v>0.19407010139639055</v>
      </c>
      <c r="G398" s="40">
        <v>3.4951663403597247E-2</v>
      </c>
      <c r="H398" s="39">
        <v>0.25764281959669988</v>
      </c>
      <c r="I398" s="40">
        <v>0</v>
      </c>
      <c r="J398" s="39">
        <v>1.3773454104992115E-2</v>
      </c>
      <c r="K398" s="40">
        <v>0.17945104253163399</v>
      </c>
      <c r="L398" s="39">
        <v>8.9298909855485387E-2</v>
      </c>
      <c r="M398" s="40">
        <v>1.4824746509023594E-2</v>
      </c>
      <c r="N398" s="39">
        <v>3.8920673131861018E-2</v>
      </c>
      <c r="O398" s="40">
        <v>3.6406713035264007E-2</v>
      </c>
      <c r="P398" s="39">
        <v>1.634074062788058E-2</v>
      </c>
      <c r="Q398" s="40">
        <v>8.4789017803408324E-3</v>
      </c>
      <c r="R398" s="39">
        <v>0</v>
      </c>
      <c r="S398" s="40">
        <v>0</v>
      </c>
      <c r="T398" s="39">
        <v>6.5058240075571167E-3</v>
      </c>
      <c r="U398" s="40">
        <v>2.5977587664835792E-3</v>
      </c>
      <c r="V398" s="39">
        <v>2.5139600965970121E-3</v>
      </c>
      <c r="W398" s="40">
        <v>3.481453830741923E-3</v>
      </c>
      <c r="X398" s="39">
        <v>0.78907874789551069</v>
      </c>
      <c r="Y398" s="331">
        <v>1</v>
      </c>
    </row>
    <row r="399" spans="2:25" hidden="1" outlineLevel="1">
      <c r="B399" s="60" t="s">
        <v>107</v>
      </c>
      <c r="C399" s="40">
        <v>0.32182636157306821</v>
      </c>
      <c r="D399" s="39">
        <v>4.5513654096228866E-2</v>
      </c>
      <c r="E399" s="40">
        <v>3.1742441987254559E-2</v>
      </c>
      <c r="F399" s="39">
        <v>0.14133867489439378</v>
      </c>
      <c r="G399" s="40">
        <v>5.5020232777907907E-2</v>
      </c>
      <c r="H399" s="39">
        <v>0.28463197344296459</v>
      </c>
      <c r="I399" s="40">
        <v>0</v>
      </c>
      <c r="J399" s="39">
        <v>1.8181230766745552E-2</v>
      </c>
      <c r="K399" s="40">
        <v>7.2926846998198833E-2</v>
      </c>
      <c r="L399" s="39">
        <v>4.328441389559725E-2</v>
      </c>
      <c r="M399" s="40">
        <v>8.9250377597751372E-3</v>
      </c>
      <c r="N399" s="39">
        <v>1.085543054220614E-2</v>
      </c>
      <c r="O399" s="40">
        <v>9.8619648006203105E-3</v>
      </c>
      <c r="P399" s="39">
        <v>3.9496320945973237E-3</v>
      </c>
      <c r="Q399" s="40">
        <v>4.2646334272952689E-3</v>
      </c>
      <c r="R399" s="39">
        <v>0</v>
      </c>
      <c r="S399" s="40">
        <v>0</v>
      </c>
      <c r="T399" s="39">
        <v>1.0233504834058913E-2</v>
      </c>
      <c r="U399" s="40">
        <v>2.3180867303669362E-3</v>
      </c>
      <c r="V399" s="39">
        <v>4.2242486410519432E-3</v>
      </c>
      <c r="W399" s="40">
        <v>3.0853976689901382E-3</v>
      </c>
      <c r="X399" s="39">
        <v>0.67817363842693179</v>
      </c>
      <c r="Y399" s="331">
        <v>1</v>
      </c>
    </row>
    <row r="400" spans="2:25" hidden="1" outlineLevel="1">
      <c r="B400" s="60" t="s">
        <v>106</v>
      </c>
      <c r="C400" s="40">
        <v>0.44018495239937061</v>
      </c>
      <c r="D400" s="39">
        <v>2.6310006241264429E-2</v>
      </c>
      <c r="E400" s="40">
        <v>3.0942606738807478E-2</v>
      </c>
      <c r="F400" s="39">
        <v>0.1157534788456298</v>
      </c>
      <c r="G400" s="40">
        <v>5.5758225722799953E-2</v>
      </c>
      <c r="H400" s="39">
        <v>0.28845190270659904</v>
      </c>
      <c r="I400" s="40">
        <v>0</v>
      </c>
      <c r="J400" s="39">
        <v>1.4671366661099342E-2</v>
      </c>
      <c r="K400" s="40">
        <v>1.5119682838280928E-3</v>
      </c>
      <c r="L400" s="39">
        <v>5.7138336307456994E-4</v>
      </c>
      <c r="M400" s="40">
        <v>1.3185769917105461E-4</v>
      </c>
      <c r="N400" s="39">
        <v>6.680790091333433E-4</v>
      </c>
      <c r="O400" s="40">
        <v>1.4064821244912491E-4</v>
      </c>
      <c r="P400" s="39">
        <v>2.2152093460737171E-3</v>
      </c>
      <c r="Q400" s="40">
        <v>4.3337230460886609E-3</v>
      </c>
      <c r="R400" s="39">
        <v>0</v>
      </c>
      <c r="S400" s="40">
        <v>0</v>
      </c>
      <c r="T400" s="39">
        <v>8.8872089241290794E-3</v>
      </c>
      <c r="U400" s="40">
        <v>1.889960354785116E-3</v>
      </c>
      <c r="V400" s="39">
        <v>4.9842210286658636E-3</v>
      </c>
      <c r="W400" s="40">
        <v>3.6304819838430366E-3</v>
      </c>
      <c r="X400" s="39">
        <v>0.55981504760062939</v>
      </c>
      <c r="Y400" s="331">
        <v>1</v>
      </c>
    </row>
    <row r="401" spans="2:25" hidden="1" outlineLevel="1">
      <c r="B401" s="60" t="s">
        <v>105</v>
      </c>
      <c r="C401" s="40">
        <v>0.5114871361557064</v>
      </c>
      <c r="D401" s="39">
        <v>1.9587133242038403E-2</v>
      </c>
      <c r="E401" s="40">
        <v>3.5910958305410683E-2</v>
      </c>
      <c r="F401" s="39">
        <v>8.010401794819498E-2</v>
      </c>
      <c r="G401" s="40">
        <v>6.031292794498995E-2</v>
      </c>
      <c r="H401" s="39">
        <v>0.24702077445295884</v>
      </c>
      <c r="I401" s="40">
        <v>0</v>
      </c>
      <c r="J401" s="39">
        <v>2.0599632877829899E-2</v>
      </c>
      <c r="K401" s="40">
        <v>1.0197838058331635E-3</v>
      </c>
      <c r="L401" s="39">
        <v>3.9334518224993446E-4</v>
      </c>
      <c r="M401" s="40">
        <v>2.4037761137495994E-4</v>
      </c>
      <c r="N401" s="39">
        <v>2.5494595145829086E-4</v>
      </c>
      <c r="O401" s="40">
        <v>1.3111506074997814E-4</v>
      </c>
      <c r="P401" s="39">
        <v>1.8428950205413596E-3</v>
      </c>
      <c r="Q401" s="40">
        <v>3.2196031584161302E-3</v>
      </c>
      <c r="R401" s="39">
        <v>0</v>
      </c>
      <c r="S401" s="40">
        <v>0</v>
      </c>
      <c r="T401" s="39">
        <v>7.5099793129570821E-3</v>
      </c>
      <c r="U401" s="40">
        <v>4.6691529967075552E-3</v>
      </c>
      <c r="V401" s="39">
        <v>2.9209521867078463E-3</v>
      </c>
      <c r="W401" s="40">
        <v>3.5910958305410681E-3</v>
      </c>
      <c r="X401" s="39">
        <v>0.4885128638442936</v>
      </c>
      <c r="Y401" s="331">
        <v>1</v>
      </c>
    </row>
    <row r="402" spans="2:25" hidden="1" outlineLevel="1">
      <c r="B402" s="60" t="s">
        <v>104</v>
      </c>
      <c r="C402" s="40">
        <v>0.43010685994789916</v>
      </c>
      <c r="D402" s="39">
        <v>2.7725105885271759E-2</v>
      </c>
      <c r="E402" s="40">
        <v>6.0297010402452639E-2</v>
      </c>
      <c r="F402" s="39">
        <v>0.10640805259706888</v>
      </c>
      <c r="G402" s="40">
        <v>5.4466674936646052E-2</v>
      </c>
      <c r="H402" s="39">
        <v>0.28553580605716916</v>
      </c>
      <c r="I402" s="40">
        <v>0</v>
      </c>
      <c r="J402" s="39">
        <v>1.0420174023994755E-2</v>
      </c>
      <c r="K402" s="40">
        <v>2.1531482039376915E-3</v>
      </c>
      <c r="L402" s="39">
        <v>1.2050541388293253E-3</v>
      </c>
      <c r="M402" s="40">
        <v>4.4303460986372254E-4</v>
      </c>
      <c r="N402" s="39">
        <v>3.7214907228552696E-4</v>
      </c>
      <c r="O402" s="40">
        <v>1.3291038295911676E-4</v>
      </c>
      <c r="P402" s="39">
        <v>1.8430239770330858E-3</v>
      </c>
      <c r="Q402" s="40">
        <v>4.4657888674263235E-3</v>
      </c>
      <c r="R402" s="39">
        <v>0</v>
      </c>
      <c r="S402" s="40">
        <v>0</v>
      </c>
      <c r="T402" s="39">
        <v>4.8379379397118505E-3</v>
      </c>
      <c r="U402" s="40">
        <v>4.306296407875383E-3</v>
      </c>
      <c r="V402" s="39">
        <v>4.1999681015080902E-3</v>
      </c>
      <c r="W402" s="40">
        <v>2.4987151996313951E-3</v>
      </c>
      <c r="X402" s="39">
        <v>0.5698931400521009</v>
      </c>
      <c r="Y402" s="331">
        <v>1</v>
      </c>
    </row>
    <row r="403" spans="2:25" hidden="1" outlineLevel="1">
      <c r="B403" s="60" t="s">
        <v>103</v>
      </c>
      <c r="C403" s="40">
        <v>0.42504496828552496</v>
      </c>
      <c r="D403" s="39">
        <v>2.3892360124964498E-2</v>
      </c>
      <c r="E403" s="40">
        <v>3.3122692416927009E-2</v>
      </c>
      <c r="F403" s="39">
        <v>0.11810091829972545</v>
      </c>
      <c r="G403" s="40">
        <v>4.6009656347628512E-2</v>
      </c>
      <c r="H403" s="39">
        <v>0.31438748461611282</v>
      </c>
      <c r="I403" s="40">
        <v>0</v>
      </c>
      <c r="J403" s="39">
        <v>1.6117580232888385E-2</v>
      </c>
      <c r="K403" s="40">
        <v>2.0945754047145696E-3</v>
      </c>
      <c r="L403" s="39">
        <v>1.0058695446369403E-3</v>
      </c>
      <c r="M403" s="40">
        <v>4.9701789264413514E-4</v>
      </c>
      <c r="N403" s="39">
        <v>4.6151661459812552E-4</v>
      </c>
      <c r="O403" s="40">
        <v>1.3017135283536875E-4</v>
      </c>
      <c r="P403" s="39">
        <v>2.2010792388525986E-3</v>
      </c>
      <c r="Q403" s="40">
        <v>3.9406418631070719E-3</v>
      </c>
      <c r="R403" s="39">
        <v>0</v>
      </c>
      <c r="S403" s="40">
        <v>0</v>
      </c>
      <c r="T403" s="39">
        <v>5.6092019312695253E-3</v>
      </c>
      <c r="U403" s="40">
        <v>2.1182429234119097E-3</v>
      </c>
      <c r="V403" s="39">
        <v>3.9643093818044119E-3</v>
      </c>
      <c r="W403" s="40">
        <v>3.0649436713055004E-3</v>
      </c>
      <c r="X403" s="39">
        <v>0.57495503171447504</v>
      </c>
      <c r="Y403" s="331">
        <v>1</v>
      </c>
    </row>
    <row r="404" spans="2:25" hidden="1" outlineLevel="1">
      <c r="B404" s="60" t="s">
        <v>102</v>
      </c>
      <c r="C404" s="40">
        <v>0.34223909106695444</v>
      </c>
      <c r="D404" s="39">
        <v>2.4596264047034307E-2</v>
      </c>
      <c r="E404" s="40">
        <v>2.9346828409119098E-2</v>
      </c>
      <c r="F404" s="39">
        <v>0.17409640048621963</v>
      </c>
      <c r="G404" s="40">
        <v>8.5001612463099396E-2</v>
      </c>
      <c r="H404" s="39">
        <v>0.29808240926794177</v>
      </c>
      <c r="I404" s="40">
        <v>0</v>
      </c>
      <c r="J404" s="39">
        <v>1.5963384684081268E-2</v>
      </c>
      <c r="K404" s="40">
        <v>4.2172111830517727E-3</v>
      </c>
      <c r="L404" s="39">
        <v>1.2403562303093449E-3</v>
      </c>
      <c r="M404" s="40">
        <v>1.5628488501897744E-3</v>
      </c>
      <c r="N404" s="39">
        <v>7.5661730048870034E-4</v>
      </c>
      <c r="O404" s="40">
        <v>6.5738880206395276E-4</v>
      </c>
      <c r="P404" s="39">
        <v>4.6389323013569499E-3</v>
      </c>
      <c r="Q404" s="40">
        <v>5.2963211034209026E-3</v>
      </c>
      <c r="R404" s="39">
        <v>0</v>
      </c>
      <c r="S404" s="40">
        <v>0</v>
      </c>
      <c r="T404" s="39">
        <v>5.2839175411178094E-3</v>
      </c>
      <c r="U404" s="40">
        <v>3.0884870134702687E-3</v>
      </c>
      <c r="V404" s="39">
        <v>3.2125226365012031E-3</v>
      </c>
      <c r="W404" s="40">
        <v>3.7954900647465951E-3</v>
      </c>
      <c r="X404" s="39">
        <v>0.65776090893304562</v>
      </c>
      <c r="Y404" s="331">
        <v>1</v>
      </c>
    </row>
    <row r="405" spans="2:25" hidden="1" outlineLevel="1">
      <c r="B405" s="60" t="s">
        <v>101</v>
      </c>
      <c r="C405" s="40">
        <v>0.37911131710815138</v>
      </c>
      <c r="D405" s="39">
        <v>2.3244628287086025E-2</v>
      </c>
      <c r="E405" s="40">
        <v>3.3161636743653203E-2</v>
      </c>
      <c r="F405" s="39">
        <v>0.16415534897550482</v>
      </c>
      <c r="G405" s="40">
        <v>6.1058688751104075E-2</v>
      </c>
      <c r="H405" s="39">
        <v>0.18903532169061382</v>
      </c>
      <c r="I405" s="40">
        <v>0</v>
      </c>
      <c r="J405" s="39">
        <v>1.2593026611513874E-2</v>
      </c>
      <c r="K405" s="40">
        <v>0.11421175524053555</v>
      </c>
      <c r="L405" s="39">
        <v>6.2003165746967619E-2</v>
      </c>
      <c r="M405" s="40">
        <v>8.9550411459654224E-3</v>
      </c>
      <c r="N405" s="39">
        <v>2.6121785061522181E-2</v>
      </c>
      <c r="O405" s="40">
        <v>1.7131763286080334E-2</v>
      </c>
      <c r="P405" s="39">
        <v>3.3931210592134603E-3</v>
      </c>
      <c r="Q405" s="40">
        <v>7.0398516821310198E-3</v>
      </c>
      <c r="R405" s="39">
        <v>0</v>
      </c>
      <c r="S405" s="40">
        <v>0</v>
      </c>
      <c r="T405" s="39">
        <v>5.0809364314510844E-3</v>
      </c>
      <c r="U405" s="40">
        <v>2.0026410375254705E-3</v>
      </c>
      <c r="V405" s="39">
        <v>2.4049182765043856E-3</v>
      </c>
      <c r="W405" s="40">
        <v>3.0695502365565069E-3</v>
      </c>
      <c r="X405" s="39">
        <v>0.62088868289184862</v>
      </c>
      <c r="Y405" s="331">
        <v>1</v>
      </c>
    </row>
    <row r="406" spans="2:25" hidden="1" outlineLevel="1">
      <c r="B406" s="60" t="s">
        <v>100</v>
      </c>
      <c r="C406" s="40">
        <v>0.23623626300168454</v>
      </c>
      <c r="D406" s="39">
        <v>3.2291415991514923E-2</v>
      </c>
      <c r="E406" s="40">
        <v>3.6328957102239809E-2</v>
      </c>
      <c r="F406" s="39">
        <v>0.16418442560852786</v>
      </c>
      <c r="G406" s="40">
        <v>7.5928946406766673E-2</v>
      </c>
      <c r="H406" s="39">
        <v>0.22130716507571505</v>
      </c>
      <c r="I406" s="40">
        <v>0</v>
      </c>
      <c r="J406" s="39">
        <v>1.0873731026676292E-2</v>
      </c>
      <c r="K406" s="40">
        <v>0.19406044724903518</v>
      </c>
      <c r="L406" s="39">
        <v>9.3781473657940942E-2</v>
      </c>
      <c r="M406" s="40">
        <v>1.712166991987308E-2</v>
      </c>
      <c r="N406" s="39">
        <v>3.7211333636371739E-2</v>
      </c>
      <c r="O406" s="40">
        <v>4.5945970034849418E-2</v>
      </c>
      <c r="P406" s="39">
        <v>4.919917644856814E-3</v>
      </c>
      <c r="Q406" s="40">
        <v>8.288991684269633E-3</v>
      </c>
      <c r="R406" s="39">
        <v>0</v>
      </c>
      <c r="S406" s="40">
        <v>0</v>
      </c>
      <c r="T406" s="39">
        <v>6.0607681132294087E-3</v>
      </c>
      <c r="U406" s="40">
        <v>2.7808230166581995E-3</v>
      </c>
      <c r="V406" s="39">
        <v>2.2014848881877413E-3</v>
      </c>
      <c r="W406" s="40">
        <v>2.7540843338057165E-3</v>
      </c>
      <c r="X406" s="39">
        <v>0.76376373699831546</v>
      </c>
      <c r="Y406" s="331">
        <v>1</v>
      </c>
    </row>
    <row r="407" spans="2:25" hidden="1" outlineLevel="1">
      <c r="B407" s="60" t="s">
        <v>99</v>
      </c>
      <c r="C407" s="40">
        <v>0.21256600988018851</v>
      </c>
      <c r="D407" s="39">
        <v>3.7760490602464371E-2</v>
      </c>
      <c r="E407" s="40">
        <v>4.2975034542804685E-2</v>
      </c>
      <c r="F407" s="39">
        <v>0.16443321408967879</v>
      </c>
      <c r="G407" s="40">
        <v>6.3975167035754163E-2</v>
      </c>
      <c r="H407" s="39">
        <v>0.23587530520697292</v>
      </c>
      <c r="I407" s="40">
        <v>0</v>
      </c>
      <c r="J407" s="39">
        <v>1.3116801998750781E-2</v>
      </c>
      <c r="K407" s="40">
        <v>0.1951810421516855</v>
      </c>
      <c r="L407" s="39">
        <v>9.265042681657297E-2</v>
      </c>
      <c r="M407" s="40">
        <v>1.3287150076656635E-2</v>
      </c>
      <c r="N407" s="39">
        <v>3.8091722976170195E-2</v>
      </c>
      <c r="O407" s="40">
        <v>5.1151742282285695E-2</v>
      </c>
      <c r="P407" s="39">
        <v>5.1766888119167947E-3</v>
      </c>
      <c r="Q407" s="40">
        <v>1.1015842371245244E-2</v>
      </c>
      <c r="R407" s="39">
        <v>0</v>
      </c>
      <c r="S407" s="40">
        <v>0</v>
      </c>
      <c r="T407" s="39">
        <v>7.9306494047281049E-3</v>
      </c>
      <c r="U407" s="40">
        <v>2.2807714875172714E-3</v>
      </c>
      <c r="V407" s="39">
        <v>4.1167452160581451E-3</v>
      </c>
      <c r="W407" s="40">
        <v>2.8202070675524766E-3</v>
      </c>
      <c r="X407" s="39">
        <v>0.78743399011981152</v>
      </c>
      <c r="Y407" s="331">
        <v>1</v>
      </c>
    </row>
    <row r="408" spans="2:25" hidden="1" outlineLevel="1">
      <c r="B408" s="60" t="s">
        <v>98</v>
      </c>
      <c r="C408" s="40">
        <v>0.1844697199386689</v>
      </c>
      <c r="D408" s="39">
        <v>4.142447526399224E-2</v>
      </c>
      <c r="E408" s="40">
        <v>4.12858739247568E-2</v>
      </c>
      <c r="F408" s="39">
        <v>0.22104314832942074</v>
      </c>
      <c r="G408" s="40">
        <v>3.5932397196787917E-2</v>
      </c>
      <c r="H408" s="39">
        <v>0.21044014587790955</v>
      </c>
      <c r="I408" s="40">
        <v>0</v>
      </c>
      <c r="J408" s="39">
        <v>1.4111348850908272E-2</v>
      </c>
      <c r="K408" s="40">
        <v>0.21535183083706547</v>
      </c>
      <c r="L408" s="39">
        <v>9.8311662436438296E-2</v>
      </c>
      <c r="M408" s="40">
        <v>1.910965964708634E-2</v>
      </c>
      <c r="N408" s="39">
        <v>4.5582515441055446E-2</v>
      </c>
      <c r="O408" s="40">
        <v>5.234799331248538E-2</v>
      </c>
      <c r="P408" s="39">
        <v>4.8943597917514882E-3</v>
      </c>
      <c r="Q408" s="40">
        <v>1.2777310960767159E-2</v>
      </c>
      <c r="R408" s="39">
        <v>0</v>
      </c>
      <c r="S408" s="40">
        <v>0</v>
      </c>
      <c r="T408" s="39">
        <v>8.8185102088548933E-3</v>
      </c>
      <c r="U408" s="40">
        <v>2.7547016173043773E-3</v>
      </c>
      <c r="V408" s="39">
        <v>3.5516593179081594E-3</v>
      </c>
      <c r="W408" s="40">
        <v>2.5467996084512167E-3</v>
      </c>
      <c r="X408" s="39">
        <v>0.8155302800613311</v>
      </c>
      <c r="Y408" s="331">
        <v>1</v>
      </c>
    </row>
    <row r="409" spans="2:25" collapsed="1">
      <c r="B409" s="282">
        <v>1981</v>
      </c>
      <c r="C409" s="284">
        <v>0.32196465239073041</v>
      </c>
      <c r="D409" s="284">
        <v>2.8721765913757701E-2</v>
      </c>
      <c r="E409" s="284">
        <v>3.8941771780580815E-2</v>
      </c>
      <c r="F409" s="284">
        <v>0.1542945145203872</v>
      </c>
      <c r="G409" s="284">
        <v>5.4833528894103846E-2</v>
      </c>
      <c r="H409" s="284">
        <v>0.25382370196538573</v>
      </c>
      <c r="I409" s="284">
        <v>0</v>
      </c>
      <c r="J409" s="284">
        <v>1.5136403637430332E-2</v>
      </c>
      <c r="K409" s="284">
        <v>0.10275814021707246</v>
      </c>
      <c r="L409" s="284">
        <v>5.0424611322968611E-2</v>
      </c>
      <c r="M409" s="284">
        <v>9.393517160457613E-3</v>
      </c>
      <c r="N409" s="284">
        <v>2.057494866529774E-2</v>
      </c>
      <c r="O409" s="284">
        <v>2.2365063068348488E-2</v>
      </c>
      <c r="P409" s="284">
        <v>5.527280727486066E-3</v>
      </c>
      <c r="Q409" s="284">
        <v>6.7490466412437663E-3</v>
      </c>
      <c r="R409" s="284">
        <v>0</v>
      </c>
      <c r="S409" s="284">
        <v>0</v>
      </c>
      <c r="T409" s="284">
        <v>7.23232619536521E-3</v>
      </c>
      <c r="U409" s="284">
        <v>2.8138750366676446E-3</v>
      </c>
      <c r="V409" s="284">
        <v>3.3558228219419187E-3</v>
      </c>
      <c r="W409" s="284">
        <v>3.1226166031094161E-3</v>
      </c>
      <c r="X409" s="284">
        <v>0.67803534760926953</v>
      </c>
      <c r="Y409" s="284">
        <v>1</v>
      </c>
    </row>
    <row r="410" spans="2:25" hidden="1" outlineLevel="1">
      <c r="B410" s="60" t="s">
        <v>109</v>
      </c>
      <c r="C410" s="40">
        <v>0.25659281419676938</v>
      </c>
      <c r="D410" s="39">
        <v>3.0023408739910443E-2</v>
      </c>
      <c r="E410" s="40">
        <v>3.6948899012170605E-2</v>
      </c>
      <c r="F410" s="39">
        <v>0.19207793847678067</v>
      </c>
      <c r="G410" s="40">
        <v>3.4491466980078288E-2</v>
      </c>
      <c r="H410" s="39">
        <v>0.21686594853962488</v>
      </c>
      <c r="I410" s="40">
        <v>0</v>
      </c>
      <c r="J410" s="39">
        <v>2.026167280215244E-2</v>
      </c>
      <c r="K410" s="40">
        <v>0.17597350247200177</v>
      </c>
      <c r="L410" s="39">
        <v>7.9006925490272259E-2</v>
      </c>
      <c r="M410" s="40">
        <v>1.3530445931638709E-2</v>
      </c>
      <c r="N410" s="39">
        <v>3.8765261818499701E-2</v>
      </c>
      <c r="O410" s="40">
        <v>4.4670869231591116E-2</v>
      </c>
      <c r="P410" s="39">
        <v>5.1965459967169489E-3</v>
      </c>
      <c r="Q410" s="40">
        <v>9.3052169436538996E-3</v>
      </c>
      <c r="R410" s="39">
        <v>0</v>
      </c>
      <c r="S410" s="40">
        <v>0</v>
      </c>
      <c r="T410" s="39">
        <v>1.0295960292560684E-2</v>
      </c>
      <c r="U410" s="40">
        <v>2.9042378561090982E-3</v>
      </c>
      <c r="V410" s="39">
        <v>3.2830514895146328E-3</v>
      </c>
      <c r="W410" s="40">
        <v>4.672034812001593E-3</v>
      </c>
      <c r="X410" s="39">
        <v>0.74340718580323062</v>
      </c>
      <c r="Y410" s="331">
        <v>1</v>
      </c>
    </row>
    <row r="411" spans="2:25" hidden="1" outlineLevel="1">
      <c r="B411" s="60" t="s">
        <v>108</v>
      </c>
      <c r="C411" s="40">
        <v>0.23683965340538526</v>
      </c>
      <c r="D411" s="39">
        <v>2.4690207770427654E-2</v>
      </c>
      <c r="E411" s="40">
        <v>3.1646945557315447E-2</v>
      </c>
      <c r="F411" s="39">
        <v>0.19909520999616964</v>
      </c>
      <c r="G411" s="40">
        <v>2.7019472654430263E-2</v>
      </c>
      <c r="H411" s="39">
        <v>0.23564914024245059</v>
      </c>
      <c r="I411" s="40">
        <v>0</v>
      </c>
      <c r="J411" s="39">
        <v>8.4681718893961505E-3</v>
      </c>
      <c r="K411" s="40">
        <v>0.2005341780800646</v>
      </c>
      <c r="L411" s="39">
        <v>9.9837469072538487E-2</v>
      </c>
      <c r="M411" s="40">
        <v>2.1170429723490376E-2</v>
      </c>
      <c r="N411" s="39">
        <v>3.0870523929314574E-2</v>
      </c>
      <c r="O411" s="40">
        <v>4.8655755354721164E-2</v>
      </c>
      <c r="P411" s="39">
        <v>4.1926767912046957E-3</v>
      </c>
      <c r="Q411" s="40">
        <v>9.6069236104640923E-3</v>
      </c>
      <c r="R411" s="39">
        <v>0</v>
      </c>
      <c r="S411" s="40">
        <v>0</v>
      </c>
      <c r="T411" s="39">
        <v>1.4969408987856765E-2</v>
      </c>
      <c r="U411" s="40">
        <v>1.7391844467219478E-3</v>
      </c>
      <c r="V411" s="39">
        <v>2.2878557305092292E-3</v>
      </c>
      <c r="W411" s="40">
        <v>2.5156060747228174E-3</v>
      </c>
      <c r="X411" s="39">
        <v>0.76316034659461474</v>
      </c>
      <c r="Y411" s="331">
        <v>1</v>
      </c>
    </row>
    <row r="412" spans="2:25" hidden="1" outlineLevel="1">
      <c r="B412" s="60" t="s">
        <v>107</v>
      </c>
      <c r="C412" s="40">
        <v>0.34105334233625928</v>
      </c>
      <c r="D412" s="39">
        <v>2.1753319828944406E-2</v>
      </c>
      <c r="E412" s="40">
        <v>3.6191762322754895E-2</v>
      </c>
      <c r="F412" s="39">
        <v>0.11699302273238803</v>
      </c>
      <c r="G412" s="40">
        <v>4.005176682421787E-2</v>
      </c>
      <c r="H412" s="39">
        <v>0.32264235876659914</v>
      </c>
      <c r="I412" s="40">
        <v>0</v>
      </c>
      <c r="J412" s="39">
        <v>1.2525320729237002E-2</v>
      </c>
      <c r="K412" s="40">
        <v>8.3029484582489307E-2</v>
      </c>
      <c r="L412" s="39">
        <v>4.5476029709655641E-2</v>
      </c>
      <c r="M412" s="40">
        <v>5.2216970515417509E-3</v>
      </c>
      <c r="N412" s="39">
        <v>2.1516993022732387E-2</v>
      </c>
      <c r="O412" s="40">
        <v>1.0814764798559532E-2</v>
      </c>
      <c r="P412" s="39">
        <v>3.3873508890389379E-3</v>
      </c>
      <c r="Q412" s="40">
        <v>2.4195363493135268E-3</v>
      </c>
      <c r="R412" s="39">
        <v>0</v>
      </c>
      <c r="S412" s="40">
        <v>0</v>
      </c>
      <c r="T412" s="39">
        <v>7.6412334008552777E-3</v>
      </c>
      <c r="U412" s="40">
        <v>1.7105559306774701E-3</v>
      </c>
      <c r="V412" s="39">
        <v>4.1188386225523297E-3</v>
      </c>
      <c r="W412" s="40">
        <v>5.2442043664190866E-3</v>
      </c>
      <c r="X412" s="39">
        <v>0.65894665766374072</v>
      </c>
      <c r="Y412" s="331">
        <v>1</v>
      </c>
    </row>
    <row r="413" spans="2:25" hidden="1" outlineLevel="1">
      <c r="B413" s="60" t="s">
        <v>106</v>
      </c>
      <c r="C413" s="40">
        <v>0.45442445107183604</v>
      </c>
      <c r="D413" s="39">
        <v>1.6272692700306238E-2</v>
      </c>
      <c r="E413" s="40">
        <v>2.827205220071656E-2</v>
      </c>
      <c r="F413" s="39">
        <v>8.2744540741778588E-2</v>
      </c>
      <c r="G413" s="40">
        <v>3.3476111366866158E-2</v>
      </c>
      <c r="H413" s="39">
        <v>0.33742319008826888</v>
      </c>
      <c r="I413" s="40">
        <v>0</v>
      </c>
      <c r="J413" s="39">
        <v>1.3710694341586437E-2</v>
      </c>
      <c r="K413" s="40">
        <v>8.3865415023718498E-3</v>
      </c>
      <c r="L413" s="39">
        <v>4.9038249834871194E-4</v>
      </c>
      <c r="M413" s="40">
        <v>5.1039811052621049E-4</v>
      </c>
      <c r="N413" s="39">
        <v>7.2756750265206864E-3</v>
      </c>
      <c r="O413" s="40">
        <v>1.1008586697624146E-4</v>
      </c>
      <c r="P413" s="39">
        <v>2.1316626969035846E-3</v>
      </c>
      <c r="Q413" s="40">
        <v>3.1524589179560058E-3</v>
      </c>
      <c r="R413" s="39">
        <v>0</v>
      </c>
      <c r="S413" s="40">
        <v>0</v>
      </c>
      <c r="T413" s="39">
        <v>5.2841216148595905E-3</v>
      </c>
      <c r="U413" s="40">
        <v>2.091631472548588E-3</v>
      </c>
      <c r="V413" s="39">
        <v>5.6243870218770642E-3</v>
      </c>
      <c r="W413" s="40">
        <v>5.744480694942055E-3</v>
      </c>
      <c r="X413" s="39">
        <v>0.54557554892816396</v>
      </c>
      <c r="Y413" s="331">
        <v>1</v>
      </c>
    </row>
    <row r="414" spans="2:25" hidden="1" outlineLevel="1">
      <c r="B414" s="60" t="s">
        <v>105</v>
      </c>
      <c r="C414" s="40">
        <v>0.49922287031539242</v>
      </c>
      <c r="D414" s="39">
        <v>1.712304844399427E-2</v>
      </c>
      <c r="E414" s="40">
        <v>2.736544305123817E-2</v>
      </c>
      <c r="F414" s="39">
        <v>6.5968705249554685E-2</v>
      </c>
      <c r="G414" s="40">
        <v>5.5813628584401524E-2</v>
      </c>
      <c r="H414" s="39">
        <v>0.29434878278788723</v>
      </c>
      <c r="I414" s="40">
        <v>0</v>
      </c>
      <c r="J414" s="39">
        <v>1.352554922985575E-2</v>
      </c>
      <c r="K414" s="40">
        <v>5.7717159721979673E-3</v>
      </c>
      <c r="L414" s="39">
        <v>4.5405329887185218E-4</v>
      </c>
      <c r="M414" s="40">
        <v>2.794174146903706E-4</v>
      </c>
      <c r="N414" s="39">
        <v>4.8548775802451892E-3</v>
      </c>
      <c r="O414" s="40">
        <v>1.8336767839055568E-4</v>
      </c>
      <c r="P414" s="39">
        <v>2.3575844364500018E-3</v>
      </c>
      <c r="Q414" s="40">
        <v>1.5106003981698159E-3</v>
      </c>
      <c r="R414" s="39">
        <v>0</v>
      </c>
      <c r="S414" s="40">
        <v>0</v>
      </c>
      <c r="T414" s="39">
        <v>5.6407390590618557E-3</v>
      </c>
      <c r="U414" s="40">
        <v>9.6049736299814884E-4</v>
      </c>
      <c r="V414" s="39">
        <v>5.3700534385805595E-3</v>
      </c>
      <c r="W414" s="40">
        <v>4.6977052844818555E-3</v>
      </c>
      <c r="X414" s="39">
        <v>0.50077712968460764</v>
      </c>
      <c r="Y414" s="331">
        <v>1</v>
      </c>
    </row>
    <row r="415" spans="2:25" hidden="1" outlineLevel="1">
      <c r="B415" s="60" t="s">
        <v>104</v>
      </c>
      <c r="C415" s="40">
        <v>0.43021290648432342</v>
      </c>
      <c r="D415" s="39">
        <v>2.5399199658106376E-2</v>
      </c>
      <c r="E415" s="40">
        <v>6.6319592835774502E-2</v>
      </c>
      <c r="F415" s="39">
        <v>8.3793076654104667E-2</v>
      </c>
      <c r="G415" s="40">
        <v>3.1518318504992426E-2</v>
      </c>
      <c r="H415" s="39">
        <v>0.32282722716500251</v>
      </c>
      <c r="I415" s="40">
        <v>0</v>
      </c>
      <c r="J415" s="39">
        <v>1.1412642293795407E-2</v>
      </c>
      <c r="K415" s="40">
        <v>9.4506391079684521E-3</v>
      </c>
      <c r="L415" s="39">
        <v>3.0109949881502779E-4</v>
      </c>
      <c r="M415" s="40">
        <v>3.3023815999067561E-4</v>
      </c>
      <c r="N415" s="39">
        <v>8.6444694821088616E-3</v>
      </c>
      <c r="O415" s="40">
        <v>1.748319670538871E-4</v>
      </c>
      <c r="P415" s="39">
        <v>2.0397062822953495E-3</v>
      </c>
      <c r="Q415" s="40">
        <v>2.0785578305295466E-3</v>
      </c>
      <c r="R415" s="39">
        <v>0</v>
      </c>
      <c r="S415" s="40">
        <v>0</v>
      </c>
      <c r="T415" s="39">
        <v>4.584482691635262E-3</v>
      </c>
      <c r="U415" s="40">
        <v>1.3889428493725476E-3</v>
      </c>
      <c r="V415" s="39">
        <v>4.4193636116399235E-3</v>
      </c>
      <c r="W415" s="40">
        <v>4.3513734022300786E-3</v>
      </c>
      <c r="X415" s="39">
        <v>0.56978709351567658</v>
      </c>
      <c r="Y415" s="331">
        <v>1</v>
      </c>
    </row>
    <row r="416" spans="2:25" hidden="1" outlineLevel="1">
      <c r="B416" s="60" t="s">
        <v>103</v>
      </c>
      <c r="C416" s="40">
        <v>0.43673486383699306</v>
      </c>
      <c r="D416" s="39">
        <v>1.4268661688365766E-2</v>
      </c>
      <c r="E416" s="40">
        <v>3.5532854009938095E-2</v>
      </c>
      <c r="F416" s="39">
        <v>7.6215195847097683E-2</v>
      </c>
      <c r="G416" s="40">
        <v>5.2508119812342116E-2</v>
      </c>
      <c r="H416" s="39">
        <v>0.34010215695527857</v>
      </c>
      <c r="I416" s="40">
        <v>0</v>
      </c>
      <c r="J416" s="39">
        <v>1.5642783777031342E-2</v>
      </c>
      <c r="K416" s="40">
        <v>8.1753324265052881E-3</v>
      </c>
      <c r="L416" s="39">
        <v>1.0410015823224051E-3</v>
      </c>
      <c r="M416" s="40">
        <v>1.9432029536684895E-4</v>
      </c>
      <c r="N416" s="39">
        <v>6.8706104433278736E-3</v>
      </c>
      <c r="O416" s="40">
        <v>6.9400105488160341E-5</v>
      </c>
      <c r="P416" s="39">
        <v>2.0681231435471783E-3</v>
      </c>
      <c r="Q416" s="40">
        <v>1.9709629958637536E-3</v>
      </c>
      <c r="R416" s="39">
        <v>0</v>
      </c>
      <c r="S416" s="40">
        <v>0</v>
      </c>
      <c r="T416" s="39">
        <v>6.9538905699136665E-3</v>
      </c>
      <c r="U416" s="40">
        <v>2.609443966354829E-3</v>
      </c>
      <c r="V416" s="39">
        <v>3.1368847680648473E-3</v>
      </c>
      <c r="W416" s="40">
        <v>3.8447658440440829E-3</v>
      </c>
      <c r="X416" s="39">
        <v>0.563265136163007</v>
      </c>
      <c r="Y416" s="331">
        <v>1</v>
      </c>
    </row>
    <row r="417" spans="2:25" hidden="1" outlineLevel="1">
      <c r="B417" s="60" t="s">
        <v>102</v>
      </c>
      <c r="C417" s="40">
        <v>0.36941482089144106</v>
      </c>
      <c r="D417" s="39">
        <v>2.1123872026251024E-2</v>
      </c>
      <c r="E417" s="40">
        <v>3.5534591194968553E-2</v>
      </c>
      <c r="F417" s="39">
        <v>0.12480175006836204</v>
      </c>
      <c r="G417" s="40">
        <v>6.6078753076292046E-2</v>
      </c>
      <c r="H417" s="39">
        <v>0.34025157232704401</v>
      </c>
      <c r="I417" s="40">
        <v>0</v>
      </c>
      <c r="J417" s="39">
        <v>1.2578616352201259E-2</v>
      </c>
      <c r="K417" s="40">
        <v>9.8441345365053324E-3</v>
      </c>
      <c r="L417" s="39">
        <v>5.3322395406070553E-4</v>
      </c>
      <c r="M417" s="40">
        <v>1.3672409078479628E-4</v>
      </c>
      <c r="N417" s="39">
        <v>8.8323762646978395E-3</v>
      </c>
      <c r="O417" s="40">
        <v>3.4181022696199071E-4</v>
      </c>
      <c r="P417" s="39">
        <v>3.2403609515996717E-3</v>
      </c>
      <c r="Q417" s="40">
        <v>2.9258955427946404E-3</v>
      </c>
      <c r="R417" s="39">
        <v>0</v>
      </c>
      <c r="S417" s="40">
        <v>0</v>
      </c>
      <c r="T417" s="39">
        <v>5.8928083128247195E-3</v>
      </c>
      <c r="U417" s="40">
        <v>2.3789991796554551E-3</v>
      </c>
      <c r="V417" s="39">
        <v>2.9805851791085587E-3</v>
      </c>
      <c r="W417" s="40">
        <v>2.5840853158326498E-3</v>
      </c>
      <c r="X417" s="39">
        <v>0.63058517910855894</v>
      </c>
      <c r="Y417" s="331">
        <v>1</v>
      </c>
    </row>
    <row r="418" spans="2:25" hidden="1" outlineLevel="1">
      <c r="B418" s="60" t="s">
        <v>101</v>
      </c>
      <c r="C418" s="40">
        <v>0.33320223556199546</v>
      </c>
      <c r="D418" s="39">
        <v>3.118401987166218E-2</v>
      </c>
      <c r="E418" s="40">
        <v>3.3678327468433036E-2</v>
      </c>
      <c r="F418" s="39">
        <v>0.1454771268888429</v>
      </c>
      <c r="G418" s="40">
        <v>6.4500103498240535E-2</v>
      </c>
      <c r="H418" s="39">
        <v>0.2437176567998344</v>
      </c>
      <c r="I418" s="40">
        <v>0</v>
      </c>
      <c r="J418" s="39">
        <v>1.4500103498240531E-2</v>
      </c>
      <c r="K418" s="40">
        <v>0.1111674601531774</v>
      </c>
      <c r="L418" s="39">
        <v>5.5795901469675016E-2</v>
      </c>
      <c r="M418" s="40">
        <v>5.6924032291451043E-3</v>
      </c>
      <c r="N418" s="39">
        <v>2.5388118401987167E-2</v>
      </c>
      <c r="O418" s="40">
        <v>2.429103705237011E-2</v>
      </c>
      <c r="P418" s="39">
        <v>2.4218588283999171E-3</v>
      </c>
      <c r="Q418" s="40">
        <v>5.6096046367211756E-3</v>
      </c>
      <c r="R418" s="39">
        <v>0</v>
      </c>
      <c r="S418" s="40">
        <v>0</v>
      </c>
      <c r="T418" s="39">
        <v>5.6820534050921138E-3</v>
      </c>
      <c r="U418" s="40">
        <v>2.3804595321879527E-3</v>
      </c>
      <c r="V418" s="39">
        <v>2.0699648105982197E-3</v>
      </c>
      <c r="W418" s="40">
        <v>3.7880356033947421E-3</v>
      </c>
      <c r="X418" s="39">
        <v>0.66679776443800454</v>
      </c>
      <c r="Y418" s="331">
        <v>1</v>
      </c>
    </row>
    <row r="419" spans="2:25" hidden="1" outlineLevel="1">
      <c r="B419" s="60" t="s">
        <v>100</v>
      </c>
      <c r="C419" s="40">
        <v>0.21317962835512733</v>
      </c>
      <c r="D419" s="39">
        <v>2.4210992036181298E-2</v>
      </c>
      <c r="E419" s="40">
        <v>4.0400812768328256E-2</v>
      </c>
      <c r="F419" s="39">
        <v>0.15131255530429652</v>
      </c>
      <c r="G419" s="40">
        <v>7.087962507783567E-2</v>
      </c>
      <c r="H419" s="39">
        <v>0.20584668829679154</v>
      </c>
      <c r="I419" s="40">
        <v>0</v>
      </c>
      <c r="J419" s="39">
        <v>1.0159604103169141E-2</v>
      </c>
      <c r="K419" s="40">
        <v>0.25340019008291548</v>
      </c>
      <c r="L419" s="39">
        <v>0.10484055976141317</v>
      </c>
      <c r="M419" s="40">
        <v>1.9958706125258088E-2</v>
      </c>
      <c r="N419" s="39">
        <v>4.2236096090191064E-2</v>
      </c>
      <c r="O419" s="40">
        <v>8.6364828106053157E-2</v>
      </c>
      <c r="P419" s="39">
        <v>3.9655228918821488E-3</v>
      </c>
      <c r="Q419" s="40">
        <v>4.8749713236980958E-3</v>
      </c>
      <c r="R419" s="39">
        <v>0</v>
      </c>
      <c r="S419" s="40">
        <v>0</v>
      </c>
      <c r="T419" s="39">
        <v>7.7016353685314459E-3</v>
      </c>
      <c r="U419" s="40">
        <v>2.7611182119096776E-3</v>
      </c>
      <c r="V419" s="39">
        <v>4.0474551830367387E-3</v>
      </c>
      <c r="W419" s="40">
        <v>4.9650968439681449E-3</v>
      </c>
      <c r="X419" s="39">
        <v>0.78682037164487273</v>
      </c>
      <c r="Y419" s="331">
        <v>1</v>
      </c>
    </row>
    <row r="420" spans="2:25" hidden="1" outlineLevel="1">
      <c r="B420" s="60" t="s">
        <v>99</v>
      </c>
      <c r="C420" s="40">
        <v>0.19907726208511226</v>
      </c>
      <c r="D420" s="39">
        <v>3.9130285084699075E-2</v>
      </c>
      <c r="E420" s="40">
        <v>4.082598815590139E-2</v>
      </c>
      <c r="F420" s="39">
        <v>0.16093685442776476</v>
      </c>
      <c r="G420" s="40">
        <v>5.291110039939402E-2</v>
      </c>
      <c r="H420" s="39">
        <v>0.22610521966671257</v>
      </c>
      <c r="I420" s="40">
        <v>0</v>
      </c>
      <c r="J420" s="39">
        <v>9.0035807739980711E-3</v>
      </c>
      <c r="K420" s="40">
        <v>0.23489360969563422</v>
      </c>
      <c r="L420" s="39">
        <v>0.10299029059358215</v>
      </c>
      <c r="M420" s="40">
        <v>1.3875499242528577E-2</v>
      </c>
      <c r="N420" s="39">
        <v>4.331359316898499E-2</v>
      </c>
      <c r="O420" s="40">
        <v>7.4714226690538496E-2</v>
      </c>
      <c r="P420" s="39">
        <v>4.7255887618785292E-3</v>
      </c>
      <c r="Q420" s="40">
        <v>7.1959785153560118E-3</v>
      </c>
      <c r="R420" s="39">
        <v>0</v>
      </c>
      <c r="S420" s="40">
        <v>0</v>
      </c>
      <c r="T420" s="39">
        <v>1.229169535876601E-2</v>
      </c>
      <c r="U420" s="40">
        <v>3.2536840655557086E-3</v>
      </c>
      <c r="V420" s="39">
        <v>4.6911582426662993E-3</v>
      </c>
      <c r="W420" s="40">
        <v>3.3483679933893405E-3</v>
      </c>
      <c r="X420" s="39">
        <v>0.80092273791488777</v>
      </c>
      <c r="Y420" s="331">
        <v>1</v>
      </c>
    </row>
    <row r="421" spans="2:25" hidden="1" outlineLevel="1">
      <c r="B421" s="60" t="s">
        <v>98</v>
      </c>
      <c r="C421" s="40">
        <v>0.17713547242233987</v>
      </c>
      <c r="D421" s="39">
        <v>4.1238704201988642E-2</v>
      </c>
      <c r="E421" s="40">
        <v>4.1016887037197775E-2</v>
      </c>
      <c r="F421" s="39">
        <v>0.18042415299597836</v>
      </c>
      <c r="G421" s="40">
        <v>3.2433527182246909E-2</v>
      </c>
      <c r="H421" s="39">
        <v>0.21482510198767468</v>
      </c>
      <c r="I421" s="40">
        <v>0</v>
      </c>
      <c r="J421" s="39">
        <v>1.0502560541619651E-2</v>
      </c>
      <c r="K421" s="40">
        <v>0.26226504257925143</v>
      </c>
      <c r="L421" s="39">
        <v>0.10962590052946793</v>
      </c>
      <c r="M421" s="40">
        <v>1.9674218094494111E-2</v>
      </c>
      <c r="N421" s="39">
        <v>5.0612890470541717E-2</v>
      </c>
      <c r="O421" s="40">
        <v>8.2352033484747664E-2</v>
      </c>
      <c r="P421" s="39">
        <v>4.947487197291902E-3</v>
      </c>
      <c r="Q421" s="40">
        <v>9.5960034333439428E-3</v>
      </c>
      <c r="R421" s="39">
        <v>0</v>
      </c>
      <c r="S421" s="40">
        <v>0</v>
      </c>
      <c r="T421" s="39">
        <v>1.4611000202528715E-2</v>
      </c>
      <c r="U421" s="40">
        <v>4.3881221730366774E-3</v>
      </c>
      <c r="V421" s="39">
        <v>2.3146138934698954E-3</v>
      </c>
      <c r="W421" s="40">
        <v>3.3658343700874731E-3</v>
      </c>
      <c r="X421" s="39">
        <v>0.82286452757766015</v>
      </c>
      <c r="Y421" s="331">
        <v>1</v>
      </c>
    </row>
    <row r="422" spans="2:25" collapsed="1">
      <c r="B422" s="282">
        <v>1980</v>
      </c>
      <c r="C422" s="284">
        <v>0.32337510035434014</v>
      </c>
      <c r="D422" s="284">
        <v>2.603874623277163E-2</v>
      </c>
      <c r="E422" s="284">
        <v>3.8001403909931189E-2</v>
      </c>
      <c r="F422" s="284">
        <v>0.13316211797046745</v>
      </c>
      <c r="G422" s="284">
        <v>4.6834267171625886E-2</v>
      </c>
      <c r="H422" s="284">
        <v>0.26987604400038673</v>
      </c>
      <c r="I422" s="284">
        <v>0</v>
      </c>
      <c r="J422" s="284">
        <v>1.255448557629662E-2</v>
      </c>
      <c r="K422" s="284">
        <v>0.12172739768060628</v>
      </c>
      <c r="L422" s="284">
        <v>5.3452819799333355E-2</v>
      </c>
      <c r="M422" s="284">
        <v>8.9791389072200484E-3</v>
      </c>
      <c r="N422" s="284">
        <v>2.5293076706444116E-2</v>
      </c>
      <c r="O422" s="284">
        <v>3.400236226760877E-2</v>
      </c>
      <c r="P422" s="284">
        <v>3.4467249807697965E-3</v>
      </c>
      <c r="Q422" s="284">
        <v>5.1507521846772056E-3</v>
      </c>
      <c r="R422" s="284">
        <v>0</v>
      </c>
      <c r="S422" s="284">
        <v>0</v>
      </c>
      <c r="T422" s="284">
        <v>8.5705758973044083E-3</v>
      </c>
      <c r="U422" s="284">
        <v>2.3900095415435442E-3</v>
      </c>
      <c r="V422" s="284">
        <v>3.766177539963095E-3</v>
      </c>
      <c r="W422" s="284">
        <v>4.1411139647004923E-3</v>
      </c>
      <c r="X422" s="284">
        <v>0.67662489964565986</v>
      </c>
      <c r="Y422" s="284">
        <v>1</v>
      </c>
    </row>
    <row r="423" spans="2:25" hidden="1" outlineLevel="1">
      <c r="B423" s="60" t="s">
        <v>109</v>
      </c>
      <c r="C423" s="40">
        <v>0.2225038582051162</v>
      </c>
      <c r="D423" s="39">
        <v>4.3932095589954638E-2</v>
      </c>
      <c r="E423" s="40">
        <v>3.1146237665435159E-2</v>
      </c>
      <c r="F423" s="39">
        <v>0.16473834354393677</v>
      </c>
      <c r="G423" s="40">
        <v>3.011738296777814E-2</v>
      </c>
      <c r="H423" s="39">
        <v>0.20001870644904832</v>
      </c>
      <c r="I423" s="40">
        <v>0</v>
      </c>
      <c r="J423" s="39">
        <v>1.5124164055558154E-2</v>
      </c>
      <c r="K423" s="40">
        <v>0.25664312771828085</v>
      </c>
      <c r="L423" s="39">
        <v>0.11610157601833232</v>
      </c>
      <c r="M423" s="40">
        <v>2.1867838937473693E-2</v>
      </c>
      <c r="N423" s="39">
        <v>5.0778655941635879E-2</v>
      </c>
      <c r="O423" s="40">
        <v>6.7895056820838989E-2</v>
      </c>
      <c r="P423" s="39">
        <v>5.4529298975821913E-3</v>
      </c>
      <c r="Q423" s="40">
        <v>1.0372725997287564E-2</v>
      </c>
      <c r="R423" s="39">
        <v>0</v>
      </c>
      <c r="S423" s="40">
        <v>0</v>
      </c>
      <c r="T423" s="39">
        <v>1.068138240658467E-2</v>
      </c>
      <c r="U423" s="40">
        <v>2.9743253986811951E-3</v>
      </c>
      <c r="V423" s="39">
        <v>2.1980077631763551E-3</v>
      </c>
      <c r="W423" s="40">
        <v>3.1520366646401346E-3</v>
      </c>
      <c r="X423" s="39">
        <v>0.7774961417948838</v>
      </c>
      <c r="Y423" s="331">
        <v>1</v>
      </c>
    </row>
    <row r="424" spans="2:25" hidden="1" outlineLevel="1">
      <c r="B424" s="60" t="s">
        <v>108</v>
      </c>
      <c r="C424" s="40">
        <v>0.22970752546828788</v>
      </c>
      <c r="D424" s="39">
        <v>2.1959753339390306E-2</v>
      </c>
      <c r="E424" s="40">
        <v>2.6744118613597264E-2</v>
      </c>
      <c r="F424" s="39">
        <v>0.17535906903017534</v>
      </c>
      <c r="G424" s="40">
        <v>3.8477895265894728E-2</v>
      </c>
      <c r="H424" s="39">
        <v>0.2290406139452166</v>
      </c>
      <c r="I424" s="40">
        <v>0</v>
      </c>
      <c r="J424" s="39">
        <v>9.4624113200982001E-3</v>
      </c>
      <c r="K424" s="40">
        <v>0.23586437532620672</v>
      </c>
      <c r="L424" s="39">
        <v>0.10304266300670778</v>
      </c>
      <c r="M424" s="40">
        <v>2.2133730258452378E-2</v>
      </c>
      <c r="N424" s="39">
        <v>5.6291198700972336E-2</v>
      </c>
      <c r="O424" s="40">
        <v>5.4396783360074231E-2</v>
      </c>
      <c r="P424" s="39">
        <v>4.9776729620537013E-3</v>
      </c>
      <c r="Q424" s="40">
        <v>1.134716127660397E-2</v>
      </c>
      <c r="R424" s="39">
        <v>0</v>
      </c>
      <c r="S424" s="40">
        <v>0</v>
      </c>
      <c r="T424" s="39">
        <v>8.6311882623571947E-3</v>
      </c>
      <c r="U424" s="40">
        <v>2.599988401538729E-3</v>
      </c>
      <c r="V424" s="39">
        <v>2.6386499391080785E-3</v>
      </c>
      <c r="W424" s="40">
        <v>2.3776845605149718E-3</v>
      </c>
      <c r="X424" s="39">
        <v>0.77029247453171212</v>
      </c>
      <c r="Y424" s="331">
        <v>1</v>
      </c>
    </row>
    <row r="425" spans="2:25" hidden="1" outlineLevel="1">
      <c r="B425" s="60" t="s">
        <v>107</v>
      </c>
      <c r="C425" s="40">
        <v>0.32788192693770912</v>
      </c>
      <c r="D425" s="39">
        <v>1.7490947426318924E-2</v>
      </c>
      <c r="E425" s="40">
        <v>2.5888068937067424E-2</v>
      </c>
      <c r="F425" s="39">
        <v>0.11172021817848467</v>
      </c>
      <c r="G425" s="40">
        <v>5.7633955172571846E-2</v>
      </c>
      <c r="H425" s="39">
        <v>0.29642938992528761</v>
      </c>
      <c r="I425" s="40">
        <v>0</v>
      </c>
      <c r="J425" s="39">
        <v>1.1083100334601458E-2</v>
      </c>
      <c r="K425" s="40">
        <v>0.12412339001695925</v>
      </c>
      <c r="L425" s="39">
        <v>6.4674336526561849E-2</v>
      </c>
      <c r="M425" s="40">
        <v>1.1138103313929504E-2</v>
      </c>
      <c r="N425" s="39">
        <v>3.0315808772975204E-2</v>
      </c>
      <c r="O425" s="40">
        <v>1.799514140349269E-2</v>
      </c>
      <c r="P425" s="39">
        <v>4.7944263647614243E-3</v>
      </c>
      <c r="Q425" s="40">
        <v>5.8486501352156576E-3</v>
      </c>
      <c r="R425" s="39">
        <v>0</v>
      </c>
      <c r="S425" s="40">
        <v>0</v>
      </c>
      <c r="T425" s="39">
        <v>9.1029930787917684E-3</v>
      </c>
      <c r="U425" s="40">
        <v>2.2367878260072423E-3</v>
      </c>
      <c r="V425" s="39">
        <v>2.7501489664023466E-3</v>
      </c>
      <c r="W425" s="40">
        <v>2.5484713755328414E-3</v>
      </c>
      <c r="X425" s="39">
        <v>0.67211807306229088</v>
      </c>
      <c r="Y425" s="331">
        <v>1</v>
      </c>
    </row>
    <row r="426" spans="2:25" hidden="1" outlineLevel="1">
      <c r="B426" s="60" t="s">
        <v>106</v>
      </c>
      <c r="C426" s="40">
        <v>0.40895367487498818</v>
      </c>
      <c r="D426" s="39">
        <v>3.5031606755354279E-2</v>
      </c>
      <c r="E426" s="40">
        <v>4.0588734786300595E-2</v>
      </c>
      <c r="F426" s="39">
        <v>9.7914897631852058E-2</v>
      </c>
      <c r="G426" s="40">
        <v>5.9165959052740823E-2</v>
      </c>
      <c r="H426" s="39">
        <v>0.31325596754410795</v>
      </c>
      <c r="I426" s="40">
        <v>0</v>
      </c>
      <c r="J426" s="39">
        <v>7.3120105670346257E-3</v>
      </c>
      <c r="K426" s="40">
        <v>9.2933295593923947E-3</v>
      </c>
      <c r="L426" s="39">
        <v>7.3591848287574298E-4</v>
      </c>
      <c r="M426" s="40">
        <v>1.3303141805830739E-3</v>
      </c>
      <c r="N426" s="39">
        <v>7.1799226342107742E-3</v>
      </c>
      <c r="O426" s="40">
        <v>4.7174261722804039E-5</v>
      </c>
      <c r="P426" s="39">
        <v>4.4060760449098971E-3</v>
      </c>
      <c r="Q426" s="40">
        <v>4.4721200113218224E-3</v>
      </c>
      <c r="R426" s="39">
        <v>0</v>
      </c>
      <c r="S426" s="40">
        <v>0</v>
      </c>
      <c r="T426" s="39">
        <v>9.8122464383432403E-3</v>
      </c>
      <c r="U426" s="40">
        <v>1.415227851684121E-3</v>
      </c>
      <c r="V426" s="39">
        <v>4.2645532597414852E-3</v>
      </c>
      <c r="W426" s="40">
        <v>3.8494197565808095E-3</v>
      </c>
      <c r="X426" s="39">
        <v>0.59104632512501176</v>
      </c>
      <c r="Y426" s="331">
        <v>1</v>
      </c>
    </row>
    <row r="427" spans="2:25" hidden="1" outlineLevel="1">
      <c r="B427" s="60" t="s">
        <v>105</v>
      </c>
      <c r="C427" s="40">
        <v>0.46615028055623325</v>
      </c>
      <c r="D427" s="39">
        <v>2.0553793608197122E-2</v>
      </c>
      <c r="E427" s="40">
        <v>3.6542013731572162E-2</v>
      </c>
      <c r="F427" s="39">
        <v>9.3515840100372907E-2</v>
      </c>
      <c r="G427" s="40">
        <v>6.6270518941902209E-2</v>
      </c>
      <c r="H427" s="39">
        <v>0.27382114104485417</v>
      </c>
      <c r="I427" s="40">
        <v>0</v>
      </c>
      <c r="J427" s="39">
        <v>9.7497647509845603E-3</v>
      </c>
      <c r="K427" s="40">
        <v>6.2907329313769906E-3</v>
      </c>
      <c r="L427" s="39">
        <v>2.7010072143031404E-4</v>
      </c>
      <c r="M427" s="40">
        <v>6.9703411982016515E-5</v>
      </c>
      <c r="N427" s="39">
        <v>5.6111246645523302E-3</v>
      </c>
      <c r="O427" s="40">
        <v>3.3980413341233053E-4</v>
      </c>
      <c r="P427" s="39">
        <v>2.9623950092357021E-3</v>
      </c>
      <c r="Q427" s="40">
        <v>3.4241801136165617E-3</v>
      </c>
      <c r="R427" s="39">
        <v>0</v>
      </c>
      <c r="S427" s="40">
        <v>0</v>
      </c>
      <c r="T427" s="39">
        <v>1.2180671243857386E-2</v>
      </c>
      <c r="U427" s="40">
        <v>1.4899104311156032E-3</v>
      </c>
      <c r="V427" s="39">
        <v>3.6245774230648591E-3</v>
      </c>
      <c r="W427" s="40">
        <v>3.1802181716795038E-3</v>
      </c>
      <c r="X427" s="39">
        <v>0.5338497194437668</v>
      </c>
      <c r="Y427" s="331">
        <v>1</v>
      </c>
    </row>
    <row r="428" spans="2:25" hidden="1" outlineLevel="1">
      <c r="B428" s="60" t="s">
        <v>104</v>
      </c>
      <c r="C428" s="40">
        <v>0.43884656114406739</v>
      </c>
      <c r="D428" s="39">
        <v>2.2875725116440346E-2</v>
      </c>
      <c r="E428" s="40">
        <v>6.13549251689205E-2</v>
      </c>
      <c r="F428" s="39">
        <v>9.4126908262813128E-2</v>
      </c>
      <c r="G428" s="40">
        <v>5.5282221410029329E-2</v>
      </c>
      <c r="H428" s="39">
        <v>0.28156540808006975</v>
      </c>
      <c r="I428" s="40">
        <v>0</v>
      </c>
      <c r="J428" s="39">
        <v>8.4436822326557776E-3</v>
      </c>
      <c r="K428" s="40">
        <v>6.6818484260638949E-3</v>
      </c>
      <c r="L428" s="39">
        <v>4.4982990806601253E-4</v>
      </c>
      <c r="M428" s="40">
        <v>3.8422971313971903E-4</v>
      </c>
      <c r="N428" s="39">
        <v>5.4729305481364858E-3</v>
      </c>
      <c r="O428" s="40">
        <v>3.7485825672167711E-4</v>
      </c>
      <c r="P428" s="39">
        <v>3.2518953770605489E-3</v>
      </c>
      <c r="Q428" s="40">
        <v>5.4167018096282346E-3</v>
      </c>
      <c r="R428" s="39">
        <v>0</v>
      </c>
      <c r="S428" s="40">
        <v>0</v>
      </c>
      <c r="T428" s="39">
        <v>1.3232496462275202E-2</v>
      </c>
      <c r="U428" s="40">
        <v>2.0617204119692243E-3</v>
      </c>
      <c r="V428" s="39">
        <v>3.0644662486997106E-3</v>
      </c>
      <c r="W428" s="40">
        <v>3.5798963516920166E-3</v>
      </c>
      <c r="X428" s="39">
        <v>0.56115343885593261</v>
      </c>
      <c r="Y428" s="331">
        <v>1</v>
      </c>
    </row>
    <row r="429" spans="2:25" hidden="1" outlineLevel="1">
      <c r="B429" s="60" t="s">
        <v>103</v>
      </c>
      <c r="C429" s="40">
        <v>0.40483296680280656</v>
      </c>
      <c r="D429" s="39">
        <v>2.8733375222536391E-2</v>
      </c>
      <c r="E429" s="40">
        <v>3.3498272070373862E-2</v>
      </c>
      <c r="F429" s="39">
        <v>0.11804901036757776</v>
      </c>
      <c r="G429" s="40">
        <v>6.251963556393339E-2</v>
      </c>
      <c r="H429" s="39">
        <v>0.29442873599329772</v>
      </c>
      <c r="I429" s="40">
        <v>0</v>
      </c>
      <c r="J429" s="39">
        <v>1.223950151848361E-2</v>
      </c>
      <c r="K429" s="40">
        <v>1.6114252801340455E-2</v>
      </c>
      <c r="L429" s="39">
        <v>4.71253534401508E-4</v>
      </c>
      <c r="M429" s="40">
        <v>4.3198240653471569E-4</v>
      </c>
      <c r="N429" s="39">
        <v>1.4870667085558698E-2</v>
      </c>
      <c r="O429" s="40">
        <v>3.4034977484553354E-4</v>
      </c>
      <c r="P429" s="39">
        <v>4.5292700806367162E-3</v>
      </c>
      <c r="Q429" s="40">
        <v>4.8827102314378465E-3</v>
      </c>
      <c r="R429" s="39">
        <v>0</v>
      </c>
      <c r="S429" s="40">
        <v>0</v>
      </c>
      <c r="T429" s="39">
        <v>1.0524662268300346E-2</v>
      </c>
      <c r="U429" s="40">
        <v>2.3955387998743326E-3</v>
      </c>
      <c r="V429" s="39">
        <v>3.4951303801445178E-3</v>
      </c>
      <c r="W429" s="40">
        <v>3.4427688763221278E-3</v>
      </c>
      <c r="X429" s="39">
        <v>0.59516703319719344</v>
      </c>
      <c r="Y429" s="331">
        <v>1</v>
      </c>
    </row>
    <row r="430" spans="2:25" hidden="1" outlineLevel="1">
      <c r="B430" s="60" t="s">
        <v>102</v>
      </c>
      <c r="C430" s="40">
        <v>0.32864398728395511</v>
      </c>
      <c r="D430" s="39">
        <v>2.8672001559055312E-2</v>
      </c>
      <c r="E430" s="40">
        <v>3.9329606216733051E-2</v>
      </c>
      <c r="F430" s="39">
        <v>0.14320166624036249</v>
      </c>
      <c r="G430" s="40">
        <v>0.1068561893277792</v>
      </c>
      <c r="H430" s="39">
        <v>0.29780392443453796</v>
      </c>
      <c r="I430" s="40">
        <v>0</v>
      </c>
      <c r="J430" s="39">
        <v>9.4639529360178321E-3</v>
      </c>
      <c r="K430" s="40">
        <v>1.3860976114785447E-2</v>
      </c>
      <c r="L430" s="39">
        <v>1.0109499275282883E-3</v>
      </c>
      <c r="M430" s="40">
        <v>1.6199559079670162E-3</v>
      </c>
      <c r="N430" s="39">
        <v>1.0694145016504062E-2</v>
      </c>
      <c r="O430" s="40">
        <v>5.3592526278608058E-4</v>
      </c>
      <c r="P430" s="39">
        <v>4.8964080827273724E-3</v>
      </c>
      <c r="Q430" s="40">
        <v>4.1412406669833497E-3</v>
      </c>
      <c r="R430" s="39">
        <v>0</v>
      </c>
      <c r="S430" s="40">
        <v>0</v>
      </c>
      <c r="T430" s="39">
        <v>1.2155759369557009E-2</v>
      </c>
      <c r="U430" s="40">
        <v>2.7161666727567265E-3</v>
      </c>
      <c r="V430" s="39">
        <v>3.8976382748078585E-3</v>
      </c>
      <c r="W430" s="40">
        <v>3.7271166002850148E-3</v>
      </c>
      <c r="X430" s="39">
        <v>0.67135601271604484</v>
      </c>
      <c r="Y430" s="331">
        <v>1</v>
      </c>
    </row>
    <row r="431" spans="2:25" hidden="1" outlineLevel="1">
      <c r="B431" s="60" t="s">
        <v>101</v>
      </c>
      <c r="C431" s="40">
        <v>0.25760721638692119</v>
      </c>
      <c r="D431" s="39">
        <v>2.9163904107198938E-2</v>
      </c>
      <c r="E431" s="40">
        <v>4.1987995952123387E-2</v>
      </c>
      <c r="F431" s="39">
        <v>0.14863733119307673</v>
      </c>
      <c r="G431" s="40">
        <v>0.11744948878110061</v>
      </c>
      <c r="H431" s="39">
        <v>0.22523292738248946</v>
      </c>
      <c r="I431" s="40">
        <v>0</v>
      </c>
      <c r="J431" s="39">
        <v>8.9419688034337152E-3</v>
      </c>
      <c r="K431" s="40">
        <v>0.13535959800397809</v>
      </c>
      <c r="L431" s="39">
        <v>4.6323760337788324E-2</v>
      </c>
      <c r="M431" s="40">
        <v>2.6258854730083402E-2</v>
      </c>
      <c r="N431" s="39">
        <v>4.2223540496213838E-2</v>
      </c>
      <c r="O431" s="40">
        <v>2.0553442439892523E-2</v>
      </c>
      <c r="P431" s="39">
        <v>6.9005827546498241E-3</v>
      </c>
      <c r="Q431" s="40">
        <v>6.4556652824789753E-3</v>
      </c>
      <c r="R431" s="39">
        <v>0</v>
      </c>
      <c r="S431" s="40">
        <v>0</v>
      </c>
      <c r="T431" s="39">
        <v>1.2667062148864152E-2</v>
      </c>
      <c r="U431" s="40">
        <v>3.9170185295041354E-3</v>
      </c>
      <c r="V431" s="39">
        <v>2.2420351048609414E-3</v>
      </c>
      <c r="W431" s="40">
        <v>2.4077886729245907E-3</v>
      </c>
      <c r="X431" s="39">
        <v>0.74239278361307881</v>
      </c>
      <c r="Y431" s="331">
        <v>1</v>
      </c>
    </row>
    <row r="432" spans="2:25" hidden="1" outlineLevel="1">
      <c r="B432" s="60" t="s">
        <v>100</v>
      </c>
      <c r="C432" s="40">
        <v>0.16670849317032949</v>
      </c>
      <c r="D432" s="39">
        <v>3.211558455526476E-2</v>
      </c>
      <c r="E432" s="40">
        <v>3.7966514896210515E-2</v>
      </c>
      <c r="F432" s="39">
        <v>0.18163696984906608</v>
      </c>
      <c r="G432" s="40">
        <v>6.94511167676478E-2</v>
      </c>
      <c r="H432" s="39">
        <v>0.21086294052271179</v>
      </c>
      <c r="I432" s="40">
        <v>0</v>
      </c>
      <c r="J432" s="39">
        <v>6.2668052916502346E-3</v>
      </c>
      <c r="K432" s="40">
        <v>0.25743376474384255</v>
      </c>
      <c r="L432" s="39">
        <v>0.12885670239845123</v>
      </c>
      <c r="M432" s="40">
        <v>2.7906643243824615E-2</v>
      </c>
      <c r="N432" s="39">
        <v>5.9305202022012692E-2</v>
      </c>
      <c r="O432" s="40">
        <v>4.1365217079554012E-2</v>
      </c>
      <c r="P432" s="39">
        <v>7.7008568458036067E-3</v>
      </c>
      <c r="Q432" s="40">
        <v>8.575628293837163E-3</v>
      </c>
      <c r="R432" s="39">
        <v>0</v>
      </c>
      <c r="S432" s="40">
        <v>0</v>
      </c>
      <c r="T432" s="39">
        <v>1.0834259491628724E-2</v>
      </c>
      <c r="U432" s="40">
        <v>6.9479797798730862E-3</v>
      </c>
      <c r="V432" s="39">
        <v>1.3623489764457031E-3</v>
      </c>
      <c r="W432" s="40">
        <v>1.4555623274656723E-3</v>
      </c>
      <c r="X432" s="39">
        <v>0.83329150682967057</v>
      </c>
      <c r="Y432" s="331">
        <v>1</v>
      </c>
    </row>
    <row r="433" spans="2:25" hidden="1" outlineLevel="1">
      <c r="B433" s="60" t="s">
        <v>99</v>
      </c>
      <c r="C433" s="40">
        <v>0.1331880638663103</v>
      </c>
      <c r="D433" s="39">
        <v>4.3604354948698451E-2</v>
      </c>
      <c r="E433" s="40">
        <v>3.8799488944105218E-2</v>
      </c>
      <c r="F433" s="39">
        <v>0.17941824281425625</v>
      </c>
      <c r="G433" s="40">
        <v>7.6634869375053885E-2</v>
      </c>
      <c r="H433" s="39">
        <v>0.21878992624177959</v>
      </c>
      <c r="I433" s="40">
        <v>0</v>
      </c>
      <c r="J433" s="39">
        <v>6.3725221235469785E-3</v>
      </c>
      <c r="K433" s="40">
        <v>0.2580440354603814</v>
      </c>
      <c r="L433" s="39">
        <v>0.1190478056733475</v>
      </c>
      <c r="M433" s="40">
        <v>2.3671607396201569E-2</v>
      </c>
      <c r="N433" s="39">
        <v>7.1869194773434494E-2</v>
      </c>
      <c r="O433" s="40">
        <v>4.3455427617397846E-2</v>
      </c>
      <c r="P433" s="39">
        <v>8.7475211437619046E-3</v>
      </c>
      <c r="Q433" s="40">
        <v>1.2509895829250895E-2</v>
      </c>
      <c r="R433" s="39">
        <v>0</v>
      </c>
      <c r="S433" s="40">
        <v>0</v>
      </c>
      <c r="T433" s="39">
        <v>1.2964516103747482E-2</v>
      </c>
      <c r="U433" s="40">
        <v>6.1530502668934546E-3</v>
      </c>
      <c r="V433" s="39">
        <v>1.8811873427444956E-3</v>
      </c>
      <c r="W433" s="40">
        <v>1.983084990476489E-3</v>
      </c>
      <c r="X433" s="39">
        <v>0.86681193613368968</v>
      </c>
      <c r="Y433" s="331">
        <v>1</v>
      </c>
    </row>
    <row r="434" spans="2:25" hidden="1" outlineLevel="1">
      <c r="B434" s="60" t="s">
        <v>98</v>
      </c>
      <c r="C434" s="40">
        <v>0.14648105181747872</v>
      </c>
      <c r="D434" s="39">
        <v>4.6816189739623613E-2</v>
      </c>
      <c r="E434" s="40">
        <v>3.7056678820019888E-2</v>
      </c>
      <c r="F434" s="39">
        <v>0.18126910470297941</v>
      </c>
      <c r="G434" s="40">
        <v>4.9924501896659666E-2</v>
      </c>
      <c r="H434" s="39">
        <v>0.22803373476227304</v>
      </c>
      <c r="I434" s="40">
        <v>0</v>
      </c>
      <c r="J434" s="39">
        <v>9.3249364711081653E-3</v>
      </c>
      <c r="K434" s="40">
        <v>0.25653150664751595</v>
      </c>
      <c r="L434" s="39">
        <v>0.10698633668471255</v>
      </c>
      <c r="M434" s="40">
        <v>2.0358708061724302E-2</v>
      </c>
      <c r="N434" s="39">
        <v>7.5520200346186422E-2</v>
      </c>
      <c r="O434" s="40">
        <v>5.3666261554892646E-2</v>
      </c>
      <c r="P434" s="39">
        <v>8.2569145214156821E-3</v>
      </c>
      <c r="Q434" s="40">
        <v>1.2565830663278458E-2</v>
      </c>
      <c r="R434" s="39">
        <v>0</v>
      </c>
      <c r="S434" s="40">
        <v>0</v>
      </c>
      <c r="T434" s="39">
        <v>1.3663315287445217E-2</v>
      </c>
      <c r="U434" s="40">
        <v>3.9332670423157662E-3</v>
      </c>
      <c r="V434" s="39">
        <v>3.0714838139432109E-3</v>
      </c>
      <c r="W434" s="40">
        <v>2.0623872131992783E-3</v>
      </c>
      <c r="X434" s="39">
        <v>0.85351894818252128</v>
      </c>
      <c r="Y434" s="331">
        <v>1</v>
      </c>
    </row>
    <row r="435" spans="2:25" collapsed="1">
      <c r="B435" s="282">
        <v>1979</v>
      </c>
      <c r="C435" s="284">
        <v>0.28314539471645167</v>
      </c>
      <c r="D435" s="284">
        <v>3.1507467526822548E-2</v>
      </c>
      <c r="E435" s="284">
        <v>3.7676672001064358E-2</v>
      </c>
      <c r="F435" s="284">
        <v>0.14343381504179201</v>
      </c>
      <c r="G435" s="284">
        <v>6.5401429175098516E-2</v>
      </c>
      <c r="H435" s="284">
        <v>0.25182691151980441</v>
      </c>
      <c r="I435" s="284">
        <v>0</v>
      </c>
      <c r="J435" s="284">
        <v>9.2904696714167252E-3</v>
      </c>
      <c r="K435" s="284">
        <v>0.14312841636422874</v>
      </c>
      <c r="L435" s="284">
        <v>6.3044416609152429E-2</v>
      </c>
      <c r="M435" s="284">
        <v>1.4275876301440589E-2</v>
      </c>
      <c r="N435" s="284">
        <v>3.862537333854426E-2</v>
      </c>
      <c r="O435" s="284">
        <v>2.7182750115091456E-2</v>
      </c>
      <c r="P435" s="284">
        <v>5.7640220703460152E-3</v>
      </c>
      <c r="Q435" s="284">
        <v>7.7990053376734217E-3</v>
      </c>
      <c r="R435" s="284">
        <v>0</v>
      </c>
      <c r="S435" s="284">
        <v>0</v>
      </c>
      <c r="T435" s="284">
        <v>1.1453962283263321E-2</v>
      </c>
      <c r="U435" s="284">
        <v>3.413057002965542E-3</v>
      </c>
      <c r="V435" s="284">
        <v>2.7924324626699254E-3</v>
      </c>
      <c r="W435" s="284">
        <v>2.719106542561917E-3</v>
      </c>
      <c r="X435" s="284">
        <v>0.71685460528354827</v>
      </c>
      <c r="Y435" s="284">
        <v>1</v>
      </c>
    </row>
    <row r="436" spans="2:25" hidden="1" outlineLevel="1">
      <c r="B436" s="60" t="s">
        <v>109</v>
      </c>
      <c r="C436" s="40">
        <v>0.1881366411623773</v>
      </c>
      <c r="D436" s="39">
        <v>3.6934848133549733E-2</v>
      </c>
      <c r="E436" s="40">
        <v>2.8765746966535281E-2</v>
      </c>
      <c r="F436" s="39">
        <v>0.20095061442151635</v>
      </c>
      <c r="G436" s="40">
        <v>3.1200247314321045E-2</v>
      </c>
      <c r="H436" s="39">
        <v>0.2187186026740861</v>
      </c>
      <c r="I436" s="40">
        <v>0</v>
      </c>
      <c r="J436" s="39">
        <v>1.169333024190432E-2</v>
      </c>
      <c r="K436" s="40">
        <v>0.24780894968699282</v>
      </c>
      <c r="L436" s="39">
        <v>0.10965298709328387</v>
      </c>
      <c r="M436" s="40">
        <v>2.530334647190664E-2</v>
      </c>
      <c r="N436" s="39">
        <v>6.2678723239817602E-2</v>
      </c>
      <c r="O436" s="40">
        <v>5.0173892881984698E-2</v>
      </c>
      <c r="P436" s="39">
        <v>6.7856866836695263E-3</v>
      </c>
      <c r="Q436" s="40">
        <v>1.013215859030837E-2</v>
      </c>
      <c r="R436" s="39">
        <v>0</v>
      </c>
      <c r="S436" s="40">
        <v>0</v>
      </c>
      <c r="T436" s="39">
        <v>1.173970167710024E-2</v>
      </c>
      <c r="U436" s="40">
        <v>2.4654146379163768E-3</v>
      </c>
      <c r="V436" s="39">
        <v>1.762114537444934E-3</v>
      </c>
      <c r="W436" s="40">
        <v>2.2181003168714737E-3</v>
      </c>
      <c r="X436" s="39">
        <v>0.81186335883762273</v>
      </c>
      <c r="Y436" s="331">
        <v>1</v>
      </c>
    </row>
    <row r="437" spans="2:25" hidden="1" outlineLevel="1">
      <c r="B437" s="60" t="s">
        <v>108</v>
      </c>
      <c r="C437" s="40">
        <v>0.18135387677047218</v>
      </c>
      <c r="D437" s="39">
        <v>3.7096347890980895E-2</v>
      </c>
      <c r="E437" s="40">
        <v>2.7316966992646029E-2</v>
      </c>
      <c r="F437" s="39">
        <v>0.19208942925107667</v>
      </c>
      <c r="G437" s="40">
        <v>3.6451126416766427E-2</v>
      </c>
      <c r="H437" s="39">
        <v>0.24820815000233212</v>
      </c>
      <c r="I437" s="40">
        <v>0</v>
      </c>
      <c r="J437" s="39">
        <v>8.2013090999549128E-3</v>
      </c>
      <c r="K437" s="40">
        <v>0.2268614250843452</v>
      </c>
      <c r="L437" s="39">
        <v>9.3347222438159794E-2</v>
      </c>
      <c r="M437" s="40">
        <v>2.3453411900060634E-2</v>
      </c>
      <c r="N437" s="39">
        <v>6.8066978653275087E-2</v>
      </c>
      <c r="O437" s="40">
        <v>4.1993812092849706E-2</v>
      </c>
      <c r="P437" s="39">
        <v>6.8331286245121971E-3</v>
      </c>
      <c r="Q437" s="40">
        <v>1.9037920365677329E-2</v>
      </c>
      <c r="R437" s="39">
        <v>0</v>
      </c>
      <c r="S437" s="40">
        <v>0</v>
      </c>
      <c r="T437" s="39">
        <v>8.2557253688645658E-3</v>
      </c>
      <c r="U437" s="40">
        <v>2.8218722306006003E-3</v>
      </c>
      <c r="V437" s="39">
        <v>1.5392030348730546E-3</v>
      </c>
      <c r="W437" s="40">
        <v>2.6042071549619863E-3</v>
      </c>
      <c r="X437" s="39">
        <v>0.81864612322952779</v>
      </c>
      <c r="Y437" s="331">
        <v>1</v>
      </c>
    </row>
    <row r="438" spans="2:25" hidden="1" outlineLevel="1">
      <c r="B438" s="60" t="s">
        <v>107</v>
      </c>
      <c r="C438" s="40">
        <v>0.26803808453311734</v>
      </c>
      <c r="D438" s="39">
        <v>6.1176587268790189E-2</v>
      </c>
      <c r="E438" s="40">
        <v>2.5464072598641255E-2</v>
      </c>
      <c r="F438" s="39">
        <v>0.13018827379870077</v>
      </c>
      <c r="G438" s="40">
        <v>5.865580111410483E-2</v>
      </c>
      <c r="H438" s="39">
        <v>0.26431889184587665</v>
      </c>
      <c r="I438" s="40">
        <v>0</v>
      </c>
      <c r="J438" s="39">
        <v>1.2488222556490404E-2</v>
      </c>
      <c r="K438" s="40">
        <v>0.13797378382399128</v>
      </c>
      <c r="L438" s="39">
        <v>6.4168471163859361E-2</v>
      </c>
      <c r="M438" s="40">
        <v>2.7794766682645421E-2</v>
      </c>
      <c r="N438" s="39">
        <v>3.6720829132023076E-2</v>
      </c>
      <c r="O438" s="40">
        <v>9.289716845463411E-3</v>
      </c>
      <c r="P438" s="39">
        <v>5.9837677901383541E-3</v>
      </c>
      <c r="Q438" s="40">
        <v>1.6207415243731094E-2</v>
      </c>
      <c r="R438" s="39">
        <v>0</v>
      </c>
      <c r="S438" s="40">
        <v>0</v>
      </c>
      <c r="T438" s="39">
        <v>9.5955171330809799E-3</v>
      </c>
      <c r="U438" s="40">
        <v>2.8927054234094253E-3</v>
      </c>
      <c r="V438" s="39">
        <v>2.8844405507711126E-3</v>
      </c>
      <c r="W438" s="40">
        <v>2.7356728432814852E-3</v>
      </c>
      <c r="X438" s="39">
        <v>0.73196191546688261</v>
      </c>
      <c r="Y438" s="331">
        <v>1</v>
      </c>
    </row>
    <row r="439" spans="2:25" hidden="1" outlineLevel="1">
      <c r="B439" s="60" t="s">
        <v>106</v>
      </c>
      <c r="C439" s="40">
        <v>0.40583523093253016</v>
      </c>
      <c r="D439" s="39">
        <v>5.3734565941194079E-2</v>
      </c>
      <c r="E439" s="40">
        <v>2.7016974062616238E-2</v>
      </c>
      <c r="F439" s="39">
        <v>0.11747575457918659</v>
      </c>
      <c r="G439" s="40">
        <v>5.935932212615784E-2</v>
      </c>
      <c r="H439" s="39">
        <v>0.25072804303845703</v>
      </c>
      <c r="I439" s="40">
        <v>0</v>
      </c>
      <c r="J439" s="39">
        <v>1.2855289538860715E-2</v>
      </c>
      <c r="K439" s="40">
        <v>3.4737405535848746E-2</v>
      </c>
      <c r="L439" s="39">
        <v>1.0306004880836819E-2</v>
      </c>
      <c r="M439" s="40">
        <v>1.0324149255627024E-2</v>
      </c>
      <c r="N439" s="39">
        <v>1.3889518901902438E-2</v>
      </c>
      <c r="O439" s="40">
        <v>2.17732497482468E-4</v>
      </c>
      <c r="P439" s="39">
        <v>4.6449599462926507E-3</v>
      </c>
      <c r="Q439" s="40">
        <v>1.1539822366570803E-2</v>
      </c>
      <c r="R439" s="39">
        <v>0</v>
      </c>
      <c r="S439" s="40">
        <v>0</v>
      </c>
      <c r="T439" s="39">
        <v>1.0605387064875212E-2</v>
      </c>
      <c r="U439" s="40">
        <v>2.8577390294573925E-3</v>
      </c>
      <c r="V439" s="39">
        <v>4.2911446378836402E-3</v>
      </c>
      <c r="W439" s="40">
        <v>3.1934099630761973E-3</v>
      </c>
      <c r="X439" s="39">
        <v>0.59416476906746984</v>
      </c>
      <c r="Y439" s="331">
        <v>1</v>
      </c>
    </row>
    <row r="440" spans="2:25" hidden="1" outlineLevel="1">
      <c r="B440" s="60" t="s">
        <v>105</v>
      </c>
      <c r="C440" s="40">
        <v>0.43422439324589407</v>
      </c>
      <c r="D440" s="39">
        <v>4.6501788530328089E-2</v>
      </c>
      <c r="E440" s="40">
        <v>4.081695449824993E-2</v>
      </c>
      <c r="F440" s="39">
        <v>0.10328089541905458</v>
      </c>
      <c r="G440" s="40">
        <v>5.8917650678872266E-2</v>
      </c>
      <c r="H440" s="39">
        <v>0.25766375629831917</v>
      </c>
      <c r="I440" s="40">
        <v>0</v>
      </c>
      <c r="J440" s="39">
        <v>1.4415939074579791E-2</v>
      </c>
      <c r="K440" s="40">
        <v>8.3387822608561868E-3</v>
      </c>
      <c r="L440" s="39">
        <v>4.6155621370052696E-4</v>
      </c>
      <c r="M440" s="40">
        <v>2.3385514827493365E-3</v>
      </c>
      <c r="N440" s="39">
        <v>5.4155929074195157E-3</v>
      </c>
      <c r="O440" s="40">
        <v>1.230816569868072E-4</v>
      </c>
      <c r="P440" s="39">
        <v>4.4694026693334358E-3</v>
      </c>
      <c r="Q440" s="40">
        <v>9.8157621446978722E-3</v>
      </c>
      <c r="R440" s="39">
        <v>0</v>
      </c>
      <c r="S440" s="40">
        <v>0</v>
      </c>
      <c r="T440" s="39">
        <v>1.2177391438132236E-2</v>
      </c>
      <c r="U440" s="40">
        <v>1.7539136120620024E-3</v>
      </c>
      <c r="V440" s="39">
        <v>4.2078541482364704E-3</v>
      </c>
      <c r="W440" s="40">
        <v>2.8847263356282936E-3</v>
      </c>
      <c r="X440" s="39">
        <v>0.56577560675410588</v>
      </c>
      <c r="Y440" s="331">
        <v>1</v>
      </c>
    </row>
    <row r="441" spans="2:25" hidden="1" outlineLevel="1">
      <c r="B441" s="60" t="s">
        <v>104</v>
      </c>
      <c r="C441" s="40">
        <v>0.39647666810926402</v>
      </c>
      <c r="D441" s="39">
        <v>4.6290403333248471E-2</v>
      </c>
      <c r="E441" s="40">
        <v>5.1899561280687019E-2</v>
      </c>
      <c r="F441" s="39">
        <v>0.11133457226988451</v>
      </c>
      <c r="G441" s="40">
        <v>6.835365698429266E-2</v>
      </c>
      <c r="H441" s="39">
        <v>0.25254788150335616</v>
      </c>
      <c r="I441" s="40">
        <v>0</v>
      </c>
      <c r="J441" s="39">
        <v>9.3344534677494637E-3</v>
      </c>
      <c r="K441" s="40">
        <v>2.5449114499800581E-2</v>
      </c>
      <c r="L441" s="39">
        <v>5.8552480843155729E-4</v>
      </c>
      <c r="M441" s="40">
        <v>1.9118657875308673E-2</v>
      </c>
      <c r="N441" s="39">
        <v>5.3885254109280996E-3</v>
      </c>
      <c r="O441" s="40">
        <v>3.5640640513225221E-4</v>
      </c>
      <c r="P441" s="39">
        <v>5.3970112777169624E-3</v>
      </c>
      <c r="Q441" s="40">
        <v>9.6484305389373994E-3</v>
      </c>
      <c r="R441" s="39">
        <v>0</v>
      </c>
      <c r="S441" s="40">
        <v>0</v>
      </c>
      <c r="T441" s="39">
        <v>1.2915489252649712E-2</v>
      </c>
      <c r="U441" s="40">
        <v>3.66589445278888E-3</v>
      </c>
      <c r="V441" s="39">
        <v>3.1312848450905017E-3</v>
      </c>
      <c r="W441" s="40">
        <v>3.2670587137123121E-3</v>
      </c>
      <c r="X441" s="39">
        <v>0.60352333189073593</v>
      </c>
      <c r="Y441" s="331">
        <v>1</v>
      </c>
    </row>
    <row r="442" spans="2:25" hidden="1" outlineLevel="1">
      <c r="B442" s="60" t="s">
        <v>103</v>
      </c>
      <c r="C442" s="40">
        <v>0.35094984212433356</v>
      </c>
      <c r="D442" s="39">
        <v>2.5298928515968735E-2</v>
      </c>
      <c r="E442" s="40">
        <v>3.6169056369377298E-2</v>
      </c>
      <c r="F442" s="39">
        <v>0.10563434960401677</v>
      </c>
      <c r="G442" s="40">
        <v>6.9711165174180856E-2</v>
      </c>
      <c r="H442" s="39">
        <v>0.33182359335369327</v>
      </c>
      <c r="I442" s="40">
        <v>0</v>
      </c>
      <c r="J442" s="39">
        <v>1.1581862415238883E-2</v>
      </c>
      <c r="K442" s="40">
        <v>3.0061079766033439E-2</v>
      </c>
      <c r="L442" s="39">
        <v>9.9254619804337706E-3</v>
      </c>
      <c r="M442" s="40">
        <v>3.2351570992287387E-3</v>
      </c>
      <c r="N442" s="39">
        <v>1.5955794813396137E-2</v>
      </c>
      <c r="O442" s="40">
        <v>9.4466587297479165E-4</v>
      </c>
      <c r="P442" s="39">
        <v>5.8232827786117297E-3</v>
      </c>
      <c r="Q442" s="40">
        <v>5.8621046638024739E-3</v>
      </c>
      <c r="R442" s="39">
        <v>0</v>
      </c>
      <c r="S442" s="40">
        <v>0</v>
      </c>
      <c r="T442" s="39">
        <v>1.5011128940421347E-2</v>
      </c>
      <c r="U442" s="40">
        <v>3.7916041202960818E-3</v>
      </c>
      <c r="V442" s="39">
        <v>3.9598322894559756E-3</v>
      </c>
      <c r="W442" s="40">
        <v>3.701019721517677E-3</v>
      </c>
      <c r="X442" s="39">
        <v>0.64905015787566644</v>
      </c>
      <c r="Y442" s="331">
        <v>1</v>
      </c>
    </row>
    <row r="443" spans="2:25" hidden="1" outlineLevel="1">
      <c r="B443" s="60" t="s">
        <v>102</v>
      </c>
      <c r="C443" s="40">
        <v>0.30336543880963412</v>
      </c>
      <c r="D443" s="39">
        <v>2.4210618604476396E-2</v>
      </c>
      <c r="E443" s="40">
        <v>4.1444871682468909E-2</v>
      </c>
      <c r="F443" s="39">
        <v>0.12300697636552649</v>
      </c>
      <c r="G443" s="40">
        <v>0.11355068198043612</v>
      </c>
      <c r="H443" s="39">
        <v>0.30893901629488607</v>
      </c>
      <c r="I443" s="40">
        <v>0</v>
      </c>
      <c r="J443" s="39">
        <v>1.2787915983016245E-2</v>
      </c>
      <c r="K443" s="40">
        <v>3.5608271439485979E-2</v>
      </c>
      <c r="L443" s="39">
        <v>9.39366991896394E-3</v>
      </c>
      <c r="M443" s="40">
        <v>2.5676031111834773E-3</v>
      </c>
      <c r="N443" s="39">
        <v>1.6595483523502961E-2</v>
      </c>
      <c r="O443" s="40">
        <v>7.0515148858355985E-3</v>
      </c>
      <c r="P443" s="39">
        <v>5.8491251362082141E-3</v>
      </c>
      <c r="Q443" s="40">
        <v>5.6236770581530792E-3</v>
      </c>
      <c r="R443" s="39">
        <v>0</v>
      </c>
      <c r="S443" s="40">
        <v>0</v>
      </c>
      <c r="T443" s="39">
        <v>9.5189188512167927E-3</v>
      </c>
      <c r="U443" s="40">
        <v>6.6006187297253287E-3</v>
      </c>
      <c r="V443" s="39">
        <v>4.3586628423992685E-3</v>
      </c>
      <c r="W443" s="40">
        <v>4.1206898711188484E-3</v>
      </c>
      <c r="X443" s="39">
        <v>0.69663456119036582</v>
      </c>
      <c r="Y443" s="331">
        <v>1</v>
      </c>
    </row>
    <row r="444" spans="2:25" hidden="1" outlineLevel="1">
      <c r="B444" s="60" t="s">
        <v>101</v>
      </c>
      <c r="C444" s="40">
        <v>0.25938095905021491</v>
      </c>
      <c r="D444" s="39">
        <v>2.8937417179302097E-2</v>
      </c>
      <c r="E444" s="40">
        <v>3.3903965697417611E-2</v>
      </c>
      <c r="F444" s="39">
        <v>0.16003921526378728</v>
      </c>
      <c r="G444" s="40">
        <v>0.13125262602212862</v>
      </c>
      <c r="H444" s="39">
        <v>0.23741394727486237</v>
      </c>
      <c r="I444" s="40">
        <v>0</v>
      </c>
      <c r="J444" s="39">
        <v>1.1549110653839109E-2</v>
      </c>
      <c r="K444" s="40">
        <v>9.7262472931771898E-2</v>
      </c>
      <c r="L444" s="39">
        <v>4.1617737365466867E-2</v>
      </c>
      <c r="M444" s="40">
        <v>9.286691589187792E-3</v>
      </c>
      <c r="N444" s="39">
        <v>3.0585751069262344E-2</v>
      </c>
      <c r="O444" s="40">
        <v>1.5772292907854903E-2</v>
      </c>
      <c r="P444" s="39">
        <v>7.6275842751101584E-3</v>
      </c>
      <c r="Q444" s="40">
        <v>9.0281294103704973E-3</v>
      </c>
      <c r="R444" s="39">
        <v>0</v>
      </c>
      <c r="S444" s="40">
        <v>0</v>
      </c>
      <c r="T444" s="39">
        <v>6.7441634974844053E-3</v>
      </c>
      <c r="U444" s="40">
        <v>5.3759386345762277E-3</v>
      </c>
      <c r="V444" s="39">
        <v>3.059652449337973E-3</v>
      </c>
      <c r="W444" s="40">
        <v>3.7599250169681429E-3</v>
      </c>
      <c r="X444" s="39">
        <v>0.74061904094978503</v>
      </c>
      <c r="Y444" s="331">
        <v>1</v>
      </c>
    </row>
    <row r="445" spans="2:25" hidden="1" outlineLevel="1">
      <c r="B445" s="60" t="s">
        <v>100</v>
      </c>
      <c r="C445" s="40">
        <v>0.22867159491100605</v>
      </c>
      <c r="D445" s="39">
        <v>3.8151591103778672E-2</v>
      </c>
      <c r="E445" s="40">
        <v>2.6380913100034899E-2</v>
      </c>
      <c r="F445" s="39">
        <v>0.20250483835147054</v>
      </c>
      <c r="G445" s="40">
        <v>5.484786953900822E-2</v>
      </c>
      <c r="H445" s="39">
        <v>0.16716107744535041</v>
      </c>
      <c r="I445" s="40">
        <v>0</v>
      </c>
      <c r="J445" s="39">
        <v>8.6138519623084487E-3</v>
      </c>
      <c r="K445" s="40">
        <v>0.23339097052571464</v>
      </c>
      <c r="L445" s="39">
        <v>0.11318569751578413</v>
      </c>
      <c r="M445" s="40">
        <v>3.2551794155905964E-2</v>
      </c>
      <c r="N445" s="39">
        <v>5.0921666296519556E-2</v>
      </c>
      <c r="O445" s="40">
        <v>3.6731812557504996E-2</v>
      </c>
      <c r="P445" s="39">
        <v>6.4802182810368347E-3</v>
      </c>
      <c r="Q445" s="40">
        <v>9.4149560582505783E-3</v>
      </c>
      <c r="R445" s="39">
        <v>0</v>
      </c>
      <c r="S445" s="40">
        <v>0</v>
      </c>
      <c r="T445" s="39">
        <v>5.298391446429138E-3</v>
      </c>
      <c r="U445" s="40">
        <v>5.1238935245407529E-3</v>
      </c>
      <c r="V445" s="39">
        <v>2.3715853929375933E-3</v>
      </c>
      <c r="W445" s="40">
        <v>3.3392556870459086E-3</v>
      </c>
      <c r="X445" s="39">
        <v>0.77132840508899392</v>
      </c>
      <c r="Y445" s="331">
        <v>1</v>
      </c>
    </row>
    <row r="446" spans="2:25" hidden="1" outlineLevel="1">
      <c r="B446" s="60" t="s">
        <v>99</v>
      </c>
      <c r="C446" s="40">
        <v>0.16649256024228593</v>
      </c>
      <c r="D446" s="39">
        <v>3.7457753588201727E-2</v>
      </c>
      <c r="E446" s="40">
        <v>3.8353158056445597E-2</v>
      </c>
      <c r="F446" s="39">
        <v>0.18557696528113066</v>
      </c>
      <c r="G446" s="40">
        <v>8.706491682394768E-2</v>
      </c>
      <c r="H446" s="39">
        <v>0.17655269279726113</v>
      </c>
      <c r="I446" s="40">
        <v>0</v>
      </c>
      <c r="J446" s="39">
        <v>9.6563226967475747E-3</v>
      </c>
      <c r="K446" s="40">
        <v>0.2522319273142255</v>
      </c>
      <c r="L446" s="39">
        <v>0.112004564807093</v>
      </c>
      <c r="M446" s="40">
        <v>3.8353158056445597E-2</v>
      </c>
      <c r="N446" s="39">
        <v>5.7437563095290349E-2</v>
      </c>
      <c r="O446" s="40">
        <v>4.4436641355396565E-2</v>
      </c>
      <c r="P446" s="39">
        <v>9.1910635122679184E-3</v>
      </c>
      <c r="Q446" s="40">
        <v>1.275512443488566E-2</v>
      </c>
      <c r="R446" s="39">
        <v>0</v>
      </c>
      <c r="S446" s="40">
        <v>0</v>
      </c>
      <c r="T446" s="39">
        <v>6.2853882280647852E-3</v>
      </c>
      <c r="U446" s="40">
        <v>7.2597989729184043E-3</v>
      </c>
      <c r="V446" s="39">
        <v>2.1331694684633279E-3</v>
      </c>
      <c r="W446" s="40">
        <v>2.4930869507966465E-3</v>
      </c>
      <c r="X446" s="39">
        <v>0.83350743975771413</v>
      </c>
      <c r="Y446" s="331">
        <v>1</v>
      </c>
    </row>
    <row r="447" spans="2:25" hidden="1" outlineLevel="1">
      <c r="B447" s="60" t="s">
        <v>98</v>
      </c>
      <c r="C447" s="40">
        <v>0.16468480736651833</v>
      </c>
      <c r="D447" s="39">
        <v>4.1598780893093081E-2</v>
      </c>
      <c r="E447" s="40">
        <v>4.1525829017014002E-2</v>
      </c>
      <c r="F447" s="39">
        <v>0.1948139321871783</v>
      </c>
      <c r="G447" s="40">
        <v>5.3133283077596481E-2</v>
      </c>
      <c r="H447" s="39">
        <v>0.1609318386304501</v>
      </c>
      <c r="I447" s="40">
        <v>0</v>
      </c>
      <c r="J447" s="39">
        <v>8.9730807577268201E-3</v>
      </c>
      <c r="K447" s="40">
        <v>0.28472306657263979</v>
      </c>
      <c r="L447" s="39">
        <v>0.1298543394207621</v>
      </c>
      <c r="M447" s="40">
        <v>4.1696050061198517E-2</v>
      </c>
      <c r="N447" s="39">
        <v>6.3857208861221218E-2</v>
      </c>
      <c r="O447" s="40">
        <v>4.9315468229457968E-2</v>
      </c>
      <c r="P447" s="39">
        <v>1.0845512243756536E-2</v>
      </c>
      <c r="Q447" s="40">
        <v>1.0967098703888335E-2</v>
      </c>
      <c r="R447" s="39">
        <v>0</v>
      </c>
      <c r="S447" s="40">
        <v>0</v>
      </c>
      <c r="T447" s="39">
        <v>8.5596867932787001E-3</v>
      </c>
      <c r="U447" s="40">
        <v>1.1356175376310094E-2</v>
      </c>
      <c r="V447" s="39">
        <v>2.2209793384075417E-3</v>
      </c>
      <c r="W447" s="40">
        <v>2.3912003825920613E-3</v>
      </c>
      <c r="X447" s="39">
        <v>0.83531519263348164</v>
      </c>
      <c r="Y447" s="331">
        <v>1</v>
      </c>
    </row>
    <row r="448" spans="2:25" collapsed="1">
      <c r="B448" s="282">
        <v>1978</v>
      </c>
      <c r="C448" s="284">
        <v>0.27513338788567704</v>
      </c>
      <c r="D448" s="284">
        <v>4.0846869596448419E-2</v>
      </c>
      <c r="E448" s="284">
        <v>3.4646415651832622E-2</v>
      </c>
      <c r="F448" s="284">
        <v>0.15514242234621978</v>
      </c>
      <c r="G448" s="284">
        <v>6.524361570959393E-2</v>
      </c>
      <c r="H448" s="284">
        <v>0.23436945759912914</v>
      </c>
      <c r="I448" s="284">
        <v>0</v>
      </c>
      <c r="J448" s="284">
        <v>1.0923551431628757E-2</v>
      </c>
      <c r="K448" s="284">
        <v>0.14316731894978099</v>
      </c>
      <c r="L448" s="284">
        <v>6.1948259200154031E-2</v>
      </c>
      <c r="M448" s="284">
        <v>2.0944397338536789E-2</v>
      </c>
      <c r="N448" s="284">
        <v>3.7335278457625048E-2</v>
      </c>
      <c r="O448" s="284">
        <v>2.2939383953465124E-2</v>
      </c>
      <c r="P448" s="284">
        <v>6.6921655675973891E-3</v>
      </c>
      <c r="Q448" s="284">
        <v>1.1210876898069809E-2</v>
      </c>
      <c r="R448" s="284">
        <v>0</v>
      </c>
      <c r="S448" s="284">
        <v>0</v>
      </c>
      <c r="T448" s="284">
        <v>9.6283652439859736E-3</v>
      </c>
      <c r="U448" s="284">
        <v>4.5912832266353665E-3</v>
      </c>
      <c r="V448" s="284">
        <v>2.9013947874124788E-3</v>
      </c>
      <c r="W448" s="284">
        <v>2.9835935677603054E-3</v>
      </c>
      <c r="X448" s="284">
        <v>0.72486661211432291</v>
      </c>
      <c r="Y448" s="284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fitToHeight="1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449"/>
  <sheetViews>
    <sheetView showGridLines="0" showRowColHeaders="0" showZeros="0" zoomScaleNormal="100" workbookViewId="0">
      <selection activeCell="B1" sqref="B1"/>
    </sheetView>
  </sheetViews>
  <sheetFormatPr baseColWidth="10" defaultRowHeight="12" outlineLevelRow="1"/>
  <cols>
    <col min="1" max="1" width="15.7109375" style="333" customWidth="1"/>
    <col min="2" max="2" width="13" style="333" customWidth="1"/>
    <col min="3" max="6" width="9.7109375" style="333" customWidth="1"/>
    <col min="7" max="20" width="9.140625" style="333" customWidth="1"/>
    <col min="21" max="21" width="11.140625" style="333" customWidth="1"/>
    <col min="22" max="240" width="11.42578125" style="333"/>
    <col min="241" max="241" width="12" style="333" customWidth="1"/>
    <col min="242" max="242" width="11.42578125" style="333"/>
    <col min="243" max="243" width="9.7109375" style="333" customWidth="1"/>
    <col min="244" max="244" width="15.85546875" style="333" customWidth="1"/>
    <col min="245" max="256" width="11.42578125" style="333" customWidth="1"/>
    <col min="257" max="262" width="10.140625" style="333" customWidth="1"/>
    <col min="263" max="276" width="9.140625" style="333" customWidth="1"/>
    <col min="277" max="277" width="11.140625" style="333" customWidth="1"/>
    <col min="278" max="496" width="11.42578125" style="333"/>
    <col min="497" max="497" width="12" style="333" customWidth="1"/>
    <col min="498" max="498" width="11.42578125" style="333"/>
    <col min="499" max="499" width="9.7109375" style="333" customWidth="1"/>
    <col min="500" max="500" width="15.85546875" style="333" customWidth="1"/>
    <col min="501" max="512" width="11.42578125" style="333" customWidth="1"/>
    <col min="513" max="518" width="10.140625" style="333" customWidth="1"/>
    <col min="519" max="532" width="9.140625" style="333" customWidth="1"/>
    <col min="533" max="533" width="11.140625" style="333" customWidth="1"/>
    <col min="534" max="752" width="11.42578125" style="333"/>
    <col min="753" max="753" width="12" style="333" customWidth="1"/>
    <col min="754" max="754" width="11.42578125" style="333"/>
    <col min="755" max="755" width="9.7109375" style="333" customWidth="1"/>
    <col min="756" max="756" width="15.85546875" style="333" customWidth="1"/>
    <col min="757" max="768" width="11.42578125" style="333" customWidth="1"/>
    <col min="769" max="774" width="10.140625" style="333" customWidth="1"/>
    <col min="775" max="788" width="9.140625" style="333" customWidth="1"/>
    <col min="789" max="789" width="11.140625" style="333" customWidth="1"/>
    <col min="790" max="1008" width="11.42578125" style="333"/>
    <col min="1009" max="1009" width="12" style="333" customWidth="1"/>
    <col min="1010" max="1010" width="11.42578125" style="333"/>
    <col min="1011" max="1011" width="9.7109375" style="333" customWidth="1"/>
    <col min="1012" max="1012" width="15.85546875" style="333" customWidth="1"/>
    <col min="1013" max="1024" width="11.42578125" style="333" customWidth="1"/>
    <col min="1025" max="1030" width="10.140625" style="333" customWidth="1"/>
    <col min="1031" max="1044" width="9.140625" style="333" customWidth="1"/>
    <col min="1045" max="1045" width="11.140625" style="333" customWidth="1"/>
    <col min="1046" max="1264" width="11.42578125" style="333"/>
    <col min="1265" max="1265" width="12" style="333" customWidth="1"/>
    <col min="1266" max="1266" width="11.42578125" style="333"/>
    <col min="1267" max="1267" width="9.7109375" style="333" customWidth="1"/>
    <col min="1268" max="1268" width="15.85546875" style="333" customWidth="1"/>
    <col min="1269" max="1280" width="11.42578125" style="333" customWidth="1"/>
    <col min="1281" max="1286" width="10.140625" style="333" customWidth="1"/>
    <col min="1287" max="1300" width="9.140625" style="333" customWidth="1"/>
    <col min="1301" max="1301" width="11.140625" style="333" customWidth="1"/>
    <col min="1302" max="1520" width="11.42578125" style="333"/>
    <col min="1521" max="1521" width="12" style="333" customWidth="1"/>
    <col min="1522" max="1522" width="11.42578125" style="333"/>
    <col min="1523" max="1523" width="9.7109375" style="333" customWidth="1"/>
    <col min="1524" max="1524" width="15.85546875" style="333" customWidth="1"/>
    <col min="1525" max="1536" width="11.42578125" style="333" customWidth="1"/>
    <col min="1537" max="1542" width="10.140625" style="333" customWidth="1"/>
    <col min="1543" max="1556" width="9.140625" style="333" customWidth="1"/>
    <col min="1557" max="1557" width="11.140625" style="333" customWidth="1"/>
    <col min="1558" max="1776" width="11.42578125" style="333"/>
    <col min="1777" max="1777" width="12" style="333" customWidth="1"/>
    <col min="1778" max="1778" width="11.42578125" style="333"/>
    <col min="1779" max="1779" width="9.7109375" style="333" customWidth="1"/>
    <col min="1780" max="1780" width="15.85546875" style="333" customWidth="1"/>
    <col min="1781" max="1792" width="11.42578125" style="333" customWidth="1"/>
    <col min="1793" max="1798" width="10.140625" style="333" customWidth="1"/>
    <col min="1799" max="1812" width="9.140625" style="333" customWidth="1"/>
    <col min="1813" max="1813" width="11.140625" style="333" customWidth="1"/>
    <col min="1814" max="2032" width="11.42578125" style="333"/>
    <col min="2033" max="2033" width="12" style="333" customWidth="1"/>
    <col min="2034" max="2034" width="11.42578125" style="333"/>
    <col min="2035" max="2035" width="9.7109375" style="333" customWidth="1"/>
    <col min="2036" max="2036" width="15.85546875" style="333" customWidth="1"/>
    <col min="2037" max="2048" width="11.42578125" style="333" customWidth="1"/>
    <col min="2049" max="2054" width="10.140625" style="333" customWidth="1"/>
    <col min="2055" max="2068" width="9.140625" style="333" customWidth="1"/>
    <col min="2069" max="2069" width="11.140625" style="333" customWidth="1"/>
    <col min="2070" max="2288" width="11.42578125" style="333"/>
    <col min="2289" max="2289" width="12" style="333" customWidth="1"/>
    <col min="2290" max="2290" width="11.42578125" style="333"/>
    <col min="2291" max="2291" width="9.7109375" style="333" customWidth="1"/>
    <col min="2292" max="2292" width="15.85546875" style="333" customWidth="1"/>
    <col min="2293" max="2304" width="11.42578125" style="333" customWidth="1"/>
    <col min="2305" max="2310" width="10.140625" style="333" customWidth="1"/>
    <col min="2311" max="2324" width="9.140625" style="333" customWidth="1"/>
    <col min="2325" max="2325" width="11.140625" style="333" customWidth="1"/>
    <col min="2326" max="2544" width="11.42578125" style="333"/>
    <col min="2545" max="2545" width="12" style="333" customWidth="1"/>
    <col min="2546" max="2546" width="11.42578125" style="333"/>
    <col min="2547" max="2547" width="9.7109375" style="333" customWidth="1"/>
    <col min="2548" max="2548" width="15.85546875" style="333" customWidth="1"/>
    <col min="2549" max="2560" width="11.42578125" style="333" customWidth="1"/>
    <col min="2561" max="2566" width="10.140625" style="333" customWidth="1"/>
    <col min="2567" max="2580" width="9.140625" style="333" customWidth="1"/>
    <col min="2581" max="2581" width="11.140625" style="333" customWidth="1"/>
    <col min="2582" max="2800" width="11.42578125" style="333"/>
    <col min="2801" max="2801" width="12" style="333" customWidth="1"/>
    <col min="2802" max="2802" width="11.42578125" style="333"/>
    <col min="2803" max="2803" width="9.7109375" style="333" customWidth="1"/>
    <col min="2804" max="2804" width="15.85546875" style="333" customWidth="1"/>
    <col min="2805" max="2816" width="11.42578125" style="333" customWidth="1"/>
    <col min="2817" max="2822" width="10.140625" style="333" customWidth="1"/>
    <col min="2823" max="2836" width="9.140625" style="333" customWidth="1"/>
    <col min="2837" max="2837" width="11.140625" style="333" customWidth="1"/>
    <col min="2838" max="3056" width="11.42578125" style="333"/>
    <col min="3057" max="3057" width="12" style="333" customWidth="1"/>
    <col min="3058" max="3058" width="11.42578125" style="333"/>
    <col min="3059" max="3059" width="9.7109375" style="333" customWidth="1"/>
    <col min="3060" max="3060" width="15.85546875" style="333" customWidth="1"/>
    <col min="3061" max="3072" width="11.42578125" style="333" customWidth="1"/>
    <col min="3073" max="3078" width="10.140625" style="333" customWidth="1"/>
    <col min="3079" max="3092" width="9.140625" style="333" customWidth="1"/>
    <col min="3093" max="3093" width="11.140625" style="333" customWidth="1"/>
    <col min="3094" max="3312" width="11.42578125" style="333"/>
    <col min="3313" max="3313" width="12" style="333" customWidth="1"/>
    <col min="3314" max="3314" width="11.42578125" style="333"/>
    <col min="3315" max="3315" width="9.7109375" style="333" customWidth="1"/>
    <col min="3316" max="3316" width="15.85546875" style="333" customWidth="1"/>
    <col min="3317" max="3328" width="11.42578125" style="333" customWidth="1"/>
    <col min="3329" max="3334" width="10.140625" style="333" customWidth="1"/>
    <col min="3335" max="3348" width="9.140625" style="333" customWidth="1"/>
    <col min="3349" max="3349" width="11.140625" style="333" customWidth="1"/>
    <col min="3350" max="3568" width="11.42578125" style="333"/>
    <col min="3569" max="3569" width="12" style="333" customWidth="1"/>
    <col min="3570" max="3570" width="11.42578125" style="333"/>
    <col min="3571" max="3571" width="9.7109375" style="333" customWidth="1"/>
    <col min="3572" max="3572" width="15.85546875" style="333" customWidth="1"/>
    <col min="3573" max="3584" width="11.42578125" style="333" customWidth="1"/>
    <col min="3585" max="3590" width="10.140625" style="333" customWidth="1"/>
    <col min="3591" max="3604" width="9.140625" style="333" customWidth="1"/>
    <col min="3605" max="3605" width="11.140625" style="333" customWidth="1"/>
    <col min="3606" max="3824" width="11.42578125" style="333"/>
    <col min="3825" max="3825" width="12" style="333" customWidth="1"/>
    <col min="3826" max="3826" width="11.42578125" style="333"/>
    <col min="3827" max="3827" width="9.7109375" style="333" customWidth="1"/>
    <col min="3828" max="3828" width="15.85546875" style="333" customWidth="1"/>
    <col min="3829" max="3840" width="11.42578125" style="333" customWidth="1"/>
    <col min="3841" max="3846" width="10.140625" style="333" customWidth="1"/>
    <col min="3847" max="3860" width="9.140625" style="333" customWidth="1"/>
    <col min="3861" max="3861" width="11.140625" style="333" customWidth="1"/>
    <col min="3862" max="4080" width="11.42578125" style="333"/>
    <col min="4081" max="4081" width="12" style="333" customWidth="1"/>
    <col min="4082" max="4082" width="11.42578125" style="333"/>
    <col min="4083" max="4083" width="9.7109375" style="333" customWidth="1"/>
    <col min="4084" max="4084" width="15.85546875" style="333" customWidth="1"/>
    <col min="4085" max="4096" width="11.42578125" style="333" customWidth="1"/>
    <col min="4097" max="4102" width="10.140625" style="333" customWidth="1"/>
    <col min="4103" max="4116" width="9.140625" style="333" customWidth="1"/>
    <col min="4117" max="4117" width="11.140625" style="333" customWidth="1"/>
    <col min="4118" max="4336" width="11.42578125" style="333"/>
    <col min="4337" max="4337" width="12" style="333" customWidth="1"/>
    <col min="4338" max="4338" width="11.42578125" style="333"/>
    <col min="4339" max="4339" width="9.7109375" style="333" customWidth="1"/>
    <col min="4340" max="4340" width="15.85546875" style="333" customWidth="1"/>
    <col min="4341" max="4352" width="11.42578125" style="333" customWidth="1"/>
    <col min="4353" max="4358" width="10.140625" style="333" customWidth="1"/>
    <col min="4359" max="4372" width="9.140625" style="333" customWidth="1"/>
    <col min="4373" max="4373" width="11.140625" style="333" customWidth="1"/>
    <col min="4374" max="4592" width="11.42578125" style="333"/>
    <col min="4593" max="4593" width="12" style="333" customWidth="1"/>
    <col min="4594" max="4594" width="11.42578125" style="333"/>
    <col min="4595" max="4595" width="9.7109375" style="333" customWidth="1"/>
    <col min="4596" max="4596" width="15.85546875" style="333" customWidth="1"/>
    <col min="4597" max="4608" width="11.42578125" style="333" customWidth="1"/>
    <col min="4609" max="4614" width="10.140625" style="333" customWidth="1"/>
    <col min="4615" max="4628" width="9.140625" style="333" customWidth="1"/>
    <col min="4629" max="4629" width="11.140625" style="333" customWidth="1"/>
    <col min="4630" max="4848" width="11.42578125" style="333"/>
    <col min="4849" max="4849" width="12" style="333" customWidth="1"/>
    <col min="4850" max="4850" width="11.42578125" style="333"/>
    <col min="4851" max="4851" width="9.7109375" style="333" customWidth="1"/>
    <col min="4852" max="4852" width="15.85546875" style="333" customWidth="1"/>
    <col min="4853" max="4864" width="11.42578125" style="333" customWidth="1"/>
    <col min="4865" max="4870" width="10.140625" style="333" customWidth="1"/>
    <col min="4871" max="4884" width="9.140625" style="333" customWidth="1"/>
    <col min="4885" max="4885" width="11.140625" style="333" customWidth="1"/>
    <col min="4886" max="5104" width="11.42578125" style="333"/>
    <col min="5105" max="5105" width="12" style="333" customWidth="1"/>
    <col min="5106" max="5106" width="11.42578125" style="333"/>
    <col min="5107" max="5107" width="9.7109375" style="333" customWidth="1"/>
    <col min="5108" max="5108" width="15.85546875" style="333" customWidth="1"/>
    <col min="5109" max="5120" width="11.42578125" style="333" customWidth="1"/>
    <col min="5121" max="5126" width="10.140625" style="333" customWidth="1"/>
    <col min="5127" max="5140" width="9.140625" style="333" customWidth="1"/>
    <col min="5141" max="5141" width="11.140625" style="333" customWidth="1"/>
    <col min="5142" max="5360" width="11.42578125" style="333"/>
    <col min="5361" max="5361" width="12" style="333" customWidth="1"/>
    <col min="5362" max="5362" width="11.42578125" style="333"/>
    <col min="5363" max="5363" width="9.7109375" style="333" customWidth="1"/>
    <col min="5364" max="5364" width="15.85546875" style="333" customWidth="1"/>
    <col min="5365" max="5376" width="11.42578125" style="333" customWidth="1"/>
    <col min="5377" max="5382" width="10.140625" style="333" customWidth="1"/>
    <col min="5383" max="5396" width="9.140625" style="333" customWidth="1"/>
    <col min="5397" max="5397" width="11.140625" style="333" customWidth="1"/>
    <col min="5398" max="5616" width="11.42578125" style="333"/>
    <col min="5617" max="5617" width="12" style="333" customWidth="1"/>
    <col min="5618" max="5618" width="11.42578125" style="333"/>
    <col min="5619" max="5619" width="9.7109375" style="333" customWidth="1"/>
    <col min="5620" max="5620" width="15.85546875" style="333" customWidth="1"/>
    <col min="5621" max="5632" width="11.42578125" style="333" customWidth="1"/>
    <col min="5633" max="5638" width="10.140625" style="333" customWidth="1"/>
    <col min="5639" max="5652" width="9.140625" style="333" customWidth="1"/>
    <col min="5653" max="5653" width="11.140625" style="333" customWidth="1"/>
    <col min="5654" max="5872" width="11.42578125" style="333"/>
    <col min="5873" max="5873" width="12" style="333" customWidth="1"/>
    <col min="5874" max="5874" width="11.42578125" style="333"/>
    <col min="5875" max="5875" width="9.7109375" style="333" customWidth="1"/>
    <col min="5876" max="5876" width="15.85546875" style="333" customWidth="1"/>
    <col min="5877" max="5888" width="11.42578125" style="333" customWidth="1"/>
    <col min="5889" max="5894" width="10.140625" style="333" customWidth="1"/>
    <col min="5895" max="5908" width="9.140625" style="333" customWidth="1"/>
    <col min="5909" max="5909" width="11.140625" style="333" customWidth="1"/>
    <col min="5910" max="6128" width="11.42578125" style="333"/>
    <col min="6129" max="6129" width="12" style="333" customWidth="1"/>
    <col min="6130" max="6130" width="11.42578125" style="333"/>
    <col min="6131" max="6131" width="9.7109375" style="333" customWidth="1"/>
    <col min="6132" max="6132" width="15.85546875" style="333" customWidth="1"/>
    <col min="6133" max="6144" width="11.42578125" style="333" customWidth="1"/>
    <col min="6145" max="6150" width="10.140625" style="333" customWidth="1"/>
    <col min="6151" max="6164" width="9.140625" style="333" customWidth="1"/>
    <col min="6165" max="6165" width="11.140625" style="333" customWidth="1"/>
    <col min="6166" max="6384" width="11.42578125" style="333"/>
    <col min="6385" max="6385" width="12" style="333" customWidth="1"/>
    <col min="6386" max="6386" width="11.42578125" style="333"/>
    <col min="6387" max="6387" width="9.7109375" style="333" customWidth="1"/>
    <col min="6388" max="6388" width="15.85546875" style="333" customWidth="1"/>
    <col min="6389" max="6400" width="11.42578125" style="333" customWidth="1"/>
    <col min="6401" max="6406" width="10.140625" style="333" customWidth="1"/>
    <col min="6407" max="6420" width="9.140625" style="333" customWidth="1"/>
    <col min="6421" max="6421" width="11.140625" style="333" customWidth="1"/>
    <col min="6422" max="6640" width="11.42578125" style="333"/>
    <col min="6641" max="6641" width="12" style="333" customWidth="1"/>
    <col min="6642" max="6642" width="11.42578125" style="333"/>
    <col min="6643" max="6643" width="9.7109375" style="333" customWidth="1"/>
    <col min="6644" max="6644" width="15.85546875" style="333" customWidth="1"/>
    <col min="6645" max="6656" width="11.42578125" style="333" customWidth="1"/>
    <col min="6657" max="6662" width="10.140625" style="333" customWidth="1"/>
    <col min="6663" max="6676" width="9.140625" style="333" customWidth="1"/>
    <col min="6677" max="6677" width="11.140625" style="333" customWidth="1"/>
    <col min="6678" max="6896" width="11.42578125" style="333"/>
    <col min="6897" max="6897" width="12" style="333" customWidth="1"/>
    <col min="6898" max="6898" width="11.42578125" style="333"/>
    <col min="6899" max="6899" width="9.7109375" style="333" customWidth="1"/>
    <col min="6900" max="6900" width="15.85546875" style="333" customWidth="1"/>
    <col min="6901" max="6912" width="11.42578125" style="333" customWidth="1"/>
    <col min="6913" max="6918" width="10.140625" style="333" customWidth="1"/>
    <col min="6919" max="6932" width="9.140625" style="333" customWidth="1"/>
    <col min="6933" max="6933" width="11.140625" style="333" customWidth="1"/>
    <col min="6934" max="7152" width="11.42578125" style="333"/>
    <col min="7153" max="7153" width="12" style="333" customWidth="1"/>
    <col min="7154" max="7154" width="11.42578125" style="333"/>
    <col min="7155" max="7155" width="9.7109375" style="333" customWidth="1"/>
    <col min="7156" max="7156" width="15.85546875" style="333" customWidth="1"/>
    <col min="7157" max="7168" width="11.42578125" style="333" customWidth="1"/>
    <col min="7169" max="7174" width="10.140625" style="333" customWidth="1"/>
    <col min="7175" max="7188" width="9.140625" style="333" customWidth="1"/>
    <col min="7189" max="7189" width="11.140625" style="333" customWidth="1"/>
    <col min="7190" max="7408" width="11.42578125" style="333"/>
    <col min="7409" max="7409" width="12" style="333" customWidth="1"/>
    <col min="7410" max="7410" width="11.42578125" style="333"/>
    <col min="7411" max="7411" width="9.7109375" style="333" customWidth="1"/>
    <col min="7412" max="7412" width="15.85546875" style="333" customWidth="1"/>
    <col min="7413" max="7424" width="11.42578125" style="333" customWidth="1"/>
    <col min="7425" max="7430" width="10.140625" style="333" customWidth="1"/>
    <col min="7431" max="7444" width="9.140625" style="333" customWidth="1"/>
    <col min="7445" max="7445" width="11.140625" style="333" customWidth="1"/>
    <col min="7446" max="7664" width="11.42578125" style="333"/>
    <col min="7665" max="7665" width="12" style="333" customWidth="1"/>
    <col min="7666" max="7666" width="11.42578125" style="333"/>
    <col min="7667" max="7667" width="9.7109375" style="333" customWidth="1"/>
    <col min="7668" max="7668" width="15.85546875" style="333" customWidth="1"/>
    <col min="7669" max="7680" width="11.42578125" style="333" customWidth="1"/>
    <col min="7681" max="7686" width="10.140625" style="333" customWidth="1"/>
    <col min="7687" max="7700" width="9.140625" style="333" customWidth="1"/>
    <col min="7701" max="7701" width="11.140625" style="333" customWidth="1"/>
    <col min="7702" max="7920" width="11.42578125" style="333"/>
    <col min="7921" max="7921" width="12" style="333" customWidth="1"/>
    <col min="7922" max="7922" width="11.42578125" style="333"/>
    <col min="7923" max="7923" width="9.7109375" style="333" customWidth="1"/>
    <col min="7924" max="7924" width="15.85546875" style="333" customWidth="1"/>
    <col min="7925" max="7936" width="11.42578125" style="333" customWidth="1"/>
    <col min="7937" max="7942" width="10.140625" style="333" customWidth="1"/>
    <col min="7943" max="7956" width="9.140625" style="333" customWidth="1"/>
    <col min="7957" max="7957" width="11.140625" style="333" customWidth="1"/>
    <col min="7958" max="8176" width="11.42578125" style="333"/>
    <col min="8177" max="8177" width="12" style="333" customWidth="1"/>
    <col min="8178" max="8178" width="11.42578125" style="333"/>
    <col min="8179" max="8179" width="9.7109375" style="333" customWidth="1"/>
    <col min="8180" max="8180" width="15.85546875" style="333" customWidth="1"/>
    <col min="8181" max="8192" width="11.42578125" style="333" customWidth="1"/>
    <col min="8193" max="8198" width="10.140625" style="333" customWidth="1"/>
    <col min="8199" max="8212" width="9.140625" style="333" customWidth="1"/>
    <col min="8213" max="8213" width="11.140625" style="333" customWidth="1"/>
    <col min="8214" max="8432" width="11.42578125" style="333"/>
    <col min="8433" max="8433" width="12" style="333" customWidth="1"/>
    <col min="8434" max="8434" width="11.42578125" style="333"/>
    <col min="8435" max="8435" width="9.7109375" style="333" customWidth="1"/>
    <col min="8436" max="8436" width="15.85546875" style="333" customWidth="1"/>
    <col min="8437" max="8448" width="11.42578125" style="333" customWidth="1"/>
    <col min="8449" max="8454" width="10.140625" style="333" customWidth="1"/>
    <col min="8455" max="8468" width="9.140625" style="333" customWidth="1"/>
    <col min="8469" max="8469" width="11.140625" style="333" customWidth="1"/>
    <col min="8470" max="8688" width="11.42578125" style="333"/>
    <col min="8689" max="8689" width="12" style="333" customWidth="1"/>
    <col min="8690" max="8690" width="11.42578125" style="333"/>
    <col min="8691" max="8691" width="9.7109375" style="333" customWidth="1"/>
    <col min="8692" max="8692" width="15.85546875" style="333" customWidth="1"/>
    <col min="8693" max="8704" width="11.42578125" style="333" customWidth="1"/>
    <col min="8705" max="8710" width="10.140625" style="333" customWidth="1"/>
    <col min="8711" max="8724" width="9.140625" style="333" customWidth="1"/>
    <col min="8725" max="8725" width="11.140625" style="333" customWidth="1"/>
    <col min="8726" max="8944" width="11.42578125" style="333"/>
    <col min="8945" max="8945" width="12" style="333" customWidth="1"/>
    <col min="8946" max="8946" width="11.42578125" style="333"/>
    <col min="8947" max="8947" width="9.7109375" style="333" customWidth="1"/>
    <col min="8948" max="8948" width="15.85546875" style="333" customWidth="1"/>
    <col min="8949" max="8960" width="11.42578125" style="333" customWidth="1"/>
    <col min="8961" max="8966" width="10.140625" style="333" customWidth="1"/>
    <col min="8967" max="8980" width="9.140625" style="333" customWidth="1"/>
    <col min="8981" max="8981" width="11.140625" style="333" customWidth="1"/>
    <col min="8982" max="9200" width="11.42578125" style="333"/>
    <col min="9201" max="9201" width="12" style="333" customWidth="1"/>
    <col min="9202" max="9202" width="11.42578125" style="333"/>
    <col min="9203" max="9203" width="9.7109375" style="333" customWidth="1"/>
    <col min="9204" max="9204" width="15.85546875" style="333" customWidth="1"/>
    <col min="9205" max="9216" width="11.42578125" style="333" customWidth="1"/>
    <col min="9217" max="9222" width="10.140625" style="333" customWidth="1"/>
    <col min="9223" max="9236" width="9.140625" style="333" customWidth="1"/>
    <col min="9237" max="9237" width="11.140625" style="333" customWidth="1"/>
    <col min="9238" max="9456" width="11.42578125" style="333"/>
    <col min="9457" max="9457" width="12" style="333" customWidth="1"/>
    <col min="9458" max="9458" width="11.42578125" style="333"/>
    <col min="9459" max="9459" width="9.7109375" style="333" customWidth="1"/>
    <col min="9460" max="9460" width="15.85546875" style="333" customWidth="1"/>
    <col min="9461" max="9472" width="11.42578125" style="333" customWidth="1"/>
    <col min="9473" max="9478" width="10.140625" style="333" customWidth="1"/>
    <col min="9479" max="9492" width="9.140625" style="333" customWidth="1"/>
    <col min="9493" max="9493" width="11.140625" style="333" customWidth="1"/>
    <col min="9494" max="9712" width="11.42578125" style="333"/>
    <col min="9713" max="9713" width="12" style="333" customWidth="1"/>
    <col min="9714" max="9714" width="11.42578125" style="333"/>
    <col min="9715" max="9715" width="9.7109375" style="333" customWidth="1"/>
    <col min="9716" max="9716" width="15.85546875" style="333" customWidth="1"/>
    <col min="9717" max="9728" width="11.42578125" style="333" customWidth="1"/>
    <col min="9729" max="9734" width="10.140625" style="333" customWidth="1"/>
    <col min="9735" max="9748" width="9.140625" style="333" customWidth="1"/>
    <col min="9749" max="9749" width="11.140625" style="333" customWidth="1"/>
    <col min="9750" max="9968" width="11.42578125" style="333"/>
    <col min="9969" max="9969" width="12" style="333" customWidth="1"/>
    <col min="9970" max="9970" width="11.42578125" style="333"/>
    <col min="9971" max="9971" width="9.7109375" style="333" customWidth="1"/>
    <col min="9972" max="9972" width="15.85546875" style="333" customWidth="1"/>
    <col min="9973" max="9984" width="11.42578125" style="333" customWidth="1"/>
    <col min="9985" max="9990" width="10.140625" style="333" customWidth="1"/>
    <col min="9991" max="10004" width="9.140625" style="333" customWidth="1"/>
    <col min="10005" max="10005" width="11.140625" style="333" customWidth="1"/>
    <col min="10006" max="10224" width="11.42578125" style="333"/>
    <col min="10225" max="10225" width="12" style="333" customWidth="1"/>
    <col min="10226" max="10226" width="11.42578125" style="333"/>
    <col min="10227" max="10227" width="9.7109375" style="333" customWidth="1"/>
    <col min="10228" max="10228" width="15.85546875" style="333" customWidth="1"/>
    <col min="10229" max="10240" width="11.42578125" style="333" customWidth="1"/>
    <col min="10241" max="10246" width="10.140625" style="333" customWidth="1"/>
    <col min="10247" max="10260" width="9.140625" style="333" customWidth="1"/>
    <col min="10261" max="10261" width="11.140625" style="333" customWidth="1"/>
    <col min="10262" max="10480" width="11.42578125" style="333"/>
    <col min="10481" max="10481" width="12" style="333" customWidth="1"/>
    <col min="10482" max="10482" width="11.42578125" style="333"/>
    <col min="10483" max="10483" width="9.7109375" style="333" customWidth="1"/>
    <col min="10484" max="10484" width="15.85546875" style="333" customWidth="1"/>
    <col min="10485" max="10496" width="11.42578125" style="333" customWidth="1"/>
    <col min="10497" max="10502" width="10.140625" style="333" customWidth="1"/>
    <col min="10503" max="10516" width="9.140625" style="333" customWidth="1"/>
    <col min="10517" max="10517" width="11.140625" style="333" customWidth="1"/>
    <col min="10518" max="10736" width="11.42578125" style="333"/>
    <col min="10737" max="10737" width="12" style="333" customWidth="1"/>
    <col min="10738" max="10738" width="11.42578125" style="333"/>
    <col min="10739" max="10739" width="9.7109375" style="333" customWidth="1"/>
    <col min="10740" max="10740" width="15.85546875" style="333" customWidth="1"/>
    <col min="10741" max="10752" width="11.42578125" style="333" customWidth="1"/>
    <col min="10753" max="10758" width="10.140625" style="333" customWidth="1"/>
    <col min="10759" max="10772" width="9.140625" style="333" customWidth="1"/>
    <col min="10773" max="10773" width="11.140625" style="333" customWidth="1"/>
    <col min="10774" max="10992" width="11.42578125" style="333"/>
    <col min="10993" max="10993" width="12" style="333" customWidth="1"/>
    <col min="10994" max="10994" width="11.42578125" style="333"/>
    <col min="10995" max="10995" width="9.7109375" style="333" customWidth="1"/>
    <col min="10996" max="10996" width="15.85546875" style="333" customWidth="1"/>
    <col min="10997" max="11008" width="11.42578125" style="333" customWidth="1"/>
    <col min="11009" max="11014" width="10.140625" style="333" customWidth="1"/>
    <col min="11015" max="11028" width="9.140625" style="333" customWidth="1"/>
    <col min="11029" max="11029" width="11.140625" style="333" customWidth="1"/>
    <col min="11030" max="11248" width="11.42578125" style="333"/>
    <col min="11249" max="11249" width="12" style="333" customWidth="1"/>
    <col min="11250" max="11250" width="11.42578125" style="333"/>
    <col min="11251" max="11251" width="9.7109375" style="333" customWidth="1"/>
    <col min="11252" max="11252" width="15.85546875" style="333" customWidth="1"/>
    <col min="11253" max="11264" width="11.42578125" style="333" customWidth="1"/>
    <col min="11265" max="11270" width="10.140625" style="333" customWidth="1"/>
    <col min="11271" max="11284" width="9.140625" style="333" customWidth="1"/>
    <col min="11285" max="11285" width="11.140625" style="333" customWidth="1"/>
    <col min="11286" max="11504" width="11.42578125" style="333"/>
    <col min="11505" max="11505" width="12" style="333" customWidth="1"/>
    <col min="11506" max="11506" width="11.42578125" style="333"/>
    <col min="11507" max="11507" width="9.7109375" style="333" customWidth="1"/>
    <col min="11508" max="11508" width="15.85546875" style="333" customWidth="1"/>
    <col min="11509" max="11520" width="11.42578125" style="333" customWidth="1"/>
    <col min="11521" max="11526" width="10.140625" style="333" customWidth="1"/>
    <col min="11527" max="11540" width="9.140625" style="333" customWidth="1"/>
    <col min="11541" max="11541" width="11.140625" style="333" customWidth="1"/>
    <col min="11542" max="11760" width="11.42578125" style="333"/>
    <col min="11761" max="11761" width="12" style="333" customWidth="1"/>
    <col min="11762" max="11762" width="11.42578125" style="333"/>
    <col min="11763" max="11763" width="9.7109375" style="333" customWidth="1"/>
    <col min="11764" max="11764" width="15.85546875" style="333" customWidth="1"/>
    <col min="11765" max="11776" width="11.42578125" style="333" customWidth="1"/>
    <col min="11777" max="11782" width="10.140625" style="333" customWidth="1"/>
    <col min="11783" max="11796" width="9.140625" style="333" customWidth="1"/>
    <col min="11797" max="11797" width="11.140625" style="333" customWidth="1"/>
    <col min="11798" max="12016" width="11.42578125" style="333"/>
    <col min="12017" max="12017" width="12" style="333" customWidth="1"/>
    <col min="12018" max="12018" width="11.42578125" style="333"/>
    <col min="12019" max="12019" width="9.7109375" style="333" customWidth="1"/>
    <col min="12020" max="12020" width="15.85546875" style="333" customWidth="1"/>
    <col min="12021" max="12032" width="11.42578125" style="333" customWidth="1"/>
    <col min="12033" max="12038" width="10.140625" style="333" customWidth="1"/>
    <col min="12039" max="12052" width="9.140625" style="333" customWidth="1"/>
    <col min="12053" max="12053" width="11.140625" style="333" customWidth="1"/>
    <col min="12054" max="12272" width="11.42578125" style="333"/>
    <col min="12273" max="12273" width="12" style="333" customWidth="1"/>
    <col min="12274" max="12274" width="11.42578125" style="333"/>
    <col min="12275" max="12275" width="9.7109375" style="333" customWidth="1"/>
    <col min="12276" max="12276" width="15.85546875" style="333" customWidth="1"/>
    <col min="12277" max="12288" width="11.42578125" style="333" customWidth="1"/>
    <col min="12289" max="12294" width="10.140625" style="333" customWidth="1"/>
    <col min="12295" max="12308" width="9.140625" style="333" customWidth="1"/>
    <col min="12309" max="12309" width="11.140625" style="333" customWidth="1"/>
    <col min="12310" max="12528" width="11.42578125" style="333"/>
    <col min="12529" max="12529" width="12" style="333" customWidth="1"/>
    <col min="12530" max="12530" width="11.42578125" style="333"/>
    <col min="12531" max="12531" width="9.7109375" style="333" customWidth="1"/>
    <col min="12532" max="12532" width="15.85546875" style="333" customWidth="1"/>
    <col min="12533" max="12544" width="11.42578125" style="333" customWidth="1"/>
    <col min="12545" max="12550" width="10.140625" style="333" customWidth="1"/>
    <col min="12551" max="12564" width="9.140625" style="333" customWidth="1"/>
    <col min="12565" max="12565" width="11.140625" style="333" customWidth="1"/>
    <col min="12566" max="12784" width="11.42578125" style="333"/>
    <col min="12785" max="12785" width="12" style="333" customWidth="1"/>
    <col min="12786" max="12786" width="11.42578125" style="333"/>
    <col min="12787" max="12787" width="9.7109375" style="333" customWidth="1"/>
    <col min="12788" max="12788" width="15.85546875" style="333" customWidth="1"/>
    <col min="12789" max="12800" width="11.42578125" style="333" customWidth="1"/>
    <col min="12801" max="12806" width="10.140625" style="333" customWidth="1"/>
    <col min="12807" max="12820" width="9.140625" style="333" customWidth="1"/>
    <col min="12821" max="12821" width="11.140625" style="333" customWidth="1"/>
    <col min="12822" max="13040" width="11.42578125" style="333"/>
    <col min="13041" max="13041" width="12" style="333" customWidth="1"/>
    <col min="13042" max="13042" width="11.42578125" style="333"/>
    <col min="13043" max="13043" width="9.7109375" style="333" customWidth="1"/>
    <col min="13044" max="13044" width="15.85546875" style="333" customWidth="1"/>
    <col min="13045" max="13056" width="11.42578125" style="333" customWidth="1"/>
    <col min="13057" max="13062" width="10.140625" style="333" customWidth="1"/>
    <col min="13063" max="13076" width="9.140625" style="333" customWidth="1"/>
    <col min="13077" max="13077" width="11.140625" style="333" customWidth="1"/>
    <col min="13078" max="13296" width="11.42578125" style="333"/>
    <col min="13297" max="13297" width="12" style="333" customWidth="1"/>
    <col min="13298" max="13298" width="11.42578125" style="333"/>
    <col min="13299" max="13299" width="9.7109375" style="333" customWidth="1"/>
    <col min="13300" max="13300" width="15.85546875" style="333" customWidth="1"/>
    <col min="13301" max="13312" width="11.42578125" style="333" customWidth="1"/>
    <col min="13313" max="13318" width="10.140625" style="333" customWidth="1"/>
    <col min="13319" max="13332" width="9.140625" style="333" customWidth="1"/>
    <col min="13333" max="13333" width="11.140625" style="333" customWidth="1"/>
    <col min="13334" max="13552" width="11.42578125" style="333"/>
    <col min="13553" max="13553" width="12" style="333" customWidth="1"/>
    <col min="13554" max="13554" width="11.42578125" style="333"/>
    <col min="13555" max="13555" width="9.7109375" style="333" customWidth="1"/>
    <col min="13556" max="13556" width="15.85546875" style="333" customWidth="1"/>
    <col min="13557" max="13568" width="11.42578125" style="333" customWidth="1"/>
    <col min="13569" max="13574" width="10.140625" style="333" customWidth="1"/>
    <col min="13575" max="13588" width="9.140625" style="333" customWidth="1"/>
    <col min="13589" max="13589" width="11.140625" style="333" customWidth="1"/>
    <col min="13590" max="13808" width="11.42578125" style="333"/>
    <col min="13809" max="13809" width="12" style="333" customWidth="1"/>
    <col min="13810" max="13810" width="11.42578125" style="333"/>
    <col min="13811" max="13811" width="9.7109375" style="333" customWidth="1"/>
    <col min="13812" max="13812" width="15.85546875" style="333" customWidth="1"/>
    <col min="13813" max="13824" width="11.42578125" style="333" customWidth="1"/>
    <col min="13825" max="13830" width="10.140625" style="333" customWidth="1"/>
    <col min="13831" max="13844" width="9.140625" style="333" customWidth="1"/>
    <col min="13845" max="13845" width="11.140625" style="333" customWidth="1"/>
    <col min="13846" max="14064" width="11.42578125" style="333"/>
    <col min="14065" max="14065" width="12" style="333" customWidth="1"/>
    <col min="14066" max="14066" width="11.42578125" style="333"/>
    <col min="14067" max="14067" width="9.7109375" style="333" customWidth="1"/>
    <col min="14068" max="14068" width="15.85546875" style="333" customWidth="1"/>
    <col min="14069" max="14080" width="11.42578125" style="333" customWidth="1"/>
    <col min="14081" max="14086" width="10.140625" style="333" customWidth="1"/>
    <col min="14087" max="14100" width="9.140625" style="333" customWidth="1"/>
    <col min="14101" max="14101" width="11.140625" style="333" customWidth="1"/>
    <col min="14102" max="14320" width="11.42578125" style="333"/>
    <col min="14321" max="14321" width="12" style="333" customWidth="1"/>
    <col min="14322" max="14322" width="11.42578125" style="333"/>
    <col min="14323" max="14323" width="9.7109375" style="333" customWidth="1"/>
    <col min="14324" max="14324" width="15.85546875" style="333" customWidth="1"/>
    <col min="14325" max="14336" width="11.42578125" style="333" customWidth="1"/>
    <col min="14337" max="14342" width="10.140625" style="333" customWidth="1"/>
    <col min="14343" max="14356" width="9.140625" style="333" customWidth="1"/>
    <col min="14357" max="14357" width="11.140625" style="333" customWidth="1"/>
    <col min="14358" max="14576" width="11.42578125" style="333"/>
    <col min="14577" max="14577" width="12" style="333" customWidth="1"/>
    <col min="14578" max="14578" width="11.42578125" style="333"/>
    <col min="14579" max="14579" width="9.7109375" style="333" customWidth="1"/>
    <col min="14580" max="14580" width="15.85546875" style="333" customWidth="1"/>
    <col min="14581" max="14592" width="11.42578125" style="333" customWidth="1"/>
    <col min="14593" max="14598" width="10.140625" style="333" customWidth="1"/>
    <col min="14599" max="14612" width="9.140625" style="333" customWidth="1"/>
    <col min="14613" max="14613" width="11.140625" style="333" customWidth="1"/>
    <col min="14614" max="14832" width="11.42578125" style="333"/>
    <col min="14833" max="14833" width="12" style="333" customWidth="1"/>
    <col min="14834" max="14834" width="11.42578125" style="333"/>
    <col min="14835" max="14835" width="9.7109375" style="333" customWidth="1"/>
    <col min="14836" max="14836" width="15.85546875" style="333" customWidth="1"/>
    <col min="14837" max="14848" width="11.42578125" style="333" customWidth="1"/>
    <col min="14849" max="14854" width="10.140625" style="333" customWidth="1"/>
    <col min="14855" max="14868" width="9.140625" style="333" customWidth="1"/>
    <col min="14869" max="14869" width="11.140625" style="333" customWidth="1"/>
    <col min="14870" max="15088" width="11.42578125" style="333"/>
    <col min="15089" max="15089" width="12" style="333" customWidth="1"/>
    <col min="15090" max="15090" width="11.42578125" style="333"/>
    <col min="15091" max="15091" width="9.7109375" style="333" customWidth="1"/>
    <col min="15092" max="15092" width="15.85546875" style="333" customWidth="1"/>
    <col min="15093" max="15104" width="11.42578125" style="333" customWidth="1"/>
    <col min="15105" max="15110" width="10.140625" style="333" customWidth="1"/>
    <col min="15111" max="15124" width="9.140625" style="333" customWidth="1"/>
    <col min="15125" max="15125" width="11.140625" style="333" customWidth="1"/>
    <col min="15126" max="15344" width="11.42578125" style="333"/>
    <col min="15345" max="15345" width="12" style="333" customWidth="1"/>
    <col min="15346" max="15346" width="11.42578125" style="333"/>
    <col min="15347" max="15347" width="9.7109375" style="333" customWidth="1"/>
    <col min="15348" max="15348" width="15.85546875" style="333" customWidth="1"/>
    <col min="15349" max="15360" width="11.42578125" style="333" customWidth="1"/>
    <col min="15361" max="15366" width="10.140625" style="333" customWidth="1"/>
    <col min="15367" max="15380" width="9.140625" style="333" customWidth="1"/>
    <col min="15381" max="15381" width="11.140625" style="333" customWidth="1"/>
    <col min="15382" max="15600" width="11.42578125" style="333"/>
    <col min="15601" max="15601" width="12" style="333" customWidth="1"/>
    <col min="15602" max="15602" width="11.42578125" style="333"/>
    <col min="15603" max="15603" width="9.7109375" style="333" customWidth="1"/>
    <col min="15604" max="15604" width="15.85546875" style="333" customWidth="1"/>
    <col min="15605" max="15616" width="11.42578125" style="333" customWidth="1"/>
    <col min="15617" max="15622" width="10.140625" style="333" customWidth="1"/>
    <col min="15623" max="15636" width="9.140625" style="333" customWidth="1"/>
    <col min="15637" max="15637" width="11.140625" style="333" customWidth="1"/>
    <col min="15638" max="15856" width="11.42578125" style="333"/>
    <col min="15857" max="15857" width="12" style="333" customWidth="1"/>
    <col min="15858" max="15858" width="11.42578125" style="333"/>
    <col min="15859" max="15859" width="9.7109375" style="333" customWidth="1"/>
    <col min="15860" max="15860" width="15.85546875" style="333" customWidth="1"/>
    <col min="15861" max="15872" width="11.42578125" style="333" customWidth="1"/>
    <col min="15873" max="15878" width="10.140625" style="333" customWidth="1"/>
    <col min="15879" max="15892" width="9.140625" style="333" customWidth="1"/>
    <col min="15893" max="15893" width="11.140625" style="333" customWidth="1"/>
    <col min="15894" max="16112" width="11.42578125" style="333"/>
    <col min="16113" max="16113" width="12" style="333" customWidth="1"/>
    <col min="16114" max="16114" width="11.42578125" style="333"/>
    <col min="16115" max="16115" width="9.7109375" style="333" customWidth="1"/>
    <col min="16116" max="16116" width="15.85546875" style="333" customWidth="1"/>
    <col min="16117" max="16128" width="11.42578125" style="333" customWidth="1"/>
    <col min="16129" max="16134" width="10.140625" style="333" customWidth="1"/>
    <col min="16135" max="16148" width="9.140625" style="333" customWidth="1"/>
    <col min="16149" max="16149" width="11.140625" style="333" customWidth="1"/>
    <col min="16150" max="16384" width="11.42578125" style="333"/>
  </cols>
  <sheetData>
    <row r="1" spans="2:8" ht="15" customHeight="1">
      <c r="C1" s="334"/>
    </row>
    <row r="2" spans="2:8" ht="15" customHeight="1">
      <c r="C2" s="334"/>
    </row>
    <row r="3" spans="2:8" ht="15" customHeight="1"/>
    <row r="4" spans="2:8" ht="15" customHeight="1"/>
    <row r="5" spans="2:8" ht="18" customHeight="1" thickBot="1">
      <c r="B5" s="645" t="s">
        <v>382</v>
      </c>
      <c r="C5" s="645"/>
      <c r="D5" s="645"/>
      <c r="E5" s="645"/>
      <c r="F5" s="645"/>
    </row>
    <row r="6" spans="2:8" ht="45" customHeight="1" thickBot="1">
      <c r="B6" s="335"/>
      <c r="C6" s="336" t="s">
        <v>205</v>
      </c>
      <c r="D6" s="336" t="s">
        <v>383</v>
      </c>
      <c r="E6" s="336" t="s">
        <v>384</v>
      </c>
      <c r="F6" s="337" t="s">
        <v>385</v>
      </c>
      <c r="H6" s="48" t="s">
        <v>157</v>
      </c>
    </row>
    <row r="7" spans="2:8" ht="15" customHeight="1">
      <c r="B7" s="338" t="s">
        <v>386</v>
      </c>
      <c r="C7" s="339">
        <v>416333</v>
      </c>
      <c r="D7" s="169">
        <v>9.7082433972788783E-3</v>
      </c>
      <c r="E7" s="169">
        <v>2.541285420489392E-2</v>
      </c>
      <c r="F7" s="340">
        <v>6.8072009231421982E-2</v>
      </c>
    </row>
    <row r="8" spans="2:8" ht="15" customHeight="1">
      <c r="B8" s="338" t="s">
        <v>387</v>
      </c>
      <c r="C8" s="339">
        <v>412330</v>
      </c>
      <c r="D8" s="169">
        <v>-0.10139368645868521</v>
      </c>
      <c r="E8" s="169">
        <v>3.9559902077203724E-2</v>
      </c>
      <c r="F8" s="340">
        <v>7.1591840488640202E-2</v>
      </c>
    </row>
    <row r="9" spans="2:8" ht="15" customHeight="1">
      <c r="B9" s="338" t="s">
        <v>388</v>
      </c>
      <c r="C9" s="339">
        <v>458855</v>
      </c>
      <c r="D9" s="169">
        <v>8.9319162169925762E-2</v>
      </c>
      <c r="E9" s="169">
        <v>5.8227842262694063E-2</v>
      </c>
      <c r="F9" s="340">
        <v>7.3876749376175166E-2</v>
      </c>
    </row>
    <row r="10" spans="2:8" ht="15" customHeight="1">
      <c r="B10" s="338" t="s">
        <v>389</v>
      </c>
      <c r="C10" s="339">
        <v>421231</v>
      </c>
      <c r="D10" s="169">
        <v>-0.13478278730615179</v>
      </c>
      <c r="E10" s="169">
        <v>0.15826855444313992</v>
      </c>
      <c r="F10" s="340">
        <v>7.5057435903047365E-2</v>
      </c>
    </row>
    <row r="11" spans="2:8" ht="15" customHeight="1">
      <c r="B11" s="338" t="s">
        <v>390</v>
      </c>
      <c r="C11" s="339">
        <v>486850</v>
      </c>
      <c r="D11" s="169">
        <v>-7.0466342378723446E-3</v>
      </c>
      <c r="E11" s="169">
        <v>4.6543622285564412E-2</v>
      </c>
      <c r="F11" s="340">
        <v>6.5065641673317076E-2</v>
      </c>
    </row>
    <row r="12" spans="2:8" ht="15" customHeight="1">
      <c r="B12" s="338" t="s">
        <v>391</v>
      </c>
      <c r="C12" s="339">
        <v>490305</v>
      </c>
      <c r="D12" s="169">
        <v>0.27656001437189359</v>
      </c>
      <c r="E12" s="169">
        <v>8.6526806113562227E-2</v>
      </c>
      <c r="F12" s="340">
        <v>5.9922927125525716E-2</v>
      </c>
    </row>
    <row r="13" spans="2:8" ht="15" customHeight="1">
      <c r="B13" s="338" t="s">
        <v>392</v>
      </c>
      <c r="C13" s="339">
        <v>384083</v>
      </c>
      <c r="D13" s="169">
        <v>7.2318387402981743E-2</v>
      </c>
      <c r="E13" s="169">
        <v>2.4377038643207172E-2</v>
      </c>
      <c r="F13" s="340">
        <v>5.5490169330935091E-2</v>
      </c>
    </row>
    <row r="14" spans="2:8" ht="15" customHeight="1">
      <c r="B14" s="338" t="s">
        <v>393</v>
      </c>
      <c r="C14" s="339">
        <v>358180</v>
      </c>
      <c r="D14" s="169">
        <v>-0.24529971618145002</v>
      </c>
      <c r="E14" s="169">
        <v>-8.6272512641953902E-3</v>
      </c>
      <c r="F14" s="340">
        <v>5.9176353272113014E-2</v>
      </c>
    </row>
    <row r="15" spans="2:8" ht="15" customHeight="1">
      <c r="B15" s="338" t="s">
        <v>394</v>
      </c>
      <c r="C15" s="339">
        <v>474599</v>
      </c>
      <c r="D15" s="169">
        <v>4.4801518113453447E-2</v>
      </c>
      <c r="E15" s="169">
        <v>0.12318098019401291</v>
      </c>
      <c r="F15" s="340">
        <v>6.2324576863944658E-2</v>
      </c>
    </row>
    <row r="16" spans="2:8" ht="15" customHeight="1">
      <c r="B16" s="338" t="s">
        <v>395</v>
      </c>
      <c r="C16" s="339">
        <v>454248</v>
      </c>
      <c r="D16" s="169">
        <v>8.7683087141936983E-2</v>
      </c>
      <c r="E16" s="169">
        <v>0.12337243205947157</v>
      </c>
      <c r="F16" s="340">
        <v>5.2155379559382986E-2</v>
      </c>
    </row>
    <row r="17" spans="2:6" ht="15" customHeight="1">
      <c r="B17" s="338" t="s">
        <v>396</v>
      </c>
      <c r="C17" s="339">
        <v>417629</v>
      </c>
      <c r="D17" s="169">
        <v>8.3175121900612103E-2</v>
      </c>
      <c r="E17" s="169">
        <v>0.13011064898375579</v>
      </c>
      <c r="F17" s="340">
        <v>4.0371989242431905E-2</v>
      </c>
    </row>
    <row r="18" spans="2:6" ht="15" customHeight="1">
      <c r="B18" s="338" t="s">
        <v>397</v>
      </c>
      <c r="C18" s="339">
        <v>385560</v>
      </c>
      <c r="D18" s="169">
        <v>-3.9639913391004188E-3</v>
      </c>
      <c r="E18" s="169">
        <v>8.69355923157622E-3</v>
      </c>
      <c r="F18" s="340">
        <v>2.6619517298683615E-2</v>
      </c>
    </row>
    <row r="19" spans="2:6" ht="30" customHeight="1">
      <c r="B19" s="275" t="s">
        <v>572</v>
      </c>
      <c r="C19" s="341">
        <v>5160203</v>
      </c>
      <c r="D19" s="139"/>
      <c r="E19" s="139">
        <v>6.8072009231421982E-2</v>
      </c>
      <c r="F19" s="342" t="s">
        <v>136</v>
      </c>
    </row>
    <row r="20" spans="2:6" ht="15" customHeight="1" outlineLevel="1">
      <c r="B20" s="338" t="s">
        <v>386</v>
      </c>
      <c r="C20" s="339">
        <v>406015</v>
      </c>
      <c r="D20" s="169">
        <v>2.3638623534246506E-2</v>
      </c>
      <c r="E20" s="169">
        <v>6.7008832719694489E-2</v>
      </c>
      <c r="F20" s="340">
        <v>2.6242294141912259E-2</v>
      </c>
    </row>
    <row r="21" spans="2:6" ht="15" customHeight="1" outlineLevel="1">
      <c r="B21" s="338" t="s">
        <v>387</v>
      </c>
      <c r="C21" s="339">
        <v>396639</v>
      </c>
      <c r="D21" s="169">
        <v>-8.5256926202759639E-2</v>
      </c>
      <c r="E21" s="169">
        <v>6.6801684767698877E-2</v>
      </c>
      <c r="F21" s="340">
        <v>1.4429437834725167E-2</v>
      </c>
    </row>
    <row r="22" spans="2:6" ht="15" customHeight="1" outlineLevel="1">
      <c r="B22" s="338" t="s">
        <v>388</v>
      </c>
      <c r="C22" s="339">
        <v>433607</v>
      </c>
      <c r="D22" s="169">
        <v>0.1922991258630693</v>
      </c>
      <c r="E22" s="169">
        <v>7.0975693492495218E-2</v>
      </c>
      <c r="F22" s="340">
        <v>-3.4218492243516252E-3</v>
      </c>
    </row>
    <row r="23" spans="2:6" ht="15" customHeight="1" outlineLevel="1">
      <c r="B23" s="338" t="s">
        <v>389</v>
      </c>
      <c r="C23" s="339">
        <v>363673</v>
      </c>
      <c r="D23" s="169">
        <v>-0.21824040516081325</v>
      </c>
      <c r="E23" s="169">
        <v>2.6704195768659567E-2</v>
      </c>
      <c r="F23" s="340">
        <v>-1.6990347493542113E-2</v>
      </c>
    </row>
    <row r="24" spans="2:6" ht="15" customHeight="1" outlineLevel="1">
      <c r="B24" s="338" t="s">
        <v>390</v>
      </c>
      <c r="C24" s="339">
        <v>465198</v>
      </c>
      <c r="D24" s="169">
        <v>3.0889134621137751E-2</v>
      </c>
      <c r="E24" s="169">
        <v>-5.5239406390156232E-3</v>
      </c>
      <c r="F24" s="340">
        <v>-2.6427388317075251E-2</v>
      </c>
    </row>
    <row r="25" spans="2:6" ht="15" customHeight="1" outlineLevel="1">
      <c r="B25" s="338" t="s">
        <v>391</v>
      </c>
      <c r="C25" s="339">
        <v>451259</v>
      </c>
      <c r="D25" s="169">
        <v>0.20354027145459444</v>
      </c>
      <c r="E25" s="169">
        <v>3.9300314374877576E-2</v>
      </c>
      <c r="F25" s="340">
        <v>-3.8525018640386377E-2</v>
      </c>
    </row>
    <row r="26" spans="2:6" ht="15" customHeight="1" outlineLevel="1">
      <c r="B26" s="338" t="s">
        <v>392</v>
      </c>
      <c r="C26" s="339">
        <v>374943</v>
      </c>
      <c r="D26" s="169">
        <v>3.7769480510494134E-2</v>
      </c>
      <c r="E26" s="169">
        <v>7.1700518496075505E-2</v>
      </c>
      <c r="F26" s="340">
        <v>-4.8408585487587641E-2</v>
      </c>
    </row>
    <row r="27" spans="2:6" ht="15" customHeight="1" outlineLevel="1">
      <c r="B27" s="338" t="s">
        <v>393</v>
      </c>
      <c r="C27" s="339">
        <v>361297</v>
      </c>
      <c r="D27" s="169">
        <v>-0.14495833619296222</v>
      </c>
      <c r="E27" s="169">
        <v>3.1413702243550334E-2</v>
      </c>
      <c r="F27" s="340">
        <v>-6.3367097334759537E-2</v>
      </c>
    </row>
    <row r="28" spans="2:6" ht="15" customHeight="1" outlineLevel="1">
      <c r="B28" s="338" t="s">
        <v>394</v>
      </c>
      <c r="C28" s="339">
        <v>422549</v>
      </c>
      <c r="D28" s="169">
        <v>4.4979609804110685E-2</v>
      </c>
      <c r="E28" s="169">
        <v>9.8439404440409106E-3</v>
      </c>
      <c r="F28" s="340">
        <v>-7.7117369793177626E-2</v>
      </c>
    </row>
    <row r="29" spans="2:6" ht="15" customHeight="1" outlineLevel="1">
      <c r="B29" s="338" t="s">
        <v>395</v>
      </c>
      <c r="C29" s="339">
        <v>404361</v>
      </c>
      <c r="D29" s="169">
        <v>9.4207232097676341E-2</v>
      </c>
      <c r="E29" s="169">
        <v>-1.2568741025816399E-2</v>
      </c>
      <c r="F29" s="340">
        <v>-7.902956133694039E-2</v>
      </c>
    </row>
    <row r="30" spans="2:6" ht="15" customHeight="1" outlineLevel="1">
      <c r="B30" s="338" t="s">
        <v>396</v>
      </c>
      <c r="C30" s="339">
        <v>369547</v>
      </c>
      <c r="D30" s="169">
        <v>-3.3199297817845995E-2</v>
      </c>
      <c r="E30" s="169">
        <v>-4.1586484846284355E-2</v>
      </c>
      <c r="F30" s="340">
        <v>-9.5533336648054079E-2</v>
      </c>
    </row>
    <row r="31" spans="2:6" ht="15" customHeight="1" outlineLevel="1">
      <c r="B31" s="338" t="s">
        <v>397</v>
      </c>
      <c r="C31" s="339">
        <v>382237</v>
      </c>
      <c r="D31" s="169">
        <v>3.5600999725748114E-4</v>
      </c>
      <c r="E31" s="169">
        <v>3.9581855908386032E-3</v>
      </c>
      <c r="F31" s="340">
        <v>-0.10526094795860397</v>
      </c>
    </row>
    <row r="32" spans="2:6" ht="15" customHeight="1">
      <c r="B32" s="343">
        <v>2010</v>
      </c>
      <c r="C32" s="344">
        <v>4831325</v>
      </c>
      <c r="D32" s="231"/>
      <c r="E32" s="231">
        <v>2.6242294141912259E-2</v>
      </c>
      <c r="F32" s="345" t="s">
        <v>136</v>
      </c>
    </row>
    <row r="33" spans="2:6" ht="15" hidden="1" customHeight="1" outlineLevel="1">
      <c r="B33" s="338" t="s">
        <v>386</v>
      </c>
      <c r="C33" s="339">
        <v>380517</v>
      </c>
      <c r="D33" s="169">
        <v>2.3439895428211791E-2</v>
      </c>
      <c r="E33" s="169">
        <v>-7.2369046545247118E-2</v>
      </c>
      <c r="F33" s="340">
        <v>-0.11045141390545221</v>
      </c>
    </row>
    <row r="34" spans="2:6" ht="15" hidden="1" customHeight="1" outlineLevel="1">
      <c r="B34" s="338" t="s">
        <v>387</v>
      </c>
      <c r="C34" s="339">
        <v>371802</v>
      </c>
      <c r="D34" s="169">
        <v>-8.1677867765288209E-2</v>
      </c>
      <c r="E34" s="169">
        <v>-0.1388289248158614</v>
      </c>
      <c r="F34" s="340">
        <v>-0.1095754878337587</v>
      </c>
    </row>
    <row r="35" spans="2:6" ht="15" hidden="1" customHeight="1" outlineLevel="1">
      <c r="B35" s="338" t="s">
        <v>388</v>
      </c>
      <c r="C35" s="339">
        <v>404871</v>
      </c>
      <c r="D35" s="169">
        <v>0.14301241622296126</v>
      </c>
      <c r="E35" s="169">
        <v>-8.3705814324543937E-2</v>
      </c>
      <c r="F35" s="340">
        <v>-0.10265962122983396</v>
      </c>
    </row>
    <row r="36" spans="2:6" ht="15" hidden="1" customHeight="1" outlineLevel="1">
      <c r="B36" s="338" t="s">
        <v>389</v>
      </c>
      <c r="C36" s="339">
        <v>354214</v>
      </c>
      <c r="D36" s="169">
        <v>-0.24277975638224644</v>
      </c>
      <c r="E36" s="169">
        <v>-9.4912854949036563E-2</v>
      </c>
      <c r="F36" s="340">
        <v>-9.9998380351843386E-2</v>
      </c>
    </row>
    <row r="37" spans="2:6" ht="15" hidden="1" customHeight="1" outlineLevel="1">
      <c r="B37" s="338" t="s">
        <v>390</v>
      </c>
      <c r="C37" s="339">
        <v>467782</v>
      </c>
      <c r="D37" s="169">
        <v>7.7354644802450509E-2</v>
      </c>
      <c r="E37" s="169">
        <v>-0.12032194672458696</v>
      </c>
      <c r="F37" s="340">
        <v>-9.6167493557818728E-2</v>
      </c>
    </row>
    <row r="38" spans="2:6" ht="15" hidden="1" customHeight="1" outlineLevel="1">
      <c r="B38" s="338" t="s">
        <v>391</v>
      </c>
      <c r="C38" s="339">
        <v>434195</v>
      </c>
      <c r="D38" s="169">
        <v>0.2410606588958949</v>
      </c>
      <c r="E38" s="169">
        <v>-7.129030533126568E-2</v>
      </c>
      <c r="F38" s="340">
        <v>-8.3757124499739488E-2</v>
      </c>
    </row>
    <row r="39" spans="2:6" ht="15" hidden="1" customHeight="1" outlineLevel="1">
      <c r="B39" s="338" t="s">
        <v>392</v>
      </c>
      <c r="C39" s="339">
        <v>349858</v>
      </c>
      <c r="D39" s="169">
        <v>-1.2418175641534372E-3</v>
      </c>
      <c r="E39" s="169">
        <v>-0.13063854424733679</v>
      </c>
      <c r="F39" s="340">
        <v>-7.7339106033630478E-2</v>
      </c>
    </row>
    <row r="40" spans="2:6" ht="15" hidden="1" customHeight="1" outlineLevel="1">
      <c r="B40" s="338" t="s">
        <v>393</v>
      </c>
      <c r="C40" s="339">
        <v>350293</v>
      </c>
      <c r="D40" s="169">
        <v>-0.16283966254809645</v>
      </c>
      <c r="E40" s="169">
        <v>-0.152212689231216</v>
      </c>
      <c r="F40" s="340">
        <v>-6.9141517128874397E-2</v>
      </c>
    </row>
    <row r="41" spans="2:6" ht="15" hidden="1" customHeight="1" outlineLevel="1">
      <c r="B41" s="338" t="s">
        <v>394</v>
      </c>
      <c r="C41" s="339">
        <v>418430</v>
      </c>
      <c r="D41" s="169">
        <v>2.1787120153940825E-2</v>
      </c>
      <c r="E41" s="169">
        <v>-1.4331682818470082E-2</v>
      </c>
      <c r="F41" s="340">
        <v>-4.4798683692394592E-2</v>
      </c>
    </row>
    <row r="42" spans="2:6" ht="15" hidden="1" customHeight="1" outlineLevel="1">
      <c r="B42" s="338" t="s">
        <v>395</v>
      </c>
      <c r="C42" s="339">
        <v>409508</v>
      </c>
      <c r="D42" s="169">
        <v>6.2051651788724578E-2</v>
      </c>
      <c r="E42" s="169">
        <v>-0.19401357652194617</v>
      </c>
      <c r="F42" s="340">
        <v>-4.6114947069150869E-2</v>
      </c>
    </row>
    <row r="43" spans="2:6" ht="15" hidden="1" customHeight="1" outlineLevel="1">
      <c r="B43" s="338" t="s">
        <v>396</v>
      </c>
      <c r="C43" s="339">
        <v>385582</v>
      </c>
      <c r="D43" s="169">
        <v>1.274393927455152E-2</v>
      </c>
      <c r="E43" s="169">
        <v>-0.16162881209259039</v>
      </c>
      <c r="F43" s="340">
        <v>-2.4158819371061679E-2</v>
      </c>
    </row>
    <row r="44" spans="2:6" ht="15" hidden="1" customHeight="1" outlineLevel="1">
      <c r="B44" s="338" t="s">
        <v>397</v>
      </c>
      <c r="C44" s="339">
        <v>380730</v>
      </c>
      <c r="D44" s="169">
        <v>-6.2604852985970886E-3</v>
      </c>
      <c r="E44" s="169">
        <v>-7.081686992217151E-2</v>
      </c>
      <c r="F44" s="340">
        <v>-3.4261716342526283E-3</v>
      </c>
    </row>
    <row r="45" spans="2:6" ht="15" customHeight="1" collapsed="1">
      <c r="B45" s="346">
        <v>2009</v>
      </c>
      <c r="C45" s="290">
        <v>4707782</v>
      </c>
      <c r="D45" s="291"/>
      <c r="E45" s="291">
        <v>-0.11045141390545221</v>
      </c>
      <c r="F45" s="347">
        <v>-0.11045141390545221</v>
      </c>
    </row>
    <row r="46" spans="2:6" ht="15" hidden="1" customHeight="1" outlineLevel="1">
      <c r="B46" s="338" t="s">
        <v>386</v>
      </c>
      <c r="C46" s="339">
        <v>410203</v>
      </c>
      <c r="D46" s="169">
        <v>-4.9884189558530599E-2</v>
      </c>
      <c r="E46" s="169">
        <v>-6.4181358592495297E-2</v>
      </c>
      <c r="F46" s="340">
        <v>2.5655529758368267E-3</v>
      </c>
    </row>
    <row r="47" spans="2:6" ht="15" hidden="1" customHeight="1" outlineLevel="1">
      <c r="B47" s="338" t="s">
        <v>387</v>
      </c>
      <c r="C47" s="339">
        <v>431740</v>
      </c>
      <c r="D47" s="169">
        <v>-2.2896547978192041E-2</v>
      </c>
      <c r="E47" s="169">
        <v>-5.6367888444473602E-2</v>
      </c>
      <c r="F47" s="340">
        <v>4.451487582975755E-3</v>
      </c>
    </row>
    <row r="48" spans="2:6" ht="15" hidden="1" customHeight="1" outlineLevel="1">
      <c r="B48" s="338" t="s">
        <v>388</v>
      </c>
      <c r="C48" s="339">
        <v>441857</v>
      </c>
      <c r="D48" s="169">
        <v>0.12903242291604383</v>
      </c>
      <c r="E48" s="169">
        <v>-5.4131060229822059E-2</v>
      </c>
      <c r="F48" s="340">
        <v>1.4105383118913073E-2</v>
      </c>
    </row>
    <row r="49" spans="2:6" ht="15" hidden="1" customHeight="1" outlineLevel="1">
      <c r="B49" s="338" t="s">
        <v>389</v>
      </c>
      <c r="C49" s="339">
        <v>391359</v>
      </c>
      <c r="D49" s="169">
        <v>-0.26403768581986403</v>
      </c>
      <c r="E49" s="169">
        <v>-4.4741254951926934E-2</v>
      </c>
      <c r="F49" s="340">
        <v>1.4922460004697102E-2</v>
      </c>
    </row>
    <row r="50" spans="2:6" ht="15" hidden="1" customHeight="1" outlineLevel="1">
      <c r="B50" s="338" t="s">
        <v>390</v>
      </c>
      <c r="C50" s="339">
        <v>531765</v>
      </c>
      <c r="D50" s="169">
        <v>0.13740441687610289</v>
      </c>
      <c r="E50" s="169">
        <v>6.0027393528467865E-3</v>
      </c>
      <c r="F50" s="340">
        <v>8.0554784585011863E-3</v>
      </c>
    </row>
    <row r="51" spans="2:6" ht="15" hidden="1" customHeight="1" outlineLevel="1">
      <c r="B51" s="338" t="s">
        <v>391</v>
      </c>
      <c r="C51" s="339">
        <v>467525</v>
      </c>
      <c r="D51" s="169">
        <v>0.16175195250862881</v>
      </c>
      <c r="E51" s="169">
        <v>2.8873029458640342E-3</v>
      </c>
      <c r="F51" s="340">
        <v>6.6323404288717303E-3</v>
      </c>
    </row>
    <row r="52" spans="2:6" ht="15" hidden="1" customHeight="1" outlineLevel="1">
      <c r="B52" s="338" t="s">
        <v>392</v>
      </c>
      <c r="C52" s="339">
        <v>402431</v>
      </c>
      <c r="D52" s="169">
        <v>-2.6027082299696261E-2</v>
      </c>
      <c r="E52" s="169">
        <v>-2.1998478673481037E-2</v>
      </c>
      <c r="F52" s="340">
        <v>2.6396483447741481E-3</v>
      </c>
    </row>
    <row r="53" spans="2:6" ht="15" hidden="1" customHeight="1" outlineLevel="1">
      <c r="B53" s="338" t="s">
        <v>393</v>
      </c>
      <c r="C53" s="339">
        <v>413185</v>
      </c>
      <c r="D53" s="169">
        <v>-2.6686987943860509E-2</v>
      </c>
      <c r="E53" s="169">
        <v>0.20972440587551566</v>
      </c>
      <c r="F53" s="340">
        <v>1.7816797856784472E-3</v>
      </c>
    </row>
    <row r="54" spans="2:6" ht="15" hidden="1" customHeight="1" outlineLevel="1">
      <c r="B54" s="338" t="s">
        <v>394</v>
      </c>
      <c r="C54" s="339">
        <v>424514</v>
      </c>
      <c r="D54" s="169">
        <v>-0.16447903196918615</v>
      </c>
      <c r="E54" s="169">
        <v>-3.1314106294082933E-2</v>
      </c>
      <c r="F54" s="340">
        <v>-1.7876243322678897E-2</v>
      </c>
    </row>
    <row r="55" spans="2:6" ht="15" hidden="1" customHeight="1" outlineLevel="1">
      <c r="B55" s="338" t="s">
        <v>395</v>
      </c>
      <c r="C55" s="339">
        <v>508083</v>
      </c>
      <c r="D55" s="169">
        <v>0.10472519014259063</v>
      </c>
      <c r="E55" s="169">
        <v>3.8962924489140738E-2</v>
      </c>
      <c r="F55" s="340">
        <v>-2.2262371246312029E-2</v>
      </c>
    </row>
    <row r="56" spans="2:6" ht="15" hidden="1" customHeight="1" outlineLevel="1">
      <c r="B56" s="338" t="s">
        <v>396</v>
      </c>
      <c r="C56" s="339">
        <v>459918</v>
      </c>
      <c r="D56" s="169">
        <v>0.12244384949737278</v>
      </c>
      <c r="E56" s="169">
        <v>8.5003986921011743E-2</v>
      </c>
      <c r="F56" s="340">
        <v>-2.2297399418170438E-2</v>
      </c>
    </row>
    <row r="57" spans="2:6" ht="15" hidden="1" customHeight="1" outlineLevel="1">
      <c r="B57" s="338" t="s">
        <v>397</v>
      </c>
      <c r="C57" s="339">
        <v>409747</v>
      </c>
      <c r="D57" s="169">
        <v>-5.4019715712955753E-3</v>
      </c>
      <c r="E57" s="169">
        <v>6.4378104075888398E-3</v>
      </c>
      <c r="F57" s="340">
        <v>-2.8516492339738186E-2</v>
      </c>
    </row>
    <row r="58" spans="2:6" ht="15" customHeight="1" collapsed="1">
      <c r="B58" s="346">
        <v>2008</v>
      </c>
      <c r="C58" s="290">
        <v>5292327</v>
      </c>
      <c r="D58" s="291"/>
      <c r="E58" s="291">
        <v>2.5655529758368267E-3</v>
      </c>
      <c r="F58" s="347">
        <v>2.5655529758368267E-3</v>
      </c>
    </row>
    <row r="59" spans="2:6" ht="15" hidden="1" customHeight="1" outlineLevel="1">
      <c r="B59" s="338" t="s">
        <v>386</v>
      </c>
      <c r="C59" s="339">
        <v>438336</v>
      </c>
      <c r="D59" s="169">
        <v>-4.1951347452626055E-2</v>
      </c>
      <c r="E59" s="169">
        <v>-3.96487545817239E-2</v>
      </c>
      <c r="F59" s="340">
        <v>-3.1595778619496917E-2</v>
      </c>
    </row>
    <row r="60" spans="2:6" ht="15" hidden="1" customHeight="1" outlineLevel="1">
      <c r="B60" s="338" t="s">
        <v>387</v>
      </c>
      <c r="C60" s="339">
        <v>457530</v>
      </c>
      <c r="D60" s="169">
        <v>-2.0580377785008479E-2</v>
      </c>
      <c r="E60" s="169">
        <v>5.778234000790694E-2</v>
      </c>
      <c r="F60" s="340">
        <v>-2.1487667733565252E-2</v>
      </c>
    </row>
    <row r="61" spans="2:6" ht="15" hidden="1" customHeight="1" outlineLevel="1">
      <c r="B61" s="338" t="s">
        <v>388</v>
      </c>
      <c r="C61" s="339">
        <v>467144</v>
      </c>
      <c r="D61" s="169">
        <v>0.14024052390959971</v>
      </c>
      <c r="E61" s="169">
        <v>-4.2374670725582431E-2</v>
      </c>
      <c r="F61" s="340">
        <v>-2.470371415959749E-2</v>
      </c>
    </row>
    <row r="62" spans="2:6" ht="15" hidden="1" customHeight="1" outlineLevel="1">
      <c r="B62" s="338" t="s">
        <v>389</v>
      </c>
      <c r="C62" s="339">
        <v>409689</v>
      </c>
      <c r="D62" s="169">
        <v>-0.22494286708841602</v>
      </c>
      <c r="E62" s="169">
        <v>-0.11690873113384459</v>
      </c>
      <c r="F62" s="340">
        <v>-1.5628501873028333E-2</v>
      </c>
    </row>
    <row r="63" spans="2:6" ht="15" hidden="1" customHeight="1" outlineLevel="1">
      <c r="B63" s="338" t="s">
        <v>390</v>
      </c>
      <c r="C63" s="339">
        <v>528592</v>
      </c>
      <c r="D63" s="169">
        <v>0.13388204959897379</v>
      </c>
      <c r="E63" s="169">
        <v>-8.2683081957001248E-3</v>
      </c>
      <c r="F63" s="340">
        <v>-1.073424879893814E-4</v>
      </c>
    </row>
    <row r="64" spans="2:6" ht="15" hidden="1" customHeight="1" outlineLevel="1">
      <c r="B64" s="338" t="s">
        <v>391</v>
      </c>
      <c r="C64" s="339">
        <v>466179</v>
      </c>
      <c r="D64" s="169">
        <v>0.13292408191832955</v>
      </c>
      <c r="E64" s="169">
        <v>-4.1072023630761123E-2</v>
      </c>
      <c r="F64" s="340">
        <v>2.5359393907486982E-3</v>
      </c>
    </row>
    <row r="65" spans="2:6" ht="15" hidden="1" customHeight="1" outlineLevel="1">
      <c r="B65" s="338" t="s">
        <v>392</v>
      </c>
      <c r="C65" s="339">
        <v>411483</v>
      </c>
      <c r="D65" s="169">
        <v>0.2047412846615313</v>
      </c>
      <c r="E65" s="169">
        <v>-3.2075724679442752E-2</v>
      </c>
      <c r="F65" s="340">
        <v>6.898092803034217E-3</v>
      </c>
    </row>
    <row r="66" spans="2:6" ht="15" hidden="1" customHeight="1" outlineLevel="1">
      <c r="B66" s="338" t="s">
        <v>393</v>
      </c>
      <c r="C66" s="339">
        <v>341553</v>
      </c>
      <c r="D66" s="169">
        <v>-0.22062034926306998</v>
      </c>
      <c r="E66" s="169">
        <v>-9.2574880844212726E-2</v>
      </c>
      <c r="F66" s="340">
        <v>2.3895365342260444E-2</v>
      </c>
    </row>
    <row r="67" spans="2:6" ht="15" hidden="1" customHeight="1" outlineLevel="1">
      <c r="B67" s="338" t="s">
        <v>394</v>
      </c>
      <c r="C67" s="339">
        <v>438237</v>
      </c>
      <c r="D67" s="169">
        <v>-0.10386296109228696</v>
      </c>
      <c r="E67" s="169">
        <v>-8.0464135463768294E-2</v>
      </c>
      <c r="F67" s="340">
        <v>3.3138231740583945E-2</v>
      </c>
    </row>
    <row r="68" spans="2:6" ht="15" hidden="1" customHeight="1" outlineLevel="1">
      <c r="B68" s="338" t="s">
        <v>395</v>
      </c>
      <c r="C68" s="339">
        <v>489029</v>
      </c>
      <c r="D68" s="169">
        <v>0.15368047069259189</v>
      </c>
      <c r="E68" s="169">
        <v>4.1072006403596983E-2</v>
      </c>
      <c r="F68" s="340">
        <v>5.3080028115582545E-2</v>
      </c>
    </row>
    <row r="69" spans="2:6" ht="15" hidden="1" customHeight="1" outlineLevel="1">
      <c r="B69" s="338" t="s">
        <v>396</v>
      </c>
      <c r="C69" s="339">
        <v>423886</v>
      </c>
      <c r="D69" s="169">
        <v>4.1166616723078357E-2</v>
      </c>
      <c r="E69" s="169">
        <v>5.3911999867177762E-3</v>
      </c>
      <c r="F69" s="340">
        <v>5.6019637318516446E-2</v>
      </c>
    </row>
    <row r="70" spans="2:6" ht="15" hidden="1" customHeight="1" outlineLevel="1">
      <c r="B70" s="338" t="s">
        <v>397</v>
      </c>
      <c r="C70" s="339">
        <v>407126</v>
      </c>
      <c r="D70" s="169">
        <v>-9.3405981377529378E-3</v>
      </c>
      <c r="E70" s="169">
        <v>-3.4573850028218667E-2</v>
      </c>
      <c r="F70" s="340">
        <v>6.1260046370793297E-2</v>
      </c>
    </row>
    <row r="71" spans="2:6" ht="15" customHeight="1" collapsed="1">
      <c r="B71" s="346">
        <v>2007</v>
      </c>
      <c r="C71" s="290">
        <v>5278784</v>
      </c>
      <c r="D71" s="291"/>
      <c r="E71" s="291">
        <v>-3.1595778619496917E-2</v>
      </c>
      <c r="F71" s="347">
        <v>-3.1595778619496917E-2</v>
      </c>
    </row>
    <row r="72" spans="2:6" ht="15" hidden="1" customHeight="1" outlineLevel="1">
      <c r="B72" s="338" t="s">
        <v>386</v>
      </c>
      <c r="C72" s="339">
        <v>456433</v>
      </c>
      <c r="D72" s="169">
        <v>5.5246140792579591E-2</v>
      </c>
      <c r="E72" s="169">
        <v>9.0332952715841186E-2</v>
      </c>
      <c r="F72" s="340">
        <v>7.0141303076015848E-2</v>
      </c>
    </row>
    <row r="73" spans="2:6" ht="15" hidden="1" customHeight="1" outlineLevel="1">
      <c r="B73" s="338" t="s">
        <v>387</v>
      </c>
      <c r="C73" s="339">
        <v>432537</v>
      </c>
      <c r="D73" s="169">
        <v>-0.11331754866086528</v>
      </c>
      <c r="E73" s="169">
        <v>1.8306765451630458E-2</v>
      </c>
      <c r="F73" s="340">
        <v>6.3380085248021967E-2</v>
      </c>
    </row>
    <row r="74" spans="2:6" ht="15" hidden="1" customHeight="1" outlineLevel="1">
      <c r="B74" s="338" t="s">
        <v>388</v>
      </c>
      <c r="C74" s="339">
        <v>487815</v>
      </c>
      <c r="D74" s="169">
        <v>5.1493126058897325E-2</v>
      </c>
      <c r="E74" s="169">
        <v>6.2824088195564176E-2</v>
      </c>
      <c r="F74" s="340">
        <v>6.7458505666863511E-2</v>
      </c>
    </row>
    <row r="75" spans="2:6" ht="15" hidden="1" customHeight="1" outlineLevel="1">
      <c r="B75" s="338" t="s">
        <v>389</v>
      </c>
      <c r="C75" s="339">
        <v>463926</v>
      </c>
      <c r="D75" s="169">
        <v>-0.12959311368314011</v>
      </c>
      <c r="E75" s="169">
        <v>6.7210478734049728E-2</v>
      </c>
      <c r="F75" s="340">
        <v>5.9486969496570063E-2</v>
      </c>
    </row>
    <row r="76" spans="2:6" ht="15" hidden="1" customHeight="1" outlineLevel="1">
      <c r="B76" s="338" t="s">
        <v>390</v>
      </c>
      <c r="C76" s="339">
        <v>532999</v>
      </c>
      <c r="D76" s="169">
        <v>9.6376397214005663E-2</v>
      </c>
      <c r="E76" s="169">
        <v>1.8542087078823544E-2</v>
      </c>
      <c r="F76" s="340">
        <v>6.1394663819009709E-2</v>
      </c>
    </row>
    <row r="77" spans="2:6" ht="15" hidden="1" customHeight="1" outlineLevel="1">
      <c r="B77" s="338" t="s">
        <v>391</v>
      </c>
      <c r="C77" s="339">
        <v>486146</v>
      </c>
      <c r="D77" s="169">
        <v>0.14355274640747651</v>
      </c>
      <c r="E77" s="169">
        <v>6.8219661511188523E-3</v>
      </c>
      <c r="F77" s="340">
        <v>6.326142823364278E-2</v>
      </c>
    </row>
    <row r="78" spans="2:6" ht="15" hidden="1" customHeight="1" outlineLevel="1">
      <c r="B78" s="338" t="s">
        <v>392</v>
      </c>
      <c r="C78" s="339">
        <v>425119</v>
      </c>
      <c r="D78" s="169">
        <v>0.12944011392196558</v>
      </c>
      <c r="E78" s="169">
        <v>0.21503188208629731</v>
      </c>
      <c r="F78" s="340">
        <v>6.6831926722931145E-2</v>
      </c>
    </row>
    <row r="79" spans="2:6" ht="15" hidden="1" customHeight="1" outlineLevel="1">
      <c r="B79" s="338" t="s">
        <v>393</v>
      </c>
      <c r="C79" s="339">
        <v>376398</v>
      </c>
      <c r="D79" s="169">
        <v>-0.21021853394462689</v>
      </c>
      <c r="E79" s="169">
        <v>3.669489774839918E-2</v>
      </c>
      <c r="F79" s="340">
        <v>5.222156219719909E-2</v>
      </c>
    </row>
    <row r="80" spans="2:6" ht="15" hidden="1" customHeight="1" outlineLevel="1">
      <c r="B80" s="338" t="s">
        <v>394</v>
      </c>
      <c r="C80" s="339">
        <v>476585</v>
      </c>
      <c r="D80" s="169">
        <v>1.4580530340446549E-2</v>
      </c>
      <c r="E80" s="169">
        <v>0.15211211085378884</v>
      </c>
      <c r="F80" s="340">
        <v>5.2644104582675766E-2</v>
      </c>
    </row>
    <row r="81" spans="2:6" ht="15" hidden="1" customHeight="1" outlineLevel="1">
      <c r="B81" s="338" t="s">
        <v>395</v>
      </c>
      <c r="C81" s="339">
        <v>469736</v>
      </c>
      <c r="D81" s="169">
        <v>0.11414021863652211</v>
      </c>
      <c r="E81" s="169">
        <v>7.4814833458798802E-2</v>
      </c>
      <c r="F81" s="340">
        <v>3.5005405785368593E-2</v>
      </c>
    </row>
    <row r="82" spans="2:6" ht="15" hidden="1" customHeight="1" outlineLevel="1">
      <c r="B82" s="338" t="s">
        <v>396</v>
      </c>
      <c r="C82" s="339">
        <v>421613</v>
      </c>
      <c r="D82" s="169">
        <v>-2.2053278824583951E-4</v>
      </c>
      <c r="E82" s="169">
        <v>6.9975129428484495E-2</v>
      </c>
      <c r="F82" s="340">
        <v>3.4293469616614836E-2</v>
      </c>
    </row>
    <row r="83" spans="2:6" ht="15" hidden="1" customHeight="1" outlineLevel="1">
      <c r="B83" s="338" t="s">
        <v>397</v>
      </c>
      <c r="C83" s="339">
        <v>421706</v>
      </c>
      <c r="D83" s="169">
        <v>5.6650020830990497E-4</v>
      </c>
      <c r="E83" s="169">
        <v>7.3543151136534313E-2</v>
      </c>
      <c r="F83" s="340">
        <v>2.3538532393305278E-2</v>
      </c>
    </row>
    <row r="84" spans="2:6" ht="15" customHeight="1" collapsed="1">
      <c r="B84" s="346">
        <v>2006</v>
      </c>
      <c r="C84" s="290">
        <v>5451013</v>
      </c>
      <c r="D84" s="291"/>
      <c r="E84" s="291">
        <v>7.0141303076015848E-2</v>
      </c>
      <c r="F84" s="347">
        <v>7.0141303076015848E-2</v>
      </c>
    </row>
    <row r="85" spans="2:6" ht="15" hidden="1" customHeight="1" outlineLevel="1">
      <c r="B85" s="338" t="s">
        <v>386</v>
      </c>
      <c r="C85" s="339">
        <v>418618</v>
      </c>
      <c r="D85" s="169">
        <v>-1.4462250536183878E-2</v>
      </c>
      <c r="E85" s="169">
        <v>7.6400188713761086E-3</v>
      </c>
      <c r="F85" s="340">
        <v>1.550146661358287E-2</v>
      </c>
    </row>
    <row r="86" spans="2:6" ht="15" hidden="1" customHeight="1" outlineLevel="1">
      <c r="B86" s="338" t="s">
        <v>387</v>
      </c>
      <c r="C86" s="339">
        <v>424761</v>
      </c>
      <c r="D86" s="169">
        <v>-7.4554446816854761E-2</v>
      </c>
      <c r="E86" s="169">
        <v>6.7166297763719518E-2</v>
      </c>
      <c r="F86" s="340">
        <v>2.0667146401159187E-2</v>
      </c>
    </row>
    <row r="87" spans="2:6" ht="15" hidden="1" customHeight="1" outlineLevel="1">
      <c r="B87" s="338" t="s">
        <v>388</v>
      </c>
      <c r="C87" s="339">
        <v>458980</v>
      </c>
      <c r="D87" s="169">
        <v>5.583275248499571E-2</v>
      </c>
      <c r="E87" s="169">
        <v>-2.3164149626274888E-2</v>
      </c>
      <c r="F87" s="340">
        <v>1.7236776316040592E-2</v>
      </c>
    </row>
    <row r="88" spans="2:6" ht="15" hidden="1" customHeight="1" outlineLevel="1">
      <c r="B88" s="338" t="s">
        <v>389</v>
      </c>
      <c r="C88" s="339">
        <v>434709</v>
      </c>
      <c r="D88" s="169">
        <v>-0.16928659878921298</v>
      </c>
      <c r="E88" s="169">
        <v>9.206629134730604E-2</v>
      </c>
      <c r="F88" s="340">
        <v>2.3665275477620318E-2</v>
      </c>
    </row>
    <row r="89" spans="2:6" ht="15" hidden="1" customHeight="1" outlineLevel="1">
      <c r="B89" s="338" t="s">
        <v>390</v>
      </c>
      <c r="C89" s="339">
        <v>523296</v>
      </c>
      <c r="D89" s="169">
        <v>8.376065543893367E-2</v>
      </c>
      <c r="E89" s="169">
        <v>3.5563251372878746E-2</v>
      </c>
      <c r="F89" s="340">
        <v>1.4986485811310679E-2</v>
      </c>
    </row>
    <row r="90" spans="2:6" ht="15" hidden="1" customHeight="1" outlineLevel="1">
      <c r="B90" s="338" t="s">
        <v>391</v>
      </c>
      <c r="C90" s="339">
        <v>482852</v>
      </c>
      <c r="D90" s="169">
        <v>0.38003847000282953</v>
      </c>
      <c r="E90" s="169">
        <v>4.2960236563181153E-2</v>
      </c>
      <c r="F90" s="340">
        <v>8.2668381091595133E-3</v>
      </c>
    </row>
    <row r="91" spans="2:6" ht="15" hidden="1" customHeight="1" outlineLevel="1">
      <c r="B91" s="338" t="s">
        <v>392</v>
      </c>
      <c r="C91" s="339">
        <v>349883</v>
      </c>
      <c r="D91" s="169">
        <v>-3.6334090752599323E-2</v>
      </c>
      <c r="E91" s="169">
        <v>5.9601506569679774E-3</v>
      </c>
      <c r="F91" s="340">
        <v>7.9774189835277731E-3</v>
      </c>
    </row>
    <row r="92" spans="2:6" ht="15" hidden="1" customHeight="1" outlineLevel="1">
      <c r="B92" s="338" t="s">
        <v>393</v>
      </c>
      <c r="C92" s="339">
        <v>363075</v>
      </c>
      <c r="D92" s="169">
        <v>-0.12229066242487828</v>
      </c>
      <c r="E92" s="169">
        <v>4.2085232425978392E-2</v>
      </c>
      <c r="F92" s="340">
        <v>9.9464467175855997E-3</v>
      </c>
    </row>
    <row r="93" spans="2:6" ht="15" hidden="1" customHeight="1" outlineLevel="1">
      <c r="B93" s="338" t="s">
        <v>394</v>
      </c>
      <c r="C93" s="339">
        <v>413662</v>
      </c>
      <c r="D93" s="169">
        <v>-5.3489505513237952E-2</v>
      </c>
      <c r="E93" s="169">
        <v>-5.5126131805681156E-2</v>
      </c>
      <c r="F93" s="340">
        <v>8.7163926827282801E-4</v>
      </c>
    </row>
    <row r="94" spans="2:6" ht="15" hidden="1" customHeight="1" outlineLevel="1">
      <c r="B94" s="338" t="s">
        <v>395</v>
      </c>
      <c r="C94" s="339">
        <v>437039</v>
      </c>
      <c r="D94" s="169">
        <v>0.10912343924474673</v>
      </c>
      <c r="E94" s="169">
        <v>6.8886915986137609E-2</v>
      </c>
      <c r="F94" s="340">
        <v>8.1907985137656958E-3</v>
      </c>
    </row>
    <row r="95" spans="2:6" ht="15" hidden="1" customHeight="1" outlineLevel="1">
      <c r="B95" s="338" t="s">
        <v>396</v>
      </c>
      <c r="C95" s="339">
        <v>394040</v>
      </c>
      <c r="D95" s="169">
        <v>3.1134090428876549E-3</v>
      </c>
      <c r="E95" s="169">
        <v>-6.0518855665998239E-2</v>
      </c>
      <c r="F95" s="340">
        <v>3.5452566900067151E-3</v>
      </c>
    </row>
    <row r="96" spans="2:6" ht="15" hidden="1" customHeight="1" outlineLevel="1">
      <c r="B96" s="338" t="s">
        <v>397</v>
      </c>
      <c r="C96" s="339">
        <v>392817</v>
      </c>
      <c r="D96" s="169">
        <v>-4.4421261267769876E-3</v>
      </c>
      <c r="E96" s="169">
        <v>-2.7630149091908196E-2</v>
      </c>
      <c r="F96" s="340">
        <v>1.6032179669551061E-2</v>
      </c>
    </row>
    <row r="97" spans="2:6" ht="15" customHeight="1" collapsed="1">
      <c r="B97" s="346">
        <v>2005</v>
      </c>
      <c r="C97" s="290">
        <v>5093732</v>
      </c>
      <c r="D97" s="291"/>
      <c r="E97" s="291">
        <v>1.550146661358287E-2</v>
      </c>
      <c r="F97" s="347">
        <v>1.550146661358287E-2</v>
      </c>
    </row>
    <row r="98" spans="2:6" ht="15" hidden="1" customHeight="1" outlineLevel="1">
      <c r="B98" s="338" t="s">
        <v>386</v>
      </c>
      <c r="C98" s="339">
        <v>415444</v>
      </c>
      <c r="D98" s="169">
        <v>4.3758338002195828E-2</v>
      </c>
      <c r="E98" s="169">
        <v>7.364297011484755E-2</v>
      </c>
      <c r="F98" s="340">
        <v>2.4086142862713711E-2</v>
      </c>
    </row>
    <row r="99" spans="2:6" ht="15" hidden="1" customHeight="1" outlineLevel="1">
      <c r="B99" s="338" t="s">
        <v>387</v>
      </c>
      <c r="C99" s="339">
        <v>398027</v>
      </c>
      <c r="D99" s="169">
        <v>-0.15288892104949517</v>
      </c>
      <c r="E99" s="169">
        <v>2.4351138162212349E-2</v>
      </c>
      <c r="F99" s="340">
        <v>1.7208272224122467E-2</v>
      </c>
    </row>
    <row r="100" spans="2:6" ht="15" hidden="1" customHeight="1" outlineLevel="1">
      <c r="B100" s="338" t="s">
        <v>388</v>
      </c>
      <c r="C100" s="339">
        <v>469864</v>
      </c>
      <c r="D100" s="169">
        <v>0.18038190126638881</v>
      </c>
      <c r="E100" s="169">
        <v>4.5920286709628666E-2</v>
      </c>
      <c r="F100" s="340">
        <v>1.0516804903403454E-2</v>
      </c>
    </row>
    <row r="101" spans="2:6" ht="15" hidden="1" customHeight="1" outlineLevel="1">
      <c r="B101" s="338" t="s">
        <v>389</v>
      </c>
      <c r="C101" s="339">
        <v>398061</v>
      </c>
      <c r="D101" s="169">
        <v>-0.21226735269381092</v>
      </c>
      <c r="E101" s="169">
        <v>-1.5536314465688816E-2</v>
      </c>
      <c r="F101" s="340">
        <v>1.3881744917440653E-2</v>
      </c>
    </row>
    <row r="102" spans="2:6" ht="15" hidden="1" customHeight="1" outlineLevel="1">
      <c r="B102" s="338" t="s">
        <v>390</v>
      </c>
      <c r="C102" s="339">
        <v>505325</v>
      </c>
      <c r="D102" s="169">
        <v>9.1501912679846989E-2</v>
      </c>
      <c r="E102" s="169">
        <v>-2.930758266709188E-2</v>
      </c>
      <c r="F102" s="340">
        <v>1.7574408895549176E-2</v>
      </c>
    </row>
    <row r="103" spans="2:6" ht="15" hidden="1" customHeight="1" outlineLevel="1">
      <c r="B103" s="338" t="s">
        <v>391</v>
      </c>
      <c r="C103" s="339">
        <v>462963</v>
      </c>
      <c r="D103" s="169">
        <v>0.33108018745866996</v>
      </c>
      <c r="E103" s="169">
        <v>4.1159445060394262E-2</v>
      </c>
      <c r="F103" s="340">
        <v>2.5090049237553869E-2</v>
      </c>
    </row>
    <row r="104" spans="2:6" ht="15" hidden="1" customHeight="1" outlineLevel="1">
      <c r="B104" s="338" t="s">
        <v>392</v>
      </c>
      <c r="C104" s="339">
        <v>347810</v>
      </c>
      <c r="D104" s="169">
        <v>-1.7278394544389976E-3</v>
      </c>
      <c r="E104" s="169">
        <v>3.4883928518295804E-2</v>
      </c>
      <c r="F104" s="340">
        <v>2.5541013044432015E-2</v>
      </c>
    </row>
    <row r="105" spans="2:6" ht="15" hidden="1" customHeight="1" outlineLevel="1">
      <c r="B105" s="338" t="s">
        <v>393</v>
      </c>
      <c r="C105" s="339">
        <v>348412</v>
      </c>
      <c r="D105" s="169">
        <v>-0.20416815137644018</v>
      </c>
      <c r="E105" s="169">
        <v>-7.981607519682643E-2</v>
      </c>
      <c r="F105" s="340">
        <v>2.3324776855409679E-2</v>
      </c>
    </row>
    <row r="106" spans="2:6" ht="15" hidden="1" customHeight="1" outlineLevel="1">
      <c r="B106" s="338" t="s">
        <v>394</v>
      </c>
      <c r="C106" s="339">
        <v>437796</v>
      </c>
      <c r="D106" s="169">
        <v>7.0738346625969437E-2</v>
      </c>
      <c r="E106" s="169">
        <v>2.8687436411356515E-2</v>
      </c>
      <c r="F106" s="340">
        <v>3.699495136200337E-2</v>
      </c>
    </row>
    <row r="107" spans="2:6" ht="15" hidden="1" customHeight="1" outlineLevel="1">
      <c r="B107" s="338" t="s">
        <v>395</v>
      </c>
      <c r="C107" s="339">
        <v>408873</v>
      </c>
      <c r="D107" s="169">
        <v>-2.5153603879615568E-2</v>
      </c>
      <c r="E107" s="169">
        <v>1.2565657666314234E-2</v>
      </c>
      <c r="F107" s="340">
        <v>4.7479447582742251E-2</v>
      </c>
    </row>
    <row r="108" spans="2:6" ht="15" hidden="1" customHeight="1" outlineLevel="1">
      <c r="B108" s="338" t="s">
        <v>396</v>
      </c>
      <c r="C108" s="339">
        <v>419423</v>
      </c>
      <c r="D108" s="169">
        <v>3.82297099601712E-2</v>
      </c>
      <c r="E108" s="169">
        <v>9.3885375236356428E-2</v>
      </c>
      <c r="F108" s="340">
        <v>3.0177143411191487E-2</v>
      </c>
    </row>
    <row r="109" spans="2:6" ht="15" hidden="1" customHeight="1" outlineLevel="1">
      <c r="B109" s="338" t="s">
        <v>397</v>
      </c>
      <c r="C109" s="339">
        <v>403979</v>
      </c>
      <c r="D109" s="169">
        <v>3.3953504970218166E-3</v>
      </c>
      <c r="E109" s="169">
        <v>7.401519119261768E-2</v>
      </c>
      <c r="F109" s="340">
        <v>1.8497926134836362E-2</v>
      </c>
    </row>
    <row r="110" spans="2:6" ht="15" customHeight="1" collapsed="1">
      <c r="B110" s="346">
        <v>2004</v>
      </c>
      <c r="C110" s="290">
        <v>5015977</v>
      </c>
      <c r="D110" s="291"/>
      <c r="E110" s="291">
        <v>2.4086142862713711E-2</v>
      </c>
      <c r="F110" s="347">
        <v>2.4086142862713711E-2</v>
      </c>
    </row>
    <row r="111" spans="2:6" ht="15" hidden="1" customHeight="1" outlineLevel="1">
      <c r="B111" s="338" t="s">
        <v>386</v>
      </c>
      <c r="C111" s="339">
        <v>386948</v>
      </c>
      <c r="D111" s="169">
        <v>-4.1614659066050727E-3</v>
      </c>
      <c r="E111" s="169">
        <v>-1.3018681195351656E-2</v>
      </c>
      <c r="F111" s="340">
        <v>1.4013164772897824E-2</v>
      </c>
    </row>
    <row r="112" spans="2:6" ht="15" hidden="1" customHeight="1" outlineLevel="1">
      <c r="B112" s="338" t="s">
        <v>387</v>
      </c>
      <c r="C112" s="339">
        <v>388565</v>
      </c>
      <c r="D112" s="169">
        <v>-0.13505181029973176</v>
      </c>
      <c r="E112" s="169">
        <v>-5.6122758818371032E-2</v>
      </c>
      <c r="F112" s="340">
        <v>2.0014142167687599E-2</v>
      </c>
    </row>
    <row r="113" spans="2:6" ht="15" hidden="1" customHeight="1" outlineLevel="1">
      <c r="B113" s="338" t="s">
        <v>388</v>
      </c>
      <c r="C113" s="339">
        <v>449235</v>
      </c>
      <c r="D113" s="169">
        <v>0.11102455093818862</v>
      </c>
      <c r="E113" s="169">
        <v>8.8951590031487893E-2</v>
      </c>
      <c r="F113" s="340">
        <v>2.3793981404990117E-2</v>
      </c>
    </row>
    <row r="114" spans="2:6" ht="15" hidden="1" customHeight="1" outlineLevel="1">
      <c r="B114" s="338" t="s">
        <v>389</v>
      </c>
      <c r="C114" s="339">
        <v>404343</v>
      </c>
      <c r="D114" s="169">
        <v>-0.22328662919578471</v>
      </c>
      <c r="E114" s="169">
        <v>2.9457218291481402E-2</v>
      </c>
      <c r="F114" s="340">
        <v>1.2399290960323883E-2</v>
      </c>
    </row>
    <row r="115" spans="2:6" ht="15" hidden="1" customHeight="1" outlineLevel="1">
      <c r="B115" s="338" t="s">
        <v>390</v>
      </c>
      <c r="C115" s="339">
        <v>520582</v>
      </c>
      <c r="D115" s="169">
        <v>0.17073905739428463</v>
      </c>
      <c r="E115" s="169">
        <v>4.1784903802666307E-2</v>
      </c>
      <c r="F115" s="340">
        <v>1.0062221611144118E-2</v>
      </c>
    </row>
    <row r="116" spans="2:6" ht="15" hidden="1" customHeight="1" outlineLevel="1">
      <c r="B116" s="338" t="s">
        <v>391</v>
      </c>
      <c r="C116" s="339">
        <v>444661</v>
      </c>
      <c r="D116" s="169">
        <v>0.32305719369447106</v>
      </c>
      <c r="E116" s="169">
        <v>4.7052008693625025E-2</v>
      </c>
      <c r="F116" s="340">
        <v>1.0394420916736147E-2</v>
      </c>
    </row>
    <row r="117" spans="2:6" ht="15" hidden="1" customHeight="1" outlineLevel="1">
      <c r="B117" s="338" t="s">
        <v>392</v>
      </c>
      <c r="C117" s="339">
        <v>336086</v>
      </c>
      <c r="D117" s="169">
        <v>-0.11237002585617208</v>
      </c>
      <c r="E117" s="169">
        <v>2.9274406529296026E-3</v>
      </c>
      <c r="F117" s="340">
        <v>7.2847280804797521E-3</v>
      </c>
    </row>
    <row r="118" spans="2:6" ht="15" hidden="1" customHeight="1" outlineLevel="1">
      <c r="B118" s="338" t="s">
        <v>393</v>
      </c>
      <c r="C118" s="339">
        <v>378633</v>
      </c>
      <c r="D118" s="169">
        <v>-0.11032761808983826</v>
      </c>
      <c r="E118" s="169">
        <v>0.10060053949724446</v>
      </c>
      <c r="F118" s="340">
        <v>-4.1068400313424291E-3</v>
      </c>
    </row>
    <row r="119" spans="2:6" ht="15" hidden="1" customHeight="1" outlineLevel="1">
      <c r="B119" s="338" t="s">
        <v>394</v>
      </c>
      <c r="C119" s="339">
        <v>425587</v>
      </c>
      <c r="D119" s="169">
        <v>5.3957538280183952E-2</v>
      </c>
      <c r="E119" s="169">
        <v>0.16321281759741102</v>
      </c>
      <c r="F119" s="340">
        <v>-1.2360577877379542E-2</v>
      </c>
    </row>
    <row r="120" spans="2:6" ht="15" hidden="1" customHeight="1" outlineLevel="1">
      <c r="B120" s="338" t="s">
        <v>395</v>
      </c>
      <c r="C120" s="339">
        <v>403799</v>
      </c>
      <c r="D120" s="169">
        <v>5.3136858577296733E-2</v>
      </c>
      <c r="E120" s="169">
        <v>-0.15613963227826144</v>
      </c>
      <c r="F120" s="340">
        <v>-3.3622227647850278E-2</v>
      </c>
    </row>
    <row r="121" spans="2:6" ht="15" hidden="1" customHeight="1" outlineLevel="1">
      <c r="B121" s="338" t="s">
        <v>396</v>
      </c>
      <c r="C121" s="339">
        <v>383425</v>
      </c>
      <c r="D121" s="169">
        <v>1.9370498672033477E-2</v>
      </c>
      <c r="E121" s="169">
        <v>-4.9309219661205272E-2</v>
      </c>
      <c r="F121" s="340">
        <v>-1.2770563569141413E-2</v>
      </c>
    </row>
    <row r="122" spans="2:6" ht="15" hidden="1" customHeight="1" outlineLevel="1">
      <c r="B122" s="338" t="s">
        <v>397</v>
      </c>
      <c r="C122" s="339">
        <v>376139</v>
      </c>
      <c r="D122" s="169">
        <v>-3.2488751027714763E-3</v>
      </c>
      <c r="E122" s="169">
        <v>1.6388614169058124E-2</v>
      </c>
      <c r="F122" s="340">
        <v>-7.6950933392970766E-3</v>
      </c>
    </row>
    <row r="123" spans="2:6" ht="15" customHeight="1" collapsed="1">
      <c r="B123" s="346">
        <v>2003</v>
      </c>
      <c r="C123" s="290">
        <v>4898003</v>
      </c>
      <c r="D123" s="291"/>
      <c r="E123" s="291">
        <v>1.4013164772897824E-2</v>
      </c>
      <c r="F123" s="347">
        <v>1.4013164772897824E-2</v>
      </c>
    </row>
    <row r="124" spans="2:6" ht="15" hidden="1" customHeight="1" outlineLevel="1">
      <c r="B124" s="338" t="s">
        <v>386</v>
      </c>
      <c r="C124" s="339">
        <v>392052</v>
      </c>
      <c r="D124" s="169">
        <v>-4.7652361484590774E-2</v>
      </c>
      <c r="E124" s="169">
        <v>6.3514884520857962E-2</v>
      </c>
      <c r="F124" s="340">
        <v>-1.0189262831710955E-2</v>
      </c>
    </row>
    <row r="125" spans="2:6" ht="15" hidden="1" customHeight="1" outlineLevel="1">
      <c r="B125" s="338" t="s">
        <v>387</v>
      </c>
      <c r="C125" s="339">
        <v>411669</v>
      </c>
      <c r="D125" s="169">
        <v>-2.1088915229832816E-3</v>
      </c>
      <c r="E125" s="169">
        <v>-1.157293469935583E-2</v>
      </c>
      <c r="F125" s="340">
        <v>-2.107950252626567E-2</v>
      </c>
    </row>
    <row r="126" spans="2:6" ht="15" hidden="1" customHeight="1" outlineLevel="1">
      <c r="B126" s="338" t="s">
        <v>388</v>
      </c>
      <c r="C126" s="339">
        <v>412539</v>
      </c>
      <c r="D126" s="169">
        <v>5.0324233081194485E-2</v>
      </c>
      <c r="E126" s="169">
        <v>-4.1607716593603405E-2</v>
      </c>
      <c r="F126" s="340">
        <v>-1.4391900666573587E-2</v>
      </c>
    </row>
    <row r="127" spans="2:6" ht="15" hidden="1" customHeight="1" outlineLevel="1">
      <c r="B127" s="338" t="s">
        <v>389</v>
      </c>
      <c r="C127" s="339">
        <v>392773</v>
      </c>
      <c r="D127" s="169">
        <v>-0.21398553537908593</v>
      </c>
      <c r="E127" s="169">
        <v>7.1338851903091083E-4</v>
      </c>
      <c r="F127" s="340">
        <v>-7.8225711520553132E-3</v>
      </c>
    </row>
    <row r="128" spans="2:6" ht="15" hidden="1" customHeight="1" outlineLevel="1">
      <c r="B128" s="338" t="s">
        <v>390</v>
      </c>
      <c r="C128" s="339">
        <v>499702</v>
      </c>
      <c r="D128" s="169">
        <v>0.17665813473235079</v>
      </c>
      <c r="E128" s="169">
        <v>4.6608119401234438E-2</v>
      </c>
      <c r="F128" s="340">
        <v>-1.208507111079471E-2</v>
      </c>
    </row>
    <row r="129" spans="2:6" ht="15" hidden="1" customHeight="1" outlineLevel="1">
      <c r="B129" s="338" t="s">
        <v>391</v>
      </c>
      <c r="C129" s="339">
        <v>424679</v>
      </c>
      <c r="D129" s="169">
        <v>0.26730129362438637</v>
      </c>
      <c r="E129" s="169">
        <v>1.1906634070558253E-2</v>
      </c>
      <c r="F129" s="340">
        <v>-7.6445115313815704E-3</v>
      </c>
    </row>
    <row r="130" spans="2:6" ht="15" hidden="1" customHeight="1" outlineLevel="1">
      <c r="B130" s="338" t="s">
        <v>392</v>
      </c>
      <c r="C130" s="339">
        <v>335105</v>
      </c>
      <c r="D130" s="169">
        <v>-2.59255168244076E-2</v>
      </c>
      <c r="E130" s="169">
        <v>-0.13865605617801358</v>
      </c>
      <c r="F130" s="340">
        <v>-4.0292206122208851E-3</v>
      </c>
    </row>
    <row r="131" spans="2:6" ht="15" hidden="1" customHeight="1" outlineLevel="1">
      <c r="B131" s="338" t="s">
        <v>393</v>
      </c>
      <c r="C131" s="339">
        <v>344024</v>
      </c>
      <c r="D131" s="169">
        <v>-5.9714872961035552E-2</v>
      </c>
      <c r="E131" s="169">
        <v>-1.5848313899600619E-2</v>
      </c>
      <c r="F131" s="340">
        <v>1.385562002980989E-2</v>
      </c>
    </row>
    <row r="132" spans="2:6" ht="15" hidden="1" customHeight="1" outlineLevel="1">
      <c r="B132" s="338" t="s">
        <v>394</v>
      </c>
      <c r="C132" s="339">
        <v>365872</v>
      </c>
      <c r="D132" s="169">
        <v>-0.23539959123453022</v>
      </c>
      <c r="E132" s="169">
        <v>-0.10988928111794205</v>
      </c>
      <c r="F132" s="340">
        <v>1.8881729002527825E-2</v>
      </c>
    </row>
    <row r="133" spans="2:6" ht="15" hidden="1" customHeight="1" outlineLevel="1">
      <c r="B133" s="338" t="s">
        <v>395</v>
      </c>
      <c r="C133" s="339">
        <v>478514</v>
      </c>
      <c r="D133" s="169">
        <v>0.18646110207482047</v>
      </c>
      <c r="E133" s="169">
        <v>6.2047505537577763E-2</v>
      </c>
      <c r="F133" s="340">
        <v>2.5463362559912328E-2</v>
      </c>
    </row>
    <row r="134" spans="2:6" ht="15" hidden="1" customHeight="1" outlineLevel="1">
      <c r="B134" s="338" t="s">
        <v>396</v>
      </c>
      <c r="C134" s="339">
        <v>403312</v>
      </c>
      <c r="D134" s="169">
        <v>8.9814469538524733E-2</v>
      </c>
      <c r="E134" s="169">
        <v>1.2331858262696338E-2</v>
      </c>
      <c r="F134" s="340">
        <v>2.6576361800772386E-2</v>
      </c>
    </row>
    <row r="135" spans="2:6" ht="15" hidden="1" customHeight="1" outlineLevel="1">
      <c r="B135" s="338" t="s">
        <v>397</v>
      </c>
      <c r="C135" s="339">
        <v>370074</v>
      </c>
      <c r="D135" s="169">
        <v>2.9728910019325864E-4</v>
      </c>
      <c r="E135" s="169">
        <v>-1.6357102607993057E-2</v>
      </c>
      <c r="F135" s="340">
        <v>2.7661921191188155E-2</v>
      </c>
    </row>
    <row r="136" spans="2:6" ht="15" customHeight="1" collapsed="1">
      <c r="B136" s="346">
        <v>2002</v>
      </c>
      <c r="C136" s="290">
        <v>4830315</v>
      </c>
      <c r="D136" s="291"/>
      <c r="E136" s="291">
        <v>-1.0189262831710955E-2</v>
      </c>
      <c r="F136" s="347">
        <v>-1.0189262831710955E-2</v>
      </c>
    </row>
    <row r="137" spans="2:6" ht="15" hidden="1" customHeight="1" outlineLevel="1">
      <c r="B137" s="338" t="s">
        <v>386</v>
      </c>
      <c r="C137" s="339">
        <v>368638</v>
      </c>
      <c r="D137" s="169">
        <v>-0.1148913896885632</v>
      </c>
      <c r="E137" s="169">
        <v>-7.6116077582209951E-2</v>
      </c>
      <c r="F137" s="340">
        <v>3.1628024966044332E-2</v>
      </c>
    </row>
    <row r="138" spans="2:6" ht="15" hidden="1" customHeight="1" outlineLevel="1">
      <c r="B138" s="338" t="s">
        <v>387</v>
      </c>
      <c r="C138" s="339">
        <v>416489</v>
      </c>
      <c r="D138" s="169">
        <v>-3.2431252018241416E-2</v>
      </c>
      <c r="E138" s="169">
        <v>7.3256524103169296E-2</v>
      </c>
      <c r="F138" s="340">
        <v>4.9508514094833922E-2</v>
      </c>
    </row>
    <row r="139" spans="2:6" ht="15" hidden="1" customHeight="1" outlineLevel="1">
      <c r="B139" s="338" t="s">
        <v>388</v>
      </c>
      <c r="C139" s="339">
        <v>430449</v>
      </c>
      <c r="D139" s="169">
        <v>9.6704909386919002E-2</v>
      </c>
      <c r="E139" s="169">
        <v>3.4295586482641971E-2</v>
      </c>
      <c r="F139" s="340">
        <v>4.1133453455810098E-2</v>
      </c>
    </row>
    <row r="140" spans="2:6" ht="15" hidden="1" customHeight="1" outlineLevel="1">
      <c r="B140" s="338" t="s">
        <v>389</v>
      </c>
      <c r="C140" s="339">
        <v>392493</v>
      </c>
      <c r="D140" s="169">
        <v>-0.17793732943204404</v>
      </c>
      <c r="E140" s="169">
        <v>-5.0141331810305556E-2</v>
      </c>
      <c r="F140" s="340">
        <v>3.3445027649704029E-2</v>
      </c>
    </row>
    <row r="141" spans="2:6" ht="15" hidden="1" customHeight="1" outlineLevel="1">
      <c r="B141" s="338" t="s">
        <v>390</v>
      </c>
      <c r="C141" s="339">
        <v>477449</v>
      </c>
      <c r="D141" s="169">
        <v>0.13764469288651884</v>
      </c>
      <c r="E141" s="169">
        <v>0.10227173034745474</v>
      </c>
      <c r="F141" s="340">
        <v>4.5168358288605326E-2</v>
      </c>
    </row>
    <row r="142" spans="2:6" ht="15" hidden="1" customHeight="1" outlineLevel="1">
      <c r="B142" s="338" t="s">
        <v>391</v>
      </c>
      <c r="C142" s="339">
        <v>419682</v>
      </c>
      <c r="D142" s="169">
        <v>7.8738153805818806E-2</v>
      </c>
      <c r="E142" s="169">
        <v>5.6917858069260419E-2</v>
      </c>
      <c r="F142" s="340">
        <v>3.5532084500075056E-2</v>
      </c>
    </row>
    <row r="143" spans="2:6" ht="15" hidden="1" customHeight="1" outlineLevel="1">
      <c r="B143" s="338" t="s">
        <v>392</v>
      </c>
      <c r="C143" s="339">
        <v>389049</v>
      </c>
      <c r="D143" s="169">
        <v>0.11295499536565551</v>
      </c>
      <c r="E143" s="169">
        <v>8.9156835628019904E-2</v>
      </c>
      <c r="F143" s="340">
        <v>2.8125679024929351E-2</v>
      </c>
    </row>
    <row r="144" spans="2:6" ht="15" hidden="1" customHeight="1" outlineLevel="1">
      <c r="B144" s="338" t="s">
        <v>393</v>
      </c>
      <c r="C144" s="339">
        <v>349564</v>
      </c>
      <c r="D144" s="169">
        <v>-0.14956415540055615</v>
      </c>
      <c r="E144" s="169">
        <v>5.4892659049895265E-2</v>
      </c>
      <c r="F144" s="340">
        <v>2.732920586882126E-2</v>
      </c>
    </row>
    <row r="145" spans="2:6" ht="15" hidden="1" customHeight="1" outlineLevel="1">
      <c r="B145" s="338" t="s">
        <v>394</v>
      </c>
      <c r="C145" s="339">
        <v>411041</v>
      </c>
      <c r="D145" s="169">
        <v>-8.7706799124640994E-2</v>
      </c>
      <c r="E145" s="169">
        <v>-3.1623412115043936E-2</v>
      </c>
      <c r="F145" s="340">
        <v>2.3155325628400503E-2</v>
      </c>
    </row>
    <row r="146" spans="2:6" ht="15" hidden="1" customHeight="1" outlineLevel="1">
      <c r="B146" s="338" t="s">
        <v>395</v>
      </c>
      <c r="C146" s="339">
        <v>450558</v>
      </c>
      <c r="D146" s="169">
        <v>0.13092151335721225</v>
      </c>
      <c r="E146" s="169">
        <v>7.7534211193433844E-2</v>
      </c>
      <c r="F146" s="340">
        <v>3.4256666266069713E-2</v>
      </c>
    </row>
    <row r="147" spans="2:6" ht="15" hidden="1" customHeight="1" outlineLevel="1">
      <c r="B147" s="338" t="s">
        <v>396</v>
      </c>
      <c r="C147" s="339">
        <v>398399</v>
      </c>
      <c r="D147" s="169">
        <v>5.8929691570005424E-2</v>
      </c>
      <c r="E147" s="169">
        <v>2.5221437063494889E-2</v>
      </c>
      <c r="F147" s="340">
        <v>2.9110492284639022E-2</v>
      </c>
    </row>
    <row r="148" spans="2:6" ht="15" hidden="1" customHeight="1" outlineLevel="1">
      <c r="B148" s="338" t="s">
        <v>397</v>
      </c>
      <c r="C148" s="339">
        <v>376228</v>
      </c>
      <c r="D148" s="169">
        <v>-4.6682003975787902E-3</v>
      </c>
      <c r="E148" s="169">
        <v>3.370700076931521E-2</v>
      </c>
      <c r="F148" s="340">
        <v>2.9390200387039211E-2</v>
      </c>
    </row>
    <row r="149" spans="2:6" ht="15" customHeight="1" collapsed="1">
      <c r="B149" s="346">
        <v>2001</v>
      </c>
      <c r="C149" s="290">
        <v>4880039</v>
      </c>
      <c r="D149" s="291"/>
      <c r="E149" s="291">
        <v>3.1628024966044332E-2</v>
      </c>
      <c r="F149" s="347">
        <v>3.1628024966044332E-2</v>
      </c>
    </row>
    <row r="150" spans="2:6" ht="15" hidden="1" customHeight="1" outlineLevel="1">
      <c r="B150" s="338" t="s">
        <v>386</v>
      </c>
      <c r="C150" s="339">
        <v>399009</v>
      </c>
      <c r="D150" s="169">
        <v>2.8212059444262628E-2</v>
      </c>
      <c r="E150" s="169">
        <v>0.14870665457529042</v>
      </c>
      <c r="F150" s="340">
        <v>1.9091930637312515E-2</v>
      </c>
    </row>
    <row r="151" spans="2:6" ht="15" hidden="1" customHeight="1" outlineLevel="1">
      <c r="B151" s="338" t="s">
        <v>387</v>
      </c>
      <c r="C151" s="339">
        <v>388061</v>
      </c>
      <c r="D151" s="169">
        <v>-6.7555553419707051E-2</v>
      </c>
      <c r="E151" s="169">
        <v>-2.593419061077884E-2</v>
      </c>
      <c r="F151" s="340">
        <v>5.2222984214724821E-3</v>
      </c>
    </row>
    <row r="152" spans="2:6" ht="15" hidden="1" customHeight="1" outlineLevel="1">
      <c r="B152" s="338" t="s">
        <v>388</v>
      </c>
      <c r="C152" s="339">
        <v>416176</v>
      </c>
      <c r="D152" s="169">
        <v>7.1730733860584884E-3</v>
      </c>
      <c r="E152" s="169">
        <v>-4.8196683819325292E-2</v>
      </c>
      <c r="F152" s="340">
        <v>1.0080768066725421E-2</v>
      </c>
    </row>
    <row r="153" spans="2:6" ht="15" hidden="1" customHeight="1" outlineLevel="1">
      <c r="B153" s="338" t="s">
        <v>389</v>
      </c>
      <c r="C153" s="339">
        <v>413212</v>
      </c>
      <c r="D153" s="169">
        <v>-4.6030243564585016E-2</v>
      </c>
      <c r="E153" s="169">
        <v>8.6819409631170741E-2</v>
      </c>
      <c r="F153" s="340">
        <v>2.5063046625340757E-2</v>
      </c>
    </row>
    <row r="154" spans="2:6" ht="15" hidden="1" customHeight="1" outlineLevel="1">
      <c r="B154" s="338" t="s">
        <v>390</v>
      </c>
      <c r="C154" s="339">
        <v>433150</v>
      </c>
      <c r="D154" s="169">
        <v>9.0835371120753697E-2</v>
      </c>
      <c r="E154" s="169">
        <v>-1.7170052662510704E-3</v>
      </c>
      <c r="F154" s="340">
        <v>2.7310949287321806E-2</v>
      </c>
    </row>
    <row r="155" spans="2:6" ht="15" hidden="1" customHeight="1" outlineLevel="1">
      <c r="B155" s="338" t="s">
        <v>391</v>
      </c>
      <c r="C155" s="339">
        <v>397081</v>
      </c>
      <c r="D155" s="169">
        <v>0.11164271196689828</v>
      </c>
      <c r="E155" s="169">
        <v>-2.8659701514443636E-2</v>
      </c>
      <c r="F155" s="340">
        <v>3.419472139673263E-2</v>
      </c>
    </row>
    <row r="156" spans="2:6" ht="15" hidden="1" customHeight="1" outlineLevel="1">
      <c r="B156" s="338" t="s">
        <v>392</v>
      </c>
      <c r="C156" s="339">
        <v>357202</v>
      </c>
      <c r="D156" s="169">
        <v>7.7942143921973364E-2</v>
      </c>
      <c r="E156" s="169">
        <v>8.2961938891213283E-2</v>
      </c>
      <c r="F156" s="340">
        <v>4.6640097610815889E-2</v>
      </c>
    </row>
    <row r="157" spans="2:6" ht="15" hidden="1" customHeight="1" outlineLevel="1">
      <c r="B157" s="338" t="s">
        <v>393</v>
      </c>
      <c r="C157" s="339">
        <v>331374</v>
      </c>
      <c r="D157" s="169">
        <v>-0.2193118851068642</v>
      </c>
      <c r="E157" s="169">
        <v>-3.7310403920448598E-3</v>
      </c>
      <c r="F157" s="340">
        <v>4.5052845914797413E-2</v>
      </c>
    </row>
    <row r="158" spans="2:6" ht="15" hidden="1" customHeight="1" outlineLevel="1">
      <c r="B158" s="338" t="s">
        <v>394</v>
      </c>
      <c r="C158" s="339">
        <v>424464</v>
      </c>
      <c r="D158" s="169">
        <v>1.5128976557978466E-2</v>
      </c>
      <c r="E158" s="169">
        <v>9.571331953142348E-2</v>
      </c>
      <c r="F158" s="340">
        <v>4.866439656845345E-2</v>
      </c>
    </row>
    <row r="159" spans="2:6" ht="15" hidden="1" customHeight="1" outlineLevel="1">
      <c r="B159" s="338" t="s">
        <v>395</v>
      </c>
      <c r="C159" s="339">
        <v>418138</v>
      </c>
      <c r="D159" s="169">
        <v>7.6016860611737583E-2</v>
      </c>
      <c r="E159" s="169">
        <v>2.0421211899358083E-2</v>
      </c>
      <c r="F159" s="340">
        <v>4.3763862263891617E-2</v>
      </c>
    </row>
    <row r="160" spans="2:6" ht="15" hidden="1" customHeight="1" outlineLevel="1">
      <c r="B160" s="338" t="s">
        <v>396</v>
      </c>
      <c r="C160" s="339">
        <v>388598</v>
      </c>
      <c r="D160" s="169">
        <v>6.7694252115617096E-2</v>
      </c>
      <c r="E160" s="169">
        <v>2.8521367204662473E-2</v>
      </c>
      <c r="F160" s="340">
        <v>4.5890155783065545E-2</v>
      </c>
    </row>
    <row r="161" spans="2:6" ht="15" hidden="1" customHeight="1" outlineLevel="1">
      <c r="B161" s="338" t="s">
        <v>397</v>
      </c>
      <c r="C161" s="339">
        <v>363960</v>
      </c>
      <c r="D161" s="169">
        <v>3.510255421024538E-3</v>
      </c>
      <c r="E161" s="169">
        <v>-8.6629190925517019E-2</v>
      </c>
      <c r="F161" s="340">
        <v>4.9234461321798983E-2</v>
      </c>
    </row>
    <row r="162" spans="2:6" ht="15" customHeight="1" collapsed="1">
      <c r="B162" s="346">
        <v>2000</v>
      </c>
      <c r="C162" s="290">
        <v>4730425</v>
      </c>
      <c r="D162" s="291"/>
      <c r="E162" s="291">
        <v>1.9091930637312515E-2</v>
      </c>
      <c r="F162" s="347">
        <v>1.9091930637312515E-2</v>
      </c>
    </row>
    <row r="163" spans="2:6" ht="15" hidden="1" customHeight="1" outlineLevel="1">
      <c r="B163" s="338" t="s">
        <v>386</v>
      </c>
      <c r="C163" s="339">
        <v>347355</v>
      </c>
      <c r="D163" s="169">
        <v>-0.12810968064197914</v>
      </c>
      <c r="E163" s="169">
        <v>-3.516520144993962E-2</v>
      </c>
      <c r="F163" s="340">
        <v>6.2880679393074512E-2</v>
      </c>
    </row>
    <row r="164" spans="2:6" ht="15" hidden="1" customHeight="1" outlineLevel="1">
      <c r="B164" s="338" t="s">
        <v>387</v>
      </c>
      <c r="C164" s="339">
        <v>398393</v>
      </c>
      <c r="D164" s="169">
        <v>-8.8866781017724411E-2</v>
      </c>
      <c r="E164" s="169">
        <v>3.1480915714307889E-2</v>
      </c>
      <c r="F164" s="340">
        <v>6.5371197010849036E-2</v>
      </c>
    </row>
    <row r="165" spans="2:6" ht="15" hidden="1" customHeight="1" outlineLevel="1">
      <c r="B165" s="338" t="s">
        <v>388</v>
      </c>
      <c r="C165" s="339">
        <v>437250</v>
      </c>
      <c r="D165" s="169">
        <v>0.15004352937772716</v>
      </c>
      <c r="E165" s="169">
        <v>0.1212774741830509</v>
      </c>
      <c r="F165" s="340">
        <v>6.5151216526059264E-2</v>
      </c>
    </row>
    <row r="166" spans="2:6" ht="15" hidden="1" customHeight="1" outlineLevel="1">
      <c r="B166" s="338" t="s">
        <v>389</v>
      </c>
      <c r="C166" s="339">
        <v>380203</v>
      </c>
      <c r="D166" s="169">
        <v>-0.12374422383295498</v>
      </c>
      <c r="E166" s="169">
        <v>0.12480437374451592</v>
      </c>
      <c r="F166" s="340">
        <v>5.8028388243596796E-2</v>
      </c>
    </row>
    <row r="167" spans="2:6" ht="15" hidden="1" customHeight="1" outlineLevel="1">
      <c r="B167" s="338" t="s">
        <v>390</v>
      </c>
      <c r="C167" s="339">
        <v>433895</v>
      </c>
      <c r="D167" s="169">
        <v>6.1394775401972128E-2</v>
      </c>
      <c r="E167" s="169">
        <v>7.3171395287291219E-2</v>
      </c>
      <c r="F167" s="340">
        <v>4.738969607974175E-2</v>
      </c>
    </row>
    <row r="168" spans="2:6" ht="15" hidden="1" customHeight="1" outlineLevel="1">
      <c r="B168" s="338" t="s">
        <v>391</v>
      </c>
      <c r="C168" s="339">
        <v>408797</v>
      </c>
      <c r="D168" s="169">
        <v>0.2393872143294587</v>
      </c>
      <c r="E168" s="169">
        <v>0.11630339207986751</v>
      </c>
      <c r="F168" s="340">
        <v>3.903894384344353E-2</v>
      </c>
    </row>
    <row r="169" spans="2:6" ht="15" hidden="1" customHeight="1" outlineLevel="1">
      <c r="B169" s="338" t="s">
        <v>392</v>
      </c>
      <c r="C169" s="339">
        <v>329838</v>
      </c>
      <c r="D169" s="169">
        <v>-8.3489920779279345E-3</v>
      </c>
      <c r="E169" s="169">
        <v>6.2420480643176735E-2</v>
      </c>
      <c r="F169" s="340">
        <v>3.3045505959668153E-2</v>
      </c>
    </row>
    <row r="170" spans="2:6" ht="15" hidden="1" customHeight="1" outlineLevel="1">
      <c r="B170" s="338" t="s">
        <v>393</v>
      </c>
      <c r="C170" s="339">
        <v>332615</v>
      </c>
      <c r="D170" s="169">
        <v>-0.14138611101072315</v>
      </c>
      <c r="E170" s="169">
        <v>4.4533561114705078E-2</v>
      </c>
      <c r="F170" s="340">
        <v>3.5095270058475458E-2</v>
      </c>
    </row>
    <row r="171" spans="2:6" ht="15" hidden="1" customHeight="1" outlineLevel="1">
      <c r="B171" s="338" t="s">
        <v>394</v>
      </c>
      <c r="C171" s="339">
        <v>387386</v>
      </c>
      <c r="D171" s="169">
        <v>-5.4625765673426557E-2</v>
      </c>
      <c r="E171" s="169">
        <v>3.9287228163179977E-2</v>
      </c>
      <c r="F171" s="340">
        <v>3.2309440435664305E-2</v>
      </c>
    </row>
    <row r="172" spans="2:6" ht="15" hidden="1" customHeight="1" outlineLevel="1">
      <c r="B172" s="338" t="s">
        <v>395</v>
      </c>
      <c r="C172" s="339">
        <v>409770</v>
      </c>
      <c r="D172" s="169">
        <v>8.4558336994669442E-2</v>
      </c>
      <c r="E172" s="169">
        <v>4.3314203657213834E-2</v>
      </c>
      <c r="F172" s="340">
        <v>3.6417807285478832E-2</v>
      </c>
    </row>
    <row r="173" spans="2:6" ht="15" hidden="1" customHeight="1" outlineLevel="1">
      <c r="B173" s="338" t="s">
        <v>396</v>
      </c>
      <c r="C173" s="339">
        <v>377822</v>
      </c>
      <c r="D173" s="169">
        <v>-5.18419995984742E-2</v>
      </c>
      <c r="E173" s="169">
        <v>6.8869915525152869E-2</v>
      </c>
      <c r="F173" s="340">
        <v>3.0848156200950605E-2</v>
      </c>
    </row>
    <row r="174" spans="2:6" ht="15" hidden="1" customHeight="1" outlineLevel="1">
      <c r="B174" s="338" t="s">
        <v>397</v>
      </c>
      <c r="C174" s="339">
        <v>398480</v>
      </c>
      <c r="D174" s="169">
        <v>8.2866488977130452E-3</v>
      </c>
      <c r="E174" s="169">
        <v>6.3801954717404241E-2</v>
      </c>
      <c r="F174" s="340">
        <v>2.3967239324004463E-2</v>
      </c>
    </row>
    <row r="175" spans="2:6" ht="15" customHeight="1" collapsed="1">
      <c r="B175" s="346">
        <v>1999</v>
      </c>
      <c r="C175" s="290">
        <v>4641804</v>
      </c>
      <c r="D175" s="291"/>
      <c r="E175" s="291">
        <v>6.2880679393074512E-2</v>
      </c>
      <c r="F175" s="347">
        <v>6.2880679393074512E-2</v>
      </c>
    </row>
    <row r="176" spans="2:6" ht="15" hidden="1" customHeight="1" outlineLevel="1">
      <c r="B176" s="338" t="s">
        <v>386</v>
      </c>
      <c r="C176" s="339">
        <v>360015</v>
      </c>
      <c r="D176" s="169">
        <v>-6.7883718160493378E-2</v>
      </c>
      <c r="E176" s="169">
        <v>-4.6282856266018912E-3</v>
      </c>
      <c r="F176" s="340">
        <v>1.9805112999106367E-2</v>
      </c>
    </row>
    <row r="177" spans="2:6" ht="15" hidden="1" customHeight="1" outlineLevel="1">
      <c r="B177" s="338" t="s">
        <v>387</v>
      </c>
      <c r="C177" s="339">
        <v>386234</v>
      </c>
      <c r="D177" s="169">
        <v>-9.547206486869065E-3</v>
      </c>
      <c r="E177" s="169">
        <v>2.798086878295325E-2</v>
      </c>
      <c r="F177" s="340">
        <v>2.2323321480352654E-2</v>
      </c>
    </row>
    <row r="178" spans="2:6" ht="15" hidden="1" customHeight="1" outlineLevel="1">
      <c r="B178" s="338" t="s">
        <v>388</v>
      </c>
      <c r="C178" s="339">
        <v>389957</v>
      </c>
      <c r="D178" s="169">
        <v>0.15366091054591929</v>
      </c>
      <c r="E178" s="169">
        <v>4.0998507737607381E-2</v>
      </c>
      <c r="F178" s="340">
        <v>2.0582818458454666E-2</v>
      </c>
    </row>
    <row r="179" spans="2:6" ht="15" hidden="1" customHeight="1" outlineLevel="1">
      <c r="B179" s="338" t="s">
        <v>389</v>
      </c>
      <c r="C179" s="339">
        <v>338017</v>
      </c>
      <c r="D179" s="169">
        <v>-0.16396783664060588</v>
      </c>
      <c r="E179" s="169">
        <v>-1.1221197415263284E-2</v>
      </c>
      <c r="F179" s="340">
        <v>2.4275571247138972E-2</v>
      </c>
    </row>
    <row r="180" spans="2:6" ht="15" hidden="1" customHeight="1" outlineLevel="1">
      <c r="B180" s="338" t="s">
        <v>390</v>
      </c>
      <c r="C180" s="339">
        <v>404311</v>
      </c>
      <c r="D180" s="169">
        <v>0.10405345625139949</v>
      </c>
      <c r="E180" s="169">
        <v>-1.5733712455023974E-2</v>
      </c>
      <c r="F180" s="340">
        <v>3.0670455027754784E-2</v>
      </c>
    </row>
    <row r="181" spans="2:6" ht="15" hidden="1" customHeight="1" outlineLevel="1">
      <c r="B181" s="338" t="s">
        <v>391</v>
      </c>
      <c r="C181" s="339">
        <v>366206</v>
      </c>
      <c r="D181" s="169">
        <v>0.17956316292972663</v>
      </c>
      <c r="E181" s="169">
        <v>4.560379631903233E-2</v>
      </c>
      <c r="F181" s="340">
        <v>4.1003140733258725E-2</v>
      </c>
    </row>
    <row r="182" spans="2:6" ht="15" hidden="1" customHeight="1" outlineLevel="1">
      <c r="B182" s="338" t="s">
        <v>392</v>
      </c>
      <c r="C182" s="339">
        <v>310459</v>
      </c>
      <c r="D182" s="169">
        <v>-2.5044436209701225E-2</v>
      </c>
      <c r="E182" s="169">
        <v>9.6454857530337446E-2</v>
      </c>
      <c r="F182" s="340">
        <v>4.3968837785737236E-2</v>
      </c>
    </row>
    <row r="183" spans="2:6" ht="15" hidden="1" customHeight="1" outlineLevel="1">
      <c r="B183" s="338" t="s">
        <v>393</v>
      </c>
      <c r="C183" s="339">
        <v>318434</v>
      </c>
      <c r="D183" s="169">
        <v>-0.14569863337107167</v>
      </c>
      <c r="E183" s="169">
        <v>6.6576464935130808E-3</v>
      </c>
      <c r="F183" s="340">
        <v>3.8608672769943064E-2</v>
      </c>
    </row>
    <row r="184" spans="2:6" ht="15" hidden="1" customHeight="1" outlineLevel="1">
      <c r="B184" s="338" t="s">
        <v>394</v>
      </c>
      <c r="C184" s="339">
        <v>372742</v>
      </c>
      <c r="D184" s="169">
        <v>-5.0962679308887406E-2</v>
      </c>
      <c r="E184" s="169">
        <v>9.1369577438396021E-2</v>
      </c>
      <c r="F184" s="340">
        <v>4.3348602855660667E-2</v>
      </c>
    </row>
    <row r="185" spans="2:6" ht="15" hidden="1" customHeight="1" outlineLevel="1">
      <c r="B185" s="338" t="s">
        <v>395</v>
      </c>
      <c r="C185" s="339">
        <v>392758</v>
      </c>
      <c r="D185" s="169">
        <v>0.11112431325287571</v>
      </c>
      <c r="E185" s="169">
        <v>-1.6536375518952706E-2</v>
      </c>
      <c r="F185" s="340">
        <v>2.9377720599473633E-2</v>
      </c>
    </row>
    <row r="186" spans="2:6" ht="15" hidden="1" customHeight="1" outlineLevel="1">
      <c r="B186" s="338" t="s">
        <v>396</v>
      </c>
      <c r="C186" s="339">
        <v>353478</v>
      </c>
      <c r="D186" s="169">
        <v>-5.6337614561336534E-2</v>
      </c>
      <c r="E186" s="169">
        <v>-1.3972612674936657E-2</v>
      </c>
      <c r="F186" s="340">
        <v>3.0476415475636065E-2</v>
      </c>
    </row>
    <row r="187" spans="2:6" ht="15" hidden="1" customHeight="1" outlineLevel="1">
      <c r="B187" s="338" t="s">
        <v>397</v>
      </c>
      <c r="C187" s="339">
        <v>374581</v>
      </c>
      <c r="D187" s="169">
        <v>2.9520112694839157E-3</v>
      </c>
      <c r="E187" s="169">
        <v>1.6093943273800537E-2</v>
      </c>
      <c r="F187" s="340">
        <v>3.5737843102446876E-2</v>
      </c>
    </row>
    <row r="188" spans="2:6" ht="15" customHeight="1" collapsed="1">
      <c r="B188" s="346">
        <v>1998</v>
      </c>
      <c r="C188" s="290">
        <v>4367192</v>
      </c>
      <c r="D188" s="291"/>
      <c r="E188" s="291">
        <v>1.9805112999106367E-2</v>
      </c>
      <c r="F188" s="347">
        <v>1.9805112999106367E-2</v>
      </c>
    </row>
    <row r="189" spans="2:6" ht="15" hidden="1" customHeight="1" outlineLevel="1">
      <c r="B189" s="338" t="s">
        <v>386</v>
      </c>
      <c r="C189" s="339">
        <v>361689</v>
      </c>
      <c r="D189" s="169">
        <v>-3.7346861101721758E-2</v>
      </c>
      <c r="E189" s="169">
        <v>2.5259511647551802E-2</v>
      </c>
      <c r="F189" s="340">
        <v>3.8034715091718185E-2</v>
      </c>
    </row>
    <row r="190" spans="2:6" ht="15" hidden="1" customHeight="1" outlineLevel="1">
      <c r="B190" s="338" t="s">
        <v>387</v>
      </c>
      <c r="C190" s="339">
        <v>375721</v>
      </c>
      <c r="D190" s="169">
        <v>2.9952028702692748E-3</v>
      </c>
      <c r="E190" s="169">
        <v>8.0840765424943228E-3</v>
      </c>
      <c r="F190" s="340">
        <v>3.6432946275822387E-2</v>
      </c>
    </row>
    <row r="191" spans="2:6" ht="15" hidden="1" customHeight="1" outlineLevel="1">
      <c r="B191" s="338" t="s">
        <v>388</v>
      </c>
      <c r="C191" s="339">
        <v>374599</v>
      </c>
      <c r="D191" s="169">
        <v>9.57897107821198E-2</v>
      </c>
      <c r="E191" s="169">
        <v>8.8289382322949139E-2</v>
      </c>
      <c r="F191" s="340">
        <v>4.6756344763332125E-2</v>
      </c>
    </row>
    <row r="192" spans="2:6" ht="15" hidden="1" customHeight="1" outlineLevel="1">
      <c r="B192" s="338" t="s">
        <v>389</v>
      </c>
      <c r="C192" s="339">
        <v>341853</v>
      </c>
      <c r="D192" s="169">
        <v>-0.16778325794719237</v>
      </c>
      <c r="E192" s="169">
        <v>7.0743296363231956E-2</v>
      </c>
      <c r="F192" s="340">
        <v>3.7135485486930131E-2</v>
      </c>
    </row>
    <row r="193" spans="2:6" ht="15" hidden="1" customHeight="1" outlineLevel="1">
      <c r="B193" s="338" t="s">
        <v>390</v>
      </c>
      <c r="C193" s="339">
        <v>410774</v>
      </c>
      <c r="D193" s="169">
        <v>0.17285586208078027</v>
      </c>
      <c r="E193" s="169">
        <v>9.504399913627859E-2</v>
      </c>
      <c r="F193" s="340">
        <v>2.4020098330699291E-2</v>
      </c>
    </row>
    <row r="194" spans="2:6" ht="15" hidden="1" customHeight="1" outlineLevel="1">
      <c r="B194" s="338" t="s">
        <v>391</v>
      </c>
      <c r="C194" s="339">
        <v>350234</v>
      </c>
      <c r="D194" s="169">
        <v>0.23692909715060675</v>
      </c>
      <c r="E194" s="169">
        <v>8.4131185092321648E-2</v>
      </c>
      <c r="F194" s="340">
        <v>1.8664354155273566E-2</v>
      </c>
    </row>
    <row r="195" spans="2:6" ht="15" hidden="1" customHeight="1" outlineLevel="1">
      <c r="B195" s="338" t="s">
        <v>392</v>
      </c>
      <c r="C195" s="339">
        <v>283148</v>
      </c>
      <c r="D195" s="169">
        <v>-0.10489112566702916</v>
      </c>
      <c r="E195" s="169">
        <v>1.7441985813564154E-2</v>
      </c>
      <c r="F195" s="340">
        <v>6.1648879889546482E-3</v>
      </c>
    </row>
    <row r="196" spans="2:6" ht="15" hidden="1" customHeight="1" outlineLevel="1">
      <c r="B196" s="338" t="s">
        <v>393</v>
      </c>
      <c r="C196" s="339">
        <v>316328</v>
      </c>
      <c r="D196" s="169">
        <v>-7.3807739154876789E-2</v>
      </c>
      <c r="E196" s="169">
        <v>7.0639720839242193E-2</v>
      </c>
      <c r="F196" s="340">
        <v>-2.3128263531416726E-3</v>
      </c>
    </row>
    <row r="197" spans="2:6" ht="15" hidden="1" customHeight="1" outlineLevel="1">
      <c r="B197" s="338" t="s">
        <v>394</v>
      </c>
      <c r="C197" s="339">
        <v>341536</v>
      </c>
      <c r="D197" s="169">
        <v>-0.14479594953951552</v>
      </c>
      <c r="E197" s="169">
        <v>-7.0040489137093931E-2</v>
      </c>
      <c r="F197" s="340">
        <v>-1.0265957995075903E-2</v>
      </c>
    </row>
    <row r="198" spans="2:6" ht="15" hidden="1" customHeight="1" outlineLevel="1">
      <c r="B198" s="338" t="s">
        <v>395</v>
      </c>
      <c r="C198" s="339">
        <v>399362</v>
      </c>
      <c r="D198" s="169">
        <v>0.11402087104971728</v>
      </c>
      <c r="E198" s="169">
        <v>-4.9309689266733292E-3</v>
      </c>
      <c r="F198" s="340">
        <v>-5.8686280125891388E-3</v>
      </c>
    </row>
    <row r="199" spans="2:6" ht="15" hidden="1" customHeight="1" outlineLevel="1">
      <c r="B199" s="338" t="s">
        <v>396</v>
      </c>
      <c r="C199" s="339">
        <v>358487</v>
      </c>
      <c r="D199" s="169">
        <v>-2.7562878409756731E-2</v>
      </c>
      <c r="E199" s="169">
        <v>4.757048344866277E-2</v>
      </c>
      <c r="F199" s="340">
        <v>2.9299205376982496E-3</v>
      </c>
    </row>
    <row r="200" spans="2:6" ht="15" hidden="1" customHeight="1" outlineLevel="1">
      <c r="B200" s="338" t="s">
        <v>397</v>
      </c>
      <c r="C200" s="339">
        <v>368648</v>
      </c>
      <c r="D200" s="169">
        <v>3.7058840424913347E-3</v>
      </c>
      <c r="E200" s="169">
        <v>4.2052627264529852E-2</v>
      </c>
      <c r="F200" s="340">
        <v>4.063450552419301E-3</v>
      </c>
    </row>
    <row r="201" spans="2:6" ht="15" customHeight="1" collapsed="1">
      <c r="B201" s="346">
        <v>1997</v>
      </c>
      <c r="C201" s="290">
        <v>4282379</v>
      </c>
      <c r="D201" s="291"/>
      <c r="E201" s="291">
        <v>3.8034715091718185E-2</v>
      </c>
      <c r="F201" s="347">
        <v>3.8034715091718185E-2</v>
      </c>
    </row>
    <row r="202" spans="2:6" ht="15" hidden="1" customHeight="1" outlineLevel="1">
      <c r="B202" s="338" t="s">
        <v>386</v>
      </c>
      <c r="C202" s="339">
        <v>352778</v>
      </c>
      <c r="D202" s="169">
        <v>-5.3473496678364832E-2</v>
      </c>
      <c r="E202" s="169">
        <v>6.3385022649733447E-3</v>
      </c>
      <c r="F202" s="340">
        <v>9.9279960185199023E-3</v>
      </c>
    </row>
    <row r="203" spans="2:6" ht="15" hidden="1" customHeight="1" outlineLevel="1">
      <c r="B203" s="338" t="s">
        <v>387</v>
      </c>
      <c r="C203" s="339">
        <v>372708</v>
      </c>
      <c r="D203" s="169">
        <v>8.2795627075410577E-2</v>
      </c>
      <c r="E203" s="169">
        <v>0.13228320143393124</v>
      </c>
      <c r="F203" s="340">
        <v>2.0184240763961858E-2</v>
      </c>
    </row>
    <row r="204" spans="2:6" ht="15" hidden="1" customHeight="1" outlineLevel="1">
      <c r="B204" s="338" t="s">
        <v>388</v>
      </c>
      <c r="C204" s="339">
        <v>344209</v>
      </c>
      <c r="D204" s="169">
        <v>7.8122699809250559E-2</v>
      </c>
      <c r="E204" s="169">
        <v>-2.421814759377694E-2</v>
      </c>
      <c r="F204" s="340">
        <v>1.1755319914034112E-2</v>
      </c>
    </row>
    <row r="205" spans="2:6" ht="15" hidden="1" customHeight="1" outlineLevel="1">
      <c r="B205" s="338" t="s">
        <v>389</v>
      </c>
      <c r="C205" s="339">
        <v>319267</v>
      </c>
      <c r="D205" s="169">
        <v>-0.14889595623812049</v>
      </c>
      <c r="E205" s="169">
        <v>-8.6691725881935633E-2</v>
      </c>
      <c r="F205" s="340">
        <v>2.0927504774072236E-2</v>
      </c>
    </row>
    <row r="206" spans="2:6" ht="15" hidden="1" customHeight="1" outlineLevel="1">
      <c r="B206" s="338" t="s">
        <v>390</v>
      </c>
      <c r="C206" s="339">
        <v>375121</v>
      </c>
      <c r="D206" s="169">
        <v>0.16116760303973007</v>
      </c>
      <c r="E206" s="169">
        <v>3.6890332388915814E-2</v>
      </c>
      <c r="F206" s="340">
        <v>3.2825048098431786E-2</v>
      </c>
    </row>
    <row r="207" spans="2:6" ht="15" hidden="1" customHeight="1" outlineLevel="1">
      <c r="B207" s="338" t="s">
        <v>391</v>
      </c>
      <c r="C207" s="339">
        <v>323055</v>
      </c>
      <c r="D207" s="169">
        <v>0.16084069365491171</v>
      </c>
      <c r="E207" s="169">
        <v>-6.9115752893750271E-2</v>
      </c>
      <c r="F207" s="340">
        <v>3.1009354216027463E-2</v>
      </c>
    </row>
    <row r="208" spans="2:6" ht="15" hidden="1" customHeight="1" outlineLevel="1">
      <c r="B208" s="338" t="s">
        <v>392</v>
      </c>
      <c r="C208" s="339">
        <v>278294</v>
      </c>
      <c r="D208" s="169">
        <v>-5.8089671255038805E-2</v>
      </c>
      <c r="E208" s="169">
        <v>-9.7959263052807666E-2</v>
      </c>
      <c r="F208" s="340">
        <v>3.3136139977591794E-2</v>
      </c>
    </row>
    <row r="209" spans="2:6" ht="15" hidden="1" customHeight="1" outlineLevel="1">
      <c r="B209" s="338" t="s">
        <v>393</v>
      </c>
      <c r="C209" s="339">
        <v>295457</v>
      </c>
      <c r="D209" s="169">
        <v>-0.1955078023955846</v>
      </c>
      <c r="E209" s="169">
        <v>-4.0078884185150376E-2</v>
      </c>
      <c r="F209" s="340">
        <v>4.421179001150799E-2</v>
      </c>
    </row>
    <row r="210" spans="2:6" ht="15" hidden="1" customHeight="1" outlineLevel="1">
      <c r="B210" s="338" t="s">
        <v>394</v>
      </c>
      <c r="C210" s="339">
        <v>367259</v>
      </c>
      <c r="D210" s="169">
        <v>-8.4920304678565109E-2</v>
      </c>
      <c r="E210" s="169">
        <v>-1.9808850729020167E-2</v>
      </c>
      <c r="F210" s="340">
        <v>5.1163391914273104E-2</v>
      </c>
    </row>
    <row r="211" spans="2:6" ht="15" hidden="1" customHeight="1" outlineLevel="1">
      <c r="B211" s="338" t="s">
        <v>395</v>
      </c>
      <c r="C211" s="339">
        <v>401341</v>
      </c>
      <c r="D211" s="169">
        <v>0.1727984149990649</v>
      </c>
      <c r="E211" s="169">
        <v>9.4613133470248245E-2</v>
      </c>
      <c r="F211" s="340">
        <v>6.1826571865872371E-2</v>
      </c>
    </row>
    <row r="212" spans="2:6" ht="15" hidden="1" customHeight="1" outlineLevel="1">
      <c r="B212" s="338" t="s">
        <v>396</v>
      </c>
      <c r="C212" s="339">
        <v>342208</v>
      </c>
      <c r="D212" s="169">
        <v>-3.2684985484960613E-2</v>
      </c>
      <c r="E212" s="169">
        <v>6.5020104818932056E-2</v>
      </c>
      <c r="F212" s="340">
        <v>5.7619270118144161E-2</v>
      </c>
    </row>
    <row r="213" spans="2:6" ht="15" hidden="1" customHeight="1" outlineLevel="1">
      <c r="B213" s="338" t="s">
        <v>397</v>
      </c>
      <c r="C213" s="339">
        <v>353771</v>
      </c>
      <c r="D213" s="169">
        <v>7.7930552363998456E-4</v>
      </c>
      <c r="E213" s="169">
        <v>0.12274393436899977</v>
      </c>
      <c r="F213" s="340">
        <v>5.4978991698759749E-2</v>
      </c>
    </row>
    <row r="214" spans="2:6" ht="15" customHeight="1" collapsed="1">
      <c r="B214" s="346">
        <v>1996</v>
      </c>
      <c r="C214" s="290">
        <v>4125468</v>
      </c>
      <c r="D214" s="291"/>
      <c r="E214" s="291">
        <v>9.9279960185199023E-3</v>
      </c>
      <c r="F214" s="347">
        <v>9.9279960185199023E-3</v>
      </c>
    </row>
    <row r="215" spans="2:6" ht="15" hidden="1" customHeight="1" outlineLevel="1">
      <c r="B215" s="338" t="s">
        <v>386</v>
      </c>
      <c r="C215" s="339">
        <v>350556</v>
      </c>
      <c r="D215" s="169">
        <v>6.4985645496939221E-2</v>
      </c>
      <c r="E215" s="169">
        <v>0.14072063805070423</v>
      </c>
      <c r="F215" s="340">
        <v>4.5415773395099057E-2</v>
      </c>
    </row>
    <row r="216" spans="2:6" ht="15" hidden="1" customHeight="1" outlineLevel="1">
      <c r="B216" s="338" t="s">
        <v>387</v>
      </c>
      <c r="C216" s="339">
        <v>329165</v>
      </c>
      <c r="D216" s="169">
        <v>-6.6865673334240483E-2</v>
      </c>
      <c r="E216" s="169">
        <v>2.9287145988574181E-2</v>
      </c>
      <c r="F216" s="340">
        <v>3.9261441493285698E-2</v>
      </c>
    </row>
    <row r="217" spans="2:6" ht="15" hidden="1" customHeight="1" outlineLevel="1">
      <c r="B217" s="338" t="s">
        <v>388</v>
      </c>
      <c r="C217" s="339">
        <v>352752</v>
      </c>
      <c r="D217" s="169">
        <v>9.0968384195530532E-3</v>
      </c>
      <c r="E217" s="169">
        <v>8.5748230956037785E-2</v>
      </c>
      <c r="F217" s="340">
        <v>4.2156896445224135E-2</v>
      </c>
    </row>
    <row r="218" spans="2:6" ht="15" hidden="1" customHeight="1" outlineLevel="1">
      <c r="B218" s="338" t="s">
        <v>389</v>
      </c>
      <c r="C218" s="339">
        <v>349572</v>
      </c>
      <c r="D218" s="169">
        <v>-3.3730910096054174E-2</v>
      </c>
      <c r="E218" s="169">
        <v>5.0443980347671946E-2</v>
      </c>
      <c r="F218" s="340">
        <v>3.6432364999171796E-2</v>
      </c>
    </row>
    <row r="219" spans="2:6" ht="15" hidden="1" customHeight="1" outlineLevel="1">
      <c r="B219" s="338" t="s">
        <v>390</v>
      </c>
      <c r="C219" s="339">
        <v>361775</v>
      </c>
      <c r="D219" s="169">
        <v>4.2456078676582881E-2</v>
      </c>
      <c r="E219" s="169">
        <v>1.6641703175187539E-2</v>
      </c>
      <c r="F219" s="340">
        <v>4.0168632454130604E-2</v>
      </c>
    </row>
    <row r="220" spans="2:6" ht="15" hidden="1" customHeight="1" outlineLevel="1">
      <c r="B220" s="338" t="s">
        <v>391</v>
      </c>
      <c r="C220" s="339">
        <v>347041</v>
      </c>
      <c r="D220" s="169">
        <v>0.12487196774235372</v>
      </c>
      <c r="E220" s="169">
        <v>-4.1484722187697609E-2</v>
      </c>
      <c r="F220" s="340">
        <v>4.435171772188129E-2</v>
      </c>
    </row>
    <row r="221" spans="2:6" ht="15" hidden="1" customHeight="1" outlineLevel="1">
      <c r="B221" s="338" t="s">
        <v>392</v>
      </c>
      <c r="C221" s="339">
        <v>308516</v>
      </c>
      <c r="D221" s="169">
        <v>2.3489812958709263E-3</v>
      </c>
      <c r="E221" s="169">
        <v>4.558302210352938E-2</v>
      </c>
      <c r="F221" s="340">
        <v>5.9471080119976483E-2</v>
      </c>
    </row>
    <row r="222" spans="2:6" ht="15" hidden="1" customHeight="1" outlineLevel="1">
      <c r="B222" s="338" t="s">
        <v>393</v>
      </c>
      <c r="C222" s="339">
        <v>307793</v>
      </c>
      <c r="D222" s="169">
        <v>-0.17851986089500135</v>
      </c>
      <c r="E222" s="169">
        <v>4.9821614947507697E-2</v>
      </c>
      <c r="F222" s="340">
        <v>7.043304217340185E-2</v>
      </c>
    </row>
    <row r="223" spans="2:6" ht="15" hidden="1" customHeight="1" outlineLevel="1">
      <c r="B223" s="338" t="s">
        <v>394</v>
      </c>
      <c r="C223" s="339">
        <v>374681</v>
      </c>
      <c r="D223" s="169">
        <v>2.1900935767255509E-2</v>
      </c>
      <c r="E223" s="169">
        <v>9.6148220095021886E-2</v>
      </c>
      <c r="F223" s="340">
        <v>7.8517386000378719E-2</v>
      </c>
    </row>
    <row r="224" spans="2:6" ht="15" hidden="1" customHeight="1" outlineLevel="1">
      <c r="B224" s="338" t="s">
        <v>395</v>
      </c>
      <c r="C224" s="339">
        <v>366651</v>
      </c>
      <c r="D224" s="169">
        <v>0.14109163564839597</v>
      </c>
      <c r="E224" s="169">
        <v>4.9048948808038784E-2</v>
      </c>
      <c r="F224" s="340">
        <v>7.9541701820926569E-2</v>
      </c>
    </row>
    <row r="225" spans="2:6" ht="15" hidden="1" customHeight="1" outlineLevel="1">
      <c r="B225" s="338" t="s">
        <v>396</v>
      </c>
      <c r="C225" s="339">
        <v>321316</v>
      </c>
      <c r="D225" s="169">
        <v>1.9743252035100526E-2</v>
      </c>
      <c r="E225" s="169">
        <v>3.2108441475009686E-2</v>
      </c>
      <c r="F225" s="340">
        <v>9.1756320932181445E-2</v>
      </c>
    </row>
    <row r="226" spans="2:6" ht="15" hidden="1" customHeight="1" outlineLevel="1">
      <c r="B226" s="338" t="s">
        <v>397</v>
      </c>
      <c r="C226" s="339">
        <v>315095</v>
      </c>
      <c r="D226" s="169">
        <v>1.9055485392222551E-3</v>
      </c>
      <c r="E226" s="169">
        <v>3.9508690318776907E-3</v>
      </c>
      <c r="F226" s="340">
        <v>9.8115890807972228E-2</v>
      </c>
    </row>
    <row r="227" spans="2:6" ht="15" customHeight="1" collapsed="1">
      <c r="B227" s="346">
        <v>1995</v>
      </c>
      <c r="C227" s="290">
        <v>4084913</v>
      </c>
      <c r="D227" s="291"/>
      <c r="E227" s="291">
        <v>4.5415773395099057E-2</v>
      </c>
      <c r="F227" s="347">
        <v>4.5415773395099057E-2</v>
      </c>
    </row>
    <row r="228" spans="2:6" ht="15" hidden="1" customHeight="1" outlineLevel="1">
      <c r="B228" s="338" t="s">
        <v>386</v>
      </c>
      <c r="C228" s="339">
        <v>307311</v>
      </c>
      <c r="D228" s="169">
        <v>-3.9049527984765429E-2</v>
      </c>
      <c r="E228" s="169">
        <v>6.3952582580607098E-2</v>
      </c>
      <c r="F228" s="340">
        <v>0.10726062834218908</v>
      </c>
    </row>
    <row r="229" spans="2:6" ht="15" hidden="1" customHeight="1" outlineLevel="1">
      <c r="B229" s="338" t="s">
        <v>387</v>
      </c>
      <c r="C229" s="339">
        <v>319799</v>
      </c>
      <c r="D229" s="169">
        <v>-1.5679008165765344E-2</v>
      </c>
      <c r="E229" s="169">
        <v>6.597179399147346E-2</v>
      </c>
      <c r="F229" s="340">
        <v>0.11165482448831177</v>
      </c>
    </row>
    <row r="230" spans="2:6" ht="15" hidden="1" customHeight="1" outlineLevel="1">
      <c r="B230" s="338" t="s">
        <v>388</v>
      </c>
      <c r="C230" s="339">
        <v>324893</v>
      </c>
      <c r="D230" s="169">
        <v>-2.3715011193413165E-2</v>
      </c>
      <c r="E230" s="169">
        <v>1.7248828995817034E-2</v>
      </c>
      <c r="F230" s="340">
        <v>0.11966067459949992</v>
      </c>
    </row>
    <row r="231" spans="2:6" ht="15" hidden="1" customHeight="1" outlineLevel="1">
      <c r="B231" s="338" t="s">
        <v>389</v>
      </c>
      <c r="C231" s="339">
        <v>332785</v>
      </c>
      <c r="D231" s="169">
        <v>-6.4824520237288991E-2</v>
      </c>
      <c r="E231" s="169">
        <v>9.9141917243566136E-2</v>
      </c>
      <c r="F231" s="340">
        <v>0.1277643314407273</v>
      </c>
    </row>
    <row r="232" spans="2:6" ht="15" hidden="1" customHeight="1" outlineLevel="1">
      <c r="B232" s="338" t="s">
        <v>390</v>
      </c>
      <c r="C232" s="339">
        <v>355853</v>
      </c>
      <c r="D232" s="169">
        <v>-1.7146281980108324E-2</v>
      </c>
      <c r="E232" s="169">
        <v>6.2796608397769571E-2</v>
      </c>
      <c r="F232" s="340">
        <v>0.13086069780887533</v>
      </c>
    </row>
    <row r="233" spans="2:6" ht="15" hidden="1" customHeight="1" outlineLevel="1">
      <c r="B233" s="338" t="s">
        <v>391</v>
      </c>
      <c r="C233" s="339">
        <v>362061</v>
      </c>
      <c r="D233" s="169">
        <v>0.22705089708743129</v>
      </c>
      <c r="E233" s="169">
        <v>0.12501048693560857</v>
      </c>
      <c r="F233" s="340">
        <v>0.1235117135700603</v>
      </c>
    </row>
    <row r="234" spans="2:6" ht="15" hidden="1" customHeight="1" outlineLevel="1">
      <c r="B234" s="338" t="s">
        <v>392</v>
      </c>
      <c r="C234" s="339">
        <v>295066</v>
      </c>
      <c r="D234" s="169">
        <v>6.4123116383456233E-3</v>
      </c>
      <c r="E234" s="169">
        <v>0.20993648229172224</v>
      </c>
      <c r="F234" s="340">
        <v>0.11640861613931008</v>
      </c>
    </row>
    <row r="235" spans="2:6" ht="15" hidden="1" customHeight="1" outlineLevel="1">
      <c r="B235" s="338" t="s">
        <v>393</v>
      </c>
      <c r="C235" s="339">
        <v>293186</v>
      </c>
      <c r="D235" s="169">
        <v>-0.14226952512462845</v>
      </c>
      <c r="E235" s="169">
        <v>0.16459648300489782</v>
      </c>
      <c r="F235" s="340">
        <v>0.10116054828279153</v>
      </c>
    </row>
    <row r="236" spans="2:6" ht="15" hidden="1" customHeight="1" outlineLevel="1">
      <c r="B236" s="338" t="s">
        <v>394</v>
      </c>
      <c r="C236" s="339">
        <v>341816</v>
      </c>
      <c r="D236" s="169">
        <v>-2.20080799295009E-2</v>
      </c>
      <c r="E236" s="169">
        <v>0.11022115687554601</v>
      </c>
      <c r="F236" s="340">
        <v>9.3814717063352759E-2</v>
      </c>
    </row>
    <row r="237" spans="2:6" ht="15" hidden="1" customHeight="1" outlineLevel="1">
      <c r="B237" s="338" t="s">
        <v>395</v>
      </c>
      <c r="C237" s="339">
        <v>349508</v>
      </c>
      <c r="D237" s="169">
        <v>0.12266478221765387</v>
      </c>
      <c r="E237" s="169">
        <v>0.19279493269992076</v>
      </c>
      <c r="F237" s="340">
        <v>8.8780516940168086E-2</v>
      </c>
    </row>
    <row r="238" spans="2:6" ht="15" hidden="1" customHeight="1" outlineLevel="1">
      <c r="B238" s="338" t="s">
        <v>396</v>
      </c>
      <c r="C238" s="339">
        <v>311320</v>
      </c>
      <c r="D238" s="169">
        <v>-8.0769782224275541E-3</v>
      </c>
      <c r="E238" s="169">
        <v>0.10620758270262587</v>
      </c>
      <c r="F238" s="340">
        <v>7.641676638086925E-2</v>
      </c>
    </row>
    <row r="239" spans="2:6" ht="15" hidden="1" customHeight="1" outlineLevel="1">
      <c r="B239" s="338" t="s">
        <v>397</v>
      </c>
      <c r="C239" s="339">
        <v>313855</v>
      </c>
      <c r="D239" s="169">
        <v>6.4021243505680047E-3</v>
      </c>
      <c r="E239" s="169">
        <v>0.10770528485413178</v>
      </c>
      <c r="F239" s="340">
        <v>7.2751547591062282E-2</v>
      </c>
    </row>
    <row r="240" spans="2:6" ht="15" customHeight="1" collapsed="1">
      <c r="B240" s="346">
        <v>1994</v>
      </c>
      <c r="C240" s="290">
        <v>3907453</v>
      </c>
      <c r="D240" s="291"/>
      <c r="E240" s="291">
        <v>0.10726062834218908</v>
      </c>
      <c r="F240" s="347">
        <v>0.10726062834218908</v>
      </c>
    </row>
    <row r="241" spans="2:6" ht="15" hidden="1" customHeight="1" outlineLevel="1">
      <c r="B241" s="338" t="s">
        <v>386</v>
      </c>
      <c r="C241" s="339">
        <v>288839</v>
      </c>
      <c r="D241" s="169">
        <v>-3.7225798064711824E-2</v>
      </c>
      <c r="E241" s="169">
        <v>0.11834763990041552</v>
      </c>
      <c r="F241" s="340">
        <v>6.6494666524827606E-2</v>
      </c>
    </row>
    <row r="242" spans="2:6" ht="15" hidden="1" customHeight="1" outlineLevel="1">
      <c r="B242" s="338" t="s">
        <v>387</v>
      </c>
      <c r="C242" s="339">
        <v>300007</v>
      </c>
      <c r="D242" s="169">
        <v>-6.0669914585577238E-2</v>
      </c>
      <c r="E242" s="169">
        <v>0.16590884360086422</v>
      </c>
      <c r="F242" s="340">
        <v>5.1941389804587512E-2</v>
      </c>
    </row>
    <row r="243" spans="2:6" ht="15" hidden="1" customHeight="1" outlineLevel="1">
      <c r="B243" s="338" t="s">
        <v>388</v>
      </c>
      <c r="C243" s="339">
        <v>319384</v>
      </c>
      <c r="D243" s="169">
        <v>5.4880304391481269E-2</v>
      </c>
      <c r="E243" s="169">
        <v>0.10258640926854201</v>
      </c>
      <c r="F243" s="340">
        <v>3.0671274893791622E-2</v>
      </c>
    </row>
    <row r="244" spans="2:6" ht="15" hidden="1" customHeight="1" outlineLevel="1">
      <c r="B244" s="338" t="s">
        <v>389</v>
      </c>
      <c r="C244" s="339">
        <v>302768</v>
      </c>
      <c r="D244" s="169">
        <v>-9.5747953420721746E-2</v>
      </c>
      <c r="E244" s="169">
        <v>0.13462547405975034</v>
      </c>
      <c r="F244" s="340">
        <v>2.5045051891581016E-2</v>
      </c>
    </row>
    <row r="245" spans="2:6" ht="15" hidden="1" customHeight="1" outlineLevel="1">
      <c r="B245" s="338" t="s">
        <v>390</v>
      </c>
      <c r="C245" s="339">
        <v>334827</v>
      </c>
      <c r="D245" s="169">
        <v>4.038790786411417E-2</v>
      </c>
      <c r="E245" s="169">
        <v>-1.0228001667223374E-2</v>
      </c>
      <c r="F245" s="340">
        <v>7.251830487756683E-3</v>
      </c>
    </row>
    <row r="246" spans="2:6" ht="15" hidden="1" customHeight="1" outlineLevel="1">
      <c r="B246" s="338" t="s">
        <v>391</v>
      </c>
      <c r="C246" s="339">
        <v>321829</v>
      </c>
      <c r="D246" s="169">
        <v>0.31967982810443313</v>
      </c>
      <c r="E246" s="169">
        <v>4.699674347637961E-2</v>
      </c>
      <c r="F246" s="340">
        <v>1.0435158558074642E-2</v>
      </c>
    </row>
    <row r="247" spans="2:6" ht="15" hidden="1" customHeight="1" outlineLevel="1">
      <c r="B247" s="338" t="s">
        <v>392</v>
      </c>
      <c r="C247" s="339">
        <v>243869</v>
      </c>
      <c r="D247" s="169">
        <v>-3.1301018077529601E-2</v>
      </c>
      <c r="E247" s="169">
        <v>-1.2163855737490348E-3</v>
      </c>
      <c r="F247" s="340">
        <v>1.1514133730867959E-2</v>
      </c>
    </row>
    <row r="248" spans="2:6" ht="15" hidden="1" customHeight="1" outlineLevel="1">
      <c r="B248" s="338" t="s">
        <v>393</v>
      </c>
      <c r="C248" s="339">
        <v>251749</v>
      </c>
      <c r="D248" s="169">
        <v>-0.18231719398079127</v>
      </c>
      <c r="E248" s="169">
        <v>6.420331331030904E-2</v>
      </c>
      <c r="F248" s="340">
        <v>1.9841845869888353E-2</v>
      </c>
    </row>
    <row r="249" spans="2:6" ht="15" hidden="1" customHeight="1" outlineLevel="1">
      <c r="B249" s="338" t="s">
        <v>394</v>
      </c>
      <c r="C249" s="339">
        <v>307881</v>
      </c>
      <c r="D249" s="169">
        <v>5.0731018101400606E-2</v>
      </c>
      <c r="E249" s="169">
        <v>5.3420148630708875E-2</v>
      </c>
      <c r="F249" s="340">
        <v>2.1339620562177197E-2</v>
      </c>
    </row>
    <row r="250" spans="2:6" ht="15" hidden="1" customHeight="1" outlineLevel="1">
      <c r="B250" s="338" t="s">
        <v>395</v>
      </c>
      <c r="C250" s="339">
        <v>293016</v>
      </c>
      <c r="D250" s="169">
        <v>4.1168318942543441E-2</v>
      </c>
      <c r="E250" s="169">
        <v>5.0251616510631036E-2</v>
      </c>
      <c r="F250" s="340">
        <v>3.7214650201988331E-2</v>
      </c>
    </row>
    <row r="251" spans="2:6" ht="15" hidden="1" customHeight="1" outlineLevel="1">
      <c r="B251" s="338" t="s">
        <v>396</v>
      </c>
      <c r="C251" s="339">
        <v>281430</v>
      </c>
      <c r="D251" s="169">
        <v>-6.7340067340067337E-3</v>
      </c>
      <c r="E251" s="169">
        <v>6.2160326086956541E-2</v>
      </c>
      <c r="F251" s="340">
        <v>3.4089446614391505E-2</v>
      </c>
    </row>
    <row r="252" spans="2:6" ht="15" hidden="1" customHeight="1" outlineLevel="1">
      <c r="B252" s="338" t="s">
        <v>397</v>
      </c>
      <c r="C252" s="339">
        <v>283338</v>
      </c>
      <c r="D252" s="169">
        <v>7.1027054322590627E-3</v>
      </c>
      <c r="E252" s="169">
        <v>3.336372588351133E-2</v>
      </c>
      <c r="F252" s="340">
        <v>4.154620671210707E-2</v>
      </c>
    </row>
    <row r="253" spans="2:6" ht="15" customHeight="1" collapsed="1">
      <c r="B253" s="346">
        <v>1993</v>
      </c>
      <c r="C253" s="290">
        <v>3528937</v>
      </c>
      <c r="D253" s="291"/>
      <c r="E253" s="291">
        <v>6.6494666524827606E-2</v>
      </c>
      <c r="F253" s="347">
        <v>6.6494666524827606E-2</v>
      </c>
    </row>
    <row r="254" spans="2:6" ht="15" hidden="1" customHeight="1" outlineLevel="1">
      <c r="B254" s="338" t="s">
        <v>386</v>
      </c>
      <c r="C254" s="339">
        <v>258273</v>
      </c>
      <c r="D254" s="169">
        <v>3.7191624306300423E-3</v>
      </c>
      <c r="E254" s="169">
        <v>-6.0804963017374924E-2</v>
      </c>
      <c r="F254" s="340">
        <v>5.9551652675559064E-2</v>
      </c>
    </row>
    <row r="255" spans="2:6" ht="15" hidden="1" customHeight="1" outlineLevel="1">
      <c r="B255" s="338" t="s">
        <v>387</v>
      </c>
      <c r="C255" s="339">
        <v>257316</v>
      </c>
      <c r="D255" s="169">
        <v>-0.11168648245577696</v>
      </c>
      <c r="E255" s="169">
        <v>-9.5635915044969377E-2</v>
      </c>
      <c r="F255" s="340">
        <v>7.896732146165264E-2</v>
      </c>
    </row>
    <row r="256" spans="2:6" ht="15" hidden="1" customHeight="1" outlineLevel="1">
      <c r="B256" s="338" t="s">
        <v>388</v>
      </c>
      <c r="C256" s="339">
        <v>289668</v>
      </c>
      <c r="D256" s="169">
        <v>8.5533120474884206E-2</v>
      </c>
      <c r="E256" s="169">
        <v>3.7935223107269822E-2</v>
      </c>
      <c r="F256" s="340">
        <v>0.11141887690090302</v>
      </c>
    </row>
    <row r="257" spans="2:6" ht="15" hidden="1" customHeight="1" outlineLevel="1">
      <c r="B257" s="338" t="s">
        <v>389</v>
      </c>
      <c r="C257" s="339">
        <v>266844</v>
      </c>
      <c r="D257" s="169">
        <v>-0.21119049800908696</v>
      </c>
      <c r="E257" s="169">
        <v>-8.0545792846805853E-2</v>
      </c>
      <c r="F257" s="340">
        <v>0.1267700931958029</v>
      </c>
    </row>
    <row r="258" spans="2:6" ht="15" hidden="1" customHeight="1" outlineLevel="1">
      <c r="B258" s="338" t="s">
        <v>390</v>
      </c>
      <c r="C258" s="339">
        <v>338287</v>
      </c>
      <c r="D258" s="169">
        <v>0.10053906689699821</v>
      </c>
      <c r="E258" s="169">
        <v>2.1681747345277058E-2</v>
      </c>
      <c r="F258" s="340">
        <v>0.15507331877493957</v>
      </c>
    </row>
    <row r="259" spans="2:6" ht="15" hidden="1" customHeight="1" outlineLevel="1">
      <c r="B259" s="338" t="s">
        <v>391</v>
      </c>
      <c r="C259" s="339">
        <v>307383</v>
      </c>
      <c r="D259" s="169">
        <v>0.25890992193835344</v>
      </c>
      <c r="E259" s="169">
        <v>6.1702340779016263E-2</v>
      </c>
      <c r="F259" s="340">
        <v>0.17167865457281906</v>
      </c>
    </row>
    <row r="260" spans="2:6" ht="15" hidden="1" customHeight="1" outlineLevel="1">
      <c r="B260" s="338" t="s">
        <v>392</v>
      </c>
      <c r="C260" s="339">
        <v>244166</v>
      </c>
      <c r="D260" s="169">
        <v>3.214815628949827E-2</v>
      </c>
      <c r="E260" s="169">
        <v>0.1242615538334737</v>
      </c>
      <c r="F260" s="340">
        <v>0.1810281190605485</v>
      </c>
    </row>
    <row r="261" spans="2:6" ht="15" hidden="1" customHeight="1" outlineLevel="1">
      <c r="B261" s="338" t="s">
        <v>393</v>
      </c>
      <c r="C261" s="339">
        <v>236561</v>
      </c>
      <c r="D261" s="169">
        <v>-0.19060246075519729</v>
      </c>
      <c r="E261" s="169">
        <v>9.0992524131697117E-2</v>
      </c>
      <c r="F261" s="340">
        <v>0.18343894130596738</v>
      </c>
    </row>
    <row r="262" spans="2:6" ht="15" hidden="1" customHeight="1" outlineLevel="1">
      <c r="B262" s="338" t="s">
        <v>394</v>
      </c>
      <c r="C262" s="339">
        <v>292268</v>
      </c>
      <c r="D262" s="169">
        <v>4.7570574488523136E-2</v>
      </c>
      <c r="E262" s="169">
        <v>0.28865393009730989</v>
      </c>
      <c r="F262" s="340">
        <v>0.19716210032634285</v>
      </c>
    </row>
    <row r="263" spans="2:6" ht="15" hidden="1" customHeight="1" outlineLevel="1">
      <c r="B263" s="338" t="s">
        <v>395</v>
      </c>
      <c r="C263" s="339">
        <v>278996</v>
      </c>
      <c r="D263" s="169">
        <v>5.2974033816425119E-2</v>
      </c>
      <c r="E263" s="169">
        <v>1.3812024201021122E-2</v>
      </c>
      <c r="F263" s="340">
        <v>0.17046591229208086</v>
      </c>
    </row>
    <row r="264" spans="2:6" ht="15" hidden="1" customHeight="1" outlineLevel="1">
      <c r="B264" s="338" t="s">
        <v>396</v>
      </c>
      <c r="C264" s="339">
        <v>264960</v>
      </c>
      <c r="D264" s="169">
        <v>-3.3662788577263944E-2</v>
      </c>
      <c r="E264" s="169">
        <v>0.17207302453762474</v>
      </c>
      <c r="F264" s="340">
        <v>0.18405519364519596</v>
      </c>
    </row>
    <row r="265" spans="2:6" ht="15" hidden="1" customHeight="1" outlineLevel="1">
      <c r="B265" s="338" t="s">
        <v>397</v>
      </c>
      <c r="C265" s="339">
        <v>274190</v>
      </c>
      <c r="D265" s="169">
        <v>-2.4298016991687902E-4</v>
      </c>
      <c r="E265" s="169">
        <v>0.29689717150695305</v>
      </c>
      <c r="F265" s="340">
        <v>0.17422482398824335</v>
      </c>
    </row>
    <row r="266" spans="2:6" ht="15" customHeight="1" collapsed="1">
      <c r="B266" s="346">
        <v>1992</v>
      </c>
      <c r="C266" s="290">
        <v>3308912</v>
      </c>
      <c r="D266" s="291"/>
      <c r="E266" s="291">
        <v>5.9551652675559064E-2</v>
      </c>
      <c r="F266" s="347">
        <v>5.9551652675559064E-2</v>
      </c>
    </row>
    <row r="267" spans="2:6" ht="15" hidden="1" customHeight="1" outlineLevel="1">
      <c r="B267" s="338" t="s">
        <v>386</v>
      </c>
      <c r="C267" s="339">
        <v>274994</v>
      </c>
      <c r="D267" s="169">
        <v>-3.350472890094789E-2</v>
      </c>
      <c r="E267" s="169">
        <v>0.17370835911991289</v>
      </c>
      <c r="F267" s="340">
        <v>0.15082108695307705</v>
      </c>
    </row>
    <row r="268" spans="2:6" ht="15" hidden="1" customHeight="1" outlineLevel="1">
      <c r="B268" s="338" t="s">
        <v>387</v>
      </c>
      <c r="C268" s="339">
        <v>284527</v>
      </c>
      <c r="D268" s="169">
        <v>1.9514047892905645E-2</v>
      </c>
      <c r="E268" s="169">
        <v>0.29912699644771568</v>
      </c>
      <c r="F268" s="340">
        <v>0.14268019834097956</v>
      </c>
    </row>
    <row r="269" spans="2:6" ht="15" hidden="1" customHeight="1" outlineLevel="1">
      <c r="B269" s="338" t="s">
        <v>388</v>
      </c>
      <c r="C269" s="339">
        <v>279081</v>
      </c>
      <c r="D269" s="169">
        <v>-3.8381228033905312E-2</v>
      </c>
      <c r="E269" s="169">
        <v>0.22090688365378308</v>
      </c>
      <c r="F269" s="340">
        <v>0.12964297844120476</v>
      </c>
    </row>
    <row r="270" spans="2:6" ht="15" hidden="1" customHeight="1" outlineLevel="1">
      <c r="B270" s="338" t="s">
        <v>389</v>
      </c>
      <c r="C270" s="339">
        <v>290220</v>
      </c>
      <c r="D270" s="169">
        <v>-0.12348840861591988</v>
      </c>
      <c r="E270" s="169">
        <v>0.22056566081379447</v>
      </c>
      <c r="F270" s="340">
        <v>0.11944622240471481</v>
      </c>
    </row>
    <row r="271" spans="2:6" ht="15" hidden="1" customHeight="1" outlineLevel="1">
      <c r="B271" s="338" t="s">
        <v>390</v>
      </c>
      <c r="C271" s="339">
        <v>331108</v>
      </c>
      <c r="D271" s="169">
        <v>0.14364860337318103</v>
      </c>
      <c r="E271" s="169">
        <v>0.16716369507131135</v>
      </c>
      <c r="F271" s="340">
        <v>0.10436160568094999</v>
      </c>
    </row>
    <row r="272" spans="2:6" ht="15" hidden="1" customHeight="1" outlineLevel="1">
      <c r="B272" s="338" t="s">
        <v>391</v>
      </c>
      <c r="C272" s="339">
        <v>289519</v>
      </c>
      <c r="D272" s="169">
        <v>0.33308929500550238</v>
      </c>
      <c r="E272" s="169">
        <v>0.15024513114715021</v>
      </c>
      <c r="F272" s="340">
        <v>9.5227305552859631E-2</v>
      </c>
    </row>
    <row r="273" spans="2:6" ht="15" hidden="1" customHeight="1" outlineLevel="1">
      <c r="B273" s="338" t="s">
        <v>392</v>
      </c>
      <c r="C273" s="339">
        <v>217179</v>
      </c>
      <c r="D273" s="169">
        <v>1.6049365634987617E-3</v>
      </c>
      <c r="E273" s="169">
        <v>0.15145297513957146</v>
      </c>
      <c r="F273" s="340">
        <v>8.5037040674158737E-2</v>
      </c>
    </row>
    <row r="274" spans="2:6" ht="15" hidden="1" customHeight="1" outlineLevel="1">
      <c r="B274" s="338" t="s">
        <v>393</v>
      </c>
      <c r="C274" s="339">
        <v>216831</v>
      </c>
      <c r="D274" s="169">
        <v>-4.3959241802284825E-2</v>
      </c>
      <c r="E274" s="169">
        <v>0.28871230401654646</v>
      </c>
      <c r="F274" s="340">
        <v>7.8930971380745785E-2</v>
      </c>
    </row>
    <row r="275" spans="2:6" ht="15" hidden="1" customHeight="1" outlineLevel="1">
      <c r="B275" s="338" t="s">
        <v>394</v>
      </c>
      <c r="C275" s="339">
        <v>226801</v>
      </c>
      <c r="D275" s="169">
        <v>-0.17585348571013282</v>
      </c>
      <c r="E275" s="169">
        <v>-2.9200892035458836E-2</v>
      </c>
      <c r="F275" s="340">
        <v>5.6578421369342546E-2</v>
      </c>
    </row>
    <row r="276" spans="2:6" ht="15" hidden="1" customHeight="1" outlineLevel="1">
      <c r="B276" s="338" t="s">
        <v>395</v>
      </c>
      <c r="C276" s="339">
        <v>275195</v>
      </c>
      <c r="D276" s="169">
        <v>0.21734841480839243</v>
      </c>
      <c r="E276" s="169">
        <v>0.14507612481223653</v>
      </c>
      <c r="F276" s="340">
        <v>7.0658110375227956E-2</v>
      </c>
    </row>
    <row r="277" spans="2:6" ht="15" hidden="1" customHeight="1" outlineLevel="1">
      <c r="B277" s="338" t="s">
        <v>396</v>
      </c>
      <c r="C277" s="339">
        <v>226061</v>
      </c>
      <c r="D277" s="169">
        <v>6.9250780437044746E-2</v>
      </c>
      <c r="E277" s="169">
        <v>4.7873992388739683E-2</v>
      </c>
      <c r="F277" s="340">
        <v>4.9215753356048664E-2</v>
      </c>
    </row>
    <row r="278" spans="2:6" ht="15" hidden="1" customHeight="1" outlineLevel="1">
      <c r="B278" s="338" t="s">
        <v>397</v>
      </c>
      <c r="C278" s="339">
        <v>211420</v>
      </c>
      <c r="D278" s="169">
        <v>-7.3248379089420976E-3</v>
      </c>
      <c r="E278" s="169">
        <v>-2.9709974062721578E-3</v>
      </c>
      <c r="F278" s="340">
        <v>4.1522241617524713E-2</v>
      </c>
    </row>
    <row r="279" spans="2:6" ht="15" customHeight="1" collapsed="1">
      <c r="B279" s="346">
        <v>1991</v>
      </c>
      <c r="C279" s="290">
        <v>3122936</v>
      </c>
      <c r="D279" s="291"/>
      <c r="E279" s="291">
        <v>0.15082108695307705</v>
      </c>
      <c r="F279" s="347">
        <v>0.15082108695307705</v>
      </c>
    </row>
    <row r="280" spans="2:6" ht="15" hidden="1" customHeight="1" outlineLevel="1">
      <c r="B280" s="338" t="s">
        <v>386</v>
      </c>
      <c r="C280" s="339">
        <v>234295</v>
      </c>
      <c r="D280" s="169">
        <v>6.9771795410339066E-2</v>
      </c>
      <c r="E280" s="169">
        <v>7.4693478769419785E-2</v>
      </c>
      <c r="F280" s="340">
        <v>3.1695352339341953E-2</v>
      </c>
    </row>
    <row r="281" spans="2:6" ht="15" hidden="1" customHeight="1" outlineLevel="1">
      <c r="B281" s="338" t="s">
        <v>387</v>
      </c>
      <c r="C281" s="339">
        <v>219014</v>
      </c>
      <c r="D281" s="169">
        <v>-4.1870638930813484E-2</v>
      </c>
      <c r="E281" s="169">
        <v>0.13980744210252416</v>
      </c>
      <c r="F281" s="340">
        <v>2.2033757662766718E-2</v>
      </c>
    </row>
    <row r="282" spans="2:6" ht="15" hidden="1" customHeight="1" outlineLevel="1">
      <c r="B282" s="338" t="s">
        <v>388</v>
      </c>
      <c r="C282" s="339">
        <v>228585</v>
      </c>
      <c r="D282" s="169">
        <v>-3.8649984228787716E-2</v>
      </c>
      <c r="E282" s="169">
        <v>0.1000134743650205</v>
      </c>
      <c r="F282" s="340">
        <v>6.6566095658560087E-3</v>
      </c>
    </row>
    <row r="283" spans="2:6" ht="15" hidden="1" customHeight="1" outlineLevel="1">
      <c r="B283" s="338" t="s">
        <v>389</v>
      </c>
      <c r="C283" s="339">
        <v>237775</v>
      </c>
      <c r="D283" s="169">
        <v>-0.16183738358607758</v>
      </c>
      <c r="E283" s="169">
        <v>4.9876588999421489E-2</v>
      </c>
      <c r="F283" s="340">
        <v>-2.8750252129174925E-3</v>
      </c>
    </row>
    <row r="284" spans="2:6" ht="15" hidden="1" customHeight="1" outlineLevel="1">
      <c r="B284" s="338" t="s">
        <v>390</v>
      </c>
      <c r="C284" s="339">
        <v>283686</v>
      </c>
      <c r="D284" s="169">
        <v>0.1270709013039229</v>
      </c>
      <c r="E284" s="169">
        <v>8.1153388822829964E-2</v>
      </c>
      <c r="F284" s="340">
        <v>3.3022932929327453E-4</v>
      </c>
    </row>
    <row r="285" spans="2:6" ht="15" hidden="1" customHeight="1" outlineLevel="1">
      <c r="B285" s="338" t="s">
        <v>391</v>
      </c>
      <c r="C285" s="339">
        <v>251702</v>
      </c>
      <c r="D285" s="169">
        <v>0.33448913913675093</v>
      </c>
      <c r="E285" s="169">
        <v>4.2555130308000733E-2</v>
      </c>
      <c r="F285" s="340">
        <v>4.2231168643798167E-3</v>
      </c>
    </row>
    <row r="286" spans="2:6" ht="15" hidden="1" customHeight="1" outlineLevel="1">
      <c r="B286" s="338" t="s">
        <v>392</v>
      </c>
      <c r="C286" s="339">
        <v>188613</v>
      </c>
      <c r="D286" s="169">
        <v>0.12100158094309793</v>
      </c>
      <c r="E286" s="169">
        <v>6.6272824919441531E-2</v>
      </c>
      <c r="F286" s="340">
        <v>8.3737683814428809E-3</v>
      </c>
    </row>
    <row r="287" spans="2:6" ht="15" hidden="1" customHeight="1" outlineLevel="1">
      <c r="B287" s="338" t="s">
        <v>393</v>
      </c>
      <c r="C287" s="339">
        <v>168254</v>
      </c>
      <c r="D287" s="169">
        <v>-0.27980549860244924</v>
      </c>
      <c r="E287" s="169">
        <v>-5.0378146517665701E-2</v>
      </c>
      <c r="F287" s="340">
        <v>7.831923739812563E-3</v>
      </c>
    </row>
    <row r="288" spans="2:6" ht="15" hidden="1" customHeight="1" outlineLevel="1">
      <c r="B288" s="338" t="s">
        <v>394</v>
      </c>
      <c r="C288" s="339">
        <v>233623</v>
      </c>
      <c r="D288" s="169">
        <v>-2.7903415734264279E-2</v>
      </c>
      <c r="E288" s="169">
        <v>0.13547023086269738</v>
      </c>
      <c r="F288" s="340">
        <v>1.4519251410024747E-2</v>
      </c>
    </row>
    <row r="289" spans="2:6" ht="15" hidden="1" customHeight="1" outlineLevel="1">
      <c r="B289" s="338" t="s">
        <v>395</v>
      </c>
      <c r="C289" s="339">
        <v>240329</v>
      </c>
      <c r="D289" s="169">
        <v>0.11401130100633654</v>
      </c>
      <c r="E289" s="169">
        <v>-7.4757360046506793E-2</v>
      </c>
      <c r="F289" s="340">
        <v>1.1131023449722388E-2</v>
      </c>
    </row>
    <row r="290" spans="2:6" ht="15" hidden="1" customHeight="1" outlineLevel="1">
      <c r="B290" s="338" t="s">
        <v>396</v>
      </c>
      <c r="C290" s="339">
        <v>215733</v>
      </c>
      <c r="D290" s="169">
        <v>1.7368545154444706E-2</v>
      </c>
      <c r="E290" s="169">
        <v>-4.114405084670425E-2</v>
      </c>
      <c r="F290" s="340">
        <v>3.0320808724263459E-2</v>
      </c>
    </row>
    <row r="291" spans="2:6" ht="15" hidden="1" customHeight="1" outlineLevel="1">
      <c r="B291" s="338" t="s">
        <v>397</v>
      </c>
      <c r="C291" s="339">
        <v>212050</v>
      </c>
      <c r="D291" s="169">
        <v>-2.196665093145454E-3</v>
      </c>
      <c r="E291" s="169">
        <v>-0.10705262094057399</v>
      </c>
      <c r="F291" s="340">
        <v>3.8044138820379825E-2</v>
      </c>
    </row>
    <row r="292" spans="2:6" ht="15" customHeight="1" collapsed="1">
      <c r="B292" s="348">
        <v>1990</v>
      </c>
      <c r="C292" s="290">
        <v>2713659</v>
      </c>
      <c r="D292" s="291"/>
      <c r="E292" s="291">
        <v>3.1695352339341953E-2</v>
      </c>
      <c r="F292" s="347">
        <v>3.1695352339341953E-2</v>
      </c>
    </row>
    <row r="293" spans="2:6" ht="15" hidden="1" customHeight="1" outlineLevel="1">
      <c r="B293" s="338" t="s">
        <v>386</v>
      </c>
      <c r="C293" s="339">
        <v>218011</v>
      </c>
      <c r="D293" s="169">
        <v>0.13458756180067655</v>
      </c>
      <c r="E293" s="169">
        <v>-3.9357900441961191E-2</v>
      </c>
      <c r="F293" s="340">
        <v>5.0590102698799155E-2</v>
      </c>
    </row>
    <row r="294" spans="2:6" ht="15" hidden="1" customHeight="1" outlineLevel="1">
      <c r="B294" s="338" t="s">
        <v>387</v>
      </c>
      <c r="C294" s="339">
        <v>192150</v>
      </c>
      <c r="D294" s="169">
        <v>-7.5321700464865596E-2</v>
      </c>
      <c r="E294" s="169">
        <v>-6.6231248086539463E-2</v>
      </c>
      <c r="F294" s="340">
        <v>6.4705122981406626E-2</v>
      </c>
    </row>
    <row r="295" spans="2:6" ht="15" hidden="1" customHeight="1" outlineLevel="1">
      <c r="B295" s="338" t="s">
        <v>388</v>
      </c>
      <c r="C295" s="339">
        <v>207802</v>
      </c>
      <c r="D295" s="169">
        <v>-8.2466807077035839E-2</v>
      </c>
      <c r="E295" s="169">
        <v>-2.1269981819723283E-2</v>
      </c>
      <c r="F295" s="340">
        <v>7.1915696582042665E-2</v>
      </c>
    </row>
    <row r="296" spans="2:6" ht="15" hidden="1" customHeight="1" outlineLevel="1">
      <c r="B296" s="338" t="s">
        <v>389</v>
      </c>
      <c r="C296" s="339">
        <v>226479</v>
      </c>
      <c r="D296" s="169">
        <v>-0.13686773987011799</v>
      </c>
      <c r="E296" s="169">
        <v>9.58378493458234E-2</v>
      </c>
      <c r="F296" s="340">
        <v>8.3523749410810977E-2</v>
      </c>
    </row>
    <row r="297" spans="2:6" ht="15" hidden="1" customHeight="1" outlineLevel="1">
      <c r="B297" s="338" t="s">
        <v>390</v>
      </c>
      <c r="C297" s="339">
        <v>262392</v>
      </c>
      <c r="D297" s="169">
        <v>8.6833341617376603E-2</v>
      </c>
      <c r="E297" s="169">
        <v>0.13607807311127762</v>
      </c>
      <c r="F297" s="340">
        <v>8.8390984741008038E-2</v>
      </c>
    </row>
    <row r="298" spans="2:6" ht="15" hidden="1" customHeight="1" outlineLevel="1">
      <c r="B298" s="338" t="s">
        <v>391</v>
      </c>
      <c r="C298" s="339">
        <v>241428</v>
      </c>
      <c r="D298" s="169">
        <v>0.364848210752445</v>
      </c>
      <c r="E298" s="169">
        <v>9.4851980844579797E-2</v>
      </c>
      <c r="F298" s="340">
        <v>9.1343230580853252E-2</v>
      </c>
    </row>
    <row r="299" spans="2:6" ht="15" hidden="1" customHeight="1" outlineLevel="1">
      <c r="B299" s="338" t="s">
        <v>392</v>
      </c>
      <c r="C299" s="339">
        <v>176890</v>
      </c>
      <c r="D299" s="169">
        <v>-1.6367535839259511E-3</v>
      </c>
      <c r="E299" s="169">
        <v>6.1458883394940322E-2</v>
      </c>
      <c r="F299" s="340">
        <v>9.1385906298100394E-2</v>
      </c>
    </row>
    <row r="300" spans="2:6" ht="15" hidden="1" customHeight="1" outlineLevel="1">
      <c r="B300" s="338" t="s">
        <v>393</v>
      </c>
      <c r="C300" s="339">
        <v>177180</v>
      </c>
      <c r="D300" s="169">
        <v>-0.13885783718104497</v>
      </c>
      <c r="E300" s="169">
        <v>4.8371349960060428E-2</v>
      </c>
      <c r="F300" s="340">
        <v>9.3351970749673274E-2</v>
      </c>
    </row>
    <row r="301" spans="2:6" ht="15" hidden="1" customHeight="1" outlineLevel="1">
      <c r="B301" s="338" t="s">
        <v>394</v>
      </c>
      <c r="C301" s="339">
        <v>205750</v>
      </c>
      <c r="D301" s="169">
        <v>-0.20788305543471147</v>
      </c>
      <c r="E301" s="169">
        <v>0.10153384907781682</v>
      </c>
      <c r="F301" s="340">
        <v>9.2007217086507609E-2</v>
      </c>
    </row>
    <row r="302" spans="2:6" ht="15" hidden="1" customHeight="1" outlineLevel="1">
      <c r="B302" s="338" t="s">
        <v>395</v>
      </c>
      <c r="C302" s="339">
        <v>259747</v>
      </c>
      <c r="D302" s="169">
        <v>0.15448242144095292</v>
      </c>
      <c r="E302" s="169">
        <v>0.12376481785930604</v>
      </c>
      <c r="F302" s="340">
        <v>8.3846612950088328E-2</v>
      </c>
    </row>
    <row r="303" spans="2:6" ht="15" hidden="1" customHeight="1" outlineLevel="1">
      <c r="B303" s="338" t="s">
        <v>396</v>
      </c>
      <c r="C303" s="339">
        <v>224990</v>
      </c>
      <c r="D303" s="169">
        <v>-5.2561986255221668E-2</v>
      </c>
      <c r="E303" s="169">
        <v>4.5667490844193193E-2</v>
      </c>
      <c r="F303" s="340">
        <v>9.1051498707227063E-2</v>
      </c>
    </row>
    <row r="304" spans="2:6" ht="15" hidden="1" customHeight="1" outlineLevel="1">
      <c r="B304" s="338" t="s">
        <v>397</v>
      </c>
      <c r="C304" s="339">
        <v>237472</v>
      </c>
      <c r="D304" s="169">
        <v>4.0029791380497446E-3</v>
      </c>
      <c r="E304" s="169">
        <v>2.4898253367457546E-2</v>
      </c>
      <c r="F304" s="340">
        <v>0.10307607503059457</v>
      </c>
    </row>
    <row r="305" spans="2:6" ht="15" customHeight="1" collapsed="1">
      <c r="B305" s="346">
        <v>1989</v>
      </c>
      <c r="C305" s="290">
        <v>2630291</v>
      </c>
      <c r="D305" s="291"/>
      <c r="E305" s="291">
        <v>5.0590102698799155E-2</v>
      </c>
      <c r="F305" s="347">
        <v>5.0590102698799155E-2</v>
      </c>
    </row>
    <row r="306" spans="2:6" ht="15" hidden="1" customHeight="1" outlineLevel="1">
      <c r="B306" s="338" t="s">
        <v>386</v>
      </c>
      <c r="C306" s="339">
        <v>226943</v>
      </c>
      <c r="D306" s="169">
        <v>0.10284820122558667</v>
      </c>
      <c r="E306" s="169">
        <v>0.12269653360772925</v>
      </c>
      <c r="F306" s="340">
        <v>0.11966176235800363</v>
      </c>
    </row>
    <row r="307" spans="2:6" ht="15" hidden="1" customHeight="1" outlineLevel="1">
      <c r="B307" s="338" t="s">
        <v>387</v>
      </c>
      <c r="C307" s="339">
        <v>205779</v>
      </c>
      <c r="D307" s="169">
        <v>-3.0798142409027968E-2</v>
      </c>
      <c r="E307" s="169">
        <v>1.9621542074829357E-2</v>
      </c>
      <c r="F307" s="340">
        <v>0.12517487024877183</v>
      </c>
    </row>
    <row r="308" spans="2:6" ht="15" hidden="1" customHeight="1" outlineLevel="1">
      <c r="B308" s="338" t="s">
        <v>388</v>
      </c>
      <c r="C308" s="339">
        <v>212318</v>
      </c>
      <c r="D308" s="169">
        <v>2.7318649841294416E-2</v>
      </c>
      <c r="E308" s="169">
        <v>0.1176278609479291</v>
      </c>
      <c r="F308" s="340">
        <v>0.1385680156454363</v>
      </c>
    </row>
    <row r="309" spans="2:6" ht="15" hidden="1" customHeight="1" outlineLevel="1">
      <c r="B309" s="338" t="s">
        <v>389</v>
      </c>
      <c r="C309" s="339">
        <v>206672</v>
      </c>
      <c r="D309" s="169">
        <v>-0.10517268999796504</v>
      </c>
      <c r="E309" s="169">
        <v>0.16430993881896949</v>
      </c>
      <c r="F309" s="340">
        <v>0.14189694114294737</v>
      </c>
    </row>
    <row r="310" spans="2:6" ht="15" hidden="1" customHeight="1" outlineLevel="1">
      <c r="B310" s="338" t="s">
        <v>390</v>
      </c>
      <c r="C310" s="339">
        <v>230963</v>
      </c>
      <c r="D310" s="169">
        <v>4.7394246118125094E-2</v>
      </c>
      <c r="E310" s="169">
        <v>0.18073810509741373</v>
      </c>
      <c r="F310" s="340">
        <v>0.13756867590231603</v>
      </c>
    </row>
    <row r="311" spans="2:6" ht="15" hidden="1" customHeight="1" outlineLevel="1">
      <c r="B311" s="338" t="s">
        <v>391</v>
      </c>
      <c r="C311" s="339">
        <v>220512</v>
      </c>
      <c r="D311" s="169">
        <v>0.3232202006624742</v>
      </c>
      <c r="E311" s="169">
        <v>9.5690023552326808E-2</v>
      </c>
      <c r="F311" s="340">
        <v>0.13466201335648909</v>
      </c>
    </row>
    <row r="312" spans="2:6" ht="15" hidden="1" customHeight="1" outlineLevel="1">
      <c r="B312" s="338" t="s">
        <v>392</v>
      </c>
      <c r="C312" s="339">
        <v>166648</v>
      </c>
      <c r="D312" s="169">
        <v>-1.3946332948729328E-2</v>
      </c>
      <c r="E312" s="169">
        <v>8.9053136497604823E-2</v>
      </c>
      <c r="F312" s="340">
        <v>0.14963505243800701</v>
      </c>
    </row>
    <row r="313" spans="2:6" ht="15" hidden="1" customHeight="1" outlineLevel="1">
      <c r="B313" s="338" t="s">
        <v>393</v>
      </c>
      <c r="C313" s="339">
        <v>169005</v>
      </c>
      <c r="D313" s="169">
        <v>-9.5189656557004038E-2</v>
      </c>
      <c r="E313" s="169">
        <v>2.7892153583223278E-2</v>
      </c>
      <c r="F313" s="340">
        <v>0.15385470886115638</v>
      </c>
    </row>
    <row r="314" spans="2:6" ht="15" hidden="1" customHeight="1" outlineLevel="1">
      <c r="B314" s="338" t="s">
        <v>394</v>
      </c>
      <c r="C314" s="339">
        <v>186785</v>
      </c>
      <c r="D314" s="169">
        <v>-0.19189668599117418</v>
      </c>
      <c r="E314" s="169">
        <v>-1.0696045137310595E-3</v>
      </c>
      <c r="F314" s="340">
        <v>0.16517087693678123</v>
      </c>
    </row>
    <row r="315" spans="2:6" ht="15" hidden="1" customHeight="1" outlineLevel="1">
      <c r="B315" s="338" t="s">
        <v>395</v>
      </c>
      <c r="C315" s="339">
        <v>231140</v>
      </c>
      <c r="D315" s="169">
        <v>7.4250339276087082E-2</v>
      </c>
      <c r="E315" s="169">
        <v>0.22039947834442986</v>
      </c>
      <c r="F315" s="340">
        <v>0.19289005490657773</v>
      </c>
    </row>
    <row r="316" spans="2:6" ht="15" hidden="1" customHeight="1" outlineLevel="1">
      <c r="B316" s="338" t="s">
        <v>396</v>
      </c>
      <c r="C316" s="339">
        <v>215164</v>
      </c>
      <c r="D316" s="169">
        <v>-7.1380172030573619E-2</v>
      </c>
      <c r="E316" s="169">
        <v>0.18818682835779676</v>
      </c>
      <c r="F316" s="340">
        <v>0.17883379188413584</v>
      </c>
    </row>
    <row r="317" spans="2:6" ht="15" hidden="1" customHeight="1" outlineLevel="1">
      <c r="B317" s="338" t="s">
        <v>397</v>
      </c>
      <c r="C317" s="339">
        <v>231703</v>
      </c>
      <c r="D317" s="169">
        <v>1.180764585210606E-2</v>
      </c>
      <c r="E317" s="169">
        <v>0.2014550017630099</v>
      </c>
      <c r="F317" s="340">
        <v>0.1812864525348532</v>
      </c>
    </row>
    <row r="318" spans="2:6" ht="15" customHeight="1" collapsed="1">
      <c r="B318" s="346">
        <v>1988</v>
      </c>
      <c r="C318" s="290">
        <v>2503632</v>
      </c>
      <c r="D318" s="291"/>
      <c r="E318" s="291">
        <v>0.11966176235800363</v>
      </c>
      <c r="F318" s="347">
        <v>0.11966176235800363</v>
      </c>
    </row>
    <row r="319" spans="2:6" ht="15" hidden="1" customHeight="1" outlineLevel="1">
      <c r="B319" s="338" t="s">
        <v>386</v>
      </c>
      <c r="C319" s="339">
        <v>202141</v>
      </c>
      <c r="D319" s="169">
        <v>1.5954890272967361E-3</v>
      </c>
      <c r="E319" s="169">
        <v>0.19509642785351944</v>
      </c>
      <c r="F319" s="340">
        <v>0.18073583815700411</v>
      </c>
    </row>
    <row r="320" spans="2:6" ht="15" hidden="1" customHeight="1" outlineLevel="1">
      <c r="B320" s="338" t="s">
        <v>387</v>
      </c>
      <c r="C320" s="339">
        <v>201819</v>
      </c>
      <c r="D320" s="169">
        <v>6.2361821742151477E-2</v>
      </c>
      <c r="E320" s="169">
        <v>0.17046733091297139</v>
      </c>
      <c r="F320" s="340">
        <v>0.1671474458308897</v>
      </c>
    </row>
    <row r="321" spans="2:6" ht="15" hidden="1" customHeight="1" outlineLevel="1">
      <c r="B321" s="338" t="s">
        <v>388</v>
      </c>
      <c r="C321" s="339">
        <v>189972</v>
      </c>
      <c r="D321" s="169">
        <v>7.02286119905806E-2</v>
      </c>
      <c r="E321" s="169">
        <v>0.15789986956468738</v>
      </c>
      <c r="F321" s="340">
        <v>0.16695406525844936</v>
      </c>
    </row>
    <row r="322" spans="2:6" ht="15" hidden="1" customHeight="1" outlineLevel="1">
      <c r="B322" s="338" t="s">
        <v>389</v>
      </c>
      <c r="C322" s="339">
        <v>177506</v>
      </c>
      <c r="D322" s="169">
        <v>-9.2546866452975066E-2</v>
      </c>
      <c r="E322" s="169">
        <v>0.10914214660176591</v>
      </c>
      <c r="F322" s="340">
        <v>0.16427903497288199</v>
      </c>
    </row>
    <row r="323" spans="2:6" ht="15" hidden="1" customHeight="1" outlineLevel="1">
      <c r="B323" s="338" t="s">
        <v>390</v>
      </c>
      <c r="C323" s="339">
        <v>195609</v>
      </c>
      <c r="D323" s="169">
        <v>-2.8049131942719151E-2</v>
      </c>
      <c r="E323" s="169">
        <v>0.15126421357440489</v>
      </c>
      <c r="F323" s="340">
        <v>0.17282636103278071</v>
      </c>
    </row>
    <row r="324" spans="2:6" ht="15" hidden="1" customHeight="1" outlineLevel="1">
      <c r="B324" s="338" t="s">
        <v>391</v>
      </c>
      <c r="C324" s="339">
        <v>201254</v>
      </c>
      <c r="D324" s="169">
        <v>0.31520510256762146</v>
      </c>
      <c r="E324" s="169">
        <v>0.281121890357243</v>
      </c>
      <c r="F324" s="340">
        <v>0.17422031831120766</v>
      </c>
    </row>
    <row r="325" spans="2:6" ht="15" hidden="1" customHeight="1" outlineLevel="1">
      <c r="B325" s="338" t="s">
        <v>392</v>
      </c>
      <c r="C325" s="339">
        <v>153021</v>
      </c>
      <c r="D325" s="169">
        <v>-6.9322888473959829E-2</v>
      </c>
      <c r="E325" s="169">
        <v>0.1447155809569407</v>
      </c>
      <c r="F325" s="340">
        <v>0.16955891919138022</v>
      </c>
    </row>
    <row r="326" spans="2:6" ht="15" hidden="1" customHeight="1" outlineLevel="1">
      <c r="B326" s="338" t="s">
        <v>393</v>
      </c>
      <c r="C326" s="339">
        <v>164419</v>
      </c>
      <c r="D326" s="169">
        <v>-0.12068347728427414</v>
      </c>
      <c r="E326" s="169">
        <v>0.16891084885539609</v>
      </c>
      <c r="F326" s="340">
        <v>0.18060786247465788</v>
      </c>
    </row>
    <row r="327" spans="2:6" ht="15" hidden="1" customHeight="1" outlineLevel="1">
      <c r="B327" s="338" t="s">
        <v>394</v>
      </c>
      <c r="C327" s="339">
        <v>186985</v>
      </c>
      <c r="D327" s="169">
        <v>-1.273515419990813E-2</v>
      </c>
      <c r="E327" s="169">
        <v>0.33297926944024647</v>
      </c>
      <c r="F327" s="340">
        <v>0.18150718628105555</v>
      </c>
    </row>
    <row r="328" spans="2:6" ht="15" hidden="1" customHeight="1" outlineLevel="1">
      <c r="B328" s="338" t="s">
        <v>395</v>
      </c>
      <c r="C328" s="339">
        <v>189397</v>
      </c>
      <c r="D328" s="169">
        <v>4.5895320455474196E-2</v>
      </c>
      <c r="E328" s="169">
        <v>6.7121543350386448E-2</v>
      </c>
      <c r="F328" s="340">
        <v>0.16097682252835388</v>
      </c>
    </row>
    <row r="329" spans="2:6" ht="15" hidden="1" customHeight="1" outlineLevel="1">
      <c r="B329" s="338" t="s">
        <v>396</v>
      </c>
      <c r="C329" s="339">
        <v>181086</v>
      </c>
      <c r="D329" s="169">
        <v>-6.1010515835977851E-2</v>
      </c>
      <c r="E329" s="169">
        <v>0.22214198459887569</v>
      </c>
      <c r="F329" s="340">
        <v>0.16636426377947822</v>
      </c>
    </row>
    <row r="330" spans="2:6" ht="15" hidden="1" customHeight="1" outlineLevel="1">
      <c r="B330" s="338" t="s">
        <v>397</v>
      </c>
      <c r="C330" s="339">
        <v>192852</v>
      </c>
      <c r="D330" s="169">
        <v>1.0603467436711252E-2</v>
      </c>
      <c r="E330" s="169">
        <v>0.19898536488318008</v>
      </c>
      <c r="F330" s="340">
        <v>0.15313226586222117</v>
      </c>
    </row>
    <row r="331" spans="2:6" ht="15" customHeight="1" collapsed="1">
      <c r="B331" s="346">
        <v>1987</v>
      </c>
      <c r="C331" s="290">
        <v>2236061</v>
      </c>
      <c r="D331" s="291"/>
      <c r="E331" s="291">
        <v>0.18073583815700411</v>
      </c>
      <c r="F331" s="347">
        <v>0.18073583815700411</v>
      </c>
    </row>
    <row r="332" spans="2:6" ht="15" hidden="1" customHeight="1" outlineLevel="1">
      <c r="B332" s="338" t="s">
        <v>386</v>
      </c>
      <c r="C332" s="339">
        <v>169142</v>
      </c>
      <c r="D332" s="169">
        <v>-1.9045851553709997E-2</v>
      </c>
      <c r="E332" s="169">
        <v>3.8209640491784214E-2</v>
      </c>
      <c r="F332" s="340">
        <v>0.14583450561697808</v>
      </c>
    </row>
    <row r="333" spans="2:6" ht="15" hidden="1" customHeight="1" outlineLevel="1">
      <c r="B333" s="338" t="s">
        <v>387</v>
      </c>
      <c r="C333" s="339">
        <v>172426</v>
      </c>
      <c r="D333" s="169">
        <v>5.0955103433983885E-2</v>
      </c>
      <c r="E333" s="169">
        <v>0.16858577712113099</v>
      </c>
      <c r="F333" s="340">
        <v>0.16016024752563496</v>
      </c>
    </row>
    <row r="334" spans="2:6" ht="15" hidden="1" customHeight="1" outlineLevel="1">
      <c r="B334" s="338" t="s">
        <v>388</v>
      </c>
      <c r="C334" s="339">
        <v>164066</v>
      </c>
      <c r="D334" s="169">
        <v>2.5162616612200775E-2</v>
      </c>
      <c r="E334" s="169">
        <v>0.12300900099250489</v>
      </c>
      <c r="F334" s="340">
        <v>0.15147083005184037</v>
      </c>
    </row>
    <row r="335" spans="2:6" ht="15" hidden="1" customHeight="1" outlineLevel="1">
      <c r="B335" s="338" t="s">
        <v>389</v>
      </c>
      <c r="C335" s="339">
        <v>160039</v>
      </c>
      <c r="D335" s="169">
        <v>-5.8084375073569228E-2</v>
      </c>
      <c r="E335" s="169">
        <v>0.21515998238447409</v>
      </c>
      <c r="F335" s="340">
        <v>0.14126389912266868</v>
      </c>
    </row>
    <row r="336" spans="2:6" ht="15" hidden="1" customHeight="1" outlineLevel="1">
      <c r="B336" s="338" t="s">
        <v>390</v>
      </c>
      <c r="C336" s="339">
        <v>169908</v>
      </c>
      <c r="D336" s="169">
        <v>8.1582766786341757E-2</v>
      </c>
      <c r="E336" s="169">
        <v>0.16483847967970156</v>
      </c>
      <c r="F336" s="340">
        <v>0.12415489314086403</v>
      </c>
    </row>
    <row r="337" spans="2:6" ht="15" hidden="1" customHeight="1" outlineLevel="1">
      <c r="B337" s="338" t="s">
        <v>391</v>
      </c>
      <c r="C337" s="339">
        <v>157092</v>
      </c>
      <c r="D337" s="169">
        <v>0.17516981357910172</v>
      </c>
      <c r="E337" s="169">
        <v>0.2420696416711472</v>
      </c>
      <c r="F337" s="340">
        <v>0.10993903904127067</v>
      </c>
    </row>
    <row r="338" spans="2:6" ht="15" hidden="1" customHeight="1" outlineLevel="1">
      <c r="B338" s="338" t="s">
        <v>392</v>
      </c>
      <c r="C338" s="339">
        <v>133676</v>
      </c>
      <c r="D338" s="169">
        <v>-4.9651642257926919E-2</v>
      </c>
      <c r="E338" s="169">
        <v>0.32611132605180404</v>
      </c>
      <c r="F338" s="340">
        <v>8.9776850721211332E-2</v>
      </c>
    </row>
    <row r="339" spans="2:6" ht="15" hidden="1" customHeight="1" outlineLevel="1">
      <c r="B339" s="338" t="s">
        <v>393</v>
      </c>
      <c r="C339" s="339">
        <v>140660</v>
      </c>
      <c r="D339" s="169">
        <v>2.7374604351421482E-3</v>
      </c>
      <c r="E339" s="169">
        <v>0.17968717239065701</v>
      </c>
      <c r="F339" s="340">
        <v>6.5327236987238413E-2</v>
      </c>
    </row>
    <row r="340" spans="2:6" ht="15" hidden="1" customHeight="1" outlineLevel="1">
      <c r="B340" s="338" t="s">
        <v>394</v>
      </c>
      <c r="C340" s="339">
        <v>140276</v>
      </c>
      <c r="D340" s="169">
        <v>-0.20964143246715197</v>
      </c>
      <c r="E340" s="169">
        <v>7.7082549505900877E-2</v>
      </c>
      <c r="F340" s="340">
        <v>5.1258244221041194E-2</v>
      </c>
    </row>
    <row r="341" spans="2:6" ht="15" hidden="1" customHeight="1" outlineLevel="1">
      <c r="B341" s="338" t="s">
        <v>395</v>
      </c>
      <c r="C341" s="339">
        <v>177484</v>
      </c>
      <c r="D341" s="169">
        <v>0.19783223437784722</v>
      </c>
      <c r="E341" s="169">
        <v>0.11324092078027981</v>
      </c>
      <c r="F341" s="340">
        <v>3.8564496164537276E-2</v>
      </c>
    </row>
    <row r="342" spans="2:6" ht="15" hidden="1" customHeight="1" outlineLevel="1">
      <c r="B342" s="338" t="s">
        <v>396</v>
      </c>
      <c r="C342" s="339">
        <v>148171</v>
      </c>
      <c r="D342" s="169">
        <v>-7.8802083980950718E-2</v>
      </c>
      <c r="E342" s="169">
        <v>6.676890069619934E-2</v>
      </c>
      <c r="F342" s="340">
        <v>3.5969327954004315E-2</v>
      </c>
    </row>
    <row r="343" spans="2:6" ht="15" hidden="1" customHeight="1" outlineLevel="1">
      <c r="B343" s="338" t="s">
        <v>397</v>
      </c>
      <c r="C343" s="339">
        <v>160846</v>
      </c>
      <c r="D343" s="169">
        <v>-1.0935765709536346E-3</v>
      </c>
      <c r="E343" s="169">
        <v>0.12048763497039361</v>
      </c>
      <c r="F343" s="340">
        <v>3.3391085892493511E-2</v>
      </c>
    </row>
    <row r="344" spans="2:6" ht="15" customHeight="1" collapsed="1">
      <c r="B344" s="346">
        <v>1986</v>
      </c>
      <c r="C344" s="290">
        <v>1893786</v>
      </c>
      <c r="D344" s="291"/>
      <c r="E344" s="291">
        <v>0.14583450561697808</v>
      </c>
      <c r="F344" s="347">
        <v>0.14583450561697808</v>
      </c>
    </row>
    <row r="345" spans="2:6" ht="15" hidden="1" customHeight="1" outlineLevel="1">
      <c r="B345" s="338" t="s">
        <v>386</v>
      </c>
      <c r="C345" s="339">
        <v>162917</v>
      </c>
      <c r="D345" s="169">
        <v>0.10414026336656478</v>
      </c>
      <c r="E345" s="169">
        <v>0.18793522090081161</v>
      </c>
      <c r="F345" s="340">
        <v>2.2497636711886759E-2</v>
      </c>
    </row>
    <row r="346" spans="2:6" ht="15" hidden="1" customHeight="1" outlineLevel="1">
      <c r="B346" s="338" t="s">
        <v>387</v>
      </c>
      <c r="C346" s="339">
        <v>147551</v>
      </c>
      <c r="D346" s="169">
        <v>9.9661179369588283E-3</v>
      </c>
      <c r="E346" s="169">
        <v>6.7461982550316213E-2</v>
      </c>
      <c r="F346" s="340">
        <v>5.5251930881936584E-3</v>
      </c>
    </row>
    <row r="347" spans="2:6" ht="15" hidden="1" customHeight="1" outlineLevel="1">
      <c r="B347" s="338" t="s">
        <v>388</v>
      </c>
      <c r="C347" s="339">
        <v>146095</v>
      </c>
      <c r="D347" s="169">
        <v>0.10928459704484367</v>
      </c>
      <c r="E347" s="169">
        <v>8.8318970279526177E-3</v>
      </c>
      <c r="F347" s="340">
        <v>2.4757337808452018E-3</v>
      </c>
    </row>
    <row r="348" spans="2:6" ht="15" hidden="1" customHeight="1" outlineLevel="1">
      <c r="B348" s="338" t="s">
        <v>389</v>
      </c>
      <c r="C348" s="339">
        <v>131702</v>
      </c>
      <c r="D348" s="169">
        <v>-9.7090440410245157E-2</v>
      </c>
      <c r="E348" s="169">
        <v>4.6302299858880236E-3</v>
      </c>
      <c r="F348" s="340">
        <v>1.4271138453197496E-2</v>
      </c>
    </row>
    <row r="349" spans="2:6" ht="15" hidden="1" customHeight="1" outlineLevel="1">
      <c r="B349" s="338" t="s">
        <v>390</v>
      </c>
      <c r="C349" s="339">
        <v>145864</v>
      </c>
      <c r="D349" s="169">
        <v>0.15329390556311079</v>
      </c>
      <c r="E349" s="169">
        <v>6.6806537102472863E-3</v>
      </c>
      <c r="F349" s="340">
        <v>1.6135310968074634E-2</v>
      </c>
    </row>
    <row r="350" spans="2:6" ht="15" hidden="1" customHeight="1" outlineLevel="1">
      <c r="B350" s="338" t="s">
        <v>391</v>
      </c>
      <c r="C350" s="339">
        <v>126476</v>
      </c>
      <c r="D350" s="169">
        <v>0.25468488041030524</v>
      </c>
      <c r="E350" s="169">
        <v>-1.3893870167942746E-2</v>
      </c>
      <c r="F350" s="340">
        <v>1.8380370558865433E-2</v>
      </c>
    </row>
    <row r="351" spans="2:6" ht="15" hidden="1" customHeight="1" outlineLevel="1">
      <c r="B351" s="338" t="s">
        <v>392</v>
      </c>
      <c r="C351" s="339">
        <v>100803</v>
      </c>
      <c r="D351" s="169">
        <v>-0.15458548245062273</v>
      </c>
      <c r="E351" s="169">
        <v>-5.8329518809494885E-2</v>
      </c>
      <c r="F351" s="340">
        <v>2.0474045419883957E-2</v>
      </c>
    </row>
    <row r="352" spans="2:6" ht="15" hidden="1" customHeight="1" outlineLevel="1">
      <c r="B352" s="338" t="s">
        <v>393</v>
      </c>
      <c r="C352" s="339">
        <v>119235</v>
      </c>
      <c r="D352" s="169">
        <v>-8.4476761596166988E-2</v>
      </c>
      <c r="E352" s="169">
        <v>-1.1097011768803955E-2</v>
      </c>
      <c r="F352" s="340">
        <v>3.0698731974379001E-2</v>
      </c>
    </row>
    <row r="353" spans="2:6" ht="15" hidden="1" customHeight="1" outlineLevel="1">
      <c r="B353" s="338" t="s">
        <v>394</v>
      </c>
      <c r="C353" s="339">
        <v>130237</v>
      </c>
      <c r="D353" s="169">
        <v>-0.18310857429592925</v>
      </c>
      <c r="E353" s="169">
        <v>-7.2531369728390138E-2</v>
      </c>
      <c r="F353" s="340">
        <v>4.6535738656023673E-2</v>
      </c>
    </row>
    <row r="354" spans="2:6" ht="15" hidden="1" customHeight="1" outlineLevel="1">
      <c r="B354" s="338" t="s">
        <v>395</v>
      </c>
      <c r="C354" s="339">
        <v>159430</v>
      </c>
      <c r="D354" s="169">
        <v>0.14782896678833957</v>
      </c>
      <c r="E354" s="169">
        <v>9.1261285310444418E-2</v>
      </c>
      <c r="F354" s="340">
        <v>6.8851474814168645E-2</v>
      </c>
    </row>
    <row r="355" spans="2:6" ht="15" hidden="1" customHeight="1" outlineLevel="1">
      <c r="B355" s="338" t="s">
        <v>396</v>
      </c>
      <c r="C355" s="339">
        <v>138897</v>
      </c>
      <c r="D355" s="169">
        <v>-3.2413793103448274E-2</v>
      </c>
      <c r="E355" s="169">
        <v>3.6800107489157741E-2</v>
      </c>
      <c r="F355" s="340">
        <v>5.8702742665912577E-2</v>
      </c>
    </row>
    <row r="356" spans="2:6" ht="15" hidden="1" customHeight="1" outlineLevel="1">
      <c r="B356" s="338" t="s">
        <v>397</v>
      </c>
      <c r="C356" s="339">
        <v>143550</v>
      </c>
      <c r="D356" s="169">
        <v>3.8765529354890041E-3</v>
      </c>
      <c r="E356" s="169">
        <v>-2.0993799182492667E-3</v>
      </c>
      <c r="F356" s="340">
        <v>5.8680103818242069E-2</v>
      </c>
    </row>
    <row r="357" spans="2:6" ht="15" customHeight="1" collapsed="1">
      <c r="B357" s="346">
        <v>1985</v>
      </c>
      <c r="C357" s="290">
        <v>1652757</v>
      </c>
      <c r="D357" s="291"/>
      <c r="E357" s="291">
        <v>2.2497636711886759E-2</v>
      </c>
      <c r="F357" s="347">
        <v>2.2497636711886759E-2</v>
      </c>
    </row>
    <row r="358" spans="2:6" ht="15" hidden="1" customHeight="1" outlineLevel="1">
      <c r="B358" s="338" t="s">
        <v>386</v>
      </c>
      <c r="C358" s="339">
        <v>137143</v>
      </c>
      <c r="D358" s="169">
        <v>-7.8349948634844381E-3</v>
      </c>
      <c r="E358" s="169">
        <v>-1.1895326887329416E-2</v>
      </c>
      <c r="F358" s="340">
        <v>6.0561344434157727E-2</v>
      </c>
    </row>
    <row r="359" spans="2:6" ht="15" hidden="1" customHeight="1" outlineLevel="1">
      <c r="B359" s="338" t="s">
        <v>387</v>
      </c>
      <c r="C359" s="339">
        <v>138226</v>
      </c>
      <c r="D359" s="169">
        <v>-4.5506021434095677E-2</v>
      </c>
      <c r="E359" s="169">
        <v>3.2724175545029377E-2</v>
      </c>
      <c r="F359" s="340">
        <v>6.765506815852862E-2</v>
      </c>
    </row>
    <row r="360" spans="2:6" ht="15" hidden="1" customHeight="1" outlineLevel="1">
      <c r="B360" s="338" t="s">
        <v>388</v>
      </c>
      <c r="C360" s="339">
        <v>144816</v>
      </c>
      <c r="D360" s="169">
        <v>0.10466455623784278</v>
      </c>
      <c r="E360" s="169">
        <v>0.16048690189039094</v>
      </c>
      <c r="F360" s="340">
        <v>7.1217659265710775E-2</v>
      </c>
    </row>
    <row r="361" spans="2:6" ht="15" hidden="1" customHeight="1" outlineLevel="1">
      <c r="B361" s="338" t="s">
        <v>389</v>
      </c>
      <c r="C361" s="339">
        <v>131095</v>
      </c>
      <c r="D361" s="169">
        <v>-9.5247625883392223E-2</v>
      </c>
      <c r="E361" s="169">
        <v>2.7599667643877224E-2</v>
      </c>
      <c r="F361" s="340">
        <v>6.1709823192265922E-2</v>
      </c>
    </row>
    <row r="362" spans="2:6" ht="15" hidden="1" customHeight="1" outlineLevel="1">
      <c r="B362" s="338" t="s">
        <v>390</v>
      </c>
      <c r="C362" s="339">
        <v>144896</v>
      </c>
      <c r="D362" s="169">
        <v>0.12972290227510175</v>
      </c>
      <c r="E362" s="169">
        <v>3.172885217886634E-2</v>
      </c>
      <c r="F362" s="340">
        <v>5.8200125111468992E-2</v>
      </c>
    </row>
    <row r="363" spans="2:6" ht="15" hidden="1" customHeight="1" outlineLevel="1">
      <c r="B363" s="338" t="s">
        <v>391</v>
      </c>
      <c r="C363" s="339">
        <v>128258</v>
      </c>
      <c r="D363" s="169">
        <v>0.19814660849907051</v>
      </c>
      <c r="E363" s="169">
        <v>1.1889452548697887E-2</v>
      </c>
      <c r="F363" s="340">
        <v>5.6007048664689529E-2</v>
      </c>
    </row>
    <row r="364" spans="2:6" ht="15" hidden="1" customHeight="1" outlineLevel="1">
      <c r="B364" s="338" t="s">
        <v>392</v>
      </c>
      <c r="C364" s="339">
        <v>107047</v>
      </c>
      <c r="D364" s="169">
        <v>-0.11218100238030074</v>
      </c>
      <c r="E364" s="169">
        <v>9.9158024437827397E-2</v>
      </c>
      <c r="F364" s="340">
        <v>6.1295312593164342E-2</v>
      </c>
    </row>
    <row r="365" spans="2:6" ht="15" hidden="1" customHeight="1" outlineLevel="1">
      <c r="B365" s="338" t="s">
        <v>393</v>
      </c>
      <c r="C365" s="339">
        <v>120573</v>
      </c>
      <c r="D365" s="169">
        <v>-0.14135249462334962</v>
      </c>
      <c r="E365" s="169">
        <v>0.23002295332823253</v>
      </c>
      <c r="F365" s="340">
        <v>6.1389565250217659E-2</v>
      </c>
    </row>
    <row r="366" spans="2:6" ht="15" hidden="1" customHeight="1" outlineLevel="1">
      <c r="B366" s="338" t="s">
        <v>394</v>
      </c>
      <c r="C366" s="339">
        <v>140422</v>
      </c>
      <c r="D366" s="169">
        <v>-3.8844055661649453E-2</v>
      </c>
      <c r="E366" s="169">
        <v>0.19458268466767059</v>
      </c>
      <c r="F366" s="340">
        <v>4.7572343685663654E-2</v>
      </c>
    </row>
    <row r="367" spans="2:6" ht="15" hidden="1" customHeight="1" outlineLevel="1">
      <c r="B367" s="338" t="s">
        <v>395</v>
      </c>
      <c r="C367" s="339">
        <v>146097</v>
      </c>
      <c r="D367" s="169">
        <v>9.0544686377988612E-2</v>
      </c>
      <c r="E367" s="169">
        <v>-1.3930791503837026E-2</v>
      </c>
      <c r="F367" s="340">
        <v>2.5771857643978491E-2</v>
      </c>
    </row>
    <row r="368" spans="2:6" ht="15" hidden="1" customHeight="1" outlineLevel="1">
      <c r="B368" s="338" t="s">
        <v>396</v>
      </c>
      <c r="C368" s="339">
        <v>133967</v>
      </c>
      <c r="D368" s="169">
        <v>-6.8716458582431944E-2</v>
      </c>
      <c r="E368" s="169">
        <v>3.5749905290583861E-2</v>
      </c>
      <c r="F368" s="340">
        <v>3.3392231156633478E-2</v>
      </c>
    </row>
    <row r="369" spans="2:6" ht="15" hidden="1" customHeight="1" outlineLevel="1">
      <c r="B369" s="338" t="s">
        <v>397</v>
      </c>
      <c r="C369" s="339">
        <v>143852</v>
      </c>
      <c r="D369" s="169">
        <v>3.1291914337611172E-3</v>
      </c>
      <c r="E369" s="169">
        <v>1.7132271316349534E-2</v>
      </c>
      <c r="F369" s="340">
        <v>3.8548752834467015E-2</v>
      </c>
    </row>
    <row r="370" spans="2:6" ht="15" customHeight="1" collapsed="1">
      <c r="B370" s="346">
        <v>1984</v>
      </c>
      <c r="C370" s="290">
        <v>1616392</v>
      </c>
      <c r="D370" s="291"/>
      <c r="E370" s="291">
        <v>6.0561344434157727E-2</v>
      </c>
      <c r="F370" s="347">
        <v>6.0561344434157727E-2</v>
      </c>
    </row>
    <row r="371" spans="2:6" ht="15" hidden="1" customHeight="1" outlineLevel="1">
      <c r="B371" s="338" t="s">
        <v>386</v>
      </c>
      <c r="C371" s="339">
        <v>138794</v>
      </c>
      <c r="D371" s="169">
        <v>3.6967858583745496E-2</v>
      </c>
      <c r="E371" s="169">
        <v>6.5891532400509822E-2</v>
      </c>
      <c r="F371" s="340">
        <v>4.4289911555844164E-2</v>
      </c>
    </row>
    <row r="372" spans="2:6" ht="15" hidden="1" customHeight="1" outlineLevel="1">
      <c r="B372" s="338" t="s">
        <v>387</v>
      </c>
      <c r="C372" s="339">
        <v>133846</v>
      </c>
      <c r="D372" s="169">
        <v>7.2578512529149208E-2</v>
      </c>
      <c r="E372" s="169">
        <v>7.3197719637258851E-2</v>
      </c>
      <c r="F372" s="340">
        <v>3.7251109450243902E-2</v>
      </c>
    </row>
    <row r="373" spans="2:6" ht="15" hidden="1" customHeight="1" outlineLevel="1">
      <c r="B373" s="338" t="s">
        <v>388</v>
      </c>
      <c r="C373" s="339">
        <v>124789</v>
      </c>
      <c r="D373" s="169">
        <v>-2.1830467023061125E-2</v>
      </c>
      <c r="E373" s="169">
        <v>4.4993970657198457E-2</v>
      </c>
      <c r="F373" s="340">
        <v>2.6401677802503798E-2</v>
      </c>
    </row>
    <row r="374" spans="2:6" ht="15" hidden="1" customHeight="1" outlineLevel="1">
      <c r="B374" s="338" t="s">
        <v>389</v>
      </c>
      <c r="C374" s="339">
        <v>127574</v>
      </c>
      <c r="D374" s="169">
        <v>-9.1612076331529485E-2</v>
      </c>
      <c r="E374" s="169">
        <v>-1.2776165602631062E-2</v>
      </c>
      <c r="F374" s="340">
        <v>1.9688497561525686E-2</v>
      </c>
    </row>
    <row r="375" spans="2:6" ht="15" hidden="1" customHeight="1" outlineLevel="1">
      <c r="B375" s="338" t="s">
        <v>390</v>
      </c>
      <c r="C375" s="339">
        <v>140440</v>
      </c>
      <c r="D375" s="169">
        <v>0.10799914793571648</v>
      </c>
      <c r="E375" s="169">
        <v>7.8871258280046597E-3</v>
      </c>
      <c r="F375" s="340">
        <v>3.1649206590043333E-2</v>
      </c>
    </row>
    <row r="376" spans="2:6" ht="15" hidden="1" customHeight="1" outlineLevel="1">
      <c r="B376" s="338" t="s">
        <v>391</v>
      </c>
      <c r="C376" s="339">
        <v>126751</v>
      </c>
      <c r="D376" s="169">
        <v>0.30147859123113258</v>
      </c>
      <c r="E376" s="169">
        <v>7.5537340155622967E-2</v>
      </c>
      <c r="F376" s="340">
        <v>3.2352609549372247E-2</v>
      </c>
    </row>
    <row r="377" spans="2:6" ht="15" hidden="1" customHeight="1" outlineLevel="1">
      <c r="B377" s="338" t="s">
        <v>392</v>
      </c>
      <c r="C377" s="339">
        <v>97390</v>
      </c>
      <c r="D377" s="169">
        <v>-6.4779393011986739E-3</v>
      </c>
      <c r="E377" s="169">
        <v>0.10470853798250879</v>
      </c>
      <c r="F377" s="340">
        <v>2.9765859292051777E-2</v>
      </c>
    </row>
    <row r="378" spans="2:6" ht="15" hidden="1" customHeight="1" outlineLevel="1">
      <c r="B378" s="338" t="s">
        <v>393</v>
      </c>
      <c r="C378" s="339">
        <v>98025</v>
      </c>
      <c r="D378" s="169">
        <v>-0.16609243804711227</v>
      </c>
      <c r="E378" s="169">
        <v>2.0381608668949891E-2</v>
      </c>
      <c r="F378" s="340">
        <v>2.5984571098959908E-2</v>
      </c>
    </row>
    <row r="379" spans="2:6" ht="15" hidden="1" customHeight="1" outlineLevel="1">
      <c r="B379" s="338" t="s">
        <v>394</v>
      </c>
      <c r="C379" s="339">
        <v>117549</v>
      </c>
      <c r="D379" s="169">
        <v>-0.20661307631562961</v>
      </c>
      <c r="E379" s="169">
        <v>-7.2489269031687953E-2</v>
      </c>
      <c r="F379" s="340">
        <v>3.5693887010254999E-2</v>
      </c>
    </row>
    <row r="380" spans="2:6" ht="15" hidden="1" customHeight="1" outlineLevel="1">
      <c r="B380" s="338" t="s">
        <v>395</v>
      </c>
      <c r="C380" s="339">
        <v>148161</v>
      </c>
      <c r="D380" s="169">
        <v>0.14548912581276141</v>
      </c>
      <c r="E380" s="169">
        <v>6.4635040167857039E-2</v>
      </c>
      <c r="F380" s="340">
        <v>5.1219794277396868E-2</v>
      </c>
    </row>
    <row r="381" spans="2:6" ht="15" hidden="1" customHeight="1" outlineLevel="1">
      <c r="B381" s="338" t="s">
        <v>396</v>
      </c>
      <c r="C381" s="339">
        <v>129343</v>
      </c>
      <c r="D381" s="169">
        <v>-8.5456306698060508E-2</v>
      </c>
      <c r="E381" s="169">
        <v>0.10047305460547595</v>
      </c>
      <c r="F381" s="340">
        <v>6.5133923340308764E-2</v>
      </c>
    </row>
    <row r="382" spans="2:6" ht="15" hidden="1" customHeight="1" outlineLevel="1">
      <c r="B382" s="338" t="s">
        <v>397</v>
      </c>
      <c r="C382" s="339">
        <v>141429</v>
      </c>
      <c r="D382" s="169">
        <v>7.3584844999412761E-3</v>
      </c>
      <c r="E382" s="169">
        <v>7.9379979851634808E-2</v>
      </c>
      <c r="F382" s="340">
        <v>6.5737183228694596E-2</v>
      </c>
    </row>
    <row r="383" spans="2:6" ht="15" customHeight="1" collapsed="1">
      <c r="B383" s="346">
        <v>1983</v>
      </c>
      <c r="C383" s="290">
        <v>1524091</v>
      </c>
      <c r="D383" s="291"/>
      <c r="E383" s="291">
        <v>4.4289911555844164E-2</v>
      </c>
      <c r="F383" s="347">
        <v>4.4289911555844164E-2</v>
      </c>
    </row>
    <row r="384" spans="2:6" ht="15" hidden="1" customHeight="1" outlineLevel="1">
      <c r="B384" s="338" t="s">
        <v>386</v>
      </c>
      <c r="C384" s="339">
        <v>130214</v>
      </c>
      <c r="D384" s="169">
        <v>4.4075787583088111E-2</v>
      </c>
      <c r="E384" s="169">
        <v>-1.2378077453999325E-2</v>
      </c>
      <c r="F384" s="340">
        <v>7.0293341155764244E-2</v>
      </c>
    </row>
    <row r="385" spans="2:6" ht="15" hidden="1" customHeight="1" outlineLevel="1">
      <c r="B385" s="338" t="s">
        <v>387</v>
      </c>
      <c r="C385" s="339">
        <v>124717</v>
      </c>
      <c r="D385" s="169">
        <v>4.4391036377034905E-2</v>
      </c>
      <c r="E385" s="169">
        <v>-4.9898298887001258E-2</v>
      </c>
      <c r="F385" s="340">
        <v>9.4685200572110606E-2</v>
      </c>
    </row>
    <row r="386" spans="2:6" ht="15" hidden="1" customHeight="1" outlineLevel="1">
      <c r="B386" s="338" t="s">
        <v>388</v>
      </c>
      <c r="C386" s="339">
        <v>119416</v>
      </c>
      <c r="D386" s="169">
        <v>-7.5906364867479204E-2</v>
      </c>
      <c r="E386" s="169">
        <v>-3.5482073193386587E-2</v>
      </c>
      <c r="F386" s="340">
        <v>0.12891710005176771</v>
      </c>
    </row>
    <row r="387" spans="2:6" ht="15" hidden="1" customHeight="1" outlineLevel="1">
      <c r="B387" s="338" t="s">
        <v>389</v>
      </c>
      <c r="C387" s="339">
        <v>129225</v>
      </c>
      <c r="D387" s="169">
        <v>-7.2598876138394303E-2</v>
      </c>
      <c r="E387" s="169">
        <v>0.13595407835863527</v>
      </c>
      <c r="F387" s="340">
        <v>0.16357676303940916</v>
      </c>
    </row>
    <row r="388" spans="2:6" ht="15" hidden="1" customHeight="1" outlineLevel="1">
      <c r="B388" s="338" t="s">
        <v>390</v>
      </c>
      <c r="C388" s="339">
        <v>139341</v>
      </c>
      <c r="D388" s="169">
        <v>0.18236896367385383</v>
      </c>
      <c r="E388" s="169">
        <v>1.4983537775705935E-2</v>
      </c>
      <c r="F388" s="340">
        <v>0.16408378494802411</v>
      </c>
    </row>
    <row r="389" spans="2:6" ht="15" hidden="1" customHeight="1" outlineLevel="1">
      <c r="B389" s="338" t="s">
        <v>391</v>
      </c>
      <c r="C389" s="339">
        <v>117849</v>
      </c>
      <c r="D389" s="169">
        <v>0.3367778672625597</v>
      </c>
      <c r="E389" s="169">
        <v>4.4223714756596699E-2</v>
      </c>
      <c r="F389" s="340">
        <v>0.18397611378512346</v>
      </c>
    </row>
    <row r="390" spans="2:6" ht="15" hidden="1" customHeight="1" outlineLevel="1">
      <c r="B390" s="338" t="s">
        <v>392</v>
      </c>
      <c r="C390" s="339">
        <v>88159</v>
      </c>
      <c r="D390" s="169">
        <v>-8.2317549210446872E-2</v>
      </c>
      <c r="E390" s="169">
        <v>4.3252390419388442E-2</v>
      </c>
      <c r="F390" s="340">
        <v>0.18950113615008823</v>
      </c>
    </row>
    <row r="391" spans="2:6" ht="15" hidden="1" customHeight="1" outlineLevel="1">
      <c r="B391" s="338" t="s">
        <v>393</v>
      </c>
      <c r="C391" s="339">
        <v>96067</v>
      </c>
      <c r="D391" s="169">
        <v>-0.24199122585532129</v>
      </c>
      <c r="E391" s="169">
        <v>0.19157301977127839</v>
      </c>
      <c r="F391" s="340">
        <v>0.19875701727258477</v>
      </c>
    </row>
    <row r="392" spans="2:6" ht="15" hidden="1" customHeight="1" outlineLevel="1">
      <c r="B392" s="338" t="s">
        <v>394</v>
      </c>
      <c r="C392" s="339">
        <v>126736</v>
      </c>
      <c r="D392" s="169">
        <v>-8.9317793139128812E-2</v>
      </c>
      <c r="E392" s="169">
        <v>0.10832626433112669</v>
      </c>
      <c r="F392" s="340">
        <v>0.19335435144066371</v>
      </c>
    </row>
    <row r="393" spans="2:6" ht="15" hidden="1" customHeight="1" outlineLevel="1">
      <c r="B393" s="338" t="s">
        <v>395</v>
      </c>
      <c r="C393" s="339">
        <v>139166</v>
      </c>
      <c r="D393" s="169">
        <v>0.18404887096499736</v>
      </c>
      <c r="E393" s="169">
        <v>0.2403718459495352</v>
      </c>
      <c r="F393" s="340">
        <v>0.2007807472140366</v>
      </c>
    </row>
    <row r="394" spans="2:6" ht="15" hidden="1" customHeight="1" outlineLevel="1">
      <c r="B394" s="338" t="s">
        <v>396</v>
      </c>
      <c r="C394" s="339">
        <v>117534</v>
      </c>
      <c r="D394" s="169">
        <v>-0.10298562139390054</v>
      </c>
      <c r="E394" s="169">
        <v>0.11231616603259331</v>
      </c>
      <c r="F394" s="340">
        <v>0.16819466313955189</v>
      </c>
    </row>
    <row r="395" spans="2:6" ht="15" hidden="1" customHeight="1" outlineLevel="1">
      <c r="B395" s="338" t="s">
        <v>397</v>
      </c>
      <c r="C395" s="339">
        <v>131028</v>
      </c>
      <c r="D395" s="169">
        <v>-5.6048434617925083E-4</v>
      </c>
      <c r="E395" s="169">
        <v>0.13504101733382989</v>
      </c>
      <c r="F395" s="340">
        <v>0.14809474854010496</v>
      </c>
    </row>
    <row r="396" spans="2:6" ht="15" customHeight="1" collapsed="1">
      <c r="B396" s="346">
        <v>1982</v>
      </c>
      <c r="C396" s="290">
        <v>1459452</v>
      </c>
      <c r="D396" s="291"/>
      <c r="E396" s="291">
        <v>7.0293341155764244E-2</v>
      </c>
      <c r="F396" s="347">
        <v>7.0293341155764244E-2</v>
      </c>
    </row>
    <row r="397" spans="2:6" ht="15" hidden="1" customHeight="1" outlineLevel="1">
      <c r="B397" s="338" t="s">
        <v>386</v>
      </c>
      <c r="C397" s="339">
        <v>131846</v>
      </c>
      <c r="D397" s="169">
        <v>4.4108572603929396E-3</v>
      </c>
      <c r="E397" s="169">
        <v>0.28064262333297729</v>
      </c>
      <c r="F397" s="340">
        <v>0.14633028872626697</v>
      </c>
    </row>
    <row r="398" spans="2:6" ht="15" hidden="1" customHeight="1" outlineLevel="1">
      <c r="B398" s="338" t="s">
        <v>387</v>
      </c>
      <c r="C398" s="339">
        <v>131267</v>
      </c>
      <c r="D398" s="169">
        <v>6.0237947160545681E-2</v>
      </c>
      <c r="E398" s="169">
        <v>0.35891383790386855</v>
      </c>
      <c r="F398" s="340">
        <v>0.11831617507207803</v>
      </c>
    </row>
    <row r="399" spans="2:6" ht="15" hidden="1" customHeight="1" outlineLevel="1">
      <c r="B399" s="338" t="s">
        <v>388</v>
      </c>
      <c r="C399" s="339">
        <v>123809</v>
      </c>
      <c r="D399" s="169">
        <v>8.834465844460658E-2</v>
      </c>
      <c r="E399" s="169">
        <v>0.39330407382399279</v>
      </c>
      <c r="F399" s="340">
        <v>8.3037450369138677E-2</v>
      </c>
    </row>
    <row r="400" spans="2:6" ht="15" hidden="1" customHeight="1" outlineLevel="1">
      <c r="B400" s="338" t="s">
        <v>389</v>
      </c>
      <c r="C400" s="339">
        <v>113759</v>
      </c>
      <c r="D400" s="169">
        <v>-0.17136010023017978</v>
      </c>
      <c r="E400" s="169">
        <v>0.13847801285002292</v>
      </c>
      <c r="F400" s="340">
        <v>3.6458687500358522E-2</v>
      </c>
    </row>
    <row r="401" spans="2:6" ht="15" hidden="1" customHeight="1" outlineLevel="1">
      <c r="B401" s="338" t="s">
        <v>390</v>
      </c>
      <c r="C401" s="339">
        <v>137284</v>
      </c>
      <c r="D401" s="169">
        <v>0.21643126761062575</v>
      </c>
      <c r="E401" s="169">
        <v>0.19873563619852597</v>
      </c>
      <c r="F401" s="340">
        <v>2.0051277661608191E-2</v>
      </c>
    </row>
    <row r="402" spans="2:6" ht="15" hidden="1" customHeight="1" outlineLevel="1">
      <c r="B402" s="338" t="s">
        <v>391</v>
      </c>
      <c r="C402" s="339">
        <v>112858</v>
      </c>
      <c r="D402" s="169">
        <v>0.33553441257218591</v>
      </c>
      <c r="E402" s="169">
        <v>9.617700765375492E-2</v>
      </c>
      <c r="F402" s="340">
        <v>1.2943158505602792E-3</v>
      </c>
    </row>
    <row r="403" spans="2:6" ht="15" hidden="1" customHeight="1" outlineLevel="1">
      <c r="B403" s="338" t="s">
        <v>392</v>
      </c>
      <c r="C403" s="339">
        <v>84504</v>
      </c>
      <c r="D403" s="169">
        <v>4.8150628860608766E-2</v>
      </c>
      <c r="E403" s="169">
        <v>0.17291730283430029</v>
      </c>
      <c r="F403" s="340">
        <v>-9.8037303742563031E-3</v>
      </c>
    </row>
    <row r="404" spans="2:6" ht="15" hidden="1" customHeight="1" outlineLevel="1">
      <c r="B404" s="338" t="s">
        <v>393</v>
      </c>
      <c r="C404" s="339">
        <v>80622</v>
      </c>
      <c r="D404" s="169">
        <v>-0.29494792258786695</v>
      </c>
      <c r="E404" s="169">
        <v>0.10229696472518457</v>
      </c>
      <c r="F404" s="340">
        <v>-2.3375708502024306E-2</v>
      </c>
    </row>
    <row r="405" spans="2:6" ht="15" hidden="1" customHeight="1" outlineLevel="1">
      <c r="B405" s="338" t="s">
        <v>394</v>
      </c>
      <c r="C405" s="339">
        <v>114349</v>
      </c>
      <c r="D405" s="169">
        <v>1.9180548499514248E-2</v>
      </c>
      <c r="E405" s="169">
        <v>0.18349203063547925</v>
      </c>
      <c r="F405" s="340">
        <v>-3.6425579258513752E-2</v>
      </c>
    </row>
    <row r="406" spans="2:6" ht="15" hidden="1" customHeight="1" outlineLevel="1">
      <c r="B406" s="338" t="s">
        <v>395</v>
      </c>
      <c r="C406" s="339">
        <v>112197</v>
      </c>
      <c r="D406" s="169">
        <v>6.1807960933507468E-2</v>
      </c>
      <c r="E406" s="169">
        <v>-8.0744272932848249E-2</v>
      </c>
      <c r="F406" s="340">
        <v>-6.4224240056609982E-2</v>
      </c>
    </row>
    <row r="407" spans="2:6" ht="15" hidden="1" customHeight="1" outlineLevel="1">
      <c r="B407" s="338" t="s">
        <v>396</v>
      </c>
      <c r="C407" s="339">
        <v>105666</v>
      </c>
      <c r="D407" s="169">
        <v>-8.4659430521747417E-2</v>
      </c>
      <c r="E407" s="169">
        <v>-9.0466189230133609E-2</v>
      </c>
      <c r="F407" s="340">
        <v>-6.9257657212623003E-2</v>
      </c>
    </row>
    <row r="408" spans="2:6" ht="15" hidden="1" customHeight="1" outlineLevel="1">
      <c r="B408" s="338" t="s">
        <v>397</v>
      </c>
      <c r="C408" s="339">
        <v>115439</v>
      </c>
      <c r="D408" s="169">
        <v>9.1566441771780589E-3</v>
      </c>
      <c r="E408" s="169">
        <v>0.1133196385344637</v>
      </c>
      <c r="F408" s="340">
        <v>-6.9337651119280141E-2</v>
      </c>
    </row>
    <row r="409" spans="2:6" ht="15" customHeight="1" collapsed="1">
      <c r="B409" s="346">
        <v>1981</v>
      </c>
      <c r="C409" s="290">
        <v>1363600</v>
      </c>
      <c r="D409" s="291"/>
      <c r="E409" s="291">
        <v>0.14633028872626697</v>
      </c>
      <c r="F409" s="347">
        <v>0.14633028872626697</v>
      </c>
    </row>
    <row r="410" spans="2:6" ht="15" hidden="1" customHeight="1" outlineLevel="1">
      <c r="B410" s="338" t="s">
        <v>386</v>
      </c>
      <c r="C410" s="339">
        <v>102953</v>
      </c>
      <c r="D410" s="169">
        <v>6.5799144900980364E-2</v>
      </c>
      <c r="E410" s="169">
        <v>-3.7057475564700959E-2</v>
      </c>
      <c r="F410" s="340">
        <v>-0.10078609921979709</v>
      </c>
    </row>
    <row r="411" spans="2:6" ht="15" hidden="1" customHeight="1" outlineLevel="1">
      <c r="B411" s="338" t="s">
        <v>387</v>
      </c>
      <c r="C411" s="339">
        <v>96597</v>
      </c>
      <c r="D411" s="169">
        <v>8.7069547602970962E-2</v>
      </c>
      <c r="E411" s="169">
        <v>-6.635286385339545E-2</v>
      </c>
      <c r="F411" s="340">
        <v>-0.11286325497868188</v>
      </c>
    </row>
    <row r="412" spans="2:6" ht="15" hidden="1" customHeight="1" outlineLevel="1">
      <c r="B412" s="338" t="s">
        <v>388</v>
      </c>
      <c r="C412" s="339">
        <v>88860</v>
      </c>
      <c r="D412" s="169">
        <v>-0.11070635095374393</v>
      </c>
      <c r="E412" s="169">
        <v>-0.18540587615162485</v>
      </c>
      <c r="F412" s="340">
        <v>-0.12415068237271909</v>
      </c>
    </row>
    <row r="413" spans="2:6" ht="15" hidden="1" customHeight="1" outlineLevel="1">
      <c r="B413" s="338" t="s">
        <v>389</v>
      </c>
      <c r="C413" s="339">
        <v>99922</v>
      </c>
      <c r="D413" s="169">
        <v>-0.12750165904089972</v>
      </c>
      <c r="E413" s="169">
        <v>-5.7250684026795007E-2</v>
      </c>
      <c r="F413" s="340">
        <v>-0.11706564064058633</v>
      </c>
    </row>
    <row r="414" spans="2:6" ht="15" hidden="1" customHeight="1" outlineLevel="1">
      <c r="B414" s="338" t="s">
        <v>390</v>
      </c>
      <c r="C414" s="339">
        <v>114524</v>
      </c>
      <c r="D414" s="169">
        <v>0.11235867749329811</v>
      </c>
      <c r="E414" s="169">
        <v>-2.1608057714425088E-3</v>
      </c>
      <c r="F414" s="340">
        <v>-0.115387500018029</v>
      </c>
    </row>
    <row r="415" spans="2:6" ht="15" hidden="1" customHeight="1" outlineLevel="1">
      <c r="B415" s="338" t="s">
        <v>391</v>
      </c>
      <c r="C415" s="339">
        <v>102956</v>
      </c>
      <c r="D415" s="169">
        <v>0.42903145212780724</v>
      </c>
      <c r="E415" s="169">
        <v>-3.5152333024075277E-2</v>
      </c>
      <c r="F415" s="340">
        <v>-0.12481658571590604</v>
      </c>
    </row>
    <row r="416" spans="2:6" ht="15" hidden="1" customHeight="1" outlineLevel="1">
      <c r="B416" s="338" t="s">
        <v>392</v>
      </c>
      <c r="C416" s="339">
        <v>72046</v>
      </c>
      <c r="D416" s="169">
        <v>-1.4957615531856714E-2</v>
      </c>
      <c r="E416" s="169">
        <v>-5.6890773903026548E-2</v>
      </c>
      <c r="F416" s="340">
        <v>-0.12905931068062171</v>
      </c>
    </row>
    <row r="417" spans="2:6" ht="15" hidden="1" customHeight="1" outlineLevel="1">
      <c r="B417" s="338" t="s">
        <v>393</v>
      </c>
      <c r="C417" s="339">
        <v>73140</v>
      </c>
      <c r="D417" s="169">
        <v>-0.24301386876423101</v>
      </c>
      <c r="E417" s="169">
        <v>-0.10914605181422876</v>
      </c>
      <c r="F417" s="340">
        <v>-0.12653007530230198</v>
      </c>
    </row>
    <row r="418" spans="2:6" ht="15" hidden="1" customHeight="1" outlineLevel="1">
      <c r="B418" s="338" t="s">
        <v>394</v>
      </c>
      <c r="C418" s="339">
        <v>96620</v>
      </c>
      <c r="D418" s="169">
        <v>-0.2083702028643529</v>
      </c>
      <c r="E418" s="169">
        <v>-0.15709948703632626</v>
      </c>
      <c r="F418" s="340">
        <v>-0.11878374175870499</v>
      </c>
    </row>
    <row r="419" spans="2:6" ht="15" hidden="1" customHeight="1" outlineLevel="1">
      <c r="B419" s="338" t="s">
        <v>395</v>
      </c>
      <c r="C419" s="339">
        <v>122052</v>
      </c>
      <c r="D419" s="169">
        <v>5.0578432722765458E-2</v>
      </c>
      <c r="E419" s="169">
        <v>-0.12485569856236334</v>
      </c>
      <c r="F419" s="340">
        <v>-9.2000195706825383E-2</v>
      </c>
    </row>
    <row r="420" spans="2:6" ht="15" hidden="1" customHeight="1" outlineLevel="1">
      <c r="B420" s="338" t="s">
        <v>396</v>
      </c>
      <c r="C420" s="339">
        <v>116176</v>
      </c>
      <c r="D420" s="169">
        <v>0.12042743203232745</v>
      </c>
      <c r="E420" s="169">
        <v>-8.9379913622147811E-2</v>
      </c>
      <c r="F420" s="340">
        <v>-7.0517165596881815E-2</v>
      </c>
    </row>
    <row r="421" spans="2:6" ht="15" hidden="1" customHeight="1" outlineLevel="1">
      <c r="B421" s="338" t="s">
        <v>397</v>
      </c>
      <c r="C421" s="339">
        <v>103689</v>
      </c>
      <c r="D421" s="169">
        <v>-2.7119840946252106E-3</v>
      </c>
      <c r="E421" s="169">
        <v>-0.23626118660921447</v>
      </c>
      <c r="F421" s="340">
        <v>-5.2830205293440402E-2</v>
      </c>
    </row>
    <row r="422" spans="2:6" ht="15" customHeight="1" collapsed="1">
      <c r="B422" s="346">
        <v>1980</v>
      </c>
      <c r="C422" s="290">
        <v>1189535</v>
      </c>
      <c r="D422" s="291"/>
      <c r="E422" s="291">
        <v>-0.10078609921979709</v>
      </c>
      <c r="F422" s="347">
        <v>-0.10078609921979709</v>
      </c>
    </row>
    <row r="423" spans="2:6" ht="15" hidden="1" customHeight="1" outlineLevel="1">
      <c r="B423" s="338" t="s">
        <v>386</v>
      </c>
      <c r="C423" s="339">
        <v>106915</v>
      </c>
      <c r="D423" s="169">
        <v>3.3374572306740638E-2</v>
      </c>
      <c r="E423" s="169">
        <v>-0.17369966767138112</v>
      </c>
      <c r="F423" s="340" t="s">
        <v>136</v>
      </c>
    </row>
    <row r="424" spans="2:6" ht="15" hidden="1" customHeight="1" outlineLevel="1">
      <c r="B424" s="338" t="s">
        <v>387</v>
      </c>
      <c r="C424" s="339">
        <v>103462</v>
      </c>
      <c r="D424" s="169">
        <v>-5.154695879360132E-2</v>
      </c>
      <c r="E424" s="169">
        <v>-0.19571199800991934</v>
      </c>
      <c r="F424" s="340" t="s">
        <v>136</v>
      </c>
    </row>
    <row r="425" spans="2:6" ht="15" hidden="1" customHeight="1" outlineLevel="1">
      <c r="B425" s="338" t="s">
        <v>388</v>
      </c>
      <c r="C425" s="339">
        <v>109085</v>
      </c>
      <c r="D425" s="169">
        <v>2.9200868006415699E-2</v>
      </c>
      <c r="E425" s="169">
        <v>-9.8426368249665219E-2</v>
      </c>
      <c r="F425" s="340" t="s">
        <v>136</v>
      </c>
    </row>
    <row r="426" spans="2:6" ht="15" hidden="1" customHeight="1" outlineLevel="1">
      <c r="B426" s="338" t="s">
        <v>389</v>
      </c>
      <c r="C426" s="339">
        <v>105990</v>
      </c>
      <c r="D426" s="169">
        <v>-7.6516920503258631E-2</v>
      </c>
      <c r="E426" s="169">
        <v>-3.843885799305069E-2</v>
      </c>
      <c r="F426" s="340" t="s">
        <v>136</v>
      </c>
    </row>
    <row r="427" spans="2:6" ht="15" hidden="1" customHeight="1" outlineLevel="1">
      <c r="B427" s="338" t="s">
        <v>390</v>
      </c>
      <c r="C427" s="339">
        <v>114772</v>
      </c>
      <c r="D427" s="169">
        <v>7.5580796011508147E-2</v>
      </c>
      <c r="E427" s="169">
        <v>-0.11710450401938532</v>
      </c>
      <c r="F427" s="340" t="s">
        <v>136</v>
      </c>
    </row>
    <row r="428" spans="2:6" ht="15" hidden="1" customHeight="1" outlineLevel="1">
      <c r="B428" s="338" t="s">
        <v>391</v>
      </c>
      <c r="C428" s="339">
        <v>106707</v>
      </c>
      <c r="D428" s="169">
        <v>0.39683474709393651</v>
      </c>
      <c r="E428" s="169">
        <v>-9.4498612560780071E-2</v>
      </c>
      <c r="F428" s="340" t="s">
        <v>136</v>
      </c>
    </row>
    <row r="429" spans="2:6" ht="15" hidden="1" customHeight="1" outlineLevel="1">
      <c r="B429" s="338" t="s">
        <v>392</v>
      </c>
      <c r="C429" s="339">
        <v>76392</v>
      </c>
      <c r="D429" s="169">
        <v>-6.9536302846493953E-2</v>
      </c>
      <c r="E429" s="169">
        <v>-1.143951550287281E-2</v>
      </c>
      <c r="F429" s="340" t="s">
        <v>136</v>
      </c>
    </row>
    <row r="430" spans="2:6" ht="15" hidden="1" customHeight="1" outlineLevel="1">
      <c r="B430" s="338" t="s">
        <v>393</v>
      </c>
      <c r="C430" s="339">
        <v>82101</v>
      </c>
      <c r="D430" s="169">
        <v>-0.28376138465296435</v>
      </c>
      <c r="E430" s="169">
        <v>2.8306258689144714E-2</v>
      </c>
      <c r="F430" s="340" t="s">
        <v>136</v>
      </c>
    </row>
    <row r="431" spans="2:6" ht="15" hidden="1" customHeight="1" outlineLevel="1">
      <c r="B431" s="338" t="s">
        <v>394</v>
      </c>
      <c r="C431" s="339">
        <v>114628</v>
      </c>
      <c r="D431" s="169">
        <v>-0.17808769225253648</v>
      </c>
      <c r="E431" s="169">
        <v>0.23493605972786336</v>
      </c>
      <c r="F431" s="340" t="s">
        <v>136</v>
      </c>
    </row>
    <row r="432" spans="2:6" ht="15" hidden="1" customHeight="1" outlineLevel="1">
      <c r="B432" s="338" t="s">
        <v>395</v>
      </c>
      <c r="C432" s="339">
        <v>139465</v>
      </c>
      <c r="D432" s="169">
        <v>9.3165803149421147E-2</v>
      </c>
      <c r="E432" s="169">
        <v>0.1061978489165265</v>
      </c>
      <c r="F432" s="340" t="s">
        <v>136</v>
      </c>
    </row>
    <row r="433" spans="2:6" ht="15" hidden="1" customHeight="1" outlineLevel="1">
      <c r="B433" s="338" t="s">
        <v>396</v>
      </c>
      <c r="C433" s="339">
        <v>127579</v>
      </c>
      <c r="D433" s="169">
        <v>-6.0295363311604608E-2</v>
      </c>
      <c r="E433" s="169">
        <v>0.11994908484396261</v>
      </c>
      <c r="F433" s="340" t="s">
        <v>136</v>
      </c>
    </row>
    <row r="434" spans="2:6" ht="15" hidden="1" customHeight="1" outlineLevel="1">
      <c r="B434" s="338" t="s">
        <v>397</v>
      </c>
      <c r="C434" s="339">
        <v>135765</v>
      </c>
      <c r="D434" s="169">
        <v>4.8191004194696194E-3</v>
      </c>
      <c r="E434" s="169">
        <v>0.1004790506529194</v>
      </c>
      <c r="F434" s="340" t="s">
        <v>136</v>
      </c>
    </row>
    <row r="435" spans="2:6" ht="15" customHeight="1" collapsed="1">
      <c r="B435" s="346">
        <v>1979</v>
      </c>
      <c r="C435" s="290">
        <v>1322861</v>
      </c>
      <c r="D435" s="291"/>
      <c r="E435" s="291">
        <v>-2.0382335408050345E-2</v>
      </c>
      <c r="F435" s="347">
        <v>-2.0382335408050345E-2</v>
      </c>
    </row>
    <row r="436" spans="2:6" ht="15" hidden="1" customHeight="1" outlineLevel="1">
      <c r="B436" s="338" t="s">
        <v>386</v>
      </c>
      <c r="C436" s="339">
        <v>129390</v>
      </c>
      <c r="D436" s="169">
        <v>5.8458620314370555E-3</v>
      </c>
      <c r="E436" s="349" t="s">
        <v>136</v>
      </c>
      <c r="F436" s="340" t="s">
        <v>136</v>
      </c>
    </row>
    <row r="437" spans="2:6" ht="15" hidden="1" customHeight="1" outlineLevel="1">
      <c r="B437" s="338" t="s">
        <v>387</v>
      </c>
      <c r="C437" s="339">
        <v>128638</v>
      </c>
      <c r="D437" s="169">
        <v>6.3176686447261848E-2</v>
      </c>
      <c r="E437" s="349" t="s">
        <v>136</v>
      </c>
      <c r="F437" s="340" t="s">
        <v>136</v>
      </c>
    </row>
    <row r="438" spans="2:6" ht="15" hidden="1" customHeight="1" outlineLevel="1">
      <c r="B438" s="338" t="s">
        <v>388</v>
      </c>
      <c r="C438" s="339">
        <v>120994</v>
      </c>
      <c r="D438" s="169">
        <v>9.7680241683072211E-2</v>
      </c>
      <c r="E438" s="349" t="s">
        <v>136</v>
      </c>
      <c r="F438" s="340" t="s">
        <v>136</v>
      </c>
    </row>
    <row r="439" spans="2:6" ht="15" hidden="1" customHeight="1" outlineLevel="1">
      <c r="B439" s="338" t="s">
        <v>389</v>
      </c>
      <c r="C439" s="339">
        <v>110227</v>
      </c>
      <c r="D439" s="169">
        <v>-0.15206738720720028</v>
      </c>
      <c r="E439" s="349" t="s">
        <v>136</v>
      </c>
      <c r="F439" s="340" t="s">
        <v>136</v>
      </c>
    </row>
    <row r="440" spans="2:6" ht="15" hidden="1" customHeight="1" outlineLevel="1">
      <c r="B440" s="338" t="s">
        <v>390</v>
      </c>
      <c r="C440" s="339">
        <v>129995</v>
      </c>
      <c r="D440" s="169">
        <v>0.10312025321826498</v>
      </c>
      <c r="E440" s="349" t="s">
        <v>136</v>
      </c>
      <c r="F440" s="340" t="s">
        <v>136</v>
      </c>
    </row>
    <row r="441" spans="2:6" ht="15" hidden="1" customHeight="1" outlineLevel="1">
      <c r="B441" s="338" t="s">
        <v>391</v>
      </c>
      <c r="C441" s="339">
        <v>117843</v>
      </c>
      <c r="D441" s="169">
        <v>0.52496247217764891</v>
      </c>
      <c r="E441" s="349" t="s">
        <v>136</v>
      </c>
      <c r="F441" s="340" t="s">
        <v>136</v>
      </c>
    </row>
    <row r="442" spans="2:6" ht="15" hidden="1" customHeight="1" outlineLevel="1">
      <c r="B442" s="338" t="s">
        <v>392</v>
      </c>
      <c r="C442" s="339">
        <v>77276</v>
      </c>
      <c r="D442" s="169">
        <v>-3.2126351122856681E-2</v>
      </c>
      <c r="E442" s="349" t="s">
        <v>136</v>
      </c>
      <c r="F442" s="340" t="s">
        <v>136</v>
      </c>
    </row>
    <row r="443" spans="2:6" ht="15" hidden="1" customHeight="1" outlineLevel="1">
      <c r="B443" s="338" t="s">
        <v>393</v>
      </c>
      <c r="C443" s="339">
        <v>79841</v>
      </c>
      <c r="D443" s="169">
        <v>-0.13983904504368624</v>
      </c>
      <c r="E443" s="349" t="s">
        <v>136</v>
      </c>
      <c r="F443" s="340" t="s">
        <v>136</v>
      </c>
    </row>
    <row r="444" spans="2:6" ht="15" hidden="1" customHeight="1" outlineLevel="1">
      <c r="B444" s="338" t="s">
        <v>394</v>
      </c>
      <c r="C444" s="339">
        <v>92821</v>
      </c>
      <c r="D444" s="169">
        <v>-0.26376947238173798</v>
      </c>
      <c r="E444" s="349" t="s">
        <v>136</v>
      </c>
      <c r="F444" s="340" t="s">
        <v>136</v>
      </c>
    </row>
    <row r="445" spans="2:6" ht="15" hidden="1" customHeight="1" outlineLevel="1">
      <c r="B445" s="338" t="s">
        <v>395</v>
      </c>
      <c r="C445" s="339">
        <v>126076</v>
      </c>
      <c r="D445" s="169">
        <v>0.10675503665013387</v>
      </c>
      <c r="E445" s="349" t="s">
        <v>136</v>
      </c>
      <c r="F445" s="340" t="s">
        <v>136</v>
      </c>
    </row>
    <row r="446" spans="2:6" ht="15" hidden="1" customHeight="1" outlineLevel="1">
      <c r="B446" s="338" t="s">
        <v>396</v>
      </c>
      <c r="C446" s="339">
        <v>113915</v>
      </c>
      <c r="D446" s="169">
        <v>-7.6631892939068968E-2</v>
      </c>
      <c r="E446" s="349" t="s">
        <v>136</v>
      </c>
      <c r="F446" s="340" t="s">
        <v>136</v>
      </c>
    </row>
    <row r="447" spans="2:6" ht="15" hidden="1" customHeight="1" outlineLevel="1">
      <c r="B447" s="338" t="s">
        <v>397</v>
      </c>
      <c r="C447" s="339">
        <v>123369</v>
      </c>
      <c r="D447" s="169" t="s">
        <v>136</v>
      </c>
      <c r="E447" s="349" t="s">
        <v>136</v>
      </c>
      <c r="F447" s="340" t="s">
        <v>136</v>
      </c>
    </row>
    <row r="448" spans="2:6" ht="15" customHeight="1" collapsed="1">
      <c r="B448" s="346">
        <v>1978</v>
      </c>
      <c r="C448" s="290">
        <v>1350385</v>
      </c>
      <c r="D448" s="291"/>
      <c r="E448" s="291" t="s">
        <v>136</v>
      </c>
      <c r="F448" s="347" t="s">
        <v>136</v>
      </c>
    </row>
    <row r="449" spans="2:6" ht="30" customHeight="1">
      <c r="B449" s="646" t="s">
        <v>398</v>
      </c>
      <c r="C449" s="646"/>
      <c r="D449" s="646"/>
      <c r="E449" s="646"/>
      <c r="F449" s="646"/>
    </row>
  </sheetData>
  <mergeCells count="2">
    <mergeCell ref="B5:F5"/>
    <mergeCell ref="B449:F449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1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17.100000000000001" customHeight="1" thickBot="1"/>
    <row r="30" spans="2:12" ht="30" customHeight="1" thickBot="1">
      <c r="J30" s="48" t="s">
        <v>158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AB450"/>
  <sheetViews>
    <sheetView showGridLines="0" showRowColHeaders="0" topLeftCell="B1" zoomScaleNormal="100" workbookViewId="0">
      <selection activeCell="B1" sqref="B1"/>
    </sheetView>
  </sheetViews>
  <sheetFormatPr baseColWidth="10" defaultRowHeight="15" outlineLevelRow="1"/>
  <cols>
    <col min="1" max="1" width="15.7109375" style="194" customWidth="1"/>
    <col min="2" max="2" width="13" style="194" customWidth="1"/>
    <col min="3" max="3" width="10.7109375" style="194" customWidth="1"/>
    <col min="4" max="4" width="9.7109375" style="194" customWidth="1"/>
    <col min="5" max="5" width="10.7109375" style="194" customWidth="1"/>
    <col min="6" max="6" width="9.7109375" style="194" customWidth="1"/>
    <col min="7" max="7" width="10.7109375" style="194" customWidth="1"/>
    <col min="8" max="8" width="9.7109375" style="194" customWidth="1"/>
    <col min="9" max="9" width="10.7109375" style="194" customWidth="1"/>
    <col min="10" max="10" width="9.7109375" style="194" customWidth="1"/>
    <col min="11" max="11" width="10.7109375" style="194" customWidth="1"/>
    <col min="12" max="12" width="9.7109375" style="194" customWidth="1"/>
    <col min="13" max="13" width="10.7109375" style="194" customWidth="1"/>
    <col min="14" max="14" width="9.7109375" style="194" customWidth="1"/>
    <col min="15" max="15" width="10.7109375" style="194" customWidth="1"/>
    <col min="16" max="16" width="9.7109375" style="194" customWidth="1"/>
    <col min="17" max="17" width="10.7109375" style="194" customWidth="1"/>
    <col min="18" max="18" width="9.7109375" style="194" customWidth="1"/>
    <col min="19" max="19" width="10.7109375" style="194" customWidth="1"/>
    <col min="20" max="20" width="9.7109375" style="194" customWidth="1"/>
    <col min="21" max="21" width="10.7109375" style="194" customWidth="1"/>
    <col min="22" max="22" width="9.7109375" style="194" customWidth="1"/>
    <col min="23" max="23" width="10.7109375" style="194" customWidth="1"/>
    <col min="24" max="24" width="9.7109375" style="194" customWidth="1"/>
    <col min="25" max="25" width="10.7109375" style="194" customWidth="1"/>
    <col min="26" max="26" width="9.7109375" style="194" customWidth="1"/>
    <col min="27" max="27" width="10.7109375" style="194" customWidth="1"/>
    <col min="28" max="28" width="9.7109375" style="194" customWidth="1"/>
    <col min="29" max="29" width="5.140625" style="194" customWidth="1"/>
    <col min="30" max="16384" width="11.42578125" style="194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624" t="s">
        <v>399</v>
      </c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  <c r="S5" s="624"/>
      <c r="T5" s="624"/>
      <c r="U5" s="624"/>
      <c r="V5" s="624"/>
      <c r="W5" s="624"/>
      <c r="X5" s="624"/>
      <c r="Y5" s="624"/>
      <c r="Z5" s="624"/>
      <c r="AA5" s="624"/>
      <c r="AB5" s="624"/>
    </row>
    <row r="6" spans="2:28" ht="15" customHeight="1">
      <c r="B6" s="135"/>
      <c r="C6" s="625" t="s">
        <v>279</v>
      </c>
      <c r="D6" s="625"/>
      <c r="E6" s="626" t="s">
        <v>284</v>
      </c>
      <c r="F6" s="626"/>
      <c r="G6" s="626"/>
      <c r="H6" s="626"/>
      <c r="I6" s="626"/>
      <c r="J6" s="626"/>
      <c r="K6" s="627" t="s">
        <v>281</v>
      </c>
      <c r="L6" s="627"/>
      <c r="M6" s="627"/>
      <c r="N6" s="627"/>
      <c r="O6" s="627"/>
      <c r="P6" s="627"/>
      <c r="Q6" s="626" t="s">
        <v>282</v>
      </c>
      <c r="R6" s="626"/>
      <c r="S6" s="626"/>
      <c r="T6" s="626"/>
      <c r="U6" s="626"/>
      <c r="V6" s="626"/>
      <c r="W6" s="627" t="s">
        <v>10</v>
      </c>
      <c r="X6" s="627"/>
      <c r="Y6" s="627"/>
      <c r="Z6" s="627"/>
      <c r="AA6" s="627"/>
      <c r="AB6" s="627"/>
    </row>
    <row r="7" spans="2:28" ht="30" customHeight="1">
      <c r="B7" s="177"/>
      <c r="C7" s="196" t="s">
        <v>246</v>
      </c>
      <c r="D7" s="179" t="s">
        <v>285</v>
      </c>
      <c r="E7" s="177" t="s">
        <v>237</v>
      </c>
      <c r="F7" s="179" t="s">
        <v>286</v>
      </c>
      <c r="G7" s="177" t="s">
        <v>287</v>
      </c>
      <c r="H7" s="179" t="s">
        <v>288</v>
      </c>
      <c r="I7" s="197" t="s">
        <v>132</v>
      </c>
      <c r="J7" s="179" t="s">
        <v>285</v>
      </c>
      <c r="K7" s="177" t="s">
        <v>237</v>
      </c>
      <c r="L7" s="179" t="s">
        <v>286</v>
      </c>
      <c r="M7" s="177" t="s">
        <v>287</v>
      </c>
      <c r="N7" s="179" t="s">
        <v>288</v>
      </c>
      <c r="O7" s="197" t="s">
        <v>132</v>
      </c>
      <c r="P7" s="179" t="s">
        <v>285</v>
      </c>
      <c r="Q7" s="177" t="s">
        <v>237</v>
      </c>
      <c r="R7" s="179" t="s">
        <v>286</v>
      </c>
      <c r="S7" s="177" t="s">
        <v>287</v>
      </c>
      <c r="T7" s="179" t="s">
        <v>288</v>
      </c>
      <c r="U7" s="197" t="s">
        <v>132</v>
      </c>
      <c r="V7" s="179" t="s">
        <v>285</v>
      </c>
      <c r="W7" s="177" t="s">
        <v>237</v>
      </c>
      <c r="X7" s="179" t="s">
        <v>286</v>
      </c>
      <c r="Y7" s="177" t="s">
        <v>287</v>
      </c>
      <c r="Z7" s="179" t="s">
        <v>288</v>
      </c>
      <c r="AA7" s="197" t="s">
        <v>132</v>
      </c>
      <c r="AB7" s="179" t="s">
        <v>285</v>
      </c>
    </row>
    <row r="8" spans="2:28">
      <c r="B8" s="60" t="s">
        <v>109</v>
      </c>
      <c r="C8" s="21">
        <v>28750</v>
      </c>
      <c r="D8" s="52">
        <v>6.229875402491869E-3</v>
      </c>
      <c r="E8" s="65">
        <v>2275</v>
      </c>
      <c r="F8" s="52">
        <v>-0.71979307796526659</v>
      </c>
      <c r="G8" s="65">
        <v>8669</v>
      </c>
      <c r="H8" s="52">
        <v>-6.6142410858558653E-2</v>
      </c>
      <c r="I8" s="65">
        <v>10944</v>
      </c>
      <c r="J8" s="52">
        <v>-0.37110676933685782</v>
      </c>
      <c r="K8" s="21">
        <v>364921</v>
      </c>
      <c r="L8" s="52">
        <v>0.13705933307159723</v>
      </c>
      <c r="M8" s="21">
        <v>168273</v>
      </c>
      <c r="N8" s="52">
        <v>-8.412888477657432E-2</v>
      </c>
      <c r="O8" s="21">
        <v>533194</v>
      </c>
      <c r="P8" s="52">
        <v>5.6532663316583021E-2</v>
      </c>
      <c r="Q8" s="65">
        <v>1453269</v>
      </c>
      <c r="R8" s="52">
        <v>0.11074857322360887</v>
      </c>
      <c r="S8" s="65">
        <v>1250693</v>
      </c>
      <c r="T8" s="52">
        <v>5.9378734887865381E-2</v>
      </c>
      <c r="U8" s="65">
        <v>2703962</v>
      </c>
      <c r="V8" s="52">
        <v>8.6382264078169291E-2</v>
      </c>
      <c r="W8" s="21">
        <v>1849215</v>
      </c>
      <c r="X8" s="52">
        <v>0.10997698671183698</v>
      </c>
      <c r="Y8" s="21">
        <v>1427635</v>
      </c>
      <c r="Z8" s="52">
        <v>3.9335208691879231E-2</v>
      </c>
      <c r="AA8" s="21">
        <v>3276850</v>
      </c>
      <c r="AB8" s="52">
        <v>7.8053742633071854E-2</v>
      </c>
    </row>
    <row r="9" spans="2:28">
      <c r="B9" s="60" t="s">
        <v>108</v>
      </c>
      <c r="C9" s="21">
        <v>30132</v>
      </c>
      <c r="D9" s="52">
        <v>-9.4348926657681353E-3</v>
      </c>
      <c r="E9" s="65">
        <v>3438</v>
      </c>
      <c r="F9" s="52">
        <v>-0.59841140053732045</v>
      </c>
      <c r="G9" s="65">
        <v>12100</v>
      </c>
      <c r="H9" s="52">
        <v>5.7230231542158227E-2</v>
      </c>
      <c r="I9" s="65">
        <v>15538</v>
      </c>
      <c r="J9" s="52">
        <v>-0.22333300009997004</v>
      </c>
      <c r="K9" s="21">
        <v>383402</v>
      </c>
      <c r="L9" s="52">
        <v>0.18358425970802594</v>
      </c>
      <c r="M9" s="21">
        <v>154050</v>
      </c>
      <c r="N9" s="52">
        <v>-0.13662169963066129</v>
      </c>
      <c r="O9" s="21">
        <v>537452</v>
      </c>
      <c r="P9" s="52">
        <v>6.98542877617645E-2</v>
      </c>
      <c r="Q9" s="65">
        <v>1601978</v>
      </c>
      <c r="R9" s="52">
        <v>0.14242009545970924</v>
      </c>
      <c r="S9" s="65">
        <v>1273509</v>
      </c>
      <c r="T9" s="52">
        <v>6.0973731050386615E-3</v>
      </c>
      <c r="U9" s="65">
        <v>2875487</v>
      </c>
      <c r="V9" s="52">
        <v>7.7745311383785598E-2</v>
      </c>
      <c r="W9" s="21">
        <v>2018950</v>
      </c>
      <c r="X9" s="52">
        <v>0.14376437530450148</v>
      </c>
      <c r="Y9" s="21">
        <v>1439659</v>
      </c>
      <c r="Z9" s="52">
        <v>-1.0994302939622669E-2</v>
      </c>
      <c r="AA9" s="21">
        <v>3458609</v>
      </c>
      <c r="AB9" s="52">
        <v>7.3821046229201492E-2</v>
      </c>
    </row>
    <row r="10" spans="2:28">
      <c r="B10" s="60" t="s">
        <v>107</v>
      </c>
      <c r="C10" s="21">
        <v>27556</v>
      </c>
      <c r="D10" s="52">
        <v>-1.5786841917279859E-2</v>
      </c>
      <c r="E10" s="65">
        <v>3045</v>
      </c>
      <c r="F10" s="52">
        <v>-0.63793103448275867</v>
      </c>
      <c r="G10" s="65">
        <v>10366</v>
      </c>
      <c r="H10" s="52">
        <v>-4.2755563763967164E-2</v>
      </c>
      <c r="I10" s="65">
        <v>13411</v>
      </c>
      <c r="J10" s="52">
        <v>-0.30292634752326009</v>
      </c>
      <c r="K10" s="21">
        <v>274502</v>
      </c>
      <c r="L10" s="52">
        <v>6.1808813915976479E-2</v>
      </c>
      <c r="M10" s="21">
        <v>117281</v>
      </c>
      <c r="N10" s="52">
        <v>-1.8108904591272901E-2</v>
      </c>
      <c r="O10" s="21">
        <v>391783</v>
      </c>
      <c r="P10" s="52">
        <v>3.6553455724970707E-2</v>
      </c>
      <c r="Q10" s="65">
        <v>1650927</v>
      </c>
      <c r="R10" s="52">
        <v>0.11645982054701509</v>
      </c>
      <c r="S10" s="65">
        <v>1262945</v>
      </c>
      <c r="T10" s="52">
        <v>9.1343274811858333E-2</v>
      </c>
      <c r="U10" s="65">
        <v>2913872</v>
      </c>
      <c r="V10" s="52">
        <v>0.10543313523941045</v>
      </c>
      <c r="W10" s="21">
        <v>1956030</v>
      </c>
      <c r="X10" s="52">
        <v>0.10282936796329811</v>
      </c>
      <c r="Y10" s="21">
        <v>1390592</v>
      </c>
      <c r="Z10" s="52">
        <v>8.0061389719086051E-2</v>
      </c>
      <c r="AA10" s="21">
        <v>3346622</v>
      </c>
      <c r="AB10" s="52">
        <v>9.3253241664349895E-2</v>
      </c>
    </row>
    <row r="11" spans="2:28">
      <c r="B11" s="60" t="s">
        <v>106</v>
      </c>
      <c r="C11" s="21">
        <v>26763</v>
      </c>
      <c r="D11" s="52">
        <v>0.18483265450681774</v>
      </c>
      <c r="E11" s="65">
        <v>3246</v>
      </c>
      <c r="F11" s="52">
        <v>-0.5019944768333845</v>
      </c>
      <c r="G11" s="65">
        <v>7791</v>
      </c>
      <c r="H11" s="52">
        <v>4.6895995700080517E-2</v>
      </c>
      <c r="I11" s="65">
        <v>11037</v>
      </c>
      <c r="J11" s="52">
        <v>-0.20938395415472777</v>
      </c>
      <c r="K11" s="21">
        <v>347876</v>
      </c>
      <c r="L11" s="52">
        <v>0.31109209936193394</v>
      </c>
      <c r="M11" s="21">
        <v>93510</v>
      </c>
      <c r="N11" s="52">
        <v>-0.13541551092865856</v>
      </c>
      <c r="O11" s="21">
        <v>441386</v>
      </c>
      <c r="P11" s="52">
        <v>0.18179116386292504</v>
      </c>
      <c r="Q11" s="65">
        <v>1580252</v>
      </c>
      <c r="R11" s="52">
        <v>0.18930130659287148</v>
      </c>
      <c r="S11" s="65">
        <v>1130536</v>
      </c>
      <c r="T11" s="52">
        <v>9.5662168828362093E-2</v>
      </c>
      <c r="U11" s="65">
        <v>2710788</v>
      </c>
      <c r="V11" s="52">
        <v>0.14837038116508339</v>
      </c>
      <c r="W11" s="21">
        <v>1958137</v>
      </c>
      <c r="X11" s="52">
        <v>0.20637188401404183</v>
      </c>
      <c r="Y11" s="21">
        <v>1231837</v>
      </c>
      <c r="Z11" s="52">
        <v>7.3564592780194227E-2</v>
      </c>
      <c r="AA11" s="21">
        <v>3189974</v>
      </c>
      <c r="AB11" s="52">
        <v>0.15137034038610553</v>
      </c>
    </row>
    <row r="12" spans="2:28">
      <c r="B12" s="60" t="s">
        <v>105</v>
      </c>
      <c r="C12" s="21">
        <v>18819</v>
      </c>
      <c r="D12" s="52">
        <v>-0.16800035368495514</v>
      </c>
      <c r="E12" s="65">
        <v>1169</v>
      </c>
      <c r="F12" s="52">
        <v>-0.74045293072824159</v>
      </c>
      <c r="G12" s="65">
        <v>7200</v>
      </c>
      <c r="H12" s="52">
        <v>-0.24369747899159666</v>
      </c>
      <c r="I12" s="65">
        <v>8369</v>
      </c>
      <c r="J12" s="52">
        <v>-0.40323730747290354</v>
      </c>
      <c r="K12" s="21">
        <v>414017</v>
      </c>
      <c r="L12" s="52">
        <v>0.23045031443550212</v>
      </c>
      <c r="M12" s="21">
        <v>148788</v>
      </c>
      <c r="N12" s="52">
        <v>-1.0674938065218242E-3</v>
      </c>
      <c r="O12" s="21">
        <v>562805</v>
      </c>
      <c r="P12" s="52">
        <v>0.15941148235662506</v>
      </c>
      <c r="Q12" s="65">
        <v>1817267</v>
      </c>
      <c r="R12" s="52">
        <v>9.7574336599601796E-2</v>
      </c>
      <c r="S12" s="65">
        <v>1451577</v>
      </c>
      <c r="T12" s="52">
        <v>1.7965453424677813E-2</v>
      </c>
      <c r="U12" s="65">
        <v>3268844</v>
      </c>
      <c r="V12" s="52">
        <v>6.0737502478363181E-2</v>
      </c>
      <c r="W12" s="21">
        <v>2251272</v>
      </c>
      <c r="X12" s="52">
        <v>0.11487135958750283</v>
      </c>
      <c r="Y12" s="21">
        <v>1607565</v>
      </c>
      <c r="Z12" s="52">
        <v>1.4604026947298232E-2</v>
      </c>
      <c r="AA12" s="21">
        <v>3858837</v>
      </c>
      <c r="AB12" s="52">
        <v>7.0787629618920489E-2</v>
      </c>
    </row>
    <row r="13" spans="2:28">
      <c r="B13" s="60" t="s">
        <v>104</v>
      </c>
      <c r="C13" s="21">
        <v>24013</v>
      </c>
      <c r="D13" s="52">
        <v>4.7048050928752083E-2</v>
      </c>
      <c r="E13" s="65">
        <v>4003</v>
      </c>
      <c r="F13" s="52">
        <v>-0.38528869778869779</v>
      </c>
      <c r="G13" s="65">
        <v>4640</v>
      </c>
      <c r="H13" s="52">
        <v>-0.10216718266253866</v>
      </c>
      <c r="I13" s="65">
        <v>8643</v>
      </c>
      <c r="J13" s="52">
        <v>-0.26001712328767124</v>
      </c>
      <c r="K13" s="21">
        <v>322604</v>
      </c>
      <c r="L13" s="52">
        <v>0.16596129172163288</v>
      </c>
      <c r="M13" s="21">
        <v>130077</v>
      </c>
      <c r="N13" s="52">
        <v>2.6078519535224887E-2</v>
      </c>
      <c r="O13" s="21">
        <v>452681</v>
      </c>
      <c r="P13" s="52">
        <v>0.12200834787436543</v>
      </c>
      <c r="Q13" s="65">
        <v>1722355</v>
      </c>
      <c r="R13" s="52">
        <v>0.11384340985709906</v>
      </c>
      <c r="S13" s="65">
        <v>1347030</v>
      </c>
      <c r="T13" s="52">
        <v>6.1434993479451361E-2</v>
      </c>
      <c r="U13" s="65">
        <v>3069385</v>
      </c>
      <c r="V13" s="52">
        <v>9.0219728619419959E-2</v>
      </c>
      <c r="W13" s="21">
        <v>2072975</v>
      </c>
      <c r="X13" s="52">
        <v>0.11904625662906598</v>
      </c>
      <c r="Y13" s="21">
        <v>1481747</v>
      </c>
      <c r="Z13" s="52">
        <v>5.7632240878684238E-2</v>
      </c>
      <c r="AA13" s="21">
        <v>3554722</v>
      </c>
      <c r="AB13" s="52">
        <v>9.2600105979740999E-2</v>
      </c>
    </row>
    <row r="14" spans="2:28">
      <c r="B14" s="60" t="s">
        <v>103</v>
      </c>
      <c r="C14" s="21">
        <v>25250</v>
      </c>
      <c r="D14" s="52">
        <v>-3.3566808282619487E-2</v>
      </c>
      <c r="E14" s="65">
        <v>4800</v>
      </c>
      <c r="F14" s="52">
        <v>-0.33747412008281574</v>
      </c>
      <c r="G14" s="65">
        <v>3754</v>
      </c>
      <c r="H14" s="52">
        <v>-0.25009988014382745</v>
      </c>
      <c r="I14" s="65">
        <v>8554</v>
      </c>
      <c r="J14" s="52">
        <v>-0.30177128397681818</v>
      </c>
      <c r="K14" s="21">
        <v>310743</v>
      </c>
      <c r="L14" s="52">
        <v>1.6752665866116123E-2</v>
      </c>
      <c r="M14" s="21">
        <v>100713</v>
      </c>
      <c r="N14" s="52">
        <v>-0.27881331051421776</v>
      </c>
      <c r="O14" s="21">
        <v>411456</v>
      </c>
      <c r="P14" s="52">
        <v>-7.5944591171239195E-2</v>
      </c>
      <c r="Q14" s="65">
        <v>1407351</v>
      </c>
      <c r="R14" s="52">
        <v>0.14870136071245788</v>
      </c>
      <c r="S14" s="65">
        <v>1032918</v>
      </c>
      <c r="T14" s="52">
        <v>8.4479581712521901E-2</v>
      </c>
      <c r="U14" s="65">
        <v>2440269</v>
      </c>
      <c r="V14" s="52">
        <v>0.12061184172459694</v>
      </c>
      <c r="W14" s="21">
        <v>1748144</v>
      </c>
      <c r="X14" s="52">
        <v>0.11762336637765136</v>
      </c>
      <c r="Y14" s="21">
        <v>1137385</v>
      </c>
      <c r="Z14" s="52">
        <v>3.6710083765529422E-2</v>
      </c>
      <c r="AA14" s="21">
        <v>2885529</v>
      </c>
      <c r="AB14" s="52">
        <v>8.4266846831139386E-2</v>
      </c>
    </row>
    <row r="15" spans="2:28">
      <c r="B15" s="60" t="s">
        <v>102</v>
      </c>
      <c r="C15" s="21">
        <v>26636</v>
      </c>
      <c r="D15" s="52">
        <v>5.2140938536893611E-2</v>
      </c>
      <c r="E15" s="65">
        <v>5177</v>
      </c>
      <c r="F15" s="52">
        <v>-0.29043311403508776</v>
      </c>
      <c r="G15" s="65">
        <v>6318</v>
      </c>
      <c r="H15" s="52">
        <v>-0.17969358608153729</v>
      </c>
      <c r="I15" s="65">
        <v>11495</v>
      </c>
      <c r="J15" s="52">
        <v>-0.23356447526336843</v>
      </c>
      <c r="K15" s="21">
        <v>287742</v>
      </c>
      <c r="L15" s="52">
        <v>1.1029398846814642E-2</v>
      </c>
      <c r="M15" s="21">
        <v>91390</v>
      </c>
      <c r="N15" s="52">
        <v>-0.21917585844518683</v>
      </c>
      <c r="O15" s="21">
        <v>379132</v>
      </c>
      <c r="P15" s="52">
        <v>-5.6054336405690575E-2</v>
      </c>
      <c r="Q15" s="65">
        <v>1314094</v>
      </c>
      <c r="R15" s="52">
        <v>0.11881968709345658</v>
      </c>
      <c r="S15" s="65">
        <v>889851</v>
      </c>
      <c r="T15" s="52">
        <v>5.6697137890004301E-2</v>
      </c>
      <c r="U15" s="65">
        <v>2203945</v>
      </c>
      <c r="V15" s="52">
        <v>9.2878656697619189E-2</v>
      </c>
      <c r="W15" s="21">
        <v>1633649</v>
      </c>
      <c r="X15" s="52">
        <v>9.5121773003671528E-2</v>
      </c>
      <c r="Y15" s="21">
        <v>987559</v>
      </c>
      <c r="Z15" s="52">
        <v>2.1417984777385657E-2</v>
      </c>
      <c r="AA15" s="21">
        <v>2621208</v>
      </c>
      <c r="AB15" s="52">
        <v>6.6137585505909424E-2</v>
      </c>
    </row>
    <row r="16" spans="2:28">
      <c r="B16" s="60" t="s">
        <v>101</v>
      </c>
      <c r="C16" s="21">
        <v>26724</v>
      </c>
      <c r="D16" s="52">
        <v>-2.9981851179673336E-2</v>
      </c>
      <c r="E16" s="65">
        <v>5306</v>
      </c>
      <c r="F16" s="52">
        <v>-0.25686274509803919</v>
      </c>
      <c r="G16" s="65">
        <v>27259</v>
      </c>
      <c r="H16" s="52">
        <v>1.3167601563827978</v>
      </c>
      <c r="I16" s="65">
        <v>32565</v>
      </c>
      <c r="J16" s="52">
        <v>0.72246905744208179</v>
      </c>
      <c r="K16" s="21">
        <v>347660</v>
      </c>
      <c r="L16" s="52">
        <v>0.23514511160928397</v>
      </c>
      <c r="M16" s="21">
        <v>139740</v>
      </c>
      <c r="N16" s="52">
        <v>6.2467686505884856E-2</v>
      </c>
      <c r="O16" s="21">
        <v>487400</v>
      </c>
      <c r="P16" s="52">
        <v>0.18015385099649639</v>
      </c>
      <c r="Q16" s="65">
        <v>1608328</v>
      </c>
      <c r="R16" s="52">
        <v>0.27581187516410433</v>
      </c>
      <c r="S16" s="65">
        <v>1232540</v>
      </c>
      <c r="T16" s="52">
        <v>0.2518663121266107</v>
      </c>
      <c r="U16" s="65">
        <v>2840868</v>
      </c>
      <c r="V16" s="52">
        <v>0.26531126722736076</v>
      </c>
      <c r="W16" s="21">
        <v>1988018</v>
      </c>
      <c r="X16" s="52">
        <v>0.26079754235493025</v>
      </c>
      <c r="Y16" s="21">
        <v>1399539</v>
      </c>
      <c r="Z16" s="52">
        <v>0.24088887549075588</v>
      </c>
      <c r="AA16" s="21">
        <v>3387557</v>
      </c>
      <c r="AB16" s="52">
        <v>0.25249552067072734</v>
      </c>
    </row>
    <row r="17" spans="2:28">
      <c r="B17" s="60" t="s">
        <v>100</v>
      </c>
      <c r="C17" s="21">
        <v>34318</v>
      </c>
      <c r="D17" s="52">
        <v>0.2056209379940277</v>
      </c>
      <c r="E17" s="65">
        <v>4662</v>
      </c>
      <c r="F17" s="52">
        <v>-0.38794801102796372</v>
      </c>
      <c r="G17" s="65">
        <v>14382</v>
      </c>
      <c r="H17" s="52">
        <v>5.9057437407952884E-2</v>
      </c>
      <c r="I17" s="65">
        <v>19044</v>
      </c>
      <c r="J17" s="52">
        <v>-0.10157097702505069</v>
      </c>
      <c r="K17" s="21">
        <v>421503</v>
      </c>
      <c r="L17" s="52">
        <v>0.18836007476888472</v>
      </c>
      <c r="M17" s="21">
        <v>189247</v>
      </c>
      <c r="N17" s="52">
        <v>4.3522613231580243E-2</v>
      </c>
      <c r="O17" s="21">
        <v>610750</v>
      </c>
      <c r="P17" s="52">
        <v>0.13935904874012905</v>
      </c>
      <c r="Q17" s="65">
        <v>1622217</v>
      </c>
      <c r="R17" s="52">
        <v>0.19777297190335519</v>
      </c>
      <c r="S17" s="65">
        <v>1370736</v>
      </c>
      <c r="T17" s="52">
        <v>0.1070937915694441</v>
      </c>
      <c r="U17" s="65">
        <v>2992953</v>
      </c>
      <c r="V17" s="52">
        <v>0.15446595949855357</v>
      </c>
      <c r="W17" s="21">
        <v>2082700</v>
      </c>
      <c r="X17" s="52">
        <v>0.19343134288674357</v>
      </c>
      <c r="Y17" s="21">
        <v>1574365</v>
      </c>
      <c r="Z17" s="52">
        <v>9.8593721324733652E-2</v>
      </c>
      <c r="AA17" s="21">
        <v>3657065</v>
      </c>
      <c r="AB17" s="52">
        <v>0.1506685054381256</v>
      </c>
    </row>
    <row r="18" spans="2:28">
      <c r="B18" s="60" t="s">
        <v>99</v>
      </c>
      <c r="C18" s="21">
        <v>31753</v>
      </c>
      <c r="D18" s="52">
        <v>-8.2707418534781585E-2</v>
      </c>
      <c r="E18" s="65">
        <v>5488</v>
      </c>
      <c r="F18" s="52">
        <v>-0.27455386649041635</v>
      </c>
      <c r="G18" s="65">
        <v>12185</v>
      </c>
      <c r="H18" s="52">
        <v>-4.1607676577001707E-2</v>
      </c>
      <c r="I18" s="65">
        <v>17673</v>
      </c>
      <c r="J18" s="52">
        <v>-0.12850732284629418</v>
      </c>
      <c r="K18" s="21">
        <v>414969</v>
      </c>
      <c r="L18" s="52">
        <v>9.6759955492006222E-2</v>
      </c>
      <c r="M18" s="21">
        <v>184085</v>
      </c>
      <c r="N18" s="52">
        <v>-4.6003876410899536E-2</v>
      </c>
      <c r="O18" s="21">
        <v>599054</v>
      </c>
      <c r="P18" s="52">
        <v>4.8541888010418033E-2</v>
      </c>
      <c r="Q18" s="65">
        <v>1573698</v>
      </c>
      <c r="R18" s="52">
        <v>0.25102788403750953</v>
      </c>
      <c r="S18" s="65">
        <v>1355404</v>
      </c>
      <c r="T18" s="52">
        <v>0.16292981257957906</v>
      </c>
      <c r="U18" s="65">
        <v>2929102</v>
      </c>
      <c r="V18" s="52">
        <v>0.20865862957986847</v>
      </c>
      <c r="W18" s="21">
        <v>2025908</v>
      </c>
      <c r="X18" s="52">
        <v>0.20700116296804705</v>
      </c>
      <c r="Y18" s="21">
        <v>1551674</v>
      </c>
      <c r="Z18" s="52">
        <v>0.13163076581990452</v>
      </c>
      <c r="AA18" s="21">
        <v>3577582</v>
      </c>
      <c r="AB18" s="52">
        <v>0.17311309370786399</v>
      </c>
    </row>
    <row r="19" spans="2:28">
      <c r="B19" s="60" t="s">
        <v>98</v>
      </c>
      <c r="C19" s="21">
        <v>28765</v>
      </c>
      <c r="D19" s="52">
        <v>4.1892127770990495E-3</v>
      </c>
      <c r="E19" s="65">
        <v>4162</v>
      </c>
      <c r="F19" s="52">
        <v>-0.47007894066717593</v>
      </c>
      <c r="G19" s="65">
        <v>11541</v>
      </c>
      <c r="H19" s="52">
        <v>0.14744482004374637</v>
      </c>
      <c r="I19" s="65">
        <v>15703</v>
      </c>
      <c r="J19" s="52">
        <v>-0.12332514515408666</v>
      </c>
      <c r="K19" s="21">
        <v>392802</v>
      </c>
      <c r="L19" s="52">
        <v>-1.5020361491704937E-2</v>
      </c>
      <c r="M19" s="21">
        <v>180684</v>
      </c>
      <c r="N19" s="52">
        <v>-0.10822656111187889</v>
      </c>
      <c r="O19" s="21">
        <v>573486</v>
      </c>
      <c r="P19" s="52">
        <v>-4.6421373984875447E-2</v>
      </c>
      <c r="Q19" s="65">
        <v>1534404</v>
      </c>
      <c r="R19" s="52">
        <v>0.13397900400187712</v>
      </c>
      <c r="S19" s="65">
        <v>1263574</v>
      </c>
      <c r="T19" s="52">
        <v>3.0176240725084291E-2</v>
      </c>
      <c r="U19" s="65">
        <v>2797978</v>
      </c>
      <c r="V19" s="52">
        <v>8.4623805470144253E-2</v>
      </c>
      <c r="W19" s="21">
        <v>1960133</v>
      </c>
      <c r="X19" s="52">
        <v>9.602237970572669E-2</v>
      </c>
      <c r="Y19" s="21">
        <v>1455799</v>
      </c>
      <c r="Z19" s="52">
        <v>1.1511703124793771E-2</v>
      </c>
      <c r="AA19" s="21">
        <v>3415932</v>
      </c>
      <c r="AB19" s="52">
        <v>5.8338344739510717E-2</v>
      </c>
    </row>
    <row r="20" spans="2:28" ht="30" customHeight="1">
      <c r="B20" s="53" t="s">
        <v>572</v>
      </c>
      <c r="C20" s="54">
        <v>329479</v>
      </c>
      <c r="D20" s="55">
        <v>1.1140129323705228E-2</v>
      </c>
      <c r="E20" s="54">
        <v>46771</v>
      </c>
      <c r="F20" s="55">
        <v>-0.46450120790922933</v>
      </c>
      <c r="G20" s="54">
        <v>126205</v>
      </c>
      <c r="H20" s="55">
        <v>0.10210194475736389</v>
      </c>
      <c r="I20" s="54">
        <v>172976</v>
      </c>
      <c r="J20" s="55">
        <v>-0.14306379858709761</v>
      </c>
      <c r="K20" s="54">
        <v>4282741</v>
      </c>
      <c r="L20" s="55">
        <v>0.13137593196223296</v>
      </c>
      <c r="M20" s="54">
        <v>1697838</v>
      </c>
      <c r="N20" s="55">
        <v>-7.2533388979356128E-2</v>
      </c>
      <c r="O20" s="54">
        <v>5980579</v>
      </c>
      <c r="P20" s="55">
        <v>6.4909190558624319E-2</v>
      </c>
      <c r="Q20" s="54">
        <v>18886140</v>
      </c>
      <c r="R20" s="55">
        <v>0.15540971346956933</v>
      </c>
      <c r="S20" s="54">
        <v>14861313</v>
      </c>
      <c r="T20" s="55">
        <v>8.1624739215731212E-2</v>
      </c>
      <c r="U20" s="54">
        <v>33747453</v>
      </c>
      <c r="V20" s="55">
        <v>0.12171287148491383</v>
      </c>
      <c r="W20" s="54">
        <v>23545131</v>
      </c>
      <c r="X20" s="55">
        <v>0.14605770754201064</v>
      </c>
      <c r="Y20" s="54">
        <v>16685356</v>
      </c>
      <c r="Z20" s="55">
        <v>6.3782149714723069E-2</v>
      </c>
      <c r="AA20" s="54">
        <v>40230487</v>
      </c>
      <c r="AB20" s="55">
        <v>0.11043781800147245</v>
      </c>
    </row>
    <row r="21" spans="2:28" outlineLevel="1">
      <c r="B21" s="60" t="s">
        <v>109</v>
      </c>
      <c r="C21" s="21">
        <v>28572</v>
      </c>
      <c r="D21" s="52">
        <v>-0.20800532209779354</v>
      </c>
      <c r="E21" s="65">
        <v>8119</v>
      </c>
      <c r="F21" s="52">
        <v>3.1770237641377541E-2</v>
      </c>
      <c r="G21" s="65">
        <v>9283</v>
      </c>
      <c r="H21" s="52">
        <v>-0.2147690746066655</v>
      </c>
      <c r="I21" s="65">
        <v>17402</v>
      </c>
      <c r="J21" s="52">
        <v>-0.11624600071098468</v>
      </c>
      <c r="K21" s="21">
        <v>320934</v>
      </c>
      <c r="L21" s="52">
        <v>-9.7498629096891221E-2</v>
      </c>
      <c r="M21" s="21">
        <v>183730</v>
      </c>
      <c r="N21" s="52">
        <v>-6.8731309240204763E-2</v>
      </c>
      <c r="O21" s="21">
        <v>504664</v>
      </c>
      <c r="P21" s="52">
        <v>-8.7233561526148695E-2</v>
      </c>
      <c r="Q21" s="65">
        <v>1308369</v>
      </c>
      <c r="R21" s="52">
        <v>4.6221470917968244E-2</v>
      </c>
      <c r="S21" s="65">
        <v>1180591</v>
      </c>
      <c r="T21" s="52">
        <v>1.7007394594296565E-2</v>
      </c>
      <c r="U21" s="65">
        <v>2488960</v>
      </c>
      <c r="V21" s="52">
        <v>3.2157895740839271E-2</v>
      </c>
      <c r="W21" s="21">
        <v>1665994</v>
      </c>
      <c r="X21" s="52">
        <v>9.6223538223978444E-3</v>
      </c>
      <c r="Y21" s="21">
        <v>1373604</v>
      </c>
      <c r="Z21" s="52">
        <v>2.6599316768372017E-3</v>
      </c>
      <c r="AA21" s="21">
        <v>3039598</v>
      </c>
      <c r="AB21" s="52">
        <v>6.4640757384912817E-3</v>
      </c>
    </row>
    <row r="22" spans="2:28" outlineLevel="1">
      <c r="B22" s="60" t="s">
        <v>108</v>
      </c>
      <c r="C22" s="21">
        <v>30419</v>
      </c>
      <c r="D22" s="52">
        <v>9.8000288766965094E-2</v>
      </c>
      <c r="E22" s="65">
        <v>8561</v>
      </c>
      <c r="F22" s="52">
        <v>0.19818054583624911</v>
      </c>
      <c r="G22" s="65">
        <v>11445</v>
      </c>
      <c r="H22" s="52">
        <v>-0.10101327468384258</v>
      </c>
      <c r="I22" s="65">
        <v>20006</v>
      </c>
      <c r="J22" s="52">
        <v>6.5405514187966141E-3</v>
      </c>
      <c r="K22" s="21">
        <v>323933</v>
      </c>
      <c r="L22" s="52">
        <v>-7.0834815333249201E-2</v>
      </c>
      <c r="M22" s="21">
        <v>178427</v>
      </c>
      <c r="N22" s="52">
        <v>-1.9373241294407317E-2</v>
      </c>
      <c r="O22" s="21">
        <v>502360</v>
      </c>
      <c r="P22" s="52">
        <v>-5.3187078291680789E-2</v>
      </c>
      <c r="Q22" s="65">
        <v>1402267</v>
      </c>
      <c r="R22" s="52">
        <v>9.072446250045707E-2</v>
      </c>
      <c r="S22" s="65">
        <v>1265791</v>
      </c>
      <c r="T22" s="52">
        <v>0.11633299026442767</v>
      </c>
      <c r="U22" s="65">
        <v>2668058</v>
      </c>
      <c r="V22" s="52">
        <v>0.1027256736069091</v>
      </c>
      <c r="W22" s="21">
        <v>1765180</v>
      </c>
      <c r="X22" s="52">
        <v>5.7560154957204679E-2</v>
      </c>
      <c r="Y22" s="21">
        <v>1455663</v>
      </c>
      <c r="Z22" s="52">
        <v>9.56647994905786E-2</v>
      </c>
      <c r="AA22" s="21">
        <v>3220843</v>
      </c>
      <c r="AB22" s="52">
        <v>7.4448105062862036E-2</v>
      </c>
    </row>
    <row r="23" spans="2:28" outlineLevel="1">
      <c r="B23" s="60" t="s">
        <v>107</v>
      </c>
      <c r="C23" s="21">
        <v>27998</v>
      </c>
      <c r="D23" s="52">
        <v>-3.3551950293406962E-2</v>
      </c>
      <c r="E23" s="65">
        <v>8410</v>
      </c>
      <c r="F23" s="52">
        <v>5.0068672743163845E-2</v>
      </c>
      <c r="G23" s="65">
        <v>10829</v>
      </c>
      <c r="H23" s="52">
        <v>-0.14906490649064907</v>
      </c>
      <c r="I23" s="65">
        <v>19239</v>
      </c>
      <c r="J23" s="52">
        <v>-7.2148541114058329E-2</v>
      </c>
      <c r="K23" s="21">
        <v>258523</v>
      </c>
      <c r="L23" s="52">
        <v>-3.3660028109207207E-2</v>
      </c>
      <c r="M23" s="21">
        <v>119444</v>
      </c>
      <c r="N23" s="52">
        <v>-0.15986861077701109</v>
      </c>
      <c r="O23" s="21">
        <v>377967</v>
      </c>
      <c r="P23" s="52">
        <v>-7.7456486559710602E-2</v>
      </c>
      <c r="Q23" s="65">
        <v>1478716</v>
      </c>
      <c r="R23" s="52">
        <v>0.11993735022978647</v>
      </c>
      <c r="S23" s="65">
        <v>1157239</v>
      </c>
      <c r="T23" s="52">
        <v>5.4242655304697074E-2</v>
      </c>
      <c r="U23" s="65">
        <v>2635955</v>
      </c>
      <c r="V23" s="52">
        <v>9.0114650092450344E-2</v>
      </c>
      <c r="W23" s="21">
        <v>1773647</v>
      </c>
      <c r="X23" s="52">
        <v>9.156710442665017E-2</v>
      </c>
      <c r="Y23" s="21">
        <v>1287512</v>
      </c>
      <c r="Z23" s="52">
        <v>2.7874909388182711E-2</v>
      </c>
      <c r="AA23" s="21">
        <v>3061159</v>
      </c>
      <c r="AB23" s="52">
        <v>6.3841048647435006E-2</v>
      </c>
    </row>
    <row r="24" spans="2:28" outlineLevel="1">
      <c r="B24" s="60" t="s">
        <v>106</v>
      </c>
      <c r="C24" s="21">
        <v>22588</v>
      </c>
      <c r="D24" s="52">
        <v>-0.12656123119755613</v>
      </c>
      <c r="E24" s="65">
        <v>6518</v>
      </c>
      <c r="F24" s="52">
        <v>-0.17189683648837506</v>
      </c>
      <c r="G24" s="65">
        <v>7442</v>
      </c>
      <c r="H24" s="52">
        <v>-0.31649522409992648</v>
      </c>
      <c r="I24" s="65">
        <v>13960</v>
      </c>
      <c r="J24" s="52">
        <v>-0.2558238712084866</v>
      </c>
      <c r="K24" s="21">
        <v>265333</v>
      </c>
      <c r="L24" s="52">
        <v>-7.5700889000362315E-2</v>
      </c>
      <c r="M24" s="21">
        <v>108156</v>
      </c>
      <c r="N24" s="52">
        <v>-0.18741406901525914</v>
      </c>
      <c r="O24" s="21">
        <v>373489</v>
      </c>
      <c r="P24" s="52">
        <v>-0.11108969095474397</v>
      </c>
      <c r="Q24" s="65">
        <v>1328723</v>
      </c>
      <c r="R24" s="52">
        <v>6.8916444633226437E-2</v>
      </c>
      <c r="S24" s="65">
        <v>1031829</v>
      </c>
      <c r="T24" s="52">
        <v>2.2028766161279467E-2</v>
      </c>
      <c r="U24" s="65">
        <v>2360552</v>
      </c>
      <c r="V24" s="52">
        <v>4.7902354787372259E-2</v>
      </c>
      <c r="W24" s="21">
        <v>1623162</v>
      </c>
      <c r="X24" s="52">
        <v>3.7925583750892056E-2</v>
      </c>
      <c r="Y24" s="21">
        <v>1147427</v>
      </c>
      <c r="Z24" s="52">
        <v>-5.3321058480657602E-3</v>
      </c>
      <c r="AA24" s="21">
        <v>2770589</v>
      </c>
      <c r="AB24" s="52">
        <v>1.9562233433795928E-2</v>
      </c>
    </row>
    <row r="25" spans="2:28" outlineLevel="1">
      <c r="B25" s="60" t="s">
        <v>105</v>
      </c>
      <c r="C25" s="21">
        <v>22619</v>
      </c>
      <c r="D25" s="52">
        <v>5.7753460531238199E-2</v>
      </c>
      <c r="E25" s="65">
        <v>4504</v>
      </c>
      <c r="F25" s="52">
        <v>-0.32004830917874394</v>
      </c>
      <c r="G25" s="65">
        <v>9520</v>
      </c>
      <c r="H25" s="52">
        <v>-2.8571428571428581E-2</v>
      </c>
      <c r="I25" s="65">
        <v>14024</v>
      </c>
      <c r="J25" s="52">
        <v>-0.14612761811982466</v>
      </c>
      <c r="K25" s="21">
        <v>336476</v>
      </c>
      <c r="L25" s="52">
        <v>-0.17368572277572991</v>
      </c>
      <c r="M25" s="21">
        <v>148947</v>
      </c>
      <c r="N25" s="52">
        <v>-0.26243048781091693</v>
      </c>
      <c r="O25" s="21">
        <v>485423</v>
      </c>
      <c r="P25" s="52">
        <v>-0.20310632625454739</v>
      </c>
      <c r="Q25" s="65">
        <v>1655712</v>
      </c>
      <c r="R25" s="52">
        <v>9.0594358749392256E-2</v>
      </c>
      <c r="S25" s="65">
        <v>1425959</v>
      </c>
      <c r="T25" s="52">
        <v>1.5092279239555806E-2</v>
      </c>
      <c r="U25" s="65">
        <v>3081671</v>
      </c>
      <c r="V25" s="52">
        <v>5.430813990883121E-2</v>
      </c>
      <c r="W25" s="21">
        <v>2019311</v>
      </c>
      <c r="X25" s="52">
        <v>3.3750677670482343E-2</v>
      </c>
      <c r="Y25" s="21">
        <v>1584426</v>
      </c>
      <c r="Z25" s="52">
        <v>-1.9842239503718218E-2</v>
      </c>
      <c r="AA25" s="21">
        <v>3603737</v>
      </c>
      <c r="AB25" s="52">
        <v>9.482941182402671E-3</v>
      </c>
    </row>
    <row r="26" spans="2:28" outlineLevel="1">
      <c r="B26" s="60" t="s">
        <v>104</v>
      </c>
      <c r="C26" s="21">
        <v>22934</v>
      </c>
      <c r="D26" s="52">
        <v>-0.15869405722670582</v>
      </c>
      <c r="E26" s="65">
        <v>6512</v>
      </c>
      <c r="F26" s="52">
        <v>-0.13873826213463825</v>
      </c>
      <c r="G26" s="65">
        <v>5168</v>
      </c>
      <c r="H26" s="52">
        <v>9.3293843875608129E-2</v>
      </c>
      <c r="I26" s="65">
        <v>11680</v>
      </c>
      <c r="J26" s="52">
        <v>-4.947916666666663E-2</v>
      </c>
      <c r="K26" s="21">
        <v>276685</v>
      </c>
      <c r="L26" s="52">
        <v>-0.12966411454958382</v>
      </c>
      <c r="M26" s="21">
        <v>126771</v>
      </c>
      <c r="N26" s="52">
        <v>-0.27143522163665723</v>
      </c>
      <c r="O26" s="21">
        <v>403456</v>
      </c>
      <c r="P26" s="52">
        <v>-0.17981244422218023</v>
      </c>
      <c r="Q26" s="65">
        <v>1546317</v>
      </c>
      <c r="R26" s="52">
        <v>7.3010843792350455E-2</v>
      </c>
      <c r="S26" s="65">
        <v>1269065</v>
      </c>
      <c r="T26" s="52">
        <v>5.1789483804183245E-2</v>
      </c>
      <c r="U26" s="65">
        <v>2815382</v>
      </c>
      <c r="V26" s="52">
        <v>6.3340028507998358E-2</v>
      </c>
      <c r="W26" s="21">
        <v>1852448</v>
      </c>
      <c r="X26" s="52">
        <v>3.2678718360957593E-2</v>
      </c>
      <c r="Y26" s="21">
        <v>1401004</v>
      </c>
      <c r="Z26" s="52">
        <v>1.1332522440906434E-2</v>
      </c>
      <c r="AA26" s="21">
        <v>3253452</v>
      </c>
      <c r="AB26" s="52">
        <v>2.3377128292525029E-2</v>
      </c>
    </row>
    <row r="27" spans="2:28" outlineLevel="1">
      <c r="B27" s="60" t="s">
        <v>103</v>
      </c>
      <c r="C27" s="21">
        <v>26127</v>
      </c>
      <c r="D27" s="52">
        <v>-7.0279695395345509E-2</v>
      </c>
      <c r="E27" s="65">
        <v>7245</v>
      </c>
      <c r="F27" s="52">
        <v>0.17632732586458832</v>
      </c>
      <c r="G27" s="65">
        <v>5006</v>
      </c>
      <c r="H27" s="52">
        <v>8.4958820979627259E-2</v>
      </c>
      <c r="I27" s="65">
        <v>12251</v>
      </c>
      <c r="J27" s="52">
        <v>0.13719483894922502</v>
      </c>
      <c r="K27" s="21">
        <v>305623</v>
      </c>
      <c r="L27" s="52">
        <v>8.8718927892048161E-2</v>
      </c>
      <c r="M27" s="21">
        <v>139649</v>
      </c>
      <c r="N27" s="52">
        <v>-0.14946708082100002</v>
      </c>
      <c r="O27" s="21">
        <v>445272</v>
      </c>
      <c r="P27" s="52">
        <v>8.1814667301993715E-4</v>
      </c>
      <c r="Q27" s="65">
        <v>1225167</v>
      </c>
      <c r="R27" s="52">
        <v>4.4725197980416409E-2</v>
      </c>
      <c r="S27" s="65">
        <v>952455</v>
      </c>
      <c r="T27" s="52">
        <v>4.4234893236327233E-2</v>
      </c>
      <c r="U27" s="65">
        <v>2177622</v>
      </c>
      <c r="V27" s="52">
        <v>4.4510690345712423E-2</v>
      </c>
      <c r="W27" s="21">
        <v>1564162</v>
      </c>
      <c r="X27" s="52">
        <v>5.1398941719275948E-2</v>
      </c>
      <c r="Y27" s="21">
        <v>1097110</v>
      </c>
      <c r="Z27" s="52">
        <v>1.498549373121949E-2</v>
      </c>
      <c r="AA27" s="21">
        <v>2661272</v>
      </c>
      <c r="AB27" s="52">
        <v>3.607557089287261E-2</v>
      </c>
    </row>
    <row r="28" spans="2:28" outlineLevel="1">
      <c r="B28" s="60" t="s">
        <v>102</v>
      </c>
      <c r="C28" s="21">
        <v>25316</v>
      </c>
      <c r="D28" s="52">
        <v>-0.16008095285491519</v>
      </c>
      <c r="E28" s="65">
        <v>7296</v>
      </c>
      <c r="F28" s="52">
        <v>0.15370018975332078</v>
      </c>
      <c r="G28" s="65">
        <v>7702</v>
      </c>
      <c r="H28" s="52">
        <v>-0.38590336469462605</v>
      </c>
      <c r="I28" s="65">
        <v>14998</v>
      </c>
      <c r="J28" s="52">
        <v>-0.20502491254107924</v>
      </c>
      <c r="K28" s="21">
        <v>284603</v>
      </c>
      <c r="L28" s="52">
        <v>2.1136513677200819E-2</v>
      </c>
      <c r="M28" s="21">
        <v>117043</v>
      </c>
      <c r="N28" s="52">
        <v>-0.19626020614875395</v>
      </c>
      <c r="O28" s="21">
        <v>401646</v>
      </c>
      <c r="P28" s="52">
        <v>-5.3469546466824558E-2</v>
      </c>
      <c r="Q28" s="65">
        <v>1174536</v>
      </c>
      <c r="R28" s="52">
        <v>6.3195027169706819E-2</v>
      </c>
      <c r="S28" s="65">
        <v>842106</v>
      </c>
      <c r="T28" s="52">
        <v>-3.4755627820123314E-3</v>
      </c>
      <c r="U28" s="65">
        <v>2016642</v>
      </c>
      <c r="V28" s="52">
        <v>3.4299500555451168E-2</v>
      </c>
      <c r="W28" s="21">
        <v>1491751</v>
      </c>
      <c r="X28" s="52">
        <v>5.0602859356292607E-2</v>
      </c>
      <c r="Y28" s="21">
        <v>966851</v>
      </c>
      <c r="Z28" s="52">
        <v>-3.6240739707019909E-2</v>
      </c>
      <c r="AA28" s="21">
        <v>2458602</v>
      </c>
      <c r="AB28" s="52">
        <v>1.4648129592242709E-2</v>
      </c>
    </row>
    <row r="29" spans="2:28" outlineLevel="1">
      <c r="B29" s="60" t="s">
        <v>101</v>
      </c>
      <c r="C29" s="21">
        <v>27550</v>
      </c>
      <c r="D29" s="52">
        <v>-7.6649797231625127E-2</v>
      </c>
      <c r="E29" s="65">
        <v>7140</v>
      </c>
      <c r="F29" s="52">
        <v>1.1217049915872579E-3</v>
      </c>
      <c r="G29" s="65">
        <v>11766</v>
      </c>
      <c r="H29" s="52">
        <v>-0.14683489232107894</v>
      </c>
      <c r="I29" s="65">
        <v>18906</v>
      </c>
      <c r="J29" s="52">
        <v>-9.6401089709888588E-2</v>
      </c>
      <c r="K29" s="21">
        <v>281473</v>
      </c>
      <c r="L29" s="52">
        <v>-0.16834441821367474</v>
      </c>
      <c r="M29" s="21">
        <v>131524</v>
      </c>
      <c r="N29" s="52">
        <v>-0.20358955106390708</v>
      </c>
      <c r="O29" s="21">
        <v>412997</v>
      </c>
      <c r="P29" s="52">
        <v>-0.1799025010176829</v>
      </c>
      <c r="Q29" s="65">
        <v>1260631</v>
      </c>
      <c r="R29" s="52">
        <v>-9.833091151867368E-3</v>
      </c>
      <c r="S29" s="65">
        <v>984562</v>
      </c>
      <c r="T29" s="52">
        <v>-9.7508749351475466E-2</v>
      </c>
      <c r="U29" s="65">
        <v>2245193</v>
      </c>
      <c r="V29" s="52">
        <v>-5.0292121105474874E-2</v>
      </c>
      <c r="W29" s="21">
        <v>1576794</v>
      </c>
      <c r="X29" s="52">
        <v>-4.3537178933474419E-2</v>
      </c>
      <c r="Y29" s="21">
        <v>1127852</v>
      </c>
      <c r="Z29" s="52">
        <v>-0.11184014174623491</v>
      </c>
      <c r="AA29" s="21">
        <v>2704646</v>
      </c>
      <c r="AB29" s="52">
        <v>-7.3257212835748375E-2</v>
      </c>
    </row>
    <row r="30" spans="2:28" outlineLevel="1">
      <c r="B30" s="60" t="s">
        <v>100</v>
      </c>
      <c r="C30" s="21">
        <v>28465</v>
      </c>
      <c r="D30" s="52">
        <v>-0.22362535457124155</v>
      </c>
      <c r="E30" s="65">
        <v>7617</v>
      </c>
      <c r="F30" s="52">
        <v>-0.14377248201438853</v>
      </c>
      <c r="G30" s="65">
        <v>13580</v>
      </c>
      <c r="H30" s="52">
        <v>-0.15236252418700458</v>
      </c>
      <c r="I30" s="65">
        <v>21197</v>
      </c>
      <c r="J30" s="52">
        <v>-0.14929566159650043</v>
      </c>
      <c r="K30" s="21">
        <v>354693</v>
      </c>
      <c r="L30" s="52">
        <v>-6.2566403958072336E-2</v>
      </c>
      <c r="M30" s="21">
        <v>181354</v>
      </c>
      <c r="N30" s="52">
        <v>-0.2134570262522173</v>
      </c>
      <c r="O30" s="21">
        <v>536047</v>
      </c>
      <c r="P30" s="52">
        <v>-0.11970039593586856</v>
      </c>
      <c r="Q30" s="65">
        <v>1354361</v>
      </c>
      <c r="R30" s="52">
        <v>3.8635532266191097E-2</v>
      </c>
      <c r="S30" s="65">
        <v>1238139</v>
      </c>
      <c r="T30" s="52">
        <v>-5.5556487857864267E-2</v>
      </c>
      <c r="U30" s="65">
        <v>2592500</v>
      </c>
      <c r="V30" s="52">
        <v>-8.5863875947291834E-3</v>
      </c>
      <c r="W30" s="21">
        <v>1745136</v>
      </c>
      <c r="X30" s="52">
        <v>9.9710227460159118E-3</v>
      </c>
      <c r="Y30" s="21">
        <v>1433073</v>
      </c>
      <c r="Z30" s="52">
        <v>-7.9926731742644308E-2</v>
      </c>
      <c r="AA30" s="21">
        <v>3178209</v>
      </c>
      <c r="AB30" s="52">
        <v>-3.2647373846854788E-2</v>
      </c>
    </row>
    <row r="31" spans="2:28" outlineLevel="1">
      <c r="B31" s="60" t="s">
        <v>99</v>
      </c>
      <c r="C31" s="21">
        <v>34616</v>
      </c>
      <c r="D31" s="52">
        <v>-0.11858019504494177</v>
      </c>
      <c r="E31" s="65">
        <v>7565</v>
      </c>
      <c r="F31" s="52">
        <v>7.7942433741806871E-2</v>
      </c>
      <c r="G31" s="65">
        <v>12714</v>
      </c>
      <c r="H31" s="52">
        <v>-0.23859144807761412</v>
      </c>
      <c r="I31" s="65">
        <v>20279</v>
      </c>
      <c r="J31" s="52">
        <v>-0.14492325855962218</v>
      </c>
      <c r="K31" s="21">
        <v>378359</v>
      </c>
      <c r="L31" s="52">
        <v>5.6747690906907344E-2</v>
      </c>
      <c r="M31" s="21">
        <v>192962</v>
      </c>
      <c r="N31" s="52">
        <v>-0.17136035316448084</v>
      </c>
      <c r="O31" s="21">
        <v>571321</v>
      </c>
      <c r="P31" s="52">
        <v>-3.3145655746166458E-2</v>
      </c>
      <c r="Q31" s="65">
        <v>1257924</v>
      </c>
      <c r="R31" s="52">
        <v>6.134753418105543E-3</v>
      </c>
      <c r="S31" s="65">
        <v>1165508</v>
      </c>
      <c r="T31" s="52">
        <v>-6.2141264455035761E-2</v>
      </c>
      <c r="U31" s="65">
        <v>2423432</v>
      </c>
      <c r="V31" s="52">
        <v>-2.790026582569427E-2</v>
      </c>
      <c r="W31" s="21">
        <v>1678464</v>
      </c>
      <c r="X31" s="52">
        <v>1.4431404593052255E-2</v>
      </c>
      <c r="Y31" s="21">
        <v>1371184</v>
      </c>
      <c r="Z31" s="52">
        <v>-8.1158777374745084E-2</v>
      </c>
      <c r="AA31" s="21">
        <v>3049648</v>
      </c>
      <c r="AB31" s="52">
        <v>-3.0898829095330149E-2</v>
      </c>
    </row>
    <row r="32" spans="2:28" outlineLevel="1">
      <c r="B32" s="60" t="s">
        <v>98</v>
      </c>
      <c r="C32" s="21">
        <v>28645</v>
      </c>
      <c r="D32" s="52">
        <v>-0.13141696230934841</v>
      </c>
      <c r="E32" s="65">
        <v>7854</v>
      </c>
      <c r="F32" s="52">
        <v>7.9587628865979365E-2</v>
      </c>
      <c r="G32" s="65">
        <v>10058</v>
      </c>
      <c r="H32" s="52">
        <v>-0.36526568219108924</v>
      </c>
      <c r="I32" s="65">
        <v>17912</v>
      </c>
      <c r="J32" s="52">
        <v>-0.2252930236581463</v>
      </c>
      <c r="K32" s="21">
        <v>398792</v>
      </c>
      <c r="L32" s="52">
        <v>5.268677461600646E-4</v>
      </c>
      <c r="M32" s="21">
        <v>202612</v>
      </c>
      <c r="N32" s="52">
        <v>-0.21246914779904769</v>
      </c>
      <c r="O32" s="21">
        <v>601404</v>
      </c>
      <c r="P32" s="52">
        <v>-8.3025720545789716E-2</v>
      </c>
      <c r="Q32" s="65">
        <v>1353115</v>
      </c>
      <c r="R32" s="52">
        <v>-2.9148887777571297E-2</v>
      </c>
      <c r="S32" s="65">
        <v>1226561</v>
      </c>
      <c r="T32" s="52">
        <v>-6.7141198061210439E-2</v>
      </c>
      <c r="U32" s="65">
        <v>2579676</v>
      </c>
      <c r="V32" s="52">
        <v>-4.7591691888966281E-2</v>
      </c>
      <c r="W32" s="21">
        <v>1788406</v>
      </c>
      <c r="X32" s="52">
        <v>-2.4103216399638305E-2</v>
      </c>
      <c r="Y32" s="21">
        <v>1439231</v>
      </c>
      <c r="Z32" s="52">
        <v>-9.366156117085922E-2</v>
      </c>
      <c r="AA32" s="21">
        <v>3227637</v>
      </c>
      <c r="AB32" s="52">
        <v>-5.6395205550938021E-2</v>
      </c>
    </row>
    <row r="33" spans="2:28" ht="15" customHeight="1">
      <c r="B33" s="199">
        <v>2010</v>
      </c>
      <c r="C33" s="57">
        <v>325849</v>
      </c>
      <c r="D33" s="58">
        <v>-0.10542730150363344</v>
      </c>
      <c r="E33" s="57">
        <v>87341</v>
      </c>
      <c r="F33" s="58">
        <v>-6.1672906022780527E-3</v>
      </c>
      <c r="G33" s="57">
        <v>114513</v>
      </c>
      <c r="H33" s="58">
        <v>-0.1947386186236868</v>
      </c>
      <c r="I33" s="57">
        <v>201854</v>
      </c>
      <c r="J33" s="58">
        <v>-0.1227133848206563</v>
      </c>
      <c r="K33" s="57">
        <v>3785427</v>
      </c>
      <c r="L33" s="58">
        <v>-5.7601324437363099E-2</v>
      </c>
      <c r="M33" s="57">
        <v>1830619</v>
      </c>
      <c r="N33" s="58">
        <v>-0.17766789106301473</v>
      </c>
      <c r="O33" s="57">
        <v>5616046</v>
      </c>
      <c r="P33" s="58">
        <v>-0.10041517357792362</v>
      </c>
      <c r="Q33" s="57">
        <v>16345838</v>
      </c>
      <c r="R33" s="58">
        <v>5.0676049182359462E-2</v>
      </c>
      <c r="S33" s="57">
        <v>13739805</v>
      </c>
      <c r="T33" s="58">
        <v>7.1507715193019905E-4</v>
      </c>
      <c r="U33" s="57">
        <v>30085643</v>
      </c>
      <c r="V33" s="58">
        <v>2.7254281571602368E-2</v>
      </c>
      <c r="W33" s="57">
        <v>20544455</v>
      </c>
      <c r="X33" s="58">
        <v>2.5869525508901203E-2</v>
      </c>
      <c r="Y33" s="57">
        <v>15684937</v>
      </c>
      <c r="Z33" s="58">
        <v>-2.5678884336033936E-2</v>
      </c>
      <c r="AA33" s="57">
        <v>36229392</v>
      </c>
      <c r="AB33" s="58">
        <v>2.8979059372828964E-3</v>
      </c>
    </row>
    <row r="34" spans="2:28" hidden="1" outlineLevel="1">
      <c r="B34" s="60" t="s">
        <v>109</v>
      </c>
      <c r="C34" s="21">
        <v>36076</v>
      </c>
      <c r="D34" s="52">
        <v>-5.4810312303500308E-2</v>
      </c>
      <c r="E34" s="65">
        <v>7869</v>
      </c>
      <c r="F34" s="52">
        <v>-0.25966694891335029</v>
      </c>
      <c r="G34" s="65">
        <v>11822</v>
      </c>
      <c r="H34" s="52">
        <v>-0.12668981310482386</v>
      </c>
      <c r="I34" s="65">
        <v>19691</v>
      </c>
      <c r="J34" s="52">
        <v>-0.18517752213854177</v>
      </c>
      <c r="K34" s="21">
        <v>355605</v>
      </c>
      <c r="L34" s="52">
        <v>-8.9154534184400114E-2</v>
      </c>
      <c r="M34" s="21">
        <v>197290</v>
      </c>
      <c r="N34" s="52">
        <v>-0.2143252531769072</v>
      </c>
      <c r="O34" s="21">
        <v>552895</v>
      </c>
      <c r="P34" s="52">
        <v>-0.13814980335795712</v>
      </c>
      <c r="Q34" s="65">
        <v>1250566</v>
      </c>
      <c r="R34" s="52">
        <v>-7.282241538329226E-2</v>
      </c>
      <c r="S34" s="65">
        <v>1160848</v>
      </c>
      <c r="T34" s="52">
        <v>-0.11068346144947694</v>
      </c>
      <c r="U34" s="65">
        <v>2411414</v>
      </c>
      <c r="V34" s="52">
        <v>-9.1442944801918835E-2</v>
      </c>
      <c r="W34" s="21">
        <v>1650116</v>
      </c>
      <c r="X34" s="52">
        <v>-7.711478263106708E-2</v>
      </c>
      <c r="Y34" s="21">
        <v>1369960</v>
      </c>
      <c r="Z34" s="52">
        <v>-0.12739845041822406</v>
      </c>
      <c r="AA34" s="21">
        <v>3020076</v>
      </c>
      <c r="AB34" s="52">
        <v>-0.10062421660235699</v>
      </c>
    </row>
    <row r="35" spans="2:28" hidden="1" outlineLevel="1">
      <c r="B35" s="60" t="s">
        <v>108</v>
      </c>
      <c r="C35" s="21">
        <v>27704</v>
      </c>
      <c r="D35" s="52">
        <v>-0.34725036520427877</v>
      </c>
      <c r="E35" s="65">
        <v>7145</v>
      </c>
      <c r="F35" s="52">
        <v>-0.40803645401822697</v>
      </c>
      <c r="G35" s="65">
        <v>12731</v>
      </c>
      <c r="H35" s="52">
        <v>-0.50961056970070495</v>
      </c>
      <c r="I35" s="65">
        <v>19876</v>
      </c>
      <c r="J35" s="52">
        <v>-0.47737372143777446</v>
      </c>
      <c r="K35" s="21">
        <v>348628</v>
      </c>
      <c r="L35" s="52">
        <v>-7.562508285827918E-2</v>
      </c>
      <c r="M35" s="21">
        <v>181952</v>
      </c>
      <c r="N35" s="52">
        <v>-0.21830843719255733</v>
      </c>
      <c r="O35" s="21">
        <v>530580</v>
      </c>
      <c r="P35" s="52">
        <v>-0.13007835492370279</v>
      </c>
      <c r="Q35" s="65">
        <v>1285629</v>
      </c>
      <c r="R35" s="52">
        <v>-6.8553522912515819E-2</v>
      </c>
      <c r="S35" s="65">
        <v>1133883</v>
      </c>
      <c r="T35" s="52">
        <v>-0.14833495071249814</v>
      </c>
      <c r="U35" s="65">
        <v>2419512</v>
      </c>
      <c r="V35" s="52">
        <v>-0.10772519178558071</v>
      </c>
      <c r="W35" s="21">
        <v>1669106</v>
      </c>
      <c r="X35" s="52">
        <v>-7.8815085942363639E-2</v>
      </c>
      <c r="Y35" s="21">
        <v>1328566</v>
      </c>
      <c r="Z35" s="52">
        <v>-0.16447644802213701</v>
      </c>
      <c r="AA35" s="21">
        <v>2997672</v>
      </c>
      <c r="AB35" s="52">
        <v>-0.11885319628502189</v>
      </c>
    </row>
    <row r="36" spans="2:28" hidden="1" outlineLevel="1">
      <c r="B36" s="60" t="s">
        <v>107</v>
      </c>
      <c r="C36" s="21">
        <v>28970</v>
      </c>
      <c r="D36" s="52">
        <v>-0.32806049079185418</v>
      </c>
      <c r="E36" s="65">
        <v>8009</v>
      </c>
      <c r="F36" s="52">
        <v>-0.31576249466040152</v>
      </c>
      <c r="G36" s="65">
        <v>12726</v>
      </c>
      <c r="H36" s="52">
        <v>8.9590105446761825E-3</v>
      </c>
      <c r="I36" s="65">
        <v>20735</v>
      </c>
      <c r="J36" s="52">
        <v>-0.14733941936014472</v>
      </c>
      <c r="K36" s="21">
        <v>267528</v>
      </c>
      <c r="L36" s="52">
        <v>-0.19831468923336937</v>
      </c>
      <c r="M36" s="21">
        <v>142173</v>
      </c>
      <c r="N36" s="52">
        <v>-0.28498792999396505</v>
      </c>
      <c r="O36" s="21">
        <v>409701</v>
      </c>
      <c r="P36" s="52">
        <v>-0.23067635344861581</v>
      </c>
      <c r="Q36" s="65">
        <v>1320356</v>
      </c>
      <c r="R36" s="52">
        <v>-8.4911839087709051E-2</v>
      </c>
      <c r="S36" s="65">
        <v>1097697</v>
      </c>
      <c r="T36" s="52">
        <v>-0.12069930910183235</v>
      </c>
      <c r="U36" s="65">
        <v>2418053</v>
      </c>
      <c r="V36" s="52">
        <v>-0.10151238384571026</v>
      </c>
      <c r="W36" s="21">
        <v>1624863</v>
      </c>
      <c r="X36" s="52">
        <v>-0.1127749878644686</v>
      </c>
      <c r="Y36" s="21">
        <v>1252596</v>
      </c>
      <c r="Z36" s="52">
        <v>-0.14195644966393306</v>
      </c>
      <c r="AA36" s="21">
        <v>2877459</v>
      </c>
      <c r="AB36" s="52">
        <v>-0.12571846305344481</v>
      </c>
    </row>
    <row r="37" spans="2:28" hidden="1" outlineLevel="1">
      <c r="B37" s="60" t="s">
        <v>106</v>
      </c>
      <c r="C37" s="21">
        <v>25861</v>
      </c>
      <c r="D37" s="52">
        <v>-0.24256802272793843</v>
      </c>
      <c r="E37" s="65">
        <v>7871</v>
      </c>
      <c r="F37" s="52">
        <v>-0.34177956179963209</v>
      </c>
      <c r="G37" s="65">
        <v>10888</v>
      </c>
      <c r="H37" s="52">
        <v>-6.7408993576017151E-2</v>
      </c>
      <c r="I37" s="65">
        <v>18759</v>
      </c>
      <c r="J37" s="52">
        <v>-0.20623704142512589</v>
      </c>
      <c r="K37" s="21">
        <v>287064</v>
      </c>
      <c r="L37" s="52">
        <v>-0.20435925010255107</v>
      </c>
      <c r="M37" s="21">
        <v>133101</v>
      </c>
      <c r="N37" s="52">
        <v>-0.31719616483612323</v>
      </c>
      <c r="O37" s="21">
        <v>420165</v>
      </c>
      <c r="P37" s="52">
        <v>-0.24393904223101548</v>
      </c>
      <c r="Q37" s="65">
        <v>1243056</v>
      </c>
      <c r="R37" s="52">
        <v>-9.4144927367250442E-2</v>
      </c>
      <c r="S37" s="65">
        <v>1009589</v>
      </c>
      <c r="T37" s="52">
        <v>-8.3506569666424002E-2</v>
      </c>
      <c r="U37" s="65">
        <v>2252645</v>
      </c>
      <c r="V37" s="52">
        <v>-8.9407734745883261E-2</v>
      </c>
      <c r="W37" s="21">
        <v>1563852</v>
      </c>
      <c r="X37" s="52">
        <v>-0.12100826071878423</v>
      </c>
      <c r="Y37" s="21">
        <v>1153578</v>
      </c>
      <c r="Z37" s="52">
        <v>-0.11818502873444603</v>
      </c>
      <c r="AA37" s="21">
        <v>2717430</v>
      </c>
      <c r="AB37" s="52">
        <v>-0.11981197986997827</v>
      </c>
    </row>
    <row r="38" spans="2:28" hidden="1" outlineLevel="1">
      <c r="B38" s="60" t="s">
        <v>105</v>
      </c>
      <c r="C38" s="21">
        <v>21384</v>
      </c>
      <c r="D38" s="52">
        <v>-0.32942393928941016</v>
      </c>
      <c r="E38" s="65">
        <v>6624</v>
      </c>
      <c r="F38" s="52">
        <v>-0.11301553294054634</v>
      </c>
      <c r="G38" s="65">
        <v>9800</v>
      </c>
      <c r="H38" s="52">
        <v>-5.7873485868102259E-2</v>
      </c>
      <c r="I38" s="65">
        <v>16424</v>
      </c>
      <c r="J38" s="52">
        <v>-8.0917739227756025E-2</v>
      </c>
      <c r="K38" s="21">
        <v>407201</v>
      </c>
      <c r="L38" s="52">
        <v>-0.19383538998513195</v>
      </c>
      <c r="M38" s="21">
        <v>201943</v>
      </c>
      <c r="N38" s="52">
        <v>-0.36909176682298028</v>
      </c>
      <c r="O38" s="21">
        <v>609144</v>
      </c>
      <c r="P38" s="52">
        <v>-0.26181543204490587</v>
      </c>
      <c r="Q38" s="65">
        <v>1518174</v>
      </c>
      <c r="R38" s="52">
        <v>-0.10430891311081281</v>
      </c>
      <c r="S38" s="65">
        <v>1404758</v>
      </c>
      <c r="T38" s="52">
        <v>-0.11464571534454093</v>
      </c>
      <c r="U38" s="65">
        <v>2922932</v>
      </c>
      <c r="V38" s="52">
        <v>-0.10930672709991995</v>
      </c>
      <c r="W38" s="21">
        <v>1953383</v>
      </c>
      <c r="X38" s="52">
        <v>-0.1277363413458984</v>
      </c>
      <c r="Y38" s="21">
        <v>1616501</v>
      </c>
      <c r="Z38" s="52">
        <v>-0.15681948228278786</v>
      </c>
      <c r="AA38" s="21">
        <v>3569884</v>
      </c>
      <c r="AB38" s="52">
        <v>-0.14115038584531348</v>
      </c>
    </row>
    <row r="39" spans="2:28" hidden="1" outlineLevel="1">
      <c r="B39" s="60" t="s">
        <v>104</v>
      </c>
      <c r="C39" s="21">
        <v>27260</v>
      </c>
      <c r="D39" s="52">
        <v>-0.35486924624304816</v>
      </c>
      <c r="E39" s="65">
        <v>7561</v>
      </c>
      <c r="F39" s="52">
        <v>-7.5333251803839985E-2</v>
      </c>
      <c r="G39" s="65">
        <v>4727</v>
      </c>
      <c r="H39" s="52">
        <v>0.41909336535574893</v>
      </c>
      <c r="I39" s="65">
        <v>12288</v>
      </c>
      <c r="J39" s="52">
        <v>6.7778936392075106E-2</v>
      </c>
      <c r="K39" s="21">
        <v>317906</v>
      </c>
      <c r="L39" s="52">
        <v>-0.21405915088345595</v>
      </c>
      <c r="M39" s="21">
        <v>174001</v>
      </c>
      <c r="N39" s="52">
        <v>-0.32028469750889677</v>
      </c>
      <c r="O39" s="21">
        <v>491907</v>
      </c>
      <c r="P39" s="52">
        <v>-0.25523027122616515</v>
      </c>
      <c r="Q39" s="65">
        <v>1441101</v>
      </c>
      <c r="R39" s="52">
        <v>-0.12974890697842945</v>
      </c>
      <c r="S39" s="65">
        <v>1206577</v>
      </c>
      <c r="T39" s="52">
        <v>-0.15736474873752448</v>
      </c>
      <c r="U39" s="65">
        <v>2647678</v>
      </c>
      <c r="V39" s="52">
        <v>-0.14255494646955558</v>
      </c>
      <c r="W39" s="21">
        <v>1793828</v>
      </c>
      <c r="X39" s="52">
        <v>-0.15020017689279797</v>
      </c>
      <c r="Y39" s="21">
        <v>1385305</v>
      </c>
      <c r="Z39" s="52">
        <v>-0.18088954140504754</v>
      </c>
      <c r="AA39" s="21">
        <v>3179133</v>
      </c>
      <c r="AB39" s="52">
        <v>-0.16385121540279957</v>
      </c>
    </row>
    <row r="40" spans="2:28" hidden="1" outlineLevel="1">
      <c r="B40" s="60" t="s">
        <v>103</v>
      </c>
      <c r="C40" s="21">
        <v>28102</v>
      </c>
      <c r="D40" s="52">
        <v>-0.28193990188062146</v>
      </c>
      <c r="E40" s="65">
        <v>6159</v>
      </c>
      <c r="F40" s="52">
        <v>0.29799789251844055</v>
      </c>
      <c r="G40" s="65">
        <v>4614</v>
      </c>
      <c r="H40" s="52">
        <v>-0.28542666873160916</v>
      </c>
      <c r="I40" s="65">
        <v>10773</v>
      </c>
      <c r="J40" s="52">
        <v>-3.8296732726298854E-2</v>
      </c>
      <c r="K40" s="21">
        <v>280718</v>
      </c>
      <c r="L40" s="52">
        <v>-0.21176520139834609</v>
      </c>
      <c r="M40" s="21">
        <v>164190</v>
      </c>
      <c r="N40" s="52">
        <v>-0.20007989944362703</v>
      </c>
      <c r="O40" s="21">
        <v>444908</v>
      </c>
      <c r="P40" s="52">
        <v>-0.20749279025566758</v>
      </c>
      <c r="Q40" s="65">
        <v>1172717</v>
      </c>
      <c r="R40" s="52">
        <v>-0.12779249988285946</v>
      </c>
      <c r="S40" s="65">
        <v>912108</v>
      </c>
      <c r="T40" s="52">
        <v>-0.19360191815144523</v>
      </c>
      <c r="U40" s="65">
        <v>2084825</v>
      </c>
      <c r="V40" s="52">
        <v>-0.15786014700108419</v>
      </c>
      <c r="W40" s="21">
        <v>1487696</v>
      </c>
      <c r="X40" s="52">
        <v>-0.14723468162368059</v>
      </c>
      <c r="Y40" s="21">
        <v>1080912</v>
      </c>
      <c r="Z40" s="52">
        <v>-0.19503367580078701</v>
      </c>
      <c r="AA40" s="21">
        <v>2568608</v>
      </c>
      <c r="AB40" s="52">
        <v>-0.16802419155012427</v>
      </c>
    </row>
    <row r="41" spans="2:28" hidden="1" outlineLevel="1">
      <c r="B41" s="60" t="s">
        <v>102</v>
      </c>
      <c r="C41" s="21">
        <v>30141</v>
      </c>
      <c r="D41" s="52">
        <v>-0.36440892412804182</v>
      </c>
      <c r="E41" s="65">
        <v>6324</v>
      </c>
      <c r="F41" s="52">
        <v>-8.8235294117647078E-2</v>
      </c>
      <c r="G41" s="65">
        <v>12542</v>
      </c>
      <c r="H41" s="52">
        <v>0.46467359570244082</v>
      </c>
      <c r="I41" s="65">
        <v>18866</v>
      </c>
      <c r="J41" s="52">
        <v>0.21723982192399505</v>
      </c>
      <c r="K41" s="21">
        <v>278712</v>
      </c>
      <c r="L41" s="52">
        <v>-0.21441114377601955</v>
      </c>
      <c r="M41" s="21">
        <v>145623</v>
      </c>
      <c r="N41" s="52">
        <v>-0.32064565790394439</v>
      </c>
      <c r="O41" s="21">
        <v>424335</v>
      </c>
      <c r="P41" s="52">
        <v>-0.25442249304208486</v>
      </c>
      <c r="Q41" s="65">
        <v>1104723</v>
      </c>
      <c r="R41" s="52">
        <v>-0.15968727964784735</v>
      </c>
      <c r="S41" s="65">
        <v>845043</v>
      </c>
      <c r="T41" s="52">
        <v>-0.17323916240180881</v>
      </c>
      <c r="U41" s="65">
        <v>1949766</v>
      </c>
      <c r="V41" s="52">
        <v>-0.16561493001022776</v>
      </c>
      <c r="W41" s="21">
        <v>1419900</v>
      </c>
      <c r="X41" s="52">
        <v>-0.17629464275355089</v>
      </c>
      <c r="Y41" s="21">
        <v>1003208</v>
      </c>
      <c r="Z41" s="52">
        <v>-0.19423050510388895</v>
      </c>
      <c r="AA41" s="21">
        <v>2423108</v>
      </c>
      <c r="AB41" s="52">
        <v>-0.18381636922596034</v>
      </c>
    </row>
    <row r="42" spans="2:28" hidden="1" outlineLevel="1">
      <c r="B42" s="60" t="s">
        <v>101</v>
      </c>
      <c r="C42" s="21">
        <v>29837</v>
      </c>
      <c r="D42" s="52">
        <v>-0.29333049121311161</v>
      </c>
      <c r="E42" s="65">
        <v>7132</v>
      </c>
      <c r="F42" s="52">
        <v>6.4159952253058705E-2</v>
      </c>
      <c r="G42" s="65">
        <v>13791</v>
      </c>
      <c r="H42" s="52">
        <v>-0.10830208198629254</v>
      </c>
      <c r="I42" s="65">
        <v>20923</v>
      </c>
      <c r="J42" s="52">
        <v>-5.6162035366293717E-2</v>
      </c>
      <c r="K42" s="21">
        <v>338449</v>
      </c>
      <c r="L42" s="52">
        <v>-0.24265364028570913</v>
      </c>
      <c r="M42" s="21">
        <v>165146</v>
      </c>
      <c r="N42" s="52">
        <v>-0.29413926928929235</v>
      </c>
      <c r="O42" s="21">
        <v>503595</v>
      </c>
      <c r="P42" s="52">
        <v>-0.26034586077444144</v>
      </c>
      <c r="Q42" s="65">
        <v>1273150</v>
      </c>
      <c r="R42" s="52">
        <v>-0.10844898905265132</v>
      </c>
      <c r="S42" s="65">
        <v>1090938</v>
      </c>
      <c r="T42" s="52">
        <v>-9.3853385285369351E-2</v>
      </c>
      <c r="U42" s="65">
        <v>2364088</v>
      </c>
      <c r="V42" s="52">
        <v>-0.10177252742075449</v>
      </c>
      <c r="W42" s="21">
        <v>1648568</v>
      </c>
      <c r="X42" s="52">
        <v>-0.14307976436575187</v>
      </c>
      <c r="Y42" s="21">
        <v>1269875</v>
      </c>
      <c r="Z42" s="52">
        <v>-0.12624943149018031</v>
      </c>
      <c r="AA42" s="21">
        <v>2918443</v>
      </c>
      <c r="AB42" s="52">
        <v>-0.13583689398582843</v>
      </c>
    </row>
    <row r="43" spans="2:28" hidden="1" outlineLevel="1">
      <c r="B43" s="60" t="s">
        <v>100</v>
      </c>
      <c r="C43" s="21">
        <v>36664</v>
      </c>
      <c r="D43" s="52">
        <v>-0.23743760399334446</v>
      </c>
      <c r="E43" s="65">
        <v>8896</v>
      </c>
      <c r="F43" s="52">
        <v>-0.10213968510294713</v>
      </c>
      <c r="G43" s="65">
        <v>16021</v>
      </c>
      <c r="H43" s="52">
        <v>-0.3061498484192291</v>
      </c>
      <c r="I43" s="65">
        <v>24917</v>
      </c>
      <c r="J43" s="52">
        <v>-0.24489362991696462</v>
      </c>
      <c r="K43" s="21">
        <v>378366</v>
      </c>
      <c r="L43" s="52">
        <v>-0.16703138002544926</v>
      </c>
      <c r="M43" s="21">
        <v>230571</v>
      </c>
      <c r="N43" s="52">
        <v>-0.1956189559174446</v>
      </c>
      <c r="O43" s="21">
        <v>608937</v>
      </c>
      <c r="P43" s="52">
        <v>-0.17809178789604818</v>
      </c>
      <c r="Q43" s="65">
        <v>1303981</v>
      </c>
      <c r="R43" s="52">
        <v>-0.18176347599971887</v>
      </c>
      <c r="S43" s="65">
        <v>1310972</v>
      </c>
      <c r="T43" s="52">
        <v>-0.16373211809298782</v>
      </c>
      <c r="U43" s="65">
        <v>2614953</v>
      </c>
      <c r="V43" s="52">
        <v>-0.17282195202344353</v>
      </c>
      <c r="W43" s="21">
        <v>1727907</v>
      </c>
      <c r="X43" s="52">
        <v>-0.17948224822567727</v>
      </c>
      <c r="Y43" s="21">
        <v>1557564</v>
      </c>
      <c r="Z43" s="52">
        <v>-0.1703522994811919</v>
      </c>
      <c r="AA43" s="21">
        <v>3285471</v>
      </c>
      <c r="AB43" s="52">
        <v>-0.17517913745897196</v>
      </c>
    </row>
    <row r="44" spans="2:28" hidden="1" outlineLevel="1">
      <c r="B44" s="60" t="s">
        <v>99</v>
      </c>
      <c r="C44" s="21">
        <v>39273</v>
      </c>
      <c r="D44" s="52">
        <v>-0.1910646975220911</v>
      </c>
      <c r="E44" s="65">
        <v>7018</v>
      </c>
      <c r="F44" s="52">
        <v>5.3753753753753797E-2</v>
      </c>
      <c r="G44" s="65">
        <v>16698</v>
      </c>
      <c r="H44" s="52">
        <v>-0.33346638990898925</v>
      </c>
      <c r="I44" s="65">
        <v>23716</v>
      </c>
      <c r="J44" s="52">
        <v>-0.25214429868819377</v>
      </c>
      <c r="K44" s="21">
        <v>358041</v>
      </c>
      <c r="L44" s="52">
        <v>-0.16875190085599467</v>
      </c>
      <c r="M44" s="21">
        <v>232866</v>
      </c>
      <c r="N44" s="52">
        <v>-0.14260151106790964</v>
      </c>
      <c r="O44" s="21">
        <v>590907</v>
      </c>
      <c r="P44" s="52">
        <v>-0.15863925857475836</v>
      </c>
      <c r="Q44" s="65">
        <v>1250254</v>
      </c>
      <c r="R44" s="52">
        <v>-0.14468509256389783</v>
      </c>
      <c r="S44" s="65">
        <v>1242733</v>
      </c>
      <c r="T44" s="52">
        <v>-0.17375596296727225</v>
      </c>
      <c r="U44" s="65">
        <v>2492987</v>
      </c>
      <c r="V44" s="52">
        <v>-0.15942797645981455</v>
      </c>
      <c r="W44" s="21">
        <v>1654586</v>
      </c>
      <c r="X44" s="52">
        <v>-0.15048496084835161</v>
      </c>
      <c r="Y44" s="21">
        <v>1492297</v>
      </c>
      <c r="Z44" s="52">
        <v>-0.17127898072052172</v>
      </c>
      <c r="AA44" s="21">
        <v>3146883</v>
      </c>
      <c r="AB44" s="52">
        <v>-0.16047434562851515</v>
      </c>
    </row>
    <row r="45" spans="2:28" hidden="1" outlineLevel="1">
      <c r="B45" s="60" t="s">
        <v>98</v>
      </c>
      <c r="C45" s="21">
        <v>32979</v>
      </c>
      <c r="D45" s="52">
        <v>-0.23347433990330979</v>
      </c>
      <c r="E45" s="65">
        <v>7275</v>
      </c>
      <c r="F45" s="52">
        <v>-5.8252427184465994E-2</v>
      </c>
      <c r="G45" s="65">
        <v>15846</v>
      </c>
      <c r="H45" s="52">
        <v>-0.21105302464525766</v>
      </c>
      <c r="I45" s="65">
        <v>23121</v>
      </c>
      <c r="J45" s="52">
        <v>-0.16860841423948225</v>
      </c>
      <c r="K45" s="21">
        <v>398582</v>
      </c>
      <c r="L45" s="52">
        <v>-4.5568613928718471E-2</v>
      </c>
      <c r="M45" s="21">
        <v>257275</v>
      </c>
      <c r="N45" s="52">
        <v>-0.11983154408796381</v>
      </c>
      <c r="O45" s="21">
        <v>655857</v>
      </c>
      <c r="P45" s="52">
        <v>-7.6145843017604964E-2</v>
      </c>
      <c r="Q45" s="65">
        <v>1393741</v>
      </c>
      <c r="R45" s="52">
        <v>-9.1744942738018143E-2</v>
      </c>
      <c r="S45" s="65">
        <v>1314841</v>
      </c>
      <c r="T45" s="52">
        <v>-0.11430367093109728</v>
      </c>
      <c r="U45" s="65">
        <v>2708582</v>
      </c>
      <c r="V45" s="52">
        <v>-0.10283751135289398</v>
      </c>
      <c r="W45" s="21">
        <v>1832577</v>
      </c>
      <c r="X45" s="52">
        <v>-8.5032255938552681E-2</v>
      </c>
      <c r="Y45" s="21">
        <v>1587962</v>
      </c>
      <c r="Z45" s="52">
        <v>-0.11628429836692333</v>
      </c>
      <c r="AA45" s="21">
        <v>3420539</v>
      </c>
      <c r="AB45" s="52">
        <v>-9.9811253323199511E-2</v>
      </c>
    </row>
    <row r="46" spans="2:28" collapsed="1">
      <c r="B46" s="201">
        <v>2009</v>
      </c>
      <c r="C46" s="65">
        <v>364251</v>
      </c>
      <c r="D46" s="66">
        <v>-0.27214433582978315</v>
      </c>
      <c r="E46" s="65">
        <v>87883</v>
      </c>
      <c r="F46" s="66">
        <v>-0.16048451037895362</v>
      </c>
      <c r="G46" s="65">
        <v>142206</v>
      </c>
      <c r="H46" s="66">
        <v>-0.19307503745063326</v>
      </c>
      <c r="I46" s="65">
        <v>230089</v>
      </c>
      <c r="J46" s="66">
        <v>-0.18093017460797756</v>
      </c>
      <c r="K46" s="65">
        <v>4016800</v>
      </c>
      <c r="L46" s="66">
        <v>-0.16871652298012063</v>
      </c>
      <c r="M46" s="65">
        <v>2226131</v>
      </c>
      <c r="N46" s="66">
        <v>-0.24738001556540212</v>
      </c>
      <c r="O46" s="65">
        <v>6242931</v>
      </c>
      <c r="P46" s="66">
        <v>-0.19858526849166513</v>
      </c>
      <c r="Q46" s="65">
        <v>15557448</v>
      </c>
      <c r="R46" s="66">
        <v>-0.11465695922645203</v>
      </c>
      <c r="S46" s="65">
        <v>13729987</v>
      </c>
      <c r="T46" s="66">
        <v>-0.13748799831945058</v>
      </c>
      <c r="U46" s="65">
        <v>29287435</v>
      </c>
      <c r="V46" s="66">
        <v>-0.12550883331347717</v>
      </c>
      <c r="W46" s="65">
        <v>20026382</v>
      </c>
      <c r="X46" s="66">
        <v>-0.12964341224210163</v>
      </c>
      <c r="Y46" s="65">
        <v>16098324</v>
      </c>
      <c r="Z46" s="66">
        <v>-0.1550624012015529</v>
      </c>
      <c r="AA46" s="65">
        <v>36124706</v>
      </c>
      <c r="AB46" s="66">
        <v>-0.1411573422777006</v>
      </c>
    </row>
    <row r="47" spans="2:28" hidden="1" outlineLevel="1">
      <c r="B47" s="60" t="s">
        <v>109</v>
      </c>
      <c r="C47" s="21">
        <v>38168</v>
      </c>
      <c r="D47" s="52">
        <v>-8.4261036468330164E-2</v>
      </c>
      <c r="E47" s="65">
        <v>10629</v>
      </c>
      <c r="F47" s="52">
        <v>0.35297861507128303</v>
      </c>
      <c r="G47" s="65">
        <v>13537</v>
      </c>
      <c r="H47" s="52">
        <v>-0.27341527561590895</v>
      </c>
      <c r="I47" s="65">
        <v>24166</v>
      </c>
      <c r="J47" s="52">
        <v>-8.762789292860651E-2</v>
      </c>
      <c r="K47" s="21">
        <v>390412</v>
      </c>
      <c r="L47" s="52">
        <v>-3.3832158244717081E-2</v>
      </c>
      <c r="M47" s="21">
        <v>251109</v>
      </c>
      <c r="N47" s="52">
        <v>-0.13281808480880208</v>
      </c>
      <c r="O47" s="21">
        <v>641521</v>
      </c>
      <c r="P47" s="52">
        <v>-7.5154400189143877E-2</v>
      </c>
      <c r="Q47" s="65">
        <v>1348788</v>
      </c>
      <c r="R47" s="52">
        <v>-4.7054235305089454E-2</v>
      </c>
      <c r="S47" s="65">
        <v>1305326</v>
      </c>
      <c r="T47" s="52">
        <v>-9.6997037091354876E-2</v>
      </c>
      <c r="U47" s="65">
        <v>2654114</v>
      </c>
      <c r="V47" s="52">
        <v>-7.2288807089450402E-2</v>
      </c>
      <c r="W47" s="21">
        <v>1787997</v>
      </c>
      <c r="X47" s="52">
        <v>-4.3343871906311726E-2</v>
      </c>
      <c r="Y47" s="21">
        <v>1569972</v>
      </c>
      <c r="Z47" s="52">
        <v>-0.10478583187121915</v>
      </c>
      <c r="AA47" s="21">
        <v>3357969</v>
      </c>
      <c r="AB47" s="52">
        <v>-7.3087376260990933E-2</v>
      </c>
    </row>
    <row r="48" spans="2:28" hidden="1" outlineLevel="1">
      <c r="B48" s="60" t="s">
        <v>108</v>
      </c>
      <c r="C48" s="21">
        <v>42442</v>
      </c>
      <c r="D48" s="52">
        <v>-1.911299082483997E-2</v>
      </c>
      <c r="E48" s="65">
        <v>12070</v>
      </c>
      <c r="F48" s="52">
        <v>0.71497584541062809</v>
      </c>
      <c r="G48" s="65">
        <v>25961</v>
      </c>
      <c r="H48" s="52">
        <v>-8.2423214222599239E-2</v>
      </c>
      <c r="I48" s="65">
        <v>38031</v>
      </c>
      <c r="J48" s="52">
        <v>7.642014095270433E-2</v>
      </c>
      <c r="K48" s="21">
        <v>377150</v>
      </c>
      <c r="L48" s="52">
        <v>-8.5887548292961968E-2</v>
      </c>
      <c r="M48" s="21">
        <v>232767</v>
      </c>
      <c r="N48" s="52">
        <v>-8.0317667279084959E-2</v>
      </c>
      <c r="O48" s="21">
        <v>609917</v>
      </c>
      <c r="P48" s="52">
        <v>-8.3769853728737909E-2</v>
      </c>
      <c r="Q48" s="65">
        <v>1380250</v>
      </c>
      <c r="R48" s="52">
        <v>-6.3930765125122302E-2</v>
      </c>
      <c r="S48" s="65">
        <v>1331372</v>
      </c>
      <c r="T48" s="52">
        <v>-6.9296700946032241E-2</v>
      </c>
      <c r="U48" s="65">
        <v>2711622</v>
      </c>
      <c r="V48" s="52">
        <v>-6.657308147488239E-2</v>
      </c>
      <c r="W48" s="21">
        <v>1811912</v>
      </c>
      <c r="X48" s="52">
        <v>-6.4776170247908271E-2</v>
      </c>
      <c r="Y48" s="21">
        <v>1590100</v>
      </c>
      <c r="Z48" s="52">
        <v>-7.1143047241964852E-2</v>
      </c>
      <c r="AA48" s="21">
        <v>3402012</v>
      </c>
      <c r="AB48" s="52">
        <v>-6.7762877199155191E-2</v>
      </c>
    </row>
    <row r="49" spans="2:28" hidden="1" outlineLevel="1">
      <c r="B49" s="60" t="s">
        <v>107</v>
      </c>
      <c r="C49" s="21">
        <v>43114</v>
      </c>
      <c r="D49" s="52">
        <v>-1.1894666880572058E-2</v>
      </c>
      <c r="E49" s="65">
        <v>11705</v>
      </c>
      <c r="F49" s="52">
        <v>0.49393746011486916</v>
      </c>
      <c r="G49" s="65">
        <v>12613</v>
      </c>
      <c r="H49" s="52">
        <v>-0.42240234464441084</v>
      </c>
      <c r="I49" s="65">
        <v>24318</v>
      </c>
      <c r="J49" s="52">
        <v>-0.18043947155567541</v>
      </c>
      <c r="K49" s="21">
        <v>333707</v>
      </c>
      <c r="L49" s="52">
        <v>-5.4889999093710395E-2</v>
      </c>
      <c r="M49" s="21">
        <v>198840</v>
      </c>
      <c r="N49" s="52">
        <v>-8.0750969686602891E-2</v>
      </c>
      <c r="O49" s="21">
        <v>532547</v>
      </c>
      <c r="P49" s="52">
        <v>-6.4714302022321979E-2</v>
      </c>
      <c r="Q49" s="65">
        <v>1442873</v>
      </c>
      <c r="R49" s="52">
        <v>-2.0133512617825255E-2</v>
      </c>
      <c r="S49" s="65">
        <v>1248375</v>
      </c>
      <c r="T49" s="52">
        <v>-6.1763700110104458E-2</v>
      </c>
      <c r="U49" s="65">
        <v>2691248</v>
      </c>
      <c r="V49" s="52">
        <v>-3.9894401683865044E-2</v>
      </c>
      <c r="W49" s="21">
        <v>1831399</v>
      </c>
      <c r="X49" s="52">
        <v>-2.433412392465728E-2</v>
      </c>
      <c r="Y49" s="21">
        <v>1459828</v>
      </c>
      <c r="Z49" s="52">
        <v>-6.9402096896855281E-2</v>
      </c>
      <c r="AA49" s="21">
        <v>3291227</v>
      </c>
      <c r="AB49" s="52">
        <v>-4.4851448513034131E-2</v>
      </c>
    </row>
    <row r="50" spans="2:28" hidden="1" outlineLevel="1">
      <c r="B50" s="60" t="s">
        <v>106</v>
      </c>
      <c r="C50" s="21">
        <v>34143</v>
      </c>
      <c r="D50" s="52">
        <v>-7.4590052852690047E-2</v>
      </c>
      <c r="E50" s="65">
        <v>11958</v>
      </c>
      <c r="F50" s="52">
        <v>0.4969954932398597</v>
      </c>
      <c r="G50" s="65">
        <v>11675</v>
      </c>
      <c r="H50" s="52">
        <v>-0.36334387610426433</v>
      </c>
      <c r="I50" s="65">
        <v>23633</v>
      </c>
      <c r="J50" s="52">
        <v>-0.10229430980779453</v>
      </c>
      <c r="K50" s="21">
        <v>360796</v>
      </c>
      <c r="L50" s="52">
        <v>-8.9701248142419976E-2</v>
      </c>
      <c r="M50" s="21">
        <v>194933</v>
      </c>
      <c r="N50" s="52">
        <v>-8.2720034633338324E-2</v>
      </c>
      <c r="O50" s="21">
        <v>555729</v>
      </c>
      <c r="P50" s="52">
        <v>-8.7264580914198753E-2</v>
      </c>
      <c r="Q50" s="65">
        <v>1372246</v>
      </c>
      <c r="R50" s="52">
        <v>-1.774822643000451E-2</v>
      </c>
      <c r="S50" s="65">
        <v>1101578</v>
      </c>
      <c r="T50" s="52">
        <v>-4.2480768394975832E-2</v>
      </c>
      <c r="U50" s="65">
        <v>2473824</v>
      </c>
      <c r="V50" s="52">
        <v>-2.8917472132384381E-2</v>
      </c>
      <c r="W50" s="21">
        <v>1779143</v>
      </c>
      <c r="X50" s="52">
        <v>-3.2166060209772973E-2</v>
      </c>
      <c r="Y50" s="21">
        <v>1308186</v>
      </c>
      <c r="Z50" s="52">
        <v>-5.2931296604647793E-2</v>
      </c>
      <c r="AA50" s="21">
        <v>3087329</v>
      </c>
      <c r="AB50" s="52">
        <v>-4.1075012121172594E-2</v>
      </c>
    </row>
    <row r="51" spans="2:28" ht="15" hidden="1" customHeight="1" outlineLevel="1">
      <c r="B51" s="60" t="s">
        <v>105</v>
      </c>
      <c r="C51" s="21">
        <v>31889</v>
      </c>
      <c r="D51" s="52">
        <v>0.17706333973128596</v>
      </c>
      <c r="E51" s="65">
        <v>7468</v>
      </c>
      <c r="F51" s="52">
        <v>2.8225251273578333E-2</v>
      </c>
      <c r="G51" s="65">
        <v>10402</v>
      </c>
      <c r="H51" s="52">
        <v>-0.3964606904554685</v>
      </c>
      <c r="I51" s="65">
        <v>17870</v>
      </c>
      <c r="J51" s="52">
        <v>-0.27055269817944327</v>
      </c>
      <c r="K51" s="21">
        <v>505109</v>
      </c>
      <c r="L51" s="52">
        <v>-4.5929073995372383E-2</v>
      </c>
      <c r="M51" s="21">
        <v>320083</v>
      </c>
      <c r="N51" s="52">
        <v>5.0364388232819746E-3</v>
      </c>
      <c r="O51" s="21">
        <v>825192</v>
      </c>
      <c r="P51" s="52">
        <v>-2.6786051251085019E-2</v>
      </c>
      <c r="Q51" s="65">
        <v>1694975</v>
      </c>
      <c r="R51" s="52">
        <v>-1.2587797968405812E-2</v>
      </c>
      <c r="S51" s="65">
        <v>1586662</v>
      </c>
      <c r="T51" s="52">
        <v>-1.7112818228728899E-2</v>
      </c>
      <c r="U51" s="65">
        <v>3281637</v>
      </c>
      <c r="V51" s="52">
        <v>-1.4780823028217815E-2</v>
      </c>
      <c r="W51" s="21">
        <v>2239441</v>
      </c>
      <c r="X51" s="52">
        <v>-1.7945388519283956E-2</v>
      </c>
      <c r="Y51" s="21">
        <v>1917147</v>
      </c>
      <c r="Z51" s="52">
        <v>-1.6848196488104317E-2</v>
      </c>
      <c r="AA51" s="21">
        <v>4156588</v>
      </c>
      <c r="AB51" s="52">
        <v>-1.7439634036220064E-2</v>
      </c>
    </row>
    <row r="52" spans="2:28" ht="15" hidden="1" customHeight="1" outlineLevel="1">
      <c r="B52" s="60" t="s">
        <v>104</v>
      </c>
      <c r="C52" s="21">
        <v>42255</v>
      </c>
      <c r="D52" s="52">
        <v>7.318584914656201E-3</v>
      </c>
      <c r="E52" s="65">
        <v>8177</v>
      </c>
      <c r="F52" s="52">
        <v>-3.1046332503851137E-2</v>
      </c>
      <c r="G52" s="65">
        <v>3331</v>
      </c>
      <c r="H52" s="52">
        <v>-0.54194169416941695</v>
      </c>
      <c r="I52" s="65">
        <v>11508</v>
      </c>
      <c r="J52" s="52">
        <v>-0.26751957227420275</v>
      </c>
      <c r="K52" s="21">
        <v>404491</v>
      </c>
      <c r="L52" s="52">
        <v>-7.6930274165795676E-2</v>
      </c>
      <c r="M52" s="21">
        <v>255991</v>
      </c>
      <c r="N52" s="52">
        <v>-7.8695156141468492E-2</v>
      </c>
      <c r="O52" s="21">
        <v>660482</v>
      </c>
      <c r="P52" s="52">
        <v>-7.7615112721158397E-2</v>
      </c>
      <c r="Q52" s="65">
        <v>1655960</v>
      </c>
      <c r="R52" s="52">
        <v>8.2272330085348733E-2</v>
      </c>
      <c r="S52" s="65">
        <v>1431909</v>
      </c>
      <c r="T52" s="52">
        <v>3.8409073603370647E-2</v>
      </c>
      <c r="U52" s="65">
        <v>3087869</v>
      </c>
      <c r="V52" s="52">
        <v>6.1480112560166278E-2</v>
      </c>
      <c r="W52" s="21">
        <v>2110883</v>
      </c>
      <c r="X52" s="52">
        <v>4.5682148507975029E-2</v>
      </c>
      <c r="Y52" s="21">
        <v>1691231</v>
      </c>
      <c r="Z52" s="52">
        <v>1.6319586749147019E-2</v>
      </c>
      <c r="AA52" s="21">
        <v>3802114</v>
      </c>
      <c r="AB52" s="52">
        <v>3.2414452282811146E-2</v>
      </c>
    </row>
    <row r="53" spans="2:28" ht="15" hidden="1" customHeight="1" outlineLevel="1">
      <c r="B53" s="60" t="s">
        <v>103</v>
      </c>
      <c r="C53" s="21">
        <v>39136</v>
      </c>
      <c r="D53" s="52">
        <v>-7.4230023182097704E-2</v>
      </c>
      <c r="E53" s="65">
        <v>4745</v>
      </c>
      <c r="F53" s="52">
        <v>-0.43885998107852409</v>
      </c>
      <c r="G53" s="65">
        <v>6457</v>
      </c>
      <c r="H53" s="52">
        <v>-0.41053496439656745</v>
      </c>
      <c r="I53" s="65">
        <v>11202</v>
      </c>
      <c r="J53" s="52">
        <v>-0.42287480680061829</v>
      </c>
      <c r="K53" s="21">
        <v>356135</v>
      </c>
      <c r="L53" s="52">
        <v>-8.5300905626128909E-3</v>
      </c>
      <c r="M53" s="21">
        <v>205258</v>
      </c>
      <c r="N53" s="52">
        <v>-2.0276268937405084E-2</v>
      </c>
      <c r="O53" s="21">
        <v>561393</v>
      </c>
      <c r="P53" s="52">
        <v>-1.2857281015640765E-2</v>
      </c>
      <c r="Q53" s="65">
        <v>1344539</v>
      </c>
      <c r="R53" s="52">
        <v>7.605215160170653E-2</v>
      </c>
      <c r="S53" s="65">
        <v>1131089</v>
      </c>
      <c r="T53" s="52">
        <v>7.5657159594610945E-2</v>
      </c>
      <c r="U53" s="65">
        <v>2475628</v>
      </c>
      <c r="V53" s="52">
        <v>7.5871647825943356E-2</v>
      </c>
      <c r="W53" s="21">
        <v>1744555</v>
      </c>
      <c r="X53" s="52">
        <v>5.1291399508267776E-2</v>
      </c>
      <c r="Y53" s="21">
        <v>1342804</v>
      </c>
      <c r="Z53" s="52">
        <v>5.5669331513616749E-2</v>
      </c>
      <c r="AA53" s="21">
        <v>3087359</v>
      </c>
      <c r="AB53" s="52">
        <v>5.3191050247438643E-2</v>
      </c>
    </row>
    <row r="54" spans="2:28" hidden="1" outlineLevel="1">
      <c r="B54" s="60" t="s">
        <v>102</v>
      </c>
      <c r="C54" s="21">
        <v>47422</v>
      </c>
      <c r="D54" s="52">
        <v>8.0227790432801926E-2</v>
      </c>
      <c r="E54" s="65">
        <v>6936</v>
      </c>
      <c r="F54" s="52">
        <v>-0.15927272727272723</v>
      </c>
      <c r="G54" s="65">
        <v>8563</v>
      </c>
      <c r="H54" s="52">
        <v>-0.4518627576494687</v>
      </c>
      <c r="I54" s="65">
        <v>15499</v>
      </c>
      <c r="J54" s="52">
        <v>-0.35074564343163539</v>
      </c>
      <c r="K54" s="21">
        <v>354781</v>
      </c>
      <c r="L54" s="52">
        <v>0.16382310778405795</v>
      </c>
      <c r="M54" s="21">
        <v>214355</v>
      </c>
      <c r="N54" s="52">
        <v>0.24292589585990965</v>
      </c>
      <c r="O54" s="21">
        <v>569136</v>
      </c>
      <c r="P54" s="52">
        <v>0.19240479278275124</v>
      </c>
      <c r="Q54" s="65">
        <v>1314657</v>
      </c>
      <c r="R54" s="52">
        <v>0.13061833868402961</v>
      </c>
      <c r="S54" s="65">
        <v>1022113</v>
      </c>
      <c r="T54" s="52">
        <v>2.0388543361718803E-2</v>
      </c>
      <c r="U54" s="65">
        <v>2336770</v>
      </c>
      <c r="V54" s="52">
        <v>7.9605279267366935E-2</v>
      </c>
      <c r="W54" s="21">
        <v>1723796</v>
      </c>
      <c r="X54" s="52">
        <v>0.13424943807212686</v>
      </c>
      <c r="Y54" s="21">
        <v>1245031</v>
      </c>
      <c r="Z54" s="52">
        <v>4.6445033166018446E-2</v>
      </c>
      <c r="AA54" s="21">
        <v>2968827</v>
      </c>
      <c r="AB54" s="52">
        <v>9.5694103058083568E-2</v>
      </c>
    </row>
    <row r="55" spans="2:28" hidden="1" outlineLevel="1">
      <c r="B55" s="60" t="s">
        <v>101</v>
      </c>
      <c r="C55" s="21">
        <v>42222</v>
      </c>
      <c r="D55" s="52">
        <v>-4.9760313280669766E-2</v>
      </c>
      <c r="E55" s="65">
        <v>6702</v>
      </c>
      <c r="F55" s="52">
        <v>-0.24569499155880703</v>
      </c>
      <c r="G55" s="65">
        <v>15466</v>
      </c>
      <c r="H55" s="52">
        <v>-0.24412296564195302</v>
      </c>
      <c r="I55" s="65">
        <v>22168</v>
      </c>
      <c r="J55" s="52">
        <v>-0.24459892319225784</v>
      </c>
      <c r="K55" s="21">
        <v>446888</v>
      </c>
      <c r="L55" s="52">
        <v>9.9341951513511439E-2</v>
      </c>
      <c r="M55" s="21">
        <v>233964</v>
      </c>
      <c r="N55" s="52">
        <v>9.434827145884106E-2</v>
      </c>
      <c r="O55" s="21">
        <v>680852</v>
      </c>
      <c r="P55" s="52">
        <v>9.7620820960248045E-2</v>
      </c>
      <c r="Q55" s="65">
        <v>1428017</v>
      </c>
      <c r="R55" s="52">
        <v>4.6855000579135497E-2</v>
      </c>
      <c r="S55" s="65">
        <v>1203931</v>
      </c>
      <c r="T55" s="52">
        <v>-3.1507572210718759E-2</v>
      </c>
      <c r="U55" s="65">
        <v>2631948</v>
      </c>
      <c r="V55" s="52">
        <v>9.4921755139614206E-3</v>
      </c>
      <c r="W55" s="21">
        <v>1923829</v>
      </c>
      <c r="X55" s="52">
        <v>5.4774182052441889E-2</v>
      </c>
      <c r="Y55" s="21">
        <v>1453361</v>
      </c>
      <c r="Z55" s="52">
        <v>-1.6239190118536362E-2</v>
      </c>
      <c r="AA55" s="21">
        <v>3377190</v>
      </c>
      <c r="AB55" s="52">
        <v>2.2995041009888029E-2</v>
      </c>
    </row>
    <row r="56" spans="2:28" hidden="1" outlineLevel="1">
      <c r="B56" s="60" t="s">
        <v>100</v>
      </c>
      <c r="C56" s="21">
        <v>48080</v>
      </c>
      <c r="D56" s="52">
        <v>-2.9294785084088781E-2</v>
      </c>
      <c r="E56" s="65">
        <v>9908</v>
      </c>
      <c r="F56" s="52">
        <v>-1.4129353233830799E-2</v>
      </c>
      <c r="G56" s="65">
        <v>23090</v>
      </c>
      <c r="H56" s="52">
        <v>-0.26418100701083491</v>
      </c>
      <c r="I56" s="65">
        <v>32998</v>
      </c>
      <c r="J56" s="52">
        <v>-0.20352401641322715</v>
      </c>
      <c r="K56" s="21">
        <v>454238</v>
      </c>
      <c r="L56" s="52">
        <v>-1.2980973985902144E-2</v>
      </c>
      <c r="M56" s="21">
        <v>286644</v>
      </c>
      <c r="N56" s="52">
        <v>1.1513863738654706E-4</v>
      </c>
      <c r="O56" s="21">
        <v>740882</v>
      </c>
      <c r="P56" s="52">
        <v>-7.9550308439885198E-3</v>
      </c>
      <c r="Q56" s="65">
        <v>1593648</v>
      </c>
      <c r="R56" s="52">
        <v>5.6954859915915756E-2</v>
      </c>
      <c r="S56" s="65">
        <v>1567646</v>
      </c>
      <c r="T56" s="52">
        <v>3.2438943592263181E-2</v>
      </c>
      <c r="U56" s="65">
        <v>3161294</v>
      </c>
      <c r="V56" s="52">
        <v>4.4653891857810768E-2</v>
      </c>
      <c r="W56" s="21">
        <v>2105874</v>
      </c>
      <c r="X56" s="52">
        <v>3.8621677420118461E-2</v>
      </c>
      <c r="Y56" s="21">
        <v>1877380</v>
      </c>
      <c r="Z56" s="52">
        <v>2.2325420310153277E-2</v>
      </c>
      <c r="AA56" s="21">
        <v>3983254</v>
      </c>
      <c r="AB56" s="52">
        <v>3.0876709520935686E-2</v>
      </c>
    </row>
    <row r="57" spans="2:28" hidden="1" outlineLevel="1">
      <c r="B57" s="60" t="s">
        <v>99</v>
      </c>
      <c r="C57" s="21">
        <v>48549</v>
      </c>
      <c r="D57" s="52">
        <v>0.20675598419129537</v>
      </c>
      <c r="E57" s="65">
        <v>6660</v>
      </c>
      <c r="F57" s="52">
        <v>-0.35258092738407698</v>
      </c>
      <c r="G57" s="65">
        <v>25052</v>
      </c>
      <c r="H57" s="52">
        <v>-0.12199908877440158</v>
      </c>
      <c r="I57" s="65">
        <v>31712</v>
      </c>
      <c r="J57" s="52">
        <v>-0.18310149407521892</v>
      </c>
      <c r="K57" s="21">
        <v>430727</v>
      </c>
      <c r="L57" s="52">
        <v>3.090116223409356E-2</v>
      </c>
      <c r="M57" s="21">
        <v>271596</v>
      </c>
      <c r="N57" s="52">
        <v>3.042374714030438E-2</v>
      </c>
      <c r="O57" s="21">
        <v>702323</v>
      </c>
      <c r="P57" s="52">
        <v>3.0716488135334563E-2</v>
      </c>
      <c r="Q57" s="65">
        <v>1461747</v>
      </c>
      <c r="R57" s="52">
        <v>7.5527298252223263E-2</v>
      </c>
      <c r="S57" s="65">
        <v>1504075</v>
      </c>
      <c r="T57" s="52">
        <v>5.9773456535249014E-2</v>
      </c>
      <c r="U57" s="65">
        <v>2965822</v>
      </c>
      <c r="V57" s="52">
        <v>6.7479862075915831E-2</v>
      </c>
      <c r="W57" s="21">
        <v>1947683</v>
      </c>
      <c r="X57" s="52">
        <v>6.5803269287174615E-2</v>
      </c>
      <c r="Y57" s="21">
        <v>1800723</v>
      </c>
      <c r="Z57" s="52">
        <v>5.2222453358514276E-2</v>
      </c>
      <c r="AA57" s="21">
        <v>3748406</v>
      </c>
      <c r="AB57" s="52">
        <v>5.9235601833850238E-2</v>
      </c>
    </row>
    <row r="58" spans="2:28" hidden="1" outlineLevel="1">
      <c r="B58" s="60" t="s">
        <v>98</v>
      </c>
      <c r="C58" s="21">
        <v>43024</v>
      </c>
      <c r="D58" s="52">
        <v>0.10741036266762771</v>
      </c>
      <c r="E58" s="65">
        <v>7725</v>
      </c>
      <c r="F58" s="52">
        <v>-8.308605341246289E-2</v>
      </c>
      <c r="G58" s="65">
        <v>20085</v>
      </c>
      <c r="H58" s="52">
        <v>-0.21015376145345865</v>
      </c>
      <c r="I58" s="65">
        <v>27810</v>
      </c>
      <c r="J58" s="52">
        <v>-0.17853134046198382</v>
      </c>
      <c r="K58" s="21">
        <v>417612</v>
      </c>
      <c r="L58" s="52">
        <v>-1.4045202461983042E-2</v>
      </c>
      <c r="M58" s="21">
        <v>292302</v>
      </c>
      <c r="N58" s="52">
        <v>2.1406407245890602E-2</v>
      </c>
      <c r="O58" s="21">
        <v>709914</v>
      </c>
      <c r="P58" s="52">
        <v>2.4938815364006217E-4</v>
      </c>
      <c r="Q58" s="65">
        <v>1534526</v>
      </c>
      <c r="R58" s="52">
        <v>2.1336213925212455E-2</v>
      </c>
      <c r="S58" s="65">
        <v>1484528</v>
      </c>
      <c r="T58" s="52">
        <v>1.7697804638612702E-2</v>
      </c>
      <c r="U58" s="65">
        <v>3019054</v>
      </c>
      <c r="V58" s="52">
        <v>1.9543891440610972E-2</v>
      </c>
      <c r="W58" s="21">
        <v>2002887</v>
      </c>
      <c r="X58" s="52">
        <v>1.4990579261402015E-2</v>
      </c>
      <c r="Y58" s="21">
        <v>1796915</v>
      </c>
      <c r="Z58" s="52">
        <v>1.5024427828462361E-2</v>
      </c>
      <c r="AA58" s="21">
        <v>3799802</v>
      </c>
      <c r="AB58" s="52">
        <v>1.5006585866151667E-2</v>
      </c>
    </row>
    <row r="59" spans="2:28" collapsed="1">
      <c r="B59" s="201">
        <v>2008</v>
      </c>
      <c r="C59" s="65">
        <v>500444</v>
      </c>
      <c r="D59" s="66">
        <v>1.3584155127122299E-2</v>
      </c>
      <c r="E59" s="65">
        <v>104683</v>
      </c>
      <c r="F59" s="66">
        <v>3.8810383836780149E-2</v>
      </c>
      <c r="G59" s="65">
        <v>176232</v>
      </c>
      <c r="H59" s="66">
        <v>-0.27769330081767318</v>
      </c>
      <c r="I59" s="65">
        <v>280915</v>
      </c>
      <c r="J59" s="66">
        <v>-0.18517970628587677</v>
      </c>
      <c r="K59" s="65">
        <v>4832046</v>
      </c>
      <c r="L59" s="66">
        <v>-1.5047493134241141E-2</v>
      </c>
      <c r="M59" s="65">
        <v>2957842</v>
      </c>
      <c r="N59" s="66">
        <v>-1.4033604649689946E-2</v>
      </c>
      <c r="O59" s="65">
        <v>7789888</v>
      </c>
      <c r="P59" s="66">
        <v>-1.4662762533220852E-2</v>
      </c>
      <c r="Q59" s="65">
        <v>17572226</v>
      </c>
      <c r="R59" s="66">
        <v>2.4508717890355358E-2</v>
      </c>
      <c r="S59" s="65">
        <v>15918604</v>
      </c>
      <c r="T59" s="66">
        <v>-7.7503859485132942E-3</v>
      </c>
      <c r="U59" s="65">
        <v>33490830</v>
      </c>
      <c r="V59" s="66">
        <v>8.9179934483110124E-3</v>
      </c>
      <c r="W59" s="65">
        <v>23009399</v>
      </c>
      <c r="X59" s="66">
        <v>1.5767408703919239E-2</v>
      </c>
      <c r="Y59" s="65">
        <v>19052678</v>
      </c>
      <c r="Z59" s="66">
        <v>-1.214256123466384E-2</v>
      </c>
      <c r="AA59" s="65">
        <v>42062077</v>
      </c>
      <c r="AB59" s="66">
        <v>2.9322277811290043E-3</v>
      </c>
    </row>
    <row r="60" spans="2:28" hidden="1" outlineLevel="1">
      <c r="B60" s="60" t="s">
        <v>109</v>
      </c>
      <c r="C60" s="21">
        <v>41680</v>
      </c>
      <c r="D60" s="52">
        <v>-8.9280251715247116E-2</v>
      </c>
      <c r="E60" s="65">
        <v>7856</v>
      </c>
      <c r="F60" s="52">
        <v>-8.2564521779750044E-2</v>
      </c>
      <c r="G60" s="65">
        <v>18631</v>
      </c>
      <c r="H60" s="52">
        <v>-0.20550106609808105</v>
      </c>
      <c r="I60" s="65">
        <v>26487</v>
      </c>
      <c r="J60" s="52">
        <v>-0.17261737419173462</v>
      </c>
      <c r="K60" s="21">
        <v>404083</v>
      </c>
      <c r="L60" s="52">
        <v>2.0259607785708678E-2</v>
      </c>
      <c r="M60" s="21">
        <v>289569</v>
      </c>
      <c r="N60" s="52">
        <v>4.8942613508755395E-2</v>
      </c>
      <c r="O60" s="21">
        <v>693652</v>
      </c>
      <c r="P60" s="52">
        <v>3.2040552463336036E-2</v>
      </c>
      <c r="Q60" s="65">
        <v>1415388</v>
      </c>
      <c r="R60" s="52">
        <v>3.6823249111050949E-4</v>
      </c>
      <c r="S60" s="65">
        <v>1445539</v>
      </c>
      <c r="T60" s="52">
        <v>1.807626456732403E-2</v>
      </c>
      <c r="U60" s="65">
        <v>2860927</v>
      </c>
      <c r="V60" s="52">
        <v>9.2378842504075021E-3</v>
      </c>
      <c r="W60" s="21">
        <v>1869007</v>
      </c>
      <c r="X60" s="52">
        <v>2.0115212129172555E-3</v>
      </c>
      <c r="Y60" s="21">
        <v>1753739</v>
      </c>
      <c r="Z60" s="52">
        <v>1.9982772870003718E-2</v>
      </c>
      <c r="AA60" s="21">
        <v>3622746</v>
      </c>
      <c r="AB60" s="52">
        <v>1.0631483921937912E-2</v>
      </c>
    </row>
    <row r="61" spans="2:28" hidden="1" outlineLevel="1">
      <c r="B61" s="60" t="s">
        <v>108</v>
      </c>
      <c r="C61" s="21">
        <v>43269</v>
      </c>
      <c r="D61" s="52">
        <v>-5.5096960167714926E-2</v>
      </c>
      <c r="E61" s="65">
        <v>7038</v>
      </c>
      <c r="F61" s="52">
        <v>-0.3152364273204904</v>
      </c>
      <c r="G61" s="65">
        <v>28293</v>
      </c>
      <c r="H61" s="52">
        <v>-7.5965903523955713E-2</v>
      </c>
      <c r="I61" s="65">
        <v>35331</v>
      </c>
      <c r="J61" s="52">
        <v>-0.13609800229845714</v>
      </c>
      <c r="K61" s="21">
        <v>412586</v>
      </c>
      <c r="L61" s="52">
        <v>-2.3334485952155593E-3</v>
      </c>
      <c r="M61" s="21">
        <v>253095</v>
      </c>
      <c r="N61" s="52">
        <v>1.6992554889894151E-4</v>
      </c>
      <c r="O61" s="21">
        <v>665681</v>
      </c>
      <c r="P61" s="52">
        <v>-1.3831320891145582E-3</v>
      </c>
      <c r="Q61" s="65">
        <v>1474517</v>
      </c>
      <c r="R61" s="52">
        <v>4.4854161440684548E-2</v>
      </c>
      <c r="S61" s="65">
        <v>1430501</v>
      </c>
      <c r="T61" s="52">
        <v>6.3808936205838052E-3</v>
      </c>
      <c r="U61" s="65">
        <v>2905018</v>
      </c>
      <c r="V61" s="52">
        <v>2.5548170634625E-2</v>
      </c>
      <c r="W61" s="21">
        <v>1937410</v>
      </c>
      <c r="X61" s="52">
        <v>3.0077534547082507E-2</v>
      </c>
      <c r="Y61" s="21">
        <v>1711889</v>
      </c>
      <c r="Z61" s="52">
        <v>3.9804070372329026E-3</v>
      </c>
      <c r="AA61" s="21">
        <v>3649299</v>
      </c>
      <c r="AB61" s="52">
        <v>1.7668444628620383E-2</v>
      </c>
    </row>
    <row r="62" spans="2:28" hidden="1" outlineLevel="1">
      <c r="B62" s="60" t="s">
        <v>107</v>
      </c>
      <c r="C62" s="21">
        <v>43633</v>
      </c>
      <c r="D62" s="52">
        <v>7.5684737322190276E-2</v>
      </c>
      <c r="E62" s="65">
        <v>7835</v>
      </c>
      <c r="F62" s="52">
        <v>-0.12399373881932019</v>
      </c>
      <c r="G62" s="65">
        <v>21837</v>
      </c>
      <c r="H62" s="52">
        <v>-5.1801997394702592E-2</v>
      </c>
      <c r="I62" s="65">
        <v>29672</v>
      </c>
      <c r="J62" s="52">
        <v>-7.1995996747357238E-2</v>
      </c>
      <c r="K62" s="21">
        <v>353088</v>
      </c>
      <c r="L62" s="52">
        <v>-0.11907708275118756</v>
      </c>
      <c r="M62" s="21">
        <v>216307</v>
      </c>
      <c r="N62" s="52">
        <v>6.4863456375370276E-3</v>
      </c>
      <c r="O62" s="21">
        <v>569395</v>
      </c>
      <c r="P62" s="52">
        <v>-7.5250637861786651E-2</v>
      </c>
      <c r="Q62" s="65">
        <v>1472520</v>
      </c>
      <c r="R62" s="52">
        <v>-3.651572175606288E-2</v>
      </c>
      <c r="S62" s="65">
        <v>1330555</v>
      </c>
      <c r="T62" s="52">
        <v>-9.6108160912590668E-2</v>
      </c>
      <c r="U62" s="65">
        <v>2803075</v>
      </c>
      <c r="V62" s="52">
        <v>-6.5752842078459328E-2</v>
      </c>
      <c r="W62" s="21">
        <v>1877076</v>
      </c>
      <c r="X62" s="52">
        <v>-5.1335480587531568E-2</v>
      </c>
      <c r="Y62" s="21">
        <v>1568699</v>
      </c>
      <c r="Z62" s="52">
        <v>-8.2617142268996191E-2</v>
      </c>
      <c r="AA62" s="21">
        <v>3445775</v>
      </c>
      <c r="AB62" s="52">
        <v>-6.5837034579028564E-2</v>
      </c>
    </row>
    <row r="63" spans="2:28" hidden="1" outlineLevel="1">
      <c r="B63" s="60" t="s">
        <v>106</v>
      </c>
      <c r="C63" s="21">
        <v>36895</v>
      </c>
      <c r="D63" s="52">
        <v>-3.1576460706598808E-2</v>
      </c>
      <c r="E63" s="65">
        <v>7988</v>
      </c>
      <c r="F63" s="52">
        <v>-0.10578752938542479</v>
      </c>
      <c r="G63" s="65">
        <v>18338</v>
      </c>
      <c r="H63" s="52">
        <v>-3.3825079030558536E-2</v>
      </c>
      <c r="I63" s="65">
        <v>26326</v>
      </c>
      <c r="J63" s="52">
        <v>-5.6855228746462205E-2</v>
      </c>
      <c r="K63" s="21">
        <v>396349</v>
      </c>
      <c r="L63" s="52">
        <v>-0.11769118779746135</v>
      </c>
      <c r="M63" s="21">
        <v>212512</v>
      </c>
      <c r="N63" s="52">
        <v>-7.412264459209239E-2</v>
      </c>
      <c r="O63" s="21">
        <v>608861</v>
      </c>
      <c r="P63" s="52">
        <v>-0.10295796789064493</v>
      </c>
      <c r="Q63" s="65">
        <v>1397041</v>
      </c>
      <c r="R63" s="52">
        <v>-2.6150948446766797E-2</v>
      </c>
      <c r="S63" s="65">
        <v>1150450</v>
      </c>
      <c r="T63" s="52">
        <v>-0.12038987421907799</v>
      </c>
      <c r="U63" s="65">
        <v>2547491</v>
      </c>
      <c r="V63" s="52">
        <v>-7.1094435115853782E-2</v>
      </c>
      <c r="W63" s="21">
        <v>1838273</v>
      </c>
      <c r="X63" s="52">
        <v>-4.7924052403013229E-2</v>
      </c>
      <c r="Y63" s="21">
        <v>1381300</v>
      </c>
      <c r="Z63" s="52">
        <v>-0.11251119560733835</v>
      </c>
      <c r="AA63" s="21">
        <v>3219573</v>
      </c>
      <c r="AB63" s="52">
        <v>-7.6750556819058402E-2</v>
      </c>
    </row>
    <row r="64" spans="2:28" hidden="1" outlineLevel="1">
      <c r="B64" s="60" t="s">
        <v>105</v>
      </c>
      <c r="C64" s="21">
        <v>27092</v>
      </c>
      <c r="D64" s="52">
        <v>-0.1774350255040078</v>
      </c>
      <c r="E64" s="65">
        <v>7263</v>
      </c>
      <c r="F64" s="52">
        <v>-1.0085866157830137E-2</v>
      </c>
      <c r="G64" s="65">
        <v>17235</v>
      </c>
      <c r="H64" s="52">
        <v>-4.271273050433233E-2</v>
      </c>
      <c r="I64" s="65">
        <v>24498</v>
      </c>
      <c r="J64" s="52">
        <v>-3.3266248372203155E-2</v>
      </c>
      <c r="K64" s="21">
        <v>529425</v>
      </c>
      <c r="L64" s="52">
        <v>-2.6745763584288929E-2</v>
      </c>
      <c r="M64" s="21">
        <v>318479</v>
      </c>
      <c r="N64" s="52">
        <v>-6.3832774354574129E-3</v>
      </c>
      <c r="O64" s="21">
        <v>847904</v>
      </c>
      <c r="P64" s="52">
        <v>-1.9196089295649865E-2</v>
      </c>
      <c r="Q64" s="65">
        <v>1716583</v>
      </c>
      <c r="R64" s="52">
        <v>-3.492920720161552E-2</v>
      </c>
      <c r="S64" s="65">
        <v>1614287</v>
      </c>
      <c r="T64" s="52">
        <v>-0.12563392457198075</v>
      </c>
      <c r="U64" s="65">
        <v>3330870</v>
      </c>
      <c r="V64" s="52">
        <v>-8.1126382743591741E-2</v>
      </c>
      <c r="W64" s="21">
        <v>2280363</v>
      </c>
      <c r="X64" s="52">
        <v>-3.4954478685411017E-2</v>
      </c>
      <c r="Y64" s="21">
        <v>1950001</v>
      </c>
      <c r="Z64" s="52">
        <v>-0.10745544374088578</v>
      </c>
      <c r="AA64" s="21">
        <v>4230364</v>
      </c>
      <c r="AB64" s="52">
        <v>-6.9784562610975764E-2</v>
      </c>
    </row>
    <row r="65" spans="2:28" hidden="1" outlineLevel="1">
      <c r="B65" s="60" t="s">
        <v>104</v>
      </c>
      <c r="C65" s="21">
        <v>41948</v>
      </c>
      <c r="D65" s="52">
        <v>0.15267091668498578</v>
      </c>
      <c r="E65" s="65">
        <v>8439</v>
      </c>
      <c r="F65" s="52">
        <v>-0.14342265529841658</v>
      </c>
      <c r="G65" s="65">
        <v>7272</v>
      </c>
      <c r="H65" s="52">
        <v>-0.4771730534186498</v>
      </c>
      <c r="I65" s="65">
        <v>15711</v>
      </c>
      <c r="J65" s="52">
        <v>-0.33879045494718241</v>
      </c>
      <c r="K65" s="21">
        <v>438202</v>
      </c>
      <c r="L65" s="52">
        <v>-0.11307350405207384</v>
      </c>
      <c r="M65" s="21">
        <v>277857</v>
      </c>
      <c r="N65" s="52">
        <v>-1.6226455176320598E-2</v>
      </c>
      <c r="O65" s="21">
        <v>716059</v>
      </c>
      <c r="P65" s="52">
        <v>-7.7847234027208945E-2</v>
      </c>
      <c r="Q65" s="65">
        <v>1530077</v>
      </c>
      <c r="R65" s="52">
        <v>-5.3027189748947268E-2</v>
      </c>
      <c r="S65" s="65">
        <v>1378945</v>
      </c>
      <c r="T65" s="52">
        <v>-0.12484165285227955</v>
      </c>
      <c r="U65" s="65">
        <v>2909022</v>
      </c>
      <c r="V65" s="52">
        <v>-8.8483202398439764E-2</v>
      </c>
      <c r="W65" s="21">
        <v>2018666</v>
      </c>
      <c r="X65" s="52">
        <v>-6.3728045683160262E-2</v>
      </c>
      <c r="Y65" s="21">
        <v>1664074</v>
      </c>
      <c r="Z65" s="52">
        <v>-0.11107205605125214</v>
      </c>
      <c r="AA65" s="21">
        <v>3682740</v>
      </c>
      <c r="AB65" s="52">
        <v>-8.5730656550322304E-2</v>
      </c>
    </row>
    <row r="66" spans="2:28" hidden="1" outlineLevel="1">
      <c r="B66" s="60" t="s">
        <v>103</v>
      </c>
      <c r="C66" s="21">
        <v>42274</v>
      </c>
      <c r="D66" s="52">
        <v>0.20168282213820743</v>
      </c>
      <c r="E66" s="65">
        <v>8456</v>
      </c>
      <c r="F66" s="52">
        <v>-3.4041580991546749E-2</v>
      </c>
      <c r="G66" s="65">
        <v>10954</v>
      </c>
      <c r="H66" s="52">
        <v>-0.32290765236741259</v>
      </c>
      <c r="I66" s="65">
        <v>19410</v>
      </c>
      <c r="J66" s="52">
        <v>-0.22148243221562647</v>
      </c>
      <c r="K66" s="21">
        <v>359199</v>
      </c>
      <c r="L66" s="52">
        <v>-9.7542101838336004E-2</v>
      </c>
      <c r="M66" s="21">
        <v>209506</v>
      </c>
      <c r="N66" s="52">
        <v>5.1056293865920255E-2</v>
      </c>
      <c r="O66" s="21">
        <v>568705</v>
      </c>
      <c r="P66" s="52">
        <v>-4.7956648676157454E-2</v>
      </c>
      <c r="Q66" s="65">
        <v>1249511</v>
      </c>
      <c r="R66" s="52">
        <v>-7.4073470270943242E-2</v>
      </c>
      <c r="S66" s="65">
        <v>1051533</v>
      </c>
      <c r="T66" s="52">
        <v>-0.1081856069151399</v>
      </c>
      <c r="U66" s="65">
        <v>2301044</v>
      </c>
      <c r="V66" s="52">
        <v>-8.9980285260612192E-2</v>
      </c>
      <c r="W66" s="21">
        <v>1659440</v>
      </c>
      <c r="X66" s="52">
        <v>-7.3677018376969827E-2</v>
      </c>
      <c r="Y66" s="21">
        <v>1271993</v>
      </c>
      <c r="Z66" s="52">
        <v>-8.7916185346202935E-2</v>
      </c>
      <c r="AA66" s="21">
        <v>2931433</v>
      </c>
      <c r="AB66" s="52">
        <v>-7.9909843855735074E-2</v>
      </c>
    </row>
    <row r="67" spans="2:28" hidden="1" outlineLevel="1">
      <c r="B67" s="60" t="s">
        <v>102</v>
      </c>
      <c r="C67" s="21">
        <v>43900</v>
      </c>
      <c r="D67" s="52">
        <v>0.27010762643212582</v>
      </c>
      <c r="E67" s="65">
        <v>8250</v>
      </c>
      <c r="F67" s="52">
        <v>-4.8333141077402275E-2</v>
      </c>
      <c r="G67" s="65">
        <v>15622</v>
      </c>
      <c r="H67" s="52">
        <v>-7.5402462121212155E-2</v>
      </c>
      <c r="I67" s="65">
        <v>23872</v>
      </c>
      <c r="J67" s="52">
        <v>-6.6223352239389799E-2</v>
      </c>
      <c r="K67" s="21">
        <v>304841</v>
      </c>
      <c r="L67" s="52">
        <v>-0.21400117058882684</v>
      </c>
      <c r="M67" s="21">
        <v>172460</v>
      </c>
      <c r="N67" s="52">
        <v>2.2591165134894675E-2</v>
      </c>
      <c r="O67" s="21">
        <v>477301</v>
      </c>
      <c r="P67" s="52">
        <v>-0.14229930870151974</v>
      </c>
      <c r="Q67" s="65">
        <v>1162777</v>
      </c>
      <c r="R67" s="52">
        <v>-8.8617050127053787E-2</v>
      </c>
      <c r="S67" s="65">
        <v>1001690</v>
      </c>
      <c r="T67" s="52">
        <v>-8.6943166042733666E-2</v>
      </c>
      <c r="U67" s="65">
        <v>2164467</v>
      </c>
      <c r="V67" s="52">
        <v>-8.7843159730811693E-2</v>
      </c>
      <c r="W67" s="21">
        <v>1519768</v>
      </c>
      <c r="X67" s="52">
        <v>-0.1096378836611186</v>
      </c>
      <c r="Y67" s="21">
        <v>1189772</v>
      </c>
      <c r="Z67" s="52">
        <v>-7.2388604877987928E-2</v>
      </c>
      <c r="AA67" s="21">
        <v>2709540</v>
      </c>
      <c r="AB67" s="52">
        <v>-9.3656559277397911E-2</v>
      </c>
    </row>
    <row r="68" spans="2:28" hidden="1" outlineLevel="1">
      <c r="B68" s="60" t="s">
        <v>101</v>
      </c>
      <c r="C68" s="21">
        <v>44433</v>
      </c>
      <c r="D68" s="52">
        <v>0.19408239499072866</v>
      </c>
      <c r="E68" s="65">
        <v>8885</v>
      </c>
      <c r="F68" s="52">
        <v>-7.1771834517342259E-2</v>
      </c>
      <c r="G68" s="65">
        <v>20461</v>
      </c>
      <c r="H68" s="52">
        <v>-8.5827897417567689E-2</v>
      </c>
      <c r="I68" s="65">
        <v>29346</v>
      </c>
      <c r="J68" s="52">
        <v>-8.1617324904550315E-2</v>
      </c>
      <c r="K68" s="21">
        <v>406505</v>
      </c>
      <c r="L68" s="52">
        <v>-1.3241811696033112E-3</v>
      </c>
      <c r="M68" s="21">
        <v>213793</v>
      </c>
      <c r="N68" s="52">
        <v>-0.11306508689176797</v>
      </c>
      <c r="O68" s="21">
        <v>620298</v>
      </c>
      <c r="P68" s="52">
        <v>-4.288440975109975E-2</v>
      </c>
      <c r="Q68" s="65">
        <v>1364102</v>
      </c>
      <c r="R68" s="52">
        <v>-8.1977208625269471E-2</v>
      </c>
      <c r="S68" s="65">
        <v>1243098</v>
      </c>
      <c r="T68" s="52">
        <v>-0.10008600269880519</v>
      </c>
      <c r="U68" s="65">
        <v>2607200</v>
      </c>
      <c r="V68" s="52">
        <v>-9.0701417552964236E-2</v>
      </c>
      <c r="W68" s="21">
        <v>1823925</v>
      </c>
      <c r="X68" s="52">
        <v>-5.9357304205217121E-2</v>
      </c>
      <c r="Y68" s="21">
        <v>1477352</v>
      </c>
      <c r="Z68" s="52">
        <v>-0.10179409903202918</v>
      </c>
      <c r="AA68" s="21">
        <v>3301277</v>
      </c>
      <c r="AB68" s="52">
        <v>-7.8833618272889594E-2</v>
      </c>
    </row>
    <row r="69" spans="2:28" hidden="1" outlineLevel="1">
      <c r="B69" s="60" t="s">
        <v>100</v>
      </c>
      <c r="C69" s="21">
        <v>49531</v>
      </c>
      <c r="D69" s="52">
        <v>0.12983872807317676</v>
      </c>
      <c r="E69" s="65">
        <v>10050</v>
      </c>
      <c r="F69" s="52">
        <v>8.7191691908264923E-2</v>
      </c>
      <c r="G69" s="65">
        <v>31380</v>
      </c>
      <c r="H69" s="52">
        <v>0.12388524766304942</v>
      </c>
      <c r="I69" s="65">
        <v>41430</v>
      </c>
      <c r="J69" s="52">
        <v>0.11475850935019505</v>
      </c>
      <c r="K69" s="21">
        <v>460212</v>
      </c>
      <c r="L69" s="52">
        <v>-6.2770043984375912E-3</v>
      </c>
      <c r="M69" s="21">
        <v>286611</v>
      </c>
      <c r="N69" s="52">
        <v>-1.3899831756986947E-2</v>
      </c>
      <c r="O69" s="21">
        <v>746823</v>
      </c>
      <c r="P69" s="52">
        <v>-9.2163392016132439E-3</v>
      </c>
      <c r="Q69" s="65">
        <v>1507773</v>
      </c>
      <c r="R69" s="52">
        <v>8.6028528812587268E-4</v>
      </c>
      <c r="S69" s="65">
        <v>1518391</v>
      </c>
      <c r="T69" s="52">
        <v>-6.726095116483366E-3</v>
      </c>
      <c r="U69" s="65">
        <v>3026164</v>
      </c>
      <c r="V69" s="52">
        <v>-2.96064444920352E-3</v>
      </c>
      <c r="W69" s="21">
        <v>2027566</v>
      </c>
      <c r="X69" s="52">
        <v>2.4161026045161904E-3</v>
      </c>
      <c r="Y69" s="21">
        <v>1836382</v>
      </c>
      <c r="Z69" s="52">
        <v>-5.8806492912417685E-3</v>
      </c>
      <c r="AA69" s="21">
        <v>3863948</v>
      </c>
      <c r="AB69" s="52">
        <v>-1.5442163722078073E-3</v>
      </c>
    </row>
    <row r="70" spans="2:28" hidden="1" outlineLevel="1">
      <c r="B70" s="60" t="s">
        <v>99</v>
      </c>
      <c r="C70" s="21">
        <v>40231</v>
      </c>
      <c r="D70" s="52">
        <v>-6.8575926654782071E-2</v>
      </c>
      <c r="E70" s="65">
        <v>10287</v>
      </c>
      <c r="F70" s="52">
        <v>7.3799582463465629E-2</v>
      </c>
      <c r="G70" s="65">
        <v>28533</v>
      </c>
      <c r="H70" s="52">
        <v>8.0836395318004461E-2</v>
      </c>
      <c r="I70" s="65">
        <v>38820</v>
      </c>
      <c r="J70" s="52">
        <v>7.896272825815065E-2</v>
      </c>
      <c r="K70" s="21">
        <v>417816</v>
      </c>
      <c r="L70" s="52">
        <v>1.4954088325316972E-2</v>
      </c>
      <c r="M70" s="21">
        <v>263577</v>
      </c>
      <c r="N70" s="52">
        <v>-4.3638699002917281E-2</v>
      </c>
      <c r="O70" s="21">
        <v>681393</v>
      </c>
      <c r="P70" s="52">
        <v>-8.5425687945244189E-3</v>
      </c>
      <c r="Q70" s="65">
        <v>1359098</v>
      </c>
      <c r="R70" s="52">
        <v>6.7735641362594023E-3</v>
      </c>
      <c r="S70" s="65">
        <v>1419242</v>
      </c>
      <c r="T70" s="52">
        <v>-2.6767891148252398E-2</v>
      </c>
      <c r="U70" s="65">
        <v>2778340</v>
      </c>
      <c r="V70" s="52">
        <v>-1.0644067386194389E-2</v>
      </c>
      <c r="W70" s="21">
        <v>1827432</v>
      </c>
      <c r="X70" s="52">
        <v>7.1897560994429455E-3</v>
      </c>
      <c r="Y70" s="21">
        <v>1711352</v>
      </c>
      <c r="Z70" s="52">
        <v>-2.7795577976231001E-2</v>
      </c>
      <c r="AA70" s="21">
        <v>3538784</v>
      </c>
      <c r="AB70" s="52">
        <v>-1.0038137818151993E-2</v>
      </c>
    </row>
    <row r="71" spans="2:28" hidden="1" outlineLevel="1">
      <c r="B71" s="60" t="s">
        <v>98</v>
      </c>
      <c r="C71" s="21">
        <v>38851</v>
      </c>
      <c r="D71" s="52">
        <v>0.14889401466761298</v>
      </c>
      <c r="E71" s="65">
        <v>8425</v>
      </c>
      <c r="F71" s="52">
        <v>-0.10142918088737196</v>
      </c>
      <c r="G71" s="65">
        <v>25429</v>
      </c>
      <c r="H71" s="52">
        <v>-1.803367315415505E-2</v>
      </c>
      <c r="I71" s="65">
        <v>33854</v>
      </c>
      <c r="J71" s="52">
        <v>-4.0201859832161513E-2</v>
      </c>
      <c r="K71" s="21">
        <v>423561</v>
      </c>
      <c r="L71" s="52">
        <v>6.8373632249895344E-2</v>
      </c>
      <c r="M71" s="21">
        <v>286176</v>
      </c>
      <c r="N71" s="52">
        <v>2.7613012369931411E-4</v>
      </c>
      <c r="O71" s="21">
        <v>709737</v>
      </c>
      <c r="P71" s="52">
        <v>3.9829990725967823E-2</v>
      </c>
      <c r="Q71" s="65">
        <v>1502469</v>
      </c>
      <c r="R71" s="52">
        <v>-2.1054183638973267E-3</v>
      </c>
      <c r="S71" s="65">
        <v>1458712</v>
      </c>
      <c r="T71" s="52">
        <v>-3.0836641474960569E-2</v>
      </c>
      <c r="U71" s="65">
        <v>2961181</v>
      </c>
      <c r="V71" s="52">
        <v>-1.6468577410916341E-2</v>
      </c>
      <c r="W71" s="21">
        <v>1973306</v>
      </c>
      <c r="X71" s="52">
        <v>1.4404573108824703E-2</v>
      </c>
      <c r="Y71" s="21">
        <v>1770317</v>
      </c>
      <c r="Z71" s="52">
        <v>-2.575561961303563E-2</v>
      </c>
      <c r="AA71" s="21">
        <v>3743623</v>
      </c>
      <c r="AB71" s="52">
        <v>-4.9914908105271882E-3</v>
      </c>
    </row>
    <row r="72" spans="2:28" collapsed="1">
      <c r="B72" s="201">
        <v>2007</v>
      </c>
      <c r="C72" s="65">
        <v>493737</v>
      </c>
      <c r="D72" s="66">
        <v>5.6463157083892268E-2</v>
      </c>
      <c r="E72" s="65">
        <v>100772</v>
      </c>
      <c r="F72" s="66">
        <v>-7.635057102527909E-2</v>
      </c>
      <c r="G72" s="65">
        <v>243985</v>
      </c>
      <c r="H72" s="66">
        <v>-7.4636658777838427E-2</v>
      </c>
      <c r="I72" s="65">
        <v>344757</v>
      </c>
      <c r="J72" s="66">
        <v>-7.5138290509327521E-2</v>
      </c>
      <c r="K72" s="65">
        <v>4905867</v>
      </c>
      <c r="L72" s="66">
        <v>-4.9586725625142325E-2</v>
      </c>
      <c r="M72" s="65">
        <v>2999942</v>
      </c>
      <c r="N72" s="66">
        <v>-1.2491889932851441E-2</v>
      </c>
      <c r="O72" s="65">
        <v>7905809</v>
      </c>
      <c r="P72" s="66">
        <v>-3.5843558484220717E-2</v>
      </c>
      <c r="Q72" s="65">
        <v>17151856</v>
      </c>
      <c r="R72" s="66">
        <v>-2.8593801264095942E-2</v>
      </c>
      <c r="S72" s="65">
        <v>16042943</v>
      </c>
      <c r="T72" s="66">
        <v>-6.6876076945335927E-2</v>
      </c>
      <c r="U72" s="65">
        <v>33194799</v>
      </c>
      <c r="V72" s="66">
        <v>-4.7480083906049186E-2</v>
      </c>
      <c r="W72" s="65">
        <v>22652232</v>
      </c>
      <c r="X72" s="66">
        <v>-3.1719413523430995E-2</v>
      </c>
      <c r="Y72" s="65">
        <v>19286870</v>
      </c>
      <c r="Z72" s="66">
        <v>-5.8914487359399748E-2</v>
      </c>
      <c r="AA72" s="65">
        <v>41939102</v>
      </c>
      <c r="AB72" s="66">
        <v>-4.4418472100876349E-2</v>
      </c>
    </row>
    <row r="73" spans="2:28" hidden="1" outlineLevel="1">
      <c r="B73" s="60" t="s">
        <v>109</v>
      </c>
      <c r="C73" s="21">
        <v>45766</v>
      </c>
      <c r="D73" s="52">
        <v>0.28976440085672417</v>
      </c>
      <c r="E73" s="65">
        <v>8563</v>
      </c>
      <c r="F73" s="52">
        <v>-6.4153005464480883E-2</v>
      </c>
      <c r="G73" s="65">
        <v>23450</v>
      </c>
      <c r="H73" s="52">
        <v>1.806025874793793E-2</v>
      </c>
      <c r="I73" s="65">
        <v>32013</v>
      </c>
      <c r="J73" s="52">
        <v>-5.3131991051453831E-3</v>
      </c>
      <c r="K73" s="21">
        <v>396059</v>
      </c>
      <c r="L73" s="52">
        <v>5.2628921189506128E-2</v>
      </c>
      <c r="M73" s="21">
        <v>276058</v>
      </c>
      <c r="N73" s="52">
        <v>6.9109611057537768E-2</v>
      </c>
      <c r="O73" s="21">
        <v>672117</v>
      </c>
      <c r="P73" s="52">
        <v>5.9336138824530815E-2</v>
      </c>
      <c r="Q73" s="65">
        <v>1414867</v>
      </c>
      <c r="R73" s="52">
        <v>9.7004469841171392E-2</v>
      </c>
      <c r="S73" s="65">
        <v>1419873</v>
      </c>
      <c r="T73" s="52">
        <v>-4.3846055678109508E-3</v>
      </c>
      <c r="U73" s="65">
        <v>2834740</v>
      </c>
      <c r="V73" s="52">
        <v>4.3764435923370648E-2</v>
      </c>
      <c r="W73" s="21">
        <v>1865255</v>
      </c>
      <c r="X73" s="52">
        <v>9.0380476147607469E-2</v>
      </c>
      <c r="Y73" s="21">
        <v>1719381</v>
      </c>
      <c r="Z73" s="52">
        <v>7.0330267609948205E-3</v>
      </c>
      <c r="AA73" s="21">
        <v>3584636</v>
      </c>
      <c r="AB73" s="52">
        <v>4.8746657054861364E-2</v>
      </c>
    </row>
    <row r="74" spans="2:28" hidden="1" outlineLevel="1">
      <c r="B74" s="60" t="s">
        <v>108</v>
      </c>
      <c r="C74" s="21">
        <v>45792</v>
      </c>
      <c r="D74" s="52">
        <v>0.2870513505157537</v>
      </c>
      <c r="E74" s="65">
        <v>10278</v>
      </c>
      <c r="F74" s="52">
        <v>-6.3081130355514992E-2</v>
      </c>
      <c r="G74" s="65">
        <v>30619</v>
      </c>
      <c r="H74" s="52">
        <v>-2.5152026489222878E-2</v>
      </c>
      <c r="I74" s="65">
        <v>40897</v>
      </c>
      <c r="J74" s="52">
        <v>-3.4970150310295156E-2</v>
      </c>
      <c r="K74" s="21">
        <v>413551</v>
      </c>
      <c r="L74" s="52">
        <v>6.2288403347529719E-2</v>
      </c>
      <c r="M74" s="21">
        <v>253052</v>
      </c>
      <c r="N74" s="52">
        <v>-2.5988822342997042E-2</v>
      </c>
      <c r="O74" s="21">
        <v>666603</v>
      </c>
      <c r="P74" s="52">
        <v>2.6955535767655858E-2</v>
      </c>
      <c r="Q74" s="65">
        <v>1411218</v>
      </c>
      <c r="R74" s="52">
        <v>6.5109989451455075E-3</v>
      </c>
      <c r="S74" s="65">
        <v>1421431</v>
      </c>
      <c r="T74" s="52">
        <v>-5.5422761196757375E-2</v>
      </c>
      <c r="U74" s="65">
        <v>2832649</v>
      </c>
      <c r="V74" s="52">
        <v>-2.5550393165004071E-2</v>
      </c>
      <c r="W74" s="21">
        <v>1880839</v>
      </c>
      <c r="X74" s="52">
        <v>2.3340805466990133E-2</v>
      </c>
      <c r="Y74" s="21">
        <v>1705102</v>
      </c>
      <c r="Z74" s="52">
        <v>-5.0635674141976339E-2</v>
      </c>
      <c r="AA74" s="21">
        <v>3585941</v>
      </c>
      <c r="AB74" s="52">
        <v>-1.3221019563641634E-2</v>
      </c>
    </row>
    <row r="75" spans="2:28" hidden="1" outlineLevel="1">
      <c r="B75" s="60" t="s">
        <v>107</v>
      </c>
      <c r="C75" s="21">
        <v>40563</v>
      </c>
      <c r="D75" s="52">
        <v>0.19774995570778953</v>
      </c>
      <c r="E75" s="65">
        <v>8944</v>
      </c>
      <c r="F75" s="52">
        <v>-0.20765414599574772</v>
      </c>
      <c r="G75" s="65">
        <v>23030</v>
      </c>
      <c r="H75" s="52">
        <v>4.0108117534223275E-3</v>
      </c>
      <c r="I75" s="65">
        <v>31974</v>
      </c>
      <c r="J75" s="52">
        <v>-6.5797931397183373E-2</v>
      </c>
      <c r="K75" s="21">
        <v>400816</v>
      </c>
      <c r="L75" s="52">
        <v>3.6417984547438609E-2</v>
      </c>
      <c r="M75" s="21">
        <v>214913</v>
      </c>
      <c r="N75" s="52">
        <v>-2.2331704742928338E-2</v>
      </c>
      <c r="O75" s="21">
        <v>615729</v>
      </c>
      <c r="P75" s="52">
        <v>1.5126435568803442E-2</v>
      </c>
      <c r="Q75" s="65">
        <v>1528328</v>
      </c>
      <c r="R75" s="52">
        <v>1.1386241481495141E-2</v>
      </c>
      <c r="S75" s="65">
        <v>1472029</v>
      </c>
      <c r="T75" s="52">
        <v>-1.1181091360499384E-2</v>
      </c>
      <c r="U75" s="65">
        <v>3000357</v>
      </c>
      <c r="V75" s="52">
        <v>1.8701271686483167E-4</v>
      </c>
      <c r="W75" s="21">
        <v>1978651</v>
      </c>
      <c r="X75" s="52">
        <v>1.8344237388626228E-2</v>
      </c>
      <c r="Y75" s="21">
        <v>1709972</v>
      </c>
      <c r="Z75" s="52">
        <v>-1.2395505690658726E-2</v>
      </c>
      <c r="AA75" s="21">
        <v>3688623</v>
      </c>
      <c r="AB75" s="52">
        <v>3.8593615030526607E-3</v>
      </c>
    </row>
    <row r="76" spans="2:28" hidden="1" outlineLevel="1">
      <c r="B76" s="60" t="s">
        <v>106</v>
      </c>
      <c r="C76" s="21">
        <v>38098</v>
      </c>
      <c r="D76" s="52">
        <v>0.15943881432788576</v>
      </c>
      <c r="E76" s="65">
        <v>8933</v>
      </c>
      <c r="F76" s="52">
        <v>0.20928658454040883</v>
      </c>
      <c r="G76" s="65">
        <v>18980</v>
      </c>
      <c r="H76" s="52">
        <v>-0.13440051078578918</v>
      </c>
      <c r="I76" s="65">
        <v>27913</v>
      </c>
      <c r="J76" s="52">
        <v>-4.7792863478201553E-2</v>
      </c>
      <c r="K76" s="21">
        <v>449218</v>
      </c>
      <c r="L76" s="52">
        <v>2.7817690934883066E-2</v>
      </c>
      <c r="M76" s="21">
        <v>229525</v>
      </c>
      <c r="N76" s="52">
        <v>7.7980583888404009E-3</v>
      </c>
      <c r="O76" s="21">
        <v>678743</v>
      </c>
      <c r="P76" s="52">
        <v>2.0959403377511343E-2</v>
      </c>
      <c r="Q76" s="65">
        <v>1434556</v>
      </c>
      <c r="R76" s="52">
        <v>2.6131901978722727E-2</v>
      </c>
      <c r="S76" s="65">
        <v>1307909</v>
      </c>
      <c r="T76" s="52">
        <v>8.7414920077897307E-3</v>
      </c>
      <c r="U76" s="65">
        <v>2742465</v>
      </c>
      <c r="V76" s="52">
        <v>1.7764059796674614E-2</v>
      </c>
      <c r="W76" s="21">
        <v>1930805</v>
      </c>
      <c r="X76" s="52">
        <v>2.958200934342714E-2</v>
      </c>
      <c r="Y76" s="21">
        <v>1556414</v>
      </c>
      <c r="Z76" s="52">
        <v>6.5726715779004241E-3</v>
      </c>
      <c r="AA76" s="21">
        <v>3487219</v>
      </c>
      <c r="AB76" s="52">
        <v>1.918382735461388E-2</v>
      </c>
    </row>
    <row r="77" spans="2:28" hidden="1" outlineLevel="1">
      <c r="B77" s="60" t="s">
        <v>105</v>
      </c>
      <c r="C77" s="21">
        <v>32936</v>
      </c>
      <c r="D77" s="52">
        <v>3.4162270786234572E-2</v>
      </c>
      <c r="E77" s="65">
        <v>7337</v>
      </c>
      <c r="F77" s="52">
        <v>-0.15228191796649337</v>
      </c>
      <c r="G77" s="65">
        <v>18004</v>
      </c>
      <c r="H77" s="52">
        <v>-5.9352142110762784E-2</v>
      </c>
      <c r="I77" s="65">
        <v>25341</v>
      </c>
      <c r="J77" s="52">
        <v>-8.8289260658391822E-2</v>
      </c>
      <c r="K77" s="21">
        <v>543974</v>
      </c>
      <c r="L77" s="52">
        <v>-6.3036217792483584E-2</v>
      </c>
      <c r="M77" s="21">
        <v>320525</v>
      </c>
      <c r="N77" s="52">
        <v>1.6910166722187814E-2</v>
      </c>
      <c r="O77" s="21">
        <v>864499</v>
      </c>
      <c r="P77" s="52">
        <v>-3.4905321255774391E-2</v>
      </c>
      <c r="Q77" s="65">
        <v>1778712</v>
      </c>
      <c r="R77" s="52">
        <v>4.2089907257143233E-2</v>
      </c>
      <c r="S77" s="65">
        <v>1846237</v>
      </c>
      <c r="T77" s="52">
        <v>3.0869632949198422E-2</v>
      </c>
      <c r="U77" s="65">
        <v>3624949</v>
      </c>
      <c r="V77" s="52">
        <v>3.6344913018705016E-2</v>
      </c>
      <c r="W77" s="21">
        <v>2362959</v>
      </c>
      <c r="X77" s="52">
        <v>1.5041169375208385E-2</v>
      </c>
      <c r="Y77" s="21">
        <v>2184766</v>
      </c>
      <c r="Z77" s="52">
        <v>2.7986821538371842E-2</v>
      </c>
      <c r="AA77" s="21">
        <v>4547725</v>
      </c>
      <c r="AB77" s="52">
        <v>2.121942949275013E-2</v>
      </c>
    </row>
    <row r="78" spans="2:28" hidden="1" outlineLevel="1">
      <c r="B78" s="60" t="s">
        <v>104</v>
      </c>
      <c r="C78" s="21">
        <v>36392</v>
      </c>
      <c r="D78" s="52">
        <v>0.16499135668096554</v>
      </c>
      <c r="E78" s="65">
        <v>9852</v>
      </c>
      <c r="F78" s="52">
        <v>0.36928422515635861</v>
      </c>
      <c r="G78" s="65">
        <v>13909</v>
      </c>
      <c r="H78" s="52">
        <v>0.27699228791773778</v>
      </c>
      <c r="I78" s="65">
        <v>23761</v>
      </c>
      <c r="J78" s="52">
        <v>0.31370597666832523</v>
      </c>
      <c r="K78" s="21">
        <v>494068</v>
      </c>
      <c r="L78" s="52">
        <v>8.2032627334864827E-2</v>
      </c>
      <c r="M78" s="21">
        <v>282440</v>
      </c>
      <c r="N78" s="52">
        <v>0.15680138927570897</v>
      </c>
      <c r="O78" s="21">
        <v>776508</v>
      </c>
      <c r="P78" s="52">
        <v>0.10808300048375563</v>
      </c>
      <c r="Q78" s="65">
        <v>1615756</v>
      </c>
      <c r="R78" s="52">
        <v>0.10528771235195045</v>
      </c>
      <c r="S78" s="65">
        <v>1575652</v>
      </c>
      <c r="T78" s="52">
        <v>5.457563365481799E-2</v>
      </c>
      <c r="U78" s="65">
        <v>3191408</v>
      </c>
      <c r="V78" s="52">
        <v>7.9654879375578469E-2</v>
      </c>
      <c r="W78" s="21">
        <v>2156068</v>
      </c>
      <c r="X78" s="52">
        <v>0.10178518319411545</v>
      </c>
      <c r="Y78" s="21">
        <v>1872001</v>
      </c>
      <c r="Z78" s="52">
        <v>7.0229790562087668E-2</v>
      </c>
      <c r="AA78" s="21">
        <v>4028069</v>
      </c>
      <c r="AB78" s="52">
        <v>8.6891844781119776E-2</v>
      </c>
    </row>
    <row r="79" spans="2:28" hidden="1" outlineLevel="1">
      <c r="B79" s="60" t="s">
        <v>103</v>
      </c>
      <c r="C79" s="21">
        <v>35179</v>
      </c>
      <c r="D79" s="52">
        <v>4.8210720777092542E-2</v>
      </c>
      <c r="E79" s="65">
        <v>8754</v>
      </c>
      <c r="F79" s="52">
        <v>0.23053134664042729</v>
      </c>
      <c r="G79" s="65">
        <v>16178</v>
      </c>
      <c r="H79" s="52">
        <v>-0.10321507760532156</v>
      </c>
      <c r="I79" s="65">
        <v>24932</v>
      </c>
      <c r="J79" s="52">
        <v>-8.8256340939810718E-3</v>
      </c>
      <c r="K79" s="21">
        <v>398023</v>
      </c>
      <c r="L79" s="52">
        <v>0.23373608252535516</v>
      </c>
      <c r="M79" s="21">
        <v>199329</v>
      </c>
      <c r="N79" s="52">
        <v>0.15891648642991707</v>
      </c>
      <c r="O79" s="21">
        <v>597352</v>
      </c>
      <c r="P79" s="52">
        <v>0.20771837318949005</v>
      </c>
      <c r="Q79" s="65">
        <v>1349471</v>
      </c>
      <c r="R79" s="52">
        <v>0.16990061482871144</v>
      </c>
      <c r="S79" s="65">
        <v>1179094</v>
      </c>
      <c r="T79" s="52">
        <v>6.5020698052314696E-2</v>
      </c>
      <c r="U79" s="65">
        <v>2528565</v>
      </c>
      <c r="V79" s="52">
        <v>0.11853661924417436</v>
      </c>
      <c r="W79" s="21">
        <v>1791427</v>
      </c>
      <c r="X79" s="52">
        <v>0.18107006737285425</v>
      </c>
      <c r="Y79" s="21">
        <v>1394601</v>
      </c>
      <c r="Z79" s="52">
        <v>7.513115341769816E-2</v>
      </c>
      <c r="AA79" s="21">
        <v>3186028</v>
      </c>
      <c r="AB79" s="52">
        <v>0.13223508206322276</v>
      </c>
    </row>
    <row r="80" spans="2:28" hidden="1" outlineLevel="1">
      <c r="B80" s="60" t="s">
        <v>102</v>
      </c>
      <c r="C80" s="21">
        <v>34564</v>
      </c>
      <c r="D80" s="52">
        <v>-5.9201393614415232E-2</v>
      </c>
      <c r="E80" s="65">
        <v>8669</v>
      </c>
      <c r="F80" s="52">
        <v>1.6057196436943366E-2</v>
      </c>
      <c r="G80" s="65">
        <v>16896</v>
      </c>
      <c r="H80" s="52">
        <v>-0.134780827529701</v>
      </c>
      <c r="I80" s="65">
        <v>25565</v>
      </c>
      <c r="J80" s="52">
        <v>-8.8916607270135395E-2</v>
      </c>
      <c r="K80" s="21">
        <v>387839</v>
      </c>
      <c r="L80" s="52">
        <v>0.18476577415955164</v>
      </c>
      <c r="M80" s="21">
        <v>168650</v>
      </c>
      <c r="N80" s="52">
        <v>8.1041235329183836E-2</v>
      </c>
      <c r="O80" s="21">
        <v>556489</v>
      </c>
      <c r="P80" s="52">
        <v>0.15128826841994192</v>
      </c>
      <c r="Q80" s="65">
        <v>1275838</v>
      </c>
      <c r="R80" s="52">
        <v>0.12463231048729373</v>
      </c>
      <c r="S80" s="65">
        <v>1097073</v>
      </c>
      <c r="T80" s="52">
        <v>3.1145670416265592E-2</v>
      </c>
      <c r="U80" s="65">
        <v>2372911</v>
      </c>
      <c r="V80" s="52">
        <v>7.9388278213324837E-2</v>
      </c>
      <c r="W80" s="21">
        <v>1706910</v>
      </c>
      <c r="X80" s="52">
        <v>0.13259791317618563</v>
      </c>
      <c r="Y80" s="21">
        <v>1282619</v>
      </c>
      <c r="Z80" s="52">
        <v>3.4811625282076042E-2</v>
      </c>
      <c r="AA80" s="21">
        <v>2989529</v>
      </c>
      <c r="AB80" s="52">
        <v>8.8468571070719371E-2</v>
      </c>
    </row>
    <row r="81" spans="2:28" hidden="1" outlineLevel="1">
      <c r="B81" s="60" t="s">
        <v>101</v>
      </c>
      <c r="C81" s="21">
        <v>37211</v>
      </c>
      <c r="D81" s="52">
        <v>2.9577776548060486E-2</v>
      </c>
      <c r="E81" s="65">
        <v>9572</v>
      </c>
      <c r="F81" s="52">
        <v>-3.1468177678842468E-2</v>
      </c>
      <c r="G81" s="65">
        <v>22382</v>
      </c>
      <c r="H81" s="52">
        <v>7.6535206194849881E-3</v>
      </c>
      <c r="I81" s="65">
        <v>31954</v>
      </c>
      <c r="J81" s="52">
        <v>-4.3932076647452689E-3</v>
      </c>
      <c r="K81" s="21">
        <v>407044</v>
      </c>
      <c r="L81" s="52">
        <v>0.18775258899156988</v>
      </c>
      <c r="M81" s="21">
        <v>241047</v>
      </c>
      <c r="N81" s="52">
        <v>0.19676786733857954</v>
      </c>
      <c r="O81" s="21">
        <v>648091</v>
      </c>
      <c r="P81" s="52">
        <v>0.19108976762308028</v>
      </c>
      <c r="Q81" s="65">
        <v>1485913</v>
      </c>
      <c r="R81" s="52">
        <v>0.24157895308545418</v>
      </c>
      <c r="S81" s="65">
        <v>1381352</v>
      </c>
      <c r="T81" s="52">
        <v>0.10305726929938186</v>
      </c>
      <c r="U81" s="65">
        <v>2867265</v>
      </c>
      <c r="V81" s="52">
        <v>0.17074852792081296</v>
      </c>
      <c r="W81" s="21">
        <v>1939020</v>
      </c>
      <c r="X81" s="52">
        <v>0.22295601629497974</v>
      </c>
      <c r="Y81" s="21">
        <v>1644781</v>
      </c>
      <c r="Z81" s="52">
        <v>0.114409917603991</v>
      </c>
      <c r="AA81" s="21">
        <v>3583801</v>
      </c>
      <c r="AB81" s="52">
        <v>0.17062591460227861</v>
      </c>
    </row>
    <row r="82" spans="2:28" hidden="1" outlineLevel="1">
      <c r="B82" s="60" t="s">
        <v>100</v>
      </c>
      <c r="C82" s="21">
        <v>43839</v>
      </c>
      <c r="D82" s="52">
        <v>0.23389343916237437</v>
      </c>
      <c r="E82" s="65">
        <v>9244</v>
      </c>
      <c r="F82" s="52">
        <v>-0.10547706599574225</v>
      </c>
      <c r="G82" s="65">
        <v>27921</v>
      </c>
      <c r="H82" s="52">
        <v>-8.1364743041389742E-2</v>
      </c>
      <c r="I82" s="65">
        <v>37165</v>
      </c>
      <c r="J82" s="52">
        <v>-8.7482812806914168E-2</v>
      </c>
      <c r="K82" s="21">
        <v>463119</v>
      </c>
      <c r="L82" s="52">
        <v>0.18294695220385404</v>
      </c>
      <c r="M82" s="21">
        <v>290651</v>
      </c>
      <c r="N82" s="52">
        <v>5.1357735311246433E-2</v>
      </c>
      <c r="O82" s="21">
        <v>753770</v>
      </c>
      <c r="P82" s="52">
        <v>0.12848436033289956</v>
      </c>
      <c r="Q82" s="65">
        <v>1506477</v>
      </c>
      <c r="R82" s="52">
        <v>0.11685449235908618</v>
      </c>
      <c r="S82" s="65">
        <v>1528673</v>
      </c>
      <c r="T82" s="52">
        <v>-5.5266670786725203E-2</v>
      </c>
      <c r="U82" s="65">
        <v>3035150</v>
      </c>
      <c r="V82" s="52">
        <v>2.298415514616492E-2</v>
      </c>
      <c r="W82" s="21">
        <v>2022679</v>
      </c>
      <c r="X82" s="52">
        <v>0.13238208592913736</v>
      </c>
      <c r="Y82" s="21">
        <v>1847245</v>
      </c>
      <c r="Z82" s="52">
        <v>-4.0365786694386951E-2</v>
      </c>
      <c r="AA82" s="21">
        <v>3869924</v>
      </c>
      <c r="AB82" s="52">
        <v>4.2779312037762862E-2</v>
      </c>
    </row>
    <row r="83" spans="2:28" hidden="1" outlineLevel="1">
      <c r="B83" s="60" t="s">
        <v>99</v>
      </c>
      <c r="C83" s="21">
        <v>43193</v>
      </c>
      <c r="D83" s="52">
        <v>0.18353199068365522</v>
      </c>
      <c r="E83" s="65">
        <v>9580</v>
      </c>
      <c r="F83" s="52">
        <v>-0.1596491228070176</v>
      </c>
      <c r="G83" s="65">
        <v>26399</v>
      </c>
      <c r="H83" s="52">
        <v>-0.10308157510277582</v>
      </c>
      <c r="I83" s="65">
        <v>35979</v>
      </c>
      <c r="J83" s="52">
        <v>-0.11887443979134527</v>
      </c>
      <c r="K83" s="21">
        <v>411660</v>
      </c>
      <c r="L83" s="52">
        <v>-1.9357482145664684E-2</v>
      </c>
      <c r="M83" s="21">
        <v>275604</v>
      </c>
      <c r="N83" s="52">
        <v>1.2594791605431865E-2</v>
      </c>
      <c r="O83" s="21">
        <v>687264</v>
      </c>
      <c r="P83" s="52">
        <v>-6.7893901688242941E-3</v>
      </c>
      <c r="Q83" s="65">
        <v>1349954</v>
      </c>
      <c r="R83" s="52">
        <v>3.7897624440477173E-2</v>
      </c>
      <c r="S83" s="65">
        <v>1458277</v>
      </c>
      <c r="T83" s="52">
        <v>-5.5685210487803283E-2</v>
      </c>
      <c r="U83" s="65">
        <v>2808231</v>
      </c>
      <c r="V83" s="52">
        <v>-1.29004840888991E-2</v>
      </c>
      <c r="W83" s="21">
        <v>1814387</v>
      </c>
      <c r="X83" s="52">
        <v>2.6037934948140773E-2</v>
      </c>
      <c r="Y83" s="21">
        <v>1760280</v>
      </c>
      <c r="Z83" s="52">
        <v>-4.637302878466032E-2</v>
      </c>
      <c r="AA83" s="21">
        <v>3574667</v>
      </c>
      <c r="AB83" s="52">
        <v>-1.0944264076750088E-2</v>
      </c>
    </row>
    <row r="84" spans="2:28" hidden="1" outlineLevel="1">
      <c r="B84" s="60" t="s">
        <v>98</v>
      </c>
      <c r="C84" s="21">
        <v>33816</v>
      </c>
      <c r="D84" s="52">
        <v>5.8105697925467048E-2</v>
      </c>
      <c r="E84" s="65">
        <v>9376</v>
      </c>
      <c r="F84" s="52">
        <v>-7.1407348717440811E-2</v>
      </c>
      <c r="G84" s="65">
        <v>25896</v>
      </c>
      <c r="H84" s="52">
        <v>-0.13521456002671561</v>
      </c>
      <c r="I84" s="65">
        <v>35272</v>
      </c>
      <c r="J84" s="52">
        <v>-0.11912491883522303</v>
      </c>
      <c r="K84" s="21">
        <v>396454</v>
      </c>
      <c r="L84" s="52">
        <v>-3.0257519128035537E-2</v>
      </c>
      <c r="M84" s="21">
        <v>286097</v>
      </c>
      <c r="N84" s="52">
        <v>-2.5787448496611853E-2</v>
      </c>
      <c r="O84" s="21">
        <v>682551</v>
      </c>
      <c r="P84" s="52">
        <v>-2.8388854566729349E-2</v>
      </c>
      <c r="Q84" s="65">
        <v>1505639</v>
      </c>
      <c r="R84" s="52">
        <v>3.3132672729256463E-2</v>
      </c>
      <c r="S84" s="65">
        <v>1505125</v>
      </c>
      <c r="T84" s="52">
        <v>-5.5344080386366734E-2</v>
      </c>
      <c r="U84" s="65">
        <v>3010764</v>
      </c>
      <c r="V84" s="52">
        <v>-1.3077178759467678E-2</v>
      </c>
      <c r="W84" s="21">
        <v>1945285</v>
      </c>
      <c r="X84" s="52">
        <v>1.941691606842566E-2</v>
      </c>
      <c r="Y84" s="21">
        <v>1817118</v>
      </c>
      <c r="Z84" s="52">
        <v>-5.206372722909669E-2</v>
      </c>
      <c r="AA84" s="21">
        <v>3762403</v>
      </c>
      <c r="AB84" s="52">
        <v>-1.6404572575266951E-2</v>
      </c>
    </row>
    <row r="85" spans="2:28" collapsed="1">
      <c r="B85" s="201">
        <v>2006</v>
      </c>
      <c r="C85" s="65">
        <v>467349</v>
      </c>
      <c r="D85" s="66">
        <v>0.13627555622551957</v>
      </c>
      <c r="E85" s="65">
        <v>109102</v>
      </c>
      <c r="F85" s="66">
        <v>-2.5918485781884715E-2</v>
      </c>
      <c r="G85" s="65">
        <v>263664</v>
      </c>
      <c r="H85" s="66">
        <v>-5.4601781334710164E-2</v>
      </c>
      <c r="I85" s="65">
        <v>372766</v>
      </c>
      <c r="J85" s="66">
        <v>-4.6383062545888087E-2</v>
      </c>
      <c r="K85" s="65">
        <v>5161825</v>
      </c>
      <c r="L85" s="66">
        <v>6.6644611185352698E-2</v>
      </c>
      <c r="M85" s="65">
        <v>3037891</v>
      </c>
      <c r="N85" s="66">
        <v>4.8757947094856924E-2</v>
      </c>
      <c r="O85" s="65">
        <v>8199716</v>
      </c>
      <c r="P85" s="66">
        <v>5.9947127489039076E-2</v>
      </c>
      <c r="Q85" s="65">
        <v>17656729</v>
      </c>
      <c r="R85" s="66">
        <v>7.9175948474043079E-2</v>
      </c>
      <c r="S85" s="65">
        <v>17192725</v>
      </c>
      <c r="T85" s="66">
        <v>7.242022730358233E-4</v>
      </c>
      <c r="U85" s="65">
        <v>34849454</v>
      </c>
      <c r="V85" s="66">
        <v>3.8992307758815237E-2</v>
      </c>
      <c r="W85" s="65">
        <v>23394285</v>
      </c>
      <c r="X85" s="66">
        <v>7.6890489663882899E-2</v>
      </c>
      <c r="Y85" s="65">
        <v>20494280</v>
      </c>
      <c r="Z85" s="66">
        <v>6.8014418080009076E-3</v>
      </c>
      <c r="AA85" s="65">
        <v>43888565</v>
      </c>
      <c r="AB85" s="66">
        <v>4.2985328359698372E-2</v>
      </c>
    </row>
    <row r="86" spans="2:28" hidden="1" outlineLevel="1">
      <c r="B86" s="60" t="s">
        <v>109</v>
      </c>
      <c r="C86" s="21">
        <v>35484</v>
      </c>
      <c r="D86" s="52">
        <v>-1.4771212794313593E-2</v>
      </c>
      <c r="E86" s="65">
        <v>9150</v>
      </c>
      <c r="F86" s="52">
        <v>-9.2621975406584678E-2</v>
      </c>
      <c r="G86" s="65">
        <v>23034</v>
      </c>
      <c r="H86" s="52">
        <v>-8.3260367746557318E-2</v>
      </c>
      <c r="I86" s="65">
        <v>32184</v>
      </c>
      <c r="J86" s="52">
        <v>-8.5941493893780141E-2</v>
      </c>
      <c r="K86" s="21">
        <v>376257</v>
      </c>
      <c r="L86" s="52">
        <v>5.1834561033224702E-2</v>
      </c>
      <c r="M86" s="21">
        <v>258213</v>
      </c>
      <c r="N86" s="52">
        <v>-2.2830998387865842E-2</v>
      </c>
      <c r="O86" s="21">
        <v>634470</v>
      </c>
      <c r="P86" s="52">
        <v>2.0112193529819411E-2</v>
      </c>
      <c r="Q86" s="65">
        <v>1289755</v>
      </c>
      <c r="R86" s="52">
        <v>6.913064528142332E-4</v>
      </c>
      <c r="S86" s="65">
        <v>1426126</v>
      </c>
      <c r="T86" s="52">
        <v>-5.0309820700218055E-2</v>
      </c>
      <c r="U86" s="65">
        <v>2715881</v>
      </c>
      <c r="V86" s="52">
        <v>-2.67539711862117E-2</v>
      </c>
      <c r="W86" s="21">
        <v>1710646</v>
      </c>
      <c r="X86" s="52">
        <v>1.0614534710952306E-2</v>
      </c>
      <c r="Y86" s="21">
        <v>1707373</v>
      </c>
      <c r="Z86" s="52">
        <v>-4.6717925325242771E-2</v>
      </c>
      <c r="AA86" s="21">
        <v>3418019</v>
      </c>
      <c r="AB86" s="52">
        <v>-1.8861127425061519E-2</v>
      </c>
    </row>
    <row r="87" spans="2:28" hidden="1" outlineLevel="1">
      <c r="B87" s="60" t="s">
        <v>108</v>
      </c>
      <c r="C87" s="21">
        <v>35579</v>
      </c>
      <c r="D87" s="52">
        <v>-0.10135886037583353</v>
      </c>
      <c r="E87" s="65">
        <v>10970</v>
      </c>
      <c r="F87" s="52">
        <v>-3.9320430860845912E-2</v>
      </c>
      <c r="G87" s="65">
        <v>31409</v>
      </c>
      <c r="H87" s="52">
        <v>-2.3716275021758104E-2</v>
      </c>
      <c r="I87" s="65">
        <v>42379</v>
      </c>
      <c r="J87" s="52">
        <v>-2.7803904475694474E-2</v>
      </c>
      <c r="K87" s="21">
        <v>389302</v>
      </c>
      <c r="L87" s="52">
        <v>6.7695320320663388E-2</v>
      </c>
      <c r="M87" s="21">
        <v>259804</v>
      </c>
      <c r="N87" s="52">
        <v>-5.1550754410667476E-4</v>
      </c>
      <c r="O87" s="21">
        <v>649106</v>
      </c>
      <c r="P87" s="52">
        <v>3.9306260277284455E-2</v>
      </c>
      <c r="Q87" s="65">
        <v>1402089</v>
      </c>
      <c r="R87" s="52">
        <v>6.3961098830551899E-2</v>
      </c>
      <c r="S87" s="65">
        <v>1504833</v>
      </c>
      <c r="T87" s="52">
        <v>1.2745180514101007E-2</v>
      </c>
      <c r="U87" s="65">
        <v>2906922</v>
      </c>
      <c r="V87" s="52">
        <v>3.6817829037099514E-2</v>
      </c>
      <c r="W87" s="21">
        <v>1837940</v>
      </c>
      <c r="X87" s="52">
        <v>6.029025672207311E-2</v>
      </c>
      <c r="Y87" s="21">
        <v>1796046</v>
      </c>
      <c r="Z87" s="52">
        <v>1.0146765616519726E-2</v>
      </c>
      <c r="AA87" s="21">
        <v>3633986</v>
      </c>
      <c r="AB87" s="52">
        <v>3.4900251634943702E-2</v>
      </c>
    </row>
    <row r="88" spans="2:28" hidden="1" outlineLevel="1">
      <c r="B88" s="60" t="s">
        <v>107</v>
      </c>
      <c r="C88" s="21">
        <v>33866</v>
      </c>
      <c r="D88" s="52">
        <v>4.5182396148385928E-2</v>
      </c>
      <c r="E88" s="65">
        <v>11288</v>
      </c>
      <c r="F88" s="52">
        <v>9.1999613040534056E-2</v>
      </c>
      <c r="G88" s="65">
        <v>22938</v>
      </c>
      <c r="H88" s="52">
        <v>-7.6718724843020447E-2</v>
      </c>
      <c r="I88" s="65">
        <v>34226</v>
      </c>
      <c r="J88" s="52">
        <v>-2.7145334129217491E-2</v>
      </c>
      <c r="K88" s="21">
        <v>386732</v>
      </c>
      <c r="L88" s="52">
        <v>7.9729352860378189E-3</v>
      </c>
      <c r="M88" s="21">
        <v>219822</v>
      </c>
      <c r="N88" s="52">
        <v>-3.0657874447840294E-3</v>
      </c>
      <c r="O88" s="21">
        <v>606554</v>
      </c>
      <c r="P88" s="52">
        <v>3.9442475722932802E-3</v>
      </c>
      <c r="Q88" s="65">
        <v>1511122</v>
      </c>
      <c r="R88" s="52">
        <v>7.2671723646420272E-2</v>
      </c>
      <c r="S88" s="65">
        <v>1488674</v>
      </c>
      <c r="T88" s="52">
        <v>-3.4995602121156155E-3</v>
      </c>
      <c r="U88" s="65">
        <v>2999796</v>
      </c>
      <c r="V88" s="52">
        <v>3.346874991387172E-2</v>
      </c>
      <c r="W88" s="21">
        <v>1943008</v>
      </c>
      <c r="X88" s="52">
        <v>5.8768781761570299E-2</v>
      </c>
      <c r="Y88" s="21">
        <v>1731434</v>
      </c>
      <c r="Z88" s="52">
        <v>-4.4904567731727241E-3</v>
      </c>
      <c r="AA88" s="21">
        <v>3674442</v>
      </c>
      <c r="AB88" s="52">
        <v>2.7987898395311905E-2</v>
      </c>
    </row>
    <row r="89" spans="2:28" hidden="1" outlineLevel="1">
      <c r="B89" s="60" t="s">
        <v>106</v>
      </c>
      <c r="C89" s="21">
        <v>32859</v>
      </c>
      <c r="D89" s="52">
        <v>5.6525513649078762E-2</v>
      </c>
      <c r="E89" s="65">
        <v>7387</v>
      </c>
      <c r="F89" s="52">
        <v>-0.24476024946324504</v>
      </c>
      <c r="G89" s="65">
        <v>21927</v>
      </c>
      <c r="H89" s="52">
        <v>1.2280134804487419E-2</v>
      </c>
      <c r="I89" s="65">
        <v>29314</v>
      </c>
      <c r="J89" s="52">
        <v>-6.7680173016983702E-2</v>
      </c>
      <c r="K89" s="21">
        <v>437060</v>
      </c>
      <c r="L89" s="52">
        <v>-6.6799047710555226E-2</v>
      </c>
      <c r="M89" s="21">
        <v>227749</v>
      </c>
      <c r="N89" s="52">
        <v>9.8639176849122823E-2</v>
      </c>
      <c r="O89" s="21">
        <v>664809</v>
      </c>
      <c r="P89" s="52">
        <v>-1.6039464453278751E-2</v>
      </c>
      <c r="Q89" s="65">
        <v>1398023</v>
      </c>
      <c r="R89" s="52">
        <v>8.7808343461663663E-2</v>
      </c>
      <c r="S89" s="65">
        <v>1296575</v>
      </c>
      <c r="T89" s="52">
        <v>-1.9665291580723832E-2</v>
      </c>
      <c r="U89" s="65">
        <v>2694598</v>
      </c>
      <c r="V89" s="52">
        <v>3.3300636025275443E-2</v>
      </c>
      <c r="W89" s="21">
        <v>1875329</v>
      </c>
      <c r="X89" s="52">
        <v>4.5100286948123625E-2</v>
      </c>
      <c r="Y89" s="21">
        <v>1546251</v>
      </c>
      <c r="Z89" s="52">
        <v>-3.4127251141764514E-3</v>
      </c>
      <c r="AA89" s="21">
        <v>3421580</v>
      </c>
      <c r="AB89" s="52">
        <v>2.2604362830612734E-2</v>
      </c>
    </row>
    <row r="90" spans="2:28" hidden="1" outlineLevel="1">
      <c r="B90" s="60" t="s">
        <v>105</v>
      </c>
      <c r="C90" s="21">
        <v>31848</v>
      </c>
      <c r="D90" s="52">
        <v>0.17200264959152123</v>
      </c>
      <c r="E90" s="65">
        <v>8655</v>
      </c>
      <c r="F90" s="52">
        <v>3.8516918646508191E-2</v>
      </c>
      <c r="G90" s="65">
        <v>19140</v>
      </c>
      <c r="H90" s="52">
        <v>-2.3519208203663045E-2</v>
      </c>
      <c r="I90" s="65">
        <v>27795</v>
      </c>
      <c r="J90" s="52">
        <v>-5.011634150707045E-3</v>
      </c>
      <c r="K90" s="21">
        <v>580571</v>
      </c>
      <c r="L90" s="52">
        <v>-2.9144655038573219E-3</v>
      </c>
      <c r="M90" s="21">
        <v>315195</v>
      </c>
      <c r="N90" s="52">
        <v>-1.7530133813770332E-2</v>
      </c>
      <c r="O90" s="21">
        <v>895766</v>
      </c>
      <c r="P90" s="52">
        <v>-8.1066386737933538E-3</v>
      </c>
      <c r="Q90" s="65">
        <v>1706870</v>
      </c>
      <c r="R90" s="52">
        <v>4.6504674305416493E-3</v>
      </c>
      <c r="S90" s="65">
        <v>1790951</v>
      </c>
      <c r="T90" s="52">
        <v>3.5494556133030208E-2</v>
      </c>
      <c r="U90" s="65">
        <v>3497821</v>
      </c>
      <c r="V90" s="52">
        <v>2.0210119205607002E-2</v>
      </c>
      <c r="W90" s="21">
        <v>2327944</v>
      </c>
      <c r="X90" s="52">
        <v>4.8339372697470129E-3</v>
      </c>
      <c r="Y90" s="21">
        <v>2125286</v>
      </c>
      <c r="Z90" s="52">
        <v>2.6717636538692968E-2</v>
      </c>
      <c r="AA90" s="21">
        <v>4453230</v>
      </c>
      <c r="AB90" s="52">
        <v>1.5160281266712428E-2</v>
      </c>
    </row>
    <row r="91" spans="2:28" hidden="1" outlineLevel="1">
      <c r="B91" s="60" t="s">
        <v>104</v>
      </c>
      <c r="C91" s="21">
        <v>31238</v>
      </c>
      <c r="D91" s="52">
        <v>-7.0242276325971797E-2</v>
      </c>
      <c r="E91" s="65">
        <v>7195</v>
      </c>
      <c r="F91" s="52">
        <v>-5.2167039915689606E-2</v>
      </c>
      <c r="G91" s="65">
        <v>10892</v>
      </c>
      <c r="H91" s="52">
        <v>-0.26938556479742415</v>
      </c>
      <c r="I91" s="65">
        <v>18087</v>
      </c>
      <c r="J91" s="52">
        <v>-0.19609760433797052</v>
      </c>
      <c r="K91" s="21">
        <v>456611</v>
      </c>
      <c r="L91" s="52">
        <v>2.2436636654119768E-2</v>
      </c>
      <c r="M91" s="21">
        <v>244156</v>
      </c>
      <c r="N91" s="52">
        <v>9.1541487839771118E-2</v>
      </c>
      <c r="O91" s="21">
        <v>700767</v>
      </c>
      <c r="P91" s="52">
        <v>4.5498014981999901E-2</v>
      </c>
      <c r="Q91" s="65">
        <v>1461842</v>
      </c>
      <c r="R91" s="52">
        <v>1.633048354611133E-2</v>
      </c>
      <c r="S91" s="65">
        <v>1494110</v>
      </c>
      <c r="T91" s="52">
        <v>-1.284136722636775E-2</v>
      </c>
      <c r="U91" s="65">
        <v>2955952</v>
      </c>
      <c r="V91" s="52">
        <v>1.3730144561179269E-3</v>
      </c>
      <c r="W91" s="21">
        <v>1956886</v>
      </c>
      <c r="X91" s="52">
        <v>1.5966187173990676E-2</v>
      </c>
      <c r="Y91" s="21">
        <v>1749158</v>
      </c>
      <c r="Z91" s="52">
        <v>-1.698500228863753E-3</v>
      </c>
      <c r="AA91" s="21">
        <v>3706044</v>
      </c>
      <c r="AB91" s="52">
        <v>7.5516540805764532E-3</v>
      </c>
    </row>
    <row r="92" spans="2:28" hidden="1" outlineLevel="1">
      <c r="B92" s="60" t="s">
        <v>103</v>
      </c>
      <c r="C92" s="21">
        <v>33561</v>
      </c>
      <c r="D92" s="52">
        <v>0.18072755417956654</v>
      </c>
      <c r="E92" s="65">
        <v>7114</v>
      </c>
      <c r="F92" s="52">
        <v>2.5515352457834872E-2</v>
      </c>
      <c r="G92" s="65">
        <v>18040</v>
      </c>
      <c r="H92" s="52">
        <v>0.22313377178113769</v>
      </c>
      <c r="I92" s="65">
        <v>25154</v>
      </c>
      <c r="J92" s="52">
        <v>0.15991884164899006</v>
      </c>
      <c r="K92" s="21">
        <v>322616</v>
      </c>
      <c r="L92" s="52">
        <v>-4.8885901449890579E-2</v>
      </c>
      <c r="M92" s="21">
        <v>171996</v>
      </c>
      <c r="N92" s="52">
        <v>8.1422984545351573E-2</v>
      </c>
      <c r="O92" s="21">
        <v>494612</v>
      </c>
      <c r="P92" s="52">
        <v>-7.2896010789894605E-3</v>
      </c>
      <c r="Q92" s="65">
        <v>1153492</v>
      </c>
      <c r="R92" s="52">
        <v>4.2786641751712873E-2</v>
      </c>
      <c r="S92" s="65">
        <v>1107109</v>
      </c>
      <c r="T92" s="52">
        <v>-1.5545207101959724E-2</v>
      </c>
      <c r="U92" s="65">
        <v>2260601</v>
      </c>
      <c r="V92" s="52">
        <v>1.3379781006780611E-2</v>
      </c>
      <c r="W92" s="21">
        <v>1516783</v>
      </c>
      <c r="X92" s="52">
        <v>2.4353659903749714E-2</v>
      </c>
      <c r="Y92" s="21">
        <v>1297145</v>
      </c>
      <c r="Z92" s="52">
        <v>-9.5580204962164572E-4</v>
      </c>
      <c r="AA92" s="21">
        <v>2813928</v>
      </c>
      <c r="AB92" s="52">
        <v>1.2529200016696107E-2</v>
      </c>
    </row>
    <row r="93" spans="2:28" hidden="1" outlineLevel="1">
      <c r="B93" s="60" t="s">
        <v>102</v>
      </c>
      <c r="C93" s="21">
        <v>36739</v>
      </c>
      <c r="D93" s="52">
        <v>0.17077756532823463</v>
      </c>
      <c r="E93" s="65">
        <v>8532</v>
      </c>
      <c r="F93" s="52">
        <v>9.2026110328939037E-2</v>
      </c>
      <c r="G93" s="65">
        <v>19528</v>
      </c>
      <c r="H93" s="52">
        <v>-0.24686644297890392</v>
      </c>
      <c r="I93" s="65">
        <v>28060</v>
      </c>
      <c r="J93" s="52">
        <v>-0.16839547151917489</v>
      </c>
      <c r="K93" s="21">
        <v>327355</v>
      </c>
      <c r="L93" s="52">
        <v>8.6489517729273491E-3</v>
      </c>
      <c r="M93" s="21">
        <v>156007</v>
      </c>
      <c r="N93" s="52">
        <v>5.2835103726599053E-2</v>
      </c>
      <c r="O93" s="21">
        <v>483362</v>
      </c>
      <c r="P93" s="52">
        <v>2.2499291344245886E-2</v>
      </c>
      <c r="Q93" s="65">
        <v>1134449</v>
      </c>
      <c r="R93" s="52">
        <v>1.3737226068649466E-2</v>
      </c>
      <c r="S93" s="65">
        <v>1063936</v>
      </c>
      <c r="T93" s="52">
        <v>-4.5912826698112807E-2</v>
      </c>
      <c r="U93" s="65">
        <v>2198385</v>
      </c>
      <c r="V93" s="52">
        <v>-1.6035190946602662E-2</v>
      </c>
      <c r="W93" s="21">
        <v>1507075</v>
      </c>
      <c r="X93" s="52">
        <v>1.6359402407714496E-2</v>
      </c>
      <c r="Y93" s="21">
        <v>1239471</v>
      </c>
      <c r="Z93" s="52">
        <v>-3.8604854635514552E-2</v>
      </c>
      <c r="AA93" s="21">
        <v>2746546</v>
      </c>
      <c r="AB93" s="52">
        <v>-9.2036280613074783E-3</v>
      </c>
    </row>
    <row r="94" spans="2:28" hidden="1" outlineLevel="1">
      <c r="B94" s="60" t="s">
        <v>101</v>
      </c>
      <c r="C94" s="21">
        <v>36142</v>
      </c>
      <c r="D94" s="52">
        <v>0.32675011930545872</v>
      </c>
      <c r="E94" s="65">
        <v>9883</v>
      </c>
      <c r="F94" s="52">
        <v>3.6062480343851622E-2</v>
      </c>
      <c r="G94" s="65">
        <v>22212</v>
      </c>
      <c r="H94" s="52">
        <v>-0.23837608009875189</v>
      </c>
      <c r="I94" s="65">
        <v>32095</v>
      </c>
      <c r="J94" s="52">
        <v>-0.17073611864713334</v>
      </c>
      <c r="K94" s="21">
        <v>342701</v>
      </c>
      <c r="L94" s="52">
        <v>3.8333701965465705E-2</v>
      </c>
      <c r="M94" s="21">
        <v>201415</v>
      </c>
      <c r="N94" s="52">
        <v>-5.5888262971063307E-3</v>
      </c>
      <c r="O94" s="21">
        <v>544116</v>
      </c>
      <c r="P94" s="52">
        <v>2.1629903341369383E-2</v>
      </c>
      <c r="Q94" s="65">
        <v>1196793</v>
      </c>
      <c r="R94" s="52">
        <v>-4.8883297584127239E-2</v>
      </c>
      <c r="S94" s="65">
        <v>1252294</v>
      </c>
      <c r="T94" s="52">
        <v>-0.12198894330375765</v>
      </c>
      <c r="U94" s="65">
        <v>2449087</v>
      </c>
      <c r="V94" s="52">
        <v>-8.7723330358326912E-2</v>
      </c>
      <c r="W94" s="21">
        <v>1585519</v>
      </c>
      <c r="X94" s="52">
        <v>-2.4375250748862265E-2</v>
      </c>
      <c r="Y94" s="21">
        <v>1475921</v>
      </c>
      <c r="Z94" s="52">
        <v>-0.10981630836262568</v>
      </c>
      <c r="AA94" s="21">
        <v>3061440</v>
      </c>
      <c r="AB94" s="52">
        <v>-6.7523410601109668E-2</v>
      </c>
    </row>
    <row r="95" spans="2:28" hidden="1" outlineLevel="1">
      <c r="B95" s="60" t="s">
        <v>100</v>
      </c>
      <c r="C95" s="21">
        <v>35529</v>
      </c>
      <c r="D95" s="52">
        <v>-1.592621316197651E-2</v>
      </c>
      <c r="E95" s="65">
        <v>10334</v>
      </c>
      <c r="F95" s="52">
        <v>9.0811444194902613E-3</v>
      </c>
      <c r="G95" s="65">
        <v>30394</v>
      </c>
      <c r="H95" s="52">
        <v>-7.355137623068253E-2</v>
      </c>
      <c r="I95" s="65">
        <v>40728</v>
      </c>
      <c r="J95" s="52">
        <v>-5.3893328377624949E-2</v>
      </c>
      <c r="K95" s="21">
        <v>391496</v>
      </c>
      <c r="L95" s="52">
        <v>-6.2839469822643879E-2</v>
      </c>
      <c r="M95" s="21">
        <v>276453</v>
      </c>
      <c r="N95" s="52">
        <v>3.7226438950816121E-2</v>
      </c>
      <c r="O95" s="21">
        <v>667949</v>
      </c>
      <c r="P95" s="52">
        <v>-2.386310826886151E-2</v>
      </c>
      <c r="Q95" s="65">
        <v>1348857</v>
      </c>
      <c r="R95" s="52">
        <v>6.0996041884289642E-2</v>
      </c>
      <c r="S95" s="65">
        <v>1618100</v>
      </c>
      <c r="T95" s="52">
        <v>2.2702206637546629E-2</v>
      </c>
      <c r="U95" s="65">
        <v>2966957</v>
      </c>
      <c r="V95" s="52">
        <v>3.9763195494084025E-2</v>
      </c>
      <c r="W95" s="21">
        <v>1786216</v>
      </c>
      <c r="X95" s="52">
        <v>2.9279637479226794E-2</v>
      </c>
      <c r="Y95" s="21">
        <v>1924947</v>
      </c>
      <c r="Z95" s="52">
        <v>2.3081350759678765E-2</v>
      </c>
      <c r="AA95" s="21">
        <v>3711163</v>
      </c>
      <c r="AB95" s="52">
        <v>2.6055296173017828E-2</v>
      </c>
    </row>
    <row r="96" spans="2:28" hidden="1" outlineLevel="1">
      <c r="B96" s="60" t="s">
        <v>99</v>
      </c>
      <c r="C96" s="21">
        <v>36495</v>
      </c>
      <c r="D96" s="52">
        <v>3.6848684584351421E-2</v>
      </c>
      <c r="E96" s="65">
        <v>11400</v>
      </c>
      <c r="F96" s="52">
        <v>0.15419661840639876</v>
      </c>
      <c r="G96" s="65">
        <v>29433</v>
      </c>
      <c r="H96" s="52">
        <v>-9.9384963740399623E-2</v>
      </c>
      <c r="I96" s="65">
        <v>40833</v>
      </c>
      <c r="J96" s="52">
        <v>-4.0532919780064902E-2</v>
      </c>
      <c r="K96" s="21">
        <v>419786</v>
      </c>
      <c r="L96" s="52">
        <v>2.4118077579897479E-2</v>
      </c>
      <c r="M96" s="21">
        <v>272176</v>
      </c>
      <c r="N96" s="52">
        <v>-2.6040157021037569E-2</v>
      </c>
      <c r="O96" s="21">
        <v>691962</v>
      </c>
      <c r="P96" s="52">
        <v>3.784708269928494E-3</v>
      </c>
      <c r="Q96" s="65">
        <v>1300662</v>
      </c>
      <c r="R96" s="52">
        <v>-3.1674915575249707E-2</v>
      </c>
      <c r="S96" s="65">
        <v>1544270</v>
      </c>
      <c r="T96" s="52">
        <v>-8.4561845079104137E-3</v>
      </c>
      <c r="U96" s="65">
        <v>2844932</v>
      </c>
      <c r="V96" s="52">
        <v>-1.9208121771411069E-2</v>
      </c>
      <c r="W96" s="21">
        <v>1768343</v>
      </c>
      <c r="X96" s="52">
        <v>-1.6594529032918248E-2</v>
      </c>
      <c r="Y96" s="21">
        <v>1845879</v>
      </c>
      <c r="Z96" s="52">
        <v>-1.2674010229068222E-2</v>
      </c>
      <c r="AA96" s="21">
        <v>3614222</v>
      </c>
      <c r="AB96" s="52">
        <v>-1.4596114191861687E-2</v>
      </c>
    </row>
    <row r="97" spans="2:28" hidden="1" outlineLevel="1">
      <c r="B97" s="60" t="s">
        <v>98</v>
      </c>
      <c r="C97" s="21">
        <v>31959</v>
      </c>
      <c r="D97" s="52">
        <v>7.7657135149716838E-2</v>
      </c>
      <c r="E97" s="65">
        <v>10097</v>
      </c>
      <c r="F97" s="52">
        <v>-6.0569408262002189E-2</v>
      </c>
      <c r="G97" s="65">
        <v>29945</v>
      </c>
      <c r="H97" s="52">
        <v>-2.5100924599557262E-2</v>
      </c>
      <c r="I97" s="65">
        <v>40042</v>
      </c>
      <c r="J97" s="52">
        <v>-3.4294809955624173E-2</v>
      </c>
      <c r="K97" s="21">
        <v>408824</v>
      </c>
      <c r="L97" s="52">
        <v>-3.7654837179501577E-4</v>
      </c>
      <c r="M97" s="21">
        <v>293670</v>
      </c>
      <c r="N97" s="52">
        <v>5.9534074878503818E-2</v>
      </c>
      <c r="O97" s="21">
        <v>702494</v>
      </c>
      <c r="P97" s="52">
        <v>2.3824340848243919E-2</v>
      </c>
      <c r="Q97" s="65">
        <v>1457353</v>
      </c>
      <c r="R97" s="52">
        <v>7.0553467694305816E-2</v>
      </c>
      <c r="S97" s="65">
        <v>1593305</v>
      </c>
      <c r="T97" s="52">
        <v>3.6749744766326975E-2</v>
      </c>
      <c r="U97" s="65">
        <v>3050658</v>
      </c>
      <c r="V97" s="52">
        <v>5.2627983168485937E-2</v>
      </c>
      <c r="W97" s="21">
        <v>1908233</v>
      </c>
      <c r="X97" s="52">
        <v>5.3870623905803772E-2</v>
      </c>
      <c r="Y97" s="21">
        <v>1916920</v>
      </c>
      <c r="Z97" s="52">
        <v>3.9143237535181674E-2</v>
      </c>
      <c r="AA97" s="21">
        <v>3825153</v>
      </c>
      <c r="AB97" s="52">
        <v>4.6438394463864663E-2</v>
      </c>
    </row>
    <row r="98" spans="2:28" collapsed="1">
      <c r="B98" s="201">
        <v>2005</v>
      </c>
      <c r="C98" s="65">
        <v>411299</v>
      </c>
      <c r="D98" s="66">
        <v>6.0360518296612931E-2</v>
      </c>
      <c r="E98" s="65">
        <v>112005</v>
      </c>
      <c r="F98" s="66">
        <v>-6.175632869273584E-3</v>
      </c>
      <c r="G98" s="65">
        <v>278892</v>
      </c>
      <c r="H98" s="66">
        <v>-8.3671202991214333E-2</v>
      </c>
      <c r="I98" s="65">
        <v>390897</v>
      </c>
      <c r="J98" s="66">
        <v>-6.2729733682764355E-2</v>
      </c>
      <c r="K98" s="65">
        <v>4839311</v>
      </c>
      <c r="L98" s="66">
        <v>1.1751000438386949E-3</v>
      </c>
      <c r="M98" s="65">
        <v>2896656</v>
      </c>
      <c r="N98" s="66">
        <v>2.3768239694126558E-2</v>
      </c>
      <c r="O98" s="65">
        <v>7735967</v>
      </c>
      <c r="P98" s="66">
        <v>9.5171144286527731E-3</v>
      </c>
      <c r="Q98" s="65">
        <v>16361307</v>
      </c>
      <c r="R98" s="66">
        <v>2.9189275622485633E-2</v>
      </c>
      <c r="S98" s="65">
        <v>17180283</v>
      </c>
      <c r="T98" s="66">
        <v>-1.2038157011118433E-2</v>
      </c>
      <c r="U98" s="65">
        <v>33541590</v>
      </c>
      <c r="V98" s="66">
        <v>7.6513886138807052E-3</v>
      </c>
      <c r="W98" s="65">
        <v>21723922</v>
      </c>
      <c r="X98" s="66">
        <v>2.3193232506707684E-2</v>
      </c>
      <c r="Y98" s="65">
        <v>20355831</v>
      </c>
      <c r="Z98" s="66">
        <v>-8.1641011868119895E-3</v>
      </c>
      <c r="AA98" s="65">
        <v>42079753</v>
      </c>
      <c r="AB98" s="66">
        <v>7.7804556549927462E-3</v>
      </c>
    </row>
    <row r="99" spans="2:28" hidden="1" outlineLevel="1">
      <c r="B99" s="60" t="s">
        <v>109</v>
      </c>
      <c r="C99" s="21">
        <v>36016</v>
      </c>
      <c r="D99" s="52">
        <v>0.27287506626612479</v>
      </c>
      <c r="E99" s="65">
        <v>10084</v>
      </c>
      <c r="F99" s="52">
        <v>-3.2059896333269333E-2</v>
      </c>
      <c r="G99" s="65">
        <v>25126</v>
      </c>
      <c r="H99" s="52">
        <v>-0.14549040946809955</v>
      </c>
      <c r="I99" s="65">
        <v>35210</v>
      </c>
      <c r="J99" s="52">
        <v>-0.11581537843403145</v>
      </c>
      <c r="K99" s="21">
        <v>357715</v>
      </c>
      <c r="L99" s="52">
        <v>-5.4271989170982637E-2</v>
      </c>
      <c r="M99" s="21">
        <v>264246</v>
      </c>
      <c r="N99" s="52">
        <v>-1.9935390789293073E-2</v>
      </c>
      <c r="O99" s="21">
        <v>621961</v>
      </c>
      <c r="P99" s="52">
        <v>-3.998215674894734E-2</v>
      </c>
      <c r="Q99" s="65">
        <v>1288864</v>
      </c>
      <c r="R99" s="52">
        <v>0.12493213909782974</v>
      </c>
      <c r="S99" s="65">
        <v>1501675</v>
      </c>
      <c r="T99" s="52">
        <v>-3.9895469227758662E-3</v>
      </c>
      <c r="U99" s="65">
        <v>2790539</v>
      </c>
      <c r="V99" s="52">
        <v>5.1677912547448246E-2</v>
      </c>
      <c r="W99" s="21">
        <v>1692679</v>
      </c>
      <c r="X99" s="52">
        <v>8.3188390216307528E-2</v>
      </c>
      <c r="Y99" s="21">
        <v>1791047</v>
      </c>
      <c r="Z99" s="52">
        <v>-8.6720927207667442E-3</v>
      </c>
      <c r="AA99" s="21">
        <v>3483726</v>
      </c>
      <c r="AB99" s="52">
        <v>3.3931590726768102E-2</v>
      </c>
    </row>
    <row r="100" spans="2:28" hidden="1" outlineLevel="1">
      <c r="B100" s="60" t="s">
        <v>108</v>
      </c>
      <c r="C100" s="21">
        <v>39592</v>
      </c>
      <c r="D100" s="52">
        <v>0.12228584386870001</v>
      </c>
      <c r="E100" s="65">
        <v>11419</v>
      </c>
      <c r="F100" s="52">
        <v>0.13893875922601229</v>
      </c>
      <c r="G100" s="65">
        <v>32172</v>
      </c>
      <c r="H100" s="52">
        <v>-4.1358760429082264E-2</v>
      </c>
      <c r="I100" s="65">
        <v>43591</v>
      </c>
      <c r="J100" s="52">
        <v>1.1471573441013128E-4</v>
      </c>
      <c r="K100" s="21">
        <v>364619</v>
      </c>
      <c r="L100" s="52">
        <v>-7.1036761689779127E-2</v>
      </c>
      <c r="M100" s="21">
        <v>259938</v>
      </c>
      <c r="N100" s="52">
        <v>-4.2109336133989261E-2</v>
      </c>
      <c r="O100" s="21">
        <v>624557</v>
      </c>
      <c r="P100" s="52">
        <v>-5.9212250665043875E-2</v>
      </c>
      <c r="Q100" s="65">
        <v>1317801</v>
      </c>
      <c r="R100" s="52">
        <v>0.13682916519293653</v>
      </c>
      <c r="S100" s="65">
        <v>1485895</v>
      </c>
      <c r="T100" s="52">
        <v>2.0322049028359546E-2</v>
      </c>
      <c r="U100" s="65">
        <v>2803696</v>
      </c>
      <c r="V100" s="52">
        <v>7.1958218154150932E-2</v>
      </c>
      <c r="W100" s="21">
        <v>1733431</v>
      </c>
      <c r="X100" s="52">
        <v>8.5432953766292341E-2</v>
      </c>
      <c r="Y100" s="21">
        <v>1778005</v>
      </c>
      <c r="Z100" s="52">
        <v>9.5274595806895679E-3</v>
      </c>
      <c r="AA100" s="21">
        <v>3511436</v>
      </c>
      <c r="AB100" s="52">
        <v>4.5624169947174442E-2</v>
      </c>
    </row>
    <row r="101" spans="2:28" hidden="1" outlineLevel="1">
      <c r="B101" s="60" t="s">
        <v>107</v>
      </c>
      <c r="C101" s="21">
        <v>32402</v>
      </c>
      <c r="D101" s="52">
        <v>-6.5308948249004795E-2</v>
      </c>
      <c r="E101" s="65">
        <v>10337</v>
      </c>
      <c r="F101" s="52">
        <v>-8.6990141117337938E-4</v>
      </c>
      <c r="G101" s="65">
        <v>24844</v>
      </c>
      <c r="H101" s="52">
        <v>-7.6774433296172395E-2</v>
      </c>
      <c r="I101" s="65">
        <v>35181</v>
      </c>
      <c r="J101" s="52">
        <v>-5.5695726862787232E-2</v>
      </c>
      <c r="K101" s="21">
        <v>383673</v>
      </c>
      <c r="L101" s="52">
        <v>-6.7149536459586989E-2</v>
      </c>
      <c r="M101" s="21">
        <v>220498</v>
      </c>
      <c r="N101" s="52">
        <v>-8.7074429985633195E-2</v>
      </c>
      <c r="O101" s="21">
        <v>604171</v>
      </c>
      <c r="P101" s="52">
        <v>-7.4521307557979255E-2</v>
      </c>
      <c r="Q101" s="65">
        <v>1408746</v>
      </c>
      <c r="R101" s="52">
        <v>8.972725606091192E-2</v>
      </c>
      <c r="S101" s="65">
        <v>1493902</v>
      </c>
      <c r="T101" s="52">
        <v>-7.2498842099642746E-2</v>
      </c>
      <c r="U101" s="65">
        <v>2902648</v>
      </c>
      <c r="V101" s="52">
        <v>-2.6761497197280715E-4</v>
      </c>
      <c r="W101" s="21">
        <v>1835158</v>
      </c>
      <c r="X101" s="52">
        <v>4.9228897449707043E-2</v>
      </c>
      <c r="Y101" s="21">
        <v>1739244</v>
      </c>
      <c r="Z101" s="52">
        <v>-7.4433522624770321E-2</v>
      </c>
      <c r="AA101" s="21">
        <v>3574402</v>
      </c>
      <c r="AB101" s="52">
        <v>-1.481877763620032E-2</v>
      </c>
    </row>
    <row r="102" spans="2:28" hidden="1" outlineLevel="1">
      <c r="B102" s="60" t="s">
        <v>106</v>
      </c>
      <c r="C102" s="21">
        <v>31101</v>
      </c>
      <c r="D102" s="52">
        <v>0.1687272180677164</v>
      </c>
      <c r="E102" s="65">
        <v>9781</v>
      </c>
      <c r="F102" s="52">
        <v>0.16704450542894644</v>
      </c>
      <c r="G102" s="65">
        <v>21661</v>
      </c>
      <c r="H102" s="52">
        <v>-7.9665193745751206E-2</v>
      </c>
      <c r="I102" s="65">
        <v>31442</v>
      </c>
      <c r="J102" s="52">
        <v>-1.4882351098160829E-2</v>
      </c>
      <c r="K102" s="21">
        <v>468345</v>
      </c>
      <c r="L102" s="52">
        <v>-1.0086300006129534E-2</v>
      </c>
      <c r="M102" s="21">
        <v>207301</v>
      </c>
      <c r="N102" s="52">
        <v>-0.13262816999234306</v>
      </c>
      <c r="O102" s="21">
        <v>675646</v>
      </c>
      <c r="P102" s="52">
        <v>-5.121356632908125E-2</v>
      </c>
      <c r="Q102" s="65">
        <v>1285174</v>
      </c>
      <c r="R102" s="52">
        <v>7.270986584177952E-2</v>
      </c>
      <c r="S102" s="65">
        <v>1322584</v>
      </c>
      <c r="T102" s="52">
        <v>-7.6458125884204642E-2</v>
      </c>
      <c r="U102" s="65">
        <v>2607758</v>
      </c>
      <c r="V102" s="52">
        <v>-8.510190138095286E-3</v>
      </c>
      <c r="W102" s="21">
        <v>1794401</v>
      </c>
      <c r="X102" s="52">
        <v>5.171166799126925E-2</v>
      </c>
      <c r="Y102" s="21">
        <v>1551546</v>
      </c>
      <c r="Z102" s="52">
        <v>-8.4424585436320809E-2</v>
      </c>
      <c r="AA102" s="21">
        <v>3345947</v>
      </c>
      <c r="AB102" s="52">
        <v>-1.6125100528260439E-2</v>
      </c>
    </row>
    <row r="103" spans="2:28" hidden="1" outlineLevel="1">
      <c r="B103" s="60" t="s">
        <v>105</v>
      </c>
      <c r="C103" s="21">
        <v>27174</v>
      </c>
      <c r="D103" s="52">
        <v>5.3705068052270377E-2</v>
      </c>
      <c r="E103" s="65">
        <v>8334</v>
      </c>
      <c r="F103" s="52">
        <v>3.0160692212608087E-2</v>
      </c>
      <c r="G103" s="65">
        <v>19601</v>
      </c>
      <c r="H103" s="52">
        <v>-0.29735445942070549</v>
      </c>
      <c r="I103" s="65">
        <v>27935</v>
      </c>
      <c r="J103" s="52">
        <v>-0.22372589340299009</v>
      </c>
      <c r="K103" s="21">
        <v>582268</v>
      </c>
      <c r="L103" s="52">
        <v>-3.0528155931588419E-3</v>
      </c>
      <c r="M103" s="21">
        <v>320819</v>
      </c>
      <c r="N103" s="52">
        <v>-4.9692679097735448E-2</v>
      </c>
      <c r="O103" s="21">
        <v>903087</v>
      </c>
      <c r="P103" s="52">
        <v>-2.0136798727494076E-2</v>
      </c>
      <c r="Q103" s="65">
        <v>1698969</v>
      </c>
      <c r="R103" s="52">
        <v>6.2536976836396363E-2</v>
      </c>
      <c r="S103" s="65">
        <v>1729561</v>
      </c>
      <c r="T103" s="52">
        <v>-9.3936055463092583E-2</v>
      </c>
      <c r="U103" s="65">
        <v>3428530</v>
      </c>
      <c r="V103" s="52">
        <v>-2.2611305453174024E-2</v>
      </c>
      <c r="W103" s="21">
        <v>2316745</v>
      </c>
      <c r="X103" s="52">
        <v>4.5036230707328873E-2</v>
      </c>
      <c r="Y103" s="21">
        <v>2069981</v>
      </c>
      <c r="Z103" s="52">
        <v>-8.9863803683139509E-2</v>
      </c>
      <c r="AA103" s="21">
        <v>4386726</v>
      </c>
      <c r="AB103" s="52">
        <v>-2.3276722742886835E-2</v>
      </c>
    </row>
    <row r="104" spans="2:28" hidden="1" outlineLevel="1">
      <c r="B104" s="60" t="s">
        <v>104</v>
      </c>
      <c r="C104" s="21">
        <v>33598</v>
      </c>
      <c r="D104" s="52">
        <v>0.12165320157574944</v>
      </c>
      <c r="E104" s="65">
        <v>7591</v>
      </c>
      <c r="F104" s="52">
        <v>-3.2377310388782665E-2</v>
      </c>
      <c r="G104" s="65">
        <v>14908</v>
      </c>
      <c r="H104" s="52">
        <v>-4.3500577441293431E-2</v>
      </c>
      <c r="I104" s="65">
        <v>22499</v>
      </c>
      <c r="J104" s="52">
        <v>-3.9776364645128237E-2</v>
      </c>
      <c r="K104" s="21">
        <v>446591</v>
      </c>
      <c r="L104" s="52">
        <v>-8.1039314860465783E-2</v>
      </c>
      <c r="M104" s="21">
        <v>223680</v>
      </c>
      <c r="N104" s="52">
        <v>-0.10621668491420988</v>
      </c>
      <c r="O104" s="21">
        <v>670271</v>
      </c>
      <c r="P104" s="52">
        <v>-8.959762902112911E-2</v>
      </c>
      <c r="Q104" s="65">
        <v>1438353</v>
      </c>
      <c r="R104" s="52">
        <v>5.0474679037510572E-2</v>
      </c>
      <c r="S104" s="65">
        <v>1513546</v>
      </c>
      <c r="T104" s="52">
        <v>-0.11643291428171132</v>
      </c>
      <c r="U104" s="65">
        <v>2951899</v>
      </c>
      <c r="V104" s="52">
        <v>-4.2286508885108098E-2</v>
      </c>
      <c r="W104" s="21">
        <v>1926133</v>
      </c>
      <c r="X104" s="52">
        <v>1.7495380382818171E-2</v>
      </c>
      <c r="Y104" s="21">
        <v>1752134</v>
      </c>
      <c r="Z104" s="52">
        <v>-0.1145664410971462</v>
      </c>
      <c r="AA104" s="21">
        <v>3678267</v>
      </c>
      <c r="AB104" s="52">
        <v>-4.9999263919096149E-2</v>
      </c>
    </row>
    <row r="105" spans="2:28" hidden="1" outlineLevel="1">
      <c r="B105" s="60" t="s">
        <v>103</v>
      </c>
      <c r="C105" s="21">
        <v>28424</v>
      </c>
      <c r="D105" s="52">
        <v>-7.1111111111111125E-2</v>
      </c>
      <c r="E105" s="65">
        <v>6937</v>
      </c>
      <c r="F105" s="52">
        <v>1.0340809787358074E-2</v>
      </c>
      <c r="G105" s="65">
        <v>14749</v>
      </c>
      <c r="H105" s="52">
        <v>-5.2606730963782322E-3</v>
      </c>
      <c r="I105" s="65">
        <v>21686</v>
      </c>
      <c r="J105" s="52">
        <v>-3.2268473701191347E-4</v>
      </c>
      <c r="K105" s="21">
        <v>339198</v>
      </c>
      <c r="L105" s="52">
        <v>1.7488181229152078E-2</v>
      </c>
      <c r="M105" s="21">
        <v>159046</v>
      </c>
      <c r="N105" s="52">
        <v>-0.16780384687833572</v>
      </c>
      <c r="O105" s="21">
        <v>498244</v>
      </c>
      <c r="P105" s="52">
        <v>-5.0030124846515811E-2</v>
      </c>
      <c r="Q105" s="65">
        <v>1106163</v>
      </c>
      <c r="R105" s="52">
        <v>-1.8545514233872962E-2</v>
      </c>
      <c r="S105" s="65">
        <v>1124591</v>
      </c>
      <c r="T105" s="52">
        <v>-0.19230202945973729</v>
      </c>
      <c r="U105" s="65">
        <v>2230754</v>
      </c>
      <c r="V105" s="52">
        <v>-0.11457145057207929</v>
      </c>
      <c r="W105" s="21">
        <v>1480722</v>
      </c>
      <c r="X105" s="52">
        <v>-1.1467395331728025E-2</v>
      </c>
      <c r="Y105" s="21">
        <v>1298386</v>
      </c>
      <c r="Z105" s="52">
        <v>-0.18763749120932205</v>
      </c>
      <c r="AA105" s="21">
        <v>2779108</v>
      </c>
      <c r="AB105" s="52">
        <v>-0.10240835247787361</v>
      </c>
    </row>
    <row r="106" spans="2:28" hidden="1" outlineLevel="1">
      <c r="B106" s="60" t="s">
        <v>102</v>
      </c>
      <c r="C106" s="21">
        <v>31380</v>
      </c>
      <c r="D106" s="52">
        <v>-4.2942539953641612E-2</v>
      </c>
      <c r="E106" s="65">
        <v>7813</v>
      </c>
      <c r="F106" s="52">
        <v>9.3798124037519193E-2</v>
      </c>
      <c r="G106" s="65">
        <v>25929</v>
      </c>
      <c r="H106" s="52">
        <v>-3.6887608069163802E-3</v>
      </c>
      <c r="I106" s="65">
        <v>33742</v>
      </c>
      <c r="J106" s="52">
        <v>1.7305836951278408E-2</v>
      </c>
      <c r="K106" s="21">
        <v>324548</v>
      </c>
      <c r="L106" s="52">
        <v>-7.4752900056732519E-2</v>
      </c>
      <c r="M106" s="21">
        <v>148178</v>
      </c>
      <c r="N106" s="52">
        <v>-7.5482293044498272E-2</v>
      </c>
      <c r="O106" s="21">
        <v>472726</v>
      </c>
      <c r="P106" s="52">
        <v>-7.4981655235840328E-2</v>
      </c>
      <c r="Q106" s="65">
        <v>1119076</v>
      </c>
      <c r="R106" s="52">
        <v>-2.8540226901618393E-2</v>
      </c>
      <c r="S106" s="65">
        <v>1115135</v>
      </c>
      <c r="T106" s="52">
        <v>-0.2031710666782901</v>
      </c>
      <c r="U106" s="65">
        <v>2234211</v>
      </c>
      <c r="V106" s="52">
        <v>-0.12432611029391882</v>
      </c>
      <c r="W106" s="21">
        <v>1482817</v>
      </c>
      <c r="X106" s="52">
        <v>-3.878772478321435E-2</v>
      </c>
      <c r="Y106" s="21">
        <v>1289242</v>
      </c>
      <c r="Z106" s="52">
        <v>-0.18699153154278025</v>
      </c>
      <c r="AA106" s="21">
        <v>2772059</v>
      </c>
      <c r="AB106" s="52">
        <v>-0.11391085595923822</v>
      </c>
    </row>
    <row r="107" spans="2:28" hidden="1" outlineLevel="1">
      <c r="B107" s="60" t="s">
        <v>101</v>
      </c>
      <c r="C107" s="21">
        <v>27241</v>
      </c>
      <c r="D107" s="52">
        <v>-0.22095118254354107</v>
      </c>
      <c r="E107" s="65">
        <v>9539</v>
      </c>
      <c r="F107" s="52">
        <v>0.18027715911902997</v>
      </c>
      <c r="G107" s="65">
        <v>29164</v>
      </c>
      <c r="H107" s="52">
        <v>0.22635717589672422</v>
      </c>
      <c r="I107" s="65">
        <v>38703</v>
      </c>
      <c r="J107" s="52">
        <v>0.21466905187835428</v>
      </c>
      <c r="K107" s="21">
        <v>330049</v>
      </c>
      <c r="L107" s="52">
        <v>-0.12915371585074331</v>
      </c>
      <c r="M107" s="21">
        <v>202547</v>
      </c>
      <c r="N107" s="52">
        <v>-5.586139066148943E-2</v>
      </c>
      <c r="O107" s="21">
        <v>532596</v>
      </c>
      <c r="P107" s="52">
        <v>-0.10266221195594483</v>
      </c>
      <c r="Q107" s="65">
        <v>1258303</v>
      </c>
      <c r="R107" s="52">
        <v>-1.872015147686823E-2</v>
      </c>
      <c r="S107" s="65">
        <v>1426285</v>
      </c>
      <c r="T107" s="52">
        <v>-3.7853506377163004E-2</v>
      </c>
      <c r="U107" s="65">
        <v>2684588</v>
      </c>
      <c r="V107" s="52">
        <v>-2.8979201050961301E-2</v>
      </c>
      <c r="W107" s="21">
        <v>1625132</v>
      </c>
      <c r="X107" s="52">
        <v>-4.6482686998894018E-2</v>
      </c>
      <c r="Y107" s="21">
        <v>1657996</v>
      </c>
      <c r="Z107" s="52">
        <v>-3.644714307050978E-2</v>
      </c>
      <c r="AA107" s="21">
        <v>3283128</v>
      </c>
      <c r="AB107" s="52">
        <v>-4.1440953254623381E-2</v>
      </c>
    </row>
    <row r="108" spans="2:28" hidden="1" outlineLevel="1">
      <c r="B108" s="60" t="s">
        <v>100</v>
      </c>
      <c r="C108" s="21">
        <v>36104</v>
      </c>
      <c r="D108" s="52">
        <v>-0.12496364517692682</v>
      </c>
      <c r="E108" s="65">
        <v>10241</v>
      </c>
      <c r="F108" s="52">
        <v>7.8454085930918183E-2</v>
      </c>
      <c r="G108" s="65">
        <v>32807</v>
      </c>
      <c r="H108" s="52">
        <v>8.2775009076207162E-2</v>
      </c>
      <c r="I108" s="65">
        <v>43048</v>
      </c>
      <c r="J108" s="52">
        <v>8.1743937680613055E-2</v>
      </c>
      <c r="K108" s="21">
        <v>417747</v>
      </c>
      <c r="L108" s="52">
        <v>-5.6906586236945556E-2</v>
      </c>
      <c r="M108" s="21">
        <v>266531</v>
      </c>
      <c r="N108" s="52">
        <v>-1.9933664764370196E-2</v>
      </c>
      <c r="O108" s="21">
        <v>684278</v>
      </c>
      <c r="P108" s="52">
        <v>-4.2841996010664296E-2</v>
      </c>
      <c r="Q108" s="65">
        <v>1271312</v>
      </c>
      <c r="R108" s="52">
        <v>1.8313805961915897E-3</v>
      </c>
      <c r="S108" s="65">
        <v>1582181</v>
      </c>
      <c r="T108" s="52">
        <v>5.4680459046816621E-2</v>
      </c>
      <c r="U108" s="65">
        <v>2853493</v>
      </c>
      <c r="V108" s="52">
        <v>3.0461804025798678E-2</v>
      </c>
      <c r="W108" s="21">
        <v>1735404</v>
      </c>
      <c r="X108" s="52">
        <v>-1.5484217943175782E-2</v>
      </c>
      <c r="Y108" s="21">
        <v>1881519</v>
      </c>
      <c r="Z108" s="52">
        <v>4.3894733863625301E-2</v>
      </c>
      <c r="AA108" s="21">
        <v>3616923</v>
      </c>
      <c r="AB108" s="52">
        <v>1.4535913568788139E-2</v>
      </c>
    </row>
    <row r="109" spans="2:28" hidden="1" outlineLevel="1">
      <c r="B109" s="60" t="s">
        <v>99</v>
      </c>
      <c r="C109" s="21">
        <v>35198</v>
      </c>
      <c r="D109" s="52">
        <v>-5.2390695670902487E-2</v>
      </c>
      <c r="E109" s="65">
        <v>9877</v>
      </c>
      <c r="F109" s="52">
        <v>0.11340322398827651</v>
      </c>
      <c r="G109" s="65">
        <v>32681</v>
      </c>
      <c r="H109" s="52">
        <v>0.16252845759817869</v>
      </c>
      <c r="I109" s="65">
        <v>42558</v>
      </c>
      <c r="J109" s="52">
        <v>0.15074493686288304</v>
      </c>
      <c r="K109" s="21">
        <v>409900</v>
      </c>
      <c r="L109" s="52">
        <v>-2.2590813927425124E-2</v>
      </c>
      <c r="M109" s="21">
        <v>279453</v>
      </c>
      <c r="N109" s="52">
        <v>7.4005465089912681E-2</v>
      </c>
      <c r="O109" s="21">
        <v>689353</v>
      </c>
      <c r="P109" s="52">
        <v>1.4394375274989768E-2</v>
      </c>
      <c r="Q109" s="65">
        <v>1343208</v>
      </c>
      <c r="R109" s="52">
        <v>0.11823108750489109</v>
      </c>
      <c r="S109" s="65">
        <v>1557440</v>
      </c>
      <c r="T109" s="52">
        <v>9.098576375097811E-2</v>
      </c>
      <c r="U109" s="65">
        <v>2900648</v>
      </c>
      <c r="V109" s="52">
        <v>0.10343536815885002</v>
      </c>
      <c r="W109" s="21">
        <v>1798183</v>
      </c>
      <c r="X109" s="52">
        <v>7.8966553640721582E-2</v>
      </c>
      <c r="Y109" s="21">
        <v>1869574</v>
      </c>
      <c r="Z109" s="52">
        <v>8.9582961799958172E-2</v>
      </c>
      <c r="AA109" s="21">
        <v>3667757</v>
      </c>
      <c r="AB109" s="52">
        <v>8.4352099563599126E-2</v>
      </c>
    </row>
    <row r="110" spans="2:28" hidden="1" outlineLevel="1">
      <c r="B110" s="60" t="s">
        <v>98</v>
      </c>
      <c r="C110" s="21">
        <v>29656</v>
      </c>
      <c r="D110" s="52">
        <v>-0.16997397072406173</v>
      </c>
      <c r="E110" s="65">
        <v>10748</v>
      </c>
      <c r="F110" s="52">
        <v>0.24067874870137373</v>
      </c>
      <c r="G110" s="65">
        <v>30716</v>
      </c>
      <c r="H110" s="52">
        <v>8.1396875410266745E-3</v>
      </c>
      <c r="I110" s="65">
        <v>41464</v>
      </c>
      <c r="J110" s="52">
        <v>5.9620249929723146E-2</v>
      </c>
      <c r="K110" s="21">
        <v>408978</v>
      </c>
      <c r="L110" s="52">
        <v>-3.5529331861787972E-2</v>
      </c>
      <c r="M110" s="21">
        <v>277169</v>
      </c>
      <c r="N110" s="52">
        <v>-2.4845987946423898E-2</v>
      </c>
      <c r="O110" s="21">
        <v>686147</v>
      </c>
      <c r="P110" s="52">
        <v>-3.1242102290776841E-2</v>
      </c>
      <c r="Q110" s="65">
        <v>1361308</v>
      </c>
      <c r="R110" s="52">
        <v>6.3864306323597964E-2</v>
      </c>
      <c r="S110" s="65">
        <v>1536827</v>
      </c>
      <c r="T110" s="52">
        <v>5.1928833144758935E-2</v>
      </c>
      <c r="U110" s="65">
        <v>2898135</v>
      </c>
      <c r="V110" s="52">
        <v>5.750161737666426E-2</v>
      </c>
      <c r="W110" s="21">
        <v>1810690</v>
      </c>
      <c r="X110" s="52">
        <v>3.5849622201983511E-2</v>
      </c>
      <c r="Y110" s="21">
        <v>1844712</v>
      </c>
      <c r="Z110" s="52">
        <v>3.8888075419843959E-2</v>
      </c>
      <c r="AA110" s="21">
        <v>3655402</v>
      </c>
      <c r="AB110" s="52">
        <v>3.7380763995863431E-2</v>
      </c>
    </row>
    <row r="111" spans="2:28" collapsed="1">
      <c r="B111" s="201">
        <v>2004</v>
      </c>
      <c r="C111" s="65">
        <v>387886</v>
      </c>
      <c r="D111" s="66">
        <v>-1.3216105586380422E-2</v>
      </c>
      <c r="E111" s="65">
        <v>112701</v>
      </c>
      <c r="F111" s="66">
        <v>8.1303309123355705E-2</v>
      </c>
      <c r="G111" s="65">
        <v>304358</v>
      </c>
      <c r="H111" s="66">
        <v>-1.9477841780389471E-2</v>
      </c>
      <c r="I111" s="65">
        <v>417059</v>
      </c>
      <c r="J111" s="66">
        <v>5.8558091411400337E-3</v>
      </c>
      <c r="K111" s="65">
        <v>4833631</v>
      </c>
      <c r="L111" s="66">
        <v>-4.7501085781893049E-2</v>
      </c>
      <c r="M111" s="65">
        <v>2829406</v>
      </c>
      <c r="N111" s="66">
        <v>-5.4239867044337031E-2</v>
      </c>
      <c r="O111" s="65">
        <v>7663037</v>
      </c>
      <c r="P111" s="66">
        <v>-5.0000384312226198E-2</v>
      </c>
      <c r="Q111" s="65">
        <v>15897277</v>
      </c>
      <c r="R111" s="66">
        <v>5.4543149711672401E-2</v>
      </c>
      <c r="S111" s="65">
        <v>17389622</v>
      </c>
      <c r="T111" s="66">
        <v>-4.9304916900664519E-2</v>
      </c>
      <c r="U111" s="65">
        <v>33286899</v>
      </c>
      <c r="V111" s="66">
        <v>-2.3862243466272748E-3</v>
      </c>
      <c r="W111" s="65">
        <v>21231495</v>
      </c>
      <c r="X111" s="66">
        <v>2.8307510974097116E-2</v>
      </c>
      <c r="Y111" s="65">
        <v>20523386</v>
      </c>
      <c r="Z111" s="66">
        <v>-4.9559868775690519E-2</v>
      </c>
      <c r="AA111" s="65">
        <v>41754881</v>
      </c>
      <c r="AB111" s="66">
        <v>-1.1498608601314686E-2</v>
      </c>
    </row>
    <row r="112" spans="2:28" hidden="1" outlineLevel="1">
      <c r="B112" s="60" t="s">
        <v>109</v>
      </c>
      <c r="C112" s="21">
        <v>28295</v>
      </c>
      <c r="D112" s="52">
        <v>-0.24978788842931376</v>
      </c>
      <c r="E112" s="65">
        <v>10418</v>
      </c>
      <c r="F112" s="52">
        <v>0.28506229184655241</v>
      </c>
      <c r="G112" s="65">
        <v>29404</v>
      </c>
      <c r="H112" s="52">
        <v>5.2322668384510829E-2</v>
      </c>
      <c r="I112" s="65">
        <v>39822</v>
      </c>
      <c r="J112" s="52">
        <v>0.10466309745069213</v>
      </c>
      <c r="K112" s="21">
        <v>378243</v>
      </c>
      <c r="L112" s="52">
        <v>-3.4032316143514985E-2</v>
      </c>
      <c r="M112" s="21">
        <v>269621</v>
      </c>
      <c r="N112" s="52">
        <v>-8.8775015071534957E-3</v>
      </c>
      <c r="O112" s="21">
        <v>647864</v>
      </c>
      <c r="P112" s="52">
        <v>-2.3720436102802167E-2</v>
      </c>
      <c r="Q112" s="65">
        <v>1145726</v>
      </c>
      <c r="R112" s="52">
        <v>-5.8604053866444517E-3</v>
      </c>
      <c r="S112" s="65">
        <v>1507690</v>
      </c>
      <c r="T112" s="52">
        <v>6.2751620516214857E-3</v>
      </c>
      <c r="U112" s="65">
        <v>2653416</v>
      </c>
      <c r="V112" s="52">
        <v>9.9895577432662641E-4</v>
      </c>
      <c r="W112" s="21">
        <v>1562682</v>
      </c>
      <c r="X112" s="52">
        <v>-1.7102005696056022E-2</v>
      </c>
      <c r="Y112" s="21">
        <v>1806715</v>
      </c>
      <c r="Z112" s="52">
        <v>4.6984150286999427E-3</v>
      </c>
      <c r="AA112" s="21">
        <v>3369397</v>
      </c>
      <c r="AB112" s="52">
        <v>-5.5313567511122708E-3</v>
      </c>
    </row>
    <row r="113" spans="2:28" hidden="1" outlineLevel="1">
      <c r="B113" s="60" t="s">
        <v>108</v>
      </c>
      <c r="C113" s="21">
        <v>35278</v>
      </c>
      <c r="D113" s="52">
        <v>-9.940774022260801E-2</v>
      </c>
      <c r="E113" s="65">
        <v>10026</v>
      </c>
      <c r="F113" s="52">
        <v>0.22193784277879347</v>
      </c>
      <c r="G113" s="65">
        <v>33560</v>
      </c>
      <c r="H113" s="52">
        <v>-1.1607488318104986E-3</v>
      </c>
      <c r="I113" s="65">
        <v>43586</v>
      </c>
      <c r="J113" s="52">
        <v>4.2627499760788501E-2</v>
      </c>
      <c r="K113" s="21">
        <v>392501</v>
      </c>
      <c r="L113" s="52">
        <v>-0.10978530571142153</v>
      </c>
      <c r="M113" s="21">
        <v>271365</v>
      </c>
      <c r="N113" s="52">
        <v>-8.7919874932425035E-3</v>
      </c>
      <c r="O113" s="21">
        <v>663866</v>
      </c>
      <c r="P113" s="52">
        <v>-7.1097753113989803E-2</v>
      </c>
      <c r="Q113" s="65">
        <v>1159190</v>
      </c>
      <c r="R113" s="52">
        <v>-3.544712470564737E-2</v>
      </c>
      <c r="S113" s="65">
        <v>1456300</v>
      </c>
      <c r="T113" s="52">
        <v>-3.9916985749396061E-2</v>
      </c>
      <c r="U113" s="65">
        <v>2615490</v>
      </c>
      <c r="V113" s="52">
        <v>-3.794105724999064E-2</v>
      </c>
      <c r="W113" s="21">
        <v>1596995</v>
      </c>
      <c r="X113" s="52">
        <v>-5.5073360736488941E-2</v>
      </c>
      <c r="Y113" s="21">
        <v>1761225</v>
      </c>
      <c r="Z113" s="52">
        <v>-3.4532038094110429E-2</v>
      </c>
      <c r="AA113" s="21">
        <v>3358220</v>
      </c>
      <c r="AB113" s="52">
        <v>-4.4410652273630058E-2</v>
      </c>
    </row>
    <row r="114" spans="2:28" hidden="1" outlineLevel="1">
      <c r="B114" s="60" t="s">
        <v>107</v>
      </c>
      <c r="C114" s="21">
        <v>34666</v>
      </c>
      <c r="D114" s="52">
        <v>-8.2545983856027516E-2</v>
      </c>
      <c r="E114" s="65">
        <v>10346</v>
      </c>
      <c r="F114" s="52">
        <v>0.45882684715172029</v>
      </c>
      <c r="G114" s="65">
        <v>26910</v>
      </c>
      <c r="H114" s="52">
        <v>-7.652711050102956E-2</v>
      </c>
      <c r="I114" s="65">
        <v>37256</v>
      </c>
      <c r="J114" s="52">
        <v>2.8262309560609378E-2</v>
      </c>
      <c r="K114" s="21">
        <v>411291</v>
      </c>
      <c r="L114" s="52">
        <v>6.0063868119292652E-2</v>
      </c>
      <c r="M114" s="21">
        <v>241529</v>
      </c>
      <c r="N114" s="52">
        <v>8.4977449553483186E-2</v>
      </c>
      <c r="O114" s="21">
        <v>652820</v>
      </c>
      <c r="P114" s="52">
        <v>6.9146854154690685E-2</v>
      </c>
      <c r="Q114" s="65">
        <v>1292751</v>
      </c>
      <c r="R114" s="52">
        <v>1.1092088107876874E-2</v>
      </c>
      <c r="S114" s="65">
        <v>1610674</v>
      </c>
      <c r="T114" s="52">
        <v>1.9344892466143015E-2</v>
      </c>
      <c r="U114" s="65">
        <v>2903425</v>
      </c>
      <c r="V114" s="52">
        <v>1.5653750197643923E-2</v>
      </c>
      <c r="W114" s="21">
        <v>1749054</v>
      </c>
      <c r="X114" s="52">
        <v>2.1982163485219752E-2</v>
      </c>
      <c r="Y114" s="21">
        <v>1879113</v>
      </c>
      <c r="Z114" s="52">
        <v>2.5795653486430981E-2</v>
      </c>
      <c r="AA114" s="21">
        <v>3628167</v>
      </c>
      <c r="AB114" s="52">
        <v>2.3953713100698382E-2</v>
      </c>
    </row>
    <row r="115" spans="2:28" hidden="1" outlineLevel="1">
      <c r="B115" s="60" t="s">
        <v>106</v>
      </c>
      <c r="C115" s="21">
        <v>26611</v>
      </c>
      <c r="D115" s="52">
        <v>-0.18358643963798127</v>
      </c>
      <c r="E115" s="65">
        <v>8381</v>
      </c>
      <c r="F115" s="52">
        <v>0.31693903205531115</v>
      </c>
      <c r="G115" s="65">
        <v>23536</v>
      </c>
      <c r="H115" s="52">
        <v>-5.8296322970431746E-2</v>
      </c>
      <c r="I115" s="65">
        <v>31917</v>
      </c>
      <c r="J115" s="52">
        <v>1.7858851293172107E-2</v>
      </c>
      <c r="K115" s="21">
        <v>473117</v>
      </c>
      <c r="L115" s="52">
        <v>-1.0763907038984666E-2</v>
      </c>
      <c r="M115" s="21">
        <v>238999</v>
      </c>
      <c r="N115" s="52">
        <v>-4.7444629996452825E-2</v>
      </c>
      <c r="O115" s="21">
        <v>712116</v>
      </c>
      <c r="P115" s="52">
        <v>-2.3385557237838195E-2</v>
      </c>
      <c r="Q115" s="65">
        <v>1198063</v>
      </c>
      <c r="R115" s="52">
        <v>-1.5197870703430705E-2</v>
      </c>
      <c r="S115" s="65">
        <v>1432078</v>
      </c>
      <c r="T115" s="52">
        <v>-4.3690672151345034E-2</v>
      </c>
      <c r="U115" s="65">
        <v>2630141</v>
      </c>
      <c r="V115" s="52">
        <v>-3.0919026387434045E-2</v>
      </c>
      <c r="W115" s="21">
        <v>1706172</v>
      </c>
      <c r="X115" s="52">
        <v>-1.5921318555568886E-2</v>
      </c>
      <c r="Y115" s="21">
        <v>1694613</v>
      </c>
      <c r="Z115" s="52">
        <v>-4.4427628043516409E-2</v>
      </c>
      <c r="AA115" s="21">
        <v>3400785</v>
      </c>
      <c r="AB115" s="52">
        <v>-3.0335509157365048E-2</v>
      </c>
    </row>
    <row r="116" spans="2:28" hidden="1" outlineLevel="1">
      <c r="B116" s="60" t="s">
        <v>105</v>
      </c>
      <c r="C116" s="21">
        <v>25789</v>
      </c>
      <c r="D116" s="52">
        <v>-0.281062696886064</v>
      </c>
      <c r="E116" s="65">
        <v>8090</v>
      </c>
      <c r="F116" s="52">
        <v>0.51498127340823974</v>
      </c>
      <c r="G116" s="65">
        <v>27896</v>
      </c>
      <c r="H116" s="52">
        <v>0.14817253868949631</v>
      </c>
      <c r="I116" s="65">
        <v>35986</v>
      </c>
      <c r="J116" s="52">
        <v>0.21426643271696588</v>
      </c>
      <c r="K116" s="21">
        <v>584051</v>
      </c>
      <c r="L116" s="52">
        <v>4.0569769099201736E-2</v>
      </c>
      <c r="M116" s="21">
        <v>337595</v>
      </c>
      <c r="N116" s="52">
        <v>-2.5154054506707935E-2</v>
      </c>
      <c r="O116" s="21">
        <v>921646</v>
      </c>
      <c r="P116" s="52">
        <v>1.5491644868915966E-2</v>
      </c>
      <c r="Q116" s="65">
        <v>1598974</v>
      </c>
      <c r="R116" s="52">
        <v>0.12422343653764489</v>
      </c>
      <c r="S116" s="65">
        <v>1908873</v>
      </c>
      <c r="T116" s="52">
        <v>2.3036191844106657E-2</v>
      </c>
      <c r="U116" s="65">
        <v>3507847</v>
      </c>
      <c r="V116" s="52">
        <v>6.6804392214299568E-2</v>
      </c>
      <c r="W116" s="21">
        <v>2216904</v>
      </c>
      <c r="X116" s="52">
        <v>9.4884735796379127E-2</v>
      </c>
      <c r="Y116" s="21">
        <v>2274364</v>
      </c>
      <c r="Z116" s="52">
        <v>1.6933662181666698E-2</v>
      </c>
      <c r="AA116" s="21">
        <v>4491268</v>
      </c>
      <c r="AB116" s="52">
        <v>5.397281330118342E-2</v>
      </c>
    </row>
    <row r="117" spans="2:28" hidden="1" outlineLevel="1">
      <c r="B117" s="60" t="s">
        <v>104</v>
      </c>
      <c r="C117" s="21">
        <v>29954</v>
      </c>
      <c r="D117" s="52">
        <v>-4.9109552077711838E-2</v>
      </c>
      <c r="E117" s="65">
        <v>7845</v>
      </c>
      <c r="F117" s="52">
        <v>0.30099502487562191</v>
      </c>
      <c r="G117" s="65">
        <v>15586</v>
      </c>
      <c r="H117" s="52">
        <v>-0.3030140416778464</v>
      </c>
      <c r="I117" s="65">
        <v>23431</v>
      </c>
      <c r="J117" s="52">
        <v>-0.17473231896308816</v>
      </c>
      <c r="K117" s="21">
        <v>485974</v>
      </c>
      <c r="L117" s="52">
        <v>8.1208437436731451E-2</v>
      </c>
      <c r="M117" s="21">
        <v>250262</v>
      </c>
      <c r="N117" s="52">
        <v>-5.1772087630623687E-2</v>
      </c>
      <c r="O117" s="21">
        <v>736236</v>
      </c>
      <c r="P117" s="52">
        <v>3.2011539124669364E-2</v>
      </c>
      <c r="Q117" s="65">
        <v>1369241</v>
      </c>
      <c r="R117" s="52">
        <v>7.3913667518692217E-2</v>
      </c>
      <c r="S117" s="65">
        <v>1712995</v>
      </c>
      <c r="T117" s="52">
        <v>1.2450877075811162E-2</v>
      </c>
      <c r="U117" s="65">
        <v>3082236</v>
      </c>
      <c r="V117" s="52">
        <v>3.8863741308355682E-2</v>
      </c>
      <c r="W117" s="21">
        <v>1893014</v>
      </c>
      <c r="X117" s="52">
        <v>7.4352229420461269E-2</v>
      </c>
      <c r="Y117" s="21">
        <v>1978843</v>
      </c>
      <c r="Z117" s="52">
        <v>3.1644657790330655E-4</v>
      </c>
      <c r="AA117" s="21">
        <v>3871857</v>
      </c>
      <c r="AB117" s="52">
        <v>3.5194434982736222E-2</v>
      </c>
    </row>
    <row r="118" spans="2:28" hidden="1" outlineLevel="1">
      <c r="B118" s="60" t="s">
        <v>103</v>
      </c>
      <c r="C118" s="21">
        <v>30600</v>
      </c>
      <c r="D118" s="52">
        <v>-9.1934239420737085E-2</v>
      </c>
      <c r="E118" s="65">
        <v>6866</v>
      </c>
      <c r="F118" s="52">
        <v>0.58861638130495142</v>
      </c>
      <c r="G118" s="65">
        <v>14827</v>
      </c>
      <c r="H118" s="52">
        <v>-0.33091155234657044</v>
      </c>
      <c r="I118" s="65">
        <v>21693</v>
      </c>
      <c r="J118" s="52">
        <v>-0.18083981572388796</v>
      </c>
      <c r="K118" s="21">
        <v>333368</v>
      </c>
      <c r="L118" s="52">
        <v>4.5417627044232356E-2</v>
      </c>
      <c r="M118" s="21">
        <v>191116</v>
      </c>
      <c r="N118" s="52">
        <v>8.9643011751787682E-3</v>
      </c>
      <c r="O118" s="21">
        <v>524484</v>
      </c>
      <c r="P118" s="52">
        <v>3.1833374975162476E-2</v>
      </c>
      <c r="Q118" s="65">
        <v>1127065</v>
      </c>
      <c r="R118" s="52">
        <v>1.6445262123138793E-2</v>
      </c>
      <c r="S118" s="65">
        <v>1392341</v>
      </c>
      <c r="T118" s="52">
        <v>2.229181045242945E-2</v>
      </c>
      <c r="U118" s="65">
        <v>2519406</v>
      </c>
      <c r="V118" s="52">
        <v>1.9668044082709724E-2</v>
      </c>
      <c r="W118" s="21">
        <v>1497899</v>
      </c>
      <c r="X118" s="52">
        <v>2.1943939388770817E-2</v>
      </c>
      <c r="Y118" s="21">
        <v>1598284</v>
      </c>
      <c r="Z118" s="52">
        <v>1.5713434140972149E-2</v>
      </c>
      <c r="AA118" s="21">
        <v>3096183</v>
      </c>
      <c r="AB118" s="52">
        <v>1.8718168995223605E-2</v>
      </c>
    </row>
    <row r="119" spans="2:28" hidden="1" outlineLevel="1">
      <c r="B119" s="60" t="s">
        <v>102</v>
      </c>
      <c r="C119" s="21">
        <v>32788</v>
      </c>
      <c r="D119" s="52">
        <v>-6.7854113655639869E-3</v>
      </c>
      <c r="E119" s="65">
        <v>7143</v>
      </c>
      <c r="F119" s="52">
        <v>0.33764044943820215</v>
      </c>
      <c r="G119" s="65">
        <v>26025</v>
      </c>
      <c r="H119" s="52">
        <v>0.17685629013294735</v>
      </c>
      <c r="I119" s="65">
        <v>33168</v>
      </c>
      <c r="J119" s="52">
        <v>0.20812996284694396</v>
      </c>
      <c r="K119" s="21">
        <v>350769</v>
      </c>
      <c r="L119" s="52">
        <v>8.9612047676293161E-2</v>
      </c>
      <c r="M119" s="21">
        <v>160276</v>
      </c>
      <c r="N119" s="52">
        <v>3.039576207987249E-2</v>
      </c>
      <c r="O119" s="21">
        <v>511045</v>
      </c>
      <c r="P119" s="52">
        <v>7.0320795695636873E-2</v>
      </c>
      <c r="Q119" s="65">
        <v>1151953</v>
      </c>
      <c r="R119" s="52">
        <v>9.2683653278848643E-2</v>
      </c>
      <c r="S119" s="65">
        <v>1399466</v>
      </c>
      <c r="T119" s="52">
        <v>0.16679825947322291</v>
      </c>
      <c r="U119" s="65">
        <v>2551419</v>
      </c>
      <c r="V119" s="52">
        <v>0.1321279400652009</v>
      </c>
      <c r="W119" s="21">
        <v>1542653</v>
      </c>
      <c r="X119" s="52">
        <v>9.0587940035984138E-2</v>
      </c>
      <c r="Y119" s="21">
        <v>1585767</v>
      </c>
      <c r="Z119" s="52">
        <v>0.15155231872912678</v>
      </c>
      <c r="AA119" s="21">
        <v>3128420</v>
      </c>
      <c r="AB119" s="52">
        <v>0.1206612446553641</v>
      </c>
    </row>
    <row r="120" spans="2:28" hidden="1" outlineLevel="1">
      <c r="B120" s="60" t="s">
        <v>101</v>
      </c>
      <c r="C120" s="21">
        <v>34967</v>
      </c>
      <c r="D120" s="52">
        <v>9.7520401757689834E-2</v>
      </c>
      <c r="E120" s="65">
        <v>8082</v>
      </c>
      <c r="F120" s="52">
        <v>-3.5560859188544125E-2</v>
      </c>
      <c r="G120" s="65">
        <v>23781</v>
      </c>
      <c r="H120" s="52">
        <v>-0.21385123966942143</v>
      </c>
      <c r="I120" s="65">
        <v>31863</v>
      </c>
      <c r="J120" s="52">
        <v>-0.1751747346621797</v>
      </c>
      <c r="K120" s="21">
        <v>378998</v>
      </c>
      <c r="L120" s="52">
        <v>7.709359395914972E-2</v>
      </c>
      <c r="M120" s="21">
        <v>214531</v>
      </c>
      <c r="N120" s="52">
        <v>-2.259773749265348E-2</v>
      </c>
      <c r="O120" s="21">
        <v>593529</v>
      </c>
      <c r="P120" s="52">
        <v>3.8796769823684407E-2</v>
      </c>
      <c r="Q120" s="65">
        <v>1282308</v>
      </c>
      <c r="R120" s="52">
        <v>0.10983037175580246</v>
      </c>
      <c r="S120" s="65">
        <v>1482399</v>
      </c>
      <c r="T120" s="52">
        <v>4.7458582820932849E-2</v>
      </c>
      <c r="U120" s="65">
        <v>2764707</v>
      </c>
      <c r="V120" s="52">
        <v>7.5492396260390837E-2</v>
      </c>
      <c r="W120" s="21">
        <v>1704355</v>
      </c>
      <c r="X120" s="52">
        <v>0.10134602460711339</v>
      </c>
      <c r="Y120" s="21">
        <v>1720711</v>
      </c>
      <c r="Z120" s="52">
        <v>3.3475577711377102E-2</v>
      </c>
      <c r="AA120" s="21">
        <v>3425066</v>
      </c>
      <c r="AB120" s="52">
        <v>6.6170064077920809E-2</v>
      </c>
    </row>
    <row r="121" spans="2:28" hidden="1" outlineLevel="1">
      <c r="B121" s="60" t="s">
        <v>100</v>
      </c>
      <c r="C121" s="21">
        <v>41260</v>
      </c>
      <c r="D121" s="52">
        <v>9.3791421451672852E-2</v>
      </c>
      <c r="E121" s="65">
        <v>9496</v>
      </c>
      <c r="F121" s="52">
        <v>0.14423424508976979</v>
      </c>
      <c r="G121" s="65">
        <v>30299</v>
      </c>
      <c r="H121" s="52">
        <v>-0.23883334170728032</v>
      </c>
      <c r="I121" s="65">
        <v>39795</v>
      </c>
      <c r="J121" s="52">
        <v>-0.17274711568444023</v>
      </c>
      <c r="K121" s="21">
        <v>442954</v>
      </c>
      <c r="L121" s="52">
        <v>-3.6329579052024052E-2</v>
      </c>
      <c r="M121" s="21">
        <v>271952</v>
      </c>
      <c r="N121" s="52">
        <v>-8.8965491827717069E-2</v>
      </c>
      <c r="O121" s="21">
        <v>714906</v>
      </c>
      <c r="P121" s="52">
        <v>-5.7053769511001606E-2</v>
      </c>
      <c r="Q121" s="65">
        <v>1268988</v>
      </c>
      <c r="R121" s="52">
        <v>-5.537532995180805E-2</v>
      </c>
      <c r="S121" s="65">
        <v>1500152</v>
      </c>
      <c r="T121" s="52">
        <v>-0.15783351606494356</v>
      </c>
      <c r="U121" s="65">
        <v>2769140</v>
      </c>
      <c r="V121" s="52">
        <v>-0.11378416790972767</v>
      </c>
      <c r="W121" s="21">
        <v>1762698</v>
      </c>
      <c r="X121" s="52">
        <v>-4.6701769339099197E-2</v>
      </c>
      <c r="Y121" s="21">
        <v>1802403</v>
      </c>
      <c r="Z121" s="52">
        <v>-0.14965588106524952</v>
      </c>
      <c r="AA121" s="21">
        <v>3565101</v>
      </c>
      <c r="AB121" s="52">
        <v>-0.1016882742522176</v>
      </c>
    </row>
    <row r="122" spans="2:28" hidden="1" outlineLevel="1">
      <c r="B122" s="60" t="s">
        <v>99</v>
      </c>
      <c r="C122" s="21">
        <v>37144</v>
      </c>
      <c r="D122" s="52">
        <v>-5.8906990296181849E-2</v>
      </c>
      <c r="E122" s="65">
        <v>8871</v>
      </c>
      <c r="F122" s="52">
        <v>-1.4333333333333309E-2</v>
      </c>
      <c r="G122" s="65">
        <v>28112</v>
      </c>
      <c r="H122" s="52">
        <v>-0.14871453229567266</v>
      </c>
      <c r="I122" s="65">
        <v>36983</v>
      </c>
      <c r="J122" s="52">
        <v>-0.11993432168098417</v>
      </c>
      <c r="K122" s="21">
        <v>419374</v>
      </c>
      <c r="L122" s="52">
        <v>-3.1403950841973227E-2</v>
      </c>
      <c r="M122" s="21">
        <v>260197</v>
      </c>
      <c r="N122" s="52">
        <v>-0.11131262210199877</v>
      </c>
      <c r="O122" s="21">
        <v>679571</v>
      </c>
      <c r="P122" s="52">
        <v>-6.3640960704586469E-2</v>
      </c>
      <c r="Q122" s="65">
        <v>1201190</v>
      </c>
      <c r="R122" s="52">
        <v>-3.8160029339085799E-2</v>
      </c>
      <c r="S122" s="65">
        <v>1427553</v>
      </c>
      <c r="T122" s="52">
        <v>-8.8363220924655983E-2</v>
      </c>
      <c r="U122" s="65">
        <v>2628743</v>
      </c>
      <c r="V122" s="52">
        <v>-6.6089259900190767E-2</v>
      </c>
      <c r="W122" s="21">
        <v>1666579</v>
      </c>
      <c r="X122" s="52">
        <v>-3.681876868910694E-2</v>
      </c>
      <c r="Y122" s="21">
        <v>1715862</v>
      </c>
      <c r="Z122" s="52">
        <v>-9.2968673185553574E-2</v>
      </c>
      <c r="AA122" s="21">
        <v>3382441</v>
      </c>
      <c r="AB122" s="52">
        <v>-6.6145134482968104E-2</v>
      </c>
    </row>
    <row r="123" spans="2:28" hidden="1" outlineLevel="1">
      <c r="B123" s="60" t="s">
        <v>98</v>
      </c>
      <c r="C123" s="21">
        <v>35729</v>
      </c>
      <c r="D123" s="52">
        <v>-4.7048782439388703E-2</v>
      </c>
      <c r="E123" s="65">
        <v>8663</v>
      </c>
      <c r="F123" s="52">
        <v>1.2387518990300439E-2</v>
      </c>
      <c r="G123" s="65">
        <v>30468</v>
      </c>
      <c r="H123" s="52">
        <v>6.654531452375112E-2</v>
      </c>
      <c r="I123" s="65">
        <v>39131</v>
      </c>
      <c r="J123" s="52">
        <v>5.4062062277771883E-2</v>
      </c>
      <c r="K123" s="21">
        <v>424044</v>
      </c>
      <c r="L123" s="52">
        <v>0.11493702837009967</v>
      </c>
      <c r="M123" s="21">
        <v>284231</v>
      </c>
      <c r="N123" s="52">
        <v>1.6668395505971656E-2</v>
      </c>
      <c r="O123" s="21">
        <v>708275</v>
      </c>
      <c r="P123" s="52">
        <v>7.3304935134209437E-2</v>
      </c>
      <c r="Q123" s="65">
        <v>1279588</v>
      </c>
      <c r="R123" s="52">
        <v>-1.0866680197972878E-3</v>
      </c>
      <c r="S123" s="65">
        <v>1460961</v>
      </c>
      <c r="T123" s="52">
        <v>-0.11578662593083944</v>
      </c>
      <c r="U123" s="65">
        <v>2740549</v>
      </c>
      <c r="V123" s="52">
        <v>-6.5696026117087802E-2</v>
      </c>
      <c r="W123" s="21">
        <v>1748024</v>
      </c>
      <c r="X123" s="52">
        <v>2.3816886889701072E-2</v>
      </c>
      <c r="Y123" s="21">
        <v>1775660</v>
      </c>
      <c r="Z123" s="52">
        <v>-9.4240490509638342E-2</v>
      </c>
      <c r="AA123" s="21">
        <v>3523684</v>
      </c>
      <c r="AB123" s="52">
        <v>-3.9284360796887463E-2</v>
      </c>
    </row>
    <row r="124" spans="2:28" collapsed="1">
      <c r="B124" s="201">
        <v>2003</v>
      </c>
      <c r="C124" s="65">
        <v>393081</v>
      </c>
      <c r="D124" s="66">
        <v>-8.1358934689432449E-2</v>
      </c>
      <c r="E124" s="65">
        <v>104227</v>
      </c>
      <c r="F124" s="66">
        <v>0.22568088809445408</v>
      </c>
      <c r="G124" s="65">
        <v>310404</v>
      </c>
      <c r="H124" s="66">
        <v>-8.232915104714833E-2</v>
      </c>
      <c r="I124" s="65">
        <v>414631</v>
      </c>
      <c r="J124" s="66">
        <v>-2.0451796412844225E-2</v>
      </c>
      <c r="K124" s="65">
        <v>5074684</v>
      </c>
      <c r="L124" s="66">
        <v>2.0014226818255931E-2</v>
      </c>
      <c r="M124" s="65">
        <v>2991674</v>
      </c>
      <c r="N124" s="66">
        <v>-2.3885437602777282E-2</v>
      </c>
      <c r="O124" s="65">
        <v>8066358</v>
      </c>
      <c r="P124" s="66">
        <v>3.2794812830014841E-3</v>
      </c>
      <c r="Q124" s="65">
        <v>15075037</v>
      </c>
      <c r="R124" s="66">
        <v>2.2842961795840555E-2</v>
      </c>
      <c r="S124" s="65">
        <v>18291482</v>
      </c>
      <c r="T124" s="66">
        <v>-1.7995795708994677E-2</v>
      </c>
      <c r="U124" s="65">
        <v>33366519</v>
      </c>
      <c r="V124" s="66">
        <v>4.39381888588386E-5</v>
      </c>
      <c r="W124" s="65">
        <v>20647029</v>
      </c>
      <c r="X124" s="66">
        <v>2.0795534155591655E-2</v>
      </c>
      <c r="Y124" s="65">
        <v>21593560</v>
      </c>
      <c r="Z124" s="66">
        <v>-1.9802979743453131E-2</v>
      </c>
      <c r="AA124" s="65">
        <v>42240589</v>
      </c>
      <c r="AB124" s="66">
        <v>-3.7005197766593056E-4</v>
      </c>
    </row>
    <row r="125" spans="2:28" hidden="1" outlineLevel="1">
      <c r="B125" s="60" t="s">
        <v>109</v>
      </c>
      <c r="C125" s="21">
        <v>37716</v>
      </c>
      <c r="D125" s="52">
        <v>-3.9082802547770745E-2</v>
      </c>
      <c r="E125" s="65">
        <v>8107</v>
      </c>
      <c r="F125" s="52">
        <v>5.4774915430653159E-2</v>
      </c>
      <c r="G125" s="65">
        <v>27942</v>
      </c>
      <c r="H125" s="52">
        <v>2.6336088154270021E-2</v>
      </c>
      <c r="I125" s="65">
        <v>36049</v>
      </c>
      <c r="J125" s="52">
        <v>3.2597175675288526E-2</v>
      </c>
      <c r="K125" s="21">
        <v>391569</v>
      </c>
      <c r="L125" s="52">
        <v>8.4774827685556664E-2</v>
      </c>
      <c r="M125" s="21">
        <v>272036</v>
      </c>
      <c r="N125" s="52">
        <v>4.3022832275751099E-2</v>
      </c>
      <c r="O125" s="21">
        <v>663605</v>
      </c>
      <c r="P125" s="52">
        <v>6.7261407918839833E-2</v>
      </c>
      <c r="Q125" s="65">
        <v>1152480</v>
      </c>
      <c r="R125" s="52">
        <v>-1.9771613454155124E-2</v>
      </c>
      <c r="S125" s="65">
        <v>1498288</v>
      </c>
      <c r="T125" s="52">
        <v>3.3779033222914645E-2</v>
      </c>
      <c r="U125" s="65">
        <v>2650768</v>
      </c>
      <c r="V125" s="52">
        <v>9.7944539870944425E-3</v>
      </c>
      <c r="W125" s="21">
        <v>1589872</v>
      </c>
      <c r="X125" s="52">
        <v>3.9415772623656586E-3</v>
      </c>
      <c r="Y125" s="21">
        <v>1798266</v>
      </c>
      <c r="Z125" s="52">
        <v>3.5050084294028228E-2</v>
      </c>
      <c r="AA125" s="21">
        <v>3388138</v>
      </c>
      <c r="AB125" s="52">
        <v>2.0215892738364216E-2</v>
      </c>
    </row>
    <row r="126" spans="2:28" hidden="1" outlineLevel="1">
      <c r="B126" s="60" t="s">
        <v>108</v>
      </c>
      <c r="C126" s="21">
        <v>39172</v>
      </c>
      <c r="D126" s="52">
        <v>-8.9404435352643086E-2</v>
      </c>
      <c r="E126" s="65">
        <v>8205</v>
      </c>
      <c r="F126" s="52">
        <v>-3.8664323374341003E-2</v>
      </c>
      <c r="G126" s="65">
        <v>33599</v>
      </c>
      <c r="H126" s="52">
        <v>2.2178278065104973E-2</v>
      </c>
      <c r="I126" s="65">
        <v>41804</v>
      </c>
      <c r="J126" s="52">
        <v>9.6365173288250894E-3</v>
      </c>
      <c r="K126" s="21">
        <v>440906</v>
      </c>
      <c r="L126" s="52">
        <v>8.2607553350046548E-2</v>
      </c>
      <c r="M126" s="21">
        <v>273772</v>
      </c>
      <c r="N126" s="52">
        <v>-2.983784090264785E-2</v>
      </c>
      <c r="O126" s="21">
        <v>714678</v>
      </c>
      <c r="P126" s="52">
        <v>3.6583968496856301E-2</v>
      </c>
      <c r="Q126" s="65">
        <v>1201790</v>
      </c>
      <c r="R126" s="52">
        <v>-5.6949931926881248E-2</v>
      </c>
      <c r="S126" s="65">
        <v>1516848</v>
      </c>
      <c r="T126" s="52">
        <v>1.7387874901738876E-2</v>
      </c>
      <c r="U126" s="65">
        <v>2718638</v>
      </c>
      <c r="V126" s="52">
        <v>-1.6870207779367763E-2</v>
      </c>
      <c r="W126" s="21">
        <v>1690073</v>
      </c>
      <c r="X126" s="52">
        <v>-2.49228193398493E-2</v>
      </c>
      <c r="Y126" s="21">
        <v>1824219</v>
      </c>
      <c r="Z126" s="52">
        <v>1.0095870067652779E-2</v>
      </c>
      <c r="AA126" s="21">
        <v>3514292</v>
      </c>
      <c r="AB126" s="52">
        <v>-7.0537403754517003E-3</v>
      </c>
    </row>
    <row r="127" spans="2:28" hidden="1" outlineLevel="1">
      <c r="B127" s="60" t="s">
        <v>107</v>
      </c>
      <c r="C127" s="21">
        <v>37785</v>
      </c>
      <c r="D127" s="52">
        <v>-0.14459386036403155</v>
      </c>
      <c r="E127" s="65">
        <v>7092</v>
      </c>
      <c r="F127" s="52">
        <v>-0.12444444444444447</v>
      </c>
      <c r="G127" s="65">
        <v>29140</v>
      </c>
      <c r="H127" s="52">
        <v>5.3735445143559657E-2</v>
      </c>
      <c r="I127" s="65">
        <v>36232</v>
      </c>
      <c r="J127" s="52">
        <v>1.3369133523521759E-2</v>
      </c>
      <c r="K127" s="21">
        <v>387987</v>
      </c>
      <c r="L127" s="52">
        <v>-8.9602109941267938E-2</v>
      </c>
      <c r="M127" s="21">
        <v>222612</v>
      </c>
      <c r="N127" s="52">
        <v>-0.11389744692030279</v>
      </c>
      <c r="O127" s="21">
        <v>610599</v>
      </c>
      <c r="P127" s="52">
        <v>-9.8612486879962935E-2</v>
      </c>
      <c r="Q127" s="65">
        <v>1278569</v>
      </c>
      <c r="R127" s="52">
        <v>-2.3532475625905991E-2</v>
      </c>
      <c r="S127" s="65">
        <v>1580107</v>
      </c>
      <c r="T127" s="52">
        <v>-2.9675481603472775E-3</v>
      </c>
      <c r="U127" s="65">
        <v>2858676</v>
      </c>
      <c r="V127" s="52">
        <v>-1.2271473350765949E-2</v>
      </c>
      <c r="W127" s="21">
        <v>1711433</v>
      </c>
      <c r="X127" s="52">
        <v>-4.2730085181619915E-2</v>
      </c>
      <c r="Y127" s="21">
        <v>1831859</v>
      </c>
      <c r="Z127" s="52">
        <v>-1.7079557222499431E-2</v>
      </c>
      <c r="AA127" s="21">
        <v>3543292</v>
      </c>
      <c r="AB127" s="52">
        <v>-2.9638366739084043E-2</v>
      </c>
    </row>
    <row r="128" spans="2:28" hidden="1" outlineLevel="1">
      <c r="B128" s="60" t="s">
        <v>106</v>
      </c>
      <c r="C128" s="21">
        <v>32595</v>
      </c>
      <c r="D128" s="52">
        <v>-8.7588176016123565E-2</v>
      </c>
      <c r="E128" s="65">
        <v>6364</v>
      </c>
      <c r="F128" s="52">
        <v>-0.24453941120607792</v>
      </c>
      <c r="G128" s="65">
        <v>24993</v>
      </c>
      <c r="H128" s="52">
        <v>-7.7272391641438398E-2</v>
      </c>
      <c r="I128" s="65">
        <v>31357</v>
      </c>
      <c r="J128" s="52">
        <v>-0.11695297099408619</v>
      </c>
      <c r="K128" s="21">
        <v>478265</v>
      </c>
      <c r="L128" s="52">
        <v>6.1553759658005136E-2</v>
      </c>
      <c r="M128" s="21">
        <v>250903</v>
      </c>
      <c r="N128" s="52">
        <v>-6.523529039204512E-2</v>
      </c>
      <c r="O128" s="21">
        <v>729168</v>
      </c>
      <c r="P128" s="52">
        <v>1.4218035846920385E-2</v>
      </c>
      <c r="Q128" s="65">
        <v>1216552</v>
      </c>
      <c r="R128" s="52">
        <v>-1.5472565108350045E-2</v>
      </c>
      <c r="S128" s="65">
        <v>1497505</v>
      </c>
      <c r="T128" s="52">
        <v>-2.1011411144415848E-2</v>
      </c>
      <c r="U128" s="65">
        <v>2714057</v>
      </c>
      <c r="V128" s="52">
        <v>-1.8536398733453918E-2</v>
      </c>
      <c r="W128" s="21">
        <v>1733776</v>
      </c>
      <c r="X128" s="52">
        <v>1.9787881309698552E-3</v>
      </c>
      <c r="Y128" s="21">
        <v>1773401</v>
      </c>
      <c r="Z128" s="52">
        <v>-2.8350091828370783E-2</v>
      </c>
      <c r="AA128" s="21">
        <v>3507177</v>
      </c>
      <c r="AB128" s="52">
        <v>-1.3589946381601936E-2</v>
      </c>
    </row>
    <row r="129" spans="2:28" hidden="1" outlineLevel="1">
      <c r="B129" s="60" t="s">
        <v>105</v>
      </c>
      <c r="C129" s="21">
        <v>35871</v>
      </c>
      <c r="D129" s="52">
        <v>6.4105606644912383E-2</v>
      </c>
      <c r="E129" s="65">
        <v>5340</v>
      </c>
      <c r="F129" s="52">
        <v>-0.12026359143327847</v>
      </c>
      <c r="G129" s="65">
        <v>24296</v>
      </c>
      <c r="H129" s="52">
        <v>-7.630308329848301E-2</v>
      </c>
      <c r="I129" s="65">
        <v>29636</v>
      </c>
      <c r="J129" s="52">
        <v>-8.4545763444845989E-2</v>
      </c>
      <c r="K129" s="21">
        <v>561280</v>
      </c>
      <c r="L129" s="52">
        <v>9.5251011284628984E-2</v>
      </c>
      <c r="M129" s="21">
        <v>346306</v>
      </c>
      <c r="N129" s="52">
        <v>2.1223264496076588E-2</v>
      </c>
      <c r="O129" s="21">
        <v>907586</v>
      </c>
      <c r="P129" s="52">
        <v>6.5772168309111478E-2</v>
      </c>
      <c r="Q129" s="65">
        <v>1422292</v>
      </c>
      <c r="R129" s="52">
        <v>-4.8961728902752522E-2</v>
      </c>
      <c r="S129" s="65">
        <v>1865890</v>
      </c>
      <c r="T129" s="52">
        <v>-3.5559258711749586E-2</v>
      </c>
      <c r="U129" s="65">
        <v>3288182</v>
      </c>
      <c r="V129" s="52">
        <v>-4.1402530055818842E-2</v>
      </c>
      <c r="W129" s="21">
        <v>2024783</v>
      </c>
      <c r="X129" s="52">
        <v>-1.1221518906982308E-2</v>
      </c>
      <c r="Y129" s="21">
        <v>2236492</v>
      </c>
      <c r="Z129" s="52">
        <v>-2.7653604324685332E-2</v>
      </c>
      <c r="AA129" s="21">
        <v>4261275</v>
      </c>
      <c r="AB129" s="52">
        <v>-1.9914394667721602E-2</v>
      </c>
    </row>
    <row r="130" spans="2:28" hidden="1" outlineLevel="1">
      <c r="B130" s="60" t="s">
        <v>104</v>
      </c>
      <c r="C130" s="21">
        <v>31501</v>
      </c>
      <c r="D130" s="52">
        <v>-0.11944428914854366</v>
      </c>
      <c r="E130" s="65">
        <v>6030</v>
      </c>
      <c r="F130" s="52">
        <v>-5.4428500742206287E-3</v>
      </c>
      <c r="G130" s="65">
        <v>22362</v>
      </c>
      <c r="H130" s="52">
        <v>0.44709765094156473</v>
      </c>
      <c r="I130" s="65">
        <v>28392</v>
      </c>
      <c r="J130" s="52">
        <v>0.31957612939208024</v>
      </c>
      <c r="K130" s="21">
        <v>449473</v>
      </c>
      <c r="L130" s="52">
        <v>0.13290434133849538</v>
      </c>
      <c r="M130" s="21">
        <v>263926</v>
      </c>
      <c r="N130" s="52">
        <v>-2.5812143112886154E-2</v>
      </c>
      <c r="O130" s="21">
        <v>713399</v>
      </c>
      <c r="P130" s="52">
        <v>6.8501624322450105E-2</v>
      </c>
      <c r="Q130" s="65">
        <v>1275001</v>
      </c>
      <c r="R130" s="52">
        <v>-6.1799063271485655E-2</v>
      </c>
      <c r="S130" s="65">
        <v>1691929</v>
      </c>
      <c r="T130" s="52">
        <v>-7.918272404636717E-2</v>
      </c>
      <c r="U130" s="65">
        <v>2966930</v>
      </c>
      <c r="V130" s="52">
        <v>-7.1791881256636381E-2</v>
      </c>
      <c r="W130" s="21">
        <v>1762005</v>
      </c>
      <c r="X130" s="52">
        <v>-1.9782861936641027E-2</v>
      </c>
      <c r="Y130" s="21">
        <v>1978217</v>
      </c>
      <c r="Z130" s="52">
        <v>-6.8545286664001615E-2</v>
      </c>
      <c r="AA130" s="21">
        <v>3740222</v>
      </c>
      <c r="AB130" s="52">
        <v>-4.6192404214967286E-2</v>
      </c>
    </row>
    <row r="131" spans="2:28" hidden="1" outlineLevel="1">
      <c r="B131" s="60" t="s">
        <v>103</v>
      </c>
      <c r="C131" s="21">
        <v>33698</v>
      </c>
      <c r="D131" s="52">
        <v>-4.7702481207257064E-2</v>
      </c>
      <c r="E131" s="65">
        <v>4322</v>
      </c>
      <c r="F131" s="52">
        <v>-0.30458567980691875</v>
      </c>
      <c r="G131" s="65">
        <v>22160</v>
      </c>
      <c r="H131" s="52">
        <v>1.1908057340583293</v>
      </c>
      <c r="I131" s="65">
        <v>26482</v>
      </c>
      <c r="J131" s="52">
        <v>0.62167789344764235</v>
      </c>
      <c r="K131" s="21">
        <v>318885</v>
      </c>
      <c r="L131" s="52">
        <v>-4.3148845513330203E-2</v>
      </c>
      <c r="M131" s="21">
        <v>189418</v>
      </c>
      <c r="N131" s="52">
        <v>5.8354844837797737E-2</v>
      </c>
      <c r="O131" s="21">
        <v>508303</v>
      </c>
      <c r="P131" s="52">
        <v>-7.6839131733429378E-3</v>
      </c>
      <c r="Q131" s="65">
        <v>1108830</v>
      </c>
      <c r="R131" s="52">
        <v>-3.4180783086775079E-2</v>
      </c>
      <c r="S131" s="65">
        <v>1361980</v>
      </c>
      <c r="T131" s="52">
        <v>-8.9758969714994086E-2</v>
      </c>
      <c r="U131" s="65">
        <v>2470810</v>
      </c>
      <c r="V131" s="52">
        <v>-6.5629186981939314E-2</v>
      </c>
      <c r="W131" s="21">
        <v>1465735</v>
      </c>
      <c r="X131" s="52">
        <v>-3.7560951266565001E-2</v>
      </c>
      <c r="Y131" s="21">
        <v>1573558</v>
      </c>
      <c r="Z131" s="52">
        <v>-6.6344918101264194E-2</v>
      </c>
      <c r="AA131" s="21">
        <v>3039293</v>
      </c>
      <c r="AB131" s="52">
        <v>-5.2681597051658313E-2</v>
      </c>
    </row>
    <row r="132" spans="2:28" hidden="1" outlineLevel="1">
      <c r="B132" s="60" t="s">
        <v>102</v>
      </c>
      <c r="C132" s="21">
        <v>33012</v>
      </c>
      <c r="D132" s="52">
        <v>-0.1717389668063326</v>
      </c>
      <c r="E132" s="65">
        <v>5340</v>
      </c>
      <c r="F132" s="52">
        <v>-0.18236104731281577</v>
      </c>
      <c r="G132" s="65">
        <v>22114</v>
      </c>
      <c r="H132" s="52">
        <v>-9.5763820739286909E-2</v>
      </c>
      <c r="I132" s="65">
        <v>27454</v>
      </c>
      <c r="J132" s="52">
        <v>-0.11401555491012361</v>
      </c>
      <c r="K132" s="21">
        <v>321921</v>
      </c>
      <c r="L132" s="52">
        <v>-0.17214590265955532</v>
      </c>
      <c r="M132" s="21">
        <v>155548</v>
      </c>
      <c r="N132" s="52">
        <v>-1.0930455848970233E-2</v>
      </c>
      <c r="O132" s="21">
        <v>477469</v>
      </c>
      <c r="P132" s="52">
        <v>-0.12572121238754941</v>
      </c>
      <c r="Q132" s="65">
        <v>1054242</v>
      </c>
      <c r="R132" s="52">
        <v>-8.2681539940744786E-2</v>
      </c>
      <c r="S132" s="65">
        <v>1199407</v>
      </c>
      <c r="T132" s="52">
        <v>-0.10836823567368581</v>
      </c>
      <c r="U132" s="65">
        <v>2253649</v>
      </c>
      <c r="V132" s="52">
        <v>-9.6533620477805338E-2</v>
      </c>
      <c r="W132" s="21">
        <v>1414515</v>
      </c>
      <c r="X132" s="52">
        <v>-0.10728835006295301</v>
      </c>
      <c r="Y132" s="21">
        <v>1377069</v>
      </c>
      <c r="Z132" s="52">
        <v>-9.8130532023930739E-2</v>
      </c>
      <c r="AA132" s="21">
        <v>2791584</v>
      </c>
      <c r="AB132" s="52">
        <v>-0.10279422257361592</v>
      </c>
    </row>
    <row r="133" spans="2:28" hidden="1" outlineLevel="1">
      <c r="B133" s="60" t="s">
        <v>101</v>
      </c>
      <c r="C133" s="21">
        <v>31860</v>
      </c>
      <c r="D133" s="52">
        <v>-0.14084620985357177</v>
      </c>
      <c r="E133" s="65">
        <v>8380</v>
      </c>
      <c r="F133" s="52">
        <v>0.22586307782328841</v>
      </c>
      <c r="G133" s="65">
        <v>30250</v>
      </c>
      <c r="H133" s="52">
        <v>0.19854193906256201</v>
      </c>
      <c r="I133" s="65">
        <v>38630</v>
      </c>
      <c r="J133" s="52">
        <v>0.20436477007014808</v>
      </c>
      <c r="K133" s="21">
        <v>351871</v>
      </c>
      <c r="L133" s="52">
        <v>-9.7567668767984728E-2</v>
      </c>
      <c r="M133" s="21">
        <v>219491</v>
      </c>
      <c r="N133" s="52">
        <v>-8.4332473947252073E-2</v>
      </c>
      <c r="O133" s="21">
        <v>571362</v>
      </c>
      <c r="P133" s="52">
        <v>-9.2528826911470463E-2</v>
      </c>
      <c r="Q133" s="65">
        <v>1155409</v>
      </c>
      <c r="R133" s="52">
        <v>-4.0631281952068443E-2</v>
      </c>
      <c r="S133" s="65">
        <v>1415234</v>
      </c>
      <c r="T133" s="52">
        <v>-4.4600658475218768E-2</v>
      </c>
      <c r="U133" s="65">
        <v>2570643</v>
      </c>
      <c r="V133" s="52">
        <v>-4.2820641901905043E-2</v>
      </c>
      <c r="W133" s="21">
        <v>1547520</v>
      </c>
      <c r="X133" s="52">
        <v>-5.5339597210556146E-2</v>
      </c>
      <c r="Y133" s="21">
        <v>1664975</v>
      </c>
      <c r="Z133" s="52">
        <v>-4.6540407250753923E-2</v>
      </c>
      <c r="AA133" s="21">
        <v>3212495</v>
      </c>
      <c r="AB133" s="52">
        <v>-5.0799516135990097E-2</v>
      </c>
    </row>
    <row r="134" spans="2:28" hidden="1" outlineLevel="1">
      <c r="B134" s="60" t="s">
        <v>100</v>
      </c>
      <c r="C134" s="21">
        <v>37722</v>
      </c>
      <c r="D134" s="52">
        <v>-6.8661580623657459E-2</v>
      </c>
      <c r="E134" s="65">
        <v>8299</v>
      </c>
      <c r="F134" s="52">
        <v>2.0661665231828774E-2</v>
      </c>
      <c r="G134" s="65">
        <v>39806</v>
      </c>
      <c r="H134" s="52">
        <v>0.3108308361049823</v>
      </c>
      <c r="I134" s="65">
        <v>48105</v>
      </c>
      <c r="J134" s="52">
        <v>0.24954543093147685</v>
      </c>
      <c r="K134" s="21">
        <v>459653</v>
      </c>
      <c r="L134" s="52">
        <v>-4.941008592788676E-2</v>
      </c>
      <c r="M134" s="21">
        <v>298509</v>
      </c>
      <c r="N134" s="52">
        <v>-5.0241807190582244E-2</v>
      </c>
      <c r="O134" s="21">
        <v>758162</v>
      </c>
      <c r="P134" s="52">
        <v>-4.9737731012916009E-2</v>
      </c>
      <c r="Q134" s="65">
        <v>1343378</v>
      </c>
      <c r="R134" s="52">
        <v>5.8346293048707976E-2</v>
      </c>
      <c r="S134" s="65">
        <v>1781301</v>
      </c>
      <c r="T134" s="52">
        <v>8.0404018593637883E-2</v>
      </c>
      <c r="U134" s="65">
        <v>3124679</v>
      </c>
      <c r="V134" s="52">
        <v>7.0809176252392803E-2</v>
      </c>
      <c r="W134" s="21">
        <v>1849052</v>
      </c>
      <c r="X134" s="52">
        <v>2.6397490531485657E-2</v>
      </c>
      <c r="Y134" s="21">
        <v>2119616</v>
      </c>
      <c r="Z134" s="52">
        <v>6.331534566768493E-2</v>
      </c>
      <c r="AA134" s="21">
        <v>3968668</v>
      </c>
      <c r="AB134" s="52">
        <v>4.5789875886057541E-2</v>
      </c>
    </row>
    <row r="135" spans="2:28" hidden="1" outlineLevel="1">
      <c r="B135" s="60" t="s">
        <v>99</v>
      </c>
      <c r="C135" s="21">
        <v>39469</v>
      </c>
      <c r="D135" s="52">
        <v>8.3807013208117009E-2</v>
      </c>
      <c r="E135" s="65">
        <v>9000</v>
      </c>
      <c r="F135" s="52">
        <v>0.36136741793979721</v>
      </c>
      <c r="G135" s="65">
        <v>33023</v>
      </c>
      <c r="H135" s="52">
        <v>-8.7913605479754686E-2</v>
      </c>
      <c r="I135" s="65">
        <v>42023</v>
      </c>
      <c r="J135" s="52">
        <v>-1.8544036247284956E-2</v>
      </c>
      <c r="K135" s="21">
        <v>432971</v>
      </c>
      <c r="L135" s="52">
        <v>-3.7914913095455027E-2</v>
      </c>
      <c r="M135" s="21">
        <v>292788</v>
      </c>
      <c r="N135" s="52">
        <v>-2.4072530915636103E-2</v>
      </c>
      <c r="O135" s="21">
        <v>725759</v>
      </c>
      <c r="P135" s="52">
        <v>-3.2378100484771521E-2</v>
      </c>
      <c r="Q135" s="65">
        <v>1248846</v>
      </c>
      <c r="R135" s="52">
        <v>5.8535142360442993E-2</v>
      </c>
      <c r="S135" s="65">
        <v>1565923</v>
      </c>
      <c r="T135" s="52">
        <v>3.6492142195710731E-2</v>
      </c>
      <c r="U135" s="65">
        <v>2814769</v>
      </c>
      <c r="V135" s="52">
        <v>4.6157740084100896E-2</v>
      </c>
      <c r="W135" s="21">
        <v>1730286</v>
      </c>
      <c r="X135" s="52">
        <v>3.4334838350622121E-2</v>
      </c>
      <c r="Y135" s="21">
        <v>1891734</v>
      </c>
      <c r="Z135" s="52">
        <v>2.4215934211402557E-2</v>
      </c>
      <c r="AA135" s="21">
        <v>3622020</v>
      </c>
      <c r="AB135" s="52">
        <v>2.9025051024814674E-2</v>
      </c>
    </row>
    <row r="136" spans="2:28" hidden="1" outlineLevel="1">
      <c r="B136" s="60" t="s">
        <v>98</v>
      </c>
      <c r="C136" s="21">
        <v>37493</v>
      </c>
      <c r="D136" s="52">
        <v>0.19877861619132875</v>
      </c>
      <c r="E136" s="65">
        <v>8557</v>
      </c>
      <c r="F136" s="52">
        <v>-0.18790927208882979</v>
      </c>
      <c r="G136" s="65">
        <v>28567</v>
      </c>
      <c r="H136" s="52">
        <v>-0.10526810323227265</v>
      </c>
      <c r="I136" s="65">
        <v>37124</v>
      </c>
      <c r="J136" s="52">
        <v>-0.12577416696102672</v>
      </c>
      <c r="K136" s="21">
        <v>380330</v>
      </c>
      <c r="L136" s="52">
        <v>-7.1326192005196076E-2</v>
      </c>
      <c r="M136" s="21">
        <v>279571</v>
      </c>
      <c r="N136" s="52">
        <v>-5.9810462879511417E-2</v>
      </c>
      <c r="O136" s="21">
        <v>659901</v>
      </c>
      <c r="P136" s="52">
        <v>-6.6482104182080226E-2</v>
      </c>
      <c r="Q136" s="65">
        <v>1280980</v>
      </c>
      <c r="R136" s="52">
        <v>9.8983874454789067E-2</v>
      </c>
      <c r="S136" s="65">
        <v>1652272</v>
      </c>
      <c r="T136" s="52">
        <v>4.5047939690673777E-2</v>
      </c>
      <c r="U136" s="65">
        <v>2933252</v>
      </c>
      <c r="V136" s="52">
        <v>6.7936867161596304E-2</v>
      </c>
      <c r="W136" s="21">
        <v>1707360</v>
      </c>
      <c r="X136" s="52">
        <v>5.5908687795230394E-2</v>
      </c>
      <c r="Y136" s="21">
        <v>1960410</v>
      </c>
      <c r="Z136" s="52">
        <v>2.6213754355915997E-2</v>
      </c>
      <c r="AA136" s="21">
        <v>3667770</v>
      </c>
      <c r="AB136" s="52">
        <v>3.9826314301825372E-2</v>
      </c>
    </row>
    <row r="137" spans="2:28" collapsed="1">
      <c r="B137" s="201">
        <v>2002</v>
      </c>
      <c r="C137" s="65">
        <v>427894</v>
      </c>
      <c r="D137" s="66">
        <v>-5.3687772298029457E-2</v>
      </c>
      <c r="E137" s="65">
        <v>85036</v>
      </c>
      <c r="F137" s="66">
        <v>-5.2407537414056349E-2</v>
      </c>
      <c r="G137" s="65">
        <v>338252</v>
      </c>
      <c r="H137" s="66">
        <v>7.4150053032371988E-2</v>
      </c>
      <c r="I137" s="65">
        <v>423288</v>
      </c>
      <c r="J137" s="66">
        <v>4.6082824034143766E-2</v>
      </c>
      <c r="K137" s="65">
        <v>4975111</v>
      </c>
      <c r="L137" s="66">
        <v>-6.8268896967625947E-3</v>
      </c>
      <c r="M137" s="65">
        <v>3064880</v>
      </c>
      <c r="N137" s="66">
        <v>-3.0189346727053534E-2</v>
      </c>
      <c r="O137" s="65">
        <v>8039991</v>
      </c>
      <c r="P137" s="66">
        <v>-1.5864309569285973E-2</v>
      </c>
      <c r="Q137" s="65">
        <v>14738369</v>
      </c>
      <c r="R137" s="66">
        <v>-1.5212047173756682E-2</v>
      </c>
      <c r="S137" s="65">
        <v>18626684</v>
      </c>
      <c r="T137" s="66">
        <v>-1.3947843006737792E-2</v>
      </c>
      <c r="U137" s="65">
        <v>33365053</v>
      </c>
      <c r="V137" s="66">
        <v>-1.4506680815923989E-2</v>
      </c>
      <c r="W137" s="65">
        <v>20226410</v>
      </c>
      <c r="X137" s="66">
        <v>-1.4179761402805524E-2</v>
      </c>
      <c r="Y137" s="65">
        <v>22029816</v>
      </c>
      <c r="Z137" s="66">
        <v>-1.5002403271131448E-2</v>
      </c>
      <c r="AA137" s="65">
        <v>42256226</v>
      </c>
      <c r="AB137" s="66">
        <v>-1.4608808015336483E-2</v>
      </c>
    </row>
    <row r="138" spans="2:28" hidden="1" outlineLevel="1">
      <c r="B138" s="60" t="s">
        <v>109</v>
      </c>
      <c r="C138" s="21">
        <v>39250</v>
      </c>
      <c r="D138" s="52">
        <v>0.3292468165808724</v>
      </c>
      <c r="E138" s="65">
        <v>7686</v>
      </c>
      <c r="F138" s="52">
        <v>-0.25631349782293178</v>
      </c>
      <c r="G138" s="65">
        <v>27225</v>
      </c>
      <c r="H138" s="52">
        <v>-2.7837808138896358E-3</v>
      </c>
      <c r="I138" s="65">
        <v>34911</v>
      </c>
      <c r="J138" s="52">
        <v>-7.240408119885211E-2</v>
      </c>
      <c r="K138" s="21">
        <v>360968</v>
      </c>
      <c r="L138" s="52">
        <v>-9.4326367475154438E-2</v>
      </c>
      <c r="M138" s="21">
        <v>260815</v>
      </c>
      <c r="N138" s="52">
        <v>-7.8991044691790524E-2</v>
      </c>
      <c r="O138" s="21">
        <v>621783</v>
      </c>
      <c r="P138" s="52">
        <v>-8.7956382646348308E-2</v>
      </c>
      <c r="Q138" s="65">
        <v>1175726</v>
      </c>
      <c r="R138" s="52">
        <v>6.088900839705258E-2</v>
      </c>
      <c r="S138" s="65">
        <v>1449331</v>
      </c>
      <c r="T138" s="52">
        <v>-2.2644649611473611E-2</v>
      </c>
      <c r="U138" s="65">
        <v>2625057</v>
      </c>
      <c r="V138" s="52">
        <v>1.3082958693741764E-2</v>
      </c>
      <c r="W138" s="21">
        <v>1583630</v>
      </c>
      <c r="X138" s="52">
        <v>2.3895176223530212E-2</v>
      </c>
      <c r="Y138" s="21">
        <v>1737371</v>
      </c>
      <c r="Z138" s="52">
        <v>-3.1239614675174887E-2</v>
      </c>
      <c r="AA138" s="21">
        <v>3321001</v>
      </c>
      <c r="AB138" s="52">
        <v>-5.7085664124203461E-3</v>
      </c>
    </row>
    <row r="139" spans="2:28" hidden="1" outlineLevel="1">
      <c r="B139" s="60" t="s">
        <v>108</v>
      </c>
      <c r="C139" s="21">
        <v>43018</v>
      </c>
      <c r="D139" s="52">
        <v>0.19308852895495887</v>
      </c>
      <c r="E139" s="65">
        <v>8535</v>
      </c>
      <c r="F139" s="52">
        <v>-0.13129770992366407</v>
      </c>
      <c r="G139" s="65">
        <v>32870</v>
      </c>
      <c r="H139" s="52">
        <v>-8.1766628488420867E-2</v>
      </c>
      <c r="I139" s="65">
        <v>41405</v>
      </c>
      <c r="J139" s="52">
        <v>-9.2433475077813299E-2</v>
      </c>
      <c r="K139" s="21">
        <v>407263</v>
      </c>
      <c r="L139" s="52">
        <v>-9.2650312243092836E-2</v>
      </c>
      <c r="M139" s="21">
        <v>282192</v>
      </c>
      <c r="N139" s="52">
        <v>-2.3611149555733957E-2</v>
      </c>
      <c r="O139" s="21">
        <v>689455</v>
      </c>
      <c r="P139" s="52">
        <v>-6.5608207463424884E-2</v>
      </c>
      <c r="Q139" s="65">
        <v>1274365</v>
      </c>
      <c r="R139" s="52">
        <v>7.0619655785991275E-2</v>
      </c>
      <c r="S139" s="65">
        <v>1490924</v>
      </c>
      <c r="T139" s="52">
        <v>-8.813434021570532E-3</v>
      </c>
      <c r="U139" s="65">
        <v>2765289</v>
      </c>
      <c r="V139" s="52">
        <v>2.6276615919839319E-2</v>
      </c>
      <c r="W139" s="21">
        <v>1733271</v>
      </c>
      <c r="X139" s="52">
        <v>2.8625501176235968E-2</v>
      </c>
      <c r="Y139" s="21">
        <v>1805986</v>
      </c>
      <c r="Z139" s="52">
        <v>-1.2579592934695238E-2</v>
      </c>
      <c r="AA139" s="21">
        <v>3539257</v>
      </c>
      <c r="AB139" s="52">
        <v>7.1789370039527789E-3</v>
      </c>
    </row>
    <row r="140" spans="2:28" hidden="1" outlineLevel="1">
      <c r="B140" s="60" t="s">
        <v>107</v>
      </c>
      <c r="C140" s="21">
        <v>44172</v>
      </c>
      <c r="D140" s="52">
        <v>0.30036209485118781</v>
      </c>
      <c r="E140" s="65">
        <v>8100</v>
      </c>
      <c r="F140" s="52">
        <v>-0.19064748201438853</v>
      </c>
      <c r="G140" s="65">
        <v>27654</v>
      </c>
      <c r="H140" s="52">
        <v>-3.0296654744371931E-2</v>
      </c>
      <c r="I140" s="65">
        <v>35754</v>
      </c>
      <c r="J140" s="52">
        <v>-7.1951409437782332E-2</v>
      </c>
      <c r="K140" s="21">
        <v>426173</v>
      </c>
      <c r="L140" s="52">
        <v>-4.4206564936171699E-2</v>
      </c>
      <c r="M140" s="21">
        <v>251226</v>
      </c>
      <c r="N140" s="52">
        <v>-1.0204242443344835E-2</v>
      </c>
      <c r="O140" s="21">
        <v>677399</v>
      </c>
      <c r="P140" s="52">
        <v>-3.1872230956124015E-2</v>
      </c>
      <c r="Q140" s="65">
        <v>1309382</v>
      </c>
      <c r="R140" s="52">
        <v>8.8249667553191413E-2</v>
      </c>
      <c r="S140" s="65">
        <v>1584810</v>
      </c>
      <c r="T140" s="52">
        <v>1.2797932494197362E-2</v>
      </c>
      <c r="U140" s="65">
        <v>2894192</v>
      </c>
      <c r="V140" s="52">
        <v>4.5595639281151845E-2</v>
      </c>
      <c r="W140" s="21">
        <v>1787827</v>
      </c>
      <c r="X140" s="52">
        <v>5.5973175213415161E-2</v>
      </c>
      <c r="Y140" s="21">
        <v>1863690</v>
      </c>
      <c r="Z140" s="52">
        <v>8.9718144698931468E-3</v>
      </c>
      <c r="AA140" s="21">
        <v>3651517</v>
      </c>
      <c r="AB140" s="52">
        <v>3.1449822170009023E-2</v>
      </c>
    </row>
    <row r="141" spans="2:28" hidden="1" outlineLevel="1">
      <c r="B141" s="60" t="s">
        <v>106</v>
      </c>
      <c r="C141" s="21">
        <v>35724</v>
      </c>
      <c r="D141" s="52">
        <v>0.14145125730900721</v>
      </c>
      <c r="E141" s="65">
        <v>8424</v>
      </c>
      <c r="F141" s="52">
        <v>0.15318275154004102</v>
      </c>
      <c r="G141" s="65">
        <v>27086</v>
      </c>
      <c r="H141" s="52">
        <v>0.21489123121776177</v>
      </c>
      <c r="I141" s="65">
        <v>35510</v>
      </c>
      <c r="J141" s="52">
        <v>0.19966216216216215</v>
      </c>
      <c r="K141" s="21">
        <v>450533</v>
      </c>
      <c r="L141" s="52">
        <v>-1.4250206762557838E-2</v>
      </c>
      <c r="M141" s="21">
        <v>268413</v>
      </c>
      <c r="N141" s="52">
        <v>-9.2353690271856914E-3</v>
      </c>
      <c r="O141" s="21">
        <v>718946</v>
      </c>
      <c r="P141" s="52">
        <v>-1.2383905181733601E-2</v>
      </c>
      <c r="Q141" s="65">
        <v>1235671</v>
      </c>
      <c r="R141" s="52">
        <v>7.0217512935238036E-2</v>
      </c>
      <c r="S141" s="65">
        <v>1529645</v>
      </c>
      <c r="T141" s="52">
        <v>2.1746884618673024E-2</v>
      </c>
      <c r="U141" s="65">
        <v>2765316</v>
      </c>
      <c r="V141" s="52">
        <v>4.285198172030924E-2</v>
      </c>
      <c r="W141" s="21">
        <v>1730352</v>
      </c>
      <c r="X141" s="52">
        <v>4.8541853759984877E-2</v>
      </c>
      <c r="Y141" s="21">
        <v>1825144</v>
      </c>
      <c r="Z141" s="52">
        <v>1.9463798764228102E-2</v>
      </c>
      <c r="AA141" s="21">
        <v>3555496</v>
      </c>
      <c r="AB141" s="52">
        <v>3.3410995470483762E-2</v>
      </c>
    </row>
    <row r="142" spans="2:28" hidden="1" outlineLevel="1">
      <c r="B142" s="60" t="s">
        <v>105</v>
      </c>
      <c r="C142" s="21">
        <v>33710</v>
      </c>
      <c r="D142" s="52">
        <v>0.2661032863849766</v>
      </c>
      <c r="E142" s="65">
        <v>6070</v>
      </c>
      <c r="F142" s="52">
        <v>-0.26990618234303587</v>
      </c>
      <c r="G142" s="65">
        <v>26303</v>
      </c>
      <c r="H142" s="52">
        <v>1.2004155284521589E-2</v>
      </c>
      <c r="I142" s="65">
        <v>32373</v>
      </c>
      <c r="J142" s="52">
        <v>-5.6318320944468758E-2</v>
      </c>
      <c r="K142" s="21">
        <v>512467</v>
      </c>
      <c r="L142" s="52">
        <v>2.5582167930131794E-2</v>
      </c>
      <c r="M142" s="21">
        <v>339109</v>
      </c>
      <c r="N142" s="52">
        <v>4.8470775928170395E-2</v>
      </c>
      <c r="O142" s="21">
        <v>851576</v>
      </c>
      <c r="P142" s="52">
        <v>3.4575928544700929E-2</v>
      </c>
      <c r="Q142" s="65">
        <v>1495515</v>
      </c>
      <c r="R142" s="52">
        <v>7.7794273442060691E-2</v>
      </c>
      <c r="S142" s="65">
        <v>1934686</v>
      </c>
      <c r="T142" s="52">
        <v>6.6516797196066513E-2</v>
      </c>
      <c r="U142" s="65">
        <v>3430201</v>
      </c>
      <c r="V142" s="52">
        <v>7.1404453970257853E-2</v>
      </c>
      <c r="W142" s="21">
        <v>2047762</v>
      </c>
      <c r="X142" s="52">
        <v>6.5325906399617439E-2</v>
      </c>
      <c r="Y142" s="21">
        <v>2300098</v>
      </c>
      <c r="Z142" s="52">
        <v>6.316404476931714E-2</v>
      </c>
      <c r="AA142" s="21">
        <v>4347860</v>
      </c>
      <c r="AB142" s="52">
        <v>6.4181147673595174E-2</v>
      </c>
    </row>
    <row r="143" spans="2:28" hidden="1" outlineLevel="1">
      <c r="B143" s="60" t="s">
        <v>104</v>
      </c>
      <c r="C143" s="21">
        <v>35774</v>
      </c>
      <c r="D143" s="52">
        <v>0.16546668838573053</v>
      </c>
      <c r="E143" s="65">
        <v>6063</v>
      </c>
      <c r="F143" s="52">
        <v>-0.14941077441077444</v>
      </c>
      <c r="G143" s="65">
        <v>15453</v>
      </c>
      <c r="H143" s="52">
        <v>-0.10162199872100464</v>
      </c>
      <c r="I143" s="65">
        <v>21516</v>
      </c>
      <c r="J143" s="52">
        <v>-0.11562333018208726</v>
      </c>
      <c r="K143" s="21">
        <v>396744</v>
      </c>
      <c r="L143" s="52">
        <v>-2.0803459263080248E-2</v>
      </c>
      <c r="M143" s="21">
        <v>270919</v>
      </c>
      <c r="N143" s="52">
        <v>6.6375129892622065E-2</v>
      </c>
      <c r="O143" s="21">
        <v>667663</v>
      </c>
      <c r="P143" s="52">
        <v>1.2793733285398456E-2</v>
      </c>
      <c r="Q143" s="65">
        <v>1358985</v>
      </c>
      <c r="R143" s="52">
        <v>6.8291210436825178E-2</v>
      </c>
      <c r="S143" s="65">
        <v>1837421</v>
      </c>
      <c r="T143" s="52">
        <v>0.10562397180071326</v>
      </c>
      <c r="U143" s="65">
        <v>3196406</v>
      </c>
      <c r="V143" s="52">
        <v>8.9437378429493952E-2</v>
      </c>
      <c r="W143" s="21">
        <v>1797566</v>
      </c>
      <c r="X143" s="52">
        <v>4.8078049940907475E-2</v>
      </c>
      <c r="Y143" s="21">
        <v>2123793</v>
      </c>
      <c r="Z143" s="52">
        <v>9.8621778109534652E-2</v>
      </c>
      <c r="AA143" s="21">
        <v>3921359</v>
      </c>
      <c r="AB143" s="52">
        <v>7.4860275474542659E-2</v>
      </c>
    </row>
    <row r="144" spans="2:28" hidden="1" outlineLevel="1">
      <c r="B144" s="60" t="s">
        <v>103</v>
      </c>
      <c r="C144" s="21">
        <v>35386</v>
      </c>
      <c r="D144" s="52">
        <v>0.21831640557755216</v>
      </c>
      <c r="E144" s="65">
        <v>6215</v>
      </c>
      <c r="F144" s="52">
        <v>1.4528240287299932E-2</v>
      </c>
      <c r="G144" s="65">
        <v>10115</v>
      </c>
      <c r="H144" s="52">
        <v>0.26090750436300181</v>
      </c>
      <c r="I144" s="65">
        <v>16330</v>
      </c>
      <c r="J144" s="52">
        <v>0.15422674582979923</v>
      </c>
      <c r="K144" s="21">
        <v>333265</v>
      </c>
      <c r="L144" s="52">
        <v>-1.977134419845461E-2</v>
      </c>
      <c r="M144" s="21">
        <v>178974</v>
      </c>
      <c r="N144" s="52">
        <v>-9.6259789837252585E-2</v>
      </c>
      <c r="O144" s="21">
        <v>512239</v>
      </c>
      <c r="P144" s="52">
        <v>-4.7925371358898516E-2</v>
      </c>
      <c r="Q144" s="65">
        <v>1148072</v>
      </c>
      <c r="R144" s="52">
        <v>0.12444405702963635</v>
      </c>
      <c r="S144" s="65">
        <v>1496285</v>
      </c>
      <c r="T144" s="52">
        <v>0.14211074684853497</v>
      </c>
      <c r="U144" s="65">
        <v>2644357</v>
      </c>
      <c r="V144" s="52">
        <v>0.13437286314978469</v>
      </c>
      <c r="W144" s="21">
        <v>1522938</v>
      </c>
      <c r="X144" s="52">
        <v>9.0796184708033634E-2</v>
      </c>
      <c r="Y144" s="21">
        <v>1685374</v>
      </c>
      <c r="Z144" s="52">
        <v>0.11160402172852013</v>
      </c>
      <c r="AA144" s="21">
        <v>3208312</v>
      </c>
      <c r="AB144" s="52">
        <v>0.10162876180109781</v>
      </c>
    </row>
    <row r="145" spans="2:28" hidden="1" outlineLevel="1">
      <c r="B145" s="60" t="s">
        <v>102</v>
      </c>
      <c r="C145" s="21">
        <v>39857</v>
      </c>
      <c r="D145" s="52">
        <v>0.23148462845666606</v>
      </c>
      <c r="E145" s="65">
        <v>6531</v>
      </c>
      <c r="F145" s="52">
        <v>-5.9360730593607247E-3</v>
      </c>
      <c r="G145" s="65">
        <v>24456</v>
      </c>
      <c r="H145" s="52">
        <v>0.28946535906358739</v>
      </c>
      <c r="I145" s="65">
        <v>30987</v>
      </c>
      <c r="J145" s="52">
        <v>0.21346334586466176</v>
      </c>
      <c r="K145" s="21">
        <v>388862</v>
      </c>
      <c r="L145" s="52">
        <v>-1.5145298625779402E-2</v>
      </c>
      <c r="M145" s="21">
        <v>157267</v>
      </c>
      <c r="N145" s="52">
        <v>-0.16767928023286582</v>
      </c>
      <c r="O145" s="21">
        <v>546129</v>
      </c>
      <c r="P145" s="52">
        <v>-6.4514416093403137E-2</v>
      </c>
      <c r="Q145" s="65">
        <v>1149265</v>
      </c>
      <c r="R145" s="52">
        <v>0.14455857513902837</v>
      </c>
      <c r="S145" s="65">
        <v>1345182</v>
      </c>
      <c r="T145" s="52">
        <v>9.9730868089392244E-2</v>
      </c>
      <c r="U145" s="65">
        <v>2494447</v>
      </c>
      <c r="V145" s="52">
        <v>0.11994007104553317</v>
      </c>
      <c r="W145" s="21">
        <v>1584515</v>
      </c>
      <c r="X145" s="52">
        <v>0.10197310084436273</v>
      </c>
      <c r="Y145" s="21">
        <v>1526905</v>
      </c>
      <c r="Z145" s="52">
        <v>6.6939043035186829E-2</v>
      </c>
      <c r="AA145" s="21">
        <v>3111420</v>
      </c>
      <c r="AB145" s="52">
        <v>8.449747420439957E-2</v>
      </c>
    </row>
    <row r="146" spans="2:28" hidden="1" outlineLevel="1">
      <c r="B146" s="60" t="s">
        <v>101</v>
      </c>
      <c r="C146" s="21">
        <v>37083</v>
      </c>
      <c r="D146" s="52">
        <v>4.3005006469033047E-2</v>
      </c>
      <c r="E146" s="65">
        <v>6836</v>
      </c>
      <c r="F146" s="52">
        <v>-0.10896767466110535</v>
      </c>
      <c r="G146" s="65">
        <v>25239</v>
      </c>
      <c r="H146" s="52">
        <v>7.4823268886806904E-2</v>
      </c>
      <c r="I146" s="65">
        <v>32075</v>
      </c>
      <c r="J146" s="52">
        <v>2.9562816973743411E-2</v>
      </c>
      <c r="K146" s="21">
        <v>389914</v>
      </c>
      <c r="L146" s="52">
        <v>-4.8008066859223097E-2</v>
      </c>
      <c r="M146" s="21">
        <v>239706</v>
      </c>
      <c r="N146" s="52">
        <v>-0.11984431511501958</v>
      </c>
      <c r="O146" s="21">
        <v>629620</v>
      </c>
      <c r="P146" s="52">
        <v>-7.6697921463158569E-2</v>
      </c>
      <c r="Q146" s="65">
        <v>1204343</v>
      </c>
      <c r="R146" s="52">
        <v>2.9306364754417169E-2</v>
      </c>
      <c r="S146" s="65">
        <v>1481301</v>
      </c>
      <c r="T146" s="52">
        <v>2.2090187858021082E-2</v>
      </c>
      <c r="U146" s="65">
        <v>2685644</v>
      </c>
      <c r="V146" s="52">
        <v>2.5313638288132934E-2</v>
      </c>
      <c r="W146" s="21">
        <v>1638176</v>
      </c>
      <c r="X146" s="52">
        <v>9.4401474930616569E-3</v>
      </c>
      <c r="Y146" s="21">
        <v>1746246</v>
      </c>
      <c r="Z146" s="52">
        <v>6.4924162504098604E-4</v>
      </c>
      <c r="AA146" s="21">
        <v>3384422</v>
      </c>
      <c r="AB146" s="52">
        <v>4.8851399760507785E-3</v>
      </c>
    </row>
    <row r="147" spans="2:28" hidden="1" outlineLevel="1">
      <c r="B147" s="60" t="s">
        <v>100</v>
      </c>
      <c r="C147" s="21">
        <v>40503</v>
      </c>
      <c r="D147" s="52">
        <v>-8.6643659593215183E-3</v>
      </c>
      <c r="E147" s="65">
        <v>8131</v>
      </c>
      <c r="F147" s="52">
        <v>-0.27369361322018759</v>
      </c>
      <c r="G147" s="65">
        <v>30367</v>
      </c>
      <c r="H147" s="52">
        <v>8.7698900441817162E-3</v>
      </c>
      <c r="I147" s="65">
        <v>38498</v>
      </c>
      <c r="J147" s="52">
        <v>-6.7799893457310301E-2</v>
      </c>
      <c r="K147" s="21">
        <v>483545</v>
      </c>
      <c r="L147" s="52">
        <v>-1.534774233223779E-2</v>
      </c>
      <c r="M147" s="21">
        <v>314300</v>
      </c>
      <c r="N147" s="52">
        <v>-2.4222140812537596E-2</v>
      </c>
      <c r="O147" s="21">
        <v>797845</v>
      </c>
      <c r="P147" s="52">
        <v>-1.886288957972615E-2</v>
      </c>
      <c r="Q147" s="65">
        <v>1269318</v>
      </c>
      <c r="R147" s="52">
        <v>8.0084955607631736E-2</v>
      </c>
      <c r="S147" s="65">
        <v>1648736</v>
      </c>
      <c r="T147" s="52">
        <v>5.9603057595337683E-2</v>
      </c>
      <c r="U147" s="65">
        <v>2918054</v>
      </c>
      <c r="V147" s="52">
        <v>6.8416181043030155E-2</v>
      </c>
      <c r="W147" s="21">
        <v>1801497</v>
      </c>
      <c r="X147" s="52">
        <v>4.8396239152296072E-2</v>
      </c>
      <c r="Y147" s="21">
        <v>1993403</v>
      </c>
      <c r="Z147" s="52">
        <v>4.4651527435031646E-2</v>
      </c>
      <c r="AA147" s="21">
        <v>3794900</v>
      </c>
      <c r="AB147" s="52">
        <v>4.6425858291730293E-2</v>
      </c>
    </row>
    <row r="148" spans="2:28" hidden="1" outlineLevel="1">
      <c r="B148" s="60" t="s">
        <v>99</v>
      </c>
      <c r="C148" s="21">
        <v>36417</v>
      </c>
      <c r="D148" s="52">
        <v>0.11575109531542016</v>
      </c>
      <c r="E148" s="65">
        <v>6611</v>
      </c>
      <c r="F148" s="52">
        <v>-0.3139269406392694</v>
      </c>
      <c r="G148" s="65">
        <v>36206</v>
      </c>
      <c r="H148" s="52">
        <v>0.26864991765654023</v>
      </c>
      <c r="I148" s="65">
        <v>42817</v>
      </c>
      <c r="J148" s="52">
        <v>0.12159790438768825</v>
      </c>
      <c r="K148" s="21">
        <v>450034</v>
      </c>
      <c r="L148" s="52">
        <v>1.7439862542955265E-2</v>
      </c>
      <c r="M148" s="21">
        <v>300010</v>
      </c>
      <c r="N148" s="52">
        <v>-2.7860586893405204E-2</v>
      </c>
      <c r="O148" s="21">
        <v>750044</v>
      </c>
      <c r="P148" s="52">
        <v>-1.1772100654123818E-3</v>
      </c>
      <c r="Q148" s="65">
        <v>1179787</v>
      </c>
      <c r="R148" s="52">
        <v>2.1756074916902346E-2</v>
      </c>
      <c r="S148" s="65">
        <v>1510791</v>
      </c>
      <c r="T148" s="52">
        <v>2.9485097657887094E-2</v>
      </c>
      <c r="U148" s="65">
        <v>2690578</v>
      </c>
      <c r="V148" s="52">
        <v>2.6081663893536167E-2</v>
      </c>
      <c r="W148" s="21">
        <v>1672849</v>
      </c>
      <c r="X148" s="52">
        <v>2.0489720672912881E-2</v>
      </c>
      <c r="Y148" s="21">
        <v>1847007</v>
      </c>
      <c r="Z148" s="52">
        <v>2.3460824927355128E-2</v>
      </c>
      <c r="AA148" s="21">
        <v>3519856</v>
      </c>
      <c r="AB148" s="52">
        <v>2.2046621750912987E-2</v>
      </c>
    </row>
    <row r="149" spans="2:28" hidden="1" outlineLevel="1">
      <c r="B149" s="60" t="s">
        <v>98</v>
      </c>
      <c r="C149" s="21">
        <v>31276</v>
      </c>
      <c r="D149" s="52">
        <v>-4.0319116293341506E-2</v>
      </c>
      <c r="E149" s="65">
        <v>10537</v>
      </c>
      <c r="F149" s="52">
        <v>-5.3109273903666376E-2</v>
      </c>
      <c r="G149" s="65">
        <v>31928</v>
      </c>
      <c r="H149" s="52">
        <v>0.29714796457300729</v>
      </c>
      <c r="I149" s="65">
        <v>42465</v>
      </c>
      <c r="J149" s="52">
        <v>0.18809803592412289</v>
      </c>
      <c r="K149" s="21">
        <v>409541</v>
      </c>
      <c r="L149" s="52">
        <v>5.3755445144590519E-2</v>
      </c>
      <c r="M149" s="21">
        <v>297356</v>
      </c>
      <c r="N149" s="52">
        <v>-9.4802832759275368E-3</v>
      </c>
      <c r="O149" s="21">
        <v>706897</v>
      </c>
      <c r="P149" s="52">
        <v>2.6197247300214332E-2</v>
      </c>
      <c r="Q149" s="65">
        <v>1165604</v>
      </c>
      <c r="R149" s="52">
        <v>0.11743045562744525</v>
      </c>
      <c r="S149" s="65">
        <v>1581049</v>
      </c>
      <c r="T149" s="52">
        <v>8.039059590475639E-2</v>
      </c>
      <c r="U149" s="65">
        <v>2746653</v>
      </c>
      <c r="V149" s="52">
        <v>9.5805093604030445E-2</v>
      </c>
      <c r="W149" s="21">
        <v>1616958</v>
      </c>
      <c r="X149" s="52">
        <v>9.5887569994266286E-2</v>
      </c>
      <c r="Y149" s="21">
        <v>1910333</v>
      </c>
      <c r="Z149" s="52">
        <v>6.8286861635111107E-2</v>
      </c>
      <c r="AA149" s="21">
        <v>3527291</v>
      </c>
      <c r="AB149" s="52">
        <v>8.0764800920673174E-2</v>
      </c>
    </row>
    <row r="150" spans="2:28" collapsed="1">
      <c r="B150" s="201">
        <v>2001</v>
      </c>
      <c r="C150" s="65">
        <v>452170</v>
      </c>
      <c r="D150" s="66">
        <v>0.15579469352282604</v>
      </c>
      <c r="E150" s="65">
        <v>89739</v>
      </c>
      <c r="F150" s="66">
        <v>-0.14730810892989488</v>
      </c>
      <c r="G150" s="65">
        <v>314902</v>
      </c>
      <c r="H150" s="66">
        <v>8.2773726141478265E-2</v>
      </c>
      <c r="I150" s="65">
        <v>404641</v>
      </c>
      <c r="J150" s="66">
        <v>2.1637534684437965E-2</v>
      </c>
      <c r="K150" s="65">
        <v>5009309</v>
      </c>
      <c r="L150" s="66">
        <v>-2.1935678616447518E-2</v>
      </c>
      <c r="M150" s="65">
        <v>3160287</v>
      </c>
      <c r="N150" s="66">
        <v>-3.1971446976303497E-2</v>
      </c>
      <c r="O150" s="65">
        <v>8169596</v>
      </c>
      <c r="P150" s="66">
        <v>-2.5842446489335757E-2</v>
      </c>
      <c r="Q150" s="65">
        <v>14966033</v>
      </c>
      <c r="R150" s="66">
        <v>7.7919212848457597E-2</v>
      </c>
      <c r="S150" s="65">
        <v>18890161</v>
      </c>
      <c r="T150" s="66">
        <v>4.9781387251216724E-2</v>
      </c>
      <c r="U150" s="65">
        <v>33856194</v>
      </c>
      <c r="V150" s="66">
        <v>6.2036357723014079E-2</v>
      </c>
      <c r="W150" s="65">
        <v>20517341</v>
      </c>
      <c r="X150" s="66">
        <v>5.2046922040911436E-2</v>
      </c>
      <c r="Y150" s="65">
        <v>22365350</v>
      </c>
      <c r="Z150" s="66">
        <v>3.7841623902290289E-2</v>
      </c>
      <c r="AA150" s="65">
        <v>42882691</v>
      </c>
      <c r="AB150" s="66">
        <v>4.4590013673819096E-2</v>
      </c>
    </row>
    <row r="151" spans="2:28" hidden="1" outlineLevel="1">
      <c r="B151" s="60" t="s">
        <v>109</v>
      </c>
      <c r="C151" s="21">
        <v>29528</v>
      </c>
      <c r="D151" s="52">
        <v>-0.13433010847258864</v>
      </c>
      <c r="E151" s="65">
        <v>10335</v>
      </c>
      <c r="F151" s="52">
        <v>0.12056814485525313</v>
      </c>
      <c r="G151" s="65">
        <v>27301</v>
      </c>
      <c r="H151" s="52">
        <v>5.4499806875241363E-2</v>
      </c>
      <c r="I151" s="65">
        <v>37636</v>
      </c>
      <c r="J151" s="52">
        <v>7.1853729387975962E-2</v>
      </c>
      <c r="K151" s="21">
        <v>398563</v>
      </c>
      <c r="L151" s="52">
        <v>5.0697014752248748E-2</v>
      </c>
      <c r="M151" s="21">
        <v>283184</v>
      </c>
      <c r="N151" s="52">
        <v>6.0001065738291004E-3</v>
      </c>
      <c r="O151" s="21">
        <v>681747</v>
      </c>
      <c r="P151" s="52">
        <v>3.1657302138078602E-2</v>
      </c>
      <c r="Q151" s="65">
        <v>1108246</v>
      </c>
      <c r="R151" s="52">
        <v>0.1557182842435898</v>
      </c>
      <c r="S151" s="65">
        <v>1482911</v>
      </c>
      <c r="T151" s="52">
        <v>8.9530547994019383E-2</v>
      </c>
      <c r="U151" s="65">
        <v>2591157</v>
      </c>
      <c r="V151" s="52">
        <v>0.11688812700459783</v>
      </c>
      <c r="W151" s="21">
        <v>1546672</v>
      </c>
      <c r="X151" s="52">
        <v>0.11948777820321377</v>
      </c>
      <c r="Y151" s="21">
        <v>1793396</v>
      </c>
      <c r="Z151" s="52">
        <v>7.489391287669922E-2</v>
      </c>
      <c r="AA151" s="21">
        <v>3340068</v>
      </c>
      <c r="AB151" s="52">
        <v>9.5093849927328611E-2</v>
      </c>
    </row>
    <row r="152" spans="2:28" hidden="1" outlineLevel="1">
      <c r="B152" s="60" t="s">
        <v>108</v>
      </c>
      <c r="C152" s="21">
        <v>36056</v>
      </c>
      <c r="D152" s="52">
        <v>-9.9657901965190865E-2</v>
      </c>
      <c r="E152" s="65">
        <v>9825</v>
      </c>
      <c r="F152" s="52">
        <v>6.0099266292619857E-2</v>
      </c>
      <c r="G152" s="65">
        <v>35797</v>
      </c>
      <c r="H152" s="52">
        <v>8.9876693560663634E-2</v>
      </c>
      <c r="I152" s="65">
        <v>45622</v>
      </c>
      <c r="J152" s="52">
        <v>8.3323439318025327E-2</v>
      </c>
      <c r="K152" s="21">
        <v>448849</v>
      </c>
      <c r="L152" s="52">
        <v>-9.3501714645781275E-2</v>
      </c>
      <c r="M152" s="21">
        <v>289016</v>
      </c>
      <c r="N152" s="52">
        <v>-0.10034210010241218</v>
      </c>
      <c r="O152" s="21">
        <v>737865</v>
      </c>
      <c r="P152" s="52">
        <v>-9.6193396105081264E-2</v>
      </c>
      <c r="Q152" s="65">
        <v>1190306</v>
      </c>
      <c r="R152" s="52">
        <v>1.3257491921561781E-2</v>
      </c>
      <c r="S152" s="65">
        <v>1504181</v>
      </c>
      <c r="T152" s="52">
        <v>-1.1732295777109325E-2</v>
      </c>
      <c r="U152" s="65">
        <v>2694487</v>
      </c>
      <c r="V152" s="52">
        <v>-8.4656830207985312E-4</v>
      </c>
      <c r="W152" s="21">
        <v>1685036</v>
      </c>
      <c r="X152" s="52">
        <v>-1.9868042738657055E-2</v>
      </c>
      <c r="Y152" s="21">
        <v>1828994</v>
      </c>
      <c r="Z152" s="52">
        <v>-2.5126137045648145E-2</v>
      </c>
      <c r="AA152" s="21">
        <v>3514030</v>
      </c>
      <c r="AB152" s="52">
        <v>-2.2611851439382269E-2</v>
      </c>
    </row>
    <row r="153" spans="2:28" hidden="1" outlineLevel="1">
      <c r="B153" s="60" t="s">
        <v>107</v>
      </c>
      <c r="C153" s="21">
        <v>33969</v>
      </c>
      <c r="D153" s="52">
        <v>-9.7265406999920256E-2</v>
      </c>
      <c r="E153" s="65">
        <v>10008</v>
      </c>
      <c r="F153" s="52">
        <v>0.17991039849092205</v>
      </c>
      <c r="G153" s="65">
        <v>28518</v>
      </c>
      <c r="H153" s="52">
        <v>-5.980482658578401E-2</v>
      </c>
      <c r="I153" s="65">
        <v>38526</v>
      </c>
      <c r="J153" s="52">
        <v>-7.4200030916679038E-3</v>
      </c>
      <c r="K153" s="21">
        <v>445884</v>
      </c>
      <c r="L153" s="52">
        <v>-4.602112992464602E-2</v>
      </c>
      <c r="M153" s="21">
        <v>253816</v>
      </c>
      <c r="N153" s="52">
        <v>-0.11993814297156447</v>
      </c>
      <c r="O153" s="21">
        <v>699700</v>
      </c>
      <c r="P153" s="52">
        <v>-7.422721060173243E-2</v>
      </c>
      <c r="Q153" s="65">
        <v>1203200</v>
      </c>
      <c r="R153" s="52">
        <v>-1.1626044376610523E-2</v>
      </c>
      <c r="S153" s="65">
        <v>1564784</v>
      </c>
      <c r="T153" s="52">
        <v>1.475718988241459E-2</v>
      </c>
      <c r="U153" s="65">
        <v>2767984</v>
      </c>
      <c r="V153" s="52">
        <v>3.1177282151322316E-3</v>
      </c>
      <c r="W153" s="21">
        <v>1693061</v>
      </c>
      <c r="X153" s="52">
        <v>-2.1837146663677753E-2</v>
      </c>
      <c r="Y153" s="21">
        <v>1847118</v>
      </c>
      <c r="Z153" s="52">
        <v>-7.3351472806644225E-3</v>
      </c>
      <c r="AA153" s="21">
        <v>3540179</v>
      </c>
      <c r="AB153" s="52">
        <v>-1.432387846726757E-2</v>
      </c>
    </row>
    <row r="154" spans="2:28" hidden="1" outlineLevel="1">
      <c r="B154" s="60" t="s">
        <v>106</v>
      </c>
      <c r="C154" s="21">
        <v>31297</v>
      </c>
      <c r="D154" s="52">
        <v>9.3852802683351833E-3</v>
      </c>
      <c r="E154" s="65">
        <v>7305</v>
      </c>
      <c r="F154" s="52">
        <v>6.7202337472607843E-2</v>
      </c>
      <c r="G154" s="65">
        <v>22295</v>
      </c>
      <c r="H154" s="52">
        <v>-9.893707311158717E-2</v>
      </c>
      <c r="I154" s="65">
        <v>29600</v>
      </c>
      <c r="J154" s="52">
        <v>-6.2935291882993516E-2</v>
      </c>
      <c r="K154" s="21">
        <v>457046</v>
      </c>
      <c r="L154" s="52">
        <v>-2.2585205097442884E-2</v>
      </c>
      <c r="M154" s="21">
        <v>270915</v>
      </c>
      <c r="N154" s="52">
        <v>-3.0063155181302648E-2</v>
      </c>
      <c r="O154" s="21">
        <v>727961</v>
      </c>
      <c r="P154" s="52">
        <v>-2.5381600950036054E-2</v>
      </c>
      <c r="Q154" s="65">
        <v>1154598</v>
      </c>
      <c r="R154" s="52">
        <v>-1.7628694222993069E-3</v>
      </c>
      <c r="S154" s="65">
        <v>1497088</v>
      </c>
      <c r="T154" s="52">
        <v>-1.682916161537884E-2</v>
      </c>
      <c r="U154" s="65">
        <v>2651686</v>
      </c>
      <c r="V154" s="52">
        <v>-1.0325261602529889E-2</v>
      </c>
      <c r="W154" s="21">
        <v>1650246</v>
      </c>
      <c r="X154" s="52">
        <v>-7.1289547228046146E-3</v>
      </c>
      <c r="Y154" s="21">
        <v>1790298</v>
      </c>
      <c r="Z154" s="52">
        <v>-1.9964757448807102E-2</v>
      </c>
      <c r="AA154" s="21">
        <v>3440544</v>
      </c>
      <c r="AB154" s="52">
        <v>-1.3849780329643124E-2</v>
      </c>
    </row>
    <row r="155" spans="2:28" hidden="1" outlineLevel="1">
      <c r="B155" s="60" t="s">
        <v>105</v>
      </c>
      <c r="C155" s="21">
        <v>26625</v>
      </c>
      <c r="D155" s="52">
        <v>-0.21487968860580331</v>
      </c>
      <c r="E155" s="65">
        <v>8314</v>
      </c>
      <c r="F155" s="52">
        <v>0.10558510638297869</v>
      </c>
      <c r="G155" s="65">
        <v>25991</v>
      </c>
      <c r="H155" s="52">
        <v>-0.13788642696032904</v>
      </c>
      <c r="I155" s="65">
        <v>34305</v>
      </c>
      <c r="J155" s="52">
        <v>-8.9280025485823478E-2</v>
      </c>
      <c r="K155" s="21">
        <v>499684</v>
      </c>
      <c r="L155" s="52">
        <v>-3.9929601549380744E-2</v>
      </c>
      <c r="M155" s="21">
        <v>323432</v>
      </c>
      <c r="N155" s="52">
        <v>-7.3982454934835906E-2</v>
      </c>
      <c r="O155" s="21">
        <v>823116</v>
      </c>
      <c r="P155" s="52">
        <v>-5.3604648756292117E-2</v>
      </c>
      <c r="Q155" s="65">
        <v>1387570</v>
      </c>
      <c r="R155" s="52">
        <v>2.6390402198990692E-2</v>
      </c>
      <c r="S155" s="65">
        <v>1814023</v>
      </c>
      <c r="T155" s="52">
        <v>-4.2191610993219886E-2</v>
      </c>
      <c r="U155" s="65">
        <v>3201593</v>
      </c>
      <c r="V155" s="52">
        <v>-1.362704817020266E-2</v>
      </c>
      <c r="W155" s="21">
        <v>1922193</v>
      </c>
      <c r="X155" s="52">
        <v>4.390239059542056E-3</v>
      </c>
      <c r="Y155" s="21">
        <v>2163446</v>
      </c>
      <c r="Z155" s="52">
        <v>-4.8344932216802472E-2</v>
      </c>
      <c r="AA155" s="21">
        <v>4085639</v>
      </c>
      <c r="AB155" s="52">
        <v>-2.4241594863513072E-2</v>
      </c>
    </row>
    <row r="156" spans="2:28" hidden="1" outlineLevel="1">
      <c r="B156" s="60" t="s">
        <v>104</v>
      </c>
      <c r="C156" s="21">
        <v>30695</v>
      </c>
      <c r="D156" s="52">
        <v>3.4825702919560442E-2</v>
      </c>
      <c r="E156" s="65">
        <v>7128</v>
      </c>
      <c r="F156" s="52">
        <v>-0.10485997739545394</v>
      </c>
      <c r="G156" s="65">
        <v>17201</v>
      </c>
      <c r="H156" s="52">
        <v>-0.15194990879061288</v>
      </c>
      <c r="I156" s="65">
        <v>24329</v>
      </c>
      <c r="J156" s="52">
        <v>-0.1386745025844367</v>
      </c>
      <c r="K156" s="21">
        <v>405173</v>
      </c>
      <c r="L156" s="52">
        <v>4.1273357610771111E-2</v>
      </c>
      <c r="M156" s="21">
        <v>254056</v>
      </c>
      <c r="N156" s="52">
        <v>-9.0952679130512526E-2</v>
      </c>
      <c r="O156" s="21">
        <v>659229</v>
      </c>
      <c r="P156" s="52">
        <v>-1.399815731063081E-2</v>
      </c>
      <c r="Q156" s="65">
        <v>1272111</v>
      </c>
      <c r="R156" s="52">
        <v>4.0672680553635265E-2</v>
      </c>
      <c r="S156" s="65">
        <v>1661886</v>
      </c>
      <c r="T156" s="52">
        <v>-3.2735590438441764E-2</v>
      </c>
      <c r="U156" s="65">
        <v>2933997</v>
      </c>
      <c r="V156" s="52">
        <v>-2.219333091426301E-3</v>
      </c>
      <c r="W156" s="21">
        <v>1715107</v>
      </c>
      <c r="X156" s="52">
        <v>4.0006524648436015E-2</v>
      </c>
      <c r="Y156" s="21">
        <v>1933143</v>
      </c>
      <c r="Z156" s="52">
        <v>-4.1996879906119666E-2</v>
      </c>
      <c r="AA156" s="21">
        <v>3648250</v>
      </c>
      <c r="AB156" s="52">
        <v>-5.1183263571854543E-3</v>
      </c>
    </row>
    <row r="157" spans="2:28" hidden="1" outlineLevel="1">
      <c r="B157" s="60" t="s">
        <v>103</v>
      </c>
      <c r="C157" s="21">
        <v>29045</v>
      </c>
      <c r="D157" s="52">
        <v>5.6335466977014859E-2</v>
      </c>
      <c r="E157" s="65">
        <v>6126</v>
      </c>
      <c r="F157" s="52">
        <v>2.6990779547359622E-2</v>
      </c>
      <c r="G157" s="65">
        <v>8022</v>
      </c>
      <c r="H157" s="52">
        <v>-0.37362379948465685</v>
      </c>
      <c r="I157" s="65">
        <v>14148</v>
      </c>
      <c r="J157" s="52">
        <v>-0.24632431280630729</v>
      </c>
      <c r="K157" s="21">
        <v>339987</v>
      </c>
      <c r="L157" s="52">
        <v>-6.7918445228519531E-2</v>
      </c>
      <c r="M157" s="21">
        <v>198037</v>
      </c>
      <c r="N157" s="52">
        <v>8.7664785346075469E-3</v>
      </c>
      <c r="O157" s="21">
        <v>538024</v>
      </c>
      <c r="P157" s="52">
        <v>-4.1087052222778642E-2</v>
      </c>
      <c r="Q157" s="65">
        <v>1021013</v>
      </c>
      <c r="R157" s="52">
        <v>-1.8437942226050552E-2</v>
      </c>
      <c r="S157" s="65">
        <v>1310105</v>
      </c>
      <c r="T157" s="52">
        <v>-1.9521190490267459E-2</v>
      </c>
      <c r="U157" s="65">
        <v>2331118</v>
      </c>
      <c r="V157" s="52">
        <v>-1.9047029916499092E-2</v>
      </c>
      <c r="W157" s="21">
        <v>1396171</v>
      </c>
      <c r="X157" s="52">
        <v>-2.9367761993417729E-2</v>
      </c>
      <c r="Y157" s="21">
        <v>1516164</v>
      </c>
      <c r="Z157" s="52">
        <v>-1.886221034975466E-2</v>
      </c>
      <c r="AA157" s="21">
        <v>2912335</v>
      </c>
      <c r="AB157" s="52">
        <v>-2.3926794886661829E-2</v>
      </c>
    </row>
    <row r="158" spans="2:28" hidden="1" outlineLevel="1">
      <c r="B158" s="60" t="s">
        <v>102</v>
      </c>
      <c r="C158" s="21">
        <v>32365</v>
      </c>
      <c r="D158" s="52">
        <v>5.5403378334311526E-2</v>
      </c>
      <c r="E158" s="65">
        <v>6570</v>
      </c>
      <c r="F158" s="52">
        <v>5.187319884726227E-2</v>
      </c>
      <c r="G158" s="65">
        <v>18966</v>
      </c>
      <c r="H158" s="52">
        <v>2.2370761684006313E-2</v>
      </c>
      <c r="I158" s="65">
        <v>25536</v>
      </c>
      <c r="J158" s="52">
        <v>2.9801992176472947E-2</v>
      </c>
      <c r="K158" s="21">
        <v>394842</v>
      </c>
      <c r="L158" s="52">
        <v>8.2061288360034901E-2</v>
      </c>
      <c r="M158" s="21">
        <v>188950</v>
      </c>
      <c r="N158" s="52">
        <v>7.8654122805014604E-2</v>
      </c>
      <c r="O158" s="21">
        <v>583792</v>
      </c>
      <c r="P158" s="52">
        <v>8.0956172348028987E-2</v>
      </c>
      <c r="Q158" s="65">
        <v>1004112</v>
      </c>
      <c r="R158" s="52">
        <v>2.562656852801215E-2</v>
      </c>
      <c r="S158" s="65">
        <v>1223192</v>
      </c>
      <c r="T158" s="52">
        <v>-6.9871848003047687E-2</v>
      </c>
      <c r="U158" s="65">
        <v>2227304</v>
      </c>
      <c r="V158" s="52">
        <v>-2.9117275517827945E-2</v>
      </c>
      <c r="W158" s="21">
        <v>1437889</v>
      </c>
      <c r="X158" s="52">
        <v>4.1319985834637585E-2</v>
      </c>
      <c r="Y158" s="21">
        <v>1431108</v>
      </c>
      <c r="Z158" s="52">
        <v>-5.1493834181025711E-2</v>
      </c>
      <c r="AA158" s="21">
        <v>2868997</v>
      </c>
      <c r="AB158" s="52">
        <v>-7.1420784978033502E-3</v>
      </c>
    </row>
    <row r="159" spans="2:28" hidden="1" outlineLevel="1">
      <c r="B159" s="60" t="s">
        <v>101</v>
      </c>
      <c r="C159" s="21">
        <v>35554</v>
      </c>
      <c r="D159" s="52">
        <v>0.20767663043478257</v>
      </c>
      <c r="E159" s="65">
        <v>7672</v>
      </c>
      <c r="F159" s="52">
        <v>-0.11111111111111116</v>
      </c>
      <c r="G159" s="65">
        <v>23482</v>
      </c>
      <c r="H159" s="52">
        <v>1.5393928911182186E-2</v>
      </c>
      <c r="I159" s="65">
        <v>31154</v>
      </c>
      <c r="J159" s="52">
        <v>-1.8987939666845088E-2</v>
      </c>
      <c r="K159" s="21">
        <v>409577</v>
      </c>
      <c r="L159" s="52">
        <v>-4.9850715085671959E-3</v>
      </c>
      <c r="M159" s="21">
        <v>272345</v>
      </c>
      <c r="N159" s="52">
        <v>0.13741057370647702</v>
      </c>
      <c r="O159" s="21">
        <v>681922</v>
      </c>
      <c r="P159" s="52">
        <v>4.7383392312985384E-2</v>
      </c>
      <c r="Q159" s="65">
        <v>1170053</v>
      </c>
      <c r="R159" s="52">
        <v>8.0324488923482429E-2</v>
      </c>
      <c r="S159" s="65">
        <v>1449286</v>
      </c>
      <c r="T159" s="52">
        <v>3.307099411144554E-2</v>
      </c>
      <c r="U159" s="65">
        <v>2619339</v>
      </c>
      <c r="V159" s="52">
        <v>5.3658000891410484E-2</v>
      </c>
      <c r="W159" s="21">
        <v>1622856</v>
      </c>
      <c r="X159" s="52">
        <v>5.8782311873310622E-2</v>
      </c>
      <c r="Y159" s="21">
        <v>1745113</v>
      </c>
      <c r="Z159" s="52">
        <v>4.7826426332664873E-2</v>
      </c>
      <c r="AA159" s="21">
        <v>3367969</v>
      </c>
      <c r="AB159" s="52">
        <v>5.3077073882103587E-2</v>
      </c>
    </row>
    <row r="160" spans="2:28" hidden="1" outlineLevel="1">
      <c r="B160" s="60" t="s">
        <v>100</v>
      </c>
      <c r="C160" s="21">
        <v>40857</v>
      </c>
      <c r="D160" s="52">
        <v>0.13390874777975137</v>
      </c>
      <c r="E160" s="65">
        <v>11195</v>
      </c>
      <c r="F160" s="52">
        <v>0.1915912719531665</v>
      </c>
      <c r="G160" s="65">
        <v>30103</v>
      </c>
      <c r="H160" s="52">
        <v>-1.3727802896271513E-2</v>
      </c>
      <c r="I160" s="65">
        <v>41298</v>
      </c>
      <c r="J160" s="52">
        <v>3.4596788335796713E-2</v>
      </c>
      <c r="K160" s="21">
        <v>491082</v>
      </c>
      <c r="L160" s="52">
        <v>1.8001733008843335E-2</v>
      </c>
      <c r="M160" s="21">
        <v>322102</v>
      </c>
      <c r="N160" s="52">
        <v>-9.5508105581658675E-3</v>
      </c>
      <c r="O160" s="21">
        <v>813184</v>
      </c>
      <c r="P160" s="52">
        <v>6.9068332825659162E-3</v>
      </c>
      <c r="Q160" s="65">
        <v>1175202</v>
      </c>
      <c r="R160" s="52">
        <v>2.8310876259026729E-2</v>
      </c>
      <c r="S160" s="65">
        <v>1555994</v>
      </c>
      <c r="T160" s="52">
        <v>-2.3076454607725339E-2</v>
      </c>
      <c r="U160" s="65">
        <v>2731196</v>
      </c>
      <c r="V160" s="52">
        <v>-1.6084246358014642E-3</v>
      </c>
      <c r="W160" s="21">
        <v>1718336</v>
      </c>
      <c r="X160" s="52">
        <v>2.8529837095492061E-2</v>
      </c>
      <c r="Y160" s="21">
        <v>1908199</v>
      </c>
      <c r="Z160" s="52">
        <v>-2.0672534833580447E-2</v>
      </c>
      <c r="AA160" s="21">
        <v>3626535</v>
      </c>
      <c r="AB160" s="52">
        <v>2.0402575079072616E-3</v>
      </c>
    </row>
    <row r="161" spans="2:28" hidden="1" outlineLevel="1">
      <c r="B161" s="60" t="s">
        <v>99</v>
      </c>
      <c r="C161" s="21">
        <v>32639</v>
      </c>
      <c r="D161" s="52">
        <v>-0.10710182196202878</v>
      </c>
      <c r="E161" s="65">
        <v>9636</v>
      </c>
      <c r="F161" s="52">
        <v>-8.1585970263057583E-2</v>
      </c>
      <c r="G161" s="65">
        <v>28539</v>
      </c>
      <c r="H161" s="52">
        <v>-0.10181280292062689</v>
      </c>
      <c r="I161" s="65">
        <v>38175</v>
      </c>
      <c r="J161" s="52">
        <v>-9.6791747503903847E-2</v>
      </c>
      <c r="K161" s="21">
        <v>442320</v>
      </c>
      <c r="L161" s="52">
        <v>-2.3433877783518131E-2</v>
      </c>
      <c r="M161" s="21">
        <v>308608</v>
      </c>
      <c r="N161" s="52">
        <v>6.3681358829773993E-2</v>
      </c>
      <c r="O161" s="21">
        <v>750928</v>
      </c>
      <c r="P161" s="52">
        <v>1.0580486793905219E-2</v>
      </c>
      <c r="Q161" s="65">
        <v>1154666</v>
      </c>
      <c r="R161" s="52">
        <v>6.2917120032992102E-2</v>
      </c>
      <c r="S161" s="65">
        <v>1467521</v>
      </c>
      <c r="T161" s="52">
        <v>-6.4236159820437955E-2</v>
      </c>
      <c r="U161" s="65">
        <v>2622187</v>
      </c>
      <c r="V161" s="52">
        <v>-1.220193944197534E-2</v>
      </c>
      <c r="W161" s="21">
        <v>1639261</v>
      </c>
      <c r="X161" s="52">
        <v>3.3387799770282722E-2</v>
      </c>
      <c r="Y161" s="21">
        <v>1804668</v>
      </c>
      <c r="Z161" s="52">
        <v>-4.5233064185896898E-2</v>
      </c>
      <c r="AA161" s="21">
        <v>3443929</v>
      </c>
      <c r="AB161" s="52">
        <v>-9.3586471771317514E-3</v>
      </c>
    </row>
    <row r="162" spans="2:28" hidden="1" outlineLevel="1">
      <c r="B162" s="60" t="s">
        <v>98</v>
      </c>
      <c r="C162" s="21">
        <v>32590</v>
      </c>
      <c r="D162" s="52">
        <v>-0.13593339873266697</v>
      </c>
      <c r="E162" s="65">
        <v>11128</v>
      </c>
      <c r="F162" s="52">
        <v>1.1695906432749315E-3</v>
      </c>
      <c r="G162" s="65">
        <v>24614</v>
      </c>
      <c r="H162" s="52">
        <v>-0.15777587681779304</v>
      </c>
      <c r="I162" s="65">
        <v>35742</v>
      </c>
      <c r="J162" s="52">
        <v>-0.11398116013881998</v>
      </c>
      <c r="K162" s="21">
        <v>388649</v>
      </c>
      <c r="L162" s="52">
        <v>-0.14655227312154273</v>
      </c>
      <c r="M162" s="21">
        <v>300202</v>
      </c>
      <c r="N162" s="52">
        <v>-3.0453076690610814E-3</v>
      </c>
      <c r="O162" s="21">
        <v>688851</v>
      </c>
      <c r="P162" s="52">
        <v>-8.9430883562060304E-2</v>
      </c>
      <c r="Q162" s="65">
        <v>1043111</v>
      </c>
      <c r="R162" s="52">
        <v>-9.7622839564379005E-2</v>
      </c>
      <c r="S162" s="65">
        <v>1463405</v>
      </c>
      <c r="T162" s="52">
        <v>-7.6106376826599709E-2</v>
      </c>
      <c r="U162" s="65">
        <v>2506516</v>
      </c>
      <c r="V162" s="52">
        <v>-8.5184091611667956E-2</v>
      </c>
      <c r="W162" s="21">
        <v>1475478</v>
      </c>
      <c r="X162" s="52">
        <v>-0.11125313068839604</v>
      </c>
      <c r="Y162" s="21">
        <v>1788221</v>
      </c>
      <c r="Z162" s="52">
        <v>-6.5860696714931555E-2</v>
      </c>
      <c r="AA162" s="21">
        <v>3263699</v>
      </c>
      <c r="AB162" s="52">
        <v>-8.6943372958721787E-2</v>
      </c>
    </row>
    <row r="163" spans="2:28" collapsed="1">
      <c r="B163" s="201">
        <v>2000</v>
      </c>
      <c r="C163" s="65">
        <v>391220</v>
      </c>
      <c r="D163" s="66">
        <v>-3.2282800398742428E-2</v>
      </c>
      <c r="E163" s="65">
        <v>105242</v>
      </c>
      <c r="F163" s="66">
        <v>4.0506203964605358E-2</v>
      </c>
      <c r="G163" s="65">
        <v>290829</v>
      </c>
      <c r="H163" s="66">
        <v>-6.2585818995248954E-2</v>
      </c>
      <c r="I163" s="65">
        <v>396071</v>
      </c>
      <c r="J163" s="66">
        <v>-3.723951180264029E-2</v>
      </c>
      <c r="K163" s="65">
        <v>5121656</v>
      </c>
      <c r="L163" s="66">
        <v>-2.4644334054139461E-2</v>
      </c>
      <c r="M163" s="65">
        <v>3264663</v>
      </c>
      <c r="N163" s="66">
        <v>-1.8619299814044532E-2</v>
      </c>
      <c r="O163" s="65">
        <v>8386319</v>
      </c>
      <c r="P163" s="66">
        <v>-2.2307697419356565E-2</v>
      </c>
      <c r="Q163" s="65">
        <v>13884188</v>
      </c>
      <c r="R163" s="66">
        <v>2.3203801986362294E-2</v>
      </c>
      <c r="S163" s="65">
        <v>17994376</v>
      </c>
      <c r="T163" s="66">
        <v>-1.9861737702964288E-2</v>
      </c>
      <c r="U163" s="65">
        <v>31878564</v>
      </c>
      <c r="V163" s="66">
        <v>-1.5591787936650725E-3</v>
      </c>
      <c r="W163" s="65">
        <v>19502306</v>
      </c>
      <c r="X163" s="66">
        <v>9.1327095284858828E-3</v>
      </c>
      <c r="Y163" s="65">
        <v>21549868</v>
      </c>
      <c r="Z163" s="66">
        <v>-2.0276446492263567E-2</v>
      </c>
      <c r="AA163" s="65">
        <v>41052174</v>
      </c>
      <c r="AB163" s="66">
        <v>-6.5220250631176091E-3</v>
      </c>
    </row>
    <row r="164" spans="2:28" hidden="1" outlineLevel="1">
      <c r="B164" s="60" t="s">
        <v>109</v>
      </c>
      <c r="C164" s="21">
        <v>34110</v>
      </c>
      <c r="D164" s="52">
        <v>-8.3729551132242674E-2</v>
      </c>
      <c r="E164" s="65">
        <v>9223</v>
      </c>
      <c r="F164" s="52">
        <v>-0.11266115066384452</v>
      </c>
      <c r="G164" s="65">
        <v>25890</v>
      </c>
      <c r="H164" s="52">
        <v>-0.145403531935963</v>
      </c>
      <c r="I164" s="65">
        <v>35113</v>
      </c>
      <c r="J164" s="52">
        <v>-0.13703949470372823</v>
      </c>
      <c r="K164" s="21">
        <v>379332</v>
      </c>
      <c r="L164" s="52">
        <v>-0.16573856588635827</v>
      </c>
      <c r="M164" s="21">
        <v>281495</v>
      </c>
      <c r="N164" s="52">
        <v>-6.7356912117949141E-2</v>
      </c>
      <c r="O164" s="21">
        <v>660827</v>
      </c>
      <c r="P164" s="52">
        <v>-0.12648757397388299</v>
      </c>
      <c r="Q164" s="65">
        <v>958924</v>
      </c>
      <c r="R164" s="52">
        <v>-8.7244105880460388E-2</v>
      </c>
      <c r="S164" s="65">
        <v>1361055</v>
      </c>
      <c r="T164" s="52">
        <v>-0.10999518069768066</v>
      </c>
      <c r="U164" s="65">
        <v>2319979</v>
      </c>
      <c r="V164" s="52">
        <v>-0.10073035310607448</v>
      </c>
      <c r="W164" s="21">
        <v>1381589</v>
      </c>
      <c r="X164" s="52">
        <v>-0.11031338906583454</v>
      </c>
      <c r="Y164" s="21">
        <v>1668440</v>
      </c>
      <c r="Z164" s="52">
        <v>-0.10365764883927953</v>
      </c>
      <c r="AA164" s="21">
        <v>3050029</v>
      </c>
      <c r="AB164" s="52">
        <v>-0.10668483349788727</v>
      </c>
    </row>
    <row r="165" spans="2:28" hidden="1" outlineLevel="1">
      <c r="B165" s="60" t="s">
        <v>108</v>
      </c>
      <c r="C165" s="21">
        <v>40047</v>
      </c>
      <c r="D165" s="52">
        <v>4.1615730746222157E-2</v>
      </c>
      <c r="E165" s="65">
        <v>9268</v>
      </c>
      <c r="F165" s="52">
        <v>-7.2272272272272287E-2</v>
      </c>
      <c r="G165" s="65">
        <v>32845</v>
      </c>
      <c r="H165" s="52">
        <v>2.5476911548908854E-2</v>
      </c>
      <c r="I165" s="65">
        <v>42113</v>
      </c>
      <c r="J165" s="52">
        <v>2.2370832242557537E-3</v>
      </c>
      <c r="K165" s="21">
        <v>495146</v>
      </c>
      <c r="L165" s="52">
        <v>1.5280073160629515E-2</v>
      </c>
      <c r="M165" s="21">
        <v>321251</v>
      </c>
      <c r="N165" s="52">
        <v>5.1757780527890818E-2</v>
      </c>
      <c r="O165" s="21">
        <v>816397</v>
      </c>
      <c r="P165" s="52">
        <v>2.9327883238183583E-2</v>
      </c>
      <c r="Q165" s="65">
        <v>1174732</v>
      </c>
      <c r="R165" s="52">
        <v>6.2050559715323583E-2</v>
      </c>
      <c r="S165" s="65">
        <v>1522038</v>
      </c>
      <c r="T165" s="52">
        <v>4.1421114320140839E-2</v>
      </c>
      <c r="U165" s="65">
        <v>2696770</v>
      </c>
      <c r="V165" s="52">
        <v>5.0308089386231991E-2</v>
      </c>
      <c r="W165" s="21">
        <v>1719193</v>
      </c>
      <c r="X165" s="52">
        <v>4.6865571123150263E-2</v>
      </c>
      <c r="Y165" s="21">
        <v>1876134</v>
      </c>
      <c r="Z165" s="52">
        <v>4.2892274032058308E-2</v>
      </c>
      <c r="AA165" s="21">
        <v>3595327</v>
      </c>
      <c r="AB165" s="52">
        <v>4.4788432875615181E-2</v>
      </c>
    </row>
    <row r="166" spans="2:28" hidden="1" outlineLevel="1">
      <c r="B166" s="60" t="s">
        <v>107</v>
      </c>
      <c r="C166" s="21">
        <v>37629</v>
      </c>
      <c r="D166" s="52">
        <v>0.14523541406701779</v>
      </c>
      <c r="E166" s="65">
        <v>8482</v>
      </c>
      <c r="F166" s="52">
        <v>6.2878158737691425E-3</v>
      </c>
      <c r="G166" s="65">
        <v>30332</v>
      </c>
      <c r="H166" s="52">
        <v>0.16944904962023366</v>
      </c>
      <c r="I166" s="65">
        <v>38814</v>
      </c>
      <c r="J166" s="52">
        <v>0.12943025082930815</v>
      </c>
      <c r="K166" s="21">
        <v>467394</v>
      </c>
      <c r="L166" s="52">
        <v>5.2983265596698192E-2</v>
      </c>
      <c r="M166" s="21">
        <v>288407</v>
      </c>
      <c r="N166" s="52">
        <v>0.10526598170453627</v>
      </c>
      <c r="O166" s="21">
        <v>755801</v>
      </c>
      <c r="P166" s="52">
        <v>7.2339550094705718E-2</v>
      </c>
      <c r="Q166" s="65">
        <v>1217353</v>
      </c>
      <c r="R166" s="52">
        <v>0.11858835939553103</v>
      </c>
      <c r="S166" s="65">
        <v>1542028</v>
      </c>
      <c r="T166" s="52">
        <v>5.29604928475782E-2</v>
      </c>
      <c r="U166" s="65">
        <v>2759381</v>
      </c>
      <c r="V166" s="52">
        <v>8.0938966915455879E-2</v>
      </c>
      <c r="W166" s="21">
        <v>1730858</v>
      </c>
      <c r="X166" s="52">
        <v>0.10003584466295856</v>
      </c>
      <c r="Y166" s="21">
        <v>1860767</v>
      </c>
      <c r="Z166" s="52">
        <v>6.2478837693315636E-2</v>
      </c>
      <c r="AA166" s="21">
        <v>3591625</v>
      </c>
      <c r="AB166" s="52">
        <v>8.0252622638167015E-2</v>
      </c>
    </row>
    <row r="167" spans="2:28" hidden="1" outlineLevel="1">
      <c r="B167" s="60" t="s">
        <v>106</v>
      </c>
      <c r="C167" s="21">
        <v>31006</v>
      </c>
      <c r="D167" s="52">
        <v>0.29753933712755276</v>
      </c>
      <c r="E167" s="65">
        <v>6845</v>
      </c>
      <c r="F167" s="52">
        <v>7.2043852779952955E-2</v>
      </c>
      <c r="G167" s="65">
        <v>24743</v>
      </c>
      <c r="H167" s="52">
        <v>-3.9554382423724888E-2</v>
      </c>
      <c r="I167" s="65">
        <v>31588</v>
      </c>
      <c r="J167" s="52">
        <v>-1.7388869878993352E-2</v>
      </c>
      <c r="K167" s="21">
        <v>467607</v>
      </c>
      <c r="L167" s="52">
        <v>6.0556988208397611E-2</v>
      </c>
      <c r="M167" s="21">
        <v>279312</v>
      </c>
      <c r="N167" s="52">
        <v>0.13154163391967333</v>
      </c>
      <c r="O167" s="21">
        <v>746919</v>
      </c>
      <c r="P167" s="52">
        <v>8.603429448825084E-2</v>
      </c>
      <c r="Q167" s="65">
        <v>1156637</v>
      </c>
      <c r="R167" s="52">
        <v>0.12483345878627672</v>
      </c>
      <c r="S167" s="65">
        <v>1522714</v>
      </c>
      <c r="T167" s="52">
        <v>0.1111561916451338</v>
      </c>
      <c r="U167" s="65">
        <v>2679351</v>
      </c>
      <c r="V167" s="52">
        <v>0.11701945377024936</v>
      </c>
      <c r="W167" s="21">
        <v>1662095</v>
      </c>
      <c r="X167" s="52">
        <v>0.10846090130993646</v>
      </c>
      <c r="Y167" s="21">
        <v>1826769</v>
      </c>
      <c r="Z167" s="52">
        <v>0.1118557557527704</v>
      </c>
      <c r="AA167" s="21">
        <v>3488864</v>
      </c>
      <c r="AB167" s="52">
        <v>0.1102358571472668</v>
      </c>
    </row>
    <row r="168" spans="2:28" hidden="1" outlineLevel="1">
      <c r="B168" s="60" t="s">
        <v>105</v>
      </c>
      <c r="C168" s="21">
        <v>33912</v>
      </c>
      <c r="D168" s="52">
        <v>0.63834001642591431</v>
      </c>
      <c r="E168" s="65">
        <v>7520</v>
      </c>
      <c r="F168" s="52">
        <v>-2.426365641624495E-2</v>
      </c>
      <c r="G168" s="65">
        <v>30148</v>
      </c>
      <c r="H168" s="52">
        <v>5.3978464550412442E-2</v>
      </c>
      <c r="I168" s="65">
        <v>37668</v>
      </c>
      <c r="J168" s="52">
        <v>3.7371595384318779E-2</v>
      </c>
      <c r="K168" s="21">
        <v>520466</v>
      </c>
      <c r="L168" s="52">
        <v>4.4881652647005721E-2</v>
      </c>
      <c r="M168" s="21">
        <v>349272</v>
      </c>
      <c r="N168" s="52">
        <v>0.10156116945784843</v>
      </c>
      <c r="O168" s="21">
        <v>869738</v>
      </c>
      <c r="P168" s="52">
        <v>6.6927549743614811E-2</v>
      </c>
      <c r="Q168" s="65">
        <v>1351893</v>
      </c>
      <c r="R168" s="52">
        <v>0.10284878925844687</v>
      </c>
      <c r="S168" s="65">
        <v>1893931</v>
      </c>
      <c r="T168" s="52">
        <v>5.0062762109427839E-2</v>
      </c>
      <c r="U168" s="65">
        <v>3245824</v>
      </c>
      <c r="V168" s="52">
        <v>7.142175737880252E-2</v>
      </c>
      <c r="W168" s="21">
        <v>1913791</v>
      </c>
      <c r="X168" s="52">
        <v>9.2137633500443794E-2</v>
      </c>
      <c r="Y168" s="21">
        <v>2273351</v>
      </c>
      <c r="Z168" s="52">
        <v>5.7712009900851902E-2</v>
      </c>
      <c r="AA168" s="21">
        <v>4187142</v>
      </c>
      <c r="AB168" s="52">
        <v>7.3173494769513958E-2</v>
      </c>
    </row>
    <row r="169" spans="2:28" hidden="1" outlineLevel="1">
      <c r="B169" s="60" t="s">
        <v>104</v>
      </c>
      <c r="C169" s="21">
        <v>29662</v>
      </c>
      <c r="D169" s="52">
        <v>0.24036129463912359</v>
      </c>
      <c r="E169" s="65">
        <v>7963</v>
      </c>
      <c r="F169" s="52">
        <v>0.16248175182481761</v>
      </c>
      <c r="G169" s="65">
        <v>20283</v>
      </c>
      <c r="H169" s="52">
        <v>0.33274196727774497</v>
      </c>
      <c r="I169" s="65">
        <v>28246</v>
      </c>
      <c r="J169" s="52">
        <v>0.27989487516425759</v>
      </c>
      <c r="K169" s="21">
        <v>389113</v>
      </c>
      <c r="L169" s="52">
        <v>8.4523686755651584E-2</v>
      </c>
      <c r="M169" s="21">
        <v>279475</v>
      </c>
      <c r="N169" s="52">
        <v>0.22248613371126624</v>
      </c>
      <c r="O169" s="21">
        <v>668588</v>
      </c>
      <c r="P169" s="52">
        <v>0.13821780425230545</v>
      </c>
      <c r="Q169" s="65">
        <v>1222393</v>
      </c>
      <c r="R169" s="52">
        <v>0.11511655698493528</v>
      </c>
      <c r="S169" s="65">
        <v>1718130</v>
      </c>
      <c r="T169" s="52">
        <v>7.239691912067614E-2</v>
      </c>
      <c r="U169" s="65">
        <v>2940523</v>
      </c>
      <c r="V169" s="52">
        <v>8.9751780908424506E-2</v>
      </c>
      <c r="W169" s="21">
        <v>1649131</v>
      </c>
      <c r="X169" s="52">
        <v>0.10996309615393685</v>
      </c>
      <c r="Y169" s="21">
        <v>2017888</v>
      </c>
      <c r="Z169" s="52">
        <v>9.3130932176074266E-2</v>
      </c>
      <c r="AA169" s="21">
        <v>3667019</v>
      </c>
      <c r="AB169" s="52">
        <v>0.10063708758588641</v>
      </c>
    </row>
    <row r="170" spans="2:28" hidden="1" outlineLevel="1">
      <c r="B170" s="60" t="s">
        <v>103</v>
      </c>
      <c r="C170" s="21">
        <v>27496</v>
      </c>
      <c r="D170" s="52">
        <v>-4.2685049787619223E-2</v>
      </c>
      <c r="E170" s="65">
        <v>5965</v>
      </c>
      <c r="F170" s="52">
        <v>-5.9593252404225083E-2</v>
      </c>
      <c r="G170" s="65">
        <v>12807</v>
      </c>
      <c r="H170" s="52">
        <v>0.74553632274771697</v>
      </c>
      <c r="I170" s="65">
        <v>18772</v>
      </c>
      <c r="J170" s="52">
        <v>0.37222222222222223</v>
      </c>
      <c r="K170" s="21">
        <v>364761</v>
      </c>
      <c r="L170" s="52">
        <v>5.4190382998662301E-3</v>
      </c>
      <c r="M170" s="21">
        <v>196316</v>
      </c>
      <c r="N170" s="52">
        <v>-3.8917613391312722E-3</v>
      </c>
      <c r="O170" s="21">
        <v>561077</v>
      </c>
      <c r="P170" s="52">
        <v>2.1415379779166077E-3</v>
      </c>
      <c r="Q170" s="65">
        <v>1040192</v>
      </c>
      <c r="R170" s="52">
        <v>0.10304224402213746</v>
      </c>
      <c r="S170" s="65">
        <v>1336189</v>
      </c>
      <c r="T170" s="52">
        <v>9.8640870895068344E-2</v>
      </c>
      <c r="U170" s="65">
        <v>2376381</v>
      </c>
      <c r="V170" s="52">
        <v>0.1005631145388588</v>
      </c>
      <c r="W170" s="21">
        <v>1438414</v>
      </c>
      <c r="X170" s="52">
        <v>7.2737998375694835E-2</v>
      </c>
      <c r="Y170" s="21">
        <v>1545312</v>
      </c>
      <c r="Z170" s="52">
        <v>8.7757630363779704E-2</v>
      </c>
      <c r="AA170" s="21">
        <v>2983726</v>
      </c>
      <c r="AB170" s="52">
        <v>8.0464714916163915E-2</v>
      </c>
    </row>
    <row r="171" spans="2:28" hidden="1" outlineLevel="1">
      <c r="B171" s="60" t="s">
        <v>102</v>
      </c>
      <c r="C171" s="21">
        <v>30666</v>
      </c>
      <c r="D171" s="52">
        <v>5.9677252151076443E-2</v>
      </c>
      <c r="E171" s="65">
        <v>6246</v>
      </c>
      <c r="F171" s="52">
        <v>9.8680738786279587E-2</v>
      </c>
      <c r="G171" s="65">
        <v>18551</v>
      </c>
      <c r="H171" s="52">
        <v>0.17077942568633642</v>
      </c>
      <c r="I171" s="65">
        <v>24797</v>
      </c>
      <c r="J171" s="52">
        <v>0.15174175568973536</v>
      </c>
      <c r="K171" s="21">
        <v>364898</v>
      </c>
      <c r="L171" s="52">
        <v>-6.8443840820202828E-2</v>
      </c>
      <c r="M171" s="21">
        <v>175172</v>
      </c>
      <c r="N171" s="52">
        <v>2.7588593820577323E-2</v>
      </c>
      <c r="O171" s="21">
        <v>540070</v>
      </c>
      <c r="P171" s="52">
        <v>-3.9323913998616122E-2</v>
      </c>
      <c r="Q171" s="65">
        <v>979023</v>
      </c>
      <c r="R171" s="52">
        <v>1.9780570042904788E-2</v>
      </c>
      <c r="S171" s="65">
        <v>1315079</v>
      </c>
      <c r="T171" s="52">
        <v>0.13532424725617687</v>
      </c>
      <c r="U171" s="65">
        <v>2294102</v>
      </c>
      <c r="V171" s="52">
        <v>8.2960325005829949E-2</v>
      </c>
      <c r="W171" s="21">
        <v>1380833</v>
      </c>
      <c r="X171" s="52">
        <v>-3.9902911570907085E-3</v>
      </c>
      <c r="Y171" s="21">
        <v>1508802</v>
      </c>
      <c r="Z171" s="52">
        <v>0.12208370548911485</v>
      </c>
      <c r="AA171" s="21">
        <v>2889635</v>
      </c>
      <c r="AB171" s="52">
        <v>5.8083681922572072E-2</v>
      </c>
    </row>
    <row r="172" spans="2:28" hidden="1" outlineLevel="1">
      <c r="B172" s="60" t="s">
        <v>101</v>
      </c>
      <c r="C172" s="21">
        <v>29440</v>
      </c>
      <c r="D172" s="52">
        <v>-0.11726784804053847</v>
      </c>
      <c r="E172" s="65">
        <v>8631</v>
      </c>
      <c r="F172" s="52">
        <v>3.4272019173157586E-2</v>
      </c>
      <c r="G172" s="65">
        <v>23126</v>
      </c>
      <c r="H172" s="52">
        <v>7.0053673884878709E-2</v>
      </c>
      <c r="I172" s="65">
        <v>31757</v>
      </c>
      <c r="J172" s="52">
        <v>6.0086123443602535E-2</v>
      </c>
      <c r="K172" s="21">
        <v>411629</v>
      </c>
      <c r="L172" s="52">
        <v>1.3230638959862651E-2</v>
      </c>
      <c r="M172" s="21">
        <v>239443</v>
      </c>
      <c r="N172" s="52">
        <v>-3.894503624380885E-2</v>
      </c>
      <c r="O172" s="21">
        <v>651072</v>
      </c>
      <c r="P172" s="52">
        <v>-6.603600854440006E-3</v>
      </c>
      <c r="Q172" s="65">
        <v>1083057</v>
      </c>
      <c r="R172" s="52">
        <v>3.4304044555816926E-2</v>
      </c>
      <c r="S172" s="65">
        <v>1402891</v>
      </c>
      <c r="T172" s="52">
        <v>-2.2255009851389285E-2</v>
      </c>
      <c r="U172" s="65">
        <v>2485948</v>
      </c>
      <c r="V172" s="52">
        <v>1.6071981849821171E-3</v>
      </c>
      <c r="W172" s="21">
        <v>1532757</v>
      </c>
      <c r="X172" s="52">
        <v>2.5196543877743505E-2</v>
      </c>
      <c r="Y172" s="21">
        <v>1665460</v>
      </c>
      <c r="Z172" s="52">
        <v>-2.3523362420195815E-2</v>
      </c>
      <c r="AA172" s="21">
        <v>3198217</v>
      </c>
      <c r="AB172" s="52">
        <v>-7.6546544829558805E-4</v>
      </c>
    </row>
    <row r="173" spans="2:28" hidden="1" outlineLevel="1">
      <c r="B173" s="60" t="s">
        <v>100</v>
      </c>
      <c r="C173" s="21">
        <v>36032</v>
      </c>
      <c r="D173" s="52">
        <v>7.0056128055118405E-2</v>
      </c>
      <c r="E173" s="65">
        <v>9395</v>
      </c>
      <c r="F173" s="52">
        <v>-2.7231310830399647E-2</v>
      </c>
      <c r="G173" s="65">
        <v>30522</v>
      </c>
      <c r="H173" s="52">
        <v>4.3879749649440747E-2</v>
      </c>
      <c r="I173" s="65">
        <v>39917</v>
      </c>
      <c r="J173" s="52">
        <v>2.6223102038717583E-2</v>
      </c>
      <c r="K173" s="21">
        <v>482398</v>
      </c>
      <c r="L173" s="52">
        <v>1.2794349827001339E-2</v>
      </c>
      <c r="M173" s="21">
        <v>325208</v>
      </c>
      <c r="N173" s="52">
        <v>4.7193384682758355E-2</v>
      </c>
      <c r="O173" s="21">
        <v>807606</v>
      </c>
      <c r="P173" s="52">
        <v>2.6370771780351188E-2</v>
      </c>
      <c r="Q173" s="65">
        <v>1142847</v>
      </c>
      <c r="R173" s="52">
        <v>3.65385679341097E-2</v>
      </c>
      <c r="S173" s="65">
        <v>1592749</v>
      </c>
      <c r="T173" s="52">
        <v>-2.7572333034171614E-2</v>
      </c>
      <c r="U173" s="65">
        <v>2735596</v>
      </c>
      <c r="V173" s="52">
        <v>-1.7788912927740874E-3</v>
      </c>
      <c r="W173" s="21">
        <v>1670672</v>
      </c>
      <c r="X173" s="52">
        <v>2.98829487928709E-2</v>
      </c>
      <c r="Y173" s="21">
        <v>1948479</v>
      </c>
      <c r="Z173" s="52">
        <v>-1.4775742136955983E-2</v>
      </c>
      <c r="AA173" s="21">
        <v>3619151</v>
      </c>
      <c r="AB173" s="52">
        <v>5.3484863594708276E-3</v>
      </c>
    </row>
    <row r="174" spans="2:28" hidden="1" outlineLevel="1">
      <c r="B174" s="60" t="s">
        <v>99</v>
      </c>
      <c r="C174" s="21">
        <v>36554</v>
      </c>
      <c r="D174" s="52">
        <v>-1.3520442585346126E-2</v>
      </c>
      <c r="E174" s="65">
        <v>10492</v>
      </c>
      <c r="F174" s="52">
        <v>3.1458906802988684E-2</v>
      </c>
      <c r="G174" s="65">
        <v>31774</v>
      </c>
      <c r="H174" s="52">
        <v>4.4201255381379534E-2</v>
      </c>
      <c r="I174" s="65">
        <v>42266</v>
      </c>
      <c r="J174" s="52">
        <v>4.1008842146745161E-2</v>
      </c>
      <c r="K174" s="21">
        <v>452934</v>
      </c>
      <c r="L174" s="52">
        <v>-2.9365924960595979E-3</v>
      </c>
      <c r="M174" s="21">
        <v>290132</v>
      </c>
      <c r="N174" s="52">
        <v>1.4671063905685511E-2</v>
      </c>
      <c r="O174" s="21">
        <v>743066</v>
      </c>
      <c r="P174" s="52">
        <v>3.8651454664586637E-3</v>
      </c>
      <c r="Q174" s="65">
        <v>1086318</v>
      </c>
      <c r="R174" s="52">
        <v>2.525194372769124E-2</v>
      </c>
      <c r="S174" s="65">
        <v>1568260</v>
      </c>
      <c r="T174" s="52">
        <v>4.0689661121887211E-2</v>
      </c>
      <c r="U174" s="65">
        <v>2654578</v>
      </c>
      <c r="V174" s="52">
        <v>3.4316317326480883E-2</v>
      </c>
      <c r="W174" s="21">
        <v>1586298</v>
      </c>
      <c r="X174" s="52">
        <v>1.6169172554237221E-2</v>
      </c>
      <c r="Y174" s="21">
        <v>1890166</v>
      </c>
      <c r="Z174" s="52">
        <v>3.6667948219418545E-2</v>
      </c>
      <c r="AA174" s="21">
        <v>3476464</v>
      </c>
      <c r="AB174" s="52">
        <v>2.7212777814219935E-2</v>
      </c>
    </row>
    <row r="175" spans="2:28" hidden="1" outlineLevel="1">
      <c r="B175" s="60" t="s">
        <v>98</v>
      </c>
      <c r="C175" s="21">
        <v>37717</v>
      </c>
      <c r="D175" s="52">
        <v>4.1906077348066395E-2</v>
      </c>
      <c r="E175" s="65">
        <v>11115</v>
      </c>
      <c r="F175" s="52">
        <v>6.4859168423069491E-2</v>
      </c>
      <c r="G175" s="65">
        <v>29225</v>
      </c>
      <c r="H175" s="52">
        <v>7.8174573895078536E-2</v>
      </c>
      <c r="I175" s="65">
        <v>40340</v>
      </c>
      <c r="J175" s="52">
        <v>7.4472618793948397E-2</v>
      </c>
      <c r="K175" s="21">
        <v>455387</v>
      </c>
      <c r="L175" s="52">
        <v>-1.8319195490261619E-2</v>
      </c>
      <c r="M175" s="21">
        <v>301119</v>
      </c>
      <c r="N175" s="52">
        <v>-1.0248589093371341E-2</v>
      </c>
      <c r="O175" s="21">
        <v>756506</v>
      </c>
      <c r="P175" s="52">
        <v>-1.5122597712342589E-2</v>
      </c>
      <c r="Q175" s="65">
        <v>1155959</v>
      </c>
      <c r="R175" s="52">
        <v>3.8916720142218031E-2</v>
      </c>
      <c r="S175" s="65">
        <v>1583954</v>
      </c>
      <c r="T175" s="52">
        <v>-2.4223853491334824E-2</v>
      </c>
      <c r="U175" s="65">
        <v>2739913</v>
      </c>
      <c r="V175" s="52">
        <v>1.4543479484518951E-3</v>
      </c>
      <c r="W175" s="21">
        <v>1660178</v>
      </c>
      <c r="X175" s="52">
        <v>2.2792898635457082E-2</v>
      </c>
      <c r="Y175" s="21">
        <v>1914298</v>
      </c>
      <c r="Z175" s="52">
        <v>-2.0628572627197417E-2</v>
      </c>
      <c r="AA175" s="21">
        <v>3574476</v>
      </c>
      <c r="AB175" s="52">
        <v>-9.2906255240654545E-4</v>
      </c>
    </row>
    <row r="176" spans="2:28" collapsed="1">
      <c r="B176" s="201">
        <v>1999</v>
      </c>
      <c r="C176" s="65">
        <v>404271</v>
      </c>
      <c r="D176" s="66">
        <v>7.8113499386633922E-2</v>
      </c>
      <c r="E176" s="65">
        <v>101145</v>
      </c>
      <c r="F176" s="66">
        <v>7.4604565918960919E-3</v>
      </c>
      <c r="G176" s="65">
        <v>310246</v>
      </c>
      <c r="H176" s="66">
        <v>7.1979931862314883E-2</v>
      </c>
      <c r="I176" s="65">
        <v>411391</v>
      </c>
      <c r="J176" s="66">
        <v>5.53628690900696E-2</v>
      </c>
      <c r="K176" s="65">
        <v>5251065</v>
      </c>
      <c r="L176" s="66">
        <v>2.2493548731887802E-3</v>
      </c>
      <c r="M176" s="65">
        <v>3326602</v>
      </c>
      <c r="N176" s="66">
        <v>4.6708875655490534E-2</v>
      </c>
      <c r="O176" s="65">
        <v>8577667</v>
      </c>
      <c r="P176" s="66">
        <v>1.9035848692131152E-2</v>
      </c>
      <c r="Q176" s="65">
        <v>13569328</v>
      </c>
      <c r="R176" s="66">
        <v>5.8430189951997002E-2</v>
      </c>
      <c r="S176" s="65">
        <v>18359018</v>
      </c>
      <c r="T176" s="66">
        <v>3.089000270145803E-2</v>
      </c>
      <c r="U176" s="65">
        <v>31928346</v>
      </c>
      <c r="V176" s="66">
        <v>4.2417318932232551E-2</v>
      </c>
      <c r="W176" s="65">
        <v>19325809</v>
      </c>
      <c r="X176" s="66">
        <v>4.2671620206103045E-2</v>
      </c>
      <c r="Y176" s="65">
        <v>21995866</v>
      </c>
      <c r="Z176" s="66">
        <v>3.3811860417252593E-2</v>
      </c>
      <c r="AA176" s="65">
        <v>41321675</v>
      </c>
      <c r="AB176" s="66">
        <v>3.7936680592003835E-2</v>
      </c>
    </row>
    <row r="177" spans="2:28" hidden="1" outlineLevel="1">
      <c r="B177" s="60" t="s">
        <v>109</v>
      </c>
      <c r="C177" s="21">
        <v>37227</v>
      </c>
      <c r="D177" s="52">
        <v>-6.8297628258143783E-3</v>
      </c>
      <c r="E177" s="65">
        <v>10394</v>
      </c>
      <c r="F177" s="52">
        <v>0.22614132358145578</v>
      </c>
      <c r="G177" s="65">
        <v>30295</v>
      </c>
      <c r="H177" s="52">
        <v>0.15299714557564226</v>
      </c>
      <c r="I177" s="65">
        <v>40689</v>
      </c>
      <c r="J177" s="52">
        <v>0.17083908839779016</v>
      </c>
      <c r="K177" s="21">
        <v>454692</v>
      </c>
      <c r="L177" s="52">
        <v>3.0802189954772574E-2</v>
      </c>
      <c r="M177" s="21">
        <v>301825</v>
      </c>
      <c r="N177" s="52">
        <v>4.502804514922798E-2</v>
      </c>
      <c r="O177" s="21">
        <v>756517</v>
      </c>
      <c r="P177" s="52">
        <v>3.6431140185635424E-2</v>
      </c>
      <c r="Q177" s="65">
        <v>1050581</v>
      </c>
      <c r="R177" s="52">
        <v>-2.3218799915671884E-3</v>
      </c>
      <c r="S177" s="65">
        <v>1529267</v>
      </c>
      <c r="T177" s="52">
        <v>1.5035028856078103E-2</v>
      </c>
      <c r="U177" s="65">
        <v>2579848</v>
      </c>
      <c r="V177" s="52">
        <v>7.8944664505686823E-3</v>
      </c>
      <c r="W177" s="21">
        <v>1552894</v>
      </c>
      <c r="X177" s="52">
        <v>8.3131451323330552E-3</v>
      </c>
      <c r="Y177" s="21">
        <v>1861387</v>
      </c>
      <c r="Z177" s="52">
        <v>2.1780085743614563E-2</v>
      </c>
      <c r="AA177" s="21">
        <v>3414281</v>
      </c>
      <c r="AB177" s="52">
        <v>1.5610680108667951E-2</v>
      </c>
    </row>
    <row r="178" spans="2:28" hidden="1" outlineLevel="1">
      <c r="B178" s="60" t="s">
        <v>108</v>
      </c>
      <c r="C178" s="21">
        <v>38447</v>
      </c>
      <c r="D178" s="52">
        <v>5.0636716401595949E-2</v>
      </c>
      <c r="E178" s="65">
        <v>9990</v>
      </c>
      <c r="F178" s="52">
        <v>0.23516320474777452</v>
      </c>
      <c r="G178" s="65">
        <v>32029</v>
      </c>
      <c r="H178" s="52">
        <v>-3.1220730565051369E-5</v>
      </c>
      <c r="I178" s="65">
        <v>42019</v>
      </c>
      <c r="J178" s="52">
        <v>4.738521361982162E-2</v>
      </c>
      <c r="K178" s="21">
        <v>487694</v>
      </c>
      <c r="L178" s="52">
        <v>6.1919578797927866E-2</v>
      </c>
      <c r="M178" s="21">
        <v>305442</v>
      </c>
      <c r="N178" s="52">
        <v>4.1650041435192353E-2</v>
      </c>
      <c r="O178" s="21">
        <v>793136</v>
      </c>
      <c r="P178" s="52">
        <v>5.4020938595535251E-2</v>
      </c>
      <c r="Q178" s="65">
        <v>1106098</v>
      </c>
      <c r="R178" s="52">
        <v>7.7134919158740711E-2</v>
      </c>
      <c r="S178" s="65">
        <v>1461501</v>
      </c>
      <c r="T178" s="52">
        <v>2.5807088923326393E-3</v>
      </c>
      <c r="U178" s="65">
        <v>2567599</v>
      </c>
      <c r="V178" s="52">
        <v>3.3393731375481517E-2</v>
      </c>
      <c r="W178" s="21">
        <v>1642229</v>
      </c>
      <c r="X178" s="52">
        <v>7.277172876378013E-2</v>
      </c>
      <c r="Y178" s="21">
        <v>1798972</v>
      </c>
      <c r="Z178" s="52">
        <v>8.9590678172382088E-3</v>
      </c>
      <c r="AA178" s="21">
        <v>3441201</v>
      </c>
      <c r="AB178" s="52">
        <v>3.8437443607479693E-2</v>
      </c>
    </row>
    <row r="179" spans="2:28" hidden="1" outlineLevel="1">
      <c r="B179" s="60" t="s">
        <v>107</v>
      </c>
      <c r="C179" s="21">
        <v>32857</v>
      </c>
      <c r="D179" s="52">
        <v>1.0663579306562365E-3</v>
      </c>
      <c r="E179" s="65">
        <v>8429</v>
      </c>
      <c r="F179" s="52">
        <v>0.24707797011392207</v>
      </c>
      <c r="G179" s="65">
        <v>25937</v>
      </c>
      <c r="H179" s="52">
        <v>-2.1160357032933286E-3</v>
      </c>
      <c r="I179" s="65">
        <v>34366</v>
      </c>
      <c r="J179" s="52">
        <v>4.9311471405453222E-2</v>
      </c>
      <c r="K179" s="21">
        <v>443876</v>
      </c>
      <c r="L179" s="52">
        <v>2.9846036769277884E-2</v>
      </c>
      <c r="M179" s="21">
        <v>260939</v>
      </c>
      <c r="N179" s="52">
        <v>5.269549010194563E-2</v>
      </c>
      <c r="O179" s="21">
        <v>704815</v>
      </c>
      <c r="P179" s="52">
        <v>3.8188864453541083E-2</v>
      </c>
      <c r="Q179" s="65">
        <v>1088294</v>
      </c>
      <c r="R179" s="52">
        <v>5.7188347258609884E-2</v>
      </c>
      <c r="S179" s="65">
        <v>1464469</v>
      </c>
      <c r="T179" s="52">
        <v>2.9097115937323892E-2</v>
      </c>
      <c r="U179" s="65">
        <v>2552763</v>
      </c>
      <c r="V179" s="52">
        <v>4.0888323475984478E-2</v>
      </c>
      <c r="W179" s="21">
        <v>1573456</v>
      </c>
      <c r="X179" s="52">
        <v>4.8959477765570414E-2</v>
      </c>
      <c r="Y179" s="21">
        <v>1751345</v>
      </c>
      <c r="Z179" s="52">
        <v>3.2066124079293656E-2</v>
      </c>
      <c r="AA179" s="21">
        <v>3324801</v>
      </c>
      <c r="AB179" s="52">
        <v>3.9992530373509583E-2</v>
      </c>
    </row>
    <row r="180" spans="2:28" hidden="1" outlineLevel="1">
      <c r="B180" s="60" t="s">
        <v>106</v>
      </c>
      <c r="C180" s="21">
        <v>23896</v>
      </c>
      <c r="D180" s="52">
        <v>-9.83322013432949E-2</v>
      </c>
      <c r="E180" s="65">
        <v>6385</v>
      </c>
      <c r="F180" s="52">
        <v>0.17630803242446569</v>
      </c>
      <c r="G180" s="65">
        <v>25762</v>
      </c>
      <c r="H180" s="52">
        <v>0.1978982609504325</v>
      </c>
      <c r="I180" s="65">
        <v>32147</v>
      </c>
      <c r="J180" s="52">
        <v>0.19354718942600435</v>
      </c>
      <c r="K180" s="21">
        <v>440907</v>
      </c>
      <c r="L180" s="52">
        <v>1.9728153902728307E-2</v>
      </c>
      <c r="M180" s="21">
        <v>246842</v>
      </c>
      <c r="N180" s="52">
        <v>-7.434929289761194E-3</v>
      </c>
      <c r="O180" s="21">
        <v>687749</v>
      </c>
      <c r="P180" s="52">
        <v>9.8095931683768178E-3</v>
      </c>
      <c r="Q180" s="65">
        <v>1028274</v>
      </c>
      <c r="R180" s="52">
        <v>1.2982023375128993E-2</v>
      </c>
      <c r="S180" s="65">
        <v>1370387</v>
      </c>
      <c r="T180" s="52">
        <v>4.3498555505298908E-2</v>
      </c>
      <c r="U180" s="65">
        <v>2398661</v>
      </c>
      <c r="V180" s="52">
        <v>3.0194239889226759E-2</v>
      </c>
      <c r="W180" s="21">
        <v>1499462</v>
      </c>
      <c r="X180" s="52">
        <v>1.3558847724386203E-2</v>
      </c>
      <c r="Y180" s="21">
        <v>1642991</v>
      </c>
      <c r="Z180" s="52">
        <v>3.7596173945773081E-2</v>
      </c>
      <c r="AA180" s="21">
        <v>3142453</v>
      </c>
      <c r="AB180" s="52">
        <v>2.5985826328447148E-2</v>
      </c>
    </row>
    <row r="181" spans="2:28" hidden="1" outlineLevel="1">
      <c r="B181" s="60" t="s">
        <v>105</v>
      </c>
      <c r="C181" s="21">
        <v>20699</v>
      </c>
      <c r="D181" s="52">
        <v>-0.20772410625430604</v>
      </c>
      <c r="E181" s="65">
        <v>7707</v>
      </c>
      <c r="F181" s="52">
        <v>0.41309130913091319</v>
      </c>
      <c r="G181" s="65">
        <v>28604</v>
      </c>
      <c r="H181" s="52">
        <v>2.7294928889527448E-2</v>
      </c>
      <c r="I181" s="65">
        <v>36311</v>
      </c>
      <c r="J181" s="52">
        <v>9.0485915069974165E-2</v>
      </c>
      <c r="K181" s="21">
        <v>498110</v>
      </c>
      <c r="L181" s="52">
        <v>2.5827431322839711E-2</v>
      </c>
      <c r="M181" s="21">
        <v>317070</v>
      </c>
      <c r="N181" s="52">
        <v>1.6644275504282158E-2</v>
      </c>
      <c r="O181" s="21">
        <v>815180</v>
      </c>
      <c r="P181" s="52">
        <v>2.2235932625074062E-2</v>
      </c>
      <c r="Q181" s="65">
        <v>1225819</v>
      </c>
      <c r="R181" s="52">
        <v>1.9442118157980248E-2</v>
      </c>
      <c r="S181" s="65">
        <v>1803636</v>
      </c>
      <c r="T181" s="52">
        <v>5.6627074210225725E-2</v>
      </c>
      <c r="U181" s="65">
        <v>3029455</v>
      </c>
      <c r="V181" s="52">
        <v>4.1258795579593999E-2</v>
      </c>
      <c r="W181" s="21">
        <v>1752335</v>
      </c>
      <c r="X181" s="52">
        <v>1.9042329857698714E-2</v>
      </c>
      <c r="Y181" s="21">
        <v>2149310</v>
      </c>
      <c r="Z181" s="52">
        <v>5.0135388806751058E-2</v>
      </c>
      <c r="AA181" s="21">
        <v>3901645</v>
      </c>
      <c r="AB181" s="52">
        <v>3.5939099718343304E-2</v>
      </c>
    </row>
    <row r="182" spans="2:28" hidden="1" outlineLevel="1">
      <c r="B182" s="60" t="s">
        <v>104</v>
      </c>
      <c r="C182" s="21">
        <v>23914</v>
      </c>
      <c r="D182" s="52">
        <v>-0.12626963829009863</v>
      </c>
      <c r="E182" s="65">
        <v>6850</v>
      </c>
      <c r="F182" s="52">
        <v>-4.8478955410473645E-2</v>
      </c>
      <c r="G182" s="65">
        <v>15219</v>
      </c>
      <c r="H182" s="52">
        <v>-0.19241178031308037</v>
      </c>
      <c r="I182" s="65">
        <v>22069</v>
      </c>
      <c r="J182" s="52">
        <v>-0.15262632468130855</v>
      </c>
      <c r="K182" s="21">
        <v>358787</v>
      </c>
      <c r="L182" s="52">
        <v>2.5735889969988879E-3</v>
      </c>
      <c r="M182" s="21">
        <v>228612</v>
      </c>
      <c r="N182" s="52">
        <v>2.1432879833791274E-2</v>
      </c>
      <c r="O182" s="21">
        <v>587399</v>
      </c>
      <c r="P182" s="52">
        <v>9.8301302604004714E-3</v>
      </c>
      <c r="Q182" s="65">
        <v>1096202</v>
      </c>
      <c r="R182" s="52">
        <v>5.26890962082327E-2</v>
      </c>
      <c r="S182" s="65">
        <v>1602140</v>
      </c>
      <c r="T182" s="52">
        <v>8.2642755731878736E-3</v>
      </c>
      <c r="U182" s="65">
        <v>2698342</v>
      </c>
      <c r="V182" s="52">
        <v>2.5851761538324025E-2</v>
      </c>
      <c r="W182" s="21">
        <v>1485753</v>
      </c>
      <c r="X182" s="52">
        <v>3.6256163819859522E-2</v>
      </c>
      <c r="Y182" s="21">
        <v>1845971</v>
      </c>
      <c r="Z182" s="52">
        <v>7.8087295295872217E-3</v>
      </c>
      <c r="AA182" s="21">
        <v>3331724</v>
      </c>
      <c r="AB182" s="52">
        <v>2.0299267663327347E-2</v>
      </c>
    </row>
    <row r="183" spans="2:28" hidden="1" outlineLevel="1">
      <c r="B183" s="60" t="s">
        <v>103</v>
      </c>
      <c r="C183" s="21">
        <v>28722</v>
      </c>
      <c r="D183" s="52">
        <v>6.8606295111243387E-2</v>
      </c>
      <c r="E183" s="65">
        <v>6343</v>
      </c>
      <c r="F183" s="52">
        <v>0.39529256489221298</v>
      </c>
      <c r="G183" s="65">
        <v>7337</v>
      </c>
      <c r="H183" s="52">
        <v>-0.35413732394366193</v>
      </c>
      <c r="I183" s="65">
        <v>13680</v>
      </c>
      <c r="J183" s="52">
        <v>-0.13994718973972087</v>
      </c>
      <c r="K183" s="21">
        <v>362795</v>
      </c>
      <c r="L183" s="52">
        <v>0.13572188830453302</v>
      </c>
      <c r="M183" s="21">
        <v>197083</v>
      </c>
      <c r="N183" s="52">
        <v>-2.8525656824567425E-2</v>
      </c>
      <c r="O183" s="21">
        <v>559878</v>
      </c>
      <c r="P183" s="52">
        <v>7.1926633608393464E-2</v>
      </c>
      <c r="Q183" s="65">
        <v>943021</v>
      </c>
      <c r="R183" s="52">
        <v>0.10006135942625427</v>
      </c>
      <c r="S183" s="65">
        <v>1216220</v>
      </c>
      <c r="T183" s="52">
        <v>0.10891778807271946</v>
      </c>
      <c r="U183" s="65">
        <v>2159241</v>
      </c>
      <c r="V183" s="52">
        <v>0.10503237705903823</v>
      </c>
      <c r="W183" s="21">
        <v>1340881</v>
      </c>
      <c r="X183" s="52">
        <v>0.10990159820148526</v>
      </c>
      <c r="Y183" s="21">
        <v>1420640</v>
      </c>
      <c r="Z183" s="52">
        <v>8.3636602178653874E-2</v>
      </c>
      <c r="AA183" s="21">
        <v>2761521</v>
      </c>
      <c r="AB183" s="52">
        <v>9.6232743347726135E-2</v>
      </c>
    </row>
    <row r="184" spans="2:28" hidden="1" outlineLevel="1">
      <c r="B184" s="60" t="s">
        <v>102</v>
      </c>
      <c r="C184" s="21">
        <v>28939</v>
      </c>
      <c r="D184" s="52">
        <v>-0.18444932927516622</v>
      </c>
      <c r="E184" s="65">
        <v>5685</v>
      </c>
      <c r="F184" s="52">
        <v>9.2638862194887484E-2</v>
      </c>
      <c r="G184" s="65">
        <v>15845</v>
      </c>
      <c r="H184" s="52">
        <v>-6.3423572526303373E-2</v>
      </c>
      <c r="I184" s="65">
        <v>21530</v>
      </c>
      <c r="J184" s="52">
        <v>-2.6716694543646335E-2</v>
      </c>
      <c r="K184" s="21">
        <v>391708</v>
      </c>
      <c r="L184" s="52">
        <v>5.541844048068123E-2</v>
      </c>
      <c r="M184" s="21">
        <v>170469</v>
      </c>
      <c r="N184" s="52">
        <v>-2.6897894178021575E-2</v>
      </c>
      <c r="O184" s="21">
        <v>562177</v>
      </c>
      <c r="P184" s="52">
        <v>2.9023229932585437E-2</v>
      </c>
      <c r="Q184" s="65">
        <v>960033</v>
      </c>
      <c r="R184" s="52">
        <v>0.10019195397688541</v>
      </c>
      <c r="S184" s="65">
        <v>1158329</v>
      </c>
      <c r="T184" s="52">
        <v>-3.35990858983648E-3</v>
      </c>
      <c r="U184" s="65">
        <v>2118362</v>
      </c>
      <c r="V184" s="52">
        <v>4.1046490656017509E-2</v>
      </c>
      <c r="W184" s="21">
        <v>1386365</v>
      </c>
      <c r="X184" s="52">
        <v>7.9360370965531946E-2</v>
      </c>
      <c r="Y184" s="21">
        <v>1344643</v>
      </c>
      <c r="Z184" s="52">
        <v>-7.1548134764493065E-3</v>
      </c>
      <c r="AA184" s="21">
        <v>2731008</v>
      </c>
      <c r="AB184" s="52">
        <v>3.4956883238939529E-2</v>
      </c>
    </row>
    <row r="185" spans="2:28" hidden="1" outlineLevel="1">
      <c r="B185" s="60" t="s">
        <v>101</v>
      </c>
      <c r="C185" s="21">
        <v>33351</v>
      </c>
      <c r="D185" s="52">
        <v>-3.1282676890902805E-2</v>
      </c>
      <c r="E185" s="65">
        <v>8345</v>
      </c>
      <c r="F185" s="52">
        <v>0.16290412486064665</v>
      </c>
      <c r="G185" s="65">
        <v>21612</v>
      </c>
      <c r="H185" s="52">
        <v>3.6000191745362065E-2</v>
      </c>
      <c r="I185" s="65">
        <v>29957</v>
      </c>
      <c r="J185" s="52">
        <v>6.848093590612403E-2</v>
      </c>
      <c r="K185" s="21">
        <v>406254</v>
      </c>
      <c r="L185" s="52">
        <v>-4.1790495598765909E-2</v>
      </c>
      <c r="M185" s="21">
        <v>249146</v>
      </c>
      <c r="N185" s="52">
        <v>6.1921932673537405E-2</v>
      </c>
      <c r="O185" s="21">
        <v>655400</v>
      </c>
      <c r="P185" s="52">
        <v>-4.8436811977102812E-3</v>
      </c>
      <c r="Q185" s="65">
        <v>1047136</v>
      </c>
      <c r="R185" s="52">
        <v>2.9003921892335249E-2</v>
      </c>
      <c r="S185" s="65">
        <v>1434823</v>
      </c>
      <c r="T185" s="52">
        <v>0.11239179007856692</v>
      </c>
      <c r="U185" s="65">
        <v>2481959</v>
      </c>
      <c r="V185" s="52">
        <v>7.5616853920410732E-2</v>
      </c>
      <c r="W185" s="21">
        <v>1495086</v>
      </c>
      <c r="X185" s="52">
        <v>8.0157929122024463E-3</v>
      </c>
      <c r="Y185" s="21">
        <v>1705581</v>
      </c>
      <c r="Z185" s="52">
        <v>0.10369803789862764</v>
      </c>
      <c r="AA185" s="21">
        <v>3200667</v>
      </c>
      <c r="AB185" s="52">
        <v>5.6838466186565739E-2</v>
      </c>
    </row>
    <row r="186" spans="2:28" hidden="1" outlineLevel="1">
      <c r="B186" s="60" t="s">
        <v>100</v>
      </c>
      <c r="C186" s="21">
        <v>33673</v>
      </c>
      <c r="D186" s="52">
        <v>3.2249164648539219E-2</v>
      </c>
      <c r="E186" s="65">
        <v>9658</v>
      </c>
      <c r="F186" s="52">
        <v>0.15789473684210531</v>
      </c>
      <c r="G186" s="65">
        <v>29239</v>
      </c>
      <c r="H186" s="52">
        <v>1.6089797053099764E-2</v>
      </c>
      <c r="I186" s="65">
        <v>38897</v>
      </c>
      <c r="J186" s="52">
        <v>4.7956461998545086E-2</v>
      </c>
      <c r="K186" s="21">
        <v>476304</v>
      </c>
      <c r="L186" s="52">
        <v>4.2179127272568229E-2</v>
      </c>
      <c r="M186" s="21">
        <v>310552</v>
      </c>
      <c r="N186" s="52">
        <v>1.2668464490799503E-2</v>
      </c>
      <c r="O186" s="21">
        <v>786856</v>
      </c>
      <c r="P186" s="52">
        <v>3.0328901366253991E-2</v>
      </c>
      <c r="Q186" s="65">
        <v>1102561</v>
      </c>
      <c r="R186" s="52">
        <v>8.2511993181764165E-3</v>
      </c>
      <c r="S186" s="65">
        <v>1637910</v>
      </c>
      <c r="T186" s="52">
        <v>2.0090916394658542E-2</v>
      </c>
      <c r="U186" s="65">
        <v>2740471</v>
      </c>
      <c r="V186" s="52">
        <v>1.5294223561225229E-2</v>
      </c>
      <c r="W186" s="21">
        <v>1622196</v>
      </c>
      <c r="X186" s="52">
        <v>1.9270172607816161E-2</v>
      </c>
      <c r="Y186" s="21">
        <v>1977701</v>
      </c>
      <c r="Z186" s="52">
        <v>1.8858952734901013E-2</v>
      </c>
      <c r="AA186" s="21">
        <v>3599897</v>
      </c>
      <c r="AB186" s="52">
        <v>1.9044216744451115E-2</v>
      </c>
    </row>
    <row r="187" spans="2:28" hidden="1" outlineLevel="1">
      <c r="B187" s="60" t="s">
        <v>99</v>
      </c>
      <c r="C187" s="21">
        <v>37055</v>
      </c>
      <c r="D187" s="52">
        <v>0.14310834155972363</v>
      </c>
      <c r="E187" s="65">
        <v>10172</v>
      </c>
      <c r="F187" s="52">
        <v>0.16771897600734698</v>
      </c>
      <c r="G187" s="65">
        <v>30429</v>
      </c>
      <c r="H187" s="52">
        <v>0.14454976303317535</v>
      </c>
      <c r="I187" s="65">
        <v>40601</v>
      </c>
      <c r="J187" s="52">
        <v>0.15026772813553557</v>
      </c>
      <c r="K187" s="21">
        <v>454268</v>
      </c>
      <c r="L187" s="52">
        <v>4.5260217488345633E-2</v>
      </c>
      <c r="M187" s="21">
        <v>285937</v>
      </c>
      <c r="N187" s="52">
        <v>2.5900731205017236E-2</v>
      </c>
      <c r="O187" s="21">
        <v>740205</v>
      </c>
      <c r="P187" s="52">
        <v>3.7695775785205887E-2</v>
      </c>
      <c r="Q187" s="65">
        <v>1059562</v>
      </c>
      <c r="R187" s="52">
        <v>2.9191585503380635E-2</v>
      </c>
      <c r="S187" s="65">
        <v>1506943</v>
      </c>
      <c r="T187" s="52">
        <v>2.6381802590775605E-2</v>
      </c>
      <c r="U187" s="65">
        <v>2566505</v>
      </c>
      <c r="V187" s="52">
        <v>2.7539938455822366E-2</v>
      </c>
      <c r="W187" s="21">
        <v>1561057</v>
      </c>
      <c r="X187" s="52">
        <v>3.7085928167979176E-2</v>
      </c>
      <c r="Y187" s="21">
        <v>1823309</v>
      </c>
      <c r="Z187" s="52">
        <v>2.8077606422958201E-2</v>
      </c>
      <c r="AA187" s="21">
        <v>3384366</v>
      </c>
      <c r="AB187" s="52">
        <v>3.2213220477212756E-2</v>
      </c>
    </row>
    <row r="188" spans="2:28" hidden="1" outlineLevel="1">
      <c r="B188" s="60" t="s">
        <v>98</v>
      </c>
      <c r="C188" s="21">
        <v>36200</v>
      </c>
      <c r="D188" s="52">
        <v>5.0432360280889155E-2</v>
      </c>
      <c r="E188" s="65">
        <v>10438</v>
      </c>
      <c r="F188" s="52">
        <v>0.22583675866118624</v>
      </c>
      <c r="G188" s="65">
        <v>27106</v>
      </c>
      <c r="H188" s="52">
        <v>0.12272708445512159</v>
      </c>
      <c r="I188" s="65">
        <v>37544</v>
      </c>
      <c r="J188" s="52">
        <v>0.14961112131790077</v>
      </c>
      <c r="K188" s="21">
        <v>463885</v>
      </c>
      <c r="L188" s="52">
        <v>4.7891950014005369E-2</v>
      </c>
      <c r="M188" s="21">
        <v>304237</v>
      </c>
      <c r="N188" s="52">
        <v>4.9436884496645517E-2</v>
      </c>
      <c r="O188" s="21">
        <v>768122</v>
      </c>
      <c r="P188" s="52">
        <v>4.8503321780698272E-2</v>
      </c>
      <c r="Q188" s="65">
        <v>1112658</v>
      </c>
      <c r="R188" s="52">
        <v>8.5403304460696106E-3</v>
      </c>
      <c r="S188" s="65">
        <v>1623276</v>
      </c>
      <c r="T188" s="52">
        <v>-1.5175130089444266E-2</v>
      </c>
      <c r="U188" s="65">
        <v>2735934</v>
      </c>
      <c r="V188" s="52">
        <v>-5.6663123177147501E-3</v>
      </c>
      <c r="W188" s="21">
        <v>1623181</v>
      </c>
      <c r="X188" s="52">
        <v>2.1577232507834054E-2</v>
      </c>
      <c r="Y188" s="21">
        <v>1954619</v>
      </c>
      <c r="Z188" s="52">
        <v>-3.9330655234040002E-3</v>
      </c>
      <c r="AA188" s="21">
        <v>3577800</v>
      </c>
      <c r="AB188" s="52">
        <v>7.4807799204446024E-3</v>
      </c>
    </row>
    <row r="189" spans="2:28" collapsed="1">
      <c r="B189" s="201">
        <v>1998</v>
      </c>
      <c r="C189" s="65">
        <v>374980</v>
      </c>
      <c r="D189" s="66">
        <v>-2.141518740246251E-2</v>
      </c>
      <c r="E189" s="65">
        <v>100396</v>
      </c>
      <c r="F189" s="66">
        <v>0.19665780659618348</v>
      </c>
      <c r="G189" s="65">
        <v>289414</v>
      </c>
      <c r="H189" s="66">
        <v>2.9444823857492475E-2</v>
      </c>
      <c r="I189" s="65">
        <v>389810</v>
      </c>
      <c r="J189" s="66">
        <v>6.7876055041598882E-2</v>
      </c>
      <c r="K189" s="65">
        <v>5239280</v>
      </c>
      <c r="L189" s="66">
        <v>3.6240367227599046E-2</v>
      </c>
      <c r="M189" s="65">
        <v>3178154</v>
      </c>
      <c r="N189" s="66">
        <v>2.4460798060774946E-2</v>
      </c>
      <c r="O189" s="65">
        <v>8417434</v>
      </c>
      <c r="P189" s="66">
        <v>3.1761085037514514E-2</v>
      </c>
      <c r="Q189" s="65">
        <v>12820239</v>
      </c>
      <c r="R189" s="66">
        <v>3.8752020241836771E-2</v>
      </c>
      <c r="S189" s="65">
        <v>17808901</v>
      </c>
      <c r="T189" s="66">
        <v>3.134414093489557E-2</v>
      </c>
      <c r="U189" s="65">
        <v>30629140</v>
      </c>
      <c r="V189" s="66">
        <v>3.4431913083394772E-2</v>
      </c>
      <c r="W189" s="65">
        <v>18534895</v>
      </c>
      <c r="X189" s="66">
        <v>3.7492220163645396E-2</v>
      </c>
      <c r="Y189" s="65">
        <v>21276469</v>
      </c>
      <c r="Z189" s="66">
        <v>3.0284246329741693E-2</v>
      </c>
      <c r="AA189" s="65">
        <v>39811364</v>
      </c>
      <c r="AB189" s="66">
        <v>3.3627547502139254E-2</v>
      </c>
    </row>
    <row r="190" spans="2:28" hidden="1" outlineLevel="1">
      <c r="B190" s="60" t="s">
        <v>109</v>
      </c>
      <c r="C190" s="21">
        <v>37483</v>
      </c>
      <c r="D190" s="52">
        <v>0.16341796511266993</v>
      </c>
      <c r="E190" s="65">
        <v>8477</v>
      </c>
      <c r="F190" s="52">
        <v>1.2420876627254218E-2</v>
      </c>
      <c r="G190" s="65">
        <v>26275</v>
      </c>
      <c r="H190" s="52">
        <v>3.7758205300367331E-2</v>
      </c>
      <c r="I190" s="65">
        <v>34752</v>
      </c>
      <c r="J190" s="52">
        <v>3.1461474534014044E-2</v>
      </c>
      <c r="K190" s="21">
        <v>441105</v>
      </c>
      <c r="L190" s="52">
        <v>5.4755311975438037E-2</v>
      </c>
      <c r="M190" s="21">
        <v>288820</v>
      </c>
      <c r="N190" s="52">
        <v>9.2430299981466346E-2</v>
      </c>
      <c r="O190" s="21">
        <v>729925</v>
      </c>
      <c r="P190" s="52">
        <v>6.9347733409123258E-2</v>
      </c>
      <c r="Q190" s="65">
        <v>1053026</v>
      </c>
      <c r="R190" s="52">
        <v>0.11778249317723688</v>
      </c>
      <c r="S190" s="65">
        <v>1506615</v>
      </c>
      <c r="T190" s="52">
        <v>6.6494594975623489E-3</v>
      </c>
      <c r="U190" s="65">
        <v>2559641</v>
      </c>
      <c r="V190" s="52">
        <v>4.9579494244955447E-2</v>
      </c>
      <c r="W190" s="21">
        <v>1540091</v>
      </c>
      <c r="X190" s="52">
        <v>9.9386521461041211E-2</v>
      </c>
      <c r="Y190" s="21">
        <v>1821710</v>
      </c>
      <c r="Z190" s="52">
        <v>1.9785989985249275E-2</v>
      </c>
      <c r="AA190" s="21">
        <v>3361801</v>
      </c>
      <c r="AB190" s="52">
        <v>5.4772342997632117E-2</v>
      </c>
    </row>
    <row r="191" spans="2:28" hidden="1" outlineLevel="1">
      <c r="B191" s="60" t="s">
        <v>108</v>
      </c>
      <c r="C191" s="21">
        <v>36594</v>
      </c>
      <c r="D191" s="52">
        <v>0.11309161698503467</v>
      </c>
      <c r="E191" s="65">
        <v>8088</v>
      </c>
      <c r="F191" s="52">
        <v>3.9588688946015527E-2</v>
      </c>
      <c r="G191" s="65">
        <v>32030</v>
      </c>
      <c r="H191" s="52">
        <v>0.15544172288156988</v>
      </c>
      <c r="I191" s="65">
        <v>40118</v>
      </c>
      <c r="J191" s="52">
        <v>0.13005267457254721</v>
      </c>
      <c r="K191" s="21">
        <v>459257</v>
      </c>
      <c r="L191" s="52">
        <v>6.0035037749828657E-2</v>
      </c>
      <c r="M191" s="21">
        <v>293229</v>
      </c>
      <c r="N191" s="52">
        <v>4.1688277547656361E-2</v>
      </c>
      <c r="O191" s="21">
        <v>752486</v>
      </c>
      <c r="P191" s="52">
        <v>5.2809339327112959E-2</v>
      </c>
      <c r="Q191" s="65">
        <v>1026889</v>
      </c>
      <c r="R191" s="52">
        <v>4.6559077868539189E-2</v>
      </c>
      <c r="S191" s="65">
        <v>1457739</v>
      </c>
      <c r="T191" s="52">
        <v>3.3214069536841695E-2</v>
      </c>
      <c r="U191" s="65">
        <v>2484628</v>
      </c>
      <c r="V191" s="52">
        <v>3.8688038834772787E-2</v>
      </c>
      <c r="W191" s="21">
        <v>1530828</v>
      </c>
      <c r="X191" s="52">
        <v>5.2035205561637543E-2</v>
      </c>
      <c r="Y191" s="21">
        <v>1782998</v>
      </c>
      <c r="Z191" s="52">
        <v>3.6570697049520096E-2</v>
      </c>
      <c r="AA191" s="21">
        <v>3313826</v>
      </c>
      <c r="AB191" s="52">
        <v>4.3657667349877416E-2</v>
      </c>
    </row>
    <row r="192" spans="2:28" hidden="1" outlineLevel="1">
      <c r="B192" s="60" t="s">
        <v>107</v>
      </c>
      <c r="C192" s="21">
        <v>32822</v>
      </c>
      <c r="D192" s="52">
        <v>0.14183336232388233</v>
      </c>
      <c r="E192" s="65">
        <v>6759</v>
      </c>
      <c r="F192" s="52">
        <v>2.1305530371713566E-2</v>
      </c>
      <c r="G192" s="65">
        <v>25992</v>
      </c>
      <c r="H192" s="52">
        <v>1.6622990573786467E-2</v>
      </c>
      <c r="I192" s="65">
        <v>32751</v>
      </c>
      <c r="J192" s="52">
        <v>1.7585831909274541E-2</v>
      </c>
      <c r="K192" s="21">
        <v>431012</v>
      </c>
      <c r="L192" s="52">
        <v>-1.217670314559105E-2</v>
      </c>
      <c r="M192" s="21">
        <v>247877</v>
      </c>
      <c r="N192" s="52">
        <v>9.7257266296601141E-2</v>
      </c>
      <c r="O192" s="21">
        <v>678889</v>
      </c>
      <c r="P192" s="52">
        <v>2.5154364564630827E-2</v>
      </c>
      <c r="Q192" s="65">
        <v>1029423</v>
      </c>
      <c r="R192" s="52">
        <v>1.7612588300188081E-2</v>
      </c>
      <c r="S192" s="65">
        <v>1423062</v>
      </c>
      <c r="T192" s="52">
        <v>1.5387842705223642E-2</v>
      </c>
      <c r="U192" s="65">
        <v>2452485</v>
      </c>
      <c r="V192" s="52">
        <v>1.6320487074313439E-2</v>
      </c>
      <c r="W192" s="21">
        <v>1500016</v>
      </c>
      <c r="X192" s="52">
        <v>1.1273557366240361E-2</v>
      </c>
      <c r="Y192" s="21">
        <v>1696931</v>
      </c>
      <c r="Z192" s="52">
        <v>2.6595780078150222E-2</v>
      </c>
      <c r="AA192" s="21">
        <v>3196947</v>
      </c>
      <c r="AB192" s="52">
        <v>1.9349142594227597E-2</v>
      </c>
    </row>
    <row r="193" spans="2:28" hidden="1" outlineLevel="1">
      <c r="B193" s="60" t="s">
        <v>106</v>
      </c>
      <c r="C193" s="21">
        <v>26502</v>
      </c>
      <c r="D193" s="52">
        <v>0.11794482409516571</v>
      </c>
      <c r="E193" s="65">
        <v>5428</v>
      </c>
      <c r="F193" s="52">
        <v>-3.5022222222222177E-2</v>
      </c>
      <c r="G193" s="65">
        <v>21506</v>
      </c>
      <c r="H193" s="52">
        <v>0.12449673202614386</v>
      </c>
      <c r="I193" s="65">
        <v>26934</v>
      </c>
      <c r="J193" s="52">
        <v>8.8242424242424233E-2</v>
      </c>
      <c r="K193" s="21">
        <v>432377</v>
      </c>
      <c r="L193" s="52">
        <v>6.9308424343146546E-2</v>
      </c>
      <c r="M193" s="21">
        <v>248691</v>
      </c>
      <c r="N193" s="52">
        <v>0.12224674076380526</v>
      </c>
      <c r="O193" s="21">
        <v>681068</v>
      </c>
      <c r="P193" s="52">
        <v>8.804974175377378E-2</v>
      </c>
      <c r="Q193" s="65">
        <v>1015096</v>
      </c>
      <c r="R193" s="52">
        <v>0.12138910952449855</v>
      </c>
      <c r="S193" s="65">
        <v>1313262</v>
      </c>
      <c r="T193" s="52">
        <v>1.501348315127804E-2</v>
      </c>
      <c r="U193" s="65">
        <v>2328358</v>
      </c>
      <c r="V193" s="52">
        <v>5.8801755303426573E-2</v>
      </c>
      <c r="W193" s="21">
        <v>1479403</v>
      </c>
      <c r="X193" s="52">
        <v>0.10494243018128357</v>
      </c>
      <c r="Y193" s="21">
        <v>1583459</v>
      </c>
      <c r="Z193" s="52">
        <v>3.186314279700464E-2</v>
      </c>
      <c r="AA193" s="21">
        <v>3062862</v>
      </c>
      <c r="AB193" s="52">
        <v>6.5914634591967447E-2</v>
      </c>
    </row>
    <row r="194" spans="2:28" hidden="1" outlineLevel="1">
      <c r="B194" s="60" t="s">
        <v>105</v>
      </c>
      <c r="C194" s="21">
        <v>26126</v>
      </c>
      <c r="D194" s="52">
        <v>0.45500111383381592</v>
      </c>
      <c r="E194" s="65">
        <v>5454</v>
      </c>
      <c r="F194" s="52">
        <v>5.5544803561060618E-2</v>
      </c>
      <c r="G194" s="65">
        <v>27844</v>
      </c>
      <c r="H194" s="52">
        <v>7.2449254708623734E-2</v>
      </c>
      <c r="I194" s="65">
        <v>33298</v>
      </c>
      <c r="J194" s="52">
        <v>6.9643430774172899E-2</v>
      </c>
      <c r="K194" s="21">
        <v>485569</v>
      </c>
      <c r="L194" s="52">
        <v>9.9744297656552572E-2</v>
      </c>
      <c r="M194" s="21">
        <v>311879</v>
      </c>
      <c r="N194" s="52">
        <v>0.13548455214697119</v>
      </c>
      <c r="O194" s="21">
        <v>797448</v>
      </c>
      <c r="P194" s="52">
        <v>0.11345094562235136</v>
      </c>
      <c r="Q194" s="65">
        <v>1202441</v>
      </c>
      <c r="R194" s="52">
        <v>0.1856580108563286</v>
      </c>
      <c r="S194" s="65">
        <v>1706975</v>
      </c>
      <c r="T194" s="52">
        <v>5.6138905027158792E-2</v>
      </c>
      <c r="U194" s="65">
        <v>2909416</v>
      </c>
      <c r="V194" s="52">
        <v>0.10607528296119662</v>
      </c>
      <c r="W194" s="21">
        <v>1719590</v>
      </c>
      <c r="X194" s="52">
        <v>0.16282246432428304</v>
      </c>
      <c r="Y194" s="21">
        <v>2046698</v>
      </c>
      <c r="Z194" s="52">
        <v>6.7729162645354224E-2</v>
      </c>
      <c r="AA194" s="21">
        <v>3766288</v>
      </c>
      <c r="AB194" s="52">
        <v>0.10914200614487179</v>
      </c>
    </row>
    <row r="195" spans="2:28" hidden="1" outlineLevel="1">
      <c r="B195" s="60" t="s">
        <v>104</v>
      </c>
      <c r="C195" s="21">
        <v>27370</v>
      </c>
      <c r="D195" s="52">
        <v>4.417823897451556E-2</v>
      </c>
      <c r="E195" s="65">
        <v>7199</v>
      </c>
      <c r="F195" s="52">
        <v>3.2855093256815016E-2</v>
      </c>
      <c r="G195" s="65">
        <v>18845</v>
      </c>
      <c r="H195" s="52">
        <v>-5.1680756843800357E-2</v>
      </c>
      <c r="I195" s="65">
        <v>26044</v>
      </c>
      <c r="J195" s="52">
        <v>-2.972952835109155E-2</v>
      </c>
      <c r="K195" s="21">
        <v>357866</v>
      </c>
      <c r="L195" s="52">
        <v>-3.2525270548287799E-2</v>
      </c>
      <c r="M195" s="21">
        <v>223815</v>
      </c>
      <c r="N195" s="52">
        <v>3.1300974094792267E-2</v>
      </c>
      <c r="O195" s="21">
        <v>581681</v>
      </c>
      <c r="P195" s="52">
        <v>-8.9245705114334717E-3</v>
      </c>
      <c r="Q195" s="65">
        <v>1041335</v>
      </c>
      <c r="R195" s="52">
        <v>0.11947791704337907</v>
      </c>
      <c r="S195" s="65">
        <v>1589008</v>
      </c>
      <c r="T195" s="52">
        <v>4.7721530338275864E-2</v>
      </c>
      <c r="U195" s="65">
        <v>2630343</v>
      </c>
      <c r="V195" s="52">
        <v>7.5000745863319507E-2</v>
      </c>
      <c r="W195" s="21">
        <v>1433770</v>
      </c>
      <c r="X195" s="52">
        <v>7.537374107086614E-2</v>
      </c>
      <c r="Y195" s="21">
        <v>1831668</v>
      </c>
      <c r="Z195" s="52">
        <v>4.4562783785355942E-2</v>
      </c>
      <c r="AA195" s="21">
        <v>3265438</v>
      </c>
      <c r="AB195" s="52">
        <v>5.7870896805172434E-2</v>
      </c>
    </row>
    <row r="196" spans="2:28" hidden="1" outlineLevel="1">
      <c r="B196" s="60" t="s">
        <v>103</v>
      </c>
      <c r="C196" s="21">
        <v>26878</v>
      </c>
      <c r="D196" s="52">
        <v>6.1322803553800487E-2</v>
      </c>
      <c r="E196" s="65">
        <v>4546</v>
      </c>
      <c r="F196" s="52">
        <v>5.8440046565774173E-2</v>
      </c>
      <c r="G196" s="65">
        <v>11360</v>
      </c>
      <c r="H196" s="52">
        <v>0.1909005136806794</v>
      </c>
      <c r="I196" s="65">
        <v>15906</v>
      </c>
      <c r="J196" s="52">
        <v>0.14977591441376314</v>
      </c>
      <c r="K196" s="21">
        <v>319440</v>
      </c>
      <c r="L196" s="52">
        <v>-5.7457223535243518E-2</v>
      </c>
      <c r="M196" s="21">
        <v>202870</v>
      </c>
      <c r="N196" s="52">
        <v>7.4625758811751153E-2</v>
      </c>
      <c r="O196" s="21">
        <v>522310</v>
      </c>
      <c r="P196" s="52">
        <v>-1.0204758430532812E-2</v>
      </c>
      <c r="Q196" s="65">
        <v>857244</v>
      </c>
      <c r="R196" s="52">
        <v>4.478881650710842E-2</v>
      </c>
      <c r="S196" s="65">
        <v>1096763</v>
      </c>
      <c r="T196" s="52">
        <v>9.3452911687919027E-4</v>
      </c>
      <c r="U196" s="65">
        <v>1954007</v>
      </c>
      <c r="V196" s="52">
        <v>1.9712101966669948E-2</v>
      </c>
      <c r="W196" s="21">
        <v>1208108</v>
      </c>
      <c r="X196" s="52">
        <v>1.6046720514571566E-2</v>
      </c>
      <c r="Y196" s="21">
        <v>1310993</v>
      </c>
      <c r="Z196" s="52">
        <v>1.3085173794105343E-2</v>
      </c>
      <c r="AA196" s="21">
        <v>2519101</v>
      </c>
      <c r="AB196" s="52">
        <v>1.4503312005051727E-2</v>
      </c>
    </row>
    <row r="197" spans="2:28" hidden="1" outlineLevel="1">
      <c r="B197" s="60" t="s">
        <v>102</v>
      </c>
      <c r="C197" s="21">
        <v>35484</v>
      </c>
      <c r="D197" s="52">
        <v>0.33684964020645736</v>
      </c>
      <c r="E197" s="65">
        <v>5203</v>
      </c>
      <c r="F197" s="52">
        <v>0.14276301339775976</v>
      </c>
      <c r="G197" s="65">
        <v>16918</v>
      </c>
      <c r="H197" s="52">
        <v>-0.17785985032559049</v>
      </c>
      <c r="I197" s="65">
        <v>22121</v>
      </c>
      <c r="J197" s="52">
        <v>-0.11977239266244877</v>
      </c>
      <c r="K197" s="21">
        <v>371140</v>
      </c>
      <c r="L197" s="52">
        <v>-4.7029702970297071E-2</v>
      </c>
      <c r="M197" s="21">
        <v>175181</v>
      </c>
      <c r="N197" s="52">
        <v>4.1114208114677586E-2</v>
      </c>
      <c r="O197" s="21">
        <v>546321</v>
      </c>
      <c r="P197" s="52">
        <v>-2.0436814955201443E-2</v>
      </c>
      <c r="Q197" s="65">
        <v>872605</v>
      </c>
      <c r="R197" s="52">
        <v>6.7861303649749294E-2</v>
      </c>
      <c r="S197" s="65">
        <v>1162234</v>
      </c>
      <c r="T197" s="52">
        <v>6.3649633700471719E-2</v>
      </c>
      <c r="U197" s="65">
        <v>2034839</v>
      </c>
      <c r="V197" s="52">
        <v>6.5451658963566084E-2</v>
      </c>
      <c r="W197" s="21">
        <v>1284432</v>
      </c>
      <c r="X197" s="52">
        <v>3.7815825408239911E-2</v>
      </c>
      <c r="Y197" s="21">
        <v>1354333</v>
      </c>
      <c r="Z197" s="52">
        <v>5.6812737314732686E-2</v>
      </c>
      <c r="AA197" s="21">
        <v>2638765</v>
      </c>
      <c r="AB197" s="52">
        <v>4.7479790850586401E-2</v>
      </c>
    </row>
    <row r="198" spans="2:28" hidden="1" outlineLevel="1">
      <c r="B198" s="60" t="s">
        <v>101</v>
      </c>
      <c r="C198" s="21">
        <v>34428</v>
      </c>
      <c r="D198" s="52">
        <v>0.45930824008138349</v>
      </c>
      <c r="E198" s="65">
        <v>7176</v>
      </c>
      <c r="F198" s="52">
        <v>-2.8826634185952105E-2</v>
      </c>
      <c r="G198" s="65">
        <v>20861</v>
      </c>
      <c r="H198" s="52">
        <v>-0.11833819365200116</v>
      </c>
      <c r="I198" s="65">
        <v>28037</v>
      </c>
      <c r="J198" s="52">
        <v>-9.7037037037037033E-2</v>
      </c>
      <c r="K198" s="21">
        <v>423972</v>
      </c>
      <c r="L198" s="52">
        <v>4.9565540289639776E-2</v>
      </c>
      <c r="M198" s="21">
        <v>234618</v>
      </c>
      <c r="N198" s="52">
        <v>7.9651492498840071E-3</v>
      </c>
      <c r="O198" s="21">
        <v>658590</v>
      </c>
      <c r="P198" s="52">
        <v>3.4357655085328842E-2</v>
      </c>
      <c r="Q198" s="65">
        <v>1017621</v>
      </c>
      <c r="R198" s="52">
        <v>6.3639356770683664E-2</v>
      </c>
      <c r="S198" s="65">
        <v>1289854</v>
      </c>
      <c r="T198" s="52">
        <v>-4.5165101497854021E-2</v>
      </c>
      <c r="U198" s="65">
        <v>2307475</v>
      </c>
      <c r="V198" s="52">
        <v>-5.4602160425520907E-5</v>
      </c>
      <c r="W198" s="21">
        <v>1483197</v>
      </c>
      <c r="X198" s="52">
        <v>6.577080995008866E-2</v>
      </c>
      <c r="Y198" s="21">
        <v>1545333</v>
      </c>
      <c r="Z198" s="52">
        <v>-3.8548091167063037E-2</v>
      </c>
      <c r="AA198" s="21">
        <v>3028530</v>
      </c>
      <c r="AB198" s="52">
        <v>9.8610950407092002E-3</v>
      </c>
    </row>
    <row r="199" spans="2:28" hidden="1" outlineLevel="1">
      <c r="B199" s="60" t="s">
        <v>100</v>
      </c>
      <c r="C199" s="21">
        <v>32621</v>
      </c>
      <c r="D199" s="52">
        <v>0.12988812303003017</v>
      </c>
      <c r="E199" s="65">
        <v>8341</v>
      </c>
      <c r="F199" s="52">
        <v>-5.9851217312894445E-2</v>
      </c>
      <c r="G199" s="65">
        <v>28776</v>
      </c>
      <c r="H199" s="52">
        <v>-2.9739024883673859E-2</v>
      </c>
      <c r="I199" s="65">
        <v>37117</v>
      </c>
      <c r="J199" s="52">
        <v>-3.667272255385412E-2</v>
      </c>
      <c r="K199" s="21">
        <v>457027</v>
      </c>
      <c r="L199" s="52">
        <v>-3.1970617701817972E-2</v>
      </c>
      <c r="M199" s="21">
        <v>306667</v>
      </c>
      <c r="N199" s="52">
        <v>6.9345840016737492E-2</v>
      </c>
      <c r="O199" s="21">
        <v>763694</v>
      </c>
      <c r="P199" s="52">
        <v>6.3157117990357836E-3</v>
      </c>
      <c r="Q199" s="65">
        <v>1093538</v>
      </c>
      <c r="R199" s="52">
        <v>8.8879772333955387E-2</v>
      </c>
      <c r="S199" s="65">
        <v>1605651</v>
      </c>
      <c r="T199" s="52">
        <v>1.0354928123987195E-2</v>
      </c>
      <c r="U199" s="65">
        <v>2699189</v>
      </c>
      <c r="V199" s="52">
        <v>4.076232912391986E-2</v>
      </c>
      <c r="W199" s="21">
        <v>1591527</v>
      </c>
      <c r="X199" s="52">
        <v>5.1108152339740975E-2</v>
      </c>
      <c r="Y199" s="21">
        <v>1941094</v>
      </c>
      <c r="Z199" s="52">
        <v>1.8608514860941172E-2</v>
      </c>
      <c r="AA199" s="21">
        <v>3532621</v>
      </c>
      <c r="AB199" s="52">
        <v>3.2998077358890487E-2</v>
      </c>
    </row>
    <row r="200" spans="2:28" hidden="1" outlineLevel="1">
      <c r="B200" s="60" t="s">
        <v>99</v>
      </c>
      <c r="C200" s="21">
        <v>32416</v>
      </c>
      <c r="D200" s="52">
        <v>-3.6070058580391917E-2</v>
      </c>
      <c r="E200" s="65">
        <v>8711</v>
      </c>
      <c r="F200" s="52">
        <v>-0.17439105298076008</v>
      </c>
      <c r="G200" s="65">
        <v>26586</v>
      </c>
      <c r="H200" s="52">
        <v>-9.4451445893933728E-2</v>
      </c>
      <c r="I200" s="65">
        <v>35297</v>
      </c>
      <c r="J200" s="52">
        <v>-0.11558506639939869</v>
      </c>
      <c r="K200" s="21">
        <v>434598</v>
      </c>
      <c r="L200" s="52">
        <v>-6.4163050851107406E-2</v>
      </c>
      <c r="M200" s="21">
        <v>278718</v>
      </c>
      <c r="N200" s="52">
        <v>-2.4540650264235464E-2</v>
      </c>
      <c r="O200" s="21">
        <v>713316</v>
      </c>
      <c r="P200" s="52">
        <v>-4.9070488251958033E-2</v>
      </c>
      <c r="Q200" s="65">
        <v>1029509</v>
      </c>
      <c r="R200" s="52">
        <v>2.1702173690828275E-2</v>
      </c>
      <c r="S200" s="65">
        <v>1468209</v>
      </c>
      <c r="T200" s="52">
        <v>-4.2431590563424049E-2</v>
      </c>
      <c r="U200" s="65">
        <v>2497718</v>
      </c>
      <c r="V200" s="52">
        <v>-1.6998247477575945E-2</v>
      </c>
      <c r="W200" s="21">
        <v>1505234</v>
      </c>
      <c r="X200" s="52">
        <v>-7.2430313359046483E-3</v>
      </c>
      <c r="Y200" s="21">
        <v>1773513</v>
      </c>
      <c r="Z200" s="52">
        <v>-4.0492177647499905E-2</v>
      </c>
      <c r="AA200" s="21">
        <v>3278747</v>
      </c>
      <c r="AB200" s="52">
        <v>-2.5508734689364765E-2</v>
      </c>
    </row>
    <row r="201" spans="2:28" hidden="1" outlineLevel="1">
      <c r="B201" s="60" t="s">
        <v>98</v>
      </c>
      <c r="C201" s="21">
        <v>34462</v>
      </c>
      <c r="D201" s="52">
        <v>0.18990401215385688</v>
      </c>
      <c r="E201" s="65">
        <v>8515</v>
      </c>
      <c r="F201" s="52">
        <v>-0.156763715587245</v>
      </c>
      <c r="G201" s="65">
        <v>24143</v>
      </c>
      <c r="H201" s="52">
        <v>-7.9810953996264811E-2</v>
      </c>
      <c r="I201" s="65">
        <v>32658</v>
      </c>
      <c r="J201" s="52">
        <v>-0.1011971927893216</v>
      </c>
      <c r="K201" s="21">
        <v>442684</v>
      </c>
      <c r="L201" s="52">
        <v>-3.4535101053609574E-2</v>
      </c>
      <c r="M201" s="21">
        <v>289905</v>
      </c>
      <c r="N201" s="52">
        <v>5.1069229489100199E-3</v>
      </c>
      <c r="O201" s="21">
        <v>732589</v>
      </c>
      <c r="P201" s="52">
        <v>-1.9227499528081449E-2</v>
      </c>
      <c r="Q201" s="65">
        <v>1103236</v>
      </c>
      <c r="R201" s="52">
        <v>5.0222850930719209E-2</v>
      </c>
      <c r="S201" s="65">
        <v>1648289</v>
      </c>
      <c r="T201" s="52">
        <v>4.603989739437031E-2</v>
      </c>
      <c r="U201" s="65">
        <v>2751525</v>
      </c>
      <c r="V201" s="52">
        <v>4.7713062881251433E-2</v>
      </c>
      <c r="W201" s="21">
        <v>1588897</v>
      </c>
      <c r="X201" s="52">
        <v>2.6381457530310515E-2</v>
      </c>
      <c r="Y201" s="21">
        <v>1962337</v>
      </c>
      <c r="Z201" s="52">
        <v>3.8047810767076529E-2</v>
      </c>
      <c r="AA201" s="21">
        <v>3551234</v>
      </c>
      <c r="AB201" s="52">
        <v>3.2795419355364119E-2</v>
      </c>
    </row>
    <row r="202" spans="2:28" collapsed="1">
      <c r="B202" s="201">
        <v>1997</v>
      </c>
      <c r="C202" s="65">
        <v>383186</v>
      </c>
      <c r="D202" s="66">
        <v>0.16599266663623768</v>
      </c>
      <c r="E202" s="65">
        <v>83897</v>
      </c>
      <c r="F202" s="66">
        <v>-2.7743333603736153E-2</v>
      </c>
      <c r="G202" s="65">
        <v>281136</v>
      </c>
      <c r="H202" s="66">
        <v>-5.1769468398684682E-3</v>
      </c>
      <c r="I202" s="65">
        <v>365033</v>
      </c>
      <c r="J202" s="66">
        <v>-1.0455691398519873E-2</v>
      </c>
      <c r="K202" s="65">
        <v>5056047</v>
      </c>
      <c r="L202" s="66">
        <v>4.9965115655019599E-3</v>
      </c>
      <c r="M202" s="65">
        <v>3102270</v>
      </c>
      <c r="N202" s="66">
        <v>5.6695175424404054E-2</v>
      </c>
      <c r="O202" s="65">
        <v>8158317</v>
      </c>
      <c r="P202" s="66">
        <v>2.4048000604513842E-2</v>
      </c>
      <c r="Q202" s="65">
        <v>12341963</v>
      </c>
      <c r="R202" s="66">
        <v>7.8727691849699299E-2</v>
      </c>
      <c r="S202" s="65">
        <v>17267661</v>
      </c>
      <c r="T202" s="66">
        <v>1.7346067415995092E-2</v>
      </c>
      <c r="U202" s="65">
        <v>29609624</v>
      </c>
      <c r="V202" s="66">
        <v>4.2061676757302102E-2</v>
      </c>
      <c r="W202" s="65">
        <v>17865093</v>
      </c>
      <c r="X202" s="66">
        <v>5.7920693608634943E-2</v>
      </c>
      <c r="Y202" s="65">
        <v>20651067</v>
      </c>
      <c r="Z202" s="66">
        <v>2.2752111960658628E-2</v>
      </c>
      <c r="AA202" s="65">
        <v>38516160</v>
      </c>
      <c r="AB202" s="66">
        <v>3.8769182837854688E-2</v>
      </c>
    </row>
    <row r="203" spans="2:28" hidden="1" outlineLevel="1">
      <c r="B203" s="60" t="s">
        <v>109</v>
      </c>
      <c r="C203" s="21">
        <v>32218</v>
      </c>
      <c r="D203" s="52">
        <v>6.351092625602428E-2</v>
      </c>
      <c r="E203" s="65">
        <v>8373</v>
      </c>
      <c r="F203" s="52">
        <v>-0.10083762886597936</v>
      </c>
      <c r="G203" s="65">
        <v>25319</v>
      </c>
      <c r="H203" s="52">
        <v>1.4708239820455216E-2</v>
      </c>
      <c r="I203" s="65">
        <v>33692</v>
      </c>
      <c r="J203" s="52">
        <v>-1.6693906140555659E-2</v>
      </c>
      <c r="K203" s="21">
        <v>418206</v>
      </c>
      <c r="L203" s="52">
        <v>-1.1356705515236043E-2</v>
      </c>
      <c r="M203" s="21">
        <v>264383</v>
      </c>
      <c r="N203" s="52">
        <v>4.9452262032370076E-3</v>
      </c>
      <c r="O203" s="21">
        <v>682589</v>
      </c>
      <c r="P203" s="52">
        <v>-5.1057292607988858E-3</v>
      </c>
      <c r="Q203" s="65">
        <v>942067</v>
      </c>
      <c r="R203" s="52">
        <v>3.2544767825475107E-2</v>
      </c>
      <c r="S203" s="65">
        <v>1496663</v>
      </c>
      <c r="T203" s="52">
        <v>6.8426076037381156E-2</v>
      </c>
      <c r="U203" s="65">
        <v>2438730</v>
      </c>
      <c r="V203" s="52">
        <v>5.4273652993599653E-2</v>
      </c>
      <c r="W203" s="21">
        <v>1400864</v>
      </c>
      <c r="X203" s="52">
        <v>1.8817591400664746E-2</v>
      </c>
      <c r="Y203" s="21">
        <v>1786365</v>
      </c>
      <c r="Z203" s="52">
        <v>5.7743605837125456E-2</v>
      </c>
      <c r="AA203" s="21">
        <v>3187229</v>
      </c>
      <c r="AB203" s="52">
        <v>4.0274362033203559E-2</v>
      </c>
    </row>
    <row r="204" spans="2:28" hidden="1" outlineLevel="1">
      <c r="B204" s="60" t="s">
        <v>108</v>
      </c>
      <c r="C204" s="21">
        <v>32876</v>
      </c>
      <c r="D204" s="52">
        <v>7.0774842849232966E-2</v>
      </c>
      <c r="E204" s="65">
        <v>7780</v>
      </c>
      <c r="F204" s="52">
        <v>-2.9475842624631099E-3</v>
      </c>
      <c r="G204" s="65">
        <v>27721</v>
      </c>
      <c r="H204" s="52">
        <v>1.2972301395892671E-2</v>
      </c>
      <c r="I204" s="65">
        <v>35501</v>
      </c>
      <c r="J204" s="52">
        <v>9.4401319343739853E-3</v>
      </c>
      <c r="K204" s="21">
        <v>433247</v>
      </c>
      <c r="L204" s="52">
        <v>-5.2201991209974041E-2</v>
      </c>
      <c r="M204" s="21">
        <v>281494</v>
      </c>
      <c r="N204" s="52">
        <v>5.896869674477756E-2</v>
      </c>
      <c r="O204" s="21">
        <v>714741</v>
      </c>
      <c r="P204" s="52">
        <v>-1.1324779231126736E-2</v>
      </c>
      <c r="Q204" s="65">
        <v>981205</v>
      </c>
      <c r="R204" s="52">
        <v>5.8771671419892701E-2</v>
      </c>
      <c r="S204" s="65">
        <v>1410878</v>
      </c>
      <c r="T204" s="52">
        <v>5.1828072744189102E-2</v>
      </c>
      <c r="U204" s="65">
        <v>2392083</v>
      </c>
      <c r="V204" s="52">
        <v>5.4665210526710251E-2</v>
      </c>
      <c r="W204" s="21">
        <v>1455111</v>
      </c>
      <c r="X204" s="52">
        <v>2.3030131739355975E-2</v>
      </c>
      <c r="Y204" s="21">
        <v>1720093</v>
      </c>
      <c r="Z204" s="52">
        <v>5.2338788272930037E-2</v>
      </c>
      <c r="AA204" s="21">
        <v>3175204</v>
      </c>
      <c r="AB204" s="52">
        <v>3.8701663811374631E-2</v>
      </c>
    </row>
    <row r="205" spans="2:28" hidden="1" outlineLevel="1">
      <c r="B205" s="60" t="s">
        <v>107</v>
      </c>
      <c r="C205" s="21">
        <v>28745</v>
      </c>
      <c r="D205" s="52">
        <v>0.12136225325739258</v>
      </c>
      <c r="E205" s="65">
        <v>6618</v>
      </c>
      <c r="F205" s="52">
        <v>-6.4554871640895017E-3</v>
      </c>
      <c r="G205" s="65">
        <v>25567</v>
      </c>
      <c r="H205" s="52">
        <v>-0.10190389208936346</v>
      </c>
      <c r="I205" s="65">
        <v>32185</v>
      </c>
      <c r="J205" s="52">
        <v>-8.380540294343708E-2</v>
      </c>
      <c r="K205" s="21">
        <v>436325</v>
      </c>
      <c r="L205" s="52">
        <v>-2.2963410811052909E-2</v>
      </c>
      <c r="M205" s="21">
        <v>225906</v>
      </c>
      <c r="N205" s="52">
        <v>-2.30500441107786E-2</v>
      </c>
      <c r="O205" s="21">
        <v>662231</v>
      </c>
      <c r="P205" s="52">
        <v>-2.2992965642593233E-2</v>
      </c>
      <c r="Q205" s="65">
        <v>1011606</v>
      </c>
      <c r="R205" s="52">
        <v>1.3541864962077543E-2</v>
      </c>
      <c r="S205" s="65">
        <v>1401496</v>
      </c>
      <c r="T205" s="52">
        <v>-3.1176638121493516E-2</v>
      </c>
      <c r="U205" s="65">
        <v>2413102</v>
      </c>
      <c r="V205" s="52">
        <v>-1.2919450596109328E-2</v>
      </c>
      <c r="W205" s="21">
        <v>1483294</v>
      </c>
      <c r="X205" s="52">
        <v>4.2851387812168351E-3</v>
      </c>
      <c r="Y205" s="21">
        <v>1652969</v>
      </c>
      <c r="Z205" s="52">
        <v>-3.1255347828635038E-2</v>
      </c>
      <c r="AA205" s="21">
        <v>3136263</v>
      </c>
      <c r="AB205" s="52">
        <v>-1.4765343130402231E-2</v>
      </c>
    </row>
    <row r="206" spans="2:28" hidden="1" outlineLevel="1">
      <c r="B206" s="60" t="s">
        <v>106</v>
      </c>
      <c r="C206" s="21">
        <v>23706</v>
      </c>
      <c r="D206" s="52">
        <v>-4.3495803744351247E-2</v>
      </c>
      <c r="E206" s="65">
        <v>5625</v>
      </c>
      <c r="F206" s="52">
        <v>-0.19746040804679699</v>
      </c>
      <c r="G206" s="65">
        <v>19125</v>
      </c>
      <c r="H206" s="52">
        <v>-0.26411173958213086</v>
      </c>
      <c r="I206" s="65">
        <v>24750</v>
      </c>
      <c r="J206" s="52">
        <v>-0.24995454269955752</v>
      </c>
      <c r="K206" s="21">
        <v>404352</v>
      </c>
      <c r="L206" s="52">
        <v>-5.9233011719104445E-2</v>
      </c>
      <c r="M206" s="21">
        <v>221601</v>
      </c>
      <c r="N206" s="52">
        <v>-0.11062905853928706</v>
      </c>
      <c r="O206" s="21">
        <v>625953</v>
      </c>
      <c r="P206" s="52">
        <v>-7.809395605447611E-2</v>
      </c>
      <c r="Q206" s="65">
        <v>905213</v>
      </c>
      <c r="R206" s="52">
        <v>-3.3277337129541285E-2</v>
      </c>
      <c r="S206" s="65">
        <v>1293837</v>
      </c>
      <c r="T206" s="52">
        <v>-9.2659928315311668E-2</v>
      </c>
      <c r="U206" s="65">
        <v>2199050</v>
      </c>
      <c r="V206" s="52">
        <v>-6.9122141605357346E-2</v>
      </c>
      <c r="W206" s="21">
        <v>1338896</v>
      </c>
      <c r="X206" s="52">
        <v>-4.2261782561515693E-2</v>
      </c>
      <c r="Y206" s="21">
        <v>1534563</v>
      </c>
      <c r="Z206" s="52">
        <v>-9.7911260920733545E-2</v>
      </c>
      <c r="AA206" s="21">
        <v>2873459</v>
      </c>
      <c r="AB206" s="52">
        <v>-7.2808258142124549E-2</v>
      </c>
    </row>
    <row r="207" spans="2:28" hidden="1" outlineLevel="1">
      <c r="B207" s="60" t="s">
        <v>105</v>
      </c>
      <c r="C207" s="21">
        <v>17956</v>
      </c>
      <c r="D207" s="52">
        <v>-0.13251847915358228</v>
      </c>
      <c r="E207" s="65">
        <v>5167</v>
      </c>
      <c r="F207" s="52">
        <v>-0.25018139602379919</v>
      </c>
      <c r="G207" s="65">
        <v>25963</v>
      </c>
      <c r="H207" s="52">
        <v>-0.14704819475015607</v>
      </c>
      <c r="I207" s="65">
        <v>31130</v>
      </c>
      <c r="J207" s="52">
        <v>-0.16608625770158048</v>
      </c>
      <c r="K207" s="21">
        <v>441529</v>
      </c>
      <c r="L207" s="52">
        <v>-8.3281946512028693E-2</v>
      </c>
      <c r="M207" s="21">
        <v>274666</v>
      </c>
      <c r="N207" s="52">
        <v>-0.10246908739183858</v>
      </c>
      <c r="O207" s="21">
        <v>716195</v>
      </c>
      <c r="P207" s="52">
        <v>-9.0736544089174975E-2</v>
      </c>
      <c r="Q207" s="65">
        <v>1014155</v>
      </c>
      <c r="R207" s="52">
        <v>-5.4882964119931321E-2</v>
      </c>
      <c r="S207" s="65">
        <v>1616241</v>
      </c>
      <c r="T207" s="52">
        <v>2.2239242947379667E-2</v>
      </c>
      <c r="U207" s="65">
        <v>2630396</v>
      </c>
      <c r="V207" s="52">
        <v>-8.9407963299406035E-3</v>
      </c>
      <c r="W207" s="21">
        <v>1478807</v>
      </c>
      <c r="X207" s="52">
        <v>-6.5393691879682359E-2</v>
      </c>
      <c r="Y207" s="21">
        <v>1916870</v>
      </c>
      <c r="Z207" s="52">
        <v>-3.5044864727862279E-4</v>
      </c>
      <c r="AA207" s="21">
        <v>3395677</v>
      </c>
      <c r="AB207" s="52">
        <v>-2.9756673200336037E-2</v>
      </c>
    </row>
    <row r="208" spans="2:28" hidden="1" outlineLevel="1">
      <c r="B208" s="60" t="s">
        <v>104</v>
      </c>
      <c r="C208" s="21">
        <v>26212</v>
      </c>
      <c r="D208" s="52">
        <v>9.1211856292410909E-2</v>
      </c>
      <c r="E208" s="65">
        <v>6970</v>
      </c>
      <c r="F208" s="52">
        <v>0.35524013221854944</v>
      </c>
      <c r="G208" s="65">
        <v>19872</v>
      </c>
      <c r="H208" s="52">
        <v>1.928600738613051E-2</v>
      </c>
      <c r="I208" s="65">
        <v>26842</v>
      </c>
      <c r="J208" s="52">
        <v>8.9411096229554676E-2</v>
      </c>
      <c r="K208" s="21">
        <v>369897</v>
      </c>
      <c r="L208" s="52">
        <v>-0.12123659809611598</v>
      </c>
      <c r="M208" s="21">
        <v>217022</v>
      </c>
      <c r="N208" s="52">
        <v>-0.12756728507969695</v>
      </c>
      <c r="O208" s="21">
        <v>586919</v>
      </c>
      <c r="P208" s="52">
        <v>-0.12358814007800689</v>
      </c>
      <c r="Q208" s="65">
        <v>930197</v>
      </c>
      <c r="R208" s="52">
        <v>-7.481196800521972E-2</v>
      </c>
      <c r="S208" s="65">
        <v>1516632</v>
      </c>
      <c r="T208" s="52">
        <v>-7.1746836930549618E-2</v>
      </c>
      <c r="U208" s="65">
        <v>2446829</v>
      </c>
      <c r="V208" s="52">
        <v>-7.2914480140341853E-2</v>
      </c>
      <c r="W208" s="21">
        <v>1333276</v>
      </c>
      <c r="X208" s="52">
        <v>-8.3978297596644991E-2</v>
      </c>
      <c r="Y208" s="21">
        <v>1753526</v>
      </c>
      <c r="Z208" s="52">
        <v>-7.8113902109607891E-2</v>
      </c>
      <c r="AA208" s="21">
        <v>3086802</v>
      </c>
      <c r="AB208" s="52">
        <v>-8.0656084946036044E-2</v>
      </c>
    </row>
    <row r="209" spans="2:28" hidden="1" outlineLevel="1">
      <c r="B209" s="60" t="s">
        <v>103</v>
      </c>
      <c r="C209" s="21">
        <v>25325</v>
      </c>
      <c r="D209" s="52">
        <v>-3.1141206626114193E-2</v>
      </c>
      <c r="E209" s="65">
        <v>4295</v>
      </c>
      <c r="F209" s="52">
        <v>-0.18916367755333208</v>
      </c>
      <c r="G209" s="65">
        <v>9539</v>
      </c>
      <c r="H209" s="52">
        <v>-0.45425939699067452</v>
      </c>
      <c r="I209" s="65">
        <v>13834</v>
      </c>
      <c r="J209" s="52">
        <v>-0.39260625219529333</v>
      </c>
      <c r="K209" s="21">
        <v>338913</v>
      </c>
      <c r="L209" s="52">
        <v>-0.13260255320891479</v>
      </c>
      <c r="M209" s="21">
        <v>188782</v>
      </c>
      <c r="N209" s="52">
        <v>-0.18615468846324634</v>
      </c>
      <c r="O209" s="21">
        <v>527695</v>
      </c>
      <c r="P209" s="52">
        <v>-0.15255176356660727</v>
      </c>
      <c r="Q209" s="65">
        <v>820495</v>
      </c>
      <c r="R209" s="52">
        <v>-2.0290439982423636E-2</v>
      </c>
      <c r="S209" s="65">
        <v>1095739</v>
      </c>
      <c r="T209" s="52">
        <v>-0.14538005328607884</v>
      </c>
      <c r="U209" s="65">
        <v>1916234</v>
      </c>
      <c r="V209" s="52">
        <v>-9.5955697803006612E-2</v>
      </c>
      <c r="W209" s="21">
        <v>1189028</v>
      </c>
      <c r="X209" s="52">
        <v>-5.6063281170612767E-2</v>
      </c>
      <c r="Y209" s="21">
        <v>1294060</v>
      </c>
      <c r="Z209" s="52">
        <v>-0.15508057702578648</v>
      </c>
      <c r="AA209" s="21">
        <v>2483088</v>
      </c>
      <c r="AB209" s="52">
        <v>-0.11039521701216592</v>
      </c>
    </row>
    <row r="210" spans="2:28" hidden="1" outlineLevel="1">
      <c r="B210" s="60" t="s">
        <v>102</v>
      </c>
      <c r="C210" s="21">
        <v>26543</v>
      </c>
      <c r="D210" s="52">
        <v>-0.120859830418654</v>
      </c>
      <c r="E210" s="65">
        <v>4553</v>
      </c>
      <c r="F210" s="52">
        <v>-0.23824661201271546</v>
      </c>
      <c r="G210" s="65">
        <v>20578</v>
      </c>
      <c r="H210" s="52">
        <v>-0.10549880460769401</v>
      </c>
      <c r="I210" s="65">
        <v>25131</v>
      </c>
      <c r="J210" s="52">
        <v>-0.13287557794493132</v>
      </c>
      <c r="K210" s="21">
        <v>389456</v>
      </c>
      <c r="L210" s="52">
        <v>-3.9729367875749877E-2</v>
      </c>
      <c r="M210" s="21">
        <v>168263</v>
      </c>
      <c r="N210" s="52">
        <v>-0.11674820476210468</v>
      </c>
      <c r="O210" s="21">
        <v>557719</v>
      </c>
      <c r="P210" s="52">
        <v>-6.4344467875579014E-2</v>
      </c>
      <c r="Q210" s="65">
        <v>817152</v>
      </c>
      <c r="R210" s="52">
        <v>-6.5937997592694364E-2</v>
      </c>
      <c r="S210" s="65">
        <v>1092685</v>
      </c>
      <c r="T210" s="52">
        <v>-0.14850251431715233</v>
      </c>
      <c r="U210" s="65">
        <v>1909837</v>
      </c>
      <c r="V210" s="52">
        <v>-0.11503284388773771</v>
      </c>
      <c r="W210" s="21">
        <v>1237630</v>
      </c>
      <c r="X210" s="52">
        <v>-5.9962402445739915E-2</v>
      </c>
      <c r="Y210" s="21">
        <v>1281526</v>
      </c>
      <c r="Z210" s="52">
        <v>-0.14379994120633899</v>
      </c>
      <c r="AA210" s="21">
        <v>2519156</v>
      </c>
      <c r="AB210" s="52">
        <v>-0.10456593331402053</v>
      </c>
    </row>
    <row r="211" spans="2:28" hidden="1" outlineLevel="1">
      <c r="B211" s="60" t="s">
        <v>101</v>
      </c>
      <c r="C211" s="21">
        <v>23592</v>
      </c>
      <c r="D211" s="52">
        <v>-0.27317539049262141</v>
      </c>
      <c r="E211" s="65">
        <v>7389</v>
      </c>
      <c r="F211" s="52">
        <v>-0.14617517910792699</v>
      </c>
      <c r="G211" s="65">
        <v>23661</v>
      </c>
      <c r="H211" s="52">
        <v>-6.244799302611248E-2</v>
      </c>
      <c r="I211" s="65">
        <v>31050</v>
      </c>
      <c r="J211" s="52">
        <v>-8.3827564840223023E-2</v>
      </c>
      <c r="K211" s="21">
        <v>403950</v>
      </c>
      <c r="L211" s="52">
        <v>-2.9582188226702333E-2</v>
      </c>
      <c r="M211" s="21">
        <v>232764</v>
      </c>
      <c r="N211" s="52">
        <v>-9.102482495225972E-2</v>
      </c>
      <c r="O211" s="21">
        <v>636714</v>
      </c>
      <c r="P211" s="52">
        <v>-5.2983845898708526E-2</v>
      </c>
      <c r="Q211" s="65">
        <v>956735</v>
      </c>
      <c r="R211" s="52">
        <v>-2.2641763859192809E-2</v>
      </c>
      <c r="S211" s="65">
        <v>1350866</v>
      </c>
      <c r="T211" s="52">
        <v>-0.11717567528709338</v>
      </c>
      <c r="U211" s="65">
        <v>2307601</v>
      </c>
      <c r="V211" s="52">
        <v>-8.0293719209123093E-2</v>
      </c>
      <c r="W211" s="21">
        <v>1391666</v>
      </c>
      <c r="X211" s="52">
        <v>-3.1059489958754405E-2</v>
      </c>
      <c r="Y211" s="21">
        <v>1607291</v>
      </c>
      <c r="Z211" s="52">
        <v>-0.1127164949648739</v>
      </c>
      <c r="AA211" s="21">
        <v>2998957</v>
      </c>
      <c r="AB211" s="52">
        <v>-7.6604726349010832E-2</v>
      </c>
    </row>
    <row r="212" spans="2:28" hidden="1" outlineLevel="1">
      <c r="B212" s="60" t="s">
        <v>100</v>
      </c>
      <c r="C212" s="21">
        <v>28871</v>
      </c>
      <c r="D212" s="52">
        <v>-6.6901522252028056E-2</v>
      </c>
      <c r="E212" s="65">
        <v>8872</v>
      </c>
      <c r="F212" s="52">
        <v>-8.1573498964803259E-2</v>
      </c>
      <c r="G212" s="65">
        <v>29658</v>
      </c>
      <c r="H212" s="52">
        <v>-3.7171704054799859E-2</v>
      </c>
      <c r="I212" s="65">
        <v>38530</v>
      </c>
      <c r="J212" s="52">
        <v>-4.777203865259616E-2</v>
      </c>
      <c r="K212" s="21">
        <v>472121</v>
      </c>
      <c r="L212" s="52">
        <v>-5.0938666548734468E-2</v>
      </c>
      <c r="M212" s="21">
        <v>286780</v>
      </c>
      <c r="N212" s="52">
        <v>-1.6708211470480294E-2</v>
      </c>
      <c r="O212" s="21">
        <v>758901</v>
      </c>
      <c r="P212" s="52">
        <v>-3.8287243668215232E-2</v>
      </c>
      <c r="Q212" s="65">
        <v>1004278</v>
      </c>
      <c r="R212" s="52">
        <v>-3.9381165413138297E-2</v>
      </c>
      <c r="S212" s="65">
        <v>1589195</v>
      </c>
      <c r="T212" s="52">
        <v>-2.9950394267391767E-3</v>
      </c>
      <c r="U212" s="65">
        <v>2593473</v>
      </c>
      <c r="V212" s="52">
        <v>-1.7407246597545334E-2</v>
      </c>
      <c r="W212" s="21">
        <v>1514142</v>
      </c>
      <c r="X212" s="52">
        <v>-4.3807084384004935E-2</v>
      </c>
      <c r="Y212" s="21">
        <v>1905633</v>
      </c>
      <c r="Z212" s="52">
        <v>-5.6313187314922519E-3</v>
      </c>
      <c r="AA212" s="21">
        <v>3419775</v>
      </c>
      <c r="AB212" s="52">
        <v>-2.2903561665127636E-2</v>
      </c>
    </row>
    <row r="213" spans="2:28" hidden="1" outlineLevel="1">
      <c r="B213" s="60" t="s">
        <v>99</v>
      </c>
      <c r="C213" s="21">
        <v>33629</v>
      </c>
      <c r="D213" s="52">
        <v>7.8822753701373038E-3</v>
      </c>
      <c r="E213" s="65">
        <v>10551</v>
      </c>
      <c r="F213" s="52">
        <v>6.1987411787145508E-3</v>
      </c>
      <c r="G213" s="65">
        <v>29359</v>
      </c>
      <c r="H213" s="52">
        <v>-1.4037680088659021E-2</v>
      </c>
      <c r="I213" s="65">
        <v>39910</v>
      </c>
      <c r="J213" s="52">
        <v>-8.7673546432208704E-3</v>
      </c>
      <c r="K213" s="21">
        <v>464395</v>
      </c>
      <c r="L213" s="52">
        <v>9.8530545817543613E-2</v>
      </c>
      <c r="M213" s="21">
        <v>285730</v>
      </c>
      <c r="N213" s="52">
        <v>6.0344603646430572E-2</v>
      </c>
      <c r="O213" s="21">
        <v>750125</v>
      </c>
      <c r="P213" s="52">
        <v>8.3665240800854024E-2</v>
      </c>
      <c r="Q213" s="65">
        <v>1007641</v>
      </c>
      <c r="R213" s="52">
        <v>3.1273667361250368E-2</v>
      </c>
      <c r="S213" s="65">
        <v>1533268</v>
      </c>
      <c r="T213" s="52">
        <v>3.9043027701615607E-2</v>
      </c>
      <c r="U213" s="65">
        <v>2540909</v>
      </c>
      <c r="V213" s="52">
        <v>3.5947989552899573E-2</v>
      </c>
      <c r="W213" s="21">
        <v>1516216</v>
      </c>
      <c r="X213" s="52">
        <v>5.0245276301225106E-2</v>
      </c>
      <c r="Y213" s="21">
        <v>1848357</v>
      </c>
      <c r="Z213" s="52">
        <v>4.1386556989126078E-2</v>
      </c>
      <c r="AA213" s="21">
        <v>3364573</v>
      </c>
      <c r="AB213" s="52">
        <v>4.5360093805401069E-2</v>
      </c>
    </row>
    <row r="214" spans="2:28" hidden="1" outlineLevel="1">
      <c r="B214" s="60" t="s">
        <v>98</v>
      </c>
      <c r="C214" s="21">
        <v>28962</v>
      </c>
      <c r="D214" s="52">
        <v>-1.8902439024390261E-2</v>
      </c>
      <c r="E214" s="65">
        <v>10098</v>
      </c>
      <c r="F214" s="52">
        <v>8.3882564409827332E-3</v>
      </c>
      <c r="G214" s="65">
        <v>26237</v>
      </c>
      <c r="H214" s="52">
        <v>-6.4434460134075056E-2</v>
      </c>
      <c r="I214" s="65">
        <v>36335</v>
      </c>
      <c r="J214" s="52">
        <v>-4.5273004361763625E-2</v>
      </c>
      <c r="K214" s="21">
        <v>458519</v>
      </c>
      <c r="L214" s="52">
        <v>0.12726088185762929</v>
      </c>
      <c r="M214" s="21">
        <v>288432</v>
      </c>
      <c r="N214" s="52">
        <v>5.8621449020039629E-2</v>
      </c>
      <c r="O214" s="21">
        <v>746951</v>
      </c>
      <c r="P214" s="52">
        <v>9.9726890601650409E-2</v>
      </c>
      <c r="Q214" s="65">
        <v>1050478</v>
      </c>
      <c r="R214" s="52">
        <v>-1.4601648712435855E-2</v>
      </c>
      <c r="S214" s="65">
        <v>1575742</v>
      </c>
      <c r="T214" s="52">
        <v>2.1088012628313058E-2</v>
      </c>
      <c r="U214" s="65">
        <v>2626220</v>
      </c>
      <c r="V214" s="52">
        <v>6.5064848310409928E-3</v>
      </c>
      <c r="W214" s="21">
        <v>1548057</v>
      </c>
      <c r="X214" s="52">
        <v>2.3621781710774004E-2</v>
      </c>
      <c r="Y214" s="21">
        <v>1890411</v>
      </c>
      <c r="Z214" s="52">
        <v>2.5333798339537417E-2</v>
      </c>
      <c r="AA214" s="21">
        <v>3438468</v>
      </c>
      <c r="AB214" s="52">
        <v>2.4562311012158444E-2</v>
      </c>
    </row>
    <row r="215" spans="2:28" collapsed="1">
      <c r="B215" s="201">
        <v>1996</v>
      </c>
      <c r="C215" s="65">
        <v>328635</v>
      </c>
      <c r="D215" s="66">
        <v>-2.9865506329113889E-2</v>
      </c>
      <c r="E215" s="65">
        <v>86291</v>
      </c>
      <c r="F215" s="66">
        <v>-7.1210995942178723E-2</v>
      </c>
      <c r="G215" s="65">
        <v>282599</v>
      </c>
      <c r="H215" s="66">
        <v>-9.1482213756409636E-2</v>
      </c>
      <c r="I215" s="65">
        <v>368890</v>
      </c>
      <c r="J215" s="66">
        <v>-8.6820047430203884E-2</v>
      </c>
      <c r="K215" s="65">
        <v>5030910</v>
      </c>
      <c r="L215" s="66">
        <v>-3.2255830661938489E-2</v>
      </c>
      <c r="M215" s="65">
        <v>2935823</v>
      </c>
      <c r="N215" s="66">
        <v>-4.5634489780261633E-2</v>
      </c>
      <c r="O215" s="65">
        <v>7966733</v>
      </c>
      <c r="P215" s="66">
        <v>-3.7229423941294471E-2</v>
      </c>
      <c r="Q215" s="65">
        <v>11441222</v>
      </c>
      <c r="R215" s="66">
        <v>-1.6387435932309291E-2</v>
      </c>
      <c r="S215" s="65">
        <v>16973242</v>
      </c>
      <c r="T215" s="66">
        <v>-3.2204168766863384E-2</v>
      </c>
      <c r="U215" s="65">
        <v>28414464</v>
      </c>
      <c r="V215" s="66">
        <v>-2.5897057231435761E-2</v>
      </c>
      <c r="W215" s="65">
        <v>16886987</v>
      </c>
      <c r="X215" s="66">
        <v>-2.1729984986755935E-2</v>
      </c>
      <c r="Y215" s="65">
        <v>20191664</v>
      </c>
      <c r="Z215" s="66">
        <v>-3.5059714081027038E-2</v>
      </c>
      <c r="AA215" s="65">
        <v>37078651</v>
      </c>
      <c r="AB215" s="66">
        <v>-2.9034190893009737E-2</v>
      </c>
    </row>
    <row r="216" spans="2:28" hidden="1" outlineLevel="1">
      <c r="B216" s="60" t="s">
        <v>109</v>
      </c>
      <c r="C216" s="21">
        <v>30294</v>
      </c>
      <c r="D216" s="52">
        <v>0.10735826296743056</v>
      </c>
      <c r="E216" s="65">
        <v>9312</v>
      </c>
      <c r="F216" s="52">
        <v>3.5126722987994574E-2</v>
      </c>
      <c r="G216" s="65">
        <v>24952</v>
      </c>
      <c r="H216" s="52">
        <v>0.16936920048739346</v>
      </c>
      <c r="I216" s="65">
        <v>34264</v>
      </c>
      <c r="J216" s="52">
        <v>0.12955759214083207</v>
      </c>
      <c r="K216" s="21">
        <v>423010</v>
      </c>
      <c r="L216" s="52">
        <v>0.1711143041447607</v>
      </c>
      <c r="M216" s="21">
        <v>263082</v>
      </c>
      <c r="N216" s="52">
        <v>0.11842703794239551</v>
      </c>
      <c r="O216" s="21">
        <v>686092</v>
      </c>
      <c r="P216" s="52">
        <v>0.15033499433292863</v>
      </c>
      <c r="Q216" s="65">
        <v>912374</v>
      </c>
      <c r="R216" s="52">
        <v>1.018853551704435E-2</v>
      </c>
      <c r="S216" s="65">
        <v>1400811</v>
      </c>
      <c r="T216" s="52">
        <v>5.5189884478405338E-2</v>
      </c>
      <c r="U216" s="65">
        <v>2313185</v>
      </c>
      <c r="V216" s="52">
        <v>3.6969744243552372E-2</v>
      </c>
      <c r="W216" s="21">
        <v>1374990</v>
      </c>
      <c r="X216" s="52">
        <v>5.7092643504252916E-2</v>
      </c>
      <c r="Y216" s="21">
        <v>1688845</v>
      </c>
      <c r="Z216" s="52">
        <v>6.611800844261162E-2</v>
      </c>
      <c r="AA216" s="21">
        <v>3063835</v>
      </c>
      <c r="AB216" s="52">
        <v>6.2048609365873642E-2</v>
      </c>
    </row>
    <row r="217" spans="2:28" hidden="1" outlineLevel="1">
      <c r="B217" s="60" t="s">
        <v>108</v>
      </c>
      <c r="C217" s="21">
        <v>30703</v>
      </c>
      <c r="D217" s="52">
        <v>-7.4067372357429329E-2</v>
      </c>
      <c r="E217" s="65">
        <v>7803</v>
      </c>
      <c r="F217" s="52">
        <v>-0.20934238524673221</v>
      </c>
      <c r="G217" s="65">
        <v>27366</v>
      </c>
      <c r="H217" s="52">
        <v>0.18776041666666665</v>
      </c>
      <c r="I217" s="65">
        <v>35169</v>
      </c>
      <c r="J217" s="52">
        <v>6.8674222856969225E-2</v>
      </c>
      <c r="K217" s="21">
        <v>457109</v>
      </c>
      <c r="L217" s="52">
        <v>0.10316874215657879</v>
      </c>
      <c r="M217" s="21">
        <v>265819</v>
      </c>
      <c r="N217" s="52">
        <v>0.14176552956437338</v>
      </c>
      <c r="O217" s="21">
        <v>722928</v>
      </c>
      <c r="P217" s="52">
        <v>0.11705352810836045</v>
      </c>
      <c r="Q217" s="65">
        <v>926739</v>
      </c>
      <c r="R217" s="52">
        <v>-5.4927539335570708E-2</v>
      </c>
      <c r="S217" s="65">
        <v>1341358</v>
      </c>
      <c r="T217" s="52">
        <v>-1.5953294832969478E-2</v>
      </c>
      <c r="U217" s="65">
        <v>2268097</v>
      </c>
      <c r="V217" s="52">
        <v>-3.2260032725961674E-2</v>
      </c>
      <c r="W217" s="21">
        <v>1422354</v>
      </c>
      <c r="X217" s="52">
        <v>-1.0872823088354688E-2</v>
      </c>
      <c r="Y217" s="21">
        <v>1634543</v>
      </c>
      <c r="Z217" s="52">
        <v>9.6265622702997877E-3</v>
      </c>
      <c r="AA217" s="21">
        <v>3056897</v>
      </c>
      <c r="AB217" s="52">
        <v>-1.6356188052957243E-5</v>
      </c>
    </row>
    <row r="218" spans="2:28" hidden="1" outlineLevel="1">
      <c r="B218" s="60" t="s">
        <v>107</v>
      </c>
      <c r="C218" s="21">
        <v>25634</v>
      </c>
      <c r="D218" s="52">
        <v>-8.6652889617330531E-2</v>
      </c>
      <c r="E218" s="65">
        <v>6661</v>
      </c>
      <c r="F218" s="52">
        <v>-0.12170358649789026</v>
      </c>
      <c r="G218" s="65">
        <v>28468</v>
      </c>
      <c r="H218" s="52">
        <v>0.26699007521474027</v>
      </c>
      <c r="I218" s="65">
        <v>35129</v>
      </c>
      <c r="J218" s="52">
        <v>0.16890160716068281</v>
      </c>
      <c r="K218" s="21">
        <v>446580</v>
      </c>
      <c r="L218" s="52">
        <v>4.5012916994271679E-2</v>
      </c>
      <c r="M218" s="21">
        <v>231236</v>
      </c>
      <c r="N218" s="52">
        <v>-5.4836115280567643E-3</v>
      </c>
      <c r="O218" s="21">
        <v>677816</v>
      </c>
      <c r="P218" s="52">
        <v>2.7219616430882443E-2</v>
      </c>
      <c r="Q218" s="65">
        <v>998090</v>
      </c>
      <c r="R218" s="52">
        <v>2.6956726628809102E-2</v>
      </c>
      <c r="S218" s="65">
        <v>1446596</v>
      </c>
      <c r="T218" s="52">
        <v>8.9442393909213713E-3</v>
      </c>
      <c r="U218" s="65">
        <v>2444686</v>
      </c>
      <c r="V218" s="52">
        <v>1.6221307805790008E-2</v>
      </c>
      <c r="W218" s="21">
        <v>1476965</v>
      </c>
      <c r="X218" s="52">
        <v>2.9326392010509572E-2</v>
      </c>
      <c r="Y218" s="21">
        <v>1706300</v>
      </c>
      <c r="Z218" s="52">
        <v>1.0391105384331079E-2</v>
      </c>
      <c r="AA218" s="21">
        <v>3183265</v>
      </c>
      <c r="AB218" s="52">
        <v>1.9089285982974324E-2</v>
      </c>
    </row>
    <row r="219" spans="2:28" hidden="1" outlineLevel="1">
      <c r="B219" s="60" t="s">
        <v>106</v>
      </c>
      <c r="C219" s="21">
        <v>24784</v>
      </c>
      <c r="D219" s="52">
        <v>4.9191431716196776E-2</v>
      </c>
      <c r="E219" s="65">
        <v>7009</v>
      </c>
      <c r="F219" s="52">
        <v>1.2714925588787729E-2</v>
      </c>
      <c r="G219" s="65">
        <v>25989</v>
      </c>
      <c r="H219" s="52">
        <v>0.33936301793444645</v>
      </c>
      <c r="I219" s="65">
        <v>32998</v>
      </c>
      <c r="J219" s="52">
        <v>0.25348528015194671</v>
      </c>
      <c r="K219" s="21">
        <v>429811</v>
      </c>
      <c r="L219" s="52">
        <v>-6.8992033132464825E-2</v>
      </c>
      <c r="M219" s="21">
        <v>249166</v>
      </c>
      <c r="N219" s="52">
        <v>-4.800730521031138E-2</v>
      </c>
      <c r="O219" s="21">
        <v>678977</v>
      </c>
      <c r="P219" s="52">
        <v>-6.1399543539956802E-2</v>
      </c>
      <c r="Q219" s="65">
        <v>936373</v>
      </c>
      <c r="R219" s="52">
        <v>-5.2444902291947315E-2</v>
      </c>
      <c r="S219" s="65">
        <v>1425967</v>
      </c>
      <c r="T219" s="52">
        <v>-3.1134197134102037E-2</v>
      </c>
      <c r="U219" s="65">
        <v>2362340</v>
      </c>
      <c r="V219" s="52">
        <v>-3.9694892944643234E-2</v>
      </c>
      <c r="W219" s="21">
        <v>1397977</v>
      </c>
      <c r="X219" s="52">
        <v>-5.5678720133152892E-2</v>
      </c>
      <c r="Y219" s="21">
        <v>1701122</v>
      </c>
      <c r="Z219" s="52">
        <v>-2.9552319694225337E-2</v>
      </c>
      <c r="AA219" s="21">
        <v>3099099</v>
      </c>
      <c r="AB219" s="52">
        <v>-4.1514488627665158E-2</v>
      </c>
    </row>
    <row r="220" spans="2:28" hidden="1" outlineLevel="1">
      <c r="B220" s="60" t="s">
        <v>105</v>
      </c>
      <c r="C220" s="21">
        <v>20699</v>
      </c>
      <c r="D220" s="52">
        <v>-1.4286394590218632E-2</v>
      </c>
      <c r="E220" s="65">
        <v>6891</v>
      </c>
      <c r="F220" s="52">
        <v>-3.8643973214285698E-2</v>
      </c>
      <c r="G220" s="65">
        <v>30439</v>
      </c>
      <c r="H220" s="52">
        <v>0.34924645390070919</v>
      </c>
      <c r="I220" s="65">
        <v>37330</v>
      </c>
      <c r="J220" s="52">
        <v>0.25571851453175465</v>
      </c>
      <c r="K220" s="21">
        <v>481641</v>
      </c>
      <c r="L220" s="52">
        <v>2.850468068094747E-3</v>
      </c>
      <c r="M220" s="21">
        <v>306024</v>
      </c>
      <c r="N220" s="52">
        <v>4.6192976698391952E-2</v>
      </c>
      <c r="O220" s="21">
        <v>787665</v>
      </c>
      <c r="P220" s="52">
        <v>1.9256351063168919E-2</v>
      </c>
      <c r="Q220" s="65">
        <v>1073047</v>
      </c>
      <c r="R220" s="52">
        <v>-4.621266126121959E-2</v>
      </c>
      <c r="S220" s="65">
        <v>1581079</v>
      </c>
      <c r="T220" s="52">
        <v>-0.10981045709314996</v>
      </c>
      <c r="U220" s="65">
        <v>2654126</v>
      </c>
      <c r="V220" s="52">
        <v>-8.5147870519066027E-2</v>
      </c>
      <c r="W220" s="21">
        <v>1582278</v>
      </c>
      <c r="X220" s="52">
        <v>-3.1343569575818964E-2</v>
      </c>
      <c r="Y220" s="21">
        <v>1917542</v>
      </c>
      <c r="Z220" s="52">
        <v>-8.3036572052140767E-2</v>
      </c>
      <c r="AA220" s="21">
        <v>3499820</v>
      </c>
      <c r="AB220" s="52">
        <v>-6.0366250485949902E-2</v>
      </c>
    </row>
    <row r="221" spans="2:28" hidden="1" outlineLevel="1">
      <c r="B221" s="60" t="s">
        <v>104</v>
      </c>
      <c r="C221" s="21">
        <v>24021</v>
      </c>
      <c r="D221" s="52">
        <v>-6.4347758345343342E-2</v>
      </c>
      <c r="E221" s="65">
        <v>5143</v>
      </c>
      <c r="F221" s="52">
        <v>5.8365758754863606E-4</v>
      </c>
      <c r="G221" s="65">
        <v>19496</v>
      </c>
      <c r="H221" s="52">
        <v>0.53996840442338079</v>
      </c>
      <c r="I221" s="65">
        <v>24639</v>
      </c>
      <c r="J221" s="52">
        <v>0.38421348314606751</v>
      </c>
      <c r="K221" s="21">
        <v>420929</v>
      </c>
      <c r="L221" s="52">
        <v>-2.3180463941105955E-3</v>
      </c>
      <c r="M221" s="21">
        <v>248755</v>
      </c>
      <c r="N221" s="52">
        <v>-5.9897053710450288E-2</v>
      </c>
      <c r="O221" s="21">
        <v>669684</v>
      </c>
      <c r="P221" s="52">
        <v>-2.4510896402242688E-2</v>
      </c>
      <c r="Q221" s="65">
        <v>1005414</v>
      </c>
      <c r="R221" s="52">
        <v>-7.4502692502416368E-2</v>
      </c>
      <c r="S221" s="65">
        <v>1633856</v>
      </c>
      <c r="T221" s="52">
        <v>-3.0276555789533699E-2</v>
      </c>
      <c r="U221" s="65">
        <v>2639270</v>
      </c>
      <c r="V221" s="52">
        <v>-4.7613720753834632E-2</v>
      </c>
      <c r="W221" s="21">
        <v>1455507</v>
      </c>
      <c r="X221" s="52">
        <v>-5.4294476534530567E-2</v>
      </c>
      <c r="Y221" s="21">
        <v>1902107</v>
      </c>
      <c r="Z221" s="52">
        <v>-3.0591723696468898E-2</v>
      </c>
      <c r="AA221" s="21">
        <v>3357614</v>
      </c>
      <c r="AB221" s="52">
        <v>-4.1011058487913532E-2</v>
      </c>
    </row>
    <row r="222" spans="2:28" hidden="1" outlineLevel="1">
      <c r="B222" s="60" t="s">
        <v>103</v>
      </c>
      <c r="C222" s="21">
        <v>26139</v>
      </c>
      <c r="D222" s="52">
        <v>-0.15601691905330795</v>
      </c>
      <c r="E222" s="65">
        <v>5297</v>
      </c>
      <c r="F222" s="52">
        <v>-6.8249780123131099E-2</v>
      </c>
      <c r="G222" s="65">
        <v>17479</v>
      </c>
      <c r="H222" s="52">
        <v>0.65129900803023144</v>
      </c>
      <c r="I222" s="65">
        <v>22776</v>
      </c>
      <c r="J222" s="52">
        <v>0.39987707437000619</v>
      </c>
      <c r="K222" s="21">
        <v>390724</v>
      </c>
      <c r="L222" s="52">
        <v>-6.0108604738606797E-4</v>
      </c>
      <c r="M222" s="21">
        <v>231963</v>
      </c>
      <c r="N222" s="52">
        <v>-0.1558044065304578</v>
      </c>
      <c r="O222" s="21">
        <v>622687</v>
      </c>
      <c r="P222" s="52">
        <v>-6.4659555707768712E-2</v>
      </c>
      <c r="Q222" s="65">
        <v>837488</v>
      </c>
      <c r="R222" s="52">
        <v>-0.10887235357897951</v>
      </c>
      <c r="S222" s="65">
        <v>1282136</v>
      </c>
      <c r="T222" s="52">
        <v>1.7452781152615282E-2</v>
      </c>
      <c r="U222" s="65">
        <v>2119624</v>
      </c>
      <c r="V222" s="52">
        <v>-3.6512648014727644E-2</v>
      </c>
      <c r="W222" s="21">
        <v>1259648</v>
      </c>
      <c r="X222" s="52">
        <v>-7.8815464428684034E-2</v>
      </c>
      <c r="Y222" s="21">
        <v>1531578</v>
      </c>
      <c r="Z222" s="52">
        <v>-9.0093704181554157E-3</v>
      </c>
      <c r="AA222" s="21">
        <v>2791226</v>
      </c>
      <c r="AB222" s="52">
        <v>-4.1778638920891842E-2</v>
      </c>
    </row>
    <row r="223" spans="2:28" hidden="1" outlineLevel="1">
      <c r="B223" s="60" t="s">
        <v>102</v>
      </c>
      <c r="C223" s="21">
        <v>30192</v>
      </c>
      <c r="D223" s="52">
        <v>-5.3720303391211699E-2</v>
      </c>
      <c r="E223" s="65">
        <v>5977</v>
      </c>
      <c r="F223" s="52">
        <v>-1.8370073480293847E-3</v>
      </c>
      <c r="G223" s="65">
        <v>23005</v>
      </c>
      <c r="H223" s="52">
        <v>0.56870098874872155</v>
      </c>
      <c r="I223" s="65">
        <v>28982</v>
      </c>
      <c r="J223" s="52">
        <v>0.40328281605577887</v>
      </c>
      <c r="K223" s="21">
        <v>405569</v>
      </c>
      <c r="L223" s="52">
        <v>0.10459602630969722</v>
      </c>
      <c r="M223" s="21">
        <v>190504</v>
      </c>
      <c r="N223" s="52">
        <v>-0.11331626716313703</v>
      </c>
      <c r="O223" s="21">
        <v>596073</v>
      </c>
      <c r="P223" s="52">
        <v>2.4154016649055476E-2</v>
      </c>
      <c r="Q223" s="65">
        <v>874837</v>
      </c>
      <c r="R223" s="52">
        <v>-4.882761110132583E-2</v>
      </c>
      <c r="S223" s="65">
        <v>1283251</v>
      </c>
      <c r="T223" s="52">
        <v>6.9333951086915757E-2</v>
      </c>
      <c r="U223" s="65">
        <v>2158088</v>
      </c>
      <c r="V223" s="52">
        <v>1.8065443182423868E-2</v>
      </c>
      <c r="W223" s="21">
        <v>1316575</v>
      </c>
      <c r="X223" s="52">
        <v>-6.2122350081710298E-3</v>
      </c>
      <c r="Y223" s="21">
        <v>1496760</v>
      </c>
      <c r="Z223" s="52">
        <v>4.7006006035414938E-2</v>
      </c>
      <c r="AA223" s="21">
        <v>2813335</v>
      </c>
      <c r="AB223" s="52">
        <v>2.1408911739067449E-2</v>
      </c>
    </row>
    <row r="224" spans="2:28" hidden="1" outlineLevel="1">
      <c r="B224" s="60" t="s">
        <v>101</v>
      </c>
      <c r="C224" s="21">
        <v>32459</v>
      </c>
      <c r="D224" s="52">
        <v>0.22676593975584858</v>
      </c>
      <c r="E224" s="65">
        <v>8654</v>
      </c>
      <c r="F224" s="52">
        <v>0.18401970173758375</v>
      </c>
      <c r="G224" s="65">
        <v>25237</v>
      </c>
      <c r="H224" s="52">
        <v>1.3371345968519188E-2</v>
      </c>
      <c r="I224" s="65">
        <v>33891</v>
      </c>
      <c r="J224" s="52">
        <v>5.2090770806817233E-2</v>
      </c>
      <c r="K224" s="21">
        <v>416264</v>
      </c>
      <c r="L224" s="52">
        <v>1.6362516362515844E-3</v>
      </c>
      <c r="M224" s="21">
        <v>256073</v>
      </c>
      <c r="N224" s="52">
        <v>9.0619090614831643E-2</v>
      </c>
      <c r="O224" s="21">
        <v>672337</v>
      </c>
      <c r="P224" s="52">
        <v>3.3760263230726562E-2</v>
      </c>
      <c r="Q224" s="65">
        <v>978899</v>
      </c>
      <c r="R224" s="52">
        <v>7.7436463906392916E-3</v>
      </c>
      <c r="S224" s="65">
        <v>1530164</v>
      </c>
      <c r="T224" s="52">
        <v>0.15188757577742207</v>
      </c>
      <c r="U224" s="65">
        <v>2509063</v>
      </c>
      <c r="V224" s="52">
        <v>9.1004159539154639E-2</v>
      </c>
      <c r="W224" s="21">
        <v>1436276</v>
      </c>
      <c r="X224" s="52">
        <v>1.0942973642404707E-2</v>
      </c>
      <c r="Y224" s="21">
        <v>1811474</v>
      </c>
      <c r="Z224" s="52">
        <v>0.14065702535802282</v>
      </c>
      <c r="AA224" s="21">
        <v>3247750</v>
      </c>
      <c r="AB224" s="52">
        <v>7.9407715833351711E-2</v>
      </c>
    </row>
    <row r="225" spans="2:28" hidden="1" outlineLevel="1">
      <c r="B225" s="60" t="s">
        <v>100</v>
      </c>
      <c r="C225" s="21">
        <v>30941</v>
      </c>
      <c r="D225" s="52">
        <v>-5.4919209505482791E-2</v>
      </c>
      <c r="E225" s="65">
        <v>9660</v>
      </c>
      <c r="F225" s="52">
        <v>1.6414141414141437E-2</v>
      </c>
      <c r="G225" s="65">
        <v>30803</v>
      </c>
      <c r="H225" s="52">
        <v>0.1547949313938668</v>
      </c>
      <c r="I225" s="65">
        <v>40463</v>
      </c>
      <c r="J225" s="52">
        <v>0.11844214716125823</v>
      </c>
      <c r="K225" s="21">
        <v>497461</v>
      </c>
      <c r="L225" s="52">
        <v>6.7345673317270149E-2</v>
      </c>
      <c r="M225" s="21">
        <v>291653</v>
      </c>
      <c r="N225" s="52">
        <v>-1.4142923298978816E-2</v>
      </c>
      <c r="O225" s="21">
        <v>789114</v>
      </c>
      <c r="P225" s="52">
        <v>3.5705004528093776E-2</v>
      </c>
      <c r="Q225" s="65">
        <v>1045449</v>
      </c>
      <c r="R225" s="52">
        <v>4.2075800633349925E-2</v>
      </c>
      <c r="S225" s="65">
        <v>1593969</v>
      </c>
      <c r="T225" s="52">
        <v>2.9060218624673562E-2</v>
      </c>
      <c r="U225" s="65">
        <v>2639418</v>
      </c>
      <c r="V225" s="52">
        <v>3.4176490571049989E-2</v>
      </c>
      <c r="W225" s="21">
        <v>1583511</v>
      </c>
      <c r="X225" s="52">
        <v>4.7605343643259523E-2</v>
      </c>
      <c r="Y225" s="21">
        <v>1916425</v>
      </c>
      <c r="Z225" s="52">
        <v>2.4022865484670586E-2</v>
      </c>
      <c r="AA225" s="21">
        <v>3499936</v>
      </c>
      <c r="AB225" s="52">
        <v>3.4559653800450452E-2</v>
      </c>
    </row>
    <row r="226" spans="2:28" hidden="1" outlineLevel="1">
      <c r="B226" s="60" t="s">
        <v>99</v>
      </c>
      <c r="C226" s="21">
        <v>33366</v>
      </c>
      <c r="D226" s="52">
        <v>0.10545671404432966</v>
      </c>
      <c r="E226" s="65">
        <v>10486</v>
      </c>
      <c r="F226" s="52">
        <v>9.8228043143298027E-3</v>
      </c>
      <c r="G226" s="65">
        <v>29777</v>
      </c>
      <c r="H226" s="52">
        <v>0.10183163737280299</v>
      </c>
      <c r="I226" s="65">
        <v>40263</v>
      </c>
      <c r="J226" s="52">
        <v>7.6291801438156615E-2</v>
      </c>
      <c r="K226" s="21">
        <v>422742</v>
      </c>
      <c r="L226" s="52">
        <v>-4.0125881556898779E-2</v>
      </c>
      <c r="M226" s="21">
        <v>269469</v>
      </c>
      <c r="N226" s="52">
        <v>6.554972082944488E-2</v>
      </c>
      <c r="O226" s="21">
        <v>692211</v>
      </c>
      <c r="P226" s="52">
        <v>-1.5793891874583688E-3</v>
      </c>
      <c r="Q226" s="65">
        <v>977084</v>
      </c>
      <c r="R226" s="52">
        <v>6.3697713736414974E-2</v>
      </c>
      <c r="S226" s="65">
        <v>1475654</v>
      </c>
      <c r="T226" s="52">
        <v>4.1345202500309153E-3</v>
      </c>
      <c r="U226" s="65">
        <v>2452738</v>
      </c>
      <c r="V226" s="52">
        <v>2.7044772294549269E-2</v>
      </c>
      <c r="W226" s="21">
        <v>1443678</v>
      </c>
      <c r="X226" s="52">
        <v>3.1527186517990691E-2</v>
      </c>
      <c r="Y226" s="21">
        <v>1774900</v>
      </c>
      <c r="Z226" s="52">
        <v>1.4520753405552256E-2</v>
      </c>
      <c r="AA226" s="21">
        <v>3218578</v>
      </c>
      <c r="AB226" s="52">
        <v>2.2079039710388937E-2</v>
      </c>
    </row>
    <row r="227" spans="2:28" hidden="1" outlineLevel="1">
      <c r="B227" s="60" t="s">
        <v>98</v>
      </c>
      <c r="C227" s="21">
        <v>29520</v>
      </c>
      <c r="D227" s="52">
        <v>0.14352120859965134</v>
      </c>
      <c r="E227" s="65">
        <v>10014</v>
      </c>
      <c r="F227" s="52">
        <v>0.13873095292244719</v>
      </c>
      <c r="G227" s="65">
        <v>28044</v>
      </c>
      <c r="H227" s="52">
        <v>0.19189085809001649</v>
      </c>
      <c r="I227" s="65">
        <v>38058</v>
      </c>
      <c r="J227" s="52">
        <v>0.17742783776258397</v>
      </c>
      <c r="K227" s="21">
        <v>406755</v>
      </c>
      <c r="L227" s="52">
        <v>-0.13183928285577073</v>
      </c>
      <c r="M227" s="21">
        <v>272460</v>
      </c>
      <c r="N227" s="52">
        <v>0.10318411505571401</v>
      </c>
      <c r="O227" s="21">
        <v>679215</v>
      </c>
      <c r="P227" s="52">
        <v>-5.0714115004730997E-2</v>
      </c>
      <c r="Q227" s="65">
        <v>1066044</v>
      </c>
      <c r="R227" s="52">
        <v>6.0824742268041243E-2</v>
      </c>
      <c r="S227" s="65">
        <v>1543199</v>
      </c>
      <c r="T227" s="52">
        <v>1.0010445682451241E-2</v>
      </c>
      <c r="U227" s="65">
        <v>2609243</v>
      </c>
      <c r="V227" s="52">
        <v>3.0171460788432247E-2</v>
      </c>
      <c r="W227" s="21">
        <v>1512333</v>
      </c>
      <c r="X227" s="52">
        <v>2.8374315508596926E-3</v>
      </c>
      <c r="Y227" s="21">
        <v>1843703</v>
      </c>
      <c r="Z227" s="52">
        <v>2.5185594600560801E-2</v>
      </c>
      <c r="AA227" s="21">
        <v>3356036</v>
      </c>
      <c r="AB227" s="52">
        <v>1.4992758122501337E-2</v>
      </c>
    </row>
    <row r="228" spans="2:28" collapsed="1">
      <c r="B228" s="201">
        <v>1995</v>
      </c>
      <c r="C228" s="65">
        <v>338752</v>
      </c>
      <c r="D228" s="66">
        <v>5.3509581568724762E-3</v>
      </c>
      <c r="E228" s="65">
        <v>92907</v>
      </c>
      <c r="F228" s="66">
        <v>-4.6602815452850832E-3</v>
      </c>
      <c r="G228" s="65">
        <v>311055</v>
      </c>
      <c r="H228" s="66">
        <v>0.24995479258839559</v>
      </c>
      <c r="I228" s="65">
        <v>403962</v>
      </c>
      <c r="J228" s="66">
        <v>0.18050234515407881</v>
      </c>
      <c r="K228" s="65">
        <v>5198595</v>
      </c>
      <c r="L228" s="66">
        <v>1.6250126088170225E-2</v>
      </c>
      <c r="M228" s="65">
        <v>3076204</v>
      </c>
      <c r="N228" s="66">
        <v>1.206834495687148E-2</v>
      </c>
      <c r="O228" s="65">
        <v>8274799</v>
      </c>
      <c r="P228" s="66">
        <v>1.469149563641392E-2</v>
      </c>
      <c r="Q228" s="65">
        <v>11631838</v>
      </c>
      <c r="R228" s="66">
        <v>-1.5328397886007927E-2</v>
      </c>
      <c r="S228" s="65">
        <v>17538040</v>
      </c>
      <c r="T228" s="66">
        <v>8.3843245295107671E-3</v>
      </c>
      <c r="U228" s="65">
        <v>29169878</v>
      </c>
      <c r="V228" s="66">
        <v>-1.2070140145589159E-3</v>
      </c>
      <c r="W228" s="65">
        <v>17262092</v>
      </c>
      <c r="X228" s="66">
        <v>-5.5636750972281046E-3</v>
      </c>
      <c r="Y228" s="65">
        <v>20925299</v>
      </c>
      <c r="Z228" s="66">
        <v>1.183259049522456E-2</v>
      </c>
      <c r="AA228" s="65">
        <v>38187391</v>
      </c>
      <c r="AB228" s="66">
        <v>3.894055363426574E-3</v>
      </c>
    </row>
    <row r="229" spans="2:28" hidden="1" outlineLevel="1">
      <c r="B229" s="60" t="s">
        <v>109</v>
      </c>
      <c r="C229" s="21">
        <v>27357</v>
      </c>
      <c r="D229" s="52">
        <v>-1.9427219613606272E-2</v>
      </c>
      <c r="E229" s="65">
        <v>8996</v>
      </c>
      <c r="F229" s="52">
        <v>0.18806127839408338</v>
      </c>
      <c r="G229" s="65">
        <v>21338</v>
      </c>
      <c r="H229" s="52">
        <v>4.4700122399020881E-2</v>
      </c>
      <c r="I229" s="65">
        <v>30334</v>
      </c>
      <c r="J229" s="52">
        <v>8.3473229274565242E-2</v>
      </c>
      <c r="K229" s="21">
        <v>361203</v>
      </c>
      <c r="L229" s="52">
        <v>-8.8113000340818703E-2</v>
      </c>
      <c r="M229" s="21">
        <v>235225</v>
      </c>
      <c r="N229" s="52">
        <v>7.5083950109648967E-3</v>
      </c>
      <c r="O229" s="21">
        <v>596428</v>
      </c>
      <c r="P229" s="52">
        <v>-5.2652812920421121E-2</v>
      </c>
      <c r="Q229" s="65">
        <v>903172</v>
      </c>
      <c r="R229" s="52">
        <v>1.2036798404356563E-2</v>
      </c>
      <c r="S229" s="65">
        <v>1327544</v>
      </c>
      <c r="T229" s="52">
        <v>9.2284489745207976E-2</v>
      </c>
      <c r="U229" s="65">
        <v>2230716</v>
      </c>
      <c r="V229" s="52">
        <v>5.8308303440580245E-2</v>
      </c>
      <c r="W229" s="21">
        <v>1300728</v>
      </c>
      <c r="X229" s="52">
        <v>-1.7581491322546827E-2</v>
      </c>
      <c r="Y229" s="21">
        <v>1584107</v>
      </c>
      <c r="Z229" s="52">
        <v>7.8151883915931641E-2</v>
      </c>
      <c r="AA229" s="21">
        <v>2884835</v>
      </c>
      <c r="AB229" s="52">
        <v>3.2774660382073328E-2</v>
      </c>
    </row>
    <row r="230" spans="2:28" hidden="1" outlineLevel="1">
      <c r="B230" s="60" t="s">
        <v>108</v>
      </c>
      <c r="C230" s="21">
        <v>33159</v>
      </c>
      <c r="D230" s="52">
        <v>-4.3692680394531891E-2</v>
      </c>
      <c r="E230" s="65">
        <v>9869</v>
      </c>
      <c r="F230" s="52">
        <v>0.28670143415906124</v>
      </c>
      <c r="G230" s="65">
        <v>23040</v>
      </c>
      <c r="H230" s="52">
        <v>-9.2377388221390633E-2</v>
      </c>
      <c r="I230" s="65">
        <v>32909</v>
      </c>
      <c r="J230" s="52">
        <v>-4.4168809559824718E-3</v>
      </c>
      <c r="K230" s="21">
        <v>414360</v>
      </c>
      <c r="L230" s="52">
        <v>-5.6999676836456459E-2</v>
      </c>
      <c r="M230" s="21">
        <v>232814</v>
      </c>
      <c r="N230" s="52">
        <v>-1.7413691229847261E-2</v>
      </c>
      <c r="O230" s="21">
        <v>647174</v>
      </c>
      <c r="P230" s="52">
        <v>-4.3131769833783307E-2</v>
      </c>
      <c r="Q230" s="65">
        <v>980601</v>
      </c>
      <c r="R230" s="52">
        <v>6.7213932697776091E-3</v>
      </c>
      <c r="S230" s="65">
        <v>1363104</v>
      </c>
      <c r="T230" s="52">
        <v>0.1413681305431258</v>
      </c>
      <c r="U230" s="65">
        <v>2343705</v>
      </c>
      <c r="V230" s="52">
        <v>8.0882210516315389E-2</v>
      </c>
      <c r="W230" s="21">
        <v>1437989</v>
      </c>
      <c r="X230" s="52">
        <v>-1.2237224241724798E-2</v>
      </c>
      <c r="Y230" s="21">
        <v>1618958</v>
      </c>
      <c r="Z230" s="52">
        <v>0.11146597171352135</v>
      </c>
      <c r="AA230" s="21">
        <v>3056947</v>
      </c>
      <c r="AB230" s="52">
        <v>4.9631214932284395E-2</v>
      </c>
    </row>
    <row r="231" spans="2:28" hidden="1" outlineLevel="1">
      <c r="B231" s="60" t="s">
        <v>107</v>
      </c>
      <c r="C231" s="21">
        <v>28066</v>
      </c>
      <c r="D231" s="52">
        <v>4.4549480814321418E-2</v>
      </c>
      <c r="E231" s="65">
        <v>7584</v>
      </c>
      <c r="F231" s="52">
        <v>0.35695115405260336</v>
      </c>
      <c r="G231" s="65">
        <v>22469</v>
      </c>
      <c r="H231" s="52">
        <v>9.8191593352883633E-2</v>
      </c>
      <c r="I231" s="65">
        <v>30053</v>
      </c>
      <c r="J231" s="52">
        <v>0.15371031517524658</v>
      </c>
      <c r="K231" s="21">
        <v>427344</v>
      </c>
      <c r="L231" s="52">
        <v>-7.3102573572966234E-3</v>
      </c>
      <c r="M231" s="21">
        <v>232511</v>
      </c>
      <c r="N231" s="52">
        <v>0.14504158889780805</v>
      </c>
      <c r="O231" s="21">
        <v>659855</v>
      </c>
      <c r="P231" s="52">
        <v>4.152000631362962E-2</v>
      </c>
      <c r="Q231" s="65">
        <v>971891</v>
      </c>
      <c r="R231" s="52">
        <v>-1.9994554914693707E-2</v>
      </c>
      <c r="S231" s="65">
        <v>1433772</v>
      </c>
      <c r="T231" s="52">
        <v>8.3881092792405187E-2</v>
      </c>
      <c r="U231" s="65">
        <v>2405663</v>
      </c>
      <c r="V231" s="52">
        <v>3.937295342084135E-2</v>
      </c>
      <c r="W231" s="21">
        <v>1434885</v>
      </c>
      <c r="X231" s="52">
        <v>-1.3600344820711818E-2</v>
      </c>
      <c r="Y231" s="21">
        <v>1688752</v>
      </c>
      <c r="Z231" s="52">
        <v>9.2101825481203159E-2</v>
      </c>
      <c r="AA231" s="21">
        <v>3123637</v>
      </c>
      <c r="AB231" s="52">
        <v>4.08650313678669E-2</v>
      </c>
    </row>
    <row r="232" spans="2:28" hidden="1" outlineLevel="1">
      <c r="B232" s="60" t="s">
        <v>106</v>
      </c>
      <c r="C232" s="21">
        <v>23622</v>
      </c>
      <c r="D232" s="52">
        <v>-7.7697954084023135E-2</v>
      </c>
      <c r="E232" s="65">
        <v>6921</v>
      </c>
      <c r="F232" s="52">
        <v>0.10629795396419439</v>
      </c>
      <c r="G232" s="65">
        <v>19404</v>
      </c>
      <c r="H232" s="52">
        <v>0.17614256273487694</v>
      </c>
      <c r="I232" s="65">
        <v>26325</v>
      </c>
      <c r="J232" s="52">
        <v>0.15693943921947784</v>
      </c>
      <c r="K232" s="21">
        <v>461662</v>
      </c>
      <c r="L232" s="52">
        <v>3.5235989835689097E-3</v>
      </c>
      <c r="M232" s="21">
        <v>261731</v>
      </c>
      <c r="N232" s="52">
        <v>0.17176370514628525</v>
      </c>
      <c r="O232" s="21">
        <v>723393</v>
      </c>
      <c r="P232" s="52">
        <v>5.8511338794215995E-2</v>
      </c>
      <c r="Q232" s="65">
        <v>988199</v>
      </c>
      <c r="R232" s="52">
        <v>-3.7924878095005887E-3</v>
      </c>
      <c r="S232" s="65">
        <v>1471790</v>
      </c>
      <c r="T232" s="52">
        <v>0.15507709984052642</v>
      </c>
      <c r="U232" s="65">
        <v>2459989</v>
      </c>
      <c r="V232" s="52">
        <v>8.5535266153697442E-2</v>
      </c>
      <c r="W232" s="21">
        <v>1480404</v>
      </c>
      <c r="X232" s="52">
        <v>-2.3357841320331696E-3</v>
      </c>
      <c r="Y232" s="21">
        <v>1752925</v>
      </c>
      <c r="Z232" s="52">
        <v>0.15776837697441648</v>
      </c>
      <c r="AA232" s="21">
        <v>3233329</v>
      </c>
      <c r="AB232" s="52">
        <v>7.8522311265291744E-2</v>
      </c>
    </row>
    <row r="233" spans="2:28" hidden="1" outlineLevel="1">
      <c r="B233" s="60" t="s">
        <v>105</v>
      </c>
      <c r="C233" s="21">
        <v>20999</v>
      </c>
      <c r="D233" s="52">
        <v>0.15436204716618107</v>
      </c>
      <c r="E233" s="65">
        <v>7168</v>
      </c>
      <c r="F233" s="52">
        <v>0.18420617875433676</v>
      </c>
      <c r="G233" s="65">
        <v>22560</v>
      </c>
      <c r="H233" s="52">
        <v>-0.13735087182624661</v>
      </c>
      <c r="I233" s="65">
        <v>29728</v>
      </c>
      <c r="J233" s="52">
        <v>-7.6913522744915364E-2</v>
      </c>
      <c r="K233" s="21">
        <v>480272</v>
      </c>
      <c r="L233" s="52">
        <v>-9.2279865506702974E-2</v>
      </c>
      <c r="M233" s="21">
        <v>292512</v>
      </c>
      <c r="N233" s="52">
        <v>1.0638040582794606E-2</v>
      </c>
      <c r="O233" s="21">
        <v>772784</v>
      </c>
      <c r="P233" s="52">
        <v>-5.5887994331301205E-2</v>
      </c>
      <c r="Q233" s="65">
        <v>1125038</v>
      </c>
      <c r="R233" s="52">
        <v>-2.776018203171382E-2</v>
      </c>
      <c r="S233" s="65">
        <v>1776115</v>
      </c>
      <c r="T233" s="52">
        <v>0.13622783987389719</v>
      </c>
      <c r="U233" s="65">
        <v>2901153</v>
      </c>
      <c r="V233" s="52">
        <v>6.6471371661295464E-2</v>
      </c>
      <c r="W233" s="21">
        <v>1633477</v>
      </c>
      <c r="X233" s="52">
        <v>-4.5030640127868948E-2</v>
      </c>
      <c r="Y233" s="21">
        <v>2091187</v>
      </c>
      <c r="Z233" s="52">
        <v>0.11307180880083756</v>
      </c>
      <c r="AA233" s="21">
        <v>3724664</v>
      </c>
      <c r="AB233" s="52">
        <v>3.7726213378542317E-2</v>
      </c>
    </row>
    <row r="234" spans="2:28" hidden="1" outlineLevel="1">
      <c r="B234" s="60" t="s">
        <v>104</v>
      </c>
      <c r="C234" s="21">
        <v>25673</v>
      </c>
      <c r="D234" s="52">
        <v>0.26194455367675973</v>
      </c>
      <c r="E234" s="65">
        <v>5140</v>
      </c>
      <c r="F234" s="52">
        <v>4.3654822335025489E-2</v>
      </c>
      <c r="G234" s="65">
        <v>12660</v>
      </c>
      <c r="H234" s="52">
        <v>-0.20790840267784516</v>
      </c>
      <c r="I234" s="65">
        <v>17800</v>
      </c>
      <c r="J234" s="52">
        <v>-0.14865123397742486</v>
      </c>
      <c r="K234" s="21">
        <v>421907</v>
      </c>
      <c r="L234" s="52">
        <v>6.2521248813214525E-2</v>
      </c>
      <c r="M234" s="21">
        <v>264604</v>
      </c>
      <c r="N234" s="52">
        <v>0.15951148757904154</v>
      </c>
      <c r="O234" s="21">
        <v>686511</v>
      </c>
      <c r="P234" s="52">
        <v>9.7918705740111633E-2</v>
      </c>
      <c r="Q234" s="65">
        <v>1086350</v>
      </c>
      <c r="R234" s="52">
        <v>-5.3716431807965259E-3</v>
      </c>
      <c r="S234" s="65">
        <v>1684868</v>
      </c>
      <c r="T234" s="52">
        <v>0.19411189386100447</v>
      </c>
      <c r="U234" s="65">
        <v>2771218</v>
      </c>
      <c r="V234" s="52">
        <v>0.10707147699521857</v>
      </c>
      <c r="W234" s="21">
        <v>1539070</v>
      </c>
      <c r="X234" s="52">
        <v>1.6178221234187662E-2</v>
      </c>
      <c r="Y234" s="21">
        <v>1962132</v>
      </c>
      <c r="Z234" s="52">
        <v>0.18545934365495675</v>
      </c>
      <c r="AA234" s="21">
        <v>3501202</v>
      </c>
      <c r="AB234" s="52">
        <v>0.10457316120947735</v>
      </c>
    </row>
    <row r="235" spans="2:28" hidden="1" outlineLevel="1">
      <c r="B235" s="60" t="s">
        <v>103</v>
      </c>
      <c r="C235" s="21">
        <v>30971</v>
      </c>
      <c r="D235" s="52">
        <v>0.37887894572815095</v>
      </c>
      <c r="E235" s="65">
        <v>5685</v>
      </c>
      <c r="F235" s="52">
        <v>0.17970533305665071</v>
      </c>
      <c r="G235" s="65">
        <v>10585</v>
      </c>
      <c r="H235" s="52">
        <v>0.25444418108556532</v>
      </c>
      <c r="I235" s="65">
        <v>16270</v>
      </c>
      <c r="J235" s="52">
        <v>0.22727615599306028</v>
      </c>
      <c r="K235" s="21">
        <v>390959</v>
      </c>
      <c r="L235" s="52">
        <v>0.17947735528014763</v>
      </c>
      <c r="M235" s="21">
        <v>274774</v>
      </c>
      <c r="N235" s="52">
        <v>0.4062920635245586</v>
      </c>
      <c r="O235" s="21">
        <v>665733</v>
      </c>
      <c r="P235" s="52">
        <v>0.26359334696131964</v>
      </c>
      <c r="Q235" s="65">
        <v>939807</v>
      </c>
      <c r="R235" s="52">
        <v>0.1008052755799449</v>
      </c>
      <c r="S235" s="65">
        <v>1260143</v>
      </c>
      <c r="T235" s="52">
        <v>0.23946378619118636</v>
      </c>
      <c r="U235" s="65">
        <v>2199950</v>
      </c>
      <c r="V235" s="52">
        <v>0.17617402210936639</v>
      </c>
      <c r="W235" s="21">
        <v>1367422</v>
      </c>
      <c r="X235" s="52">
        <v>0.12777723252835282</v>
      </c>
      <c r="Y235" s="21">
        <v>1545502</v>
      </c>
      <c r="Z235" s="52">
        <v>0.26627453582966476</v>
      </c>
      <c r="AA235" s="21">
        <v>2912924</v>
      </c>
      <c r="AB235" s="52">
        <v>0.19725409411575145</v>
      </c>
    </row>
    <row r="236" spans="2:28" hidden="1" outlineLevel="1">
      <c r="B236" s="60" t="s">
        <v>102</v>
      </c>
      <c r="C236" s="21">
        <v>31906</v>
      </c>
      <c r="D236" s="52">
        <v>0.36065503859439629</v>
      </c>
      <c r="E236" s="65">
        <v>5988</v>
      </c>
      <c r="F236" s="52">
        <v>5.4782455522282891E-2</v>
      </c>
      <c r="G236" s="65">
        <v>14665</v>
      </c>
      <c r="H236" s="52">
        <v>1.2566457225712924E-2</v>
      </c>
      <c r="I236" s="65">
        <v>20653</v>
      </c>
      <c r="J236" s="52">
        <v>2.4454365079365159E-2</v>
      </c>
      <c r="K236" s="21">
        <v>367165</v>
      </c>
      <c r="L236" s="52">
        <v>1.1081095221966208E-2</v>
      </c>
      <c r="M236" s="21">
        <v>214850</v>
      </c>
      <c r="N236" s="52">
        <v>0.26233100863097158</v>
      </c>
      <c r="O236" s="21">
        <v>582015</v>
      </c>
      <c r="P236" s="52">
        <v>9.1260392018629677E-2</v>
      </c>
      <c r="Q236" s="65">
        <v>919746</v>
      </c>
      <c r="R236" s="52">
        <v>8.8723509782869803E-2</v>
      </c>
      <c r="S236" s="65">
        <v>1200047</v>
      </c>
      <c r="T236" s="52">
        <v>0.23437242849149142</v>
      </c>
      <c r="U236" s="65">
        <v>2119793</v>
      </c>
      <c r="V236" s="52">
        <v>0.1666541000613655</v>
      </c>
      <c r="W236" s="21">
        <v>1324805</v>
      </c>
      <c r="X236" s="52">
        <v>7.0930270156661868E-2</v>
      </c>
      <c r="Y236" s="21">
        <v>1429562</v>
      </c>
      <c r="Z236" s="52">
        <v>0.23570892645365626</v>
      </c>
      <c r="AA236" s="21">
        <v>2754367</v>
      </c>
      <c r="AB236" s="52">
        <v>0.15055999826227606</v>
      </c>
    </row>
    <row r="237" spans="2:28" hidden="1" outlineLevel="1">
      <c r="B237" s="60" t="s">
        <v>101</v>
      </c>
      <c r="C237" s="21">
        <v>26459</v>
      </c>
      <c r="D237" s="52">
        <v>5.7979127514094841E-2</v>
      </c>
      <c r="E237" s="65">
        <v>7309</v>
      </c>
      <c r="F237" s="52">
        <v>0.13705662725575607</v>
      </c>
      <c r="G237" s="65">
        <v>24904</v>
      </c>
      <c r="H237" s="52">
        <v>0.27392705509233206</v>
      </c>
      <c r="I237" s="65">
        <v>32213</v>
      </c>
      <c r="J237" s="52">
        <v>0.24005851330022709</v>
      </c>
      <c r="K237" s="21">
        <v>415584</v>
      </c>
      <c r="L237" s="52">
        <v>0.17116391007955545</v>
      </c>
      <c r="M237" s="21">
        <v>234796</v>
      </c>
      <c r="N237" s="52">
        <v>0.1989419718540002</v>
      </c>
      <c r="O237" s="21">
        <v>650380</v>
      </c>
      <c r="P237" s="52">
        <v>0.18104245092003923</v>
      </c>
      <c r="Q237" s="65">
        <v>971377</v>
      </c>
      <c r="R237" s="52">
        <v>3.2620701165419819E-2</v>
      </c>
      <c r="S237" s="65">
        <v>1328397</v>
      </c>
      <c r="T237" s="52">
        <v>0.11105005507588928</v>
      </c>
      <c r="U237" s="65">
        <v>2299774</v>
      </c>
      <c r="V237" s="52">
        <v>7.65149692414131E-2</v>
      </c>
      <c r="W237" s="21">
        <v>1420729</v>
      </c>
      <c r="X237" s="52">
        <v>7.0652423745737547E-2</v>
      </c>
      <c r="Y237" s="21">
        <v>1588097</v>
      </c>
      <c r="Z237" s="52">
        <v>0.12550531251417429</v>
      </c>
      <c r="AA237" s="21">
        <v>3008826</v>
      </c>
      <c r="AB237" s="52">
        <v>9.8920628798644827E-2</v>
      </c>
    </row>
    <row r="238" spans="2:28" hidden="1" outlineLevel="1">
      <c r="B238" s="60" t="s">
        <v>100</v>
      </c>
      <c r="C238" s="21">
        <v>32739</v>
      </c>
      <c r="D238" s="52">
        <v>0.11258750764629921</v>
      </c>
      <c r="E238" s="65">
        <v>9504</v>
      </c>
      <c r="F238" s="52">
        <v>0.22096608427543685</v>
      </c>
      <c r="G238" s="65">
        <v>26674</v>
      </c>
      <c r="H238" s="52">
        <v>9.4273055464391131E-2</v>
      </c>
      <c r="I238" s="65">
        <v>36178</v>
      </c>
      <c r="J238" s="52">
        <v>0.12493781094527368</v>
      </c>
      <c r="K238" s="21">
        <v>466073</v>
      </c>
      <c r="L238" s="52">
        <v>0.14311747493997129</v>
      </c>
      <c r="M238" s="21">
        <v>295837</v>
      </c>
      <c r="N238" s="52">
        <v>0.16892810292234994</v>
      </c>
      <c r="O238" s="21">
        <v>761910</v>
      </c>
      <c r="P238" s="52">
        <v>0.15300277691603426</v>
      </c>
      <c r="Q238" s="65">
        <v>1003237</v>
      </c>
      <c r="R238" s="52">
        <v>-6.7029238411219216E-3</v>
      </c>
      <c r="S238" s="65">
        <v>1548956</v>
      </c>
      <c r="T238" s="52">
        <v>0.36259281772670127</v>
      </c>
      <c r="U238" s="65">
        <v>2552193</v>
      </c>
      <c r="V238" s="52">
        <v>0.18884812495749448</v>
      </c>
      <c r="W238" s="21">
        <v>1511553</v>
      </c>
      <c r="X238" s="52">
        <v>3.891231104005799E-2</v>
      </c>
      <c r="Y238" s="21">
        <v>1871467</v>
      </c>
      <c r="Z238" s="52">
        <v>0.32331068969637911</v>
      </c>
      <c r="AA238" s="21">
        <v>3383020</v>
      </c>
      <c r="AB238" s="52">
        <v>0.17909401642078238</v>
      </c>
    </row>
    <row r="239" spans="2:28" hidden="1" outlineLevel="1">
      <c r="B239" s="60" t="s">
        <v>99</v>
      </c>
      <c r="C239" s="21">
        <v>30183</v>
      </c>
      <c r="D239" s="52">
        <v>-2.1159123218831288E-3</v>
      </c>
      <c r="E239" s="65">
        <v>10384</v>
      </c>
      <c r="F239" s="52">
        <v>0.24747717443536765</v>
      </c>
      <c r="G239" s="65">
        <v>27025</v>
      </c>
      <c r="H239" s="52">
        <v>0.15491452991452981</v>
      </c>
      <c r="I239" s="65">
        <v>37409</v>
      </c>
      <c r="J239" s="52">
        <v>0.17920186609507005</v>
      </c>
      <c r="K239" s="21">
        <v>440414</v>
      </c>
      <c r="L239" s="52">
        <v>0.10116989331193071</v>
      </c>
      <c r="M239" s="21">
        <v>252892</v>
      </c>
      <c r="N239" s="52">
        <v>4.2380775730596509E-2</v>
      </c>
      <c r="O239" s="21">
        <v>693306</v>
      </c>
      <c r="P239" s="52">
        <v>7.897304691694651E-2</v>
      </c>
      <c r="Q239" s="65">
        <v>918573</v>
      </c>
      <c r="R239" s="52">
        <v>-3.5984262132672029E-2</v>
      </c>
      <c r="S239" s="65">
        <v>1469578</v>
      </c>
      <c r="T239" s="52">
        <v>0.26225512090207581</v>
      </c>
      <c r="U239" s="65">
        <v>2388151</v>
      </c>
      <c r="V239" s="52">
        <v>0.128024584468726</v>
      </c>
      <c r="W239" s="21">
        <v>1399554</v>
      </c>
      <c r="X239" s="52">
        <v>5.8725742660359348E-3</v>
      </c>
      <c r="Y239" s="21">
        <v>1749496</v>
      </c>
      <c r="Z239" s="52">
        <v>0.22320308643615339</v>
      </c>
      <c r="AA239" s="21">
        <v>3149050</v>
      </c>
      <c r="AB239" s="52">
        <v>0.11603495979821665</v>
      </c>
    </row>
    <row r="240" spans="2:28" hidden="1" outlineLevel="1">
      <c r="B240" s="60" t="s">
        <v>98</v>
      </c>
      <c r="C240" s="21">
        <v>25815</v>
      </c>
      <c r="D240" s="52">
        <v>7.481888583562335E-2</v>
      </c>
      <c r="E240" s="65">
        <v>8794</v>
      </c>
      <c r="F240" s="52">
        <v>8.1672816728167286E-2</v>
      </c>
      <c r="G240" s="65">
        <v>23529</v>
      </c>
      <c r="H240" s="52">
        <v>-1.7742339484011049E-2</v>
      </c>
      <c r="I240" s="65">
        <v>32323</v>
      </c>
      <c r="J240" s="52">
        <v>7.449195860865121E-3</v>
      </c>
      <c r="K240" s="21">
        <v>468525</v>
      </c>
      <c r="L240" s="52">
        <v>0.22702881072290015</v>
      </c>
      <c r="M240" s="21">
        <v>246976</v>
      </c>
      <c r="N240" s="52">
        <v>5.8012114773340562E-2</v>
      </c>
      <c r="O240" s="21">
        <v>715501</v>
      </c>
      <c r="P240" s="52">
        <v>0.16290382611889731</v>
      </c>
      <c r="Q240" s="65">
        <v>1004920</v>
      </c>
      <c r="R240" s="52">
        <v>-1.436783582082235E-2</v>
      </c>
      <c r="S240" s="65">
        <v>1527904</v>
      </c>
      <c r="T240" s="52">
        <v>0.29645886666423427</v>
      </c>
      <c r="U240" s="65">
        <v>2532824</v>
      </c>
      <c r="V240" s="52">
        <v>0.15228402840648014</v>
      </c>
      <c r="W240" s="21">
        <v>1508054</v>
      </c>
      <c r="X240" s="52">
        <v>5.1968743416711094E-2</v>
      </c>
      <c r="Y240" s="21">
        <v>1798409</v>
      </c>
      <c r="Z240" s="52">
        <v>0.25245332399197995</v>
      </c>
      <c r="AA240" s="21">
        <v>3306463</v>
      </c>
      <c r="AB240" s="52">
        <v>0.15229330365995319</v>
      </c>
    </row>
    <row r="241" spans="2:28" collapsed="1">
      <c r="B241" s="201">
        <v>1994</v>
      </c>
      <c r="C241" s="65">
        <v>336949</v>
      </c>
      <c r="D241" s="66">
        <v>9.3283884762766833E-2</v>
      </c>
      <c r="E241" s="65">
        <v>93342</v>
      </c>
      <c r="F241" s="66">
        <v>0.17815896096027872</v>
      </c>
      <c r="G241" s="65">
        <v>248853</v>
      </c>
      <c r="H241" s="66">
        <v>4.0777405553255264E-2</v>
      </c>
      <c r="I241" s="65">
        <v>342195</v>
      </c>
      <c r="J241" s="66">
        <v>7.4969371407030527E-2</v>
      </c>
      <c r="K241" s="65">
        <v>5115468</v>
      </c>
      <c r="L241" s="66">
        <v>4.5854318359596302E-2</v>
      </c>
      <c r="M241" s="65">
        <v>3039522</v>
      </c>
      <c r="N241" s="66">
        <v>0.12365722177901439</v>
      </c>
      <c r="O241" s="65">
        <v>8154990</v>
      </c>
      <c r="P241" s="66">
        <v>7.35600849476028E-2</v>
      </c>
      <c r="Q241" s="65">
        <v>11812911</v>
      </c>
      <c r="R241" s="66">
        <v>7.8235956717433996E-3</v>
      </c>
      <c r="S241" s="65">
        <v>17392218</v>
      </c>
      <c r="T241" s="66">
        <v>0.18759984313936506</v>
      </c>
      <c r="U241" s="65">
        <v>29205129</v>
      </c>
      <c r="V241" s="66">
        <v>0.10767909314916113</v>
      </c>
      <c r="W241" s="65">
        <v>17358670</v>
      </c>
      <c r="X241" s="66">
        <v>2.1108986971098087E-2</v>
      </c>
      <c r="Y241" s="65">
        <v>20680594</v>
      </c>
      <c r="Z241" s="66">
        <v>0.17577020970407831</v>
      </c>
      <c r="AA241" s="65">
        <v>38039264</v>
      </c>
      <c r="AB241" s="66">
        <v>9.9756779630121306E-2</v>
      </c>
    </row>
    <row r="242" spans="2:28" hidden="1" outlineLevel="1">
      <c r="B242" s="60" t="s">
        <v>109</v>
      </c>
      <c r="C242" s="21">
        <v>27899</v>
      </c>
      <c r="D242" s="52">
        <v>0.18106002878672434</v>
      </c>
      <c r="E242" s="65">
        <v>7572</v>
      </c>
      <c r="F242" s="52">
        <v>1.1893625551249398E-2</v>
      </c>
      <c r="G242" s="65">
        <v>20425</v>
      </c>
      <c r="H242" s="52">
        <v>-9.7909629412029631E-5</v>
      </c>
      <c r="I242" s="65">
        <v>27997</v>
      </c>
      <c r="J242" s="52">
        <v>3.1171623074166543E-3</v>
      </c>
      <c r="K242" s="21">
        <v>396105</v>
      </c>
      <c r="L242" s="52">
        <v>0.11839096037540875</v>
      </c>
      <c r="M242" s="21">
        <v>233472</v>
      </c>
      <c r="N242" s="52">
        <v>9.4145269304489965E-2</v>
      </c>
      <c r="O242" s="21">
        <v>629577</v>
      </c>
      <c r="P242" s="52">
        <v>0.10927536793661252</v>
      </c>
      <c r="Q242" s="65">
        <v>892430</v>
      </c>
      <c r="R242" s="52">
        <v>5.8086071531043171E-2</v>
      </c>
      <c r="S242" s="65">
        <v>1215383</v>
      </c>
      <c r="T242" s="52">
        <v>0.12720198844402408</v>
      </c>
      <c r="U242" s="65">
        <v>2107813</v>
      </c>
      <c r="V242" s="52">
        <v>9.6866368175980488E-2</v>
      </c>
      <c r="W242" s="21">
        <v>1324006</v>
      </c>
      <c r="X242" s="52">
        <v>7.7551624987690415E-2</v>
      </c>
      <c r="Y242" s="21">
        <v>1469280</v>
      </c>
      <c r="Z242" s="52">
        <v>0.11984390719795135</v>
      </c>
      <c r="AA242" s="21">
        <v>2793286</v>
      </c>
      <c r="AB242" s="52">
        <v>9.9391244420462099E-2</v>
      </c>
    </row>
    <row r="243" spans="2:28" hidden="1" outlineLevel="1">
      <c r="B243" s="60" t="s">
        <v>108</v>
      </c>
      <c r="C243" s="21">
        <v>34674</v>
      </c>
      <c r="D243" s="52">
        <v>0.30598870056497174</v>
      </c>
      <c r="E243" s="65">
        <v>7670</v>
      </c>
      <c r="F243" s="52">
        <v>7.0332123918503964E-2</v>
      </c>
      <c r="G243" s="65">
        <v>25385</v>
      </c>
      <c r="H243" s="52">
        <v>0.23642297014271096</v>
      </c>
      <c r="I243" s="65">
        <v>33055</v>
      </c>
      <c r="J243" s="52">
        <v>0.19345055421164736</v>
      </c>
      <c r="K243" s="21">
        <v>439406</v>
      </c>
      <c r="L243" s="52">
        <v>0.18487458405915125</v>
      </c>
      <c r="M243" s="21">
        <v>236940</v>
      </c>
      <c r="N243" s="52">
        <v>0.17563584761488915</v>
      </c>
      <c r="O243" s="21">
        <v>676346</v>
      </c>
      <c r="P243" s="52">
        <v>0.18162155740511676</v>
      </c>
      <c r="Q243" s="65">
        <v>974054</v>
      </c>
      <c r="R243" s="52">
        <v>0.21304436083951961</v>
      </c>
      <c r="S243" s="65">
        <v>1194272</v>
      </c>
      <c r="T243" s="52">
        <v>0.23533707504877133</v>
      </c>
      <c r="U243" s="65">
        <v>2168326</v>
      </c>
      <c r="V243" s="52">
        <v>0.22522222178273554</v>
      </c>
      <c r="W243" s="21">
        <v>1455804</v>
      </c>
      <c r="X243" s="52">
        <v>0.20558985379426864</v>
      </c>
      <c r="Y243" s="21">
        <v>1456597</v>
      </c>
      <c r="Z243" s="52">
        <v>0.22523470535341028</v>
      </c>
      <c r="AA243" s="21">
        <v>2912401</v>
      </c>
      <c r="AB243" s="52">
        <v>0.21533557338247422</v>
      </c>
    </row>
    <row r="244" spans="2:28" hidden="1" outlineLevel="1">
      <c r="B244" s="60" t="s">
        <v>107</v>
      </c>
      <c r="C244" s="21">
        <v>26869</v>
      </c>
      <c r="D244" s="52">
        <v>-7.6317508336484541E-2</v>
      </c>
      <c r="E244" s="65">
        <v>5589</v>
      </c>
      <c r="F244" s="52">
        <v>-0.27443853044268463</v>
      </c>
      <c r="G244" s="65">
        <v>20460</v>
      </c>
      <c r="H244" s="52">
        <v>-1.2976988759708652E-2</v>
      </c>
      <c r="I244" s="65">
        <v>26049</v>
      </c>
      <c r="J244" s="52">
        <v>-8.3814012380416414E-2</v>
      </c>
      <c r="K244" s="21">
        <v>430491</v>
      </c>
      <c r="L244" s="52">
        <v>6.4357255705741689E-2</v>
      </c>
      <c r="M244" s="21">
        <v>203059</v>
      </c>
      <c r="N244" s="52">
        <v>1.1824442163379523E-2</v>
      </c>
      <c r="O244" s="21">
        <v>633550</v>
      </c>
      <c r="P244" s="52">
        <v>4.6935703225827741E-2</v>
      </c>
      <c r="Q244" s="65">
        <v>991720</v>
      </c>
      <c r="R244" s="52">
        <v>8.244513935504294E-2</v>
      </c>
      <c r="S244" s="65">
        <v>1322813</v>
      </c>
      <c r="T244" s="52">
        <v>0.2025616456787116</v>
      </c>
      <c r="U244" s="65">
        <v>2314533</v>
      </c>
      <c r="V244" s="52">
        <v>0.14797877769902601</v>
      </c>
      <c r="W244" s="21">
        <v>1454669</v>
      </c>
      <c r="X244" s="52">
        <v>7.1628317462749669E-2</v>
      </c>
      <c r="Y244" s="21">
        <v>1546332</v>
      </c>
      <c r="Z244" s="52">
        <v>0.17021274985602508</v>
      </c>
      <c r="AA244" s="21">
        <v>3001001</v>
      </c>
      <c r="AB244" s="52">
        <v>0.12025761810389457</v>
      </c>
    </row>
    <row r="245" spans="2:28" hidden="1" outlineLevel="1">
      <c r="B245" s="60" t="s">
        <v>106</v>
      </c>
      <c r="C245" s="21">
        <v>25612</v>
      </c>
      <c r="D245" s="52">
        <v>0.12743760179601171</v>
      </c>
      <c r="E245" s="65">
        <v>6256</v>
      </c>
      <c r="F245" s="52">
        <v>-0.19989768512597517</v>
      </c>
      <c r="G245" s="65">
        <v>16498</v>
      </c>
      <c r="H245" s="52">
        <v>-6.5533843103936507E-2</v>
      </c>
      <c r="I245" s="65">
        <v>22754</v>
      </c>
      <c r="J245" s="52">
        <v>-0.10677553584046484</v>
      </c>
      <c r="K245" s="21">
        <v>460041</v>
      </c>
      <c r="L245" s="52">
        <v>8.3129872178521635E-2</v>
      </c>
      <c r="M245" s="21">
        <v>223365</v>
      </c>
      <c r="N245" s="52">
        <v>7.2586182886832606E-2</v>
      </c>
      <c r="O245" s="21">
        <v>683406</v>
      </c>
      <c r="P245" s="52">
        <v>7.9661033015156812E-2</v>
      </c>
      <c r="Q245" s="65">
        <v>991961</v>
      </c>
      <c r="R245" s="52">
        <v>0.14574521413110531</v>
      </c>
      <c r="S245" s="65">
        <v>1274192</v>
      </c>
      <c r="T245" s="52">
        <v>3.5762564857498402E-2</v>
      </c>
      <c r="U245" s="65">
        <v>2266153</v>
      </c>
      <c r="V245" s="52">
        <v>8.1192762318252898E-2</v>
      </c>
      <c r="W245" s="21">
        <v>1483870</v>
      </c>
      <c r="X245" s="52">
        <v>0.12325299554065827</v>
      </c>
      <c r="Y245" s="21">
        <v>1514055</v>
      </c>
      <c r="Z245" s="52">
        <v>3.9800810520698837E-2</v>
      </c>
      <c r="AA245" s="21">
        <v>2997925</v>
      </c>
      <c r="AB245" s="52">
        <v>7.9497743728458081E-2</v>
      </c>
    </row>
    <row r="246" spans="2:28" hidden="1" outlineLevel="1">
      <c r="B246" s="60" t="s">
        <v>105</v>
      </c>
      <c r="C246" s="21">
        <v>18191</v>
      </c>
      <c r="D246" s="52">
        <v>-4.8786864672662578E-2</v>
      </c>
      <c r="E246" s="65">
        <v>6053</v>
      </c>
      <c r="F246" s="52">
        <v>-0.22724371249840414</v>
      </c>
      <c r="G246" s="65">
        <v>26152</v>
      </c>
      <c r="H246" s="52">
        <v>-7.4331020812685833E-2</v>
      </c>
      <c r="I246" s="65">
        <v>32205</v>
      </c>
      <c r="J246" s="52">
        <v>-0.10752390189829564</v>
      </c>
      <c r="K246" s="21">
        <v>529097</v>
      </c>
      <c r="L246" s="52">
        <v>9.2412736560005593E-2</v>
      </c>
      <c r="M246" s="21">
        <v>289433</v>
      </c>
      <c r="N246" s="52">
        <v>-2.1114327845344283E-2</v>
      </c>
      <c r="O246" s="21">
        <v>818530</v>
      </c>
      <c r="P246" s="52">
        <v>4.9378600896907043E-2</v>
      </c>
      <c r="Q246" s="65">
        <v>1157161</v>
      </c>
      <c r="R246" s="52">
        <v>0.11769734224018369</v>
      </c>
      <c r="S246" s="65">
        <v>1563168</v>
      </c>
      <c r="T246" s="52">
        <v>-9.4569898332923508E-3</v>
      </c>
      <c r="U246" s="65">
        <v>2720329</v>
      </c>
      <c r="V246" s="52">
        <v>4.0915665416698443E-2</v>
      </c>
      <c r="W246" s="21">
        <v>1710502</v>
      </c>
      <c r="X246" s="52">
        <v>0.10597354330749398</v>
      </c>
      <c r="Y246" s="21">
        <v>1878753</v>
      </c>
      <c r="Z246" s="52">
        <v>-1.2232784092701454E-2</v>
      </c>
      <c r="AA246" s="21">
        <v>3589255</v>
      </c>
      <c r="AB246" s="52">
        <v>4.0779174760476877E-2</v>
      </c>
    </row>
    <row r="247" spans="2:28" hidden="1" outlineLevel="1">
      <c r="B247" s="60" t="s">
        <v>104</v>
      </c>
      <c r="C247" s="21">
        <v>20344</v>
      </c>
      <c r="D247" s="52">
        <v>-0.22705167173252283</v>
      </c>
      <c r="E247" s="65">
        <v>4925</v>
      </c>
      <c r="F247" s="52">
        <v>-0.2823837971732478</v>
      </c>
      <c r="G247" s="65">
        <v>15983</v>
      </c>
      <c r="H247" s="52">
        <v>-6.0044695365796263E-2</v>
      </c>
      <c r="I247" s="65">
        <v>20908</v>
      </c>
      <c r="J247" s="52">
        <v>-0.12397871538107008</v>
      </c>
      <c r="K247" s="21">
        <v>397081</v>
      </c>
      <c r="L247" s="52">
        <v>7.7119009578164643E-2</v>
      </c>
      <c r="M247" s="21">
        <v>228203</v>
      </c>
      <c r="N247" s="52">
        <v>2.1568144682946544E-2</v>
      </c>
      <c r="O247" s="21">
        <v>625284</v>
      </c>
      <c r="P247" s="52">
        <v>5.6158747103216777E-2</v>
      </c>
      <c r="Q247" s="65">
        <v>1092217</v>
      </c>
      <c r="R247" s="52">
        <v>8.688690660998466E-2</v>
      </c>
      <c r="S247" s="65">
        <v>1410980</v>
      </c>
      <c r="T247" s="52">
        <v>6.9140500389093917E-2</v>
      </c>
      <c r="U247" s="65">
        <v>2503197</v>
      </c>
      <c r="V247" s="52">
        <v>7.6811992582067612E-2</v>
      </c>
      <c r="W247" s="21">
        <v>1514567</v>
      </c>
      <c r="X247" s="52">
        <v>7.6651800121984248E-2</v>
      </c>
      <c r="Y247" s="21">
        <v>1655166</v>
      </c>
      <c r="Z247" s="52">
        <v>6.0920876700668369E-2</v>
      </c>
      <c r="AA247" s="21">
        <v>3169733</v>
      </c>
      <c r="AB247" s="52">
        <v>6.837970109813063E-2</v>
      </c>
    </row>
    <row r="248" spans="2:28" hidden="1" outlineLevel="1">
      <c r="B248" s="60" t="s">
        <v>103</v>
      </c>
      <c r="C248" s="21">
        <v>22461</v>
      </c>
      <c r="D248" s="52">
        <v>-0.10716699129466944</v>
      </c>
      <c r="E248" s="65">
        <v>4819</v>
      </c>
      <c r="F248" s="52">
        <v>-0.29267576691618968</v>
      </c>
      <c r="G248" s="65">
        <v>8438</v>
      </c>
      <c r="H248" s="52">
        <v>9.2156355164380033E-2</v>
      </c>
      <c r="I248" s="65">
        <v>13257</v>
      </c>
      <c r="J248" s="52">
        <v>-8.8176628378843103E-2</v>
      </c>
      <c r="K248" s="21">
        <v>331468</v>
      </c>
      <c r="L248" s="52">
        <v>1.1032450716941478E-2</v>
      </c>
      <c r="M248" s="21">
        <v>195389</v>
      </c>
      <c r="N248" s="52">
        <v>1.1670593108447536E-2</v>
      </c>
      <c r="O248" s="21">
        <v>526857</v>
      </c>
      <c r="P248" s="52">
        <v>1.126901682578807E-2</v>
      </c>
      <c r="Q248" s="65">
        <v>853745</v>
      </c>
      <c r="R248" s="52">
        <v>0.13086896281323424</v>
      </c>
      <c r="S248" s="65">
        <v>1016684</v>
      </c>
      <c r="T248" s="52">
        <v>7.1485105732698839E-2</v>
      </c>
      <c r="U248" s="65">
        <v>1870429</v>
      </c>
      <c r="V248" s="52">
        <v>9.7797806199198201E-2</v>
      </c>
      <c r="W248" s="21">
        <v>1212493</v>
      </c>
      <c r="X248" s="52">
        <v>8.7664955995288674E-2</v>
      </c>
      <c r="Y248" s="21">
        <v>1220511</v>
      </c>
      <c r="Z248" s="52">
        <v>6.1576076178812889E-2</v>
      </c>
      <c r="AA248" s="21">
        <v>2433004</v>
      </c>
      <c r="AB248" s="52">
        <v>7.4419194138352962E-2</v>
      </c>
    </row>
    <row r="249" spans="2:28" hidden="1" outlineLevel="1">
      <c r="B249" s="60" t="s">
        <v>102</v>
      </c>
      <c r="C249" s="21">
        <v>23449</v>
      </c>
      <c r="D249" s="52">
        <v>-0.20252346619507555</v>
      </c>
      <c r="E249" s="65">
        <v>5677</v>
      </c>
      <c r="F249" s="52">
        <v>-0.25095659057923214</v>
      </c>
      <c r="G249" s="65">
        <v>14483</v>
      </c>
      <c r="H249" s="52">
        <v>1.1100251326445099E-2</v>
      </c>
      <c r="I249" s="65">
        <v>20160</v>
      </c>
      <c r="J249" s="52">
        <v>-7.9578139980824525E-2</v>
      </c>
      <c r="K249" s="21">
        <v>363141</v>
      </c>
      <c r="L249" s="52">
        <v>2.9643932563243158E-2</v>
      </c>
      <c r="M249" s="21">
        <v>170201</v>
      </c>
      <c r="N249" s="52">
        <v>0.1579480899411505</v>
      </c>
      <c r="O249" s="21">
        <v>533342</v>
      </c>
      <c r="P249" s="52">
        <v>6.7386340211859297E-2</v>
      </c>
      <c r="Q249" s="65">
        <v>844793</v>
      </c>
      <c r="R249" s="52">
        <v>0.14193622514497362</v>
      </c>
      <c r="S249" s="65">
        <v>972192</v>
      </c>
      <c r="T249" s="52">
        <v>0.12079223900900948</v>
      </c>
      <c r="U249" s="65">
        <v>1816985</v>
      </c>
      <c r="V249" s="52">
        <v>0.13052473082151939</v>
      </c>
      <c r="W249" s="21">
        <v>1237060</v>
      </c>
      <c r="X249" s="52">
        <v>9.5267734375484192E-2</v>
      </c>
      <c r="Y249" s="21">
        <v>1156876</v>
      </c>
      <c r="Z249" s="52">
        <v>0.12457374378356101</v>
      </c>
      <c r="AA249" s="21">
        <v>2393936</v>
      </c>
      <c r="AB249" s="52">
        <v>0.10923679780630291</v>
      </c>
    </row>
    <row r="250" spans="2:28" hidden="1" outlineLevel="1">
      <c r="B250" s="60" t="s">
        <v>101</v>
      </c>
      <c r="C250" s="21">
        <v>25009</v>
      </c>
      <c r="D250" s="52">
        <v>-3.0546187541186987E-2</v>
      </c>
      <c r="E250" s="65">
        <v>6428</v>
      </c>
      <c r="F250" s="52">
        <v>5.5327532424889192E-2</v>
      </c>
      <c r="G250" s="65">
        <v>19549</v>
      </c>
      <c r="H250" s="52">
        <v>2.564234063285209E-3</v>
      </c>
      <c r="I250" s="65">
        <v>25977</v>
      </c>
      <c r="J250" s="52">
        <v>1.5123094958968242E-2</v>
      </c>
      <c r="K250" s="21">
        <v>354847</v>
      </c>
      <c r="L250" s="52">
        <v>3.5203337417585523E-2</v>
      </c>
      <c r="M250" s="21">
        <v>195836</v>
      </c>
      <c r="N250" s="52">
        <v>-0.14169884339102501</v>
      </c>
      <c r="O250" s="21">
        <v>550683</v>
      </c>
      <c r="P250" s="52">
        <v>-3.5491910807833316E-2</v>
      </c>
      <c r="Q250" s="65">
        <v>940691</v>
      </c>
      <c r="R250" s="52">
        <v>6.5049358213027819E-2</v>
      </c>
      <c r="S250" s="65">
        <v>1195623</v>
      </c>
      <c r="T250" s="52">
        <v>2.068303176981301E-2</v>
      </c>
      <c r="U250" s="65">
        <v>2136314</v>
      </c>
      <c r="V250" s="52">
        <v>3.9755051026169053E-2</v>
      </c>
      <c r="W250" s="21">
        <v>1326975</v>
      </c>
      <c r="X250" s="52">
        <v>5.4908757020601717E-2</v>
      </c>
      <c r="Y250" s="21">
        <v>1411008</v>
      </c>
      <c r="Z250" s="52">
        <v>-5.6748793744595405E-3</v>
      </c>
      <c r="AA250" s="21">
        <v>2737983</v>
      </c>
      <c r="AB250" s="52">
        <v>2.2793341417111757E-2</v>
      </c>
    </row>
    <row r="251" spans="2:28" hidden="1" outlineLevel="1">
      <c r="B251" s="60" t="s">
        <v>100</v>
      </c>
      <c r="C251" s="21">
        <v>29426</v>
      </c>
      <c r="D251" s="52">
        <v>6.9764060057439847E-2</v>
      </c>
      <c r="E251" s="65">
        <v>7784</v>
      </c>
      <c r="F251" s="52">
        <v>-0.23363197794624402</v>
      </c>
      <c r="G251" s="65">
        <v>24376</v>
      </c>
      <c r="H251" s="52">
        <v>7.897457101509131E-3</v>
      </c>
      <c r="I251" s="65">
        <v>32160</v>
      </c>
      <c r="J251" s="52">
        <v>-6.3537359501485091E-2</v>
      </c>
      <c r="K251" s="21">
        <v>407721</v>
      </c>
      <c r="L251" s="52">
        <v>-4.4658771822732035E-3</v>
      </c>
      <c r="M251" s="21">
        <v>253084</v>
      </c>
      <c r="N251" s="52">
        <v>6.1157745557614662E-2</v>
      </c>
      <c r="O251" s="21">
        <v>660805</v>
      </c>
      <c r="P251" s="52">
        <v>1.9685270226896812E-2</v>
      </c>
      <c r="Q251" s="65">
        <v>1010007</v>
      </c>
      <c r="R251" s="52">
        <v>0.14903703400329693</v>
      </c>
      <c r="S251" s="65">
        <v>1136771</v>
      </c>
      <c r="T251" s="52">
        <v>-3.1241717663842206E-2</v>
      </c>
      <c r="U251" s="65">
        <v>2146778</v>
      </c>
      <c r="V251" s="52">
        <v>4.59668861459126E-2</v>
      </c>
      <c r="W251" s="21">
        <v>1454938</v>
      </c>
      <c r="X251" s="52">
        <v>9.7058776957315462E-2</v>
      </c>
      <c r="Y251" s="21">
        <v>1414231</v>
      </c>
      <c r="Z251" s="52">
        <v>-1.5237648264692094E-2</v>
      </c>
      <c r="AA251" s="21">
        <v>2869169</v>
      </c>
      <c r="AB251" s="52">
        <v>3.867675524765124E-2</v>
      </c>
    </row>
    <row r="252" spans="2:28" hidden="1" outlineLevel="1">
      <c r="B252" s="60" t="s">
        <v>99</v>
      </c>
      <c r="C252" s="21">
        <v>30247</v>
      </c>
      <c r="D252" s="52">
        <v>0.13242231374017233</v>
      </c>
      <c r="E252" s="65">
        <v>8324</v>
      </c>
      <c r="F252" s="52">
        <v>-0.20829370363325095</v>
      </c>
      <c r="G252" s="65">
        <v>23400</v>
      </c>
      <c r="H252" s="52">
        <v>-6.5719076898506756E-2</v>
      </c>
      <c r="I252" s="65">
        <v>31724</v>
      </c>
      <c r="J252" s="52">
        <v>-0.10787401574803146</v>
      </c>
      <c r="K252" s="21">
        <v>399951</v>
      </c>
      <c r="L252" s="52">
        <v>5.3392471008404385E-2</v>
      </c>
      <c r="M252" s="21">
        <v>242610</v>
      </c>
      <c r="N252" s="52">
        <v>4.4314831155973566E-2</v>
      </c>
      <c r="O252" s="21">
        <v>642561</v>
      </c>
      <c r="P252" s="52">
        <v>4.9946568103608868E-2</v>
      </c>
      <c r="Q252" s="65">
        <v>952861</v>
      </c>
      <c r="R252" s="52">
        <v>8.458245451886115E-2</v>
      </c>
      <c r="S252" s="65">
        <v>1164248</v>
      </c>
      <c r="T252" s="52">
        <v>2.7112221169580675E-3</v>
      </c>
      <c r="U252" s="65">
        <v>2117109</v>
      </c>
      <c r="V252" s="52">
        <v>3.7976104735565119E-2</v>
      </c>
      <c r="W252" s="21">
        <v>1391383</v>
      </c>
      <c r="X252" s="52">
        <v>7.4050487319503366E-2</v>
      </c>
      <c r="Y252" s="21">
        <v>1430258</v>
      </c>
      <c r="Z252" s="52">
        <v>8.3167602070131075E-3</v>
      </c>
      <c r="AA252" s="21">
        <v>2821641</v>
      </c>
      <c r="AB252" s="52">
        <v>3.9693947673379526E-2</v>
      </c>
    </row>
    <row r="253" spans="2:28" hidden="1" outlineLevel="1">
      <c r="B253" s="60" t="s">
        <v>98</v>
      </c>
      <c r="C253" s="21">
        <v>24018</v>
      </c>
      <c r="D253" s="52">
        <v>-1.6985224900748941E-2</v>
      </c>
      <c r="E253" s="65">
        <v>8130</v>
      </c>
      <c r="F253" s="52">
        <v>1.8286573146292673E-2</v>
      </c>
      <c r="G253" s="65">
        <v>23954</v>
      </c>
      <c r="H253" s="52">
        <v>2.2059137261594808E-2</v>
      </c>
      <c r="I253" s="65">
        <v>32084</v>
      </c>
      <c r="J253" s="52">
        <v>2.1100537856847401E-2</v>
      </c>
      <c r="K253" s="21">
        <v>381837</v>
      </c>
      <c r="L253" s="52">
        <v>-3.0498998347082251E-2</v>
      </c>
      <c r="M253" s="21">
        <v>233434</v>
      </c>
      <c r="N253" s="52">
        <v>-3.8333353931589098E-2</v>
      </c>
      <c r="O253" s="21">
        <v>615271</v>
      </c>
      <c r="P253" s="52">
        <v>-3.3486336531634242E-2</v>
      </c>
      <c r="Q253" s="65">
        <v>1019569</v>
      </c>
      <c r="R253" s="52">
        <v>2.07776006792042E-2</v>
      </c>
      <c r="S253" s="65">
        <v>1178521</v>
      </c>
      <c r="T253" s="52">
        <v>-1.9264024232942489E-2</v>
      </c>
      <c r="U253" s="65">
        <v>2198090</v>
      </c>
      <c r="V253" s="52">
        <v>-1.0888503721450116E-3</v>
      </c>
      <c r="W253" s="21">
        <v>1433554</v>
      </c>
      <c r="X253" s="52">
        <v>5.9449210641913108E-3</v>
      </c>
      <c r="Y253" s="21">
        <v>1435909</v>
      </c>
      <c r="Z253" s="52">
        <v>-2.1757732078160785E-2</v>
      </c>
      <c r="AA253" s="21">
        <v>2869463</v>
      </c>
      <c r="AB253" s="52">
        <v>-8.1111593513560898E-3</v>
      </c>
    </row>
    <row r="254" spans="2:28" collapsed="1">
      <c r="B254" s="201">
        <v>1993</v>
      </c>
      <c r="C254" s="65">
        <v>308199</v>
      </c>
      <c r="D254" s="66">
        <v>5.7729334595175708E-3</v>
      </c>
      <c r="E254" s="65">
        <v>79227</v>
      </c>
      <c r="F254" s="66">
        <v>-0.15720440402106273</v>
      </c>
      <c r="G254" s="65">
        <v>239103</v>
      </c>
      <c r="H254" s="66">
        <v>1.2059543998492739E-3</v>
      </c>
      <c r="I254" s="65">
        <v>318330</v>
      </c>
      <c r="J254" s="66">
        <v>-4.3537047052460753E-2</v>
      </c>
      <c r="K254" s="65">
        <v>4891186</v>
      </c>
      <c r="L254" s="66">
        <v>6.0167357450735759E-2</v>
      </c>
      <c r="M254" s="65">
        <v>2705026</v>
      </c>
      <c r="N254" s="66">
        <v>3.0580319724470062E-2</v>
      </c>
      <c r="O254" s="65">
        <v>7596212</v>
      </c>
      <c r="P254" s="66">
        <v>4.9438560513309859E-2</v>
      </c>
      <c r="Q254" s="65">
        <v>11721209</v>
      </c>
      <c r="R254" s="66">
        <v>0.10546792733599619</v>
      </c>
      <c r="S254" s="65">
        <v>14644847</v>
      </c>
      <c r="T254" s="66">
        <v>6.1461395017653242E-2</v>
      </c>
      <c r="U254" s="65">
        <v>26366056</v>
      </c>
      <c r="V254" s="66">
        <v>8.0584435674522226E-2</v>
      </c>
      <c r="W254" s="65">
        <v>16999821</v>
      </c>
      <c r="X254" s="66">
        <v>8.8547831167271163E-2</v>
      </c>
      <c r="Y254" s="65">
        <v>17588976</v>
      </c>
      <c r="Z254" s="66">
        <v>5.5732538268631115E-2</v>
      </c>
      <c r="AA254" s="65">
        <v>34588797</v>
      </c>
      <c r="AB254" s="66">
        <v>7.1609752935945625E-2</v>
      </c>
    </row>
    <row r="255" spans="2:28" hidden="1" outlineLevel="1">
      <c r="B255" s="60" t="s">
        <v>109</v>
      </c>
      <c r="C255" s="21">
        <v>23622</v>
      </c>
      <c r="D255" s="52">
        <v>-0.12862886864141065</v>
      </c>
      <c r="E255" s="65">
        <v>7483</v>
      </c>
      <c r="F255" s="52">
        <v>-0.52136369451196107</v>
      </c>
      <c r="G255" s="65">
        <v>20427</v>
      </c>
      <c r="H255" s="52">
        <v>-9.9338624338624393E-2</v>
      </c>
      <c r="I255" s="65">
        <v>27910</v>
      </c>
      <c r="J255" s="52">
        <v>-0.27154564910998591</v>
      </c>
      <c r="K255" s="21">
        <v>354174</v>
      </c>
      <c r="L255" s="52">
        <v>-9.5634366374126367E-2</v>
      </c>
      <c r="M255" s="21">
        <v>213383</v>
      </c>
      <c r="N255" s="52">
        <v>-0.13349820107367072</v>
      </c>
      <c r="O255" s="21">
        <v>567557</v>
      </c>
      <c r="P255" s="52">
        <v>-0.11025184790361897</v>
      </c>
      <c r="Q255" s="65">
        <v>843438</v>
      </c>
      <c r="R255" s="52">
        <v>-4.1047546390674206E-2</v>
      </c>
      <c r="S255" s="65">
        <v>1078230</v>
      </c>
      <c r="T255" s="52">
        <v>-3.6402454772856641E-2</v>
      </c>
      <c r="U255" s="65">
        <v>1921668</v>
      </c>
      <c r="V255" s="52">
        <v>-3.8446758175115003E-2</v>
      </c>
      <c r="W255" s="21">
        <v>1228717</v>
      </c>
      <c r="X255" s="52">
        <v>-6.4840008189291365E-2</v>
      </c>
      <c r="Y255" s="21">
        <v>1312040</v>
      </c>
      <c r="Z255" s="52">
        <v>-5.4658797709634888E-2</v>
      </c>
      <c r="AA255" s="21">
        <v>2540757</v>
      </c>
      <c r="AB255" s="52">
        <v>-5.9609995069975219E-2</v>
      </c>
    </row>
    <row r="256" spans="2:28" hidden="1" outlineLevel="1">
      <c r="B256" s="60" t="s">
        <v>108</v>
      </c>
      <c r="C256" s="21">
        <v>26550</v>
      </c>
      <c r="D256" s="52">
        <v>-0.22844439278137807</v>
      </c>
      <c r="E256" s="65">
        <v>7166</v>
      </c>
      <c r="F256" s="52">
        <v>-0.53818392730553588</v>
      </c>
      <c r="G256" s="65">
        <v>20531</v>
      </c>
      <c r="H256" s="52">
        <v>-0.12652627100616887</v>
      </c>
      <c r="I256" s="65">
        <v>27697</v>
      </c>
      <c r="J256" s="52">
        <v>-0.29022090103018805</v>
      </c>
      <c r="K256" s="21">
        <v>370846</v>
      </c>
      <c r="L256" s="52">
        <v>-0.1059104333674884</v>
      </c>
      <c r="M256" s="21">
        <v>201542</v>
      </c>
      <c r="N256" s="52">
        <v>-0.14948262183285221</v>
      </c>
      <c r="O256" s="21">
        <v>572388</v>
      </c>
      <c r="P256" s="52">
        <v>-0.1217527261679906</v>
      </c>
      <c r="Q256" s="65">
        <v>802983</v>
      </c>
      <c r="R256" s="52">
        <v>-0.10114111599666864</v>
      </c>
      <c r="S256" s="65">
        <v>966758</v>
      </c>
      <c r="T256" s="52">
        <v>-8.1182235671598657E-2</v>
      </c>
      <c r="U256" s="65">
        <v>1769741</v>
      </c>
      <c r="V256" s="52">
        <v>-9.0346911250097639E-2</v>
      </c>
      <c r="W256" s="21">
        <v>1207545</v>
      </c>
      <c r="X256" s="52">
        <v>-0.11081714148120936</v>
      </c>
      <c r="Y256" s="21">
        <v>1188831</v>
      </c>
      <c r="Z256" s="52">
        <v>-9.4324055628140169E-2</v>
      </c>
      <c r="AA256" s="21">
        <v>2396376</v>
      </c>
      <c r="AB256" s="52">
        <v>-0.10271076623067354</v>
      </c>
    </row>
    <row r="257" spans="2:28" hidden="1" outlineLevel="1">
      <c r="B257" s="60" t="s">
        <v>107</v>
      </c>
      <c r="C257" s="21">
        <v>29089</v>
      </c>
      <c r="D257" s="52">
        <v>-3.4390041493775891E-2</v>
      </c>
      <c r="E257" s="65">
        <v>7703</v>
      </c>
      <c r="F257" s="52">
        <v>-0.48759395995476618</v>
      </c>
      <c r="G257" s="65">
        <v>20729</v>
      </c>
      <c r="H257" s="52">
        <v>1.6974930088799578E-2</v>
      </c>
      <c r="I257" s="65">
        <v>28432</v>
      </c>
      <c r="J257" s="52">
        <v>-0.19719900609893837</v>
      </c>
      <c r="K257" s="21">
        <v>404461</v>
      </c>
      <c r="L257" s="52">
        <v>-8.1444757598399309E-2</v>
      </c>
      <c r="M257" s="21">
        <v>200686</v>
      </c>
      <c r="N257" s="52">
        <v>-0.12756976233638073</v>
      </c>
      <c r="O257" s="21">
        <v>605147</v>
      </c>
      <c r="P257" s="52">
        <v>-9.727248588059445E-2</v>
      </c>
      <c r="Q257" s="65">
        <v>916185</v>
      </c>
      <c r="R257" s="52">
        <v>-1.4557086603586677E-2</v>
      </c>
      <c r="S257" s="65">
        <v>1099996</v>
      </c>
      <c r="T257" s="52">
        <v>6.7685695483284736E-2</v>
      </c>
      <c r="U257" s="65">
        <v>2016181</v>
      </c>
      <c r="V257" s="52">
        <v>2.8673747347550904E-2</v>
      </c>
      <c r="W257" s="21">
        <v>1357438</v>
      </c>
      <c r="X257" s="52">
        <v>-4.0815432447710576E-2</v>
      </c>
      <c r="Y257" s="21">
        <v>1321411</v>
      </c>
      <c r="Z257" s="52">
        <v>3.1807420456071656E-2</v>
      </c>
      <c r="AA257" s="21">
        <v>2678849</v>
      </c>
      <c r="AB257" s="52">
        <v>-6.3159433149002631E-3</v>
      </c>
    </row>
    <row r="258" spans="2:28" hidden="1" outlineLevel="1">
      <c r="B258" s="60" t="s">
        <v>106</v>
      </c>
      <c r="C258" s="21">
        <v>22717</v>
      </c>
      <c r="D258" s="52">
        <v>-0.15468482548187834</v>
      </c>
      <c r="E258" s="65">
        <v>7819</v>
      </c>
      <c r="F258" s="52">
        <v>-0.58128949341330194</v>
      </c>
      <c r="G258" s="65">
        <v>17655</v>
      </c>
      <c r="H258" s="52">
        <v>1.7227471767688352E-2</v>
      </c>
      <c r="I258" s="65">
        <v>25474</v>
      </c>
      <c r="J258" s="52">
        <v>-0.29297807382736607</v>
      </c>
      <c r="K258" s="21">
        <v>424733</v>
      </c>
      <c r="L258" s="52">
        <v>-4.7444649777522607E-2</v>
      </c>
      <c r="M258" s="21">
        <v>208249</v>
      </c>
      <c r="N258" s="52">
        <v>-0.12725207763198154</v>
      </c>
      <c r="O258" s="21">
        <v>632982</v>
      </c>
      <c r="P258" s="52">
        <v>-7.5265047092699655E-2</v>
      </c>
      <c r="Q258" s="65">
        <v>865778</v>
      </c>
      <c r="R258" s="52">
        <v>-2.0980808112790239E-2</v>
      </c>
      <c r="S258" s="65">
        <v>1230197</v>
      </c>
      <c r="T258" s="52">
        <v>5.1343495832475217E-2</v>
      </c>
      <c r="U258" s="65">
        <v>2095975</v>
      </c>
      <c r="V258" s="52">
        <v>2.0211725662963032E-2</v>
      </c>
      <c r="W258" s="21">
        <v>1321047</v>
      </c>
      <c r="X258" s="52">
        <v>-3.9774874833547469E-2</v>
      </c>
      <c r="Y258" s="21">
        <v>1456101</v>
      </c>
      <c r="Z258" s="52">
        <v>2.104568582022992E-2</v>
      </c>
      <c r="AA258" s="21">
        <v>2777148</v>
      </c>
      <c r="AB258" s="52">
        <v>-8.8184403481120777E-3</v>
      </c>
    </row>
    <row r="259" spans="2:28" hidden="1" outlineLevel="1">
      <c r="B259" s="60" t="s">
        <v>105</v>
      </c>
      <c r="C259" s="21">
        <v>19124</v>
      </c>
      <c r="D259" s="52">
        <v>-0.14932609759352344</v>
      </c>
      <c r="E259" s="65">
        <v>7833</v>
      </c>
      <c r="F259" s="52">
        <v>-0.64880738880918221</v>
      </c>
      <c r="G259" s="65">
        <v>28252</v>
      </c>
      <c r="H259" s="52">
        <v>0.19656092499258815</v>
      </c>
      <c r="I259" s="65">
        <v>36085</v>
      </c>
      <c r="J259" s="52">
        <v>-0.21409125558096487</v>
      </c>
      <c r="K259" s="21">
        <v>484338</v>
      </c>
      <c r="L259" s="52">
        <v>3.1970903388425675E-2</v>
      </c>
      <c r="M259" s="21">
        <v>295676</v>
      </c>
      <c r="N259" s="52">
        <v>-2.5419594710403892E-2</v>
      </c>
      <c r="O259" s="21">
        <v>780014</v>
      </c>
      <c r="P259" s="52">
        <v>9.4380766149748663E-3</v>
      </c>
      <c r="Q259" s="65">
        <v>1035308</v>
      </c>
      <c r="R259" s="52">
        <v>1.341816758026626E-2</v>
      </c>
      <c r="S259" s="65">
        <v>1578092</v>
      </c>
      <c r="T259" s="52">
        <v>0.13988819923332896</v>
      </c>
      <c r="U259" s="65">
        <v>2613400</v>
      </c>
      <c r="V259" s="52">
        <v>8.6188974604191948E-2</v>
      </c>
      <c r="W259" s="21">
        <v>1546603</v>
      </c>
      <c r="X259" s="52">
        <v>7.0878898339408192E-3</v>
      </c>
      <c r="Y259" s="21">
        <v>1902020</v>
      </c>
      <c r="Z259" s="52">
        <v>0.11136560973130005</v>
      </c>
      <c r="AA259" s="21">
        <v>3448623</v>
      </c>
      <c r="AB259" s="52">
        <v>6.2048064391354352E-2</v>
      </c>
    </row>
    <row r="260" spans="2:28" hidden="1" outlineLevel="1">
      <c r="B260" s="60" t="s">
        <v>104</v>
      </c>
      <c r="C260" s="21">
        <v>26320</v>
      </c>
      <c r="D260" s="52">
        <v>0.20171673819742497</v>
      </c>
      <c r="E260" s="65">
        <v>6863</v>
      </c>
      <c r="F260" s="52">
        <v>-0.50379582098185238</v>
      </c>
      <c r="G260" s="65">
        <v>17004</v>
      </c>
      <c r="H260" s="52">
        <v>-2.8842309669312893E-2</v>
      </c>
      <c r="I260" s="65">
        <v>23867</v>
      </c>
      <c r="J260" s="52">
        <v>-0.23844926611359285</v>
      </c>
      <c r="K260" s="21">
        <v>368651</v>
      </c>
      <c r="L260" s="52">
        <v>-2.170474749887219E-2</v>
      </c>
      <c r="M260" s="21">
        <v>223385</v>
      </c>
      <c r="N260" s="52">
        <v>-0.12318954350983236</v>
      </c>
      <c r="O260" s="21">
        <v>592036</v>
      </c>
      <c r="P260" s="52">
        <v>-6.2640911969600976E-2</v>
      </c>
      <c r="Q260" s="65">
        <v>1004904</v>
      </c>
      <c r="R260" s="52">
        <v>3.9968622028950129E-2</v>
      </c>
      <c r="S260" s="65">
        <v>1319733</v>
      </c>
      <c r="T260" s="52">
        <v>4.8432584218331964E-3</v>
      </c>
      <c r="U260" s="65">
        <v>2324637</v>
      </c>
      <c r="V260" s="52">
        <v>1.9731933121459155E-2</v>
      </c>
      <c r="W260" s="21">
        <v>1406738</v>
      </c>
      <c r="X260" s="52">
        <v>2.0228509927867178E-2</v>
      </c>
      <c r="Y260" s="21">
        <v>1560122</v>
      </c>
      <c r="Z260" s="52">
        <v>-1.6100011919394586E-2</v>
      </c>
      <c r="AA260" s="21">
        <v>2966860</v>
      </c>
      <c r="AB260" s="52">
        <v>7.9709981153630594E-4</v>
      </c>
    </row>
    <row r="261" spans="2:28" hidden="1" outlineLevel="1">
      <c r="B261" s="60" t="s">
        <v>103</v>
      </c>
      <c r="C261" s="21">
        <v>25157</v>
      </c>
      <c r="D261" s="52">
        <v>8.4493684528171853E-2</v>
      </c>
      <c r="E261" s="65">
        <v>6813</v>
      </c>
      <c r="F261" s="52">
        <v>-0.6204879679144385</v>
      </c>
      <c r="G261" s="65">
        <v>7726</v>
      </c>
      <c r="H261" s="52">
        <v>1.0859610100745876E-2</v>
      </c>
      <c r="I261" s="65">
        <v>14539</v>
      </c>
      <c r="J261" s="52">
        <v>-0.43195936706387972</v>
      </c>
      <c r="K261" s="21">
        <v>327851</v>
      </c>
      <c r="L261" s="52">
        <v>-5.3178923656736932E-2</v>
      </c>
      <c r="M261" s="21">
        <v>193135</v>
      </c>
      <c r="N261" s="52">
        <v>1.4401789981774549E-2</v>
      </c>
      <c r="O261" s="21">
        <v>520986</v>
      </c>
      <c r="P261" s="52">
        <v>-2.9202956072582498E-2</v>
      </c>
      <c r="Q261" s="65">
        <v>754946</v>
      </c>
      <c r="R261" s="52">
        <v>0.11127532012170449</v>
      </c>
      <c r="S261" s="65">
        <v>948855</v>
      </c>
      <c r="T261" s="52">
        <v>0.2283882610795156</v>
      </c>
      <c r="U261" s="65">
        <v>1703801</v>
      </c>
      <c r="V261" s="52">
        <v>0.17358640023694893</v>
      </c>
      <c r="W261" s="21">
        <v>1114767</v>
      </c>
      <c r="X261" s="52">
        <v>4.4997726772063151E-2</v>
      </c>
      <c r="Y261" s="21">
        <v>1149716</v>
      </c>
      <c r="Z261" s="52">
        <v>0.18469409309874041</v>
      </c>
      <c r="AA261" s="21">
        <v>2264483</v>
      </c>
      <c r="AB261" s="52">
        <v>0.11154454065304042</v>
      </c>
    </row>
    <row r="262" spans="2:28" hidden="1" outlineLevel="1">
      <c r="B262" s="60" t="s">
        <v>102</v>
      </c>
      <c r="C262" s="21">
        <v>29404</v>
      </c>
      <c r="D262" s="52">
        <v>0.1899154222815751</v>
      </c>
      <c r="E262" s="65">
        <v>7579</v>
      </c>
      <c r="F262" s="52">
        <v>-0.65495105850216251</v>
      </c>
      <c r="G262" s="65">
        <v>14324</v>
      </c>
      <c r="H262" s="52">
        <v>0.26247135554380407</v>
      </c>
      <c r="I262" s="65">
        <v>21903</v>
      </c>
      <c r="J262" s="52">
        <v>-0.34246945453453814</v>
      </c>
      <c r="K262" s="21">
        <v>352686</v>
      </c>
      <c r="L262" s="52">
        <v>-9.809646807793837E-3</v>
      </c>
      <c r="M262" s="21">
        <v>146985</v>
      </c>
      <c r="N262" s="52">
        <v>7.2992860584293329E-2</v>
      </c>
      <c r="O262" s="21">
        <v>499671</v>
      </c>
      <c r="P262" s="52">
        <v>1.3190284812821584E-2</v>
      </c>
      <c r="Q262" s="65">
        <v>739790</v>
      </c>
      <c r="R262" s="52">
        <v>6.0933513647621229E-2</v>
      </c>
      <c r="S262" s="65">
        <v>867415</v>
      </c>
      <c r="T262" s="52">
        <v>0.28464436670823345</v>
      </c>
      <c r="U262" s="65">
        <v>1607205</v>
      </c>
      <c r="V262" s="52">
        <v>0.17098925406497112</v>
      </c>
      <c r="W262" s="21">
        <v>1129459</v>
      </c>
      <c r="X262" s="52">
        <v>2.6634380365711419E-2</v>
      </c>
      <c r="Y262" s="21">
        <v>1028724</v>
      </c>
      <c r="Z262" s="52">
        <v>0.24913362880213707</v>
      </c>
      <c r="AA262" s="21">
        <v>2158183</v>
      </c>
      <c r="AB262" s="52">
        <v>0.121887584751732</v>
      </c>
    </row>
    <row r="263" spans="2:28" hidden="1" outlineLevel="1">
      <c r="B263" s="60" t="s">
        <v>101</v>
      </c>
      <c r="C263" s="21">
        <v>25797</v>
      </c>
      <c r="D263" s="52">
        <v>0.20670783047993257</v>
      </c>
      <c r="E263" s="65">
        <v>6091</v>
      </c>
      <c r="F263" s="52">
        <v>-0.65462689952370146</v>
      </c>
      <c r="G263" s="65">
        <v>19499</v>
      </c>
      <c r="H263" s="52">
        <v>1.3363287802540138</v>
      </c>
      <c r="I263" s="65">
        <v>25590</v>
      </c>
      <c r="J263" s="52">
        <v>-1.5087368177969407E-2</v>
      </c>
      <c r="K263" s="21">
        <v>342780</v>
      </c>
      <c r="L263" s="52">
        <v>-5.9186606916372675E-4</v>
      </c>
      <c r="M263" s="21">
        <v>228167</v>
      </c>
      <c r="N263" s="52">
        <v>0.29946749437594322</v>
      </c>
      <c r="O263" s="21">
        <v>570947</v>
      </c>
      <c r="P263" s="52">
        <v>0.10100700390305617</v>
      </c>
      <c r="Q263" s="65">
        <v>883237</v>
      </c>
      <c r="R263" s="52">
        <v>0.32176587227356057</v>
      </c>
      <c r="S263" s="65">
        <v>1171395</v>
      </c>
      <c r="T263" s="52">
        <v>0.54874317777965809</v>
      </c>
      <c r="U263" s="65">
        <v>2054632</v>
      </c>
      <c r="V263" s="52">
        <v>0.44227514553442893</v>
      </c>
      <c r="W263" s="21">
        <v>1257905</v>
      </c>
      <c r="X263" s="52">
        <v>0.19775152301132515</v>
      </c>
      <c r="Y263" s="21">
        <v>1419061</v>
      </c>
      <c r="Z263" s="52">
        <v>0.50918500068596373</v>
      </c>
      <c r="AA263" s="21">
        <v>2676966</v>
      </c>
      <c r="AB263" s="52">
        <v>0.34486775968912409</v>
      </c>
    </row>
    <row r="264" spans="2:28" hidden="1" outlineLevel="1">
      <c r="B264" s="60" t="s">
        <v>100</v>
      </c>
      <c r="C264" s="21">
        <v>27507</v>
      </c>
      <c r="D264" s="52">
        <v>1.5430617593857221E-2</v>
      </c>
      <c r="E264" s="65">
        <v>10157</v>
      </c>
      <c r="F264" s="52">
        <v>-0.3281074287226301</v>
      </c>
      <c r="G264" s="65">
        <v>24185</v>
      </c>
      <c r="H264" s="52">
        <v>0.18553921568627452</v>
      </c>
      <c r="I264" s="65">
        <v>34342</v>
      </c>
      <c r="J264" s="52">
        <v>-3.3082749106061904E-2</v>
      </c>
      <c r="K264" s="21">
        <v>409550</v>
      </c>
      <c r="L264" s="52">
        <v>0.18368420444166977</v>
      </c>
      <c r="M264" s="21">
        <v>238498</v>
      </c>
      <c r="N264" s="52">
        <v>-6.8583564096691418E-3</v>
      </c>
      <c r="O264" s="21">
        <v>648048</v>
      </c>
      <c r="P264" s="52">
        <v>0.10561793152159638</v>
      </c>
      <c r="Q264" s="65">
        <v>879003</v>
      </c>
      <c r="R264" s="52">
        <v>0.1458271957702304</v>
      </c>
      <c r="S264" s="65">
        <v>1173431</v>
      </c>
      <c r="T264" s="52">
        <v>0.25940017472723009</v>
      </c>
      <c r="U264" s="65">
        <v>2052434</v>
      </c>
      <c r="V264" s="52">
        <v>0.2081157379720191</v>
      </c>
      <c r="W264" s="21">
        <v>1326217</v>
      </c>
      <c r="X264" s="52">
        <v>0.14790589058074888</v>
      </c>
      <c r="Y264" s="21">
        <v>1436114</v>
      </c>
      <c r="Z264" s="52">
        <v>0.20450765464239606</v>
      </c>
      <c r="AA264" s="21">
        <v>2762331</v>
      </c>
      <c r="AB264" s="52">
        <v>0.176652173968604</v>
      </c>
    </row>
    <row r="265" spans="2:28" hidden="1" outlineLevel="1">
      <c r="B265" s="60" t="s">
        <v>99</v>
      </c>
      <c r="C265" s="21">
        <v>26710</v>
      </c>
      <c r="D265" s="52">
        <v>2.6276276276275823E-3</v>
      </c>
      <c r="E265" s="65">
        <v>10514</v>
      </c>
      <c r="F265" s="52">
        <v>-0.28815165876777249</v>
      </c>
      <c r="G265" s="65">
        <v>25046</v>
      </c>
      <c r="H265" s="52">
        <v>0.20344032289064007</v>
      </c>
      <c r="I265" s="65">
        <v>35560</v>
      </c>
      <c r="J265" s="52">
        <v>-6.1829014670333748E-4</v>
      </c>
      <c r="K265" s="21">
        <v>379679</v>
      </c>
      <c r="L265" s="52">
        <v>8.1663409436660617E-2</v>
      </c>
      <c r="M265" s="21">
        <v>232315</v>
      </c>
      <c r="N265" s="52">
        <v>3.1149993120192399E-2</v>
      </c>
      <c r="O265" s="21">
        <v>611994</v>
      </c>
      <c r="P265" s="52">
        <v>6.1916222317464076E-2</v>
      </c>
      <c r="Q265" s="65">
        <v>878551</v>
      </c>
      <c r="R265" s="52">
        <v>0.23850694214386703</v>
      </c>
      <c r="S265" s="65">
        <v>1161100</v>
      </c>
      <c r="T265" s="52">
        <v>0.27536925954769487</v>
      </c>
      <c r="U265" s="65">
        <v>2039651</v>
      </c>
      <c r="V265" s="52">
        <v>0.25922571531937333</v>
      </c>
      <c r="W265" s="21">
        <v>1295454</v>
      </c>
      <c r="X265" s="52">
        <v>0.17577535403848477</v>
      </c>
      <c r="Y265" s="21">
        <v>1418461</v>
      </c>
      <c r="Z265" s="52">
        <v>0.22649916300047046</v>
      </c>
      <c r="AA265" s="21">
        <v>2713915</v>
      </c>
      <c r="AB265" s="52">
        <v>0.20175184951151293</v>
      </c>
    </row>
    <row r="266" spans="2:28" hidden="1" outlineLevel="1">
      <c r="B266" s="60" t="s">
        <v>98</v>
      </c>
      <c r="C266" s="21">
        <v>24433</v>
      </c>
      <c r="D266" s="52">
        <v>0.29364112881876414</v>
      </c>
      <c r="E266" s="65">
        <v>7984</v>
      </c>
      <c r="F266" s="52">
        <v>-0.50591001918435552</v>
      </c>
      <c r="G266" s="65">
        <v>23437</v>
      </c>
      <c r="H266" s="52">
        <v>0.12391502421713896</v>
      </c>
      <c r="I266" s="65">
        <v>31421</v>
      </c>
      <c r="J266" s="52">
        <v>-0.15105911596239052</v>
      </c>
      <c r="K266" s="21">
        <v>393849</v>
      </c>
      <c r="L266" s="52">
        <v>0.14794660293217521</v>
      </c>
      <c r="M266" s="21">
        <v>242739</v>
      </c>
      <c r="N266" s="52">
        <v>3.8931189892271512E-2</v>
      </c>
      <c r="O266" s="21">
        <v>636588</v>
      </c>
      <c r="P266" s="52">
        <v>0.10378285965949585</v>
      </c>
      <c r="Q266" s="65">
        <v>998816</v>
      </c>
      <c r="R266" s="52">
        <v>0.28439970578099194</v>
      </c>
      <c r="S266" s="65">
        <v>1201670</v>
      </c>
      <c r="T266" s="52">
        <v>0.27845938446872975</v>
      </c>
      <c r="U266" s="65">
        <v>2200486</v>
      </c>
      <c r="V266" s="52">
        <v>0.28114891347634008</v>
      </c>
      <c r="W266" s="21">
        <v>1425082</v>
      </c>
      <c r="X266" s="52">
        <v>0.23299601657051294</v>
      </c>
      <c r="Y266" s="21">
        <v>1467846</v>
      </c>
      <c r="Z266" s="52">
        <v>0.22890712907892619</v>
      </c>
      <c r="AA266" s="21">
        <v>2892928</v>
      </c>
      <c r="AB266" s="52">
        <v>0.23091795661682735</v>
      </c>
    </row>
    <row r="267" spans="2:28" collapsed="1">
      <c r="B267" s="201">
        <v>1992</v>
      </c>
      <c r="C267" s="65">
        <v>306430</v>
      </c>
      <c r="D267" s="66">
        <v>5.3345756617366735E-3</v>
      </c>
      <c r="E267" s="65">
        <v>94005</v>
      </c>
      <c r="F267" s="66">
        <v>-0.54052455618988038</v>
      </c>
      <c r="G267" s="65">
        <v>238815</v>
      </c>
      <c r="H267" s="66">
        <v>0.11364738579769074</v>
      </c>
      <c r="I267" s="65">
        <v>332820</v>
      </c>
      <c r="J267" s="66">
        <v>-0.20574843211561777</v>
      </c>
      <c r="K267" s="65">
        <v>4613598</v>
      </c>
      <c r="L267" s="66">
        <v>-2.3151592109861285E-3</v>
      </c>
      <c r="M267" s="65">
        <v>2624760</v>
      </c>
      <c r="N267" s="66">
        <v>-3.2194192412962286E-2</v>
      </c>
      <c r="O267" s="65">
        <v>7238358</v>
      </c>
      <c r="P267" s="66">
        <v>-1.3360681982400813E-2</v>
      </c>
      <c r="Q267" s="65">
        <v>10602939</v>
      </c>
      <c r="R267" s="66">
        <v>7.3841810432965449E-2</v>
      </c>
      <c r="S267" s="65">
        <v>13796872</v>
      </c>
      <c r="T267" s="66">
        <v>0.14445528789783513</v>
      </c>
      <c r="U267" s="65">
        <v>24399811</v>
      </c>
      <c r="V267" s="66">
        <v>0.11266093921531817</v>
      </c>
      <c r="W267" s="65">
        <v>15616972</v>
      </c>
      <c r="X267" s="66">
        <v>4.0608595534363801E-2</v>
      </c>
      <c r="Y267" s="65">
        <v>16660447</v>
      </c>
      <c r="Z267" s="66">
        <v>0.11203669328941901</v>
      </c>
      <c r="AA267" s="65">
        <v>32277419</v>
      </c>
      <c r="AB267" s="66">
        <v>7.6292139848204599E-2</v>
      </c>
    </row>
    <row r="268" spans="2:28" hidden="1" outlineLevel="1">
      <c r="B268" s="60" t="s">
        <v>109</v>
      </c>
      <c r="C268" s="21">
        <v>27109</v>
      </c>
      <c r="D268" s="52">
        <v>0.2007884479092843</v>
      </c>
      <c r="E268" s="65">
        <v>15634</v>
      </c>
      <c r="F268" s="52">
        <v>-9.3523511335304677E-2</v>
      </c>
      <c r="G268" s="65">
        <v>22680</v>
      </c>
      <c r="H268" s="52">
        <v>6.70932530347228E-2</v>
      </c>
      <c r="I268" s="65">
        <v>38314</v>
      </c>
      <c r="J268" s="52">
        <v>-4.8570167008649134E-3</v>
      </c>
      <c r="K268" s="21">
        <v>391627</v>
      </c>
      <c r="L268" s="52">
        <v>4.6291744589901151E-2</v>
      </c>
      <c r="M268" s="21">
        <v>246258</v>
      </c>
      <c r="N268" s="52">
        <v>3.8506791719205236E-2</v>
      </c>
      <c r="O268" s="21">
        <v>637885</v>
      </c>
      <c r="P268" s="52">
        <v>4.3272541121016861E-2</v>
      </c>
      <c r="Q268" s="65">
        <v>879541</v>
      </c>
      <c r="R268" s="52">
        <v>0.28283473570752449</v>
      </c>
      <c r="S268" s="65">
        <v>1118963</v>
      </c>
      <c r="T268" s="52">
        <v>0.2174537945231263</v>
      </c>
      <c r="U268" s="65">
        <v>1998504</v>
      </c>
      <c r="V268" s="52">
        <v>0.24538799195375649</v>
      </c>
      <c r="W268" s="21">
        <v>1313911</v>
      </c>
      <c r="X268" s="52">
        <v>0.1947404218792339</v>
      </c>
      <c r="Y268" s="21">
        <v>1387901</v>
      </c>
      <c r="Z268" s="52">
        <v>0.17870251944403392</v>
      </c>
      <c r="AA268" s="21">
        <v>2701812</v>
      </c>
      <c r="AB268" s="52">
        <v>0.18644773382375424</v>
      </c>
    </row>
    <row r="269" spans="2:28" hidden="1" outlineLevel="1">
      <c r="B269" s="60" t="s">
        <v>108</v>
      </c>
      <c r="C269" s="21">
        <v>34411</v>
      </c>
      <c r="D269" s="52">
        <v>0.13879604196313333</v>
      </c>
      <c r="E269" s="65">
        <v>15517</v>
      </c>
      <c r="F269" s="52">
        <v>-1.7413880445795393E-2</v>
      </c>
      <c r="G269" s="65">
        <v>23505</v>
      </c>
      <c r="H269" s="52">
        <v>2.965656211669887E-2</v>
      </c>
      <c r="I269" s="65">
        <v>39022</v>
      </c>
      <c r="J269" s="52">
        <v>1.0409114448472367E-2</v>
      </c>
      <c r="K269" s="21">
        <v>414775</v>
      </c>
      <c r="L269" s="52">
        <v>2.5690800373900258E-2</v>
      </c>
      <c r="M269" s="21">
        <v>236964</v>
      </c>
      <c r="N269" s="52">
        <v>0.13681786562402554</v>
      </c>
      <c r="O269" s="21">
        <v>651739</v>
      </c>
      <c r="P269" s="52">
        <v>6.3488955356370669E-2</v>
      </c>
      <c r="Q269" s="65">
        <v>893336</v>
      </c>
      <c r="R269" s="52">
        <v>0.3276541609944299</v>
      </c>
      <c r="S269" s="65">
        <v>1052176</v>
      </c>
      <c r="T269" s="52">
        <v>0.25102520536804551</v>
      </c>
      <c r="U269" s="65">
        <v>1945512</v>
      </c>
      <c r="V269" s="52">
        <v>0.28508328384807902</v>
      </c>
      <c r="W269" s="21">
        <v>1358039</v>
      </c>
      <c r="X269" s="52">
        <v>0.20901249306707337</v>
      </c>
      <c r="Y269" s="21">
        <v>1312645</v>
      </c>
      <c r="Z269" s="52">
        <v>0.22411230187890974</v>
      </c>
      <c r="AA269" s="21">
        <v>2670684</v>
      </c>
      <c r="AB269" s="52">
        <v>0.21638723493990453</v>
      </c>
    </row>
    <row r="270" spans="2:28" hidden="1" outlineLevel="1">
      <c r="B270" s="60" t="s">
        <v>107</v>
      </c>
      <c r="C270" s="21">
        <v>30125</v>
      </c>
      <c r="D270" s="52">
        <v>1.8623831853403772E-3</v>
      </c>
      <c r="E270" s="65">
        <v>15033</v>
      </c>
      <c r="F270" s="52">
        <v>0.15204230209211445</v>
      </c>
      <c r="G270" s="65">
        <v>20383</v>
      </c>
      <c r="H270" s="52">
        <v>8.1154192966636618E-2</v>
      </c>
      <c r="I270" s="65">
        <v>35416</v>
      </c>
      <c r="J270" s="52">
        <v>0.11014983386621524</v>
      </c>
      <c r="K270" s="21">
        <v>440323</v>
      </c>
      <c r="L270" s="52">
        <v>-6.2202760638852994E-2</v>
      </c>
      <c r="M270" s="21">
        <v>230031</v>
      </c>
      <c r="N270" s="52">
        <v>0.1364213480093075</v>
      </c>
      <c r="O270" s="21">
        <v>670354</v>
      </c>
      <c r="P270" s="52">
        <v>-2.3692380042443784E-3</v>
      </c>
      <c r="Q270" s="65">
        <v>929719</v>
      </c>
      <c r="R270" s="52">
        <v>0.29280980496310893</v>
      </c>
      <c r="S270" s="65">
        <v>1030262</v>
      </c>
      <c r="T270" s="52">
        <v>0.39951966572211783</v>
      </c>
      <c r="U270" s="65">
        <v>1959981</v>
      </c>
      <c r="V270" s="52">
        <v>0.34678829107400544</v>
      </c>
      <c r="W270" s="21">
        <v>1415200</v>
      </c>
      <c r="X270" s="52">
        <v>0.14889433533069263</v>
      </c>
      <c r="Y270" s="21">
        <v>1280676</v>
      </c>
      <c r="Z270" s="52">
        <v>0.33762679857617939</v>
      </c>
      <c r="AA270" s="21">
        <v>2695876</v>
      </c>
      <c r="AB270" s="52">
        <v>0.23143388709296531</v>
      </c>
    </row>
    <row r="271" spans="2:28" hidden="1" outlineLevel="1">
      <c r="B271" s="60" t="s">
        <v>106</v>
      </c>
      <c r="C271" s="21">
        <v>26874</v>
      </c>
      <c r="D271" s="52">
        <v>0.18685686525637069</v>
      </c>
      <c r="E271" s="65">
        <v>18674</v>
      </c>
      <c r="F271" s="52">
        <v>1.9384736428009441</v>
      </c>
      <c r="G271" s="65">
        <v>17356</v>
      </c>
      <c r="H271" s="52">
        <v>0.12438455558434836</v>
      </c>
      <c r="I271" s="65">
        <v>36030</v>
      </c>
      <c r="J271" s="52">
        <v>0.65343490431829654</v>
      </c>
      <c r="K271" s="21">
        <v>445888</v>
      </c>
      <c r="L271" s="52">
        <v>-1.2366242793003357E-2</v>
      </c>
      <c r="M271" s="21">
        <v>238613</v>
      </c>
      <c r="N271" s="52">
        <v>9.9553474740678993E-2</v>
      </c>
      <c r="O271" s="21">
        <v>684501</v>
      </c>
      <c r="P271" s="52">
        <v>2.3966311632360071E-2</v>
      </c>
      <c r="Q271" s="65">
        <v>884332</v>
      </c>
      <c r="R271" s="52">
        <v>0.19744460512703865</v>
      </c>
      <c r="S271" s="65">
        <v>1170119</v>
      </c>
      <c r="T271" s="52">
        <v>0.36417413485763328</v>
      </c>
      <c r="U271" s="65">
        <v>2054451</v>
      </c>
      <c r="V271" s="52">
        <v>0.28703630036366135</v>
      </c>
      <c r="W271" s="21">
        <v>1375768</v>
      </c>
      <c r="X271" s="52">
        <v>0.12861766141502962</v>
      </c>
      <c r="Y271" s="21">
        <v>1426088</v>
      </c>
      <c r="Z271" s="52">
        <v>0.30810479602712904</v>
      </c>
      <c r="AA271" s="21">
        <v>2801856</v>
      </c>
      <c r="AB271" s="52">
        <v>0.21335591567392576</v>
      </c>
    </row>
    <row r="272" spans="2:28" hidden="1" outlineLevel="1">
      <c r="B272" s="60" t="s">
        <v>105</v>
      </c>
      <c r="C272" s="21">
        <v>22481</v>
      </c>
      <c r="D272" s="52">
        <v>0.25908709045085421</v>
      </c>
      <c r="E272" s="65">
        <v>22304</v>
      </c>
      <c r="F272" s="52">
        <v>0.26018419119724268</v>
      </c>
      <c r="G272" s="65">
        <v>23611</v>
      </c>
      <c r="H272" s="52">
        <v>0.22146921883083293</v>
      </c>
      <c r="I272" s="65">
        <v>45915</v>
      </c>
      <c r="J272" s="52">
        <v>0.2399740743741392</v>
      </c>
      <c r="K272" s="21">
        <v>469333</v>
      </c>
      <c r="L272" s="52">
        <v>-5.796339302022635E-2</v>
      </c>
      <c r="M272" s="21">
        <v>303388</v>
      </c>
      <c r="N272" s="52">
        <v>8.6792831325517072E-2</v>
      </c>
      <c r="O272" s="21">
        <v>772721</v>
      </c>
      <c r="P272" s="52">
        <v>-5.98042116366726E-3</v>
      </c>
      <c r="Q272" s="65">
        <v>1021600</v>
      </c>
      <c r="R272" s="52">
        <v>6.9065436306575689E-2</v>
      </c>
      <c r="S272" s="65">
        <v>1384427</v>
      </c>
      <c r="T272" s="52">
        <v>0.19697476666623426</v>
      </c>
      <c r="U272" s="65">
        <v>2406027</v>
      </c>
      <c r="V272" s="52">
        <v>0.13910622354069635</v>
      </c>
      <c r="W272" s="21">
        <v>1535718</v>
      </c>
      <c r="X272" s="52">
        <v>3.1121967333751499E-2</v>
      </c>
      <c r="Y272" s="21">
        <v>1711426</v>
      </c>
      <c r="Z272" s="52">
        <v>0.1761618149755273</v>
      </c>
      <c r="AA272" s="21">
        <v>3247144</v>
      </c>
      <c r="AB272" s="52">
        <v>0.1027977965399427</v>
      </c>
    </row>
    <row r="273" spans="2:28" hidden="1" outlineLevel="1">
      <c r="B273" s="60" t="s">
        <v>104</v>
      </c>
      <c r="C273" s="21">
        <v>21902</v>
      </c>
      <c r="D273" s="52">
        <v>-0.24214532871972316</v>
      </c>
      <c r="E273" s="65">
        <v>13831</v>
      </c>
      <c r="F273" s="52">
        <v>1.3554155313351499</v>
      </c>
      <c r="G273" s="65">
        <v>17509</v>
      </c>
      <c r="H273" s="52">
        <v>0.16656672663068828</v>
      </c>
      <c r="I273" s="65">
        <v>31340</v>
      </c>
      <c r="J273" s="52">
        <v>0.50088597289401848</v>
      </c>
      <c r="K273" s="21">
        <v>376830</v>
      </c>
      <c r="L273" s="52">
        <v>3.7713247139493644E-2</v>
      </c>
      <c r="M273" s="21">
        <v>254770</v>
      </c>
      <c r="N273" s="52">
        <v>8.6138170656321345E-2</v>
      </c>
      <c r="O273" s="21">
        <v>631600</v>
      </c>
      <c r="P273" s="52">
        <v>5.6717416764263007E-2</v>
      </c>
      <c r="Q273" s="65">
        <v>966283</v>
      </c>
      <c r="R273" s="52">
        <v>0.19422761293639579</v>
      </c>
      <c r="S273" s="65">
        <v>1313372</v>
      </c>
      <c r="T273" s="52">
        <v>0.30412963328888165</v>
      </c>
      <c r="U273" s="65">
        <v>2279655</v>
      </c>
      <c r="V273" s="52">
        <v>0.25516802801430449</v>
      </c>
      <c r="W273" s="21">
        <v>1378846</v>
      </c>
      <c r="X273" s="52">
        <v>0.14234135712717522</v>
      </c>
      <c r="Y273" s="21">
        <v>1585651</v>
      </c>
      <c r="Z273" s="52">
        <v>0.26179693648485958</v>
      </c>
      <c r="AA273" s="21">
        <v>2964497</v>
      </c>
      <c r="AB273" s="52">
        <v>0.20327223813327611</v>
      </c>
    </row>
    <row r="274" spans="2:28" hidden="1" outlineLevel="1">
      <c r="B274" s="60" t="s">
        <v>103</v>
      </c>
      <c r="C274" s="21">
        <v>23197</v>
      </c>
      <c r="D274" s="52">
        <v>0.11857459735750786</v>
      </c>
      <c r="E274" s="65">
        <v>17952</v>
      </c>
      <c r="F274" s="52">
        <v>0.44680851063829796</v>
      </c>
      <c r="G274" s="65">
        <v>7643</v>
      </c>
      <c r="H274" s="52">
        <v>-0.17149051490514911</v>
      </c>
      <c r="I274" s="65">
        <v>25595</v>
      </c>
      <c r="J274" s="52">
        <v>0.1831461193546895</v>
      </c>
      <c r="K274" s="21">
        <v>346265</v>
      </c>
      <c r="L274" s="52">
        <v>5.5816438841505001E-3</v>
      </c>
      <c r="M274" s="21">
        <v>190393</v>
      </c>
      <c r="N274" s="52">
        <v>0.22144667201283075</v>
      </c>
      <c r="O274" s="21">
        <v>536658</v>
      </c>
      <c r="P274" s="52">
        <v>7.2848238168158774E-2</v>
      </c>
      <c r="Q274" s="65">
        <v>679351</v>
      </c>
      <c r="R274" s="52">
        <v>0.16818503844936927</v>
      </c>
      <c r="S274" s="65">
        <v>772439</v>
      </c>
      <c r="T274" s="52">
        <v>0.2044423654153511</v>
      </c>
      <c r="U274" s="65">
        <v>1451790</v>
      </c>
      <c r="V274" s="52">
        <v>0.18719993719687067</v>
      </c>
      <c r="W274" s="21">
        <v>1066765</v>
      </c>
      <c r="X274" s="52">
        <v>0.11233398642173942</v>
      </c>
      <c r="Y274" s="21">
        <v>970475</v>
      </c>
      <c r="Z274" s="52">
        <v>0.20342871314753386</v>
      </c>
      <c r="AA274" s="21">
        <v>2037240</v>
      </c>
      <c r="AB274" s="52">
        <v>0.15394418898665396</v>
      </c>
    </row>
    <row r="275" spans="2:28" hidden="1" outlineLevel="1">
      <c r="B275" s="60" t="s">
        <v>102</v>
      </c>
      <c r="C275" s="21">
        <v>24711</v>
      </c>
      <c r="D275" s="52">
        <v>8.5291404980455843E-2</v>
      </c>
      <c r="E275" s="65">
        <v>21965</v>
      </c>
      <c r="F275" s="52">
        <v>0.23357295293721214</v>
      </c>
      <c r="G275" s="65">
        <v>11346</v>
      </c>
      <c r="H275" s="52">
        <v>-0.22994434640966477</v>
      </c>
      <c r="I275" s="65">
        <v>33311</v>
      </c>
      <c r="J275" s="52">
        <v>2.3693915181315361E-2</v>
      </c>
      <c r="K275" s="21">
        <v>356180</v>
      </c>
      <c r="L275" s="52">
        <v>-4.0000431242436463E-2</v>
      </c>
      <c r="M275" s="21">
        <v>136986</v>
      </c>
      <c r="N275" s="52">
        <v>-5.6167233942868156E-2</v>
      </c>
      <c r="O275" s="21">
        <v>493166</v>
      </c>
      <c r="P275" s="52">
        <v>-4.4546351027493492E-2</v>
      </c>
      <c r="Q275" s="65">
        <v>697301</v>
      </c>
      <c r="R275" s="52">
        <v>0.24431156103506302</v>
      </c>
      <c r="S275" s="65">
        <v>675218</v>
      </c>
      <c r="T275" s="52">
        <v>0.31417016025753308</v>
      </c>
      <c r="U275" s="65">
        <v>1372519</v>
      </c>
      <c r="V275" s="52">
        <v>0.27772580058071727</v>
      </c>
      <c r="W275" s="21">
        <v>1100157</v>
      </c>
      <c r="X275" s="52">
        <v>0.13186390352957389</v>
      </c>
      <c r="Y275" s="21">
        <v>823550</v>
      </c>
      <c r="Z275" s="52">
        <v>0.22248281799694203</v>
      </c>
      <c r="AA275" s="21">
        <v>1923707</v>
      </c>
      <c r="AB275" s="52">
        <v>0.16895987438451643</v>
      </c>
    </row>
    <row r="276" spans="2:28" hidden="1" outlineLevel="1">
      <c r="B276" s="60" t="s">
        <v>101</v>
      </c>
      <c r="C276" s="21">
        <v>21378</v>
      </c>
      <c r="D276" s="52">
        <v>-0.1162098474513209</v>
      </c>
      <c r="E276" s="65">
        <v>17636</v>
      </c>
      <c r="F276" s="52">
        <v>0.29771891096394398</v>
      </c>
      <c r="G276" s="65">
        <v>8346</v>
      </c>
      <c r="H276" s="52">
        <v>-0.52111544640807894</v>
      </c>
      <c r="I276" s="65">
        <v>25982</v>
      </c>
      <c r="J276" s="52">
        <v>-0.16235734089883291</v>
      </c>
      <c r="K276" s="21">
        <v>342983</v>
      </c>
      <c r="L276" s="52">
        <v>-3.6691785073318939E-2</v>
      </c>
      <c r="M276" s="21">
        <v>175585</v>
      </c>
      <c r="N276" s="52">
        <v>-0.10320646400261502</v>
      </c>
      <c r="O276" s="21">
        <v>518568</v>
      </c>
      <c r="P276" s="52">
        <v>-6.0291135639199078E-2</v>
      </c>
      <c r="Q276" s="65">
        <v>668225</v>
      </c>
      <c r="R276" s="52">
        <v>4.3218087182417486E-2</v>
      </c>
      <c r="S276" s="65">
        <v>756352</v>
      </c>
      <c r="T276" s="52">
        <v>9.2498198606922877E-3</v>
      </c>
      <c r="U276" s="65">
        <v>1424577</v>
      </c>
      <c r="V276" s="52">
        <v>2.4903558514549395E-2</v>
      </c>
      <c r="W276" s="21">
        <v>1050222</v>
      </c>
      <c r="X276" s="52">
        <v>1.5327233634451209E-2</v>
      </c>
      <c r="Y276" s="21">
        <v>940283</v>
      </c>
      <c r="Z276" s="52">
        <v>-2.3224673813679098E-2</v>
      </c>
      <c r="AA276" s="21">
        <v>1990505</v>
      </c>
      <c r="AB276" s="52">
        <v>-3.2563715318115749E-3</v>
      </c>
    </row>
    <row r="277" spans="2:28" hidden="1" outlineLevel="1">
      <c r="B277" s="60" t="s">
        <v>100</v>
      </c>
      <c r="C277" s="21">
        <v>27089</v>
      </c>
      <c r="D277" s="52">
        <v>-0.10033211557622057</v>
      </c>
      <c r="E277" s="65">
        <v>15117</v>
      </c>
      <c r="F277" s="52">
        <v>-0.14093311359890892</v>
      </c>
      <c r="G277" s="65">
        <v>20400</v>
      </c>
      <c r="H277" s="52">
        <v>-0.12065175223069957</v>
      </c>
      <c r="I277" s="65">
        <v>35517</v>
      </c>
      <c r="J277" s="52">
        <v>-0.12939994117070297</v>
      </c>
      <c r="K277" s="21">
        <v>345996</v>
      </c>
      <c r="L277" s="52">
        <v>-0.15141526440096831</v>
      </c>
      <c r="M277" s="21">
        <v>240145</v>
      </c>
      <c r="N277" s="52">
        <v>-1.1838434380426421E-2</v>
      </c>
      <c r="O277" s="21">
        <v>586141</v>
      </c>
      <c r="P277" s="52">
        <v>-9.9290823735507239E-2</v>
      </c>
      <c r="Q277" s="65">
        <v>767134</v>
      </c>
      <c r="R277" s="52">
        <v>6.5385464681072092E-2</v>
      </c>
      <c r="S277" s="65">
        <v>931738</v>
      </c>
      <c r="T277" s="52">
        <v>6.4793535388627532E-2</v>
      </c>
      <c r="U277" s="65">
        <v>1698872</v>
      </c>
      <c r="V277" s="52">
        <v>6.5060742501695801E-2</v>
      </c>
      <c r="W277" s="21">
        <v>1155336</v>
      </c>
      <c r="X277" s="52">
        <v>-1.7147698880384699E-2</v>
      </c>
      <c r="Y277" s="21">
        <v>1192283</v>
      </c>
      <c r="Z277" s="52">
        <v>4.4705773082780231E-2</v>
      </c>
      <c r="AA277" s="21">
        <v>2347619</v>
      </c>
      <c r="AB277" s="52">
        <v>1.3322081963781152E-2</v>
      </c>
    </row>
    <row r="278" spans="2:28" hidden="1" outlineLevel="1">
      <c r="B278" s="60" t="s">
        <v>99</v>
      </c>
      <c r="C278" s="21">
        <v>26640</v>
      </c>
      <c r="D278" s="52">
        <v>0.12210943094225191</v>
      </c>
      <c r="E278" s="65">
        <v>14770</v>
      </c>
      <c r="F278" s="52">
        <v>0.14186316196366455</v>
      </c>
      <c r="G278" s="65">
        <v>20812</v>
      </c>
      <c r="H278" s="52">
        <v>-0.15771581205228868</v>
      </c>
      <c r="I278" s="65">
        <v>35582</v>
      </c>
      <c r="J278" s="52">
        <v>-5.4776325576453067E-2</v>
      </c>
      <c r="K278" s="21">
        <v>351014</v>
      </c>
      <c r="L278" s="52">
        <v>-9.2543903870365596E-2</v>
      </c>
      <c r="M278" s="21">
        <v>225297</v>
      </c>
      <c r="N278" s="52">
        <v>-4.1593366277989929E-3</v>
      </c>
      <c r="O278" s="21">
        <v>576311</v>
      </c>
      <c r="P278" s="52">
        <v>-5.9926694277292691E-2</v>
      </c>
      <c r="Q278" s="65">
        <v>709363</v>
      </c>
      <c r="R278" s="52">
        <v>7.5962941503028958E-2</v>
      </c>
      <c r="S278" s="65">
        <v>910403</v>
      </c>
      <c r="T278" s="52">
        <v>0.17203676764035691</v>
      </c>
      <c r="U278" s="65">
        <v>1619766</v>
      </c>
      <c r="V278" s="52">
        <v>0.12792990783063574</v>
      </c>
      <c r="W278" s="21">
        <v>1101787</v>
      </c>
      <c r="X278" s="52">
        <v>1.7564226534006799E-2</v>
      </c>
      <c r="Y278" s="21">
        <v>1156512</v>
      </c>
      <c r="Z278" s="52">
        <v>0.12532146495581964</v>
      </c>
      <c r="AA278" s="21">
        <v>2258299</v>
      </c>
      <c r="AB278" s="52">
        <v>7.003742265999402E-2</v>
      </c>
    </row>
    <row r="279" spans="2:28" hidden="1" outlineLevel="1">
      <c r="B279" s="60" t="s">
        <v>98</v>
      </c>
      <c r="C279" s="21">
        <v>18887</v>
      </c>
      <c r="D279" s="52">
        <v>-0.17768199233716475</v>
      </c>
      <c r="E279" s="65">
        <v>16159</v>
      </c>
      <c r="F279" s="52">
        <v>0.24366966828292158</v>
      </c>
      <c r="G279" s="65">
        <v>20853</v>
      </c>
      <c r="H279" s="52">
        <v>-9.6490467937608293E-2</v>
      </c>
      <c r="I279" s="65">
        <v>37012</v>
      </c>
      <c r="J279" s="52">
        <v>2.6030549164194783E-2</v>
      </c>
      <c r="K279" s="21">
        <v>343090</v>
      </c>
      <c r="L279" s="52">
        <v>-9.3790527708736637E-2</v>
      </c>
      <c r="M279" s="21">
        <v>233643</v>
      </c>
      <c r="N279" s="52">
        <v>1.3081786095236358E-2</v>
      </c>
      <c r="O279" s="21">
        <v>576733</v>
      </c>
      <c r="P279" s="52">
        <v>-5.3333333333333344E-2</v>
      </c>
      <c r="Q279" s="65">
        <v>777652</v>
      </c>
      <c r="R279" s="52">
        <v>8.8614824665780079E-2</v>
      </c>
      <c r="S279" s="65">
        <v>939936</v>
      </c>
      <c r="T279" s="52">
        <v>0.10554562979813009</v>
      </c>
      <c r="U279" s="65">
        <v>1717588</v>
      </c>
      <c r="V279" s="52">
        <v>9.7815283745943615E-2</v>
      </c>
      <c r="W279" s="21">
        <v>1155788</v>
      </c>
      <c r="X279" s="52">
        <v>2.3808806725071019E-2</v>
      </c>
      <c r="Y279" s="21">
        <v>1194432</v>
      </c>
      <c r="Z279" s="52">
        <v>8.2004190570401203E-2</v>
      </c>
      <c r="AA279" s="21">
        <v>2350220</v>
      </c>
      <c r="AB279" s="52">
        <v>5.2580663798242222E-2</v>
      </c>
    </row>
    <row r="280" spans="2:28" collapsed="1">
      <c r="B280" s="201">
        <v>1991</v>
      </c>
      <c r="C280" s="65">
        <v>304804</v>
      </c>
      <c r="D280" s="66">
        <v>2.7054165613680459E-2</v>
      </c>
      <c r="E280" s="65">
        <v>204592</v>
      </c>
      <c r="F280" s="66">
        <v>0.25252995230894504</v>
      </c>
      <c r="G280" s="65">
        <v>214444</v>
      </c>
      <c r="H280" s="66">
        <v>-4.7275473709931792E-2</v>
      </c>
      <c r="I280" s="65">
        <v>419036</v>
      </c>
      <c r="J280" s="66">
        <v>7.87996745857662E-2</v>
      </c>
      <c r="K280" s="65">
        <v>4624304</v>
      </c>
      <c r="L280" s="66">
        <v>-3.7723182979141345E-2</v>
      </c>
      <c r="M280" s="65">
        <v>2712073</v>
      </c>
      <c r="N280" s="66">
        <v>5.3063333919647127E-2</v>
      </c>
      <c r="O280" s="65">
        <v>7336377</v>
      </c>
      <c r="P280" s="66">
        <v>-6.0455231060185799E-3</v>
      </c>
      <c r="Q280" s="65">
        <v>9873837</v>
      </c>
      <c r="R280" s="66">
        <v>0.16752815759265305</v>
      </c>
      <c r="S280" s="65">
        <v>12055405</v>
      </c>
      <c r="T280" s="66">
        <v>0.21473580711268148</v>
      </c>
      <c r="U280" s="65">
        <v>21929242</v>
      </c>
      <c r="V280" s="66">
        <v>0.19301611535956065</v>
      </c>
      <c r="W280" s="65">
        <v>15007537</v>
      </c>
      <c r="X280" s="66">
        <v>9.3624760871510615E-2</v>
      </c>
      <c r="Y280" s="65">
        <v>14981922</v>
      </c>
      <c r="Z280" s="66">
        <v>0.17737976235382868</v>
      </c>
      <c r="AA280" s="65">
        <v>29989459</v>
      </c>
      <c r="AB280" s="66">
        <v>0.13392209364739593</v>
      </c>
    </row>
    <row r="281" spans="2:28" hidden="1" outlineLevel="1">
      <c r="B281" s="60" t="s">
        <v>109</v>
      </c>
      <c r="C281" s="21">
        <v>22576</v>
      </c>
      <c r="D281" s="52">
        <v>-0.24172908339770938</v>
      </c>
      <c r="E281" s="65">
        <v>17247</v>
      </c>
      <c r="F281" s="52">
        <v>0.11436324869160686</v>
      </c>
      <c r="G281" s="65">
        <v>21254</v>
      </c>
      <c r="H281" s="52">
        <v>-0.18429536383174705</v>
      </c>
      <c r="I281" s="65">
        <v>38501</v>
      </c>
      <c r="J281" s="52">
        <v>-7.300219102882044E-2</v>
      </c>
      <c r="K281" s="21">
        <v>374300</v>
      </c>
      <c r="L281" s="52">
        <v>-5.5777967816231122E-2</v>
      </c>
      <c r="M281" s="21">
        <v>237127</v>
      </c>
      <c r="N281" s="52">
        <v>0.12259564173819193</v>
      </c>
      <c r="O281" s="21">
        <v>611427</v>
      </c>
      <c r="P281" s="52">
        <v>6.2289966789654816E-3</v>
      </c>
      <c r="Q281" s="65">
        <v>685623</v>
      </c>
      <c r="R281" s="52">
        <v>0.22458044880725292</v>
      </c>
      <c r="S281" s="65">
        <v>919101</v>
      </c>
      <c r="T281" s="52">
        <v>0.20999936807848463</v>
      </c>
      <c r="U281" s="65">
        <v>1604724</v>
      </c>
      <c r="V281" s="52">
        <v>0.21618647458983586</v>
      </c>
      <c r="W281" s="21">
        <v>1099746</v>
      </c>
      <c r="X281" s="52">
        <v>9.8049513501639929E-2</v>
      </c>
      <c r="Y281" s="21">
        <v>1177482</v>
      </c>
      <c r="Z281" s="52">
        <v>0.18117316614420065</v>
      </c>
      <c r="AA281" s="21">
        <v>2277228</v>
      </c>
      <c r="AB281" s="52">
        <v>0.13951421623082227</v>
      </c>
    </row>
    <row r="282" spans="2:28" hidden="1" outlineLevel="1">
      <c r="B282" s="60" t="s">
        <v>108</v>
      </c>
      <c r="C282" s="21">
        <v>30217</v>
      </c>
      <c r="D282" s="52">
        <v>-2.7141017385705068E-2</v>
      </c>
      <c r="E282" s="65">
        <v>15792</v>
      </c>
      <c r="F282" s="52">
        <v>0.16443002507004856</v>
      </c>
      <c r="G282" s="65">
        <v>22828</v>
      </c>
      <c r="H282" s="52">
        <v>-7.116409651299993E-2</v>
      </c>
      <c r="I282" s="65">
        <v>38620</v>
      </c>
      <c r="J282" s="52">
        <v>1.2611762238128987E-2</v>
      </c>
      <c r="K282" s="21">
        <v>404386</v>
      </c>
      <c r="L282" s="52">
        <v>-2.4242760590976076E-2</v>
      </c>
      <c r="M282" s="21">
        <v>208445</v>
      </c>
      <c r="N282" s="52">
        <v>-4.6664044491602996E-2</v>
      </c>
      <c r="O282" s="21">
        <v>612831</v>
      </c>
      <c r="P282" s="52">
        <v>-3.1986428276950307E-2</v>
      </c>
      <c r="Q282" s="65">
        <v>672868</v>
      </c>
      <c r="R282" s="52">
        <v>0.22246728849710573</v>
      </c>
      <c r="S282" s="65">
        <v>841051</v>
      </c>
      <c r="T282" s="52">
        <v>0.3323221394433733</v>
      </c>
      <c r="U282" s="65">
        <v>1513919</v>
      </c>
      <c r="V282" s="52">
        <v>0.28115276067649164</v>
      </c>
      <c r="W282" s="21">
        <v>1123263</v>
      </c>
      <c r="X282" s="52">
        <v>0.11272218276268897</v>
      </c>
      <c r="Y282" s="21">
        <v>1072324</v>
      </c>
      <c r="Z282" s="52">
        <v>0.2262250540885451</v>
      </c>
      <c r="AA282" s="21">
        <v>2195587</v>
      </c>
      <c r="AB282" s="52">
        <v>0.16540753145626375</v>
      </c>
    </row>
    <row r="283" spans="2:28" hidden="1" outlineLevel="1">
      <c r="B283" s="60" t="s">
        <v>107</v>
      </c>
      <c r="C283" s="21">
        <v>30069</v>
      </c>
      <c r="D283" s="52">
        <v>-1.0757994472957E-2</v>
      </c>
      <c r="E283" s="65">
        <v>13049</v>
      </c>
      <c r="F283" s="52">
        <v>-0.15244219277734472</v>
      </c>
      <c r="G283" s="65">
        <v>18853</v>
      </c>
      <c r="H283" s="52">
        <v>-0.13027632975042669</v>
      </c>
      <c r="I283" s="65">
        <v>31902</v>
      </c>
      <c r="J283" s="52">
        <v>-0.13948156340193674</v>
      </c>
      <c r="K283" s="21">
        <v>469529</v>
      </c>
      <c r="L283" s="52">
        <v>7.5010245737429759E-2</v>
      </c>
      <c r="M283" s="21">
        <v>202417</v>
      </c>
      <c r="N283" s="52">
        <v>-0.18859234198120767</v>
      </c>
      <c r="O283" s="21">
        <v>671946</v>
      </c>
      <c r="P283" s="52">
        <v>-2.0816605487073647E-2</v>
      </c>
      <c r="Q283" s="65">
        <v>719146</v>
      </c>
      <c r="R283" s="52">
        <v>0.14814625595110753</v>
      </c>
      <c r="S283" s="65">
        <v>736154</v>
      </c>
      <c r="T283" s="52">
        <v>0.12048816275338892</v>
      </c>
      <c r="U283" s="65">
        <v>1455300</v>
      </c>
      <c r="V283" s="52">
        <v>0.13398704014811269</v>
      </c>
      <c r="W283" s="21">
        <v>1231793</v>
      </c>
      <c r="X283" s="52">
        <v>0.11081121783223757</v>
      </c>
      <c r="Y283" s="21">
        <v>957424</v>
      </c>
      <c r="Z283" s="52">
        <v>3.1556831710904065E-2</v>
      </c>
      <c r="AA283" s="21">
        <v>2189217</v>
      </c>
      <c r="AB283" s="52">
        <v>7.4700743428726346E-2</v>
      </c>
    </row>
    <row r="284" spans="2:28" hidden="1" outlineLevel="1">
      <c r="B284" s="60" t="s">
        <v>106</v>
      </c>
      <c r="C284" s="21">
        <v>22643</v>
      </c>
      <c r="D284" s="52">
        <v>-0.17170867322676231</v>
      </c>
      <c r="E284" s="65">
        <v>6355</v>
      </c>
      <c r="F284" s="52">
        <v>-0.53507937669178429</v>
      </c>
      <c r="G284" s="65">
        <v>15436</v>
      </c>
      <c r="H284" s="52">
        <v>-0.40753818991325708</v>
      </c>
      <c r="I284" s="65">
        <v>21791</v>
      </c>
      <c r="J284" s="52">
        <v>-0.45142612592200992</v>
      </c>
      <c r="K284" s="21">
        <v>451471</v>
      </c>
      <c r="L284" s="52">
        <v>8.9504007008354147E-3</v>
      </c>
      <c r="M284" s="21">
        <v>217009</v>
      </c>
      <c r="N284" s="52">
        <v>-8.1525028463078408E-2</v>
      </c>
      <c r="O284" s="21">
        <v>668480</v>
      </c>
      <c r="P284" s="52">
        <v>-2.2314135405865132E-2</v>
      </c>
      <c r="Q284" s="65">
        <v>738516</v>
      </c>
      <c r="R284" s="52">
        <v>0.1155325287373683</v>
      </c>
      <c r="S284" s="65">
        <v>857749</v>
      </c>
      <c r="T284" s="52">
        <v>-1.499981052145638E-2</v>
      </c>
      <c r="U284" s="65">
        <v>1596265</v>
      </c>
      <c r="V284" s="52">
        <v>4.137676380002886E-2</v>
      </c>
      <c r="W284" s="21">
        <v>1218985</v>
      </c>
      <c r="X284" s="52">
        <v>5.9524451065708694E-2</v>
      </c>
      <c r="Y284" s="21">
        <v>1090194</v>
      </c>
      <c r="Z284" s="52">
        <v>-3.7896598466556575E-2</v>
      </c>
      <c r="AA284" s="21">
        <v>2309179</v>
      </c>
      <c r="AB284" s="52">
        <v>1.1184347081280022E-2</v>
      </c>
    </row>
    <row r="285" spans="2:28" hidden="1" outlineLevel="1">
      <c r="B285" s="60" t="s">
        <v>105</v>
      </c>
      <c r="C285" s="21">
        <v>17855</v>
      </c>
      <c r="D285" s="52">
        <v>-9.6726868012343759E-2</v>
      </c>
      <c r="E285" s="65">
        <v>17699</v>
      </c>
      <c r="F285" s="52">
        <v>0.16219055748900124</v>
      </c>
      <c r="G285" s="65">
        <v>19330</v>
      </c>
      <c r="H285" s="52">
        <v>-0.50932859499936534</v>
      </c>
      <c r="I285" s="65">
        <v>37029</v>
      </c>
      <c r="J285" s="52">
        <v>-0.32211115992970119</v>
      </c>
      <c r="K285" s="21">
        <v>498211</v>
      </c>
      <c r="L285" s="52">
        <v>1.3903728079547539E-2</v>
      </c>
      <c r="M285" s="21">
        <v>279159</v>
      </c>
      <c r="N285" s="52">
        <v>-5.906006788436069E-2</v>
      </c>
      <c r="O285" s="21">
        <v>777370</v>
      </c>
      <c r="P285" s="52">
        <v>-1.3564956982970888E-2</v>
      </c>
      <c r="Q285" s="65">
        <v>955601</v>
      </c>
      <c r="R285" s="52">
        <v>0.14691434037491913</v>
      </c>
      <c r="S285" s="65">
        <v>1156605</v>
      </c>
      <c r="T285" s="52">
        <v>5.7225776965265096E-2</v>
      </c>
      <c r="U285" s="65">
        <v>2112206</v>
      </c>
      <c r="V285" s="52">
        <v>9.6001282694571755E-2</v>
      </c>
      <c r="W285" s="21">
        <v>1489366</v>
      </c>
      <c r="X285" s="52">
        <v>9.5470031657114651E-2</v>
      </c>
      <c r="Y285" s="21">
        <v>1455094</v>
      </c>
      <c r="Z285" s="52">
        <v>1.7494175134748158E-2</v>
      </c>
      <c r="AA285" s="21">
        <v>2944460</v>
      </c>
      <c r="AB285" s="52">
        <v>5.5496687032467129E-2</v>
      </c>
    </row>
    <row r="286" spans="2:28" hidden="1" outlineLevel="1">
      <c r="B286" s="60" t="s">
        <v>104</v>
      </c>
      <c r="C286" s="21">
        <v>28900</v>
      </c>
      <c r="D286" s="52">
        <v>-0.12672992083157064</v>
      </c>
      <c r="E286" s="65">
        <v>5872</v>
      </c>
      <c r="F286" s="52">
        <v>-0.4599963215008277</v>
      </c>
      <c r="G286" s="65">
        <v>15009</v>
      </c>
      <c r="H286" s="52">
        <v>-0.47796598379186805</v>
      </c>
      <c r="I286" s="65">
        <v>20881</v>
      </c>
      <c r="J286" s="52">
        <v>-0.47303470031545747</v>
      </c>
      <c r="K286" s="21">
        <v>363135</v>
      </c>
      <c r="L286" s="52">
        <v>-2.9676064354252962E-2</v>
      </c>
      <c r="M286" s="21">
        <v>234565</v>
      </c>
      <c r="N286" s="52">
        <v>-6.3754799671107754E-2</v>
      </c>
      <c r="O286" s="21">
        <v>597700</v>
      </c>
      <c r="P286" s="52">
        <v>-4.3341725634184258E-2</v>
      </c>
      <c r="Q286" s="65">
        <v>809128</v>
      </c>
      <c r="R286" s="52">
        <v>8.6992677058410184E-2</v>
      </c>
      <c r="S286" s="65">
        <v>1007087</v>
      </c>
      <c r="T286" s="52">
        <v>-9.3983653530414601E-2</v>
      </c>
      <c r="U286" s="65">
        <v>1816215</v>
      </c>
      <c r="V286" s="52">
        <v>-2.1397920608989152E-2</v>
      </c>
      <c r="W286" s="21">
        <v>1207035</v>
      </c>
      <c r="X286" s="52">
        <v>3.8236442676731652E-2</v>
      </c>
      <c r="Y286" s="21">
        <v>1256661</v>
      </c>
      <c r="Z286" s="52">
        <v>-9.6475952730859849E-2</v>
      </c>
      <c r="AA286" s="21">
        <v>2463696</v>
      </c>
      <c r="AB286" s="52">
        <v>-3.5141022297102031E-2</v>
      </c>
    </row>
    <row r="287" spans="2:28" hidden="1" outlineLevel="1">
      <c r="B287" s="60" t="s">
        <v>103</v>
      </c>
      <c r="C287" s="21">
        <v>20738</v>
      </c>
      <c r="D287" s="52">
        <v>-0.27948023069974293</v>
      </c>
      <c r="E287" s="65">
        <v>12408</v>
      </c>
      <c r="F287" s="52">
        <v>0.49891278086494317</v>
      </c>
      <c r="G287" s="65">
        <v>9225</v>
      </c>
      <c r="H287" s="52">
        <v>-0.13542642924086223</v>
      </c>
      <c r="I287" s="65">
        <v>21633</v>
      </c>
      <c r="J287" s="52">
        <v>0.14170360987967068</v>
      </c>
      <c r="K287" s="21">
        <v>344343</v>
      </c>
      <c r="L287" s="52">
        <v>4.150056560059534E-2</v>
      </c>
      <c r="M287" s="21">
        <v>155875</v>
      </c>
      <c r="N287" s="52">
        <v>-2.3510912872428347E-2</v>
      </c>
      <c r="O287" s="21">
        <v>500218</v>
      </c>
      <c r="P287" s="52">
        <v>2.0332483426823034E-2</v>
      </c>
      <c r="Q287" s="65">
        <v>581544</v>
      </c>
      <c r="R287" s="52">
        <v>6.2901070862630304E-2</v>
      </c>
      <c r="S287" s="65">
        <v>641325</v>
      </c>
      <c r="T287" s="52">
        <v>-8.7859604408483061E-2</v>
      </c>
      <c r="U287" s="65">
        <v>1222869</v>
      </c>
      <c r="V287" s="52">
        <v>-2.1883208502769147E-2</v>
      </c>
      <c r="W287" s="21">
        <v>959033</v>
      </c>
      <c r="X287" s="52">
        <v>4.8340039636602494E-2</v>
      </c>
      <c r="Y287" s="21">
        <v>806425</v>
      </c>
      <c r="Z287" s="52">
        <v>-7.6679906159512812E-2</v>
      </c>
      <c r="AA287" s="21">
        <v>1765458</v>
      </c>
      <c r="AB287" s="52">
        <v>-1.2722233655145243E-2</v>
      </c>
    </row>
    <row r="288" spans="2:28" hidden="1" outlineLevel="1">
      <c r="B288" s="60" t="s">
        <v>102</v>
      </c>
      <c r="C288" s="21">
        <v>22769</v>
      </c>
      <c r="D288" s="52">
        <v>-9.5463213093913923E-2</v>
      </c>
      <c r="E288" s="65">
        <v>17806</v>
      </c>
      <c r="F288" s="52">
        <v>0.65099675475197039</v>
      </c>
      <c r="G288" s="65">
        <v>14734</v>
      </c>
      <c r="H288" s="52">
        <v>-0.13176193282262816</v>
      </c>
      <c r="I288" s="65">
        <v>32540</v>
      </c>
      <c r="J288" s="52">
        <v>0.17240136912268067</v>
      </c>
      <c r="K288" s="21">
        <v>371021</v>
      </c>
      <c r="L288" s="52">
        <v>-5.6519185143179773E-2</v>
      </c>
      <c r="M288" s="21">
        <v>145138</v>
      </c>
      <c r="N288" s="52">
        <v>-0.16370110862700804</v>
      </c>
      <c r="O288" s="21">
        <v>516159</v>
      </c>
      <c r="P288" s="52">
        <v>-8.9337414761951006E-2</v>
      </c>
      <c r="Q288" s="65">
        <v>560391</v>
      </c>
      <c r="R288" s="52">
        <v>3.4681974199004095E-2</v>
      </c>
      <c r="S288" s="65">
        <v>513798</v>
      </c>
      <c r="T288" s="52">
        <v>-0.21789085440200684</v>
      </c>
      <c r="U288" s="65">
        <v>1074189</v>
      </c>
      <c r="V288" s="52">
        <v>-0.10375655168846254</v>
      </c>
      <c r="W288" s="21">
        <v>971987</v>
      </c>
      <c r="X288" s="52">
        <v>1.2113583385437998E-3</v>
      </c>
      <c r="Y288" s="21">
        <v>673670</v>
      </c>
      <c r="Z288" s="52">
        <v>-0.20506881175092073</v>
      </c>
      <c r="AA288" s="21">
        <v>1645657</v>
      </c>
      <c r="AB288" s="52">
        <v>-9.4931550244518381E-2</v>
      </c>
    </row>
    <row r="289" spans="2:28" hidden="1" outlineLevel="1">
      <c r="B289" s="60" t="s">
        <v>101</v>
      </c>
      <c r="C289" s="21">
        <v>24189</v>
      </c>
      <c r="D289" s="52">
        <v>-9.0091784532049357E-2</v>
      </c>
      <c r="E289" s="65">
        <v>13590</v>
      </c>
      <c r="F289" s="52">
        <v>-0.14549798792756541</v>
      </c>
      <c r="G289" s="65">
        <v>17428</v>
      </c>
      <c r="H289" s="52">
        <v>-0.36214910514950771</v>
      </c>
      <c r="I289" s="65">
        <v>31018</v>
      </c>
      <c r="J289" s="52">
        <v>-0.28243921623059665</v>
      </c>
      <c r="K289" s="21">
        <v>356047</v>
      </c>
      <c r="L289" s="52">
        <v>-9.0271017458869562E-2</v>
      </c>
      <c r="M289" s="21">
        <v>195792</v>
      </c>
      <c r="N289" s="52">
        <v>-2.7927136239741412E-2</v>
      </c>
      <c r="O289" s="21">
        <v>551839</v>
      </c>
      <c r="P289" s="52">
        <v>-6.9088081188406036E-2</v>
      </c>
      <c r="Q289" s="65">
        <v>640542</v>
      </c>
      <c r="R289" s="52">
        <v>0.13135784065238232</v>
      </c>
      <c r="S289" s="65">
        <v>749420</v>
      </c>
      <c r="T289" s="52">
        <v>9.4926130253868868E-2</v>
      </c>
      <c r="U289" s="65">
        <v>1389962</v>
      </c>
      <c r="V289" s="52">
        <v>0.11141922519968106</v>
      </c>
      <c r="W289" s="21">
        <v>1034368</v>
      </c>
      <c r="X289" s="52">
        <v>3.4330764092492583E-2</v>
      </c>
      <c r="Y289" s="21">
        <v>962640</v>
      </c>
      <c r="Z289" s="52">
        <v>5.4153142616854444E-2</v>
      </c>
      <c r="AA289" s="21">
        <v>1997008</v>
      </c>
      <c r="AB289" s="52">
        <v>4.3792049441152781E-2</v>
      </c>
    </row>
    <row r="290" spans="2:28" hidden="1" outlineLevel="1">
      <c r="B290" s="60" t="s">
        <v>100</v>
      </c>
      <c r="C290" s="21">
        <v>30110</v>
      </c>
      <c r="D290" s="52">
        <v>-0.140647297220161</v>
      </c>
      <c r="E290" s="65">
        <v>17597</v>
      </c>
      <c r="F290" s="52">
        <v>0.36220777210094446</v>
      </c>
      <c r="G290" s="65">
        <v>23199</v>
      </c>
      <c r="H290" s="52">
        <v>-0.25988195884511089</v>
      </c>
      <c r="I290" s="65">
        <v>40796</v>
      </c>
      <c r="J290" s="52">
        <v>-7.8327271084201233E-2</v>
      </c>
      <c r="K290" s="21">
        <v>407733</v>
      </c>
      <c r="L290" s="52">
        <v>-9.8585975601667819E-2</v>
      </c>
      <c r="M290" s="21">
        <v>243022</v>
      </c>
      <c r="N290" s="52">
        <v>-0.1148287366872095</v>
      </c>
      <c r="O290" s="21">
        <v>650755</v>
      </c>
      <c r="P290" s="52">
        <v>-0.10472103830925306</v>
      </c>
      <c r="Q290" s="65">
        <v>720053</v>
      </c>
      <c r="R290" s="52">
        <v>2.6032226440044326E-2</v>
      </c>
      <c r="S290" s="65">
        <v>875041</v>
      </c>
      <c r="T290" s="52">
        <v>-4.3359476638293093E-2</v>
      </c>
      <c r="U290" s="65">
        <v>1595094</v>
      </c>
      <c r="V290" s="52">
        <v>-1.3233643842260334E-2</v>
      </c>
      <c r="W290" s="21">
        <v>1175493</v>
      </c>
      <c r="X290" s="52">
        <v>-2.2106107318566548E-2</v>
      </c>
      <c r="Y290" s="21">
        <v>1141262</v>
      </c>
      <c r="Z290" s="52">
        <v>-6.4995350628177295E-2</v>
      </c>
      <c r="AA290" s="21">
        <v>2316755</v>
      </c>
      <c r="AB290" s="52">
        <v>-4.3714741765356391E-2</v>
      </c>
    </row>
    <row r="291" spans="2:28" hidden="1" outlineLevel="1">
      <c r="B291" s="60" t="s">
        <v>99</v>
      </c>
      <c r="C291" s="21">
        <v>23741</v>
      </c>
      <c r="D291" s="52">
        <v>-0.23138435638435639</v>
      </c>
      <c r="E291" s="65">
        <v>12935</v>
      </c>
      <c r="F291" s="52">
        <v>-0.38413559967623678</v>
      </c>
      <c r="G291" s="65">
        <v>24709</v>
      </c>
      <c r="H291" s="52">
        <v>-0.16413517810628864</v>
      </c>
      <c r="I291" s="65">
        <v>37644</v>
      </c>
      <c r="J291" s="52">
        <v>-0.25551775967091206</v>
      </c>
      <c r="K291" s="21">
        <v>386811</v>
      </c>
      <c r="L291" s="52">
        <v>-0.13392443324937031</v>
      </c>
      <c r="M291" s="21">
        <v>226238</v>
      </c>
      <c r="N291" s="52">
        <v>-0.14693805216302736</v>
      </c>
      <c r="O291" s="21">
        <v>613049</v>
      </c>
      <c r="P291" s="52">
        <v>-0.13877291270974046</v>
      </c>
      <c r="Q291" s="65">
        <v>659282</v>
      </c>
      <c r="R291" s="52">
        <v>-9.9626894208392991E-2</v>
      </c>
      <c r="S291" s="65">
        <v>776770</v>
      </c>
      <c r="T291" s="52">
        <v>-6.4773667208865238E-2</v>
      </c>
      <c r="U291" s="65">
        <v>1436052</v>
      </c>
      <c r="V291" s="52">
        <v>-8.1103736176262986E-2</v>
      </c>
      <c r="W291" s="21">
        <v>1082769</v>
      </c>
      <c r="X291" s="52">
        <v>-0.12023501155394933</v>
      </c>
      <c r="Y291" s="21">
        <v>1027717</v>
      </c>
      <c r="Z291" s="52">
        <v>-8.6747347683405085E-2</v>
      </c>
      <c r="AA291" s="21">
        <v>2110486</v>
      </c>
      <c r="AB291" s="52">
        <v>-0.10424029693326009</v>
      </c>
    </row>
    <row r="292" spans="2:28" hidden="1" outlineLevel="1">
      <c r="B292" s="60" t="s">
        <v>98</v>
      </c>
      <c r="C292" s="21">
        <v>22968</v>
      </c>
      <c r="D292" s="52">
        <v>-0.29300951149690646</v>
      </c>
      <c r="E292" s="65">
        <v>12993</v>
      </c>
      <c r="F292" s="52">
        <v>-0.36380551339176415</v>
      </c>
      <c r="G292" s="65">
        <v>23080</v>
      </c>
      <c r="H292" s="52">
        <v>-0.14692293476252083</v>
      </c>
      <c r="I292" s="65">
        <v>36073</v>
      </c>
      <c r="J292" s="52">
        <v>-0.24021652133619786</v>
      </c>
      <c r="K292" s="21">
        <v>378599</v>
      </c>
      <c r="L292" s="52">
        <v>-0.16084695723100928</v>
      </c>
      <c r="M292" s="21">
        <v>230626</v>
      </c>
      <c r="N292" s="52">
        <v>-0.19489342093320394</v>
      </c>
      <c r="O292" s="21">
        <v>609225</v>
      </c>
      <c r="P292" s="52">
        <v>-0.17406883200338386</v>
      </c>
      <c r="Q292" s="65">
        <v>714350</v>
      </c>
      <c r="R292" s="52">
        <v>-8.2043598270872597E-2</v>
      </c>
      <c r="S292" s="65">
        <v>850201</v>
      </c>
      <c r="T292" s="52">
        <v>-0.10078646718011963</v>
      </c>
      <c r="U292" s="65">
        <v>1564551</v>
      </c>
      <c r="V292" s="52">
        <v>-9.2324605932621262E-2</v>
      </c>
      <c r="W292" s="21">
        <v>1128910</v>
      </c>
      <c r="X292" s="52">
        <v>-0.1196031425420776</v>
      </c>
      <c r="Y292" s="21">
        <v>1103907</v>
      </c>
      <c r="Z292" s="52">
        <v>-0.12318953965955604</v>
      </c>
      <c r="AA292" s="21">
        <v>2232817</v>
      </c>
      <c r="AB292" s="52">
        <v>-0.12137992041009305</v>
      </c>
    </row>
    <row r="293" spans="2:28" collapsed="1">
      <c r="B293" s="201">
        <v>1990</v>
      </c>
      <c r="C293" s="65">
        <v>296775</v>
      </c>
      <c r="D293" s="66">
        <v>-0.15298620347167913</v>
      </c>
      <c r="E293" s="65">
        <v>163343</v>
      </c>
      <c r="F293" s="66">
        <v>-5.8639449509561015E-2</v>
      </c>
      <c r="G293" s="65">
        <v>225085</v>
      </c>
      <c r="H293" s="66">
        <v>-0.27259124724496986</v>
      </c>
      <c r="I293" s="65">
        <v>388428</v>
      </c>
      <c r="J293" s="66">
        <v>-0.19572131391939573</v>
      </c>
      <c r="K293" s="65">
        <v>4805586</v>
      </c>
      <c r="L293" s="66">
        <v>-4.3866549994807102E-2</v>
      </c>
      <c r="M293" s="65">
        <v>2575413</v>
      </c>
      <c r="N293" s="66">
        <v>-8.7908670915327281E-2</v>
      </c>
      <c r="O293" s="65">
        <v>7380999</v>
      </c>
      <c r="P293" s="66">
        <v>-5.9709056285866868E-2</v>
      </c>
      <c r="Q293" s="65">
        <v>8457044</v>
      </c>
      <c r="R293" s="66">
        <v>7.8240975723321116E-2</v>
      </c>
      <c r="S293" s="65">
        <v>9924302</v>
      </c>
      <c r="T293" s="66">
        <v>6.5760153744633953E-3</v>
      </c>
      <c r="U293" s="65">
        <v>18381346</v>
      </c>
      <c r="V293" s="66">
        <v>3.8327698549108336E-2</v>
      </c>
      <c r="W293" s="65">
        <v>13722748</v>
      </c>
      <c r="X293" s="66">
        <v>2.4595752109128455E-2</v>
      </c>
      <c r="Y293" s="65">
        <v>12724800</v>
      </c>
      <c r="Z293" s="66">
        <v>-2.0606833077609576E-2</v>
      </c>
      <c r="AA293" s="65">
        <v>26447548</v>
      </c>
      <c r="AB293" s="66">
        <v>2.3377669194384332E-3</v>
      </c>
    </row>
    <row r="294" spans="2:28" hidden="1" outlineLevel="1">
      <c r="B294" s="60" t="s">
        <v>109</v>
      </c>
      <c r="C294" s="21">
        <v>29773</v>
      </c>
      <c r="D294" s="52">
        <v>3.9850516904163191E-2</v>
      </c>
      <c r="E294" s="65">
        <v>15477</v>
      </c>
      <c r="F294" s="52">
        <v>-0.17920025456088251</v>
      </c>
      <c r="G294" s="65">
        <v>26056</v>
      </c>
      <c r="H294" s="52">
        <v>0.24485213319956056</v>
      </c>
      <c r="I294" s="65">
        <v>41533</v>
      </c>
      <c r="J294" s="52">
        <v>4.3883680599190678E-2</v>
      </c>
      <c r="K294" s="21">
        <v>396411</v>
      </c>
      <c r="L294" s="52">
        <v>-4.5921572308425418E-2</v>
      </c>
      <c r="M294" s="21">
        <v>211231</v>
      </c>
      <c r="N294" s="52">
        <v>-0.25880738838126516</v>
      </c>
      <c r="O294" s="21">
        <v>607642</v>
      </c>
      <c r="P294" s="52">
        <v>-0.13253359486865413</v>
      </c>
      <c r="Q294" s="65">
        <v>559884</v>
      </c>
      <c r="R294" s="52">
        <v>-8.0926421124686621E-2</v>
      </c>
      <c r="S294" s="65">
        <v>759588</v>
      </c>
      <c r="T294" s="52">
        <v>-6.3032880713665418E-2</v>
      </c>
      <c r="U294" s="65">
        <v>1319472</v>
      </c>
      <c r="V294" s="52">
        <v>-7.0709944776673361E-2</v>
      </c>
      <c r="W294" s="21">
        <v>1001545</v>
      </c>
      <c r="X294" s="52">
        <v>-6.5864113818620673E-2</v>
      </c>
      <c r="Y294" s="21">
        <v>996875</v>
      </c>
      <c r="Z294" s="52">
        <v>-0.10722841608551625</v>
      </c>
      <c r="AA294" s="21">
        <v>1998420</v>
      </c>
      <c r="AB294" s="52">
        <v>-8.6966235358779342E-2</v>
      </c>
    </row>
    <row r="295" spans="2:28" hidden="1" outlineLevel="1">
      <c r="B295" s="60" t="s">
        <v>108</v>
      </c>
      <c r="C295" s="21">
        <v>31060</v>
      </c>
      <c r="D295" s="52">
        <v>0.26131979695431462</v>
      </c>
      <c r="E295" s="65">
        <v>13562</v>
      </c>
      <c r="F295" s="52">
        <v>-0.15104851330203439</v>
      </c>
      <c r="G295" s="65">
        <v>24577</v>
      </c>
      <c r="H295" s="52">
        <v>-5.2690410114091923E-2</v>
      </c>
      <c r="I295" s="65">
        <v>38139</v>
      </c>
      <c r="J295" s="52">
        <v>-9.0173906820296246E-2</v>
      </c>
      <c r="K295" s="21">
        <v>414433</v>
      </c>
      <c r="L295" s="52">
        <v>-5.5974178029457478E-2</v>
      </c>
      <c r="M295" s="21">
        <v>218648</v>
      </c>
      <c r="N295" s="52">
        <v>-0.21231487519048353</v>
      </c>
      <c r="O295" s="21">
        <v>633081</v>
      </c>
      <c r="P295" s="52">
        <v>-0.11653541988503868</v>
      </c>
      <c r="Q295" s="65">
        <v>550418</v>
      </c>
      <c r="R295" s="52">
        <v>-0.14206175893409645</v>
      </c>
      <c r="S295" s="65">
        <v>631267</v>
      </c>
      <c r="T295" s="52">
        <v>-0.18905728923122778</v>
      </c>
      <c r="U295" s="65">
        <v>1181685</v>
      </c>
      <c r="V295" s="52">
        <v>-0.16782453459343172</v>
      </c>
      <c r="W295" s="21">
        <v>1009473</v>
      </c>
      <c r="X295" s="52">
        <v>-9.9621375979449978E-2</v>
      </c>
      <c r="Y295" s="21">
        <v>874492</v>
      </c>
      <c r="Z295" s="52">
        <v>-0.1917542466794151</v>
      </c>
      <c r="AA295" s="21">
        <v>1883965</v>
      </c>
      <c r="AB295" s="52">
        <v>-0.14486811478951744</v>
      </c>
    </row>
    <row r="296" spans="2:28" hidden="1" outlineLevel="1">
      <c r="B296" s="60" t="s">
        <v>107</v>
      </c>
      <c r="C296" s="21">
        <v>30396</v>
      </c>
      <c r="D296" s="52">
        <v>0.17882489819662584</v>
      </c>
      <c r="E296" s="65">
        <v>15396</v>
      </c>
      <c r="F296" s="52">
        <v>-8.1493855148550343E-2</v>
      </c>
      <c r="G296" s="65">
        <v>21677</v>
      </c>
      <c r="H296" s="52">
        <v>-0.13857097440788424</v>
      </c>
      <c r="I296" s="65">
        <v>37073</v>
      </c>
      <c r="J296" s="52">
        <v>-0.11575156227639172</v>
      </c>
      <c r="K296" s="21">
        <v>436767</v>
      </c>
      <c r="L296" s="52">
        <v>-7.0787592545315303E-2</v>
      </c>
      <c r="M296" s="21">
        <v>249464</v>
      </c>
      <c r="N296" s="52">
        <v>-9.3984935098895162E-2</v>
      </c>
      <c r="O296" s="21">
        <v>686231</v>
      </c>
      <c r="P296" s="52">
        <v>-7.9356625193524932E-2</v>
      </c>
      <c r="Q296" s="65">
        <v>626354</v>
      </c>
      <c r="R296" s="52">
        <v>-8.4877156482303984E-2</v>
      </c>
      <c r="S296" s="65">
        <v>656994</v>
      </c>
      <c r="T296" s="52">
        <v>-0.10790509218398237</v>
      </c>
      <c r="U296" s="65">
        <v>1283348</v>
      </c>
      <c r="V296" s="52">
        <v>-9.6812606006010271E-2</v>
      </c>
      <c r="W296" s="21">
        <v>1108913</v>
      </c>
      <c r="X296" s="52">
        <v>-7.3616895078255862E-2</v>
      </c>
      <c r="Y296" s="21">
        <v>928135</v>
      </c>
      <c r="Z296" s="52">
        <v>-0.1049530940202591</v>
      </c>
      <c r="AA296" s="21">
        <v>2037048</v>
      </c>
      <c r="AB296" s="52">
        <v>-8.8162370417586677E-2</v>
      </c>
    </row>
    <row r="297" spans="2:28" hidden="1" outlineLevel="1">
      <c r="B297" s="60" t="s">
        <v>106</v>
      </c>
      <c r="C297" s="21">
        <v>27337</v>
      </c>
      <c r="D297" s="52">
        <v>0.15746464560928097</v>
      </c>
      <c r="E297" s="65">
        <v>13669</v>
      </c>
      <c r="F297" s="52">
        <v>4.8638281549673978E-2</v>
      </c>
      <c r="G297" s="65">
        <v>26054</v>
      </c>
      <c r="H297" s="52">
        <v>0.43256171990982573</v>
      </c>
      <c r="I297" s="65">
        <v>39723</v>
      </c>
      <c r="J297" s="52">
        <v>0.27227595925949655</v>
      </c>
      <c r="K297" s="21">
        <v>447466</v>
      </c>
      <c r="L297" s="52">
        <v>-6.789373806136334E-2</v>
      </c>
      <c r="M297" s="21">
        <v>236271</v>
      </c>
      <c r="N297" s="52">
        <v>-8.2106562228462243E-3</v>
      </c>
      <c r="O297" s="21">
        <v>683737</v>
      </c>
      <c r="P297" s="52">
        <v>-4.8099225099751397E-2</v>
      </c>
      <c r="Q297" s="65">
        <v>662030</v>
      </c>
      <c r="R297" s="52">
        <v>-3.8149728020828499E-2</v>
      </c>
      <c r="S297" s="65">
        <v>870811</v>
      </c>
      <c r="T297" s="52">
        <v>9.5082878416903327E-2</v>
      </c>
      <c r="U297" s="65">
        <v>1532841</v>
      </c>
      <c r="V297" s="52">
        <v>3.3267520015315188E-2</v>
      </c>
      <c r="W297" s="21">
        <v>1150502</v>
      </c>
      <c r="X297" s="52">
        <v>-4.522655601659753E-2</v>
      </c>
      <c r="Y297" s="21">
        <v>1133136</v>
      </c>
      <c r="Z297" s="52">
        <v>7.7519814761105588E-2</v>
      </c>
      <c r="AA297" s="21">
        <v>2283638</v>
      </c>
      <c r="AB297" s="52">
        <v>1.1975015676134459E-2</v>
      </c>
    </row>
    <row r="298" spans="2:28" hidden="1" outlineLevel="1">
      <c r="B298" s="60" t="s">
        <v>105</v>
      </c>
      <c r="C298" s="21">
        <v>19767</v>
      </c>
      <c r="D298" s="52">
        <v>-8.3673280178008569E-2</v>
      </c>
      <c r="E298" s="65">
        <v>15229</v>
      </c>
      <c r="F298" s="52">
        <v>0.34259014370096086</v>
      </c>
      <c r="G298" s="65">
        <v>39395</v>
      </c>
      <c r="H298" s="52">
        <v>0.10978083272297035</v>
      </c>
      <c r="I298" s="65">
        <v>54624</v>
      </c>
      <c r="J298" s="52">
        <v>0.16615785316282738</v>
      </c>
      <c r="K298" s="21">
        <v>491379</v>
      </c>
      <c r="L298" s="52">
        <v>-7.7343823347165608E-2</v>
      </c>
      <c r="M298" s="21">
        <v>296681</v>
      </c>
      <c r="N298" s="52">
        <v>3.534424696304006E-2</v>
      </c>
      <c r="O298" s="21">
        <v>788060</v>
      </c>
      <c r="P298" s="52">
        <v>-3.792226564264467E-2</v>
      </c>
      <c r="Q298" s="65">
        <v>833193</v>
      </c>
      <c r="R298" s="52">
        <v>3.1766847462664449E-2</v>
      </c>
      <c r="S298" s="65">
        <v>1094000</v>
      </c>
      <c r="T298" s="52">
        <v>9.5859673866551587E-2</v>
      </c>
      <c r="U298" s="65">
        <v>1927193</v>
      </c>
      <c r="V298" s="52">
        <v>6.7198532762814844E-2</v>
      </c>
      <c r="W298" s="21">
        <v>1359568</v>
      </c>
      <c r="X298" s="52">
        <v>-9.8009868720525528E-3</v>
      </c>
      <c r="Y298" s="21">
        <v>1430076</v>
      </c>
      <c r="Z298" s="52">
        <v>8.310044124530247E-2</v>
      </c>
      <c r="AA298" s="21">
        <v>2789644</v>
      </c>
      <c r="AB298" s="52">
        <v>3.5741349435040481E-2</v>
      </c>
    </row>
    <row r="299" spans="2:28" hidden="1" outlineLevel="1">
      <c r="B299" s="60" t="s">
        <v>104</v>
      </c>
      <c r="C299" s="21">
        <v>33094</v>
      </c>
      <c r="D299" s="52">
        <v>0.71595976355905844</v>
      </c>
      <c r="E299" s="65">
        <v>10874</v>
      </c>
      <c r="F299" s="52">
        <v>0.12882798712758237</v>
      </c>
      <c r="G299" s="65">
        <v>28751</v>
      </c>
      <c r="H299" s="52">
        <v>0.65855206230170182</v>
      </c>
      <c r="I299" s="65">
        <v>39625</v>
      </c>
      <c r="J299" s="52">
        <v>0.46933402551171755</v>
      </c>
      <c r="K299" s="21">
        <v>374241</v>
      </c>
      <c r="L299" s="52">
        <v>-0.14451378411740501</v>
      </c>
      <c r="M299" s="21">
        <v>250538</v>
      </c>
      <c r="N299" s="52">
        <v>3.4152825017336408E-2</v>
      </c>
      <c r="O299" s="21">
        <v>624779</v>
      </c>
      <c r="P299" s="52">
        <v>-8.0834279795917174E-2</v>
      </c>
      <c r="Q299" s="65">
        <v>744373</v>
      </c>
      <c r="R299" s="52">
        <v>9.908839093765498E-2</v>
      </c>
      <c r="S299" s="65">
        <v>1111555</v>
      </c>
      <c r="T299" s="52">
        <v>0.24504080485133062</v>
      </c>
      <c r="U299" s="65">
        <v>1855928</v>
      </c>
      <c r="V299" s="52">
        <v>0.18208209929620067</v>
      </c>
      <c r="W299" s="21">
        <v>1162582</v>
      </c>
      <c r="X299" s="52">
        <v>1.6560237766505725E-2</v>
      </c>
      <c r="Y299" s="21">
        <v>1390844</v>
      </c>
      <c r="Z299" s="52">
        <v>0.20692650459698791</v>
      </c>
      <c r="AA299" s="21">
        <v>2553426</v>
      </c>
      <c r="AB299" s="52">
        <v>0.11210577571353664</v>
      </c>
    </row>
    <row r="300" spans="2:28" hidden="1" outlineLevel="1">
      <c r="B300" s="60" t="s">
        <v>103</v>
      </c>
      <c r="C300" s="21">
        <v>28782</v>
      </c>
      <c r="D300" s="52">
        <v>0.88697305448108565</v>
      </c>
      <c r="E300" s="65">
        <v>8278</v>
      </c>
      <c r="F300" s="52">
        <v>3.6953526243266976E-2</v>
      </c>
      <c r="G300" s="65">
        <v>10670</v>
      </c>
      <c r="H300" s="52">
        <v>1.2721465076660987</v>
      </c>
      <c r="I300" s="65">
        <v>18948</v>
      </c>
      <c r="J300" s="52">
        <v>0.49443962457607071</v>
      </c>
      <c r="K300" s="21">
        <v>330622</v>
      </c>
      <c r="L300" s="52">
        <v>-0.23724911179808983</v>
      </c>
      <c r="M300" s="21">
        <v>159628</v>
      </c>
      <c r="N300" s="52">
        <v>-0.29123838363207699</v>
      </c>
      <c r="O300" s="21">
        <v>490250</v>
      </c>
      <c r="P300" s="52">
        <v>-0.25570951644270901</v>
      </c>
      <c r="Q300" s="65">
        <v>547129</v>
      </c>
      <c r="R300" s="52">
        <v>-2.0992923323849277E-3</v>
      </c>
      <c r="S300" s="65">
        <v>703099</v>
      </c>
      <c r="T300" s="52">
        <v>0.23348970540764347</v>
      </c>
      <c r="U300" s="65">
        <v>1250228</v>
      </c>
      <c r="V300" s="52">
        <v>0.1179839182750777</v>
      </c>
      <c r="W300" s="21">
        <v>914811</v>
      </c>
      <c r="X300" s="52">
        <v>-8.9718560443234452E-2</v>
      </c>
      <c r="Y300" s="21">
        <v>873397</v>
      </c>
      <c r="Z300" s="52">
        <v>9.1848610807263142E-2</v>
      </c>
      <c r="AA300" s="21">
        <v>1788208</v>
      </c>
      <c r="AB300" s="52">
        <v>-9.2487067157700498E-3</v>
      </c>
    </row>
    <row r="301" spans="2:28" hidden="1" outlineLevel="1">
      <c r="B301" s="60" t="s">
        <v>102</v>
      </c>
      <c r="C301" s="21">
        <v>25172</v>
      </c>
      <c r="D301" s="52">
        <v>0.24048886260595315</v>
      </c>
      <c r="E301" s="65">
        <v>10785</v>
      </c>
      <c r="F301" s="52">
        <v>2.2856600910470481E-2</v>
      </c>
      <c r="G301" s="65">
        <v>16970</v>
      </c>
      <c r="H301" s="52">
        <v>0.19523876602338364</v>
      </c>
      <c r="I301" s="65">
        <v>27755</v>
      </c>
      <c r="J301" s="52">
        <v>0.12177673591463911</v>
      </c>
      <c r="K301" s="21">
        <v>393247</v>
      </c>
      <c r="L301" s="52">
        <v>-0.1355042801932792</v>
      </c>
      <c r="M301" s="21">
        <v>173548</v>
      </c>
      <c r="N301" s="52">
        <v>-0.21444478644239651</v>
      </c>
      <c r="O301" s="21">
        <v>566795</v>
      </c>
      <c r="P301" s="52">
        <v>-0.16131013154584872</v>
      </c>
      <c r="Q301" s="65">
        <v>541607</v>
      </c>
      <c r="R301" s="52">
        <v>3.3966190353464487E-2</v>
      </c>
      <c r="S301" s="65">
        <v>656939</v>
      </c>
      <c r="T301" s="52">
        <v>0.21734723375237186</v>
      </c>
      <c r="U301" s="65">
        <v>1198546</v>
      </c>
      <c r="V301" s="52">
        <v>0.12702181458123141</v>
      </c>
      <c r="W301" s="21">
        <v>970811</v>
      </c>
      <c r="X301" s="52">
        <v>-3.8360159162071361E-2</v>
      </c>
      <c r="Y301" s="21">
        <v>847457</v>
      </c>
      <c r="Z301" s="52">
        <v>9.3817520038204982E-2</v>
      </c>
      <c r="AA301" s="21">
        <v>1818268</v>
      </c>
      <c r="AB301" s="52">
        <v>1.9033159652458886E-2</v>
      </c>
    </row>
    <row r="302" spans="2:28" hidden="1" outlineLevel="1">
      <c r="B302" s="60" t="s">
        <v>101</v>
      </c>
      <c r="C302" s="21">
        <v>26584</v>
      </c>
      <c r="D302" s="52">
        <v>0.66503820618814991</v>
      </c>
      <c r="E302" s="65">
        <v>15904</v>
      </c>
      <c r="F302" s="52">
        <v>0.2925877763328999</v>
      </c>
      <c r="G302" s="65">
        <v>27323</v>
      </c>
      <c r="H302" s="52">
        <v>0.54646819107991851</v>
      </c>
      <c r="I302" s="65">
        <v>43227</v>
      </c>
      <c r="J302" s="52">
        <v>0.44224609635659951</v>
      </c>
      <c r="K302" s="21">
        <v>391377</v>
      </c>
      <c r="L302" s="52">
        <v>-6.9707133060615156E-2</v>
      </c>
      <c r="M302" s="21">
        <v>201417</v>
      </c>
      <c r="N302" s="52">
        <v>-8.3714328606717348E-2</v>
      </c>
      <c r="O302" s="21">
        <v>592794</v>
      </c>
      <c r="P302" s="52">
        <v>-7.4514224335776147E-2</v>
      </c>
      <c r="Q302" s="65">
        <v>566171</v>
      </c>
      <c r="R302" s="52">
        <v>3.1162293442805078E-2</v>
      </c>
      <c r="S302" s="65">
        <v>684448</v>
      </c>
      <c r="T302" s="52">
        <v>4.4470827369198496E-2</v>
      </c>
      <c r="U302" s="65">
        <v>1250619</v>
      </c>
      <c r="V302" s="52">
        <v>3.840357631851421E-2</v>
      </c>
      <c r="W302" s="21">
        <v>1000036</v>
      </c>
      <c r="X302" s="52">
        <v>2.005943685285283E-3</v>
      </c>
      <c r="Y302" s="21">
        <v>913188</v>
      </c>
      <c r="Z302" s="52">
        <v>2.2844041115913871E-2</v>
      </c>
      <c r="AA302" s="21">
        <v>1913224</v>
      </c>
      <c r="AB302" s="52">
        <v>1.1845081543684355E-2</v>
      </c>
    </row>
    <row r="303" spans="2:28" hidden="1" outlineLevel="1">
      <c r="B303" s="60" t="s">
        <v>100</v>
      </c>
      <c r="C303" s="21">
        <v>35038</v>
      </c>
      <c r="D303" s="52">
        <v>0.45943018993668772</v>
      </c>
      <c r="E303" s="65">
        <v>12918</v>
      </c>
      <c r="F303" s="52">
        <v>-0.38832331076282023</v>
      </c>
      <c r="G303" s="65">
        <v>31345</v>
      </c>
      <c r="H303" s="52">
        <v>7.1001469231557701E-2</v>
      </c>
      <c r="I303" s="65">
        <v>44263</v>
      </c>
      <c r="J303" s="52">
        <v>-0.12152185130790294</v>
      </c>
      <c r="K303" s="21">
        <v>452326</v>
      </c>
      <c r="L303" s="52">
        <v>-0.11294538936576204</v>
      </c>
      <c r="M303" s="21">
        <v>274548</v>
      </c>
      <c r="N303" s="52">
        <v>-9.2331292400058218E-2</v>
      </c>
      <c r="O303" s="21">
        <v>726874</v>
      </c>
      <c r="P303" s="52">
        <v>-0.10527021953606308</v>
      </c>
      <c r="Q303" s="65">
        <v>701784</v>
      </c>
      <c r="R303" s="52">
        <v>2.1684726353166317E-2</v>
      </c>
      <c r="S303" s="65">
        <v>914702</v>
      </c>
      <c r="T303" s="52">
        <v>1.6657497096302709E-2</v>
      </c>
      <c r="U303" s="65">
        <v>1616486</v>
      </c>
      <c r="V303" s="52">
        <v>1.8833937138693635E-2</v>
      </c>
      <c r="W303" s="21">
        <v>1202066</v>
      </c>
      <c r="X303" s="52">
        <v>-3.2102324195710685E-2</v>
      </c>
      <c r="Y303" s="21">
        <v>1220595</v>
      </c>
      <c r="Z303" s="52">
        <v>-8.8212509074608869E-3</v>
      </c>
      <c r="AA303" s="21">
        <v>2422661</v>
      </c>
      <c r="AB303" s="52">
        <v>-2.0511095487049547E-2</v>
      </c>
    </row>
    <row r="304" spans="2:28" hidden="1" outlineLevel="1">
      <c r="B304" s="60" t="s">
        <v>99</v>
      </c>
      <c r="C304" s="21">
        <v>30888</v>
      </c>
      <c r="D304" s="52">
        <v>0.39910313901345296</v>
      </c>
      <c r="E304" s="65">
        <v>21003</v>
      </c>
      <c r="F304" s="52">
        <v>-0.1486765838433789</v>
      </c>
      <c r="G304" s="65">
        <v>29561</v>
      </c>
      <c r="H304" s="52">
        <v>-0.23658385413976546</v>
      </c>
      <c r="I304" s="65">
        <v>50564</v>
      </c>
      <c r="J304" s="52">
        <v>-0.20237250169577081</v>
      </c>
      <c r="K304" s="21">
        <v>446625</v>
      </c>
      <c r="L304" s="52">
        <v>-0.1256602207457117</v>
      </c>
      <c r="M304" s="21">
        <v>265207</v>
      </c>
      <c r="N304" s="52">
        <v>-5.8457857160608251E-2</v>
      </c>
      <c r="O304" s="21">
        <v>711832</v>
      </c>
      <c r="P304" s="52">
        <v>-0.10177454015018539</v>
      </c>
      <c r="Q304" s="65">
        <v>732232</v>
      </c>
      <c r="R304" s="52">
        <v>1.176704674209228E-2</v>
      </c>
      <c r="S304" s="65">
        <v>830569</v>
      </c>
      <c r="T304" s="52">
        <v>-0.10371251255831315</v>
      </c>
      <c r="U304" s="65">
        <v>1562801</v>
      </c>
      <c r="V304" s="52">
        <v>-5.3073419482511097E-2</v>
      </c>
      <c r="W304" s="21">
        <v>1230748</v>
      </c>
      <c r="X304" s="52">
        <v>-3.9437186933670931E-2</v>
      </c>
      <c r="Y304" s="21">
        <v>1125337</v>
      </c>
      <c r="Z304" s="52">
        <v>-9.7616657257961092E-2</v>
      </c>
      <c r="AA304" s="21">
        <v>2356085</v>
      </c>
      <c r="AB304" s="52">
        <v>-6.8133367611287965E-2</v>
      </c>
    </row>
    <row r="305" spans="2:28" hidden="1" outlineLevel="1">
      <c r="B305" s="60" t="s">
        <v>98</v>
      </c>
      <c r="C305" s="21">
        <v>32487</v>
      </c>
      <c r="D305" s="52">
        <v>0.22403074488527186</v>
      </c>
      <c r="E305" s="65">
        <v>20423</v>
      </c>
      <c r="F305" s="52">
        <v>-8.0790350166531688E-2</v>
      </c>
      <c r="G305" s="65">
        <v>27055</v>
      </c>
      <c r="H305" s="52">
        <v>9.0883432119672536E-2</v>
      </c>
      <c r="I305" s="65">
        <v>47478</v>
      </c>
      <c r="J305" s="52">
        <v>9.7620111018950073E-3</v>
      </c>
      <c r="K305" s="21">
        <v>451168</v>
      </c>
      <c r="L305" s="52">
        <v>-0.1483459334975602</v>
      </c>
      <c r="M305" s="21">
        <v>286454</v>
      </c>
      <c r="N305" s="52">
        <v>-3.5573362063160752E-2</v>
      </c>
      <c r="O305" s="21">
        <v>737622</v>
      </c>
      <c r="P305" s="52">
        <v>-0.10783223972664868</v>
      </c>
      <c r="Q305" s="65">
        <v>778196</v>
      </c>
      <c r="R305" s="52">
        <v>4.9314813591272211E-2</v>
      </c>
      <c r="S305" s="65">
        <v>945494</v>
      </c>
      <c r="T305" s="52">
        <v>3.0904505819659978E-3</v>
      </c>
      <c r="U305" s="65">
        <v>1723690</v>
      </c>
      <c r="V305" s="52">
        <v>2.3444903349000512E-2</v>
      </c>
      <c r="W305" s="21">
        <v>1282274</v>
      </c>
      <c r="X305" s="52">
        <v>-2.8681114157091292E-2</v>
      </c>
      <c r="Y305" s="21">
        <v>1259003</v>
      </c>
      <c r="Z305" s="52">
        <v>-4.2700027364714899E-3</v>
      </c>
      <c r="AA305" s="21">
        <v>2541277</v>
      </c>
      <c r="AB305" s="52">
        <v>-1.6738768499914292E-2</v>
      </c>
    </row>
    <row r="306" spans="2:28" collapsed="1">
      <c r="B306" s="201">
        <v>1989</v>
      </c>
      <c r="C306" s="65">
        <v>350378</v>
      </c>
      <c r="D306" s="66">
        <v>0.30906577497151178</v>
      </c>
      <c r="E306" s="65">
        <v>173518</v>
      </c>
      <c r="F306" s="66">
        <v>-5.92323915789702E-2</v>
      </c>
      <c r="G306" s="65">
        <v>309434</v>
      </c>
      <c r="H306" s="66">
        <v>0.13590860868320287</v>
      </c>
      <c r="I306" s="65">
        <v>482952</v>
      </c>
      <c r="J306" s="66">
        <v>5.7125471157087437E-2</v>
      </c>
      <c r="K306" s="65">
        <v>5026062</v>
      </c>
      <c r="L306" s="66">
        <v>-0.10793102719960357</v>
      </c>
      <c r="M306" s="65">
        <v>2823635</v>
      </c>
      <c r="N306" s="66">
        <v>-0.1042022911782341</v>
      </c>
      <c r="O306" s="65">
        <v>7849697</v>
      </c>
      <c r="P306" s="66">
        <v>-0.1065933339274433</v>
      </c>
      <c r="Q306" s="65">
        <v>7843371</v>
      </c>
      <c r="R306" s="66">
        <v>-4.858744331464937E-3</v>
      </c>
      <c r="S306" s="65">
        <v>9859466</v>
      </c>
      <c r="T306" s="66">
        <v>3.2857868231415788E-2</v>
      </c>
      <c r="U306" s="65">
        <v>17702837</v>
      </c>
      <c r="V306" s="66">
        <v>1.5800336445717322E-2</v>
      </c>
      <c r="W306" s="65">
        <v>13393329</v>
      </c>
      <c r="X306" s="66">
        <v>-4.1136956113817069E-2</v>
      </c>
      <c r="Y306" s="65">
        <v>12992535</v>
      </c>
      <c r="Z306" s="66">
        <v>1.7133743583037653E-3</v>
      </c>
      <c r="AA306" s="65">
        <v>26385864</v>
      </c>
      <c r="AB306" s="66">
        <v>-2.050523792590897E-2</v>
      </c>
    </row>
    <row r="307" spans="2:28" hidden="1" outlineLevel="1">
      <c r="B307" s="60" t="s">
        <v>109</v>
      </c>
      <c r="C307" s="21">
        <v>28632</v>
      </c>
      <c r="D307" s="52">
        <v>3.364171572750152E-3</v>
      </c>
      <c r="E307" s="65">
        <v>18856</v>
      </c>
      <c r="F307" s="52">
        <v>-4.1236589210352337E-2</v>
      </c>
      <c r="G307" s="65">
        <v>20931</v>
      </c>
      <c r="H307" s="52">
        <v>7.2666025024061831E-3</v>
      </c>
      <c r="I307" s="65">
        <v>39787</v>
      </c>
      <c r="J307" s="52">
        <v>-1.6317650258362848E-2</v>
      </c>
      <c r="K307" s="21">
        <v>415491</v>
      </c>
      <c r="L307" s="52">
        <v>-0.19563134143720851</v>
      </c>
      <c r="M307" s="21">
        <v>284988</v>
      </c>
      <c r="N307" s="52">
        <v>0.18200293646777777</v>
      </c>
      <c r="O307" s="21">
        <v>700479</v>
      </c>
      <c r="P307" s="52">
        <v>-7.5457104807107211E-2</v>
      </c>
      <c r="Q307" s="65">
        <v>609183</v>
      </c>
      <c r="R307" s="52">
        <v>-2.2680164281588922E-2</v>
      </c>
      <c r="S307" s="65">
        <v>810688</v>
      </c>
      <c r="T307" s="52">
        <v>2.6365331709423012E-2</v>
      </c>
      <c r="U307" s="65">
        <v>1419871</v>
      </c>
      <c r="V307" s="52">
        <v>4.7325788662897494E-3</v>
      </c>
      <c r="W307" s="21">
        <v>1072162</v>
      </c>
      <c r="X307" s="52">
        <v>-9.5239501680558059E-2</v>
      </c>
      <c r="Y307" s="21">
        <v>1116607</v>
      </c>
      <c r="Z307" s="52">
        <v>5.860397120948968E-2</v>
      </c>
      <c r="AA307" s="21">
        <v>2188769</v>
      </c>
      <c r="AB307" s="52">
        <v>-2.2790275089683787E-2</v>
      </c>
    </row>
    <row r="308" spans="2:28" hidden="1" outlineLevel="1">
      <c r="B308" s="60" t="s">
        <v>108</v>
      </c>
      <c r="C308" s="21">
        <v>24625</v>
      </c>
      <c r="D308" s="52">
        <v>-2.2739899992062829E-2</v>
      </c>
      <c r="E308" s="65">
        <v>15975</v>
      </c>
      <c r="F308" s="52">
        <v>0.75645959318306755</v>
      </c>
      <c r="G308" s="65">
        <v>25944</v>
      </c>
      <c r="H308" s="52">
        <v>1.677378899514026E-2</v>
      </c>
      <c r="I308" s="65">
        <v>41919</v>
      </c>
      <c r="J308" s="52">
        <v>0.21114674525439892</v>
      </c>
      <c r="K308" s="21">
        <v>439006</v>
      </c>
      <c r="L308" s="52">
        <v>-0.12849811905069131</v>
      </c>
      <c r="M308" s="21">
        <v>277583</v>
      </c>
      <c r="N308" s="52">
        <v>0.26206216127741611</v>
      </c>
      <c r="O308" s="21">
        <v>716589</v>
      </c>
      <c r="P308" s="52">
        <v>-9.7971614486533909E-3</v>
      </c>
      <c r="Q308" s="65">
        <v>641559</v>
      </c>
      <c r="R308" s="52">
        <v>7.9415099990241655E-2</v>
      </c>
      <c r="S308" s="65">
        <v>778436</v>
      </c>
      <c r="T308" s="52">
        <v>0.21874182937464082</v>
      </c>
      <c r="U308" s="65">
        <v>1419995</v>
      </c>
      <c r="V308" s="52">
        <v>0.15158477275178628</v>
      </c>
      <c r="W308" s="21">
        <v>1121165</v>
      </c>
      <c r="X308" s="52">
        <v>-7.2413783943408028E-3</v>
      </c>
      <c r="Y308" s="21">
        <v>1081963</v>
      </c>
      <c r="Z308" s="52">
        <v>0.21949248442332481</v>
      </c>
      <c r="AA308" s="21">
        <v>2203128</v>
      </c>
      <c r="AB308" s="52">
        <v>9.2514158964219995E-2</v>
      </c>
    </row>
    <row r="309" spans="2:28" hidden="1" outlineLevel="1">
      <c r="B309" s="60" t="s">
        <v>107</v>
      </c>
      <c r="C309" s="21">
        <v>25785</v>
      </c>
      <c r="D309" s="52">
        <v>-7.0609861591695466E-2</v>
      </c>
      <c r="E309" s="65">
        <v>16762</v>
      </c>
      <c r="F309" s="52">
        <v>1.1500769625448948</v>
      </c>
      <c r="G309" s="65">
        <v>25164</v>
      </c>
      <c r="H309" s="52">
        <v>0.32882716375349852</v>
      </c>
      <c r="I309" s="65">
        <v>41926</v>
      </c>
      <c r="J309" s="52">
        <v>0.56832379456102955</v>
      </c>
      <c r="K309" s="21">
        <v>470040</v>
      </c>
      <c r="L309" s="52">
        <v>-0.10911130991190432</v>
      </c>
      <c r="M309" s="21">
        <v>275342</v>
      </c>
      <c r="N309" s="52">
        <v>0.25204398082886947</v>
      </c>
      <c r="O309" s="21">
        <v>745382</v>
      </c>
      <c r="P309" s="52">
        <v>-2.8627919980950267E-3</v>
      </c>
      <c r="Q309" s="65">
        <v>684448</v>
      </c>
      <c r="R309" s="52">
        <v>0.18990770343404417</v>
      </c>
      <c r="S309" s="65">
        <v>736462</v>
      </c>
      <c r="T309" s="52">
        <v>0.17094817511865101</v>
      </c>
      <c r="U309" s="65">
        <v>1420910</v>
      </c>
      <c r="V309" s="52">
        <v>0.18000491630652515</v>
      </c>
      <c r="W309" s="21">
        <v>1197035</v>
      </c>
      <c r="X309" s="52">
        <v>5.4362838187782092E-2</v>
      </c>
      <c r="Y309" s="21">
        <v>1036968</v>
      </c>
      <c r="Z309" s="52">
        <v>0.19076890217365094</v>
      </c>
      <c r="AA309" s="21">
        <v>2234003</v>
      </c>
      <c r="AB309" s="52">
        <v>0.11357447455455838</v>
      </c>
    </row>
    <row r="310" spans="2:28" hidden="1" outlineLevel="1">
      <c r="B310" s="60" t="s">
        <v>106</v>
      </c>
      <c r="C310" s="21">
        <v>23618</v>
      </c>
      <c r="D310" s="52">
        <v>0.20187267823520427</v>
      </c>
      <c r="E310" s="65">
        <v>13035</v>
      </c>
      <c r="F310" s="52">
        <v>0.89599999999999991</v>
      </c>
      <c r="G310" s="65">
        <v>18187</v>
      </c>
      <c r="H310" s="52">
        <v>-0.14357694481069883</v>
      </c>
      <c r="I310" s="65">
        <v>31222</v>
      </c>
      <c r="J310" s="52">
        <v>0.11066842161431478</v>
      </c>
      <c r="K310" s="21">
        <v>480059</v>
      </c>
      <c r="L310" s="52">
        <v>-9.4651936452377017E-2</v>
      </c>
      <c r="M310" s="21">
        <v>238227</v>
      </c>
      <c r="N310" s="52">
        <v>0.17530945814606325</v>
      </c>
      <c r="O310" s="21">
        <v>718286</v>
      </c>
      <c r="P310" s="52">
        <v>-1.9994788120735518E-2</v>
      </c>
      <c r="Q310" s="65">
        <v>688288</v>
      </c>
      <c r="R310" s="52">
        <v>0.22348390583115885</v>
      </c>
      <c r="S310" s="65">
        <v>795201</v>
      </c>
      <c r="T310" s="52">
        <v>0.38131509647653927</v>
      </c>
      <c r="U310" s="65">
        <v>1483489</v>
      </c>
      <c r="V310" s="52">
        <v>0.30330912068371751</v>
      </c>
      <c r="W310" s="21">
        <v>1205000</v>
      </c>
      <c r="X310" s="52">
        <v>7.6529162772996262E-2</v>
      </c>
      <c r="Y310" s="21">
        <v>1051615</v>
      </c>
      <c r="Z310" s="52">
        <v>0.31515495621006662</v>
      </c>
      <c r="AA310" s="21">
        <v>2256615</v>
      </c>
      <c r="AB310" s="52">
        <v>0.17596280467818093</v>
      </c>
    </row>
    <row r="311" spans="2:28" hidden="1" outlineLevel="1">
      <c r="B311" s="60" t="s">
        <v>105</v>
      </c>
      <c r="C311" s="21">
        <v>21572</v>
      </c>
      <c r="D311" s="52">
        <v>-2.4685776290803818E-2</v>
      </c>
      <c r="E311" s="65">
        <v>11343</v>
      </c>
      <c r="F311" s="52">
        <v>0.48546359350445267</v>
      </c>
      <c r="G311" s="65">
        <v>35498</v>
      </c>
      <c r="H311" s="52">
        <v>0.11653508633976029</v>
      </c>
      <c r="I311" s="65">
        <v>46841</v>
      </c>
      <c r="J311" s="52">
        <v>0.1879834639478557</v>
      </c>
      <c r="K311" s="21">
        <v>532570</v>
      </c>
      <c r="L311" s="52">
        <v>-6.6397169933701039E-2</v>
      </c>
      <c r="M311" s="21">
        <v>286553</v>
      </c>
      <c r="N311" s="52">
        <v>0.1901969172748077</v>
      </c>
      <c r="O311" s="21">
        <v>819123</v>
      </c>
      <c r="P311" s="52">
        <v>9.7582984367738934E-3</v>
      </c>
      <c r="Q311" s="65">
        <v>807540</v>
      </c>
      <c r="R311" s="52">
        <v>0.12524977217433464</v>
      </c>
      <c r="S311" s="65">
        <v>998303</v>
      </c>
      <c r="T311" s="52">
        <v>0.33685300151589015</v>
      </c>
      <c r="U311" s="65">
        <v>1805843</v>
      </c>
      <c r="V311" s="52">
        <v>0.2331539664438238</v>
      </c>
      <c r="W311" s="21">
        <v>1373025</v>
      </c>
      <c r="X311" s="52">
        <v>4.5939763193798555E-2</v>
      </c>
      <c r="Y311" s="21">
        <v>1320354</v>
      </c>
      <c r="Z311" s="52">
        <v>0.28884810799994143</v>
      </c>
      <c r="AA311" s="21">
        <v>2693379</v>
      </c>
      <c r="AB311" s="52">
        <v>0.15241335225084751</v>
      </c>
    </row>
    <row r="312" spans="2:28" hidden="1" outlineLevel="1">
      <c r="B312" s="60" t="s">
        <v>104</v>
      </c>
      <c r="C312" s="21">
        <v>19286</v>
      </c>
      <c r="D312" s="52">
        <v>-0.32370165164638631</v>
      </c>
      <c r="E312" s="65">
        <v>9633</v>
      </c>
      <c r="F312" s="52">
        <v>0.93317278747742316</v>
      </c>
      <c r="G312" s="65">
        <v>17335</v>
      </c>
      <c r="H312" s="52">
        <v>-0.19737938698027591</v>
      </c>
      <c r="I312" s="65">
        <v>26968</v>
      </c>
      <c r="J312" s="52">
        <v>1.4559271660208317E-2</v>
      </c>
      <c r="K312" s="21">
        <v>437460</v>
      </c>
      <c r="L312" s="52">
        <v>-1.9044607839839633E-2</v>
      </c>
      <c r="M312" s="21">
        <v>242264</v>
      </c>
      <c r="N312" s="52">
        <v>0.21430110922314283</v>
      </c>
      <c r="O312" s="21">
        <v>679724</v>
      </c>
      <c r="P312" s="52">
        <v>5.3081358778673371E-2</v>
      </c>
      <c r="Q312" s="65">
        <v>677264</v>
      </c>
      <c r="R312" s="52">
        <v>6.7001083915202431E-2</v>
      </c>
      <c r="S312" s="65">
        <v>892786</v>
      </c>
      <c r="T312" s="52">
        <v>0.16641538521837962</v>
      </c>
      <c r="U312" s="65">
        <v>1570050</v>
      </c>
      <c r="V312" s="52">
        <v>0.12134734520542856</v>
      </c>
      <c r="W312" s="21">
        <v>1143643</v>
      </c>
      <c r="X312" s="52">
        <v>3.1451969299313598E-2</v>
      </c>
      <c r="Y312" s="21">
        <v>1152385</v>
      </c>
      <c r="Z312" s="52">
        <v>0.16175337925027411</v>
      </c>
      <c r="AA312" s="21">
        <v>2296028</v>
      </c>
      <c r="AB312" s="52">
        <v>9.2979217463081465E-2</v>
      </c>
    </row>
    <row r="313" spans="2:28" hidden="1" outlineLevel="1">
      <c r="B313" s="60" t="s">
        <v>103</v>
      </c>
      <c r="C313" s="21">
        <v>15253</v>
      </c>
      <c r="D313" s="52">
        <v>-0.3487746563060371</v>
      </c>
      <c r="E313" s="65">
        <v>7983</v>
      </c>
      <c r="F313" s="52">
        <v>-0.25856784619671214</v>
      </c>
      <c r="G313" s="65">
        <v>4696</v>
      </c>
      <c r="H313" s="52">
        <v>-0.22953240360951599</v>
      </c>
      <c r="I313" s="65">
        <v>12679</v>
      </c>
      <c r="J313" s="52">
        <v>-0.24807258925394382</v>
      </c>
      <c r="K313" s="21">
        <v>433460</v>
      </c>
      <c r="L313" s="52">
        <v>-8.0425143729978554E-2</v>
      </c>
      <c r="M313" s="21">
        <v>225221</v>
      </c>
      <c r="N313" s="52">
        <v>0.34616212209962582</v>
      </c>
      <c r="O313" s="21">
        <v>658681</v>
      </c>
      <c r="P313" s="52">
        <v>3.1322611151820334E-2</v>
      </c>
      <c r="Q313" s="65">
        <v>548280</v>
      </c>
      <c r="R313" s="52">
        <v>0.163597159556361</v>
      </c>
      <c r="S313" s="65">
        <v>570008</v>
      </c>
      <c r="T313" s="52">
        <v>0.12023269068254616</v>
      </c>
      <c r="U313" s="65">
        <v>1118288</v>
      </c>
      <c r="V313" s="52">
        <v>0.14108225920997852</v>
      </c>
      <c r="W313" s="21">
        <v>1004976</v>
      </c>
      <c r="X313" s="52">
        <v>3.2110176541269908E-2</v>
      </c>
      <c r="Y313" s="21">
        <v>799925</v>
      </c>
      <c r="Z313" s="52">
        <v>0.1673067999077742</v>
      </c>
      <c r="AA313" s="21">
        <v>1804901</v>
      </c>
      <c r="AB313" s="52">
        <v>8.7955640319617334E-2</v>
      </c>
    </row>
    <row r="314" spans="2:28" hidden="1" outlineLevel="1">
      <c r="B314" s="60" t="s">
        <v>102</v>
      </c>
      <c r="C314" s="21">
        <v>20292</v>
      </c>
      <c r="D314" s="52">
        <v>-0.35078065011517789</v>
      </c>
      <c r="E314" s="65">
        <v>10544</v>
      </c>
      <c r="F314" s="52">
        <v>-8.812591887918364E-2</v>
      </c>
      <c r="G314" s="65">
        <v>14198</v>
      </c>
      <c r="H314" s="52">
        <v>0.80636132315521625</v>
      </c>
      <c r="I314" s="65">
        <v>24742</v>
      </c>
      <c r="J314" s="52">
        <v>0.27385058950728514</v>
      </c>
      <c r="K314" s="21">
        <v>454886</v>
      </c>
      <c r="L314" s="52">
        <v>-6.1271995988253725E-2</v>
      </c>
      <c r="M314" s="21">
        <v>220924</v>
      </c>
      <c r="N314" s="52">
        <v>0.34745085601712655</v>
      </c>
      <c r="O314" s="21">
        <v>675810</v>
      </c>
      <c r="P314" s="52">
        <v>4.2057933739788611E-2</v>
      </c>
      <c r="Q314" s="65">
        <v>523815</v>
      </c>
      <c r="R314" s="52">
        <v>4.8519144234310696E-2</v>
      </c>
      <c r="S314" s="65">
        <v>539648</v>
      </c>
      <c r="T314" s="52">
        <v>0.32789688798773597</v>
      </c>
      <c r="U314" s="65">
        <v>1063463</v>
      </c>
      <c r="V314" s="52">
        <v>0.17384038526704559</v>
      </c>
      <c r="W314" s="21">
        <v>1009537</v>
      </c>
      <c r="X314" s="52">
        <v>-1.4097065154125343E-2</v>
      </c>
      <c r="Y314" s="21">
        <v>774770</v>
      </c>
      <c r="Z314" s="52">
        <v>0.3330293697630804</v>
      </c>
      <c r="AA314" s="21">
        <v>1784307</v>
      </c>
      <c r="AB314" s="52">
        <v>0.111591707357795</v>
      </c>
    </row>
    <row r="315" spans="2:28" hidden="1" outlineLevel="1">
      <c r="B315" s="60" t="s">
        <v>101</v>
      </c>
      <c r="C315" s="21">
        <v>15966</v>
      </c>
      <c r="D315" s="52">
        <v>-0.47533764910781773</v>
      </c>
      <c r="E315" s="65">
        <v>12304</v>
      </c>
      <c r="F315" s="52">
        <v>0.41947392708814024</v>
      </c>
      <c r="G315" s="65">
        <v>17668</v>
      </c>
      <c r="H315" s="52">
        <v>0.3014142604596346</v>
      </c>
      <c r="I315" s="65">
        <v>29972</v>
      </c>
      <c r="J315" s="52">
        <v>0.34741952886171545</v>
      </c>
      <c r="K315" s="21">
        <v>420703</v>
      </c>
      <c r="L315" s="52">
        <v>-5.5754313827590551E-2</v>
      </c>
      <c r="M315" s="21">
        <v>219819</v>
      </c>
      <c r="N315" s="52">
        <v>0.15481481481481474</v>
      </c>
      <c r="O315" s="21">
        <v>640522</v>
      </c>
      <c r="P315" s="52">
        <v>7.277942550173444E-3</v>
      </c>
      <c r="Q315" s="65">
        <v>549061</v>
      </c>
      <c r="R315" s="52">
        <v>2.4751819245649953E-2</v>
      </c>
      <c r="S315" s="65">
        <v>655306</v>
      </c>
      <c r="T315" s="52">
        <v>0.22661121104520254</v>
      </c>
      <c r="U315" s="65">
        <v>1204367</v>
      </c>
      <c r="V315" s="52">
        <v>0.12553455945572134</v>
      </c>
      <c r="W315" s="21">
        <v>998034</v>
      </c>
      <c r="X315" s="52">
        <v>-1.8924864787286944E-2</v>
      </c>
      <c r="Y315" s="21">
        <v>892793</v>
      </c>
      <c r="Z315" s="52">
        <v>0.20432389120531802</v>
      </c>
      <c r="AA315" s="21">
        <v>1890827</v>
      </c>
      <c r="AB315" s="52">
        <v>7.5183284061437261E-2</v>
      </c>
    </row>
    <row r="316" spans="2:28" hidden="1" outlineLevel="1">
      <c r="B316" s="60" t="s">
        <v>100</v>
      </c>
      <c r="C316" s="21">
        <v>24008</v>
      </c>
      <c r="D316" s="52">
        <v>-0.33043284248103522</v>
      </c>
      <c r="E316" s="65">
        <v>21119</v>
      </c>
      <c r="F316" s="52">
        <v>1.3020492696751691</v>
      </c>
      <c r="G316" s="65">
        <v>29267</v>
      </c>
      <c r="H316" s="52">
        <v>0.5765460030165912</v>
      </c>
      <c r="I316" s="65">
        <v>50386</v>
      </c>
      <c r="J316" s="52">
        <v>0.81649722402480363</v>
      </c>
      <c r="K316" s="21">
        <v>509919</v>
      </c>
      <c r="L316" s="52">
        <v>-6.5039577110733382E-2</v>
      </c>
      <c r="M316" s="21">
        <v>302476</v>
      </c>
      <c r="N316" s="52">
        <v>0.20400917109830274</v>
      </c>
      <c r="O316" s="21">
        <v>812395</v>
      </c>
      <c r="P316" s="52">
        <v>1.980881605292395E-2</v>
      </c>
      <c r="Q316" s="65">
        <v>686889</v>
      </c>
      <c r="R316" s="52">
        <v>0.20549140049140058</v>
      </c>
      <c r="S316" s="65">
        <v>899715</v>
      </c>
      <c r="T316" s="52">
        <v>0.49604669144239644</v>
      </c>
      <c r="U316" s="65">
        <v>1586604</v>
      </c>
      <c r="V316" s="52">
        <v>0.35468816038319839</v>
      </c>
      <c r="W316" s="21">
        <v>1241935</v>
      </c>
      <c r="X316" s="52">
        <v>7.3499679748431745E-2</v>
      </c>
      <c r="Y316" s="21">
        <v>1231458</v>
      </c>
      <c r="Z316" s="52">
        <v>0.40818363844066496</v>
      </c>
      <c r="AA316" s="21">
        <v>2473393</v>
      </c>
      <c r="AB316" s="52">
        <v>0.21757808884889474</v>
      </c>
    </row>
    <row r="317" spans="2:28" hidden="1" outlineLevel="1">
      <c r="B317" s="60" t="s">
        <v>99</v>
      </c>
      <c r="C317" s="21">
        <v>22077</v>
      </c>
      <c r="D317" s="52">
        <v>-0.24943904263275996</v>
      </c>
      <c r="E317" s="65">
        <v>24671</v>
      </c>
      <c r="F317" s="52">
        <v>1.9691900349019136</v>
      </c>
      <c r="G317" s="65">
        <v>38722</v>
      </c>
      <c r="H317" s="52">
        <v>1.2768271888046097</v>
      </c>
      <c r="I317" s="65">
        <v>63393</v>
      </c>
      <c r="J317" s="52">
        <v>1.5040685732343184</v>
      </c>
      <c r="K317" s="21">
        <v>510814</v>
      </c>
      <c r="L317" s="52">
        <v>-1.6831582168723824E-2</v>
      </c>
      <c r="M317" s="21">
        <v>281673</v>
      </c>
      <c r="N317" s="52">
        <v>0.22090165533204176</v>
      </c>
      <c r="O317" s="21">
        <v>792487</v>
      </c>
      <c r="P317" s="52">
        <v>5.6271892177195415E-2</v>
      </c>
      <c r="Q317" s="65">
        <v>723716</v>
      </c>
      <c r="R317" s="52">
        <v>0.23533699186644941</v>
      </c>
      <c r="S317" s="65">
        <v>926677</v>
      </c>
      <c r="T317" s="52">
        <v>0.49265893821588436</v>
      </c>
      <c r="U317" s="65">
        <v>1650393</v>
      </c>
      <c r="V317" s="52">
        <v>0.36772749422376338</v>
      </c>
      <c r="W317" s="21">
        <v>1281278</v>
      </c>
      <c r="X317" s="52">
        <v>0.12379991755326136</v>
      </c>
      <c r="Y317" s="21">
        <v>1247072</v>
      </c>
      <c r="Z317" s="52">
        <v>0.43088983128637248</v>
      </c>
      <c r="AA317" s="21">
        <v>2528350</v>
      </c>
      <c r="AB317" s="52">
        <v>0.25684382993996024</v>
      </c>
    </row>
    <row r="318" spans="2:28" hidden="1" outlineLevel="1">
      <c r="B318" s="60" t="s">
        <v>98</v>
      </c>
      <c r="C318" s="21">
        <v>26541</v>
      </c>
      <c r="D318" s="52">
        <v>2.0611420880599862E-2</v>
      </c>
      <c r="E318" s="65">
        <v>22218</v>
      </c>
      <c r="F318" s="52">
        <v>1.3141339443807936</v>
      </c>
      <c r="G318" s="65">
        <v>24801</v>
      </c>
      <c r="H318" s="52">
        <v>0.421423658872077</v>
      </c>
      <c r="I318" s="65">
        <v>47019</v>
      </c>
      <c r="J318" s="52">
        <v>0.73828977041665134</v>
      </c>
      <c r="K318" s="21">
        <v>529755</v>
      </c>
      <c r="L318" s="52">
        <v>-1.4893150155086632E-2</v>
      </c>
      <c r="M318" s="21">
        <v>297020</v>
      </c>
      <c r="N318" s="52">
        <v>0.17170426124484206</v>
      </c>
      <c r="O318" s="21">
        <v>826775</v>
      </c>
      <c r="P318" s="52">
        <v>4.4886749960189931E-2</v>
      </c>
      <c r="Q318" s="65">
        <v>741623</v>
      </c>
      <c r="R318" s="52">
        <v>0.25961197137766634</v>
      </c>
      <c r="S318" s="65">
        <v>942581</v>
      </c>
      <c r="T318" s="52">
        <v>0.37419104643856316</v>
      </c>
      <c r="U318" s="65">
        <v>1684204</v>
      </c>
      <c r="V318" s="52">
        <v>0.32126763568810568</v>
      </c>
      <c r="W318" s="21">
        <v>1320137</v>
      </c>
      <c r="X318" s="52">
        <v>0.13956397210775018</v>
      </c>
      <c r="Y318" s="21">
        <v>1264402</v>
      </c>
      <c r="Z318" s="52">
        <v>0.31634360219917723</v>
      </c>
      <c r="AA318" s="21">
        <v>2584539</v>
      </c>
      <c r="AB318" s="52">
        <v>0.21969807442098843</v>
      </c>
    </row>
    <row r="319" spans="2:28" collapsed="1">
      <c r="B319" s="201">
        <v>1988</v>
      </c>
      <c r="C319" s="65">
        <v>267655</v>
      </c>
      <c r="D319" s="66">
        <v>-0.18434669722198516</v>
      </c>
      <c r="E319" s="65">
        <v>184443</v>
      </c>
      <c r="F319" s="66">
        <v>0.61602151856589615</v>
      </c>
      <c r="G319" s="65">
        <v>272411</v>
      </c>
      <c r="H319" s="66">
        <v>0.23592849689215556</v>
      </c>
      <c r="I319" s="65">
        <v>456854</v>
      </c>
      <c r="J319" s="66">
        <v>0.36560213305275235</v>
      </c>
      <c r="K319" s="65">
        <v>5634163</v>
      </c>
      <c r="L319" s="66">
        <v>-7.6175595672416163E-2</v>
      </c>
      <c r="M319" s="65">
        <v>3152090</v>
      </c>
      <c r="N319" s="66">
        <v>0.22128256579801286</v>
      </c>
      <c r="O319" s="65">
        <v>8786253</v>
      </c>
      <c r="P319" s="66">
        <v>1.2275532405767287E-2</v>
      </c>
      <c r="Q319" s="65">
        <v>7881666</v>
      </c>
      <c r="R319" s="66">
        <v>0.13261399764443094</v>
      </c>
      <c r="S319" s="65">
        <v>9545811</v>
      </c>
      <c r="T319" s="66">
        <v>0.27226962414124101</v>
      </c>
      <c r="U319" s="65">
        <v>17427477</v>
      </c>
      <c r="V319" s="66">
        <v>0.2050692009006343</v>
      </c>
      <c r="W319" s="65">
        <v>13967927</v>
      </c>
      <c r="X319" s="66">
        <v>3.7661407411413439E-2</v>
      </c>
      <c r="Y319" s="65">
        <v>12970312</v>
      </c>
      <c r="Z319" s="66">
        <v>0.25398999964614544</v>
      </c>
      <c r="AA319" s="65">
        <v>26938239</v>
      </c>
      <c r="AB319" s="66">
        <v>0.13165898188899594</v>
      </c>
    </row>
    <row r="320" spans="2:28" hidden="1" outlineLevel="1">
      <c r="B320" s="60" t="s">
        <v>109</v>
      </c>
      <c r="C320" s="21">
        <v>28536</v>
      </c>
      <c r="D320" s="52">
        <v>-3.202170963364992E-2</v>
      </c>
      <c r="E320" s="65">
        <v>19667</v>
      </c>
      <c r="F320" s="52">
        <v>-0.18882243761600326</v>
      </c>
      <c r="G320" s="65">
        <v>20780</v>
      </c>
      <c r="H320" s="52">
        <v>9.5182881838305144E-2</v>
      </c>
      <c r="I320" s="65">
        <v>40447</v>
      </c>
      <c r="J320" s="52">
        <v>-6.413845762280479E-2</v>
      </c>
      <c r="K320" s="21">
        <v>516543</v>
      </c>
      <c r="L320" s="52">
        <v>8.2625753938045943E-3</v>
      </c>
      <c r="M320" s="21">
        <v>241106</v>
      </c>
      <c r="N320" s="52">
        <v>4.1922171085326587E-2</v>
      </c>
      <c r="O320" s="21">
        <v>757649</v>
      </c>
      <c r="P320" s="52">
        <v>1.8735671594629633E-2</v>
      </c>
      <c r="Q320" s="65">
        <v>623320</v>
      </c>
      <c r="R320" s="52">
        <v>0.3410960790388653</v>
      </c>
      <c r="S320" s="65">
        <v>789863</v>
      </c>
      <c r="T320" s="52">
        <v>0.58183616945004646</v>
      </c>
      <c r="U320" s="65">
        <v>1413183</v>
      </c>
      <c r="V320" s="52">
        <v>0.46577956824742217</v>
      </c>
      <c r="W320" s="21">
        <v>1185023</v>
      </c>
      <c r="X320" s="52">
        <v>0.15600609110712016</v>
      </c>
      <c r="Y320" s="21">
        <v>1054792</v>
      </c>
      <c r="Z320" s="52">
        <v>0.39628026422037776</v>
      </c>
      <c r="AA320" s="21">
        <v>2239815</v>
      </c>
      <c r="AB320" s="52">
        <v>0.25794776951370135</v>
      </c>
    </row>
    <row r="321" spans="2:28" hidden="1" outlineLevel="1">
      <c r="B321" s="60" t="s">
        <v>108</v>
      </c>
      <c r="C321" s="21">
        <v>25198</v>
      </c>
      <c r="D321" s="52">
        <v>-0.14114318824772487</v>
      </c>
      <c r="E321" s="65">
        <v>9095</v>
      </c>
      <c r="F321" s="52">
        <v>-0.55718389405521207</v>
      </c>
      <c r="G321" s="65">
        <v>25516</v>
      </c>
      <c r="H321" s="52">
        <v>0.4432126696832579</v>
      </c>
      <c r="I321" s="65">
        <v>34611</v>
      </c>
      <c r="J321" s="52">
        <v>-9.440330725555357E-2</v>
      </c>
      <c r="K321" s="21">
        <v>503735</v>
      </c>
      <c r="L321" s="52">
        <v>-2.259308198432608E-2</v>
      </c>
      <c r="M321" s="21">
        <v>219944</v>
      </c>
      <c r="N321" s="52">
        <v>4.5346311602020961E-2</v>
      </c>
      <c r="O321" s="21">
        <v>723679</v>
      </c>
      <c r="P321" s="52">
        <v>-2.8975642823878545E-3</v>
      </c>
      <c r="Q321" s="65">
        <v>594358</v>
      </c>
      <c r="R321" s="52">
        <v>0.22095657943660285</v>
      </c>
      <c r="S321" s="65">
        <v>638721</v>
      </c>
      <c r="T321" s="52">
        <v>0.42177806567076459</v>
      </c>
      <c r="U321" s="65">
        <v>1233079</v>
      </c>
      <c r="V321" s="52">
        <v>0.31733861232129468</v>
      </c>
      <c r="W321" s="21">
        <v>1129343</v>
      </c>
      <c r="X321" s="52">
        <v>7.9379597797549328E-2</v>
      </c>
      <c r="Y321" s="21">
        <v>887224</v>
      </c>
      <c r="Z321" s="52">
        <v>0.29884100022105464</v>
      </c>
      <c r="AA321" s="21">
        <v>2016567</v>
      </c>
      <c r="AB321" s="52">
        <v>0.16606490888631642</v>
      </c>
    </row>
    <row r="322" spans="2:28" hidden="1" outlineLevel="1">
      <c r="B322" s="60" t="s">
        <v>107</v>
      </c>
      <c r="C322" s="21">
        <v>27744</v>
      </c>
      <c r="D322" s="52">
        <v>-9.4664708761625027E-2</v>
      </c>
      <c r="E322" s="65">
        <v>7796</v>
      </c>
      <c r="F322" s="52">
        <v>-0.5019485082731745</v>
      </c>
      <c r="G322" s="65">
        <v>18937</v>
      </c>
      <c r="H322" s="52">
        <v>0.21127030830241789</v>
      </c>
      <c r="I322" s="65">
        <v>26733</v>
      </c>
      <c r="J322" s="52">
        <v>-0.14555566209607829</v>
      </c>
      <c r="K322" s="21">
        <v>527608</v>
      </c>
      <c r="L322" s="52">
        <v>-2.3559327680081732E-2</v>
      </c>
      <c r="M322" s="21">
        <v>219914</v>
      </c>
      <c r="N322" s="52">
        <v>8.157263141328297E-2</v>
      </c>
      <c r="O322" s="21">
        <v>747522</v>
      </c>
      <c r="P322" s="52">
        <v>5.1851234290662962E-3</v>
      </c>
      <c r="Q322" s="65">
        <v>575211</v>
      </c>
      <c r="R322" s="52">
        <v>0.10727588775763586</v>
      </c>
      <c r="S322" s="65">
        <v>628945</v>
      </c>
      <c r="T322" s="52">
        <v>0.48280130139569977</v>
      </c>
      <c r="U322" s="65">
        <v>1204156</v>
      </c>
      <c r="V322" s="52">
        <v>0.276071565199975</v>
      </c>
      <c r="W322" s="21">
        <v>1135316</v>
      </c>
      <c r="X322" s="52">
        <v>3.1844679253788533E-2</v>
      </c>
      <c r="Y322" s="21">
        <v>870839</v>
      </c>
      <c r="Z322" s="52">
        <v>0.34189314336872823</v>
      </c>
      <c r="AA322" s="21">
        <v>2006155</v>
      </c>
      <c r="AB322" s="52">
        <v>0.14687170035461095</v>
      </c>
    </row>
    <row r="323" spans="2:28" hidden="1" outlineLevel="1">
      <c r="B323" s="60" t="s">
        <v>106</v>
      </c>
      <c r="C323" s="21">
        <v>19651</v>
      </c>
      <c r="D323" s="52">
        <v>-0.25814489033183585</v>
      </c>
      <c r="E323" s="65">
        <v>6875</v>
      </c>
      <c r="F323" s="52">
        <v>-0.54518391108758935</v>
      </c>
      <c r="G323" s="65">
        <v>21236</v>
      </c>
      <c r="H323" s="52">
        <v>0.65440947335618582</v>
      </c>
      <c r="I323" s="65">
        <v>28111</v>
      </c>
      <c r="J323" s="52">
        <v>5.6883228391528817E-3</v>
      </c>
      <c r="K323" s="21">
        <v>530248</v>
      </c>
      <c r="L323" s="52">
        <v>-3.1537035515008749E-2</v>
      </c>
      <c r="M323" s="21">
        <v>202693</v>
      </c>
      <c r="N323" s="52">
        <v>-1.2486845695131921E-2</v>
      </c>
      <c r="O323" s="21">
        <v>732941</v>
      </c>
      <c r="P323" s="52">
        <v>-2.6342672605613182E-2</v>
      </c>
      <c r="Q323" s="65">
        <v>562564</v>
      </c>
      <c r="R323" s="52">
        <v>0.15929712341555002</v>
      </c>
      <c r="S323" s="65">
        <v>575684</v>
      </c>
      <c r="T323" s="52">
        <v>0.35686524070473169</v>
      </c>
      <c r="U323" s="65">
        <v>1138248</v>
      </c>
      <c r="V323" s="52">
        <v>0.25145733328349107</v>
      </c>
      <c r="W323" s="21">
        <v>1119338</v>
      </c>
      <c r="X323" s="52">
        <v>4.7449449389499909E-2</v>
      </c>
      <c r="Y323" s="21">
        <v>799613</v>
      </c>
      <c r="Z323" s="52">
        <v>0.23374601538608708</v>
      </c>
      <c r="AA323" s="21">
        <v>1918951</v>
      </c>
      <c r="AB323" s="52">
        <v>0.11778127275374972</v>
      </c>
    </row>
    <row r="324" spans="2:28" hidden="1" outlineLevel="1">
      <c r="B324" s="60" t="s">
        <v>105</v>
      </c>
      <c r="C324" s="21">
        <v>22118</v>
      </c>
      <c r="D324" s="52">
        <v>-6.1112608969173809E-3</v>
      </c>
      <c r="E324" s="65">
        <v>7636</v>
      </c>
      <c r="F324" s="52">
        <v>-0.50643138775774021</v>
      </c>
      <c r="G324" s="65">
        <v>31793</v>
      </c>
      <c r="H324" s="52">
        <v>0.5968357609241588</v>
      </c>
      <c r="I324" s="65">
        <v>39429</v>
      </c>
      <c r="J324" s="52">
        <v>0.11441168989005401</v>
      </c>
      <c r="K324" s="21">
        <v>570446</v>
      </c>
      <c r="L324" s="52">
        <v>-1.7730734593443209E-2</v>
      </c>
      <c r="M324" s="21">
        <v>240761</v>
      </c>
      <c r="N324" s="52">
        <v>1.5483571639461902E-2</v>
      </c>
      <c r="O324" s="21">
        <v>811207</v>
      </c>
      <c r="P324" s="52">
        <v>-8.1018985538612309E-3</v>
      </c>
      <c r="Q324" s="65">
        <v>717654</v>
      </c>
      <c r="R324" s="52">
        <v>0.26472449020952027</v>
      </c>
      <c r="S324" s="65">
        <v>746756</v>
      </c>
      <c r="T324" s="52">
        <v>0.47964770104124366</v>
      </c>
      <c r="U324" s="65">
        <v>1464410</v>
      </c>
      <c r="V324" s="52">
        <v>0.36589610903216419</v>
      </c>
      <c r="W324" s="21">
        <v>1312719</v>
      </c>
      <c r="X324" s="52">
        <v>0.1123068827811422</v>
      </c>
      <c r="Y324" s="21">
        <v>1024445</v>
      </c>
      <c r="Z324" s="52">
        <v>0.33492960132392513</v>
      </c>
      <c r="AA324" s="21">
        <v>2337164</v>
      </c>
      <c r="AB324" s="52">
        <v>0.20002752116459721</v>
      </c>
    </row>
    <row r="325" spans="2:28" hidden="1" outlineLevel="1">
      <c r="B325" s="60" t="s">
        <v>104</v>
      </c>
      <c r="C325" s="21">
        <v>28517</v>
      </c>
      <c r="D325" s="52">
        <v>0.19497988602078453</v>
      </c>
      <c r="E325" s="65">
        <v>4983</v>
      </c>
      <c r="F325" s="52">
        <v>-0.37312869543338789</v>
      </c>
      <c r="G325" s="65">
        <v>21598</v>
      </c>
      <c r="H325" s="52">
        <v>1.0325616412572933</v>
      </c>
      <c r="I325" s="65">
        <v>26581</v>
      </c>
      <c r="J325" s="52">
        <v>0.43100942126514141</v>
      </c>
      <c r="K325" s="21">
        <v>445953</v>
      </c>
      <c r="L325" s="52">
        <v>-6.0096908741809285E-2</v>
      </c>
      <c r="M325" s="21">
        <v>199509</v>
      </c>
      <c r="N325" s="52">
        <v>5.1181537975183655E-2</v>
      </c>
      <c r="O325" s="21">
        <v>645462</v>
      </c>
      <c r="P325" s="52">
        <v>-2.8302085622841644E-2</v>
      </c>
      <c r="Q325" s="65">
        <v>634736</v>
      </c>
      <c r="R325" s="52">
        <v>0.27063335889002538</v>
      </c>
      <c r="S325" s="65">
        <v>765410</v>
      </c>
      <c r="T325" s="52">
        <v>0.59873756942428247</v>
      </c>
      <c r="U325" s="65">
        <v>1400146</v>
      </c>
      <c r="V325" s="52">
        <v>0.43120018153903406</v>
      </c>
      <c r="W325" s="21">
        <v>1108770</v>
      </c>
      <c r="X325" s="52">
        <v>0.1091659722520939</v>
      </c>
      <c r="Y325" s="21">
        <v>991936</v>
      </c>
      <c r="Z325" s="52">
        <v>0.44732111590988688</v>
      </c>
      <c r="AA325" s="21">
        <v>2100706</v>
      </c>
      <c r="AB325" s="52">
        <v>0.24670757262746723</v>
      </c>
    </row>
    <row r="326" spans="2:28" hidden="1" outlineLevel="1">
      <c r="B326" s="60" t="s">
        <v>103</v>
      </c>
      <c r="C326" s="21">
        <v>23422</v>
      </c>
      <c r="D326" s="52">
        <v>1.1836875756004783E-2</v>
      </c>
      <c r="E326" s="65">
        <v>10767</v>
      </c>
      <c r="F326" s="52">
        <v>0.1023855841097574</v>
      </c>
      <c r="G326" s="65">
        <v>6095</v>
      </c>
      <c r="H326" s="52">
        <v>0.14610755923279428</v>
      </c>
      <c r="I326" s="65">
        <v>16862</v>
      </c>
      <c r="J326" s="52">
        <v>0.11779913821677157</v>
      </c>
      <c r="K326" s="21">
        <v>471370</v>
      </c>
      <c r="L326" s="52">
        <v>2.4605870105676164E-3</v>
      </c>
      <c r="M326" s="21">
        <v>167306</v>
      </c>
      <c r="N326" s="52">
        <v>0.23839554696925958</v>
      </c>
      <c r="O326" s="21">
        <v>638676</v>
      </c>
      <c r="P326" s="52">
        <v>5.5118682596743573E-2</v>
      </c>
      <c r="Q326" s="65">
        <v>471194</v>
      </c>
      <c r="R326" s="52">
        <v>0.1686330143030399</v>
      </c>
      <c r="S326" s="65">
        <v>508830</v>
      </c>
      <c r="T326" s="52">
        <v>0.49819802843110694</v>
      </c>
      <c r="U326" s="65">
        <v>980024</v>
      </c>
      <c r="V326" s="52">
        <v>0.31931305859087344</v>
      </c>
      <c r="W326" s="21">
        <v>973710</v>
      </c>
      <c r="X326" s="52">
        <v>8.1155204192667307E-2</v>
      </c>
      <c r="Y326" s="21">
        <v>685274</v>
      </c>
      <c r="Z326" s="52">
        <v>0.41074288631694222</v>
      </c>
      <c r="AA326" s="21">
        <v>1658984</v>
      </c>
      <c r="AB326" s="52">
        <v>0.19663525138238303</v>
      </c>
    </row>
    <row r="327" spans="2:28" hidden="1" outlineLevel="1">
      <c r="B327" s="60" t="s">
        <v>102</v>
      </c>
      <c r="C327" s="21">
        <v>31256</v>
      </c>
      <c r="D327" s="52">
        <v>-2.970850277838144E-2</v>
      </c>
      <c r="E327" s="65">
        <v>11563</v>
      </c>
      <c r="F327" s="52">
        <v>0.48815958815958815</v>
      </c>
      <c r="G327" s="65">
        <v>7860</v>
      </c>
      <c r="H327" s="52">
        <v>0.14012184508268066</v>
      </c>
      <c r="I327" s="65">
        <v>19423</v>
      </c>
      <c r="J327" s="52">
        <v>0.32453627932351337</v>
      </c>
      <c r="K327" s="21">
        <v>484577</v>
      </c>
      <c r="L327" s="52">
        <v>-4.3096281405447412E-2</v>
      </c>
      <c r="M327" s="21">
        <v>163957</v>
      </c>
      <c r="N327" s="52">
        <v>0.11832834273475701</v>
      </c>
      <c r="O327" s="21">
        <v>648534</v>
      </c>
      <c r="P327" s="52">
        <v>-6.8544126429916918E-3</v>
      </c>
      <c r="Q327" s="65">
        <v>499576</v>
      </c>
      <c r="R327" s="52">
        <v>0.15956641830884566</v>
      </c>
      <c r="S327" s="65">
        <v>406393</v>
      </c>
      <c r="T327" s="52">
        <v>0.32116071689807968</v>
      </c>
      <c r="U327" s="65">
        <v>905969</v>
      </c>
      <c r="V327" s="52">
        <v>0.22688043465013075</v>
      </c>
      <c r="W327" s="21">
        <v>1023972</v>
      </c>
      <c r="X327" s="52">
        <v>5.3937552492465679E-2</v>
      </c>
      <c r="Y327" s="21">
        <v>581210</v>
      </c>
      <c r="Z327" s="52">
        <v>0.24522230220759633</v>
      </c>
      <c r="AA327" s="21">
        <v>1605182</v>
      </c>
      <c r="AB327" s="52">
        <v>0.11601173591412195</v>
      </c>
    </row>
    <row r="328" spans="2:28" hidden="1" outlineLevel="1">
      <c r="B328" s="60" t="s">
        <v>101</v>
      </c>
      <c r="C328" s="21">
        <v>30431</v>
      </c>
      <c r="D328" s="52">
        <v>0.11714390602055791</v>
      </c>
      <c r="E328" s="65">
        <v>8668</v>
      </c>
      <c r="F328" s="52">
        <v>-0.20818489083767244</v>
      </c>
      <c r="G328" s="65">
        <v>13576</v>
      </c>
      <c r="H328" s="52">
        <v>0.56477639465191332</v>
      </c>
      <c r="I328" s="65">
        <v>22244</v>
      </c>
      <c r="J328" s="52">
        <v>0.1335677521276053</v>
      </c>
      <c r="K328" s="21">
        <v>445544</v>
      </c>
      <c r="L328" s="52">
        <v>-7.2857273658012756E-2</v>
      </c>
      <c r="M328" s="21">
        <v>190350</v>
      </c>
      <c r="N328" s="52">
        <v>3.035189225078172E-3</v>
      </c>
      <c r="O328" s="21">
        <v>635894</v>
      </c>
      <c r="P328" s="52">
        <v>-5.1371712440141382E-2</v>
      </c>
      <c r="Q328" s="65">
        <v>535799</v>
      </c>
      <c r="R328" s="52">
        <v>0.30252531882514822</v>
      </c>
      <c r="S328" s="65">
        <v>534241</v>
      </c>
      <c r="T328" s="52">
        <v>0.49551826844480273</v>
      </c>
      <c r="U328" s="65">
        <v>1070040</v>
      </c>
      <c r="V328" s="52">
        <v>0.39222620358009941</v>
      </c>
      <c r="W328" s="21">
        <v>1017286</v>
      </c>
      <c r="X328" s="52">
        <v>0.10057534062804963</v>
      </c>
      <c r="Y328" s="21">
        <v>741323</v>
      </c>
      <c r="Z328" s="52">
        <v>0.32036519530575136</v>
      </c>
      <c r="AA328" s="21">
        <v>1758609</v>
      </c>
      <c r="AB328" s="52">
        <v>0.18363076508892662</v>
      </c>
    </row>
    <row r="329" spans="2:28" hidden="1" outlineLevel="1">
      <c r="B329" s="60" t="s">
        <v>100</v>
      </c>
      <c r="C329" s="21">
        <v>35856</v>
      </c>
      <c r="D329" s="52">
        <v>5.7667915400725578E-2</v>
      </c>
      <c r="E329" s="65">
        <v>9174</v>
      </c>
      <c r="F329" s="52">
        <v>-0.32444771723122234</v>
      </c>
      <c r="G329" s="65">
        <v>18564</v>
      </c>
      <c r="H329" s="52">
        <v>0.25330812854442342</v>
      </c>
      <c r="I329" s="65">
        <v>27738</v>
      </c>
      <c r="J329" s="52">
        <v>-2.3034657650042312E-2</v>
      </c>
      <c r="K329" s="21">
        <v>545391</v>
      </c>
      <c r="L329" s="52">
        <v>-7.7612038052822241E-3</v>
      </c>
      <c r="M329" s="21">
        <v>251224</v>
      </c>
      <c r="N329" s="52">
        <v>7.509543128091889E-2</v>
      </c>
      <c r="O329" s="21">
        <v>796615</v>
      </c>
      <c r="P329" s="52">
        <v>1.6955751896064575E-2</v>
      </c>
      <c r="Q329" s="65">
        <v>569800</v>
      </c>
      <c r="R329" s="52">
        <v>0.13692595016521136</v>
      </c>
      <c r="S329" s="65">
        <v>601395</v>
      </c>
      <c r="T329" s="52">
        <v>0.14565831133056717</v>
      </c>
      <c r="U329" s="65">
        <v>1171195</v>
      </c>
      <c r="V329" s="52">
        <v>0.14139322294880663</v>
      </c>
      <c r="W329" s="21">
        <v>1156903</v>
      </c>
      <c r="X329" s="52">
        <v>5.9267167380991914E-2</v>
      </c>
      <c r="Y329" s="21">
        <v>874501</v>
      </c>
      <c r="Z329" s="52">
        <v>0.1217836146661655</v>
      </c>
      <c r="AA329" s="21">
        <v>2031404</v>
      </c>
      <c r="AB329" s="52">
        <v>8.5304765201930088E-2</v>
      </c>
    </row>
    <row r="330" spans="2:28" hidden="1" outlineLevel="1">
      <c r="B330" s="60" t="s">
        <v>99</v>
      </c>
      <c r="C330" s="21">
        <v>29414</v>
      </c>
      <c r="D330" s="52">
        <v>-9.0419939390191106E-2</v>
      </c>
      <c r="E330" s="65">
        <v>8309</v>
      </c>
      <c r="F330" s="52">
        <v>-0.64059864180976689</v>
      </c>
      <c r="G330" s="65">
        <v>17007</v>
      </c>
      <c r="H330" s="52">
        <v>0.10802006645384066</v>
      </c>
      <c r="I330" s="65">
        <v>25316</v>
      </c>
      <c r="J330" s="52">
        <v>-0.34189456171363208</v>
      </c>
      <c r="K330" s="21">
        <v>519559</v>
      </c>
      <c r="L330" s="52">
        <v>-2.3933916839971481E-2</v>
      </c>
      <c r="M330" s="21">
        <v>230709</v>
      </c>
      <c r="N330" s="52">
        <v>5.0979874087774046E-2</v>
      </c>
      <c r="O330" s="21">
        <v>750268</v>
      </c>
      <c r="P330" s="52">
        <v>-2.060341811903732E-3</v>
      </c>
      <c r="Q330" s="65">
        <v>585845</v>
      </c>
      <c r="R330" s="52">
        <v>0.17746428485291865</v>
      </c>
      <c r="S330" s="65">
        <v>620823</v>
      </c>
      <c r="T330" s="52">
        <v>0.44260020913210174</v>
      </c>
      <c r="U330" s="65">
        <v>1206668</v>
      </c>
      <c r="V330" s="52">
        <v>0.3004317284873983</v>
      </c>
      <c r="W330" s="21">
        <v>1140130</v>
      </c>
      <c r="X330" s="52">
        <v>5.5751197076087777E-2</v>
      </c>
      <c r="Y330" s="21">
        <v>871536</v>
      </c>
      <c r="Z330" s="52">
        <v>0.29964002278563306</v>
      </c>
      <c r="AA330" s="21">
        <v>2011666</v>
      </c>
      <c r="AB330" s="52">
        <v>0.14918130088128057</v>
      </c>
    </row>
    <row r="331" spans="2:28" hidden="1" outlineLevel="1">
      <c r="B331" s="60" t="s">
        <v>98</v>
      </c>
      <c r="C331" s="21">
        <v>26005</v>
      </c>
      <c r="D331" s="52">
        <v>-3.3522875088267012E-2</v>
      </c>
      <c r="E331" s="65">
        <v>9601</v>
      </c>
      <c r="F331" s="52">
        <v>-0.60796243364638625</v>
      </c>
      <c r="G331" s="65">
        <v>17448</v>
      </c>
      <c r="H331" s="52">
        <v>0.24291209574013384</v>
      </c>
      <c r="I331" s="65">
        <v>27049</v>
      </c>
      <c r="J331" s="52">
        <v>-0.29793916112956809</v>
      </c>
      <c r="K331" s="21">
        <v>537764</v>
      </c>
      <c r="L331" s="52">
        <v>-7.7237223221272022E-2</v>
      </c>
      <c r="M331" s="21">
        <v>253494</v>
      </c>
      <c r="N331" s="52">
        <v>5.3630435053680259E-2</v>
      </c>
      <c r="O331" s="21">
        <v>791258</v>
      </c>
      <c r="P331" s="52">
        <v>-3.8997190803129134E-2</v>
      </c>
      <c r="Q331" s="65">
        <v>588771</v>
      </c>
      <c r="R331" s="52">
        <v>0.16351696648597791</v>
      </c>
      <c r="S331" s="65">
        <v>685917</v>
      </c>
      <c r="T331" s="52">
        <v>0.51096352101506737</v>
      </c>
      <c r="U331" s="65">
        <v>1274688</v>
      </c>
      <c r="V331" s="52">
        <v>0.3278179808684909</v>
      </c>
      <c r="W331" s="21">
        <v>1158458</v>
      </c>
      <c r="X331" s="52">
        <v>2.1232893618671866E-2</v>
      </c>
      <c r="Y331" s="21">
        <v>960541</v>
      </c>
      <c r="Z331" s="52">
        <v>0.34451027901071773</v>
      </c>
      <c r="AA331" s="21">
        <v>2118999</v>
      </c>
      <c r="AB331" s="52">
        <v>0.1461551318187202</v>
      </c>
    </row>
    <row r="332" spans="2:28" collapsed="1">
      <c r="B332" s="201">
        <v>1987</v>
      </c>
      <c r="C332" s="65">
        <v>328148</v>
      </c>
      <c r="D332" s="66">
        <v>-2.8624880853003742E-2</v>
      </c>
      <c r="E332" s="65">
        <v>114134</v>
      </c>
      <c r="F332" s="66">
        <v>-0.39498319603914211</v>
      </c>
      <c r="G332" s="65">
        <v>220410</v>
      </c>
      <c r="H332" s="66">
        <v>0.37116089258275431</v>
      </c>
      <c r="I332" s="65">
        <v>334544</v>
      </c>
      <c r="J332" s="66">
        <v>-4.2499420423420031E-2</v>
      </c>
      <c r="K332" s="65">
        <v>6098738</v>
      </c>
      <c r="L332" s="66">
        <v>-3.0816250186328387E-2</v>
      </c>
      <c r="M332" s="65">
        <v>2580967</v>
      </c>
      <c r="N332" s="66">
        <v>5.6671650541402663E-2</v>
      </c>
      <c r="O332" s="65">
        <v>8679705</v>
      </c>
      <c r="P332" s="66">
        <v>-6.3528039089668642E-3</v>
      </c>
      <c r="Q332" s="65">
        <v>6958828</v>
      </c>
      <c r="R332" s="66">
        <v>0.2053164098731346</v>
      </c>
      <c r="S332" s="65">
        <v>7502978</v>
      </c>
      <c r="T332" s="66">
        <v>0.44450378463796625</v>
      </c>
      <c r="U332" s="65">
        <v>14461806</v>
      </c>
      <c r="V332" s="66">
        <v>0.31859337333661197</v>
      </c>
      <c r="W332" s="65">
        <v>13460968</v>
      </c>
      <c r="X332" s="66">
        <v>7.489121302093138E-2</v>
      </c>
      <c r="Y332" s="65">
        <v>10343234</v>
      </c>
      <c r="Z332" s="66">
        <v>0.31477687814481725</v>
      </c>
      <c r="AA332" s="65">
        <v>23804202</v>
      </c>
      <c r="AB332" s="66">
        <v>0.16744435142503611</v>
      </c>
    </row>
    <row r="333" spans="2:28" hidden="1" outlineLevel="1">
      <c r="B333" s="60" t="s">
        <v>109</v>
      </c>
      <c r="C333" s="21">
        <v>29480</v>
      </c>
      <c r="D333" s="52">
        <v>8.8907767886824418E-2</v>
      </c>
      <c r="E333" s="65">
        <v>24245</v>
      </c>
      <c r="F333" s="52">
        <v>0.43537978805280919</v>
      </c>
      <c r="G333" s="65">
        <v>18974</v>
      </c>
      <c r="H333" s="52">
        <v>0.29391707583196935</v>
      </c>
      <c r="I333" s="65">
        <v>43219</v>
      </c>
      <c r="J333" s="52">
        <v>0.36964031056884794</v>
      </c>
      <c r="K333" s="21">
        <v>512310</v>
      </c>
      <c r="L333" s="52">
        <v>1.8272091779844457E-2</v>
      </c>
      <c r="M333" s="21">
        <v>231405</v>
      </c>
      <c r="N333" s="52">
        <v>0.15420873069709917</v>
      </c>
      <c r="O333" s="21">
        <v>743715</v>
      </c>
      <c r="P333" s="52">
        <v>5.7006416952693595E-2</v>
      </c>
      <c r="Q333" s="65">
        <v>464784</v>
      </c>
      <c r="R333" s="52">
        <v>-3.4465853025188231E-2</v>
      </c>
      <c r="S333" s="65">
        <v>499333</v>
      </c>
      <c r="T333" s="52">
        <v>1.7945895256151534E-2</v>
      </c>
      <c r="U333" s="65">
        <v>964117</v>
      </c>
      <c r="V333" s="52">
        <v>-8.0131288551864577E-3</v>
      </c>
      <c r="W333" s="21">
        <v>1025101</v>
      </c>
      <c r="X333" s="52">
        <v>2.5869083852996244E-3</v>
      </c>
      <c r="Y333" s="21">
        <v>755430</v>
      </c>
      <c r="Z333" s="52">
        <v>6.1471275091965261E-2</v>
      </c>
      <c r="AA333" s="21">
        <v>1780531</v>
      </c>
      <c r="AB333" s="52">
        <v>2.6752772847374207E-2</v>
      </c>
    </row>
    <row r="334" spans="2:28" hidden="1" outlineLevel="1">
      <c r="B334" s="60" t="s">
        <v>108</v>
      </c>
      <c r="C334" s="21">
        <v>29339</v>
      </c>
      <c r="D334" s="52">
        <v>-5.6381062652772429E-2</v>
      </c>
      <c r="E334" s="65">
        <v>20539</v>
      </c>
      <c r="F334" s="52">
        <v>0.45388263608692569</v>
      </c>
      <c r="G334" s="65">
        <v>17680</v>
      </c>
      <c r="H334" s="52">
        <v>0.28348457350272227</v>
      </c>
      <c r="I334" s="65">
        <v>38219</v>
      </c>
      <c r="J334" s="52">
        <v>0.36975844025517879</v>
      </c>
      <c r="K334" s="21">
        <v>515379</v>
      </c>
      <c r="L334" s="52">
        <v>4.2224265995338683E-3</v>
      </c>
      <c r="M334" s="21">
        <v>210403</v>
      </c>
      <c r="N334" s="52">
        <v>0.15879187755753943</v>
      </c>
      <c r="O334" s="21">
        <v>725782</v>
      </c>
      <c r="P334" s="52">
        <v>4.4616808413562303E-2</v>
      </c>
      <c r="Q334" s="65">
        <v>486797</v>
      </c>
      <c r="R334" s="52">
        <v>4.1524297747700611E-2</v>
      </c>
      <c r="S334" s="65">
        <v>449241</v>
      </c>
      <c r="T334" s="52">
        <v>0.19767897561404779</v>
      </c>
      <c r="U334" s="65">
        <v>936038</v>
      </c>
      <c r="V334" s="52">
        <v>0.11104806986974203</v>
      </c>
      <c r="W334" s="21">
        <v>1046289</v>
      </c>
      <c r="X334" s="52">
        <v>2.6079341293875791E-2</v>
      </c>
      <c r="Y334" s="21">
        <v>683089</v>
      </c>
      <c r="Z334" s="52">
        <v>0.18476038177961462</v>
      </c>
      <c r="AA334" s="21">
        <v>1729378</v>
      </c>
      <c r="AB334" s="52">
        <v>8.3394361441345044E-2</v>
      </c>
    </row>
    <row r="335" spans="2:28" hidden="1" outlineLevel="1">
      <c r="B335" s="60" t="s">
        <v>107</v>
      </c>
      <c r="C335" s="21">
        <v>30645</v>
      </c>
      <c r="D335" s="52">
        <v>-0.10344928469032499</v>
      </c>
      <c r="E335" s="65">
        <v>15653</v>
      </c>
      <c r="F335" s="52">
        <v>0.38106581965766728</v>
      </c>
      <c r="G335" s="65">
        <v>15634</v>
      </c>
      <c r="H335" s="52">
        <v>0.75288709496580331</v>
      </c>
      <c r="I335" s="65">
        <v>31287</v>
      </c>
      <c r="J335" s="52">
        <v>0.54480817656643454</v>
      </c>
      <c r="K335" s="21">
        <v>540338</v>
      </c>
      <c r="L335" s="52">
        <v>3.4745707533981651E-2</v>
      </c>
      <c r="M335" s="21">
        <v>203328</v>
      </c>
      <c r="N335" s="52">
        <v>0.19787205212647496</v>
      </c>
      <c r="O335" s="21">
        <v>743666</v>
      </c>
      <c r="P335" s="52">
        <v>7.4762802864430933E-2</v>
      </c>
      <c r="Q335" s="65">
        <v>519483</v>
      </c>
      <c r="R335" s="52">
        <v>0.11303157299326383</v>
      </c>
      <c r="S335" s="65">
        <v>424160</v>
      </c>
      <c r="T335" s="52">
        <v>0.14643415085058198</v>
      </c>
      <c r="U335" s="65">
        <v>943643</v>
      </c>
      <c r="V335" s="52">
        <v>0.12780174731985983</v>
      </c>
      <c r="W335" s="21">
        <v>1100278</v>
      </c>
      <c r="X335" s="52">
        <v>6.998355559056435E-2</v>
      </c>
      <c r="Y335" s="21">
        <v>648963</v>
      </c>
      <c r="Z335" s="52">
        <v>0.16979591395290994</v>
      </c>
      <c r="AA335" s="21">
        <v>1749241</v>
      </c>
      <c r="AB335" s="52">
        <v>0.10496128114895087</v>
      </c>
    </row>
    <row r="336" spans="2:28" hidden="1" outlineLevel="1">
      <c r="B336" s="60" t="s">
        <v>106</v>
      </c>
      <c r="C336" s="21">
        <v>26489</v>
      </c>
      <c r="D336" s="52">
        <v>-0.11083884394615828</v>
      </c>
      <c r="E336" s="65">
        <v>15116</v>
      </c>
      <c r="F336" s="52">
        <v>0.1390249416019893</v>
      </c>
      <c r="G336" s="65">
        <v>12836</v>
      </c>
      <c r="H336" s="52">
        <v>0.76342904245088605</v>
      </c>
      <c r="I336" s="65">
        <v>27952</v>
      </c>
      <c r="J336" s="52">
        <v>0.36019464720194638</v>
      </c>
      <c r="K336" s="21">
        <v>547515</v>
      </c>
      <c r="L336" s="52">
        <v>6.9166853806422735E-2</v>
      </c>
      <c r="M336" s="21">
        <v>205256</v>
      </c>
      <c r="N336" s="52">
        <v>0.23842909635028575</v>
      </c>
      <c r="O336" s="21">
        <v>752771</v>
      </c>
      <c r="P336" s="52">
        <v>0.11055361637215011</v>
      </c>
      <c r="Q336" s="65">
        <v>485263</v>
      </c>
      <c r="R336" s="52">
        <v>0.18392346972384388</v>
      </c>
      <c r="S336" s="65">
        <v>424275</v>
      </c>
      <c r="T336" s="52">
        <v>0.23169262479497199</v>
      </c>
      <c r="U336" s="65">
        <v>909538</v>
      </c>
      <c r="V336" s="52">
        <v>0.20573692038889524</v>
      </c>
      <c r="W336" s="21">
        <v>1068632</v>
      </c>
      <c r="X336" s="52">
        <v>0.11428073903609159</v>
      </c>
      <c r="Y336" s="21">
        <v>648118</v>
      </c>
      <c r="Z336" s="52">
        <v>0.23808559573931576</v>
      </c>
      <c r="AA336" s="21">
        <v>1716750</v>
      </c>
      <c r="AB336" s="52">
        <v>0.1579968391593487</v>
      </c>
    </row>
    <row r="337" spans="2:28" hidden="1" outlineLevel="1">
      <c r="B337" s="60" t="s">
        <v>105</v>
      </c>
      <c r="C337" s="21">
        <v>22254</v>
      </c>
      <c r="D337" s="52">
        <v>-0.22139808270939754</v>
      </c>
      <c r="E337" s="65">
        <v>15471</v>
      </c>
      <c r="F337" s="52">
        <v>0.41068660527035661</v>
      </c>
      <c r="G337" s="65">
        <v>19910</v>
      </c>
      <c r="H337" s="52">
        <v>3.1820066334991681E-2</v>
      </c>
      <c r="I337" s="65">
        <v>35381</v>
      </c>
      <c r="J337" s="52">
        <v>0.16911740409080389</v>
      </c>
      <c r="K337" s="21">
        <v>580743</v>
      </c>
      <c r="L337" s="52">
        <v>6.0535725373177973E-2</v>
      </c>
      <c r="M337" s="21">
        <v>237090</v>
      </c>
      <c r="N337" s="52">
        <v>0.22554999586469271</v>
      </c>
      <c r="O337" s="21">
        <v>817833</v>
      </c>
      <c r="P337" s="52">
        <v>0.10361379124215642</v>
      </c>
      <c r="Q337" s="65">
        <v>567439</v>
      </c>
      <c r="R337" s="52">
        <v>0.23698626852136462</v>
      </c>
      <c r="S337" s="65">
        <v>504685</v>
      </c>
      <c r="T337" s="52">
        <v>0.27639422456809459</v>
      </c>
      <c r="U337" s="65">
        <v>1072124</v>
      </c>
      <c r="V337" s="52">
        <v>0.25522932213748328</v>
      </c>
      <c r="W337" s="21">
        <v>1180177</v>
      </c>
      <c r="X337" s="52">
        <v>0.13494272283854691</v>
      </c>
      <c r="Y337" s="21">
        <v>767415</v>
      </c>
      <c r="Z337" s="52">
        <v>0.2495257789030636</v>
      </c>
      <c r="AA337" s="21">
        <v>1947592</v>
      </c>
      <c r="AB337" s="52">
        <v>0.17748928217960946</v>
      </c>
    </row>
    <row r="338" spans="2:28" hidden="1" outlineLevel="1">
      <c r="B338" s="60" t="s">
        <v>104</v>
      </c>
      <c r="C338" s="21">
        <v>23864</v>
      </c>
      <c r="D338" s="52">
        <v>-0.1381103727246461</v>
      </c>
      <c r="E338" s="65">
        <v>7949</v>
      </c>
      <c r="F338" s="52">
        <v>-1.6942864209745223E-2</v>
      </c>
      <c r="G338" s="65">
        <v>10626</v>
      </c>
      <c r="H338" s="52">
        <v>0.25410126283488732</v>
      </c>
      <c r="I338" s="65">
        <v>18575</v>
      </c>
      <c r="J338" s="52">
        <v>0.12174648227549967</v>
      </c>
      <c r="K338" s="21">
        <v>474467</v>
      </c>
      <c r="L338" s="52">
        <v>5.778594610178045E-3</v>
      </c>
      <c r="M338" s="21">
        <v>189795</v>
      </c>
      <c r="N338" s="52">
        <v>0.13250948755280811</v>
      </c>
      <c r="O338" s="21">
        <v>664262</v>
      </c>
      <c r="P338" s="52">
        <v>3.8998700199740721E-2</v>
      </c>
      <c r="Q338" s="65">
        <v>499543</v>
      </c>
      <c r="R338" s="52">
        <v>0.46896328643053531</v>
      </c>
      <c r="S338" s="65">
        <v>478759</v>
      </c>
      <c r="T338" s="52">
        <v>0.43146013664020577</v>
      </c>
      <c r="U338" s="65">
        <v>978302</v>
      </c>
      <c r="V338" s="52">
        <v>0.45036766886081958</v>
      </c>
      <c r="W338" s="21">
        <v>999643</v>
      </c>
      <c r="X338" s="52">
        <v>0.18753051558418266</v>
      </c>
      <c r="Y338" s="21">
        <v>685360</v>
      </c>
      <c r="Z338" s="52">
        <v>0.327411860634925</v>
      </c>
      <c r="AA338" s="21">
        <v>1685003</v>
      </c>
      <c r="AB338" s="52">
        <v>0.24070978782059593</v>
      </c>
    </row>
    <row r="339" spans="2:28" hidden="1" outlineLevel="1">
      <c r="B339" s="60" t="s">
        <v>103</v>
      </c>
      <c r="C339" s="21">
        <v>23148</v>
      </c>
      <c r="D339" s="52">
        <v>-0.30818888224745966</v>
      </c>
      <c r="E339" s="65">
        <v>9767</v>
      </c>
      <c r="F339" s="52">
        <v>0.30539962576851098</v>
      </c>
      <c r="G339" s="65">
        <v>5318</v>
      </c>
      <c r="H339" s="52">
        <v>0.21637694419030185</v>
      </c>
      <c r="I339" s="65">
        <v>15085</v>
      </c>
      <c r="J339" s="52">
        <v>0.27256622237219497</v>
      </c>
      <c r="K339" s="21">
        <v>470213</v>
      </c>
      <c r="L339" s="52">
        <v>0.10606081990195793</v>
      </c>
      <c r="M339" s="21">
        <v>135099</v>
      </c>
      <c r="N339" s="52">
        <v>3.2882765791525825E-2</v>
      </c>
      <c r="O339" s="21">
        <v>605312</v>
      </c>
      <c r="P339" s="52">
        <v>8.8843398894089542E-2</v>
      </c>
      <c r="Q339" s="65">
        <v>403201</v>
      </c>
      <c r="R339" s="52">
        <v>0.394826148774168</v>
      </c>
      <c r="S339" s="65">
        <v>339628</v>
      </c>
      <c r="T339" s="52">
        <v>0.6833267248215702</v>
      </c>
      <c r="U339" s="65">
        <v>742829</v>
      </c>
      <c r="V339" s="52">
        <v>0.51341709638183564</v>
      </c>
      <c r="W339" s="21">
        <v>900620</v>
      </c>
      <c r="X339" s="52">
        <v>0.20107649057670662</v>
      </c>
      <c r="Y339" s="21">
        <v>485754</v>
      </c>
      <c r="Z339" s="52">
        <v>0.41941610830428289</v>
      </c>
      <c r="AA339" s="21">
        <v>1386374</v>
      </c>
      <c r="AB339" s="52">
        <v>0.26949769473428775</v>
      </c>
    </row>
    <row r="340" spans="2:28" hidden="1" outlineLevel="1">
      <c r="B340" s="60" t="s">
        <v>102</v>
      </c>
      <c r="C340" s="21">
        <v>32213</v>
      </c>
      <c r="D340" s="52">
        <v>4.2998219200258925E-2</v>
      </c>
      <c r="E340" s="65">
        <v>7770</v>
      </c>
      <c r="F340" s="52">
        <v>-0.47729566094853682</v>
      </c>
      <c r="G340" s="65">
        <v>6894</v>
      </c>
      <c r="H340" s="52">
        <v>-0.39163430991881398</v>
      </c>
      <c r="I340" s="65">
        <v>14664</v>
      </c>
      <c r="J340" s="52">
        <v>-0.4402412489979769</v>
      </c>
      <c r="K340" s="21">
        <v>506401</v>
      </c>
      <c r="L340" s="52">
        <v>4.760771885110926E-2</v>
      </c>
      <c r="M340" s="21">
        <v>146609</v>
      </c>
      <c r="N340" s="52">
        <v>0.26252109813647473</v>
      </c>
      <c r="O340" s="21">
        <v>653010</v>
      </c>
      <c r="P340" s="52">
        <v>8.9235911874991691E-2</v>
      </c>
      <c r="Q340" s="65">
        <v>430830</v>
      </c>
      <c r="R340" s="52">
        <v>0.1064200251161429</v>
      </c>
      <c r="S340" s="65">
        <v>307603</v>
      </c>
      <c r="T340" s="52">
        <v>0.33398817810042969</v>
      </c>
      <c r="U340" s="65">
        <v>738433</v>
      </c>
      <c r="V340" s="52">
        <v>0.19105938901254871</v>
      </c>
      <c r="W340" s="21">
        <v>971568</v>
      </c>
      <c r="X340" s="52">
        <v>6.4769394652743895E-2</v>
      </c>
      <c r="Y340" s="21">
        <v>466752</v>
      </c>
      <c r="Z340" s="52">
        <v>0.28191241012232693</v>
      </c>
      <c r="AA340" s="21">
        <v>1438320</v>
      </c>
      <c r="AB340" s="52">
        <v>0.12670319151102882</v>
      </c>
    </row>
    <row r="341" spans="2:28" hidden="1" outlineLevel="1">
      <c r="B341" s="60" t="s">
        <v>101</v>
      </c>
      <c r="C341" s="21">
        <v>27240</v>
      </c>
      <c r="D341" s="52">
        <v>-0.13477114633294163</v>
      </c>
      <c r="E341" s="65">
        <v>10947</v>
      </c>
      <c r="F341" s="52">
        <v>-2.0056522928252329E-3</v>
      </c>
      <c r="G341" s="65">
        <v>8676</v>
      </c>
      <c r="H341" s="52">
        <v>-0.40999659979598779</v>
      </c>
      <c r="I341" s="65">
        <v>19623</v>
      </c>
      <c r="J341" s="52">
        <v>-0.23568590792241173</v>
      </c>
      <c r="K341" s="21">
        <v>480556</v>
      </c>
      <c r="L341" s="52">
        <v>-5.0590422452846173E-2</v>
      </c>
      <c r="M341" s="21">
        <v>189774</v>
      </c>
      <c r="N341" s="52">
        <v>0.17790108744227617</v>
      </c>
      <c r="O341" s="21">
        <v>670330</v>
      </c>
      <c r="P341" s="52">
        <v>4.5783222809185897E-3</v>
      </c>
      <c r="Q341" s="65">
        <v>411354</v>
      </c>
      <c r="R341" s="52">
        <v>-9.4231188442559621E-2</v>
      </c>
      <c r="S341" s="65">
        <v>357228</v>
      </c>
      <c r="T341" s="52">
        <v>0.2881343708757329</v>
      </c>
      <c r="U341" s="65">
        <v>768582</v>
      </c>
      <c r="V341" s="52">
        <v>5.0734752300501285E-2</v>
      </c>
      <c r="W341" s="21">
        <v>924322</v>
      </c>
      <c r="X341" s="52">
        <v>-7.27888099317473E-2</v>
      </c>
      <c r="Y341" s="21">
        <v>561453</v>
      </c>
      <c r="Z341" s="52">
        <v>0.22315851849269852</v>
      </c>
      <c r="AA341" s="21">
        <v>1485775</v>
      </c>
      <c r="AB341" s="52">
        <v>2.0517850433717122E-2</v>
      </c>
    </row>
    <row r="342" spans="2:28" hidden="1" outlineLevel="1">
      <c r="B342" s="60" t="s">
        <v>100</v>
      </c>
      <c r="C342" s="21">
        <v>33901</v>
      </c>
      <c r="D342" s="52">
        <v>-0.16339272493953905</v>
      </c>
      <c r="E342" s="65">
        <v>13580</v>
      </c>
      <c r="F342" s="52">
        <v>-0.37934186471663622</v>
      </c>
      <c r="G342" s="65">
        <v>14812</v>
      </c>
      <c r="H342" s="52">
        <v>-0.14212903973126378</v>
      </c>
      <c r="I342" s="65">
        <v>28392</v>
      </c>
      <c r="J342" s="52">
        <v>-0.27471516885505542</v>
      </c>
      <c r="K342" s="21">
        <v>549657</v>
      </c>
      <c r="L342" s="52">
        <v>-5.4179436042419815E-2</v>
      </c>
      <c r="M342" s="21">
        <v>233676</v>
      </c>
      <c r="N342" s="52">
        <v>0.13097306584710688</v>
      </c>
      <c r="O342" s="21">
        <v>783333</v>
      </c>
      <c r="P342" s="52">
        <v>-5.6172073149368673E-3</v>
      </c>
      <c r="Q342" s="65">
        <v>501176</v>
      </c>
      <c r="R342" s="52">
        <v>-6.1631937558994654E-3</v>
      </c>
      <c r="S342" s="65">
        <v>524934</v>
      </c>
      <c r="T342" s="52">
        <v>0.42369268238440205</v>
      </c>
      <c r="U342" s="65">
        <v>1026110</v>
      </c>
      <c r="V342" s="52">
        <v>0.17538777338295541</v>
      </c>
      <c r="W342" s="21">
        <v>1092173</v>
      </c>
      <c r="X342" s="52">
        <v>-4.3596174290122747E-2</v>
      </c>
      <c r="Y342" s="21">
        <v>779563</v>
      </c>
      <c r="Z342" s="52">
        <v>0.30260416231525644</v>
      </c>
      <c r="AA342" s="21">
        <v>1871736</v>
      </c>
      <c r="AB342" s="52">
        <v>7.5448899491675325E-2</v>
      </c>
    </row>
    <row r="343" spans="2:28" hidden="1" outlineLevel="1">
      <c r="B343" s="60" t="s">
        <v>99</v>
      </c>
      <c r="C343" s="21">
        <v>32338</v>
      </c>
      <c r="D343" s="52">
        <v>-0.13453766894152286</v>
      </c>
      <c r="E343" s="65">
        <v>23119</v>
      </c>
      <c r="F343" s="52">
        <v>1.4294377544832315E-3</v>
      </c>
      <c r="G343" s="65">
        <v>15349</v>
      </c>
      <c r="H343" s="52">
        <v>-2.7128097863979184E-2</v>
      </c>
      <c r="I343" s="65">
        <v>38468</v>
      </c>
      <c r="J343" s="52">
        <v>-1.0163909116640557E-2</v>
      </c>
      <c r="K343" s="21">
        <v>532299</v>
      </c>
      <c r="L343" s="52">
        <v>-4.0427238721889247E-2</v>
      </c>
      <c r="M343" s="21">
        <v>219518</v>
      </c>
      <c r="N343" s="52">
        <v>0.12672138131387012</v>
      </c>
      <c r="O343" s="21">
        <v>751817</v>
      </c>
      <c r="P343" s="52">
        <v>3.0191287085385987E-3</v>
      </c>
      <c r="Q343" s="65">
        <v>497548</v>
      </c>
      <c r="R343" s="52">
        <v>0.10330605085583899</v>
      </c>
      <c r="S343" s="65">
        <v>430350</v>
      </c>
      <c r="T343" s="52">
        <v>0.27358658080401543</v>
      </c>
      <c r="U343" s="65">
        <v>927898</v>
      </c>
      <c r="V343" s="52">
        <v>0.17624435106133496</v>
      </c>
      <c r="W343" s="21">
        <v>1079923</v>
      </c>
      <c r="X343" s="52">
        <v>1.8138295665815596E-2</v>
      </c>
      <c r="Y343" s="21">
        <v>670598</v>
      </c>
      <c r="Z343" s="52">
        <v>0.21054655274810763</v>
      </c>
      <c r="AA343" s="21">
        <v>1750521</v>
      </c>
      <c r="AB343" s="52">
        <v>8.4150901094790287E-2</v>
      </c>
    </row>
    <row r="344" spans="2:28" hidden="1" outlineLevel="1">
      <c r="B344" s="60" t="s">
        <v>98</v>
      </c>
      <c r="C344" s="21">
        <v>26907</v>
      </c>
      <c r="D344" s="52">
        <v>-0.29020259575815133</v>
      </c>
      <c r="E344" s="65">
        <v>24490</v>
      </c>
      <c r="F344" s="52">
        <v>-3.7947831552482714E-2</v>
      </c>
      <c r="G344" s="65">
        <v>14038</v>
      </c>
      <c r="H344" s="52">
        <v>-0.10835873983739841</v>
      </c>
      <c r="I344" s="65">
        <v>38528</v>
      </c>
      <c r="J344" s="52">
        <v>-6.4854368932038886E-2</v>
      </c>
      <c r="K344" s="21">
        <v>582776</v>
      </c>
      <c r="L344" s="52">
        <v>7.1777154259056175E-4</v>
      </c>
      <c r="M344" s="21">
        <v>240591</v>
      </c>
      <c r="N344" s="52">
        <v>0.14482099012162397</v>
      </c>
      <c r="O344" s="21">
        <v>823367</v>
      </c>
      <c r="P344" s="52">
        <v>3.8930542551929737E-2</v>
      </c>
      <c r="Q344" s="65">
        <v>506027</v>
      </c>
      <c r="R344" s="52">
        <v>5.568327853530719E-2</v>
      </c>
      <c r="S344" s="65">
        <v>453960</v>
      </c>
      <c r="T344" s="52">
        <v>0.25804359754576756</v>
      </c>
      <c r="U344" s="65">
        <v>959987</v>
      </c>
      <c r="V344" s="52">
        <v>0.14259410461066779</v>
      </c>
      <c r="W344" s="21">
        <v>1134372</v>
      </c>
      <c r="X344" s="52">
        <v>1.3796154378940662E-2</v>
      </c>
      <c r="Y344" s="21">
        <v>714417</v>
      </c>
      <c r="Z344" s="52">
        <v>0.20501662255911501</v>
      </c>
      <c r="AA344" s="21">
        <v>1848789</v>
      </c>
      <c r="AB344" s="52">
        <v>8.0023764402934017E-2</v>
      </c>
    </row>
    <row r="345" spans="2:28" collapsed="1">
      <c r="B345" s="201">
        <v>1986</v>
      </c>
      <c r="C345" s="65">
        <v>337818</v>
      </c>
      <c r="D345" s="66">
        <v>-0.13386662564418117</v>
      </c>
      <c r="E345" s="65">
        <v>188646</v>
      </c>
      <c r="F345" s="66">
        <v>5.7349759548017465E-2</v>
      </c>
      <c r="G345" s="65">
        <v>160747</v>
      </c>
      <c r="H345" s="66">
        <v>6.0322423187029184E-2</v>
      </c>
      <c r="I345" s="65">
        <v>349393</v>
      </c>
      <c r="J345" s="66">
        <v>5.87153350140599E-2</v>
      </c>
      <c r="K345" s="65">
        <v>6292654</v>
      </c>
      <c r="L345" s="66">
        <v>1.4477206782555152E-2</v>
      </c>
      <c r="M345" s="65">
        <v>2442544</v>
      </c>
      <c r="N345" s="66">
        <v>0.16410457069025752</v>
      </c>
      <c r="O345" s="65">
        <v>8735198</v>
      </c>
      <c r="P345" s="66">
        <v>5.2297709536516468E-2</v>
      </c>
      <c r="Q345" s="65">
        <v>5773445</v>
      </c>
      <c r="R345" s="66">
        <v>0.11212765232017641</v>
      </c>
      <c r="S345" s="65">
        <v>5194156</v>
      </c>
      <c r="T345" s="66">
        <v>0.27087895498424541</v>
      </c>
      <c r="U345" s="65">
        <v>10967601</v>
      </c>
      <c r="V345" s="66">
        <v>0.18205621243900749</v>
      </c>
      <c r="W345" s="65">
        <v>12523098</v>
      </c>
      <c r="X345" s="66">
        <v>5.3077091905337381E-2</v>
      </c>
      <c r="Y345" s="65">
        <v>7866912</v>
      </c>
      <c r="Z345" s="66">
        <v>0.22774398465825674</v>
      </c>
      <c r="AA345" s="65">
        <v>20390010</v>
      </c>
      <c r="AB345" s="66">
        <v>0.11423705728771338</v>
      </c>
    </row>
    <row r="346" spans="2:28" hidden="1" outlineLevel="1">
      <c r="B346" s="60" t="s">
        <v>109</v>
      </c>
      <c r="C346" s="21">
        <v>27073</v>
      </c>
      <c r="D346" s="52">
        <v>-0.34901894777339615</v>
      </c>
      <c r="E346" s="65">
        <v>16891</v>
      </c>
      <c r="F346" s="52">
        <v>-0.31736986744261231</v>
      </c>
      <c r="G346" s="65">
        <v>14664</v>
      </c>
      <c r="H346" s="52">
        <v>1.9466073414905471E-2</v>
      </c>
      <c r="I346" s="65">
        <v>31555</v>
      </c>
      <c r="J346" s="52">
        <v>-0.19354426497648747</v>
      </c>
      <c r="K346" s="21">
        <v>503117</v>
      </c>
      <c r="L346" s="52">
        <v>-9.4378713668821335E-2</v>
      </c>
      <c r="M346" s="21">
        <v>200488</v>
      </c>
      <c r="N346" s="52">
        <v>6.4274339101815459E-2</v>
      </c>
      <c r="O346" s="21">
        <v>703605</v>
      </c>
      <c r="P346" s="52">
        <v>-5.4204097434029319E-2</v>
      </c>
      <c r="Q346" s="65">
        <v>481375</v>
      </c>
      <c r="R346" s="52">
        <v>0.40045733969109198</v>
      </c>
      <c r="S346" s="65">
        <v>490530</v>
      </c>
      <c r="T346" s="52">
        <v>0.5055152813499395</v>
      </c>
      <c r="U346" s="65">
        <v>971905</v>
      </c>
      <c r="V346" s="52">
        <v>0.45158158700856843</v>
      </c>
      <c r="W346" s="21">
        <v>1022456</v>
      </c>
      <c r="X346" s="52">
        <v>6.8524359223564701E-2</v>
      </c>
      <c r="Y346" s="21">
        <v>711682</v>
      </c>
      <c r="Z346" s="52">
        <v>0.32453267027477728</v>
      </c>
      <c r="AA346" s="21">
        <v>1734138</v>
      </c>
      <c r="AB346" s="52">
        <v>0.16058423471115524</v>
      </c>
    </row>
    <row r="347" spans="2:28" hidden="1" outlineLevel="1">
      <c r="B347" s="60" t="s">
        <v>108</v>
      </c>
      <c r="C347" s="21">
        <v>31092</v>
      </c>
      <c r="D347" s="52">
        <v>-0.24002737583105205</v>
      </c>
      <c r="E347" s="65">
        <v>14127</v>
      </c>
      <c r="F347" s="52">
        <v>-0.31060901815342568</v>
      </c>
      <c r="G347" s="65">
        <v>13775</v>
      </c>
      <c r="H347" s="52">
        <v>-8.6356702261723206E-2</v>
      </c>
      <c r="I347" s="65">
        <v>27902</v>
      </c>
      <c r="J347" s="52">
        <v>-0.21555286907138238</v>
      </c>
      <c r="K347" s="21">
        <v>513212</v>
      </c>
      <c r="L347" s="52">
        <v>-9.6332060268945807E-2</v>
      </c>
      <c r="M347" s="21">
        <v>181571</v>
      </c>
      <c r="N347" s="52">
        <v>9.748745954242688E-3</v>
      </c>
      <c r="O347" s="21">
        <v>694783</v>
      </c>
      <c r="P347" s="52">
        <v>-7.082150322505576E-2</v>
      </c>
      <c r="Q347" s="65">
        <v>467389</v>
      </c>
      <c r="R347" s="52">
        <v>0.49055069394836215</v>
      </c>
      <c r="S347" s="65">
        <v>375093</v>
      </c>
      <c r="T347" s="52">
        <v>0.13028503240853739</v>
      </c>
      <c r="U347" s="65">
        <v>842482</v>
      </c>
      <c r="V347" s="52">
        <v>0.30531355308517649</v>
      </c>
      <c r="W347" s="21">
        <v>1019696</v>
      </c>
      <c r="X347" s="52">
        <v>9.1026202064794282E-2</v>
      </c>
      <c r="Y347" s="21">
        <v>576563</v>
      </c>
      <c r="Z347" s="52">
        <v>7.7639507760399518E-2</v>
      </c>
      <c r="AA347" s="21">
        <v>1596259</v>
      </c>
      <c r="AB347" s="52">
        <v>8.6152778392060592E-2</v>
      </c>
    </row>
    <row r="348" spans="2:28" hidden="1" outlineLevel="1">
      <c r="B348" s="60" t="s">
        <v>107</v>
      </c>
      <c r="C348" s="21">
        <v>34181</v>
      </c>
      <c r="D348" s="52">
        <v>-0.1792094899625396</v>
      </c>
      <c r="E348" s="65">
        <v>11334</v>
      </c>
      <c r="F348" s="52">
        <v>-0.3937416421503076</v>
      </c>
      <c r="G348" s="65">
        <v>8919</v>
      </c>
      <c r="H348" s="52">
        <v>-8.3388925950633741E-3</v>
      </c>
      <c r="I348" s="65">
        <v>20253</v>
      </c>
      <c r="J348" s="52">
        <v>-0.26855429954133414</v>
      </c>
      <c r="K348" s="21">
        <v>522194</v>
      </c>
      <c r="L348" s="52">
        <v>-0.11307490713675483</v>
      </c>
      <c r="M348" s="21">
        <v>169741</v>
      </c>
      <c r="N348" s="52">
        <v>-1.9002594940732531E-2</v>
      </c>
      <c r="O348" s="21">
        <v>691935</v>
      </c>
      <c r="P348" s="52">
        <v>-9.1708038088837207E-2</v>
      </c>
      <c r="Q348" s="65">
        <v>466728</v>
      </c>
      <c r="R348" s="52">
        <v>0.33779716691794848</v>
      </c>
      <c r="S348" s="65">
        <v>369982</v>
      </c>
      <c r="T348" s="52">
        <v>0.3089387174606768</v>
      </c>
      <c r="U348" s="65">
        <v>836710</v>
      </c>
      <c r="V348" s="52">
        <v>0.32488092523624945</v>
      </c>
      <c r="W348" s="21">
        <v>1028313</v>
      </c>
      <c r="X348" s="52">
        <v>3.9469627512087158E-2</v>
      </c>
      <c r="Y348" s="21">
        <v>554766</v>
      </c>
      <c r="Z348" s="52">
        <v>0.17187579214195181</v>
      </c>
      <c r="AA348" s="21">
        <v>1583079</v>
      </c>
      <c r="AB348" s="52">
        <v>8.232359108395837E-2</v>
      </c>
    </row>
    <row r="349" spans="2:28" hidden="1" outlineLevel="1">
      <c r="B349" s="60" t="s">
        <v>106</v>
      </c>
      <c r="C349" s="21">
        <v>29791</v>
      </c>
      <c r="D349" s="52">
        <v>-0.16600879034741467</v>
      </c>
      <c r="E349" s="65">
        <v>13271</v>
      </c>
      <c r="F349" s="52">
        <v>3.051716104985247E-2</v>
      </c>
      <c r="G349" s="65">
        <v>7279</v>
      </c>
      <c r="H349" s="52">
        <v>-0.30444338270425231</v>
      </c>
      <c r="I349" s="65">
        <v>20550</v>
      </c>
      <c r="J349" s="52">
        <v>-0.11965043053592084</v>
      </c>
      <c r="K349" s="21">
        <v>512095</v>
      </c>
      <c r="L349" s="52">
        <v>-0.10580143394460495</v>
      </c>
      <c r="M349" s="21">
        <v>165739</v>
      </c>
      <c r="N349" s="52">
        <v>2.1951054082217869E-2</v>
      </c>
      <c r="O349" s="21">
        <v>677834</v>
      </c>
      <c r="P349" s="52">
        <v>-7.7607451708817221E-2</v>
      </c>
      <c r="Q349" s="65">
        <v>409877</v>
      </c>
      <c r="R349" s="52">
        <v>0.2471383278463064</v>
      </c>
      <c r="S349" s="65">
        <v>344465</v>
      </c>
      <c r="T349" s="52">
        <v>0.28448320866303223</v>
      </c>
      <c r="U349" s="65">
        <v>754342</v>
      </c>
      <c r="V349" s="52">
        <v>0.26391858290830861</v>
      </c>
      <c r="W349" s="21">
        <v>959033</v>
      </c>
      <c r="X349" s="52">
        <v>1.8900538968151581E-2</v>
      </c>
      <c r="Y349" s="21">
        <v>523484</v>
      </c>
      <c r="Z349" s="52">
        <v>0.16455549771531031</v>
      </c>
      <c r="AA349" s="21">
        <v>1482517</v>
      </c>
      <c r="AB349" s="52">
        <v>6.5978456337088431E-2</v>
      </c>
    </row>
    <row r="350" spans="2:28" hidden="1" outlineLevel="1">
      <c r="B350" s="60" t="s">
        <v>105</v>
      </c>
      <c r="C350" s="21">
        <v>28582</v>
      </c>
      <c r="D350" s="52">
        <v>-0.21456444078043424</v>
      </c>
      <c r="E350" s="65">
        <v>10967</v>
      </c>
      <c r="F350" s="52">
        <v>-0.20396312695071495</v>
      </c>
      <c r="G350" s="65">
        <v>19296</v>
      </c>
      <c r="H350" s="52">
        <v>0.29851951547779265</v>
      </c>
      <c r="I350" s="65">
        <v>30263</v>
      </c>
      <c r="J350" s="52">
        <v>5.6779690610049949E-2</v>
      </c>
      <c r="K350" s="21">
        <v>547594</v>
      </c>
      <c r="L350" s="52">
        <v>-0.10535697072773043</v>
      </c>
      <c r="M350" s="21">
        <v>193456</v>
      </c>
      <c r="N350" s="52">
        <v>2.3055680764307862E-3</v>
      </c>
      <c r="O350" s="21">
        <v>741050</v>
      </c>
      <c r="P350" s="52">
        <v>-7.9546188510132954E-2</v>
      </c>
      <c r="Q350" s="65">
        <v>458727</v>
      </c>
      <c r="R350" s="52">
        <v>7.3253988493672484E-2</v>
      </c>
      <c r="S350" s="65">
        <v>395399</v>
      </c>
      <c r="T350" s="52">
        <v>0.23740451087347703</v>
      </c>
      <c r="U350" s="65">
        <v>854126</v>
      </c>
      <c r="V350" s="52">
        <v>0.14347565318439104</v>
      </c>
      <c r="W350" s="21">
        <v>1039856</v>
      </c>
      <c r="X350" s="52">
        <v>-3.7527732758485088E-2</v>
      </c>
      <c r="Y350" s="21">
        <v>614165</v>
      </c>
      <c r="Z350" s="52">
        <v>0.14439119465448291</v>
      </c>
      <c r="AA350" s="21">
        <v>1654021</v>
      </c>
      <c r="AB350" s="52">
        <v>2.2847425134888688E-2</v>
      </c>
    </row>
    <row r="351" spans="2:28" hidden="1" outlineLevel="1">
      <c r="B351" s="60" t="s">
        <v>104</v>
      </c>
      <c r="C351" s="21">
        <v>27688</v>
      </c>
      <c r="D351" s="52">
        <v>-0.2919937607078017</v>
      </c>
      <c r="E351" s="65">
        <v>8086</v>
      </c>
      <c r="F351" s="52">
        <v>-0.32566091235092987</v>
      </c>
      <c r="G351" s="65">
        <v>8473</v>
      </c>
      <c r="H351" s="52">
        <v>5.4380288700846213E-2</v>
      </c>
      <c r="I351" s="65">
        <v>16559</v>
      </c>
      <c r="J351" s="52">
        <v>-0.17316622559544614</v>
      </c>
      <c r="K351" s="21">
        <v>471741</v>
      </c>
      <c r="L351" s="52">
        <v>-0.11517814940691895</v>
      </c>
      <c r="M351" s="21">
        <v>167588</v>
      </c>
      <c r="N351" s="52">
        <v>0.14143656945144456</v>
      </c>
      <c r="O351" s="21">
        <v>639329</v>
      </c>
      <c r="P351" s="52">
        <v>-5.9768813329999837E-2</v>
      </c>
      <c r="Q351" s="65">
        <v>340065</v>
      </c>
      <c r="R351" s="52">
        <v>2.223538182211704E-2</v>
      </c>
      <c r="S351" s="65">
        <v>334455</v>
      </c>
      <c r="T351" s="52">
        <v>0.15994880972199099</v>
      </c>
      <c r="U351" s="65">
        <v>674520</v>
      </c>
      <c r="V351" s="52">
        <v>8.6176578572762841E-2</v>
      </c>
      <c r="W351" s="21">
        <v>841783</v>
      </c>
      <c r="X351" s="52">
        <v>-7.29017066530393E-2</v>
      </c>
      <c r="Y351" s="21">
        <v>516313</v>
      </c>
      <c r="Z351" s="52">
        <v>0.14195190784991985</v>
      </c>
      <c r="AA351" s="21">
        <v>1358096</v>
      </c>
      <c r="AB351" s="52">
        <v>-1.4792942913356422E-3</v>
      </c>
    </row>
    <row r="352" spans="2:28" hidden="1" outlineLevel="1">
      <c r="B352" s="60" t="s">
        <v>103</v>
      </c>
      <c r="C352" s="21">
        <v>33460</v>
      </c>
      <c r="D352" s="52">
        <v>-0.1351546951329835</v>
      </c>
      <c r="E352" s="65">
        <v>7482</v>
      </c>
      <c r="F352" s="52">
        <v>-0.30811910486406513</v>
      </c>
      <c r="G352" s="65">
        <v>4372</v>
      </c>
      <c r="H352" s="52">
        <v>-0.11890366787585649</v>
      </c>
      <c r="I352" s="65">
        <v>11854</v>
      </c>
      <c r="J352" s="52">
        <v>-0.24860547667342803</v>
      </c>
      <c r="K352" s="21">
        <v>425124</v>
      </c>
      <c r="L352" s="52">
        <v>-0.10472692659217364</v>
      </c>
      <c r="M352" s="21">
        <v>130798</v>
      </c>
      <c r="N352" s="52">
        <v>0.26482419835222215</v>
      </c>
      <c r="O352" s="21">
        <v>555922</v>
      </c>
      <c r="P352" s="52">
        <v>-3.8639657181988918E-2</v>
      </c>
      <c r="Q352" s="65">
        <v>289069</v>
      </c>
      <c r="R352" s="52">
        <v>7.4196696173416399E-3</v>
      </c>
      <c r="S352" s="65">
        <v>201760</v>
      </c>
      <c r="T352" s="52">
        <v>-2.9253271747498033E-2</v>
      </c>
      <c r="U352" s="65">
        <v>490829</v>
      </c>
      <c r="V352" s="52">
        <v>-7.9853672339221804E-3</v>
      </c>
      <c r="W352" s="21">
        <v>749844</v>
      </c>
      <c r="X352" s="52">
        <v>-6.62711813753325E-2</v>
      </c>
      <c r="Y352" s="21">
        <v>342221</v>
      </c>
      <c r="Z352" s="52">
        <v>5.4782445206767116E-2</v>
      </c>
      <c r="AA352" s="21">
        <v>1092065</v>
      </c>
      <c r="AB352" s="52">
        <v>-3.1437387307086118E-2</v>
      </c>
    </row>
    <row r="353" spans="2:28" hidden="1" outlineLevel="1">
      <c r="B353" s="60" t="s">
        <v>102</v>
      </c>
      <c r="C353" s="21">
        <v>30885</v>
      </c>
      <c r="D353" s="52">
        <v>-0.18259051450349351</v>
      </c>
      <c r="E353" s="65">
        <v>14865</v>
      </c>
      <c r="F353" s="52">
        <v>0.15734973528495799</v>
      </c>
      <c r="G353" s="65">
        <v>11332</v>
      </c>
      <c r="H353" s="52">
        <v>0.131728752621592</v>
      </c>
      <c r="I353" s="65">
        <v>26197</v>
      </c>
      <c r="J353" s="52">
        <v>0.14612591328695812</v>
      </c>
      <c r="K353" s="21">
        <v>483388</v>
      </c>
      <c r="L353" s="52">
        <v>-7.8312931396102625E-2</v>
      </c>
      <c r="M353" s="21">
        <v>116124</v>
      </c>
      <c r="N353" s="52">
        <v>0.19036831260955589</v>
      </c>
      <c r="O353" s="21">
        <v>599512</v>
      </c>
      <c r="P353" s="52">
        <v>-3.6174485099186082E-2</v>
      </c>
      <c r="Q353" s="65">
        <v>389391</v>
      </c>
      <c r="R353" s="52">
        <v>0.23585588330508633</v>
      </c>
      <c r="S353" s="65">
        <v>230589</v>
      </c>
      <c r="T353" s="52">
        <v>0.12809862772437075</v>
      </c>
      <c r="U353" s="65">
        <v>619980</v>
      </c>
      <c r="V353" s="52">
        <v>0.193455801248549</v>
      </c>
      <c r="W353" s="21">
        <v>912468</v>
      </c>
      <c r="X353" s="52">
        <v>3.5249642897257738E-2</v>
      </c>
      <c r="Y353" s="21">
        <v>364106</v>
      </c>
      <c r="Z353" s="52">
        <v>0.13521316463905109</v>
      </c>
      <c r="AA353" s="21">
        <v>1276574</v>
      </c>
      <c r="AB353" s="52">
        <v>6.1920563130491768E-2</v>
      </c>
    </row>
    <row r="354" spans="2:28" hidden="1" outlineLevel="1">
      <c r="B354" s="60" t="s">
        <v>101</v>
      </c>
      <c r="C354" s="21">
        <v>31483</v>
      </c>
      <c r="D354" s="52">
        <v>-0.20511525740399428</v>
      </c>
      <c r="E354" s="65">
        <v>10969</v>
      </c>
      <c r="F354" s="52">
        <v>-0.27735687462942227</v>
      </c>
      <c r="G354" s="65">
        <v>14705</v>
      </c>
      <c r="H354" s="52">
        <v>0.11073343908150157</v>
      </c>
      <c r="I354" s="65">
        <v>25674</v>
      </c>
      <c r="J354" s="52">
        <v>-9.6558519248363672E-2</v>
      </c>
      <c r="K354" s="21">
        <v>506163</v>
      </c>
      <c r="L354" s="52">
        <v>1.2878032568959252E-3</v>
      </c>
      <c r="M354" s="21">
        <v>161112</v>
      </c>
      <c r="N354" s="52">
        <v>5.2111903455841935E-2</v>
      </c>
      <c r="O354" s="21">
        <v>667275</v>
      </c>
      <c r="P354" s="52">
        <v>1.3104195893380854E-2</v>
      </c>
      <c r="Q354" s="65">
        <v>454149</v>
      </c>
      <c r="R354" s="52">
        <v>0.31021778830480562</v>
      </c>
      <c r="S354" s="65">
        <v>277322</v>
      </c>
      <c r="T354" s="52">
        <v>-0.19672458789418346</v>
      </c>
      <c r="U354" s="65">
        <v>731471</v>
      </c>
      <c r="V354" s="52">
        <v>5.7252912438932713E-2</v>
      </c>
      <c r="W354" s="21">
        <v>996884</v>
      </c>
      <c r="X354" s="52">
        <v>0.11003299308403491</v>
      </c>
      <c r="Y354" s="21">
        <v>459019</v>
      </c>
      <c r="Z354" s="52">
        <v>-0.11805472829908814</v>
      </c>
      <c r="AA354" s="21">
        <v>1455903</v>
      </c>
      <c r="AB354" s="52">
        <v>2.634701158735564E-2</v>
      </c>
    </row>
    <row r="355" spans="2:28" hidden="1" outlineLevel="1">
      <c r="B355" s="60" t="s">
        <v>100</v>
      </c>
      <c r="C355" s="21">
        <v>40522</v>
      </c>
      <c r="D355" s="52">
        <v>-0.14472656662234318</v>
      </c>
      <c r="E355" s="65">
        <v>21880</v>
      </c>
      <c r="F355" s="52">
        <v>9.8117942283563409E-2</v>
      </c>
      <c r="G355" s="65">
        <v>17266</v>
      </c>
      <c r="H355" s="52">
        <v>0.16962471209863161</v>
      </c>
      <c r="I355" s="65">
        <v>39146</v>
      </c>
      <c r="J355" s="52">
        <v>0.12854960071496535</v>
      </c>
      <c r="K355" s="21">
        <v>581143</v>
      </c>
      <c r="L355" s="52">
        <v>1.5229942787264639E-2</v>
      </c>
      <c r="M355" s="21">
        <v>206615</v>
      </c>
      <c r="N355" s="52">
        <v>0.10641955210932741</v>
      </c>
      <c r="O355" s="21">
        <v>787758</v>
      </c>
      <c r="P355" s="52">
        <v>3.7661015297029588E-2</v>
      </c>
      <c r="Q355" s="65">
        <v>504284</v>
      </c>
      <c r="R355" s="52">
        <v>0.25884376411969257</v>
      </c>
      <c r="S355" s="65">
        <v>368713</v>
      </c>
      <c r="T355" s="52">
        <v>0.12367621468255052</v>
      </c>
      <c r="U355" s="65">
        <v>872997</v>
      </c>
      <c r="V355" s="52">
        <v>0.19798030530077226</v>
      </c>
      <c r="W355" s="21">
        <v>1141958</v>
      </c>
      <c r="X355" s="52">
        <v>0.10744664034687057</v>
      </c>
      <c r="Y355" s="21">
        <v>598465</v>
      </c>
      <c r="Z355" s="52">
        <v>0.11074919171334496</v>
      </c>
      <c r="AA355" s="21">
        <v>1740423</v>
      </c>
      <c r="AB355" s="52">
        <v>0.1085800439120308</v>
      </c>
    </row>
    <row r="356" spans="2:28" hidden="1" outlineLevel="1">
      <c r="B356" s="60" t="s">
        <v>99</v>
      </c>
      <c r="C356" s="21">
        <v>37365</v>
      </c>
      <c r="D356" s="52">
        <v>-0.26106474706324412</v>
      </c>
      <c r="E356" s="65">
        <v>23086</v>
      </c>
      <c r="F356" s="52">
        <v>-5.1130291820797424E-2</v>
      </c>
      <c r="G356" s="65">
        <v>15777</v>
      </c>
      <c r="H356" s="52">
        <v>-0.11414935429533968</v>
      </c>
      <c r="I356" s="65">
        <v>38863</v>
      </c>
      <c r="J356" s="52">
        <v>-7.7764594209776883E-2</v>
      </c>
      <c r="K356" s="21">
        <v>554725</v>
      </c>
      <c r="L356" s="52">
        <v>-3.696233541613192E-3</v>
      </c>
      <c r="M356" s="21">
        <v>194829</v>
      </c>
      <c r="N356" s="52">
        <v>7.5927766732935664E-2</v>
      </c>
      <c r="O356" s="21">
        <v>749554</v>
      </c>
      <c r="P356" s="52">
        <v>1.5844404720117389E-2</v>
      </c>
      <c r="Q356" s="65">
        <v>450961</v>
      </c>
      <c r="R356" s="52">
        <v>0.17142768081419968</v>
      </c>
      <c r="S356" s="65">
        <v>337904</v>
      </c>
      <c r="T356" s="52">
        <v>-6.9791001387451312E-2</v>
      </c>
      <c r="U356" s="65">
        <v>788865</v>
      </c>
      <c r="V356" s="52">
        <v>5.431803085443776E-2</v>
      </c>
      <c r="W356" s="21">
        <v>1060684</v>
      </c>
      <c r="X356" s="52">
        <v>5.2289883598534592E-2</v>
      </c>
      <c r="Y356" s="21">
        <v>553963</v>
      </c>
      <c r="Z356" s="52">
        <v>-2.9522699999124047E-2</v>
      </c>
      <c r="AA356" s="21">
        <v>1614647</v>
      </c>
      <c r="AB356" s="52">
        <v>2.2710401370161559E-2</v>
      </c>
    </row>
    <row r="357" spans="2:28" hidden="1" outlineLevel="1">
      <c r="B357" s="60" t="s">
        <v>98</v>
      </c>
      <c r="C357" s="21">
        <v>37908</v>
      </c>
      <c r="D357" s="52">
        <v>-0.16886647664985743</v>
      </c>
      <c r="E357" s="65">
        <v>25456</v>
      </c>
      <c r="F357" s="52">
        <v>3.6228934299438187E-2</v>
      </c>
      <c r="G357" s="65">
        <v>15744</v>
      </c>
      <c r="H357" s="52">
        <v>7.0219563591870093E-2</v>
      </c>
      <c r="I357" s="65">
        <v>41200</v>
      </c>
      <c r="J357" s="52">
        <v>4.8959951116429368E-2</v>
      </c>
      <c r="K357" s="21">
        <v>582358</v>
      </c>
      <c r="L357" s="52">
        <v>1.2546466785593902E-2</v>
      </c>
      <c r="M357" s="21">
        <v>210156</v>
      </c>
      <c r="N357" s="52">
        <v>0.11634874344631951</v>
      </c>
      <c r="O357" s="21">
        <v>792514</v>
      </c>
      <c r="P357" s="52">
        <v>3.8144080063400976E-2</v>
      </c>
      <c r="Q357" s="65">
        <v>479336</v>
      </c>
      <c r="R357" s="52">
        <v>0.16729292639033311</v>
      </c>
      <c r="S357" s="65">
        <v>360846</v>
      </c>
      <c r="T357" s="52">
        <v>-8.6060913062749322E-2</v>
      </c>
      <c r="U357" s="65">
        <v>840182</v>
      </c>
      <c r="V357" s="52">
        <v>4.3103105787471563E-2</v>
      </c>
      <c r="W357" s="21">
        <v>1118935</v>
      </c>
      <c r="X357" s="52">
        <v>6.8497637518573296E-2</v>
      </c>
      <c r="Y357" s="21">
        <v>592869</v>
      </c>
      <c r="Z357" s="52">
        <v>-2.2542544456937819E-2</v>
      </c>
      <c r="AA357" s="21">
        <v>1711804</v>
      </c>
      <c r="AB357" s="52">
        <v>3.5106963221679832E-2</v>
      </c>
    </row>
    <row r="358" spans="2:28" collapsed="1">
      <c r="B358" s="201">
        <v>1985</v>
      </c>
      <c r="C358" s="65">
        <v>390030</v>
      </c>
      <c r="D358" s="66">
        <v>-0.21205583064139788</v>
      </c>
      <c r="E358" s="65">
        <v>178414</v>
      </c>
      <c r="F358" s="66">
        <v>-0.15135919328370628</v>
      </c>
      <c r="G358" s="65">
        <v>151602</v>
      </c>
      <c r="H358" s="66">
        <v>2.9114877845132447E-2</v>
      </c>
      <c r="I358" s="65">
        <v>330016</v>
      </c>
      <c r="J358" s="66">
        <v>-7.700224864913241E-2</v>
      </c>
      <c r="K358" s="65">
        <v>6202854</v>
      </c>
      <c r="L358" s="66">
        <v>-6.5740970850974412E-2</v>
      </c>
      <c r="M358" s="65">
        <v>2098217</v>
      </c>
      <c r="N358" s="66">
        <v>7.4129817022633659E-2</v>
      </c>
      <c r="O358" s="65">
        <v>8301071</v>
      </c>
      <c r="P358" s="66">
        <v>-3.3943767186745188E-2</v>
      </c>
      <c r="Q358" s="65">
        <v>5191351</v>
      </c>
      <c r="R358" s="66">
        <v>0.22444743204198359</v>
      </c>
      <c r="S358" s="65">
        <v>4087058</v>
      </c>
      <c r="T358" s="66">
        <v>0.11665749565173678</v>
      </c>
      <c r="U358" s="65">
        <v>9278409</v>
      </c>
      <c r="V358" s="66">
        <v>0.17450712875919394</v>
      </c>
      <c r="W358" s="65">
        <v>11891910</v>
      </c>
      <c r="X358" s="66">
        <v>3.5946717160014074E-2</v>
      </c>
      <c r="Y358" s="65">
        <v>6407616</v>
      </c>
      <c r="Z358" s="66">
        <v>9.2359334111850711E-2</v>
      </c>
      <c r="AA358" s="65">
        <v>18299526</v>
      </c>
      <c r="AB358" s="66">
        <v>5.5024589628044129E-2</v>
      </c>
    </row>
    <row r="359" spans="2:28" hidden="1" outlineLevel="1">
      <c r="B359" s="60" t="s">
        <v>109</v>
      </c>
      <c r="C359" s="21">
        <v>41588</v>
      </c>
      <c r="D359" s="52">
        <v>-3.9915044901539853E-2</v>
      </c>
      <c r="E359" s="65">
        <v>24744</v>
      </c>
      <c r="F359" s="52">
        <v>0.10027124371915153</v>
      </c>
      <c r="G359" s="65">
        <v>14384</v>
      </c>
      <c r="H359" s="52">
        <v>0.17143089828161906</v>
      </c>
      <c r="I359" s="65">
        <v>39128</v>
      </c>
      <c r="J359" s="52">
        <v>0.12540266912103082</v>
      </c>
      <c r="K359" s="21">
        <v>555549</v>
      </c>
      <c r="L359" s="52">
        <v>9.1947426042074065E-2</v>
      </c>
      <c r="M359" s="21">
        <v>188380</v>
      </c>
      <c r="N359" s="52">
        <v>2.2193282326767649E-2</v>
      </c>
      <c r="O359" s="21">
        <v>743929</v>
      </c>
      <c r="P359" s="52">
        <v>7.3399234408614511E-2</v>
      </c>
      <c r="Q359" s="65">
        <v>343727</v>
      </c>
      <c r="R359" s="52">
        <v>-2.7539106153154136E-2</v>
      </c>
      <c r="S359" s="65">
        <v>325822</v>
      </c>
      <c r="T359" s="52">
        <v>5.229431673387186E-3</v>
      </c>
      <c r="U359" s="65">
        <v>669549</v>
      </c>
      <c r="V359" s="52">
        <v>-1.1864141631788061E-2</v>
      </c>
      <c r="W359" s="21">
        <v>956886</v>
      </c>
      <c r="X359" s="52">
        <v>4.0088956134973319E-2</v>
      </c>
      <c r="Y359" s="21">
        <v>537308</v>
      </c>
      <c r="Z359" s="52">
        <v>1.6227625546594737E-2</v>
      </c>
      <c r="AA359" s="21">
        <v>1494194</v>
      </c>
      <c r="AB359" s="52">
        <v>3.1380545194004128E-2</v>
      </c>
    </row>
    <row r="360" spans="2:28" hidden="1" outlineLevel="1">
      <c r="B360" s="60" t="s">
        <v>108</v>
      </c>
      <c r="C360" s="21">
        <v>40912</v>
      </c>
      <c r="D360" s="52">
        <v>0.1104717442049834</v>
      </c>
      <c r="E360" s="65">
        <v>20492</v>
      </c>
      <c r="F360" s="52">
        <v>0.3429451471262861</v>
      </c>
      <c r="G360" s="65">
        <v>15077</v>
      </c>
      <c r="H360" s="52">
        <v>0.25557961359093939</v>
      </c>
      <c r="I360" s="65">
        <v>35569</v>
      </c>
      <c r="J360" s="52">
        <v>0.30447060549382043</v>
      </c>
      <c r="K360" s="21">
        <v>567921</v>
      </c>
      <c r="L360" s="52">
        <v>0.10783158617514754</v>
      </c>
      <c r="M360" s="21">
        <v>179818</v>
      </c>
      <c r="N360" s="52">
        <v>-2.3815857332862844E-2</v>
      </c>
      <c r="O360" s="21">
        <v>747739</v>
      </c>
      <c r="P360" s="52">
        <v>7.3031813296175585E-2</v>
      </c>
      <c r="Q360" s="65">
        <v>313568</v>
      </c>
      <c r="R360" s="52">
        <v>-0.15633138896661569</v>
      </c>
      <c r="S360" s="65">
        <v>331857</v>
      </c>
      <c r="T360" s="52">
        <v>8.9874577573721304E-2</v>
      </c>
      <c r="U360" s="65">
        <v>645425</v>
      </c>
      <c r="V360" s="52">
        <v>-4.5459452824245017E-2</v>
      </c>
      <c r="W360" s="21">
        <v>934621</v>
      </c>
      <c r="X360" s="52">
        <v>6.5045483377326185E-3</v>
      </c>
      <c r="Y360" s="21">
        <v>535024</v>
      </c>
      <c r="Z360" s="52">
        <v>5.2082636892424983E-2</v>
      </c>
      <c r="AA360" s="21">
        <v>1469645</v>
      </c>
      <c r="AB360" s="52">
        <v>2.2632781279768865E-2</v>
      </c>
    </row>
    <row r="361" spans="2:28" hidden="1" outlineLevel="1">
      <c r="B361" s="60" t="s">
        <v>107</v>
      </c>
      <c r="C361" s="21">
        <v>41644</v>
      </c>
      <c r="D361" s="52">
        <v>-2.8394111196659022E-2</v>
      </c>
      <c r="E361" s="65">
        <v>18695</v>
      </c>
      <c r="F361" s="52">
        <v>1.512768817204301</v>
      </c>
      <c r="G361" s="65">
        <v>8994</v>
      </c>
      <c r="H361" s="52">
        <v>-1.9727520435967261E-2</v>
      </c>
      <c r="I361" s="65">
        <v>27689</v>
      </c>
      <c r="J361" s="52">
        <v>0.66650616912428529</v>
      </c>
      <c r="K361" s="21">
        <v>588769</v>
      </c>
      <c r="L361" s="52">
        <v>0.16353600768353638</v>
      </c>
      <c r="M361" s="21">
        <v>173029</v>
      </c>
      <c r="N361" s="52">
        <v>0.22599090226309748</v>
      </c>
      <c r="O361" s="21">
        <v>761798</v>
      </c>
      <c r="P361" s="52">
        <v>0.17715649052539506</v>
      </c>
      <c r="Q361" s="65">
        <v>348878</v>
      </c>
      <c r="R361" s="52">
        <v>1.8845002555304191E-2</v>
      </c>
      <c r="S361" s="65">
        <v>282658</v>
      </c>
      <c r="T361" s="52">
        <v>4.7412946569185044E-2</v>
      </c>
      <c r="U361" s="65">
        <v>631536</v>
      </c>
      <c r="V361" s="52">
        <v>3.1436186892442874E-2</v>
      </c>
      <c r="W361" s="21">
        <v>989267</v>
      </c>
      <c r="X361" s="52">
        <v>0.11088190773072926</v>
      </c>
      <c r="Y361" s="21">
        <v>473400</v>
      </c>
      <c r="Z361" s="52">
        <v>0.10506523246286692</v>
      </c>
      <c r="AA361" s="21">
        <v>1462667</v>
      </c>
      <c r="AB361" s="52">
        <v>0.10899261893298662</v>
      </c>
    </row>
    <row r="362" spans="2:28" hidden="1" outlineLevel="1">
      <c r="B362" s="60" t="s">
        <v>106</v>
      </c>
      <c r="C362" s="21">
        <v>35721</v>
      </c>
      <c r="D362" s="52">
        <v>-0.13108732668450496</v>
      </c>
      <c r="E362" s="65">
        <v>12878</v>
      </c>
      <c r="F362" s="52">
        <v>0.64954527987703337</v>
      </c>
      <c r="G362" s="65">
        <v>10465</v>
      </c>
      <c r="H362" s="52">
        <v>0.21700197697406676</v>
      </c>
      <c r="I362" s="65">
        <v>23343</v>
      </c>
      <c r="J362" s="52">
        <v>0.42283310983786415</v>
      </c>
      <c r="K362" s="21">
        <v>572686</v>
      </c>
      <c r="L362" s="52">
        <v>0.15329978270632316</v>
      </c>
      <c r="M362" s="21">
        <v>162179</v>
      </c>
      <c r="N362" s="52">
        <v>-3.0621271712232945E-2</v>
      </c>
      <c r="O362" s="21">
        <v>734865</v>
      </c>
      <c r="P362" s="52">
        <v>0.10694945508499476</v>
      </c>
      <c r="Q362" s="65">
        <v>328654</v>
      </c>
      <c r="R362" s="52">
        <v>0.26652356710971015</v>
      </c>
      <c r="S362" s="65">
        <v>268174</v>
      </c>
      <c r="T362" s="52">
        <v>2.63658457240179E-2</v>
      </c>
      <c r="U362" s="65">
        <v>596828</v>
      </c>
      <c r="V362" s="52">
        <v>0.14603151438808859</v>
      </c>
      <c r="W362" s="21">
        <v>941243</v>
      </c>
      <c r="X362" s="52">
        <v>0.18239032423801982</v>
      </c>
      <c r="Y362" s="21">
        <v>449514</v>
      </c>
      <c r="Z362" s="52">
        <v>7.6349224851381958E-3</v>
      </c>
      <c r="AA362" s="21">
        <v>1390757</v>
      </c>
      <c r="AB362" s="52">
        <v>0.11962880758421424</v>
      </c>
    </row>
    <row r="363" spans="2:28" hidden="1" outlineLevel="1">
      <c r="B363" s="60" t="s">
        <v>105</v>
      </c>
      <c r="C363" s="21">
        <v>36390</v>
      </c>
      <c r="D363" s="52">
        <v>-1.8687808429738717E-2</v>
      </c>
      <c r="E363" s="65">
        <v>13777</v>
      </c>
      <c r="F363" s="52">
        <v>-0.27255926923280005</v>
      </c>
      <c r="G363" s="65">
        <v>14860</v>
      </c>
      <c r="H363" s="52">
        <v>0.17266414141414144</v>
      </c>
      <c r="I363" s="65">
        <v>28637</v>
      </c>
      <c r="J363" s="52">
        <v>-9.4081174274777801E-2</v>
      </c>
      <c r="K363" s="21">
        <v>612081</v>
      </c>
      <c r="L363" s="52">
        <v>6.9251046836431573E-2</v>
      </c>
      <c r="M363" s="21">
        <v>193011</v>
      </c>
      <c r="N363" s="52">
        <v>-2.8714201603285083E-2</v>
      </c>
      <c r="O363" s="21">
        <v>805092</v>
      </c>
      <c r="P363" s="52">
        <v>4.4006660131024056E-2</v>
      </c>
      <c r="Q363" s="65">
        <v>427417</v>
      </c>
      <c r="R363" s="52">
        <v>0.23397185131721399</v>
      </c>
      <c r="S363" s="65">
        <v>319539</v>
      </c>
      <c r="T363" s="52">
        <v>-6.3432606153332127E-2</v>
      </c>
      <c r="U363" s="65">
        <v>746956</v>
      </c>
      <c r="V363" s="52">
        <v>8.6392962900476489E-2</v>
      </c>
      <c r="W363" s="21">
        <v>1080401</v>
      </c>
      <c r="X363" s="52">
        <v>0.1186753587233611</v>
      </c>
      <c r="Y363" s="21">
        <v>536674</v>
      </c>
      <c r="Z363" s="52">
        <v>-4.4417933834265177E-2</v>
      </c>
      <c r="AA363" s="21">
        <v>1617075</v>
      </c>
      <c r="AB363" s="52">
        <v>5.8706722377678267E-2</v>
      </c>
    </row>
    <row r="364" spans="2:28" hidden="1" outlineLevel="1">
      <c r="B364" s="60" t="s">
        <v>104</v>
      </c>
      <c r="C364" s="21">
        <v>39107</v>
      </c>
      <c r="D364" s="52">
        <v>0.19501909854851029</v>
      </c>
      <c r="E364" s="65">
        <v>11991</v>
      </c>
      <c r="F364" s="52">
        <v>7.0816217181639551E-2</v>
      </c>
      <c r="G364" s="65">
        <v>8036</v>
      </c>
      <c r="H364" s="52">
        <v>3.5033487892838666E-2</v>
      </c>
      <c r="I364" s="65">
        <v>20027</v>
      </c>
      <c r="J364" s="52">
        <v>5.6164961501951272E-2</v>
      </c>
      <c r="K364" s="21">
        <v>533148</v>
      </c>
      <c r="L364" s="52">
        <v>0.11410910641072247</v>
      </c>
      <c r="M364" s="21">
        <v>146822</v>
      </c>
      <c r="N364" s="52">
        <v>-6.8051262195083284E-2</v>
      </c>
      <c r="O364" s="21">
        <v>679970</v>
      </c>
      <c r="P364" s="52">
        <v>6.8992351651115724E-2</v>
      </c>
      <c r="Q364" s="65">
        <v>332668</v>
      </c>
      <c r="R364" s="52">
        <v>9.5145605498969665E-2</v>
      </c>
      <c r="S364" s="65">
        <v>288336</v>
      </c>
      <c r="T364" s="52">
        <v>-6.1620073550948673E-2</v>
      </c>
      <c r="U364" s="65">
        <v>621004</v>
      </c>
      <c r="V364" s="52">
        <v>1.6313277777414203E-2</v>
      </c>
      <c r="W364" s="21">
        <v>907976</v>
      </c>
      <c r="X364" s="52">
        <v>0.11110077754636039</v>
      </c>
      <c r="Y364" s="21">
        <v>452132</v>
      </c>
      <c r="Z364" s="52">
        <v>-6.1230591625797803E-2</v>
      </c>
      <c r="AA364" s="21">
        <v>1360108</v>
      </c>
      <c r="AB364" s="52">
        <v>4.7197122284433179E-2</v>
      </c>
    </row>
    <row r="365" spans="2:28" hidden="1" outlineLevel="1">
      <c r="B365" s="60" t="s">
        <v>103</v>
      </c>
      <c r="C365" s="21">
        <v>38689</v>
      </c>
      <c r="D365" s="52">
        <v>-7.5926638450686257E-3</v>
      </c>
      <c r="E365" s="65">
        <v>10814</v>
      </c>
      <c r="F365" s="52">
        <v>1.6064111834176908</v>
      </c>
      <c r="G365" s="65">
        <v>4962</v>
      </c>
      <c r="H365" s="52">
        <v>7.3096885813148882E-2</v>
      </c>
      <c r="I365" s="65">
        <v>15776</v>
      </c>
      <c r="J365" s="52">
        <v>0.79824461415707293</v>
      </c>
      <c r="K365" s="21">
        <v>474854</v>
      </c>
      <c r="L365" s="52">
        <v>0.15147664693600915</v>
      </c>
      <c r="M365" s="21">
        <v>103412</v>
      </c>
      <c r="N365" s="52">
        <v>-3.1595902084542882E-2</v>
      </c>
      <c r="O365" s="21">
        <v>578266</v>
      </c>
      <c r="P365" s="52">
        <v>0.11382140442588495</v>
      </c>
      <c r="Q365" s="65">
        <v>286940</v>
      </c>
      <c r="R365" s="52">
        <v>6.804139060522596E-2</v>
      </c>
      <c r="S365" s="65">
        <v>207840</v>
      </c>
      <c r="T365" s="52">
        <v>0.38799660747557452</v>
      </c>
      <c r="U365" s="65">
        <v>494780</v>
      </c>
      <c r="V365" s="52">
        <v>0.18254975490020331</v>
      </c>
      <c r="W365" s="21">
        <v>803064</v>
      </c>
      <c r="X365" s="52">
        <v>0.12222627477120573</v>
      </c>
      <c r="Y365" s="21">
        <v>324447</v>
      </c>
      <c r="Z365" s="52">
        <v>0.20284503564636136</v>
      </c>
      <c r="AA365" s="21">
        <v>1127511</v>
      </c>
      <c r="AB365" s="52">
        <v>0.14429552678691038</v>
      </c>
    </row>
    <row r="366" spans="2:28" hidden="1" outlineLevel="1">
      <c r="B366" s="60" t="s">
        <v>102</v>
      </c>
      <c r="C366" s="21">
        <v>37784</v>
      </c>
      <c r="D366" s="52">
        <v>-1.6758613510981624E-2</v>
      </c>
      <c r="E366" s="65">
        <v>12844</v>
      </c>
      <c r="F366" s="52">
        <v>0.4831408775981525</v>
      </c>
      <c r="G366" s="65">
        <v>10013</v>
      </c>
      <c r="H366" s="52">
        <v>0.21842297395960086</v>
      </c>
      <c r="I366" s="65">
        <v>22857</v>
      </c>
      <c r="J366" s="52">
        <v>0.3542481336651262</v>
      </c>
      <c r="K366" s="21">
        <v>524460</v>
      </c>
      <c r="L366" s="52">
        <v>0.25449991986853648</v>
      </c>
      <c r="M366" s="21">
        <v>97553</v>
      </c>
      <c r="N366" s="52">
        <v>-1.0769152765806367E-2</v>
      </c>
      <c r="O366" s="21">
        <v>622013</v>
      </c>
      <c r="P366" s="52">
        <v>0.20386972156739791</v>
      </c>
      <c r="Q366" s="65">
        <v>315078</v>
      </c>
      <c r="R366" s="52">
        <v>0.17718837449981883</v>
      </c>
      <c r="S366" s="65">
        <v>204405</v>
      </c>
      <c r="T366" s="52">
        <v>0.20099061675587704</v>
      </c>
      <c r="U366" s="65">
        <v>519483</v>
      </c>
      <c r="V366" s="52">
        <v>0.18644056183624524</v>
      </c>
      <c r="W366" s="21">
        <v>881399</v>
      </c>
      <c r="X366" s="52">
        <v>0.2177416903611229</v>
      </c>
      <c r="Y366" s="21">
        <v>320738</v>
      </c>
      <c r="Z366" s="52">
        <v>0.12132039323721489</v>
      </c>
      <c r="AA366" s="21">
        <v>1202137</v>
      </c>
      <c r="AB366" s="52">
        <v>0.19043030834770858</v>
      </c>
    </row>
    <row r="367" spans="2:28" hidden="1" outlineLevel="1">
      <c r="B367" s="60" t="s">
        <v>101</v>
      </c>
      <c r="C367" s="21">
        <v>39607</v>
      </c>
      <c r="D367" s="52">
        <v>-7.9292389232414329E-2</v>
      </c>
      <c r="E367" s="65">
        <v>15179</v>
      </c>
      <c r="F367" s="52">
        <v>0.20325009908838676</v>
      </c>
      <c r="G367" s="65">
        <v>13239</v>
      </c>
      <c r="H367" s="52">
        <v>0.14643228264634578</v>
      </c>
      <c r="I367" s="65">
        <v>28418</v>
      </c>
      <c r="J367" s="52">
        <v>0.17609568348301119</v>
      </c>
      <c r="K367" s="21">
        <v>505512</v>
      </c>
      <c r="L367" s="52">
        <v>0.10380065243878467</v>
      </c>
      <c r="M367" s="21">
        <v>153132</v>
      </c>
      <c r="N367" s="52">
        <v>3.5088312232579133E-2</v>
      </c>
      <c r="O367" s="21">
        <v>658644</v>
      </c>
      <c r="P367" s="52">
        <v>8.7023757457729278E-2</v>
      </c>
      <c r="Q367" s="65">
        <v>346621</v>
      </c>
      <c r="R367" s="52">
        <v>0.19895746138041237</v>
      </c>
      <c r="S367" s="65">
        <v>345239</v>
      </c>
      <c r="T367" s="52">
        <v>0.32859347400260908</v>
      </c>
      <c r="U367" s="65">
        <v>691860</v>
      </c>
      <c r="V367" s="52">
        <v>0.26032188430745684</v>
      </c>
      <c r="W367" s="21">
        <v>898067</v>
      </c>
      <c r="X367" s="52">
        <v>0.13109239252275251</v>
      </c>
      <c r="Y367" s="21">
        <v>520462</v>
      </c>
      <c r="Z367" s="52">
        <v>0.21583669922372328</v>
      </c>
      <c r="AA367" s="21">
        <v>1418529</v>
      </c>
      <c r="AB367" s="52">
        <v>0.16077725070393956</v>
      </c>
    </row>
    <row r="368" spans="2:28" hidden="1" outlineLevel="1">
      <c r="B368" s="60" t="s">
        <v>100</v>
      </c>
      <c r="C368" s="21">
        <v>47379</v>
      </c>
      <c r="D368" s="52">
        <v>-4.6623470701867342E-2</v>
      </c>
      <c r="E368" s="65">
        <v>19925</v>
      </c>
      <c r="F368" s="52">
        <v>-5.8676241319034372E-2</v>
      </c>
      <c r="G368" s="65">
        <v>14762</v>
      </c>
      <c r="H368" s="52">
        <v>3.7604554719898875E-2</v>
      </c>
      <c r="I368" s="65">
        <v>34687</v>
      </c>
      <c r="J368" s="52">
        <v>-1.997513702887499E-2</v>
      </c>
      <c r="K368" s="21">
        <v>572425</v>
      </c>
      <c r="L368" s="52">
        <v>2.9152658168677403E-2</v>
      </c>
      <c r="M368" s="21">
        <v>186742</v>
      </c>
      <c r="N368" s="52">
        <v>-4.3800180239226605E-2</v>
      </c>
      <c r="O368" s="21">
        <v>759167</v>
      </c>
      <c r="P368" s="52">
        <v>1.0194196719653492E-2</v>
      </c>
      <c r="Q368" s="65">
        <v>400593</v>
      </c>
      <c r="R368" s="52">
        <v>7.0388367819442799E-3</v>
      </c>
      <c r="S368" s="65">
        <v>328131</v>
      </c>
      <c r="T368" s="52">
        <v>-4.910512466818906E-2</v>
      </c>
      <c r="U368" s="65">
        <v>728724</v>
      </c>
      <c r="V368" s="52">
        <v>-1.9041042229518301E-2</v>
      </c>
      <c r="W368" s="21">
        <v>1031163</v>
      </c>
      <c r="X368" s="52">
        <v>1.528595818588907E-2</v>
      </c>
      <c r="Y368" s="21">
        <v>538794</v>
      </c>
      <c r="Z368" s="52">
        <v>-4.4398370422133016E-2</v>
      </c>
      <c r="AA368" s="21">
        <v>1569957</v>
      </c>
      <c r="AB368" s="52">
        <v>-6.0197598553940468E-3</v>
      </c>
    </row>
    <row r="369" spans="2:28" hidden="1" outlineLevel="1">
      <c r="B369" s="60" t="s">
        <v>99</v>
      </c>
      <c r="C369" s="21">
        <v>50566</v>
      </c>
      <c r="D369" s="52">
        <v>7.1631416097995171E-2</v>
      </c>
      <c r="E369" s="65">
        <v>24330</v>
      </c>
      <c r="F369" s="52">
        <v>7.1947834515574849E-2</v>
      </c>
      <c r="G369" s="65">
        <v>17810</v>
      </c>
      <c r="H369" s="52">
        <v>-6.5533343827063328E-2</v>
      </c>
      <c r="I369" s="65">
        <v>42140</v>
      </c>
      <c r="J369" s="52">
        <v>9.196283168885877E-3</v>
      </c>
      <c r="K369" s="21">
        <v>556783</v>
      </c>
      <c r="L369" s="52">
        <v>7.0905412007278068E-2</v>
      </c>
      <c r="M369" s="21">
        <v>181080</v>
      </c>
      <c r="N369" s="52">
        <v>-8.1255232248408138E-2</v>
      </c>
      <c r="O369" s="21">
        <v>737863</v>
      </c>
      <c r="P369" s="52">
        <v>2.9078970674171867E-2</v>
      </c>
      <c r="Q369" s="65">
        <v>384967</v>
      </c>
      <c r="R369" s="52">
        <v>2.4739600663342909E-2</v>
      </c>
      <c r="S369" s="65">
        <v>363256</v>
      </c>
      <c r="T369" s="52">
        <v>0.18377256300042699</v>
      </c>
      <c r="U369" s="65">
        <v>748223</v>
      </c>
      <c r="V369" s="52">
        <v>9.6239612269535924E-2</v>
      </c>
      <c r="W369" s="21">
        <v>1007977</v>
      </c>
      <c r="X369" s="52">
        <v>5.3060631767218203E-2</v>
      </c>
      <c r="Y369" s="21">
        <v>570815</v>
      </c>
      <c r="Z369" s="52">
        <v>7.4368110099133578E-2</v>
      </c>
      <c r="AA369" s="21">
        <v>1578792</v>
      </c>
      <c r="AB369" s="52">
        <v>6.0666137719341373E-2</v>
      </c>
    </row>
    <row r="370" spans="2:28" hidden="1" outlineLevel="1">
      <c r="B370" s="60" t="s">
        <v>98</v>
      </c>
      <c r="C370" s="21">
        <v>45610</v>
      </c>
      <c r="D370" s="52">
        <v>-9.0292598280710901E-2</v>
      </c>
      <c r="E370" s="65">
        <v>24566</v>
      </c>
      <c r="F370" s="52">
        <v>-0.11775902316394327</v>
      </c>
      <c r="G370" s="65">
        <v>14711</v>
      </c>
      <c r="H370" s="52">
        <v>-0.16755319148936165</v>
      </c>
      <c r="I370" s="65">
        <v>39277</v>
      </c>
      <c r="J370" s="52">
        <v>-0.13709163609200958</v>
      </c>
      <c r="K370" s="21">
        <v>575142</v>
      </c>
      <c r="L370" s="52">
        <v>1.7593834373087036E-2</v>
      </c>
      <c r="M370" s="21">
        <v>188253</v>
      </c>
      <c r="N370" s="52">
        <v>-9.490268856494477E-2</v>
      </c>
      <c r="O370" s="21">
        <v>763395</v>
      </c>
      <c r="P370" s="52">
        <v>-1.2668296279051749E-2</v>
      </c>
      <c r="Q370" s="65">
        <v>410639</v>
      </c>
      <c r="R370" s="52">
        <v>-4.7077688512644822E-2</v>
      </c>
      <c r="S370" s="65">
        <v>394825</v>
      </c>
      <c r="T370" s="52">
        <v>0.13676606501728927</v>
      </c>
      <c r="U370" s="65">
        <v>805464</v>
      </c>
      <c r="V370" s="52">
        <v>3.4969527747546136E-2</v>
      </c>
      <c r="W370" s="21">
        <v>1047204</v>
      </c>
      <c r="X370" s="52">
        <v>-1.6680313399088043E-2</v>
      </c>
      <c r="Y370" s="21">
        <v>606542</v>
      </c>
      <c r="Z370" s="52">
        <v>4.1944599527592885E-2</v>
      </c>
      <c r="AA370" s="21">
        <v>1653746</v>
      </c>
      <c r="AB370" s="52">
        <v>4.0392376143909559E-3</v>
      </c>
    </row>
    <row r="371" spans="2:28" collapsed="1">
      <c r="B371" s="201">
        <v>1984</v>
      </c>
      <c r="C371" s="65">
        <v>494997</v>
      </c>
      <c r="D371" s="66">
        <v>-1.2746615395661687E-2</v>
      </c>
      <c r="E371" s="65">
        <v>210235</v>
      </c>
      <c r="F371" s="66">
        <v>0.16625523534796005</v>
      </c>
      <c r="G371" s="65">
        <v>147313</v>
      </c>
      <c r="H371" s="66">
        <v>6.8685842794443008E-2</v>
      </c>
      <c r="I371" s="65">
        <v>357548</v>
      </c>
      <c r="J371" s="66">
        <v>0.12397598315048253</v>
      </c>
      <c r="K371" s="65">
        <v>6639330</v>
      </c>
      <c r="L371" s="66">
        <v>0.10568482604190499</v>
      </c>
      <c r="M371" s="65">
        <v>1953411</v>
      </c>
      <c r="N371" s="66">
        <v>-1.6862816545842874E-2</v>
      </c>
      <c r="O371" s="65">
        <v>8592741</v>
      </c>
      <c r="P371" s="66">
        <v>7.5216495041442011E-2</v>
      </c>
      <c r="Q371" s="65">
        <v>4239750</v>
      </c>
      <c r="R371" s="66">
        <v>5.8086113822339414E-2</v>
      </c>
      <c r="S371" s="65">
        <v>3660082</v>
      </c>
      <c r="T371" s="66">
        <v>8.0540376173142469E-2</v>
      </c>
      <c r="U371" s="65">
        <v>7899832</v>
      </c>
      <c r="V371" s="66">
        <v>6.8372275880144384E-2</v>
      </c>
      <c r="W371" s="65">
        <v>11479268</v>
      </c>
      <c r="X371" s="66">
        <v>8.4043570375959442E-2</v>
      </c>
      <c r="Y371" s="65">
        <v>5865850</v>
      </c>
      <c r="Z371" s="66">
        <v>4.4470361994978669E-2</v>
      </c>
      <c r="AA371" s="65">
        <v>17345118</v>
      </c>
      <c r="AB371" s="66">
        <v>7.0329189551263882E-2</v>
      </c>
    </row>
    <row r="372" spans="2:28" hidden="1" outlineLevel="1">
      <c r="B372" s="60" t="s">
        <v>109</v>
      </c>
      <c r="C372" s="21">
        <v>43317</v>
      </c>
      <c r="D372" s="52">
        <v>-9.795714374960951E-2</v>
      </c>
      <c r="E372" s="65">
        <v>22489</v>
      </c>
      <c r="F372" s="52">
        <v>0.18650416798564939</v>
      </c>
      <c r="G372" s="65">
        <v>12279</v>
      </c>
      <c r="H372" s="52">
        <v>-0.16361283291328932</v>
      </c>
      <c r="I372" s="65">
        <v>34768</v>
      </c>
      <c r="J372" s="52">
        <v>3.3685149397948644E-2</v>
      </c>
      <c r="K372" s="21">
        <v>508769</v>
      </c>
      <c r="L372" s="52">
        <v>4.9410701836168025E-2</v>
      </c>
      <c r="M372" s="21">
        <v>184290</v>
      </c>
      <c r="N372" s="52">
        <v>-4.7276863028924421E-2</v>
      </c>
      <c r="O372" s="21">
        <v>693059</v>
      </c>
      <c r="P372" s="52">
        <v>2.1835638533930668E-2</v>
      </c>
      <c r="Q372" s="65">
        <v>353461</v>
      </c>
      <c r="R372" s="52">
        <v>-4.5623392972308219E-3</v>
      </c>
      <c r="S372" s="65">
        <v>324127</v>
      </c>
      <c r="T372" s="52">
        <v>0.17706850469190316</v>
      </c>
      <c r="U372" s="65">
        <v>677588</v>
      </c>
      <c r="V372" s="52">
        <v>7.4770520692395426E-2</v>
      </c>
      <c r="W372" s="21">
        <v>920004</v>
      </c>
      <c r="X372" s="52">
        <v>2.4764667158997167E-2</v>
      </c>
      <c r="Y372" s="21">
        <v>528728</v>
      </c>
      <c r="Z372" s="52">
        <v>7.3378496618843991E-2</v>
      </c>
      <c r="AA372" s="21">
        <v>1448732</v>
      </c>
      <c r="AB372" s="52">
        <v>4.1987867837975035E-2</v>
      </c>
    </row>
    <row r="373" spans="2:28" hidden="1" outlineLevel="1">
      <c r="B373" s="60" t="s">
        <v>108</v>
      </c>
      <c r="C373" s="21">
        <v>36842</v>
      </c>
      <c r="D373" s="52">
        <v>-5.2953575651637497E-2</v>
      </c>
      <c r="E373" s="65">
        <v>15259</v>
      </c>
      <c r="F373" s="52">
        <v>0.17612147371666409</v>
      </c>
      <c r="G373" s="65">
        <v>12008</v>
      </c>
      <c r="H373" s="52">
        <v>-0.13035921205098489</v>
      </c>
      <c r="I373" s="65">
        <v>27267</v>
      </c>
      <c r="J373" s="52">
        <v>1.8109177805989196E-2</v>
      </c>
      <c r="K373" s="21">
        <v>512642</v>
      </c>
      <c r="L373" s="52">
        <v>6.6646414667995479E-2</v>
      </c>
      <c r="M373" s="21">
        <v>184205</v>
      </c>
      <c r="N373" s="52">
        <v>-3.7284610037681798E-2</v>
      </c>
      <c r="O373" s="21">
        <v>696847</v>
      </c>
      <c r="P373" s="52">
        <v>3.7051863977974442E-2</v>
      </c>
      <c r="Q373" s="65">
        <v>371672</v>
      </c>
      <c r="R373" s="52">
        <v>0.13124598616348759</v>
      </c>
      <c r="S373" s="65">
        <v>304491</v>
      </c>
      <c r="T373" s="52">
        <v>0.21066610472074343</v>
      </c>
      <c r="U373" s="65">
        <v>676163</v>
      </c>
      <c r="V373" s="52">
        <v>0.16568170769129975</v>
      </c>
      <c r="W373" s="21">
        <v>928581</v>
      </c>
      <c r="X373" s="52">
        <v>8.916664027559329E-2</v>
      </c>
      <c r="Y373" s="21">
        <v>508538</v>
      </c>
      <c r="Z373" s="52">
        <v>9.3322096355650253E-2</v>
      </c>
      <c r="AA373" s="21">
        <v>1437119</v>
      </c>
      <c r="AB373" s="52">
        <v>9.0633471251248432E-2</v>
      </c>
    </row>
    <row r="374" spans="2:28" hidden="1" outlineLevel="1">
      <c r="B374" s="60" t="s">
        <v>107</v>
      </c>
      <c r="C374" s="21">
        <v>42861</v>
      </c>
      <c r="D374" s="52">
        <v>-2.745569648975521E-2</v>
      </c>
      <c r="E374" s="65">
        <v>7440</v>
      </c>
      <c r="F374" s="52">
        <v>0.31448763250883394</v>
      </c>
      <c r="G374" s="65">
        <v>9175</v>
      </c>
      <c r="H374" s="52">
        <v>-2.4455077086656063E-2</v>
      </c>
      <c r="I374" s="65">
        <v>16615</v>
      </c>
      <c r="J374" s="52">
        <v>0.10288748755393295</v>
      </c>
      <c r="K374" s="21">
        <v>506017</v>
      </c>
      <c r="L374" s="52">
        <v>3.1685546285649124E-2</v>
      </c>
      <c r="M374" s="21">
        <v>141134</v>
      </c>
      <c r="N374" s="52">
        <v>-8.3700154519366854E-2</v>
      </c>
      <c r="O374" s="21">
        <v>647151</v>
      </c>
      <c r="P374" s="52">
        <v>4.1101501624509762E-3</v>
      </c>
      <c r="Q374" s="65">
        <v>342425</v>
      </c>
      <c r="R374" s="52">
        <v>0.19861035756165002</v>
      </c>
      <c r="S374" s="65">
        <v>269863</v>
      </c>
      <c r="T374" s="52">
        <v>0.30004335677810956</v>
      </c>
      <c r="U374" s="65">
        <v>612288</v>
      </c>
      <c r="V374" s="52">
        <v>0.24129626063069542</v>
      </c>
      <c r="W374" s="21">
        <v>890524</v>
      </c>
      <c r="X374" s="52">
        <v>8.9813910570359257E-2</v>
      </c>
      <c r="Y374" s="21">
        <v>428391</v>
      </c>
      <c r="Z374" s="52">
        <v>0.12803046062211498</v>
      </c>
      <c r="AA374" s="21">
        <v>1318915</v>
      </c>
      <c r="AB374" s="52">
        <v>0.10193975618742712</v>
      </c>
    </row>
    <row r="375" spans="2:28" hidden="1" outlineLevel="1">
      <c r="B375" s="60" t="s">
        <v>106</v>
      </c>
      <c r="C375" s="21">
        <v>41110</v>
      </c>
      <c r="D375" s="52">
        <v>0.10501841249361621</v>
      </c>
      <c r="E375" s="65">
        <v>7807</v>
      </c>
      <c r="F375" s="52">
        <v>1.6404114047650076E-2</v>
      </c>
      <c r="G375" s="65">
        <v>8599</v>
      </c>
      <c r="H375" s="52">
        <v>-6.3595774801263216E-2</v>
      </c>
      <c r="I375" s="65">
        <v>16406</v>
      </c>
      <c r="J375" s="52">
        <v>-2.7158444022770345E-2</v>
      </c>
      <c r="K375" s="21">
        <v>496563</v>
      </c>
      <c r="L375" s="52">
        <v>1.4404141267221338E-2</v>
      </c>
      <c r="M375" s="21">
        <v>167302</v>
      </c>
      <c r="N375" s="52">
        <v>5.672652396081368E-2</v>
      </c>
      <c r="O375" s="21">
        <v>663865</v>
      </c>
      <c r="P375" s="52">
        <v>2.4747118470346496E-2</v>
      </c>
      <c r="Q375" s="65">
        <v>259493</v>
      </c>
      <c r="R375" s="52">
        <v>-1.2038605775637201E-2</v>
      </c>
      <c r="S375" s="65">
        <v>261285</v>
      </c>
      <c r="T375" s="52">
        <v>0.44021364671124075</v>
      </c>
      <c r="U375" s="65">
        <v>520778</v>
      </c>
      <c r="V375" s="52">
        <v>0.17272268710761218</v>
      </c>
      <c r="W375" s="21">
        <v>796051</v>
      </c>
      <c r="X375" s="52">
        <v>9.699341961735275E-3</v>
      </c>
      <c r="Y375" s="21">
        <v>446108</v>
      </c>
      <c r="Z375" s="52">
        <v>0.24760327989887343</v>
      </c>
      <c r="AA375" s="21">
        <v>1242159</v>
      </c>
      <c r="AB375" s="52">
        <v>8.3931077090619643E-2</v>
      </c>
    </row>
    <row r="376" spans="2:28" hidden="1" outlineLevel="1">
      <c r="B376" s="60" t="s">
        <v>105</v>
      </c>
      <c r="C376" s="21">
        <v>37083</v>
      </c>
      <c r="D376" s="52">
        <v>2.7429141384756051E-2</v>
      </c>
      <c r="E376" s="65">
        <v>18939</v>
      </c>
      <c r="F376" s="52">
        <v>1.5335801163405272E-3</v>
      </c>
      <c r="G376" s="65">
        <v>12672</v>
      </c>
      <c r="H376" s="52">
        <v>-1.6072676450034962E-2</v>
      </c>
      <c r="I376" s="65">
        <v>31611</v>
      </c>
      <c r="J376" s="52">
        <v>-5.5994211834282659E-3</v>
      </c>
      <c r="K376" s="21">
        <v>572439</v>
      </c>
      <c r="L376" s="52">
        <v>2.3252197321921741E-2</v>
      </c>
      <c r="M376" s="21">
        <v>198717</v>
      </c>
      <c r="N376" s="52">
        <v>-4.6335400149732253E-2</v>
      </c>
      <c r="O376" s="21">
        <v>771156</v>
      </c>
      <c r="P376" s="52">
        <v>4.3670055990925327E-3</v>
      </c>
      <c r="Q376" s="65">
        <v>346375</v>
      </c>
      <c r="R376" s="52">
        <v>9.535389694581653E-2</v>
      </c>
      <c r="S376" s="65">
        <v>341181</v>
      </c>
      <c r="T376" s="52">
        <v>0.21053135777238463</v>
      </c>
      <c r="U376" s="65">
        <v>687556</v>
      </c>
      <c r="V376" s="52">
        <v>0.14963231482812933</v>
      </c>
      <c r="W376" s="21">
        <v>965786</v>
      </c>
      <c r="X376" s="52">
        <v>4.8187135264552206E-2</v>
      </c>
      <c r="Y376" s="21">
        <v>561620</v>
      </c>
      <c r="Z376" s="52">
        <v>9.6134779180426344E-2</v>
      </c>
      <c r="AA376" s="21">
        <v>1527406</v>
      </c>
      <c r="AB376" s="52">
        <v>6.5321663245570427E-2</v>
      </c>
    </row>
    <row r="377" spans="2:28" hidden="1" outlineLevel="1">
      <c r="B377" s="60" t="s">
        <v>104</v>
      </c>
      <c r="C377" s="21">
        <v>32725</v>
      </c>
      <c r="D377" s="52">
        <v>-0.16622079543427859</v>
      </c>
      <c r="E377" s="65">
        <v>11198</v>
      </c>
      <c r="F377" s="52">
        <v>0.28373266078184112</v>
      </c>
      <c r="G377" s="65">
        <v>7764</v>
      </c>
      <c r="H377" s="52">
        <v>-3.5288270377733633E-2</v>
      </c>
      <c r="I377" s="65">
        <v>18962</v>
      </c>
      <c r="J377" s="52">
        <v>0.13064217995349114</v>
      </c>
      <c r="K377" s="21">
        <v>478542</v>
      </c>
      <c r="L377" s="52">
        <v>5.7499966852440298E-2</v>
      </c>
      <c r="M377" s="21">
        <v>157543</v>
      </c>
      <c r="N377" s="52">
        <v>-2.5451897812529545E-3</v>
      </c>
      <c r="O377" s="21">
        <v>636085</v>
      </c>
      <c r="P377" s="52">
        <v>4.1964594318775639E-2</v>
      </c>
      <c r="Q377" s="65">
        <v>303766</v>
      </c>
      <c r="R377" s="52">
        <v>0.16476033083202646</v>
      </c>
      <c r="S377" s="65">
        <v>307270</v>
      </c>
      <c r="T377" s="52">
        <v>0.15794947938060799</v>
      </c>
      <c r="U377" s="65">
        <v>611036</v>
      </c>
      <c r="V377" s="52">
        <v>0.16132539142532409</v>
      </c>
      <c r="W377" s="21">
        <v>817186</v>
      </c>
      <c r="X377" s="52">
        <v>8.6578031653842036E-2</v>
      </c>
      <c r="Y377" s="21">
        <v>481622</v>
      </c>
      <c r="Z377" s="52">
        <v>9.3184253055146993E-2</v>
      </c>
      <c r="AA377" s="21">
        <v>1298808</v>
      </c>
      <c r="AB377" s="52">
        <v>8.9018405370937304E-2</v>
      </c>
    </row>
    <row r="378" spans="2:28" hidden="1" outlineLevel="1">
      <c r="B378" s="60" t="s">
        <v>103</v>
      </c>
      <c r="C378" s="21">
        <v>38985</v>
      </c>
      <c r="D378" s="52">
        <v>9.9252784435358787E-2</v>
      </c>
      <c r="E378" s="65">
        <v>4149</v>
      </c>
      <c r="F378" s="52">
        <v>-0.2567180222142601</v>
      </c>
      <c r="G378" s="65">
        <v>4624</v>
      </c>
      <c r="H378" s="52">
        <v>0.18685831622176585</v>
      </c>
      <c r="I378" s="65">
        <v>8773</v>
      </c>
      <c r="J378" s="52">
        <v>-7.4382781177463553E-2</v>
      </c>
      <c r="K378" s="21">
        <v>412387</v>
      </c>
      <c r="L378" s="52">
        <v>4.7749832949264936E-2</v>
      </c>
      <c r="M378" s="21">
        <v>106786</v>
      </c>
      <c r="N378" s="52">
        <v>0.12239728403106964</v>
      </c>
      <c r="O378" s="21">
        <v>519173</v>
      </c>
      <c r="P378" s="52">
        <v>6.2281322764530467E-2</v>
      </c>
      <c r="Q378" s="65">
        <v>268660</v>
      </c>
      <c r="R378" s="52">
        <v>0.34524387740284701</v>
      </c>
      <c r="S378" s="65">
        <v>149741</v>
      </c>
      <c r="T378" s="52">
        <v>-0.16927779688661559</v>
      </c>
      <c r="U378" s="65">
        <v>418401</v>
      </c>
      <c r="V378" s="52">
        <v>0.10115668548418943</v>
      </c>
      <c r="W378" s="21">
        <v>715599</v>
      </c>
      <c r="X378" s="52">
        <v>0.14368662047802849</v>
      </c>
      <c r="Y378" s="21">
        <v>269733</v>
      </c>
      <c r="Z378" s="52">
        <v>-6.3254696176726966E-2</v>
      </c>
      <c r="AA378" s="21">
        <v>985332</v>
      </c>
      <c r="AB378" s="52">
        <v>7.8466182596684586E-2</v>
      </c>
    </row>
    <row r="379" spans="2:28" hidden="1" outlineLevel="1">
      <c r="B379" s="60" t="s">
        <v>102</v>
      </c>
      <c r="C379" s="21">
        <v>38428</v>
      </c>
      <c r="D379" s="52">
        <v>8.8796962656542133E-2</v>
      </c>
      <c r="E379" s="65">
        <v>8660</v>
      </c>
      <c r="F379" s="52">
        <v>-9.6881843779330512E-2</v>
      </c>
      <c r="G379" s="65">
        <v>8218</v>
      </c>
      <c r="H379" s="52">
        <v>-9.612846458424984E-2</v>
      </c>
      <c r="I379" s="65">
        <v>16878</v>
      </c>
      <c r="J379" s="52">
        <v>-9.651517584711744E-2</v>
      </c>
      <c r="K379" s="21">
        <v>418063</v>
      </c>
      <c r="L379" s="52">
        <v>-1.7457478536561322E-2</v>
      </c>
      <c r="M379" s="21">
        <v>98615</v>
      </c>
      <c r="N379" s="52">
        <v>-6.5703458076740828E-2</v>
      </c>
      <c r="O379" s="21">
        <v>516678</v>
      </c>
      <c r="P379" s="52">
        <v>-2.7046875853276919E-2</v>
      </c>
      <c r="Q379" s="65">
        <v>267653</v>
      </c>
      <c r="R379" s="52">
        <v>0.12878030676838859</v>
      </c>
      <c r="S379" s="65">
        <v>170197</v>
      </c>
      <c r="T379" s="52">
        <v>5.4589279186055828E-2</v>
      </c>
      <c r="U379" s="65">
        <v>437850</v>
      </c>
      <c r="V379" s="52">
        <v>9.8734266155421357E-2</v>
      </c>
      <c r="W379" s="21">
        <v>723798</v>
      </c>
      <c r="X379" s="52">
        <v>3.6044069926726596E-2</v>
      </c>
      <c r="Y379" s="21">
        <v>286036</v>
      </c>
      <c r="Z379" s="52">
        <v>3.9767921011713003E-3</v>
      </c>
      <c r="AA379" s="21">
        <v>1009834</v>
      </c>
      <c r="AB379" s="52">
        <v>2.675492109972355E-2</v>
      </c>
    </row>
    <row r="380" spans="2:28" hidden="1" outlineLevel="1">
      <c r="B380" s="60" t="s">
        <v>101</v>
      </c>
      <c r="C380" s="21">
        <v>43018</v>
      </c>
      <c r="D380" s="52">
        <v>6.3643556522599232E-2</v>
      </c>
      <c r="E380" s="65">
        <v>12615</v>
      </c>
      <c r="F380" s="52">
        <v>-0.2863204344874406</v>
      </c>
      <c r="G380" s="65">
        <v>11548</v>
      </c>
      <c r="H380" s="52">
        <v>-0.12262574076888011</v>
      </c>
      <c r="I380" s="65">
        <v>24163</v>
      </c>
      <c r="J380" s="52">
        <v>-0.21645372592256307</v>
      </c>
      <c r="K380" s="21">
        <v>457974</v>
      </c>
      <c r="L380" s="52">
        <v>-2.3426305015353144E-2</v>
      </c>
      <c r="M380" s="21">
        <v>147941</v>
      </c>
      <c r="N380" s="52">
        <v>-0.11993837111770755</v>
      </c>
      <c r="O380" s="21">
        <v>605915</v>
      </c>
      <c r="P380" s="52">
        <v>-4.8893123600020738E-2</v>
      </c>
      <c r="Q380" s="65">
        <v>289102</v>
      </c>
      <c r="R380" s="52">
        <v>2.5457125121929547E-2</v>
      </c>
      <c r="S380" s="65">
        <v>259853</v>
      </c>
      <c r="T380" s="52">
        <v>1.3973434475869295E-2</v>
      </c>
      <c r="U380" s="65">
        <v>548955</v>
      </c>
      <c r="V380" s="52">
        <v>1.9988963149181416E-2</v>
      </c>
      <c r="W380" s="21">
        <v>793982</v>
      </c>
      <c r="X380" s="52">
        <v>-7.9552795093140727E-3</v>
      </c>
      <c r="Y380" s="21">
        <v>428069</v>
      </c>
      <c r="Z380" s="52">
        <v>-4.0619193936256237E-2</v>
      </c>
      <c r="AA380" s="21">
        <v>1222051</v>
      </c>
      <c r="AB380" s="52">
        <v>-1.9647151880963443E-2</v>
      </c>
    </row>
    <row r="381" spans="2:28" hidden="1" outlineLevel="1">
      <c r="B381" s="60" t="s">
        <v>100</v>
      </c>
      <c r="C381" s="21">
        <v>49696</v>
      </c>
      <c r="D381" s="52">
        <v>9.4336298775653971E-2</v>
      </c>
      <c r="E381" s="65">
        <v>21167</v>
      </c>
      <c r="F381" s="52">
        <v>-0.27298643311008075</v>
      </c>
      <c r="G381" s="65">
        <v>14227</v>
      </c>
      <c r="H381" s="52">
        <v>9.8501371983394925E-4</v>
      </c>
      <c r="I381" s="65">
        <v>35394</v>
      </c>
      <c r="J381" s="52">
        <v>-0.18311484490398822</v>
      </c>
      <c r="K381" s="21">
        <v>556210</v>
      </c>
      <c r="L381" s="52">
        <v>-2.8012721934852491E-2</v>
      </c>
      <c r="M381" s="21">
        <v>195296</v>
      </c>
      <c r="N381" s="52">
        <v>-8.37067238442879E-2</v>
      </c>
      <c r="O381" s="21">
        <v>751506</v>
      </c>
      <c r="P381" s="52">
        <v>-4.3127058724663492E-2</v>
      </c>
      <c r="Q381" s="65">
        <v>397793</v>
      </c>
      <c r="R381" s="52">
        <v>0.33905026071208577</v>
      </c>
      <c r="S381" s="65">
        <v>345076</v>
      </c>
      <c r="T381" s="52">
        <v>0.23398761992969597</v>
      </c>
      <c r="U381" s="65">
        <v>742869</v>
      </c>
      <c r="V381" s="52">
        <v>0.28810640976289803</v>
      </c>
      <c r="W381" s="21">
        <v>1015638</v>
      </c>
      <c r="X381" s="52">
        <v>8.6321693640079022E-2</v>
      </c>
      <c r="Y381" s="21">
        <v>563827</v>
      </c>
      <c r="Z381" s="52">
        <v>9.2904023663592517E-2</v>
      </c>
      <c r="AA381" s="21">
        <v>1579465</v>
      </c>
      <c r="AB381" s="52">
        <v>8.8662290783695585E-2</v>
      </c>
    </row>
    <row r="382" spans="2:28" hidden="1" outlineLevel="1">
      <c r="B382" s="60" t="s">
        <v>99</v>
      </c>
      <c r="C382" s="21">
        <v>47186</v>
      </c>
      <c r="D382" s="52">
        <v>0.2145375923399655</v>
      </c>
      <c r="E382" s="65">
        <v>22697</v>
      </c>
      <c r="F382" s="52">
        <v>4.2475996637316715E-3</v>
      </c>
      <c r="G382" s="65">
        <v>19059</v>
      </c>
      <c r="H382" s="52">
        <v>0.15439127801332519</v>
      </c>
      <c r="I382" s="65">
        <v>41756</v>
      </c>
      <c r="J382" s="52">
        <v>6.7628033034184742E-2</v>
      </c>
      <c r="K382" s="21">
        <v>519918</v>
      </c>
      <c r="L382" s="52">
        <v>1.3268110151819279E-2</v>
      </c>
      <c r="M382" s="21">
        <v>197095</v>
      </c>
      <c r="N382" s="52">
        <v>-7.1981221414035845E-3</v>
      </c>
      <c r="O382" s="21">
        <v>717013</v>
      </c>
      <c r="P382" s="52">
        <v>7.5586607722508692E-3</v>
      </c>
      <c r="Q382" s="65">
        <v>375673</v>
      </c>
      <c r="R382" s="52">
        <v>0.12114085847899458</v>
      </c>
      <c r="S382" s="65">
        <v>306863</v>
      </c>
      <c r="T382" s="52">
        <v>0.20874545533326239</v>
      </c>
      <c r="U382" s="65">
        <v>682536</v>
      </c>
      <c r="V382" s="52">
        <v>0.15890313269377709</v>
      </c>
      <c r="W382" s="21">
        <v>957188</v>
      </c>
      <c r="X382" s="52">
        <v>6.1926913395069061E-2</v>
      </c>
      <c r="Y382" s="21">
        <v>531303</v>
      </c>
      <c r="Z382" s="52">
        <v>0.11342960788135215</v>
      </c>
      <c r="AA382" s="21">
        <v>1488491</v>
      </c>
      <c r="AB382" s="52">
        <v>7.9754320856902927E-2</v>
      </c>
    </row>
    <row r="383" spans="2:28" hidden="1" outlineLevel="1">
      <c r="B383" s="60" t="s">
        <v>98</v>
      </c>
      <c r="C383" s="21">
        <v>50137</v>
      </c>
      <c r="D383" s="52">
        <v>0.14827199230469734</v>
      </c>
      <c r="E383" s="65">
        <v>27845</v>
      </c>
      <c r="F383" s="52">
        <v>8.6040797222980636E-2</v>
      </c>
      <c r="G383" s="65">
        <v>17672</v>
      </c>
      <c r="H383" s="52">
        <v>5.0529069076209687E-2</v>
      </c>
      <c r="I383" s="65">
        <v>45517</v>
      </c>
      <c r="J383" s="52">
        <v>7.1971927180235928E-2</v>
      </c>
      <c r="K383" s="21">
        <v>565198</v>
      </c>
      <c r="L383" s="52">
        <v>3.0046782368131852E-2</v>
      </c>
      <c r="M383" s="21">
        <v>207992</v>
      </c>
      <c r="N383" s="52">
        <v>4.2117182567915634E-2</v>
      </c>
      <c r="O383" s="21">
        <v>773190</v>
      </c>
      <c r="P383" s="52">
        <v>3.3266203125229765E-2</v>
      </c>
      <c r="Q383" s="65">
        <v>430926</v>
      </c>
      <c r="R383" s="52">
        <v>0.36880121974461599</v>
      </c>
      <c r="S383" s="65">
        <v>347323</v>
      </c>
      <c r="T383" s="52">
        <v>0.14073872145878763</v>
      </c>
      <c r="U383" s="65">
        <v>778249</v>
      </c>
      <c r="V383" s="52">
        <v>0.2566753647713842</v>
      </c>
      <c r="W383" s="21">
        <v>1064968</v>
      </c>
      <c r="X383" s="52">
        <v>0.15275614415838157</v>
      </c>
      <c r="Y383" s="21">
        <v>582125</v>
      </c>
      <c r="Z383" s="52">
        <v>9.8622675836246065E-2</v>
      </c>
      <c r="AA383" s="21">
        <v>1647093</v>
      </c>
      <c r="AB383" s="52">
        <v>0.13302488180266669</v>
      </c>
    </row>
    <row r="384" spans="2:28" collapsed="1">
      <c r="B384" s="201">
        <v>1983</v>
      </c>
      <c r="C384" s="65">
        <v>501388</v>
      </c>
      <c r="D384" s="66">
        <v>3.8784423247449684E-2</v>
      </c>
      <c r="E384" s="65">
        <v>180265</v>
      </c>
      <c r="F384" s="66">
        <v>-1.5504849702901113E-2</v>
      </c>
      <c r="G384" s="65">
        <v>137845</v>
      </c>
      <c r="H384" s="66">
        <v>-2.7198498225111001E-2</v>
      </c>
      <c r="I384" s="65">
        <v>318110</v>
      </c>
      <c r="J384" s="66">
        <v>-2.0606336764130928E-2</v>
      </c>
      <c r="K384" s="65">
        <v>6004722</v>
      </c>
      <c r="L384" s="66">
        <v>2.130310703122773E-2</v>
      </c>
      <c r="M384" s="65">
        <v>1986916</v>
      </c>
      <c r="N384" s="66">
        <v>-2.7679755945620221E-2</v>
      </c>
      <c r="O384" s="65">
        <v>7991638</v>
      </c>
      <c r="P384" s="66">
        <v>8.6694981036103957E-3</v>
      </c>
      <c r="Q384" s="65">
        <v>4006999</v>
      </c>
      <c r="R384" s="66">
        <v>0.15318748352383338</v>
      </c>
      <c r="S384" s="65">
        <v>3387270</v>
      </c>
      <c r="T384" s="66">
        <v>0.16843752306850623</v>
      </c>
      <c r="U384" s="65">
        <v>7394269</v>
      </c>
      <c r="V384" s="66">
        <v>0.16012372738554892</v>
      </c>
      <c r="W384" s="65">
        <v>10589305</v>
      </c>
      <c r="X384" s="66">
        <v>6.8101432519902305E-2</v>
      </c>
      <c r="Y384" s="65">
        <v>5616100</v>
      </c>
      <c r="Z384" s="66">
        <v>8.2105822130481121E-2</v>
      </c>
      <c r="AA384" s="65">
        <v>16205405</v>
      </c>
      <c r="AB384" s="66">
        <v>7.2913526655094207E-2</v>
      </c>
    </row>
    <row r="385" spans="2:28" hidden="1" outlineLevel="1">
      <c r="B385" s="60" t="s">
        <v>109</v>
      </c>
      <c r="C385" s="21">
        <v>48021</v>
      </c>
      <c r="D385" s="52">
        <v>1.1675179818617654E-3</v>
      </c>
      <c r="E385" s="65">
        <v>18954</v>
      </c>
      <c r="F385" s="52">
        <v>-0.31652964084811774</v>
      </c>
      <c r="G385" s="65">
        <v>14681</v>
      </c>
      <c r="H385" s="52">
        <v>-0.29169682057220048</v>
      </c>
      <c r="I385" s="65">
        <v>33635</v>
      </c>
      <c r="J385" s="52">
        <v>-0.30590808724901464</v>
      </c>
      <c r="K385" s="21">
        <v>484814</v>
      </c>
      <c r="L385" s="52">
        <v>3.6512049532214652E-2</v>
      </c>
      <c r="M385" s="21">
        <v>193435</v>
      </c>
      <c r="N385" s="52">
        <v>-0.21093638458871278</v>
      </c>
      <c r="O385" s="21">
        <v>678249</v>
      </c>
      <c r="P385" s="52">
        <v>-4.8580338092893527E-2</v>
      </c>
      <c r="Q385" s="65">
        <v>355081</v>
      </c>
      <c r="R385" s="52">
        <v>0.15968672739208389</v>
      </c>
      <c r="S385" s="65">
        <v>275368</v>
      </c>
      <c r="T385" s="52">
        <v>0.11038170278313175</v>
      </c>
      <c r="U385" s="65">
        <v>630449</v>
      </c>
      <c r="V385" s="52">
        <v>0.13762290659549858</v>
      </c>
      <c r="W385" s="21">
        <v>897771</v>
      </c>
      <c r="X385" s="52">
        <v>6.8861526885509727E-2</v>
      </c>
      <c r="Y385" s="21">
        <v>492583</v>
      </c>
      <c r="Z385" s="52">
        <v>-5.9155311581995385E-2</v>
      </c>
      <c r="AA385" s="21">
        <v>1390354</v>
      </c>
      <c r="AB385" s="52">
        <v>1.9705372845779223E-2</v>
      </c>
    </row>
    <row r="386" spans="2:28" hidden="1" outlineLevel="1">
      <c r="B386" s="60" t="s">
        <v>108</v>
      </c>
      <c r="C386" s="21">
        <v>38902</v>
      </c>
      <c r="D386" s="52">
        <v>-0.20201025641025638</v>
      </c>
      <c r="E386" s="65">
        <v>12974</v>
      </c>
      <c r="F386" s="52">
        <v>-0.30820091713767728</v>
      </c>
      <c r="G386" s="65">
        <v>13808</v>
      </c>
      <c r="H386" s="52">
        <v>-0.38387399045111781</v>
      </c>
      <c r="I386" s="65">
        <v>26782</v>
      </c>
      <c r="J386" s="52">
        <v>-0.3493987610834447</v>
      </c>
      <c r="K386" s="21">
        <v>480611</v>
      </c>
      <c r="L386" s="52">
        <v>2.9330757566671473E-2</v>
      </c>
      <c r="M386" s="21">
        <v>191339</v>
      </c>
      <c r="N386" s="52">
        <v>-0.14642535309285254</v>
      </c>
      <c r="O386" s="21">
        <v>671950</v>
      </c>
      <c r="P386" s="52">
        <v>-2.7678496493883431E-2</v>
      </c>
      <c r="Q386" s="65">
        <v>328551</v>
      </c>
      <c r="R386" s="52">
        <v>0.1119982400324917</v>
      </c>
      <c r="S386" s="65">
        <v>251507</v>
      </c>
      <c r="T386" s="52">
        <v>0.14331757432493863</v>
      </c>
      <c r="U386" s="65">
        <v>580058</v>
      </c>
      <c r="V386" s="52">
        <v>0.12536473692379335</v>
      </c>
      <c r="W386" s="21">
        <v>852561</v>
      </c>
      <c r="X386" s="52">
        <v>3.9281417271194607E-2</v>
      </c>
      <c r="Y386" s="21">
        <v>465131</v>
      </c>
      <c r="Z386" s="52">
        <v>-2.3031069364161882E-2</v>
      </c>
      <c r="AA386" s="21">
        <v>1317692</v>
      </c>
      <c r="AB386" s="52">
        <v>1.6398070706314938E-2</v>
      </c>
    </row>
    <row r="387" spans="2:28" hidden="1" outlineLevel="1">
      <c r="B387" s="60" t="s">
        <v>107</v>
      </c>
      <c r="C387" s="21">
        <v>44071</v>
      </c>
      <c r="D387" s="52">
        <v>-0.13105800701920423</v>
      </c>
      <c r="E387" s="65">
        <v>5660</v>
      </c>
      <c r="F387" s="52">
        <v>-0.65653255658717158</v>
      </c>
      <c r="G387" s="65">
        <v>9405</v>
      </c>
      <c r="H387" s="52">
        <v>-0.53403686087990487</v>
      </c>
      <c r="I387" s="65">
        <v>15065</v>
      </c>
      <c r="J387" s="52">
        <v>-0.58909527316368004</v>
      </c>
      <c r="K387" s="21">
        <v>490476</v>
      </c>
      <c r="L387" s="52">
        <v>9.1200334606648115E-2</v>
      </c>
      <c r="M387" s="21">
        <v>154026</v>
      </c>
      <c r="N387" s="52">
        <v>-0.20052528041773288</v>
      </c>
      <c r="O387" s="21">
        <v>644502</v>
      </c>
      <c r="P387" s="52">
        <v>3.6751995664510151E-3</v>
      </c>
      <c r="Q387" s="65">
        <v>285685</v>
      </c>
      <c r="R387" s="52">
        <v>-2.4213215654395492E-2</v>
      </c>
      <c r="S387" s="65">
        <v>207580</v>
      </c>
      <c r="T387" s="52">
        <v>0.37015597256783783</v>
      </c>
      <c r="U387" s="65">
        <v>493265</v>
      </c>
      <c r="V387" s="52">
        <v>0.11026954026222491</v>
      </c>
      <c r="W387" s="21">
        <v>817134</v>
      </c>
      <c r="X387" s="52">
        <v>2.1495389023413081E-2</v>
      </c>
      <c r="Y387" s="21">
        <v>379769</v>
      </c>
      <c r="Z387" s="52">
        <v>1.5808098775206725E-2</v>
      </c>
      <c r="AA387" s="21">
        <v>1196903</v>
      </c>
      <c r="AB387" s="52">
        <v>1.9683966065711545E-2</v>
      </c>
    </row>
    <row r="388" spans="2:28" hidden="1" outlineLevel="1">
      <c r="B388" s="60" t="s">
        <v>106</v>
      </c>
      <c r="C388" s="21">
        <v>37203</v>
      </c>
      <c r="D388" s="52">
        <v>-0.20767133790518377</v>
      </c>
      <c r="E388" s="65">
        <v>7681</v>
      </c>
      <c r="F388" s="52">
        <v>-0.6635861948142957</v>
      </c>
      <c r="G388" s="65">
        <v>9183</v>
      </c>
      <c r="H388" s="52">
        <v>-0.29028518432645489</v>
      </c>
      <c r="I388" s="65">
        <v>16864</v>
      </c>
      <c r="J388" s="52">
        <v>-0.52855665203656588</v>
      </c>
      <c r="K388" s="21">
        <v>489512</v>
      </c>
      <c r="L388" s="52">
        <v>0.14570051022796426</v>
      </c>
      <c r="M388" s="21">
        <v>158321</v>
      </c>
      <c r="N388" s="52">
        <v>-0.29290362344408072</v>
      </c>
      <c r="O388" s="21">
        <v>647833</v>
      </c>
      <c r="P388" s="52">
        <v>-5.1139269276663235E-3</v>
      </c>
      <c r="Q388" s="65">
        <v>262655</v>
      </c>
      <c r="R388" s="52">
        <v>4.3793589921910625E-2</v>
      </c>
      <c r="S388" s="65">
        <v>181421</v>
      </c>
      <c r="T388" s="52">
        <v>-2.1780141570920675E-3</v>
      </c>
      <c r="U388" s="65">
        <v>444076</v>
      </c>
      <c r="V388" s="52">
        <v>2.4510211049897146E-2</v>
      </c>
      <c r="W388" s="21">
        <v>788404</v>
      </c>
      <c r="X388" s="52">
        <v>6.6343140556675895E-2</v>
      </c>
      <c r="Y388" s="21">
        <v>357572</v>
      </c>
      <c r="Z388" s="52">
        <v>-0.16452602532319904</v>
      </c>
      <c r="AA388" s="21">
        <v>1145976</v>
      </c>
      <c r="AB388" s="52">
        <v>-1.8301437456096803E-2</v>
      </c>
    </row>
    <row r="389" spans="2:28" hidden="1" outlineLevel="1">
      <c r="B389" s="60" t="s">
        <v>105</v>
      </c>
      <c r="C389" s="21">
        <v>36093</v>
      </c>
      <c r="D389" s="52">
        <v>-1.2368313038719436E-2</v>
      </c>
      <c r="E389" s="65">
        <v>18910</v>
      </c>
      <c r="F389" s="52">
        <v>-0.46835727740448141</v>
      </c>
      <c r="G389" s="65">
        <v>12879</v>
      </c>
      <c r="H389" s="52">
        <v>-0.56913452209695226</v>
      </c>
      <c r="I389" s="65">
        <v>31789</v>
      </c>
      <c r="J389" s="52">
        <v>-0.51437519095630924</v>
      </c>
      <c r="K389" s="21">
        <v>559431</v>
      </c>
      <c r="L389" s="52">
        <v>0.10549654674979503</v>
      </c>
      <c r="M389" s="21">
        <v>208372</v>
      </c>
      <c r="N389" s="52">
        <v>-0.16981943935361521</v>
      </c>
      <c r="O389" s="21">
        <v>767803</v>
      </c>
      <c r="P389" s="52">
        <v>1.4215874701634323E-2</v>
      </c>
      <c r="Q389" s="65">
        <v>316222</v>
      </c>
      <c r="R389" s="52">
        <v>-4.3557163294749568E-2</v>
      </c>
      <c r="S389" s="65">
        <v>281844</v>
      </c>
      <c r="T389" s="52">
        <v>5.5429483002673807E-2</v>
      </c>
      <c r="U389" s="65">
        <v>598066</v>
      </c>
      <c r="V389" s="52">
        <v>6.7094442538873089E-4</v>
      </c>
      <c r="W389" s="21">
        <v>921387</v>
      </c>
      <c r="X389" s="52">
        <v>2.4812057672351395E-2</v>
      </c>
      <c r="Y389" s="21">
        <v>512364</v>
      </c>
      <c r="Z389" s="52">
        <v>-8.1178985424078975E-2</v>
      </c>
      <c r="AA389" s="21">
        <v>1433751</v>
      </c>
      <c r="AB389" s="52">
        <v>-1.5761534031115354E-2</v>
      </c>
    </row>
    <row r="390" spans="2:28" hidden="1" outlineLevel="1">
      <c r="B390" s="60" t="s">
        <v>104</v>
      </c>
      <c r="C390" s="21">
        <v>39249</v>
      </c>
      <c r="D390" s="52">
        <v>-0.11012107196299825</v>
      </c>
      <c r="E390" s="65">
        <v>8723</v>
      </c>
      <c r="F390" s="52">
        <v>-0.5767383182104906</v>
      </c>
      <c r="G390" s="65">
        <v>8048</v>
      </c>
      <c r="H390" s="52">
        <v>-0.51309819105814025</v>
      </c>
      <c r="I390" s="65">
        <v>16771</v>
      </c>
      <c r="J390" s="52">
        <v>-0.54841402337228717</v>
      </c>
      <c r="K390" s="21">
        <v>452522</v>
      </c>
      <c r="L390" s="52">
        <v>0.14720235665737968</v>
      </c>
      <c r="M390" s="21">
        <v>157945</v>
      </c>
      <c r="N390" s="52">
        <v>-0.17473927309967185</v>
      </c>
      <c r="O390" s="21">
        <v>610467</v>
      </c>
      <c r="P390" s="52">
        <v>4.2028181515588514E-2</v>
      </c>
      <c r="Q390" s="65">
        <v>260797</v>
      </c>
      <c r="R390" s="52">
        <v>6.8494217036287441E-2</v>
      </c>
      <c r="S390" s="65">
        <v>265357</v>
      </c>
      <c r="T390" s="52">
        <v>0.36452082337030589</v>
      </c>
      <c r="U390" s="65">
        <v>526154</v>
      </c>
      <c r="V390" s="52">
        <v>0.19976376588195599</v>
      </c>
      <c r="W390" s="21">
        <v>752073</v>
      </c>
      <c r="X390" s="52">
        <v>8.4231726269595741E-2</v>
      </c>
      <c r="Y390" s="21">
        <v>440568</v>
      </c>
      <c r="Z390" s="52">
        <v>6.9363165700221607E-2</v>
      </c>
      <c r="AA390" s="21">
        <v>1192641</v>
      </c>
      <c r="AB390" s="52">
        <v>7.8691288370414503E-2</v>
      </c>
    </row>
    <row r="391" spans="2:28" hidden="1" outlineLevel="1">
      <c r="B391" s="60" t="s">
        <v>103</v>
      </c>
      <c r="C391" s="21">
        <v>35465</v>
      </c>
      <c r="D391" s="52">
        <v>-1.6527550539363833E-2</v>
      </c>
      <c r="E391" s="65">
        <v>5582</v>
      </c>
      <c r="F391" s="52">
        <v>-0.66288199057857233</v>
      </c>
      <c r="G391" s="65">
        <v>3896</v>
      </c>
      <c r="H391" s="52">
        <v>-0.36917098445595853</v>
      </c>
      <c r="I391" s="65">
        <v>9478</v>
      </c>
      <c r="J391" s="52">
        <v>-0.58309140494413647</v>
      </c>
      <c r="K391" s="21">
        <v>393593</v>
      </c>
      <c r="L391" s="52">
        <v>0.18569965356228346</v>
      </c>
      <c r="M391" s="21">
        <v>95141</v>
      </c>
      <c r="N391" s="52">
        <v>-0.29584647038796863</v>
      </c>
      <c r="O391" s="21">
        <v>488734</v>
      </c>
      <c r="P391" s="52">
        <v>4.6396211225870454E-2</v>
      </c>
      <c r="Q391" s="65">
        <v>199711</v>
      </c>
      <c r="R391" s="52">
        <v>0.16097546796884088</v>
      </c>
      <c r="S391" s="65">
        <v>180254</v>
      </c>
      <c r="T391" s="52">
        <v>0.79426842257194341</v>
      </c>
      <c r="U391" s="65">
        <v>379965</v>
      </c>
      <c r="V391" s="52">
        <v>0.39446420117365988</v>
      </c>
      <c r="W391" s="21">
        <v>625695</v>
      </c>
      <c r="X391" s="52">
        <v>0.14278434681599506</v>
      </c>
      <c r="Y391" s="21">
        <v>287947</v>
      </c>
      <c r="Z391" s="52">
        <v>0.14801333216384527</v>
      </c>
      <c r="AA391" s="21">
        <v>913642</v>
      </c>
      <c r="AB391" s="52">
        <v>0.14442718641180452</v>
      </c>
    </row>
    <row r="392" spans="2:28" hidden="1" outlineLevel="1">
      <c r="B392" s="60" t="s">
        <v>102</v>
      </c>
      <c r="C392" s="21">
        <v>35294</v>
      </c>
      <c r="D392" s="52">
        <v>-0.12430527987296547</v>
      </c>
      <c r="E392" s="65">
        <v>9589</v>
      </c>
      <c r="F392" s="52">
        <v>-0.32514603420367372</v>
      </c>
      <c r="G392" s="65">
        <v>9092</v>
      </c>
      <c r="H392" s="52">
        <v>-0.23603058566507018</v>
      </c>
      <c r="I392" s="65">
        <v>18681</v>
      </c>
      <c r="J392" s="52">
        <v>-0.2845270011489851</v>
      </c>
      <c r="K392" s="21">
        <v>425491</v>
      </c>
      <c r="L392" s="52">
        <v>0.31396975489545143</v>
      </c>
      <c r="M392" s="21">
        <v>105550</v>
      </c>
      <c r="N392" s="52">
        <v>-0.11550032262659948</v>
      </c>
      <c r="O392" s="21">
        <v>531041</v>
      </c>
      <c r="P392" s="52">
        <v>0.19832157669794248</v>
      </c>
      <c r="Q392" s="65">
        <v>237117</v>
      </c>
      <c r="R392" s="52">
        <v>0.38691677341241282</v>
      </c>
      <c r="S392" s="65">
        <v>161387</v>
      </c>
      <c r="T392" s="52">
        <v>0.67497301560943201</v>
      </c>
      <c r="U392" s="65">
        <v>398504</v>
      </c>
      <c r="V392" s="52">
        <v>0.49074326927752976</v>
      </c>
      <c r="W392" s="21">
        <v>698617</v>
      </c>
      <c r="X392" s="52">
        <v>0.29872324446113407</v>
      </c>
      <c r="Y392" s="21">
        <v>284903</v>
      </c>
      <c r="Z392" s="52">
        <v>0.19225731395499679</v>
      </c>
      <c r="AA392" s="21">
        <v>983520</v>
      </c>
      <c r="AB392" s="52">
        <v>0.26597561807573045</v>
      </c>
    </row>
    <row r="393" spans="2:28" hidden="1" outlineLevel="1">
      <c r="B393" s="60" t="s">
        <v>101</v>
      </c>
      <c r="C393" s="21">
        <v>40444</v>
      </c>
      <c r="D393" s="52">
        <v>-7.6325766226647773E-2</v>
      </c>
      <c r="E393" s="65">
        <v>17676</v>
      </c>
      <c r="F393" s="52">
        <v>0.11351896182436683</v>
      </c>
      <c r="G393" s="65">
        <v>13162</v>
      </c>
      <c r="H393" s="52">
        <v>-0.18602350030921455</v>
      </c>
      <c r="I393" s="65">
        <v>30838</v>
      </c>
      <c r="J393" s="52">
        <v>-3.7635750842591409E-2</v>
      </c>
      <c r="K393" s="21">
        <v>468960</v>
      </c>
      <c r="L393" s="52">
        <v>0.38773481055360248</v>
      </c>
      <c r="M393" s="21">
        <v>168103</v>
      </c>
      <c r="N393" s="52">
        <v>-4.5259893679858276E-2</v>
      </c>
      <c r="O393" s="21">
        <v>637063</v>
      </c>
      <c r="P393" s="52">
        <v>0.23941253375460114</v>
      </c>
      <c r="Q393" s="65">
        <v>281925</v>
      </c>
      <c r="R393" s="52">
        <v>0.2076927360660723</v>
      </c>
      <c r="S393" s="65">
        <v>256272</v>
      </c>
      <c r="T393" s="52">
        <v>0.16041042174184716</v>
      </c>
      <c r="U393" s="65">
        <v>538197</v>
      </c>
      <c r="V393" s="52">
        <v>0.18470702441408182</v>
      </c>
      <c r="W393" s="21">
        <v>800349</v>
      </c>
      <c r="X393" s="52">
        <v>0.28606068202196266</v>
      </c>
      <c r="Y393" s="21">
        <v>446193</v>
      </c>
      <c r="Z393" s="52">
        <v>5.7843265093232565E-2</v>
      </c>
      <c r="AA393" s="21">
        <v>1246542</v>
      </c>
      <c r="AB393" s="52">
        <v>0.19386737743997107</v>
      </c>
    </row>
    <row r="394" spans="2:28" hidden="1" outlineLevel="1">
      <c r="B394" s="60" t="s">
        <v>100</v>
      </c>
      <c r="C394" s="21">
        <v>45412</v>
      </c>
      <c r="D394" s="52">
        <v>-9.20323902829151E-2</v>
      </c>
      <c r="E394" s="65">
        <v>29115</v>
      </c>
      <c r="F394" s="52">
        <v>0.64668287992760587</v>
      </c>
      <c r="G394" s="65">
        <v>14213</v>
      </c>
      <c r="H394" s="52">
        <v>-0.39078439777111018</v>
      </c>
      <c r="I394" s="65">
        <v>43328</v>
      </c>
      <c r="J394" s="52">
        <v>5.6497037380215165E-2</v>
      </c>
      <c r="K394" s="21">
        <v>572240</v>
      </c>
      <c r="L394" s="52">
        <v>0.41077508314411726</v>
      </c>
      <c r="M394" s="21">
        <v>213137</v>
      </c>
      <c r="N394" s="52">
        <v>5.4027456332957469E-2</v>
      </c>
      <c r="O394" s="21">
        <v>785377</v>
      </c>
      <c r="P394" s="52">
        <v>0.29209338749294633</v>
      </c>
      <c r="Q394" s="65">
        <v>297071</v>
      </c>
      <c r="R394" s="52">
        <v>0.11098188073823367</v>
      </c>
      <c r="S394" s="65">
        <v>279643</v>
      </c>
      <c r="T394" s="52">
        <v>0.11363192876400285</v>
      </c>
      <c r="U394" s="65">
        <v>576714</v>
      </c>
      <c r="V394" s="52">
        <v>0.11226528628515875</v>
      </c>
      <c r="W394" s="21">
        <v>934933</v>
      </c>
      <c r="X394" s="52">
        <v>0.27760263573963462</v>
      </c>
      <c r="Y394" s="21">
        <v>515898</v>
      </c>
      <c r="Z394" s="52">
        <v>6.2445425638828933E-2</v>
      </c>
      <c r="AA394" s="21">
        <v>1450831</v>
      </c>
      <c r="AB394" s="52">
        <v>0.19178174463984865</v>
      </c>
    </row>
    <row r="395" spans="2:28" hidden="1" outlineLevel="1">
      <c r="B395" s="60" t="s">
        <v>99</v>
      </c>
      <c r="C395" s="21">
        <v>38851</v>
      </c>
      <c r="D395" s="52">
        <v>-5.3199785543695421E-2</v>
      </c>
      <c r="E395" s="65">
        <v>22601</v>
      </c>
      <c r="F395" s="52">
        <v>0.36397103198551606</v>
      </c>
      <c r="G395" s="65">
        <v>16510</v>
      </c>
      <c r="H395" s="52">
        <v>-0.33122696155871512</v>
      </c>
      <c r="I395" s="65">
        <v>39111</v>
      </c>
      <c r="J395" s="52">
        <v>-5.2015415565843326E-2</v>
      </c>
      <c r="K395" s="21">
        <v>513110</v>
      </c>
      <c r="L395" s="52">
        <v>0.27613907680063665</v>
      </c>
      <c r="M395" s="21">
        <v>198524</v>
      </c>
      <c r="N395" s="52">
        <v>-0.10567120609421532</v>
      </c>
      <c r="O395" s="21">
        <v>711634</v>
      </c>
      <c r="P395" s="52">
        <v>0.14032762822865075</v>
      </c>
      <c r="Q395" s="65">
        <v>335081</v>
      </c>
      <c r="R395" s="52">
        <v>0.2493745315978062</v>
      </c>
      <c r="S395" s="65">
        <v>253869</v>
      </c>
      <c r="T395" s="52">
        <v>-3.6491779386983669E-2</v>
      </c>
      <c r="U395" s="65">
        <v>588950</v>
      </c>
      <c r="V395" s="52">
        <v>0.10770891677935923</v>
      </c>
      <c r="W395" s="21">
        <v>901369</v>
      </c>
      <c r="X395" s="52">
        <v>0.25225967429570129</v>
      </c>
      <c r="Y395" s="21">
        <v>477177</v>
      </c>
      <c r="Z395" s="52">
        <v>-7.9237266059613232E-2</v>
      </c>
      <c r="AA395" s="21">
        <v>1378546</v>
      </c>
      <c r="AB395" s="52">
        <v>0.11349517582297763</v>
      </c>
    </row>
    <row r="396" spans="2:28" hidden="1" outlineLevel="1">
      <c r="B396" s="60" t="s">
        <v>98</v>
      </c>
      <c r="C396" s="21">
        <v>43663</v>
      </c>
      <c r="D396" s="52">
        <v>0.13392718017971217</v>
      </c>
      <c r="E396" s="65">
        <v>25639</v>
      </c>
      <c r="F396" s="52">
        <v>0.31502282402420878</v>
      </c>
      <c r="G396" s="65">
        <v>16822</v>
      </c>
      <c r="H396" s="52">
        <v>-0.34582928251992995</v>
      </c>
      <c r="I396" s="65">
        <v>42461</v>
      </c>
      <c r="J396" s="52">
        <v>-6.0846677873131028E-2</v>
      </c>
      <c r="K396" s="21">
        <v>548711</v>
      </c>
      <c r="L396" s="52">
        <v>0.29802992955247598</v>
      </c>
      <c r="M396" s="21">
        <v>199586</v>
      </c>
      <c r="N396" s="52">
        <v>4.1911317061880116E-3</v>
      </c>
      <c r="O396" s="21">
        <v>748297</v>
      </c>
      <c r="P396" s="52">
        <v>0.20405838330820503</v>
      </c>
      <c r="Q396" s="65">
        <v>314820</v>
      </c>
      <c r="R396" s="52">
        <v>2.0932985260973203E-2</v>
      </c>
      <c r="S396" s="65">
        <v>304472</v>
      </c>
      <c r="T396" s="52">
        <v>4.6169704674695389E-2</v>
      </c>
      <c r="U396" s="65">
        <v>619292</v>
      </c>
      <c r="V396" s="52">
        <v>3.3186519853186436E-2</v>
      </c>
      <c r="W396" s="21">
        <v>923845</v>
      </c>
      <c r="X396" s="52">
        <v>0.18381868645837862</v>
      </c>
      <c r="Y396" s="21">
        <v>529868</v>
      </c>
      <c r="Z396" s="52">
        <v>1.0806882066680235E-2</v>
      </c>
      <c r="AA396" s="21">
        <v>1453713</v>
      </c>
      <c r="AB396" s="52">
        <v>0.11430043147424063</v>
      </c>
    </row>
    <row r="397" spans="2:28" collapsed="1">
      <c r="B397" s="201">
        <v>1982</v>
      </c>
      <c r="C397" s="65">
        <v>482668</v>
      </c>
      <c r="D397" s="66">
        <v>-8.0183861082737451E-2</v>
      </c>
      <c r="E397" s="65">
        <v>183104</v>
      </c>
      <c r="F397" s="66">
        <v>-0.24450826030268524</v>
      </c>
      <c r="G397" s="65">
        <v>141699</v>
      </c>
      <c r="H397" s="66">
        <v>-0.38568022197173324</v>
      </c>
      <c r="I397" s="65">
        <v>324803</v>
      </c>
      <c r="J397" s="66">
        <v>-0.31334773711270469</v>
      </c>
      <c r="K397" s="65">
        <v>5879471</v>
      </c>
      <c r="L397" s="66">
        <v>0.19113428674518995</v>
      </c>
      <c r="M397" s="65">
        <v>2043479</v>
      </c>
      <c r="N397" s="66">
        <v>-0.14201471374864694</v>
      </c>
      <c r="O397" s="65">
        <v>7922950</v>
      </c>
      <c r="P397" s="66">
        <v>8.2703756416764973E-2</v>
      </c>
      <c r="Q397" s="65">
        <v>3474716</v>
      </c>
      <c r="R397" s="66">
        <v>0.10619407891071564</v>
      </c>
      <c r="S397" s="65">
        <v>2898974</v>
      </c>
      <c r="T397" s="66">
        <v>0.16607765607842029</v>
      </c>
      <c r="U397" s="65">
        <v>6373690</v>
      </c>
      <c r="V397" s="66">
        <v>0.13265040468365008</v>
      </c>
      <c r="W397" s="65">
        <v>9914138</v>
      </c>
      <c r="X397" s="66">
        <v>0.13537595090993149</v>
      </c>
      <c r="Y397" s="65">
        <v>5189973</v>
      </c>
      <c r="Z397" s="66">
        <v>-3.9810260277040044E-3</v>
      </c>
      <c r="AA397" s="65">
        <v>15104111</v>
      </c>
      <c r="AB397" s="66">
        <v>8.3295129482366059E-2</v>
      </c>
    </row>
    <row r="398" spans="2:28" hidden="1" outlineLevel="1">
      <c r="B398" s="60" t="s">
        <v>109</v>
      </c>
      <c r="C398" s="21">
        <v>47965</v>
      </c>
      <c r="D398" s="52">
        <v>0.35490522866585694</v>
      </c>
      <c r="E398" s="65">
        <v>27732</v>
      </c>
      <c r="F398" s="52">
        <v>0.21439831844456125</v>
      </c>
      <c r="G398" s="65">
        <v>20727</v>
      </c>
      <c r="H398" s="52">
        <v>-4.8478171050819419E-2</v>
      </c>
      <c r="I398" s="65">
        <v>48459</v>
      </c>
      <c r="J398" s="52">
        <v>8.6061991528272763E-2</v>
      </c>
      <c r="K398" s="21">
        <v>467736</v>
      </c>
      <c r="L398" s="52">
        <v>0.21772001624543091</v>
      </c>
      <c r="M398" s="21">
        <v>245145</v>
      </c>
      <c r="N398" s="52">
        <v>7.7172184091887752E-2</v>
      </c>
      <c r="O398" s="21">
        <v>712881</v>
      </c>
      <c r="P398" s="52">
        <v>0.16542856675767137</v>
      </c>
      <c r="Q398" s="65">
        <v>306187</v>
      </c>
      <c r="R398" s="52">
        <v>0.57306967114152574</v>
      </c>
      <c r="S398" s="65">
        <v>247994</v>
      </c>
      <c r="T398" s="52">
        <v>2.2432210692096222E-2</v>
      </c>
      <c r="U398" s="65">
        <v>554181</v>
      </c>
      <c r="V398" s="52">
        <v>0.26758021573847879</v>
      </c>
      <c r="W398" s="21">
        <v>839932</v>
      </c>
      <c r="X398" s="52">
        <v>0.33712428143650608</v>
      </c>
      <c r="Y398" s="21">
        <v>523554</v>
      </c>
      <c r="Z398" s="52">
        <v>4.5554306300837011E-2</v>
      </c>
      <c r="AA398" s="21">
        <v>1363486</v>
      </c>
      <c r="AB398" s="52">
        <v>0.20779409445959196</v>
      </c>
    </row>
    <row r="399" spans="2:28" hidden="1" outlineLevel="1">
      <c r="B399" s="60" t="s">
        <v>108</v>
      </c>
      <c r="C399" s="21">
        <v>48750</v>
      </c>
      <c r="D399" s="52">
        <v>0.23392730586210386</v>
      </c>
      <c r="E399" s="65">
        <v>18754</v>
      </c>
      <c r="F399" s="52">
        <v>0.32051823686804681</v>
      </c>
      <c r="G399" s="65">
        <v>22411</v>
      </c>
      <c r="H399" s="52">
        <v>0.32782320180116131</v>
      </c>
      <c r="I399" s="65">
        <v>41165</v>
      </c>
      <c r="J399" s="52">
        <v>0.32448519948519938</v>
      </c>
      <c r="K399" s="21">
        <v>466916</v>
      </c>
      <c r="L399" s="52">
        <v>0.35271315583625462</v>
      </c>
      <c r="M399" s="21">
        <v>224162</v>
      </c>
      <c r="N399" s="52">
        <v>0.64593842471235252</v>
      </c>
      <c r="O399" s="21">
        <v>691078</v>
      </c>
      <c r="P399" s="52">
        <v>0.43567509623754308</v>
      </c>
      <c r="Q399" s="65">
        <v>295460</v>
      </c>
      <c r="R399" s="52">
        <v>0.90063877828025185</v>
      </c>
      <c r="S399" s="65">
        <v>219980</v>
      </c>
      <c r="T399" s="52">
        <v>-5.1928853720871082E-2</v>
      </c>
      <c r="U399" s="65">
        <v>515440</v>
      </c>
      <c r="V399" s="52">
        <v>0.33022953324283444</v>
      </c>
      <c r="W399" s="21">
        <v>820337</v>
      </c>
      <c r="X399" s="52">
        <v>0.50205807280890324</v>
      </c>
      <c r="Y399" s="21">
        <v>476096</v>
      </c>
      <c r="Z399" s="52">
        <v>0.2105500026697924</v>
      </c>
      <c r="AA399" s="21">
        <v>1296433</v>
      </c>
      <c r="AB399" s="52">
        <v>0.38001939471871804</v>
      </c>
    </row>
    <row r="400" spans="2:28" hidden="1" outlineLevel="1">
      <c r="B400" s="60" t="s">
        <v>107</v>
      </c>
      <c r="C400" s="21">
        <v>50718</v>
      </c>
      <c r="D400" s="52">
        <v>0.20886664283160528</v>
      </c>
      <c r="E400" s="65">
        <v>16479</v>
      </c>
      <c r="F400" s="52">
        <v>1.9613909169657218E-2</v>
      </c>
      <c r="G400" s="65">
        <v>20184</v>
      </c>
      <c r="H400" s="52">
        <v>1.2569607514256962</v>
      </c>
      <c r="I400" s="65">
        <v>36663</v>
      </c>
      <c r="J400" s="52">
        <v>0.46038637721569398</v>
      </c>
      <c r="K400" s="21">
        <v>449483</v>
      </c>
      <c r="L400" s="52">
        <v>0.25513592002568997</v>
      </c>
      <c r="M400" s="21">
        <v>192659</v>
      </c>
      <c r="N400" s="52">
        <v>0.66801440667694068</v>
      </c>
      <c r="O400" s="21">
        <v>642142</v>
      </c>
      <c r="P400" s="52">
        <v>0.35582548768308575</v>
      </c>
      <c r="Q400" s="65">
        <v>292774</v>
      </c>
      <c r="R400" s="52">
        <v>0.75129205149064449</v>
      </c>
      <c r="S400" s="65">
        <v>151501</v>
      </c>
      <c r="T400" s="52">
        <v>0.17720968180581997</v>
      </c>
      <c r="U400" s="65">
        <v>444275</v>
      </c>
      <c r="V400" s="52">
        <v>0.50158346035941337</v>
      </c>
      <c r="W400" s="21">
        <v>799939</v>
      </c>
      <c r="X400" s="52">
        <v>0.39152496673131942</v>
      </c>
      <c r="Y400" s="21">
        <v>373859</v>
      </c>
      <c r="Z400" s="52">
        <v>0.42867133134364854</v>
      </c>
      <c r="AA400" s="21">
        <v>1173798</v>
      </c>
      <c r="AB400" s="52">
        <v>0.40314482850954159</v>
      </c>
    </row>
    <row r="401" spans="2:28" hidden="1" outlineLevel="1">
      <c r="B401" s="60" t="s">
        <v>106</v>
      </c>
      <c r="C401" s="21">
        <v>46954</v>
      </c>
      <c r="D401" s="52">
        <v>2.4681928289286947E-2</v>
      </c>
      <c r="E401" s="65">
        <v>22832</v>
      </c>
      <c r="F401" s="52">
        <v>-0.17843906300600909</v>
      </c>
      <c r="G401" s="65">
        <v>12939</v>
      </c>
      <c r="H401" s="52">
        <v>-0.15745262746630206</v>
      </c>
      <c r="I401" s="65">
        <v>35771</v>
      </c>
      <c r="J401" s="52">
        <v>-0.17096968573282656</v>
      </c>
      <c r="K401" s="21">
        <v>427260</v>
      </c>
      <c r="L401" s="52">
        <v>6.0422173411265323E-2</v>
      </c>
      <c r="M401" s="21">
        <v>223903</v>
      </c>
      <c r="N401" s="52">
        <v>0.66090291377366328</v>
      </c>
      <c r="O401" s="21">
        <v>651163</v>
      </c>
      <c r="P401" s="52">
        <v>0.21096363741182733</v>
      </c>
      <c r="Q401" s="65">
        <v>251635</v>
      </c>
      <c r="R401" s="52">
        <v>0.64656729309532524</v>
      </c>
      <c r="S401" s="65">
        <v>181817</v>
      </c>
      <c r="T401" s="52">
        <v>0.27608787198203255</v>
      </c>
      <c r="U401" s="65">
        <v>433452</v>
      </c>
      <c r="V401" s="52">
        <v>0.46781621650908889</v>
      </c>
      <c r="W401" s="21">
        <v>739353</v>
      </c>
      <c r="X401" s="52">
        <v>0.19062480373732438</v>
      </c>
      <c r="Y401" s="21">
        <v>427987</v>
      </c>
      <c r="Z401" s="52">
        <v>0.42179397313790834</v>
      </c>
      <c r="AA401" s="21">
        <v>1167340</v>
      </c>
      <c r="AB401" s="52">
        <v>0.26609819110236677</v>
      </c>
    </row>
    <row r="402" spans="2:28" hidden="1" outlineLevel="1">
      <c r="B402" s="60" t="s">
        <v>105</v>
      </c>
      <c r="C402" s="21">
        <v>36545</v>
      </c>
      <c r="D402" s="52">
        <v>-0.23071255657299228</v>
      </c>
      <c r="E402" s="65">
        <v>35569</v>
      </c>
      <c r="F402" s="52">
        <v>-0.11765727326850561</v>
      </c>
      <c r="G402" s="65">
        <v>29891</v>
      </c>
      <c r="H402" s="52">
        <v>0.12469428453173803</v>
      </c>
      <c r="I402" s="65">
        <v>65460</v>
      </c>
      <c r="J402" s="52">
        <v>-2.1363751887455318E-2</v>
      </c>
      <c r="K402" s="21">
        <v>506045</v>
      </c>
      <c r="L402" s="52">
        <v>0.1076369812790976</v>
      </c>
      <c r="M402" s="21">
        <v>250996</v>
      </c>
      <c r="N402" s="52">
        <v>0.43388594997886276</v>
      </c>
      <c r="O402" s="21">
        <v>757041</v>
      </c>
      <c r="P402" s="52">
        <v>0.19801080841568885</v>
      </c>
      <c r="Q402" s="65">
        <v>330623</v>
      </c>
      <c r="R402" s="52">
        <v>0.72624747424645086</v>
      </c>
      <c r="S402" s="65">
        <v>267042</v>
      </c>
      <c r="T402" s="52">
        <v>0.12252987687741967</v>
      </c>
      <c r="U402" s="65">
        <v>597665</v>
      </c>
      <c r="V402" s="52">
        <v>0.39179591076335529</v>
      </c>
      <c r="W402" s="21">
        <v>899079</v>
      </c>
      <c r="X402" s="52">
        <v>0.23590688211804012</v>
      </c>
      <c r="Y402" s="21">
        <v>557632</v>
      </c>
      <c r="Z402" s="52">
        <v>0.24398122534934763</v>
      </c>
      <c r="AA402" s="21">
        <v>1456711</v>
      </c>
      <c r="AB402" s="52">
        <v>0.23898534441184993</v>
      </c>
    </row>
    <row r="403" spans="2:28" hidden="1" outlineLevel="1">
      <c r="B403" s="60" t="s">
        <v>104</v>
      </c>
      <c r="C403" s="21">
        <v>44106</v>
      </c>
      <c r="D403" s="52">
        <v>-6.0855123072992123E-2</v>
      </c>
      <c r="E403" s="65">
        <v>20609</v>
      </c>
      <c r="F403" s="52">
        <v>-0.19363799984349328</v>
      </c>
      <c r="G403" s="65">
        <v>16529</v>
      </c>
      <c r="H403" s="52">
        <v>0.16401408450704236</v>
      </c>
      <c r="I403" s="65">
        <v>37138</v>
      </c>
      <c r="J403" s="52">
        <v>-6.5898687056692995E-2</v>
      </c>
      <c r="K403" s="21">
        <v>394457</v>
      </c>
      <c r="L403" s="52">
        <v>0.10293196586549747</v>
      </c>
      <c r="M403" s="21">
        <v>191388</v>
      </c>
      <c r="N403" s="52">
        <v>0.14924969825800294</v>
      </c>
      <c r="O403" s="21">
        <v>585845</v>
      </c>
      <c r="P403" s="52">
        <v>0.11764728326500395</v>
      </c>
      <c r="Q403" s="65">
        <v>244079</v>
      </c>
      <c r="R403" s="52">
        <v>1.1057449249855491</v>
      </c>
      <c r="S403" s="65">
        <v>194469</v>
      </c>
      <c r="T403" s="52">
        <v>-2.0014472002832795E-3</v>
      </c>
      <c r="U403" s="65">
        <v>438548</v>
      </c>
      <c r="V403" s="52">
        <v>0.41116581394600504</v>
      </c>
      <c r="W403" s="21">
        <v>693646</v>
      </c>
      <c r="X403" s="52">
        <v>0.29089565765990422</v>
      </c>
      <c r="Y403" s="21">
        <v>411991</v>
      </c>
      <c r="Z403" s="52">
        <v>7.196642486183813E-2</v>
      </c>
      <c r="AA403" s="21">
        <v>1105637</v>
      </c>
      <c r="AB403" s="52">
        <v>0.19960311131219566</v>
      </c>
    </row>
    <row r="404" spans="2:28" hidden="1" outlineLevel="1">
      <c r="B404" s="60" t="s">
        <v>103</v>
      </c>
      <c r="C404" s="21">
        <v>36061</v>
      </c>
      <c r="D404" s="52">
        <v>-0.14765528977971065</v>
      </c>
      <c r="E404" s="65">
        <v>16558</v>
      </c>
      <c r="F404" s="52">
        <v>-8.3826702816355847E-2</v>
      </c>
      <c r="G404" s="65">
        <v>6176</v>
      </c>
      <c r="H404" s="52">
        <v>0.17369821360699356</v>
      </c>
      <c r="I404" s="65">
        <v>22734</v>
      </c>
      <c r="J404" s="52">
        <v>-2.5755303192629087E-2</v>
      </c>
      <c r="K404" s="21">
        <v>331950</v>
      </c>
      <c r="L404" s="52">
        <v>0.22158557723092542</v>
      </c>
      <c r="M404" s="21">
        <v>135114</v>
      </c>
      <c r="N404" s="52">
        <v>0.61789922406360764</v>
      </c>
      <c r="O404" s="21">
        <v>467064</v>
      </c>
      <c r="P404" s="52">
        <v>0.31475106193120883</v>
      </c>
      <c r="Q404" s="65">
        <v>172020</v>
      </c>
      <c r="R404" s="52">
        <v>1.1298829938711075</v>
      </c>
      <c r="S404" s="65">
        <v>100461</v>
      </c>
      <c r="T404" s="52">
        <v>-0.11016926633539714</v>
      </c>
      <c r="U404" s="65">
        <v>272481</v>
      </c>
      <c r="V404" s="52">
        <v>0.4069780651024455</v>
      </c>
      <c r="W404" s="21">
        <v>547518</v>
      </c>
      <c r="X404" s="52">
        <v>0.35485690954307558</v>
      </c>
      <c r="Y404" s="21">
        <v>250822</v>
      </c>
      <c r="Z404" s="52">
        <v>0.19188751241440594</v>
      </c>
      <c r="AA404" s="21">
        <v>798340</v>
      </c>
      <c r="AB404" s="52">
        <v>0.29905167307779923</v>
      </c>
    </row>
    <row r="405" spans="2:28" hidden="1" outlineLevel="1">
      <c r="B405" s="60" t="s">
        <v>102</v>
      </c>
      <c r="C405" s="21">
        <v>40304</v>
      </c>
      <c r="D405" s="52">
        <v>-0.12233787727015377</v>
      </c>
      <c r="E405" s="65">
        <v>14209</v>
      </c>
      <c r="F405" s="52">
        <v>-6.2236008447729696E-2</v>
      </c>
      <c r="G405" s="65">
        <v>11901</v>
      </c>
      <c r="H405" s="52">
        <v>0.9176603287141476</v>
      </c>
      <c r="I405" s="65">
        <v>26110</v>
      </c>
      <c r="J405" s="52">
        <v>0.2224927427661767</v>
      </c>
      <c r="K405" s="21">
        <v>323821</v>
      </c>
      <c r="L405" s="52">
        <v>4.9737744668987727E-2</v>
      </c>
      <c r="M405" s="21">
        <v>119333</v>
      </c>
      <c r="N405" s="52">
        <v>0.59403969971414061</v>
      </c>
      <c r="O405" s="21">
        <v>443154</v>
      </c>
      <c r="P405" s="52">
        <v>0.15603380810768508</v>
      </c>
      <c r="Q405" s="65">
        <v>170967</v>
      </c>
      <c r="R405" s="52">
        <v>0.81750241848894944</v>
      </c>
      <c r="S405" s="65">
        <v>96352</v>
      </c>
      <c r="T405" s="52">
        <v>-5.7322597372102768E-2</v>
      </c>
      <c r="U405" s="65">
        <v>267319</v>
      </c>
      <c r="V405" s="52">
        <v>0.36194071673850359</v>
      </c>
      <c r="W405" s="21">
        <v>537926</v>
      </c>
      <c r="X405" s="52">
        <v>0.18412091141425058</v>
      </c>
      <c r="Y405" s="21">
        <v>238961</v>
      </c>
      <c r="Z405" s="52">
        <v>0.24061469771305455</v>
      </c>
      <c r="AA405" s="21">
        <v>776887</v>
      </c>
      <c r="AB405" s="52">
        <v>0.20094203413830303</v>
      </c>
    </row>
    <row r="406" spans="2:28" hidden="1" outlineLevel="1">
      <c r="B406" s="60" t="s">
        <v>101</v>
      </c>
      <c r="C406" s="21">
        <v>43786</v>
      </c>
      <c r="D406" s="52">
        <v>-3.4615045418467272E-2</v>
      </c>
      <c r="E406" s="65">
        <v>15874</v>
      </c>
      <c r="F406" s="52">
        <v>-0.23484045117131014</v>
      </c>
      <c r="G406" s="65">
        <v>16170</v>
      </c>
      <c r="H406" s="52">
        <v>-2.0000000000000018E-2</v>
      </c>
      <c r="I406" s="65">
        <v>32044</v>
      </c>
      <c r="J406" s="52">
        <v>-0.13966600440315735</v>
      </c>
      <c r="K406" s="21">
        <v>337932</v>
      </c>
      <c r="L406" s="52">
        <v>-1.6309837425589779E-2</v>
      </c>
      <c r="M406" s="21">
        <v>176072</v>
      </c>
      <c r="N406" s="52">
        <v>5.2238848575849595E-3</v>
      </c>
      <c r="O406" s="21">
        <v>514004</v>
      </c>
      <c r="P406" s="52">
        <v>-9.0381189607705581E-3</v>
      </c>
      <c r="Q406" s="65">
        <v>233441</v>
      </c>
      <c r="R406" s="52">
        <v>0.79558950218448099</v>
      </c>
      <c r="S406" s="65">
        <v>220846</v>
      </c>
      <c r="T406" s="52">
        <v>-0.21042112827626647</v>
      </c>
      <c r="U406" s="65">
        <v>454287</v>
      </c>
      <c r="V406" s="52">
        <v>0.10880405360878087</v>
      </c>
      <c r="W406" s="21">
        <v>622326</v>
      </c>
      <c r="X406" s="52">
        <v>0.17315965087563856</v>
      </c>
      <c r="Y406" s="21">
        <v>421795</v>
      </c>
      <c r="Z406" s="52">
        <v>-0.12223510143944327</v>
      </c>
      <c r="AA406" s="21">
        <v>1044121</v>
      </c>
      <c r="AB406" s="52">
        <v>3.2757568474079735E-2</v>
      </c>
    </row>
    <row r="407" spans="2:28" hidden="1" outlineLevel="1">
      <c r="B407" s="60" t="s">
        <v>100</v>
      </c>
      <c r="C407" s="21">
        <v>50015</v>
      </c>
      <c r="D407" s="52">
        <v>0.11518651474949282</v>
      </c>
      <c r="E407" s="65">
        <v>17681</v>
      </c>
      <c r="F407" s="52">
        <v>-0.26079685605585523</v>
      </c>
      <c r="G407" s="65">
        <v>23330</v>
      </c>
      <c r="H407" s="52">
        <v>0.10010845475550534</v>
      </c>
      <c r="I407" s="65">
        <v>41011</v>
      </c>
      <c r="J407" s="52">
        <v>-9.1189114922661019E-2</v>
      </c>
      <c r="K407" s="21">
        <v>405621</v>
      </c>
      <c r="L407" s="52">
        <v>-6.3592101891418285E-2</v>
      </c>
      <c r="M407" s="21">
        <v>202212</v>
      </c>
      <c r="N407" s="52">
        <v>0.12511267151107797</v>
      </c>
      <c r="O407" s="21">
        <v>607833</v>
      </c>
      <c r="P407" s="52">
        <v>-8.2559272173119425E-3</v>
      </c>
      <c r="Q407" s="65">
        <v>267395</v>
      </c>
      <c r="R407" s="52">
        <v>0.33013809021628826</v>
      </c>
      <c r="S407" s="65">
        <v>251109</v>
      </c>
      <c r="T407" s="52">
        <v>-0.23451246501929657</v>
      </c>
      <c r="U407" s="65">
        <v>518504</v>
      </c>
      <c r="V407" s="52">
        <v>-1.9963482816888645E-2</v>
      </c>
      <c r="W407" s="21">
        <v>731787</v>
      </c>
      <c r="X407" s="52">
        <v>5.5418381739985811E-2</v>
      </c>
      <c r="Y407" s="21">
        <v>485576</v>
      </c>
      <c r="Z407" s="52">
        <v>-9.8400956603759582E-2</v>
      </c>
      <c r="AA407" s="21">
        <v>1217363</v>
      </c>
      <c r="AB407" s="52">
        <v>-1.1827744018754305E-2</v>
      </c>
    </row>
    <row r="408" spans="2:28" hidden="1" outlineLevel="1">
      <c r="B408" s="60" t="s">
        <v>99</v>
      </c>
      <c r="C408" s="21">
        <v>41034</v>
      </c>
      <c r="D408" s="52">
        <v>7.0740808391827281E-2</v>
      </c>
      <c r="E408" s="65">
        <v>16570</v>
      </c>
      <c r="F408" s="52">
        <v>-0.36298631400891901</v>
      </c>
      <c r="G408" s="65">
        <v>24687</v>
      </c>
      <c r="H408" s="52">
        <v>0.23354819367411173</v>
      </c>
      <c r="I408" s="65">
        <v>41257</v>
      </c>
      <c r="J408" s="52">
        <v>-0.10359587180879959</v>
      </c>
      <c r="K408" s="21">
        <v>402080</v>
      </c>
      <c r="L408" s="52">
        <v>-9.4047136226398043E-2</v>
      </c>
      <c r="M408" s="21">
        <v>221981</v>
      </c>
      <c r="N408" s="52">
        <v>0.20546851665806831</v>
      </c>
      <c r="O408" s="21">
        <v>624061</v>
      </c>
      <c r="P408" s="52">
        <v>-6.2169069932241916E-3</v>
      </c>
      <c r="Q408" s="65">
        <v>268199</v>
      </c>
      <c r="R408" s="52">
        <v>0.3310124069478908</v>
      </c>
      <c r="S408" s="65">
        <v>263484</v>
      </c>
      <c r="T408" s="52">
        <v>-4.8100058526434397E-2</v>
      </c>
      <c r="U408" s="65">
        <v>531683</v>
      </c>
      <c r="V408" s="52">
        <v>0.11161451647299381</v>
      </c>
      <c r="W408" s="21">
        <v>719794</v>
      </c>
      <c r="X408" s="52">
        <v>2.7532915445527273E-2</v>
      </c>
      <c r="Y408" s="21">
        <v>518241</v>
      </c>
      <c r="Z408" s="52">
        <v>5.7410263943979301E-2</v>
      </c>
      <c r="AA408" s="21">
        <v>1238035</v>
      </c>
      <c r="AB408" s="52">
        <v>3.983164946401474E-2</v>
      </c>
    </row>
    <row r="409" spans="2:28" hidden="1" outlineLevel="1">
      <c r="B409" s="60" t="s">
        <v>98</v>
      </c>
      <c r="C409" s="21">
        <v>38506</v>
      </c>
      <c r="D409" s="52">
        <v>-4.1376219876518627E-2</v>
      </c>
      <c r="E409" s="65">
        <v>19497</v>
      </c>
      <c r="F409" s="52">
        <v>-0.2350517890772128</v>
      </c>
      <c r="G409" s="65">
        <v>25715</v>
      </c>
      <c r="H409" s="52">
        <v>8.5021097046413585E-2</v>
      </c>
      <c r="I409" s="65">
        <v>45212</v>
      </c>
      <c r="J409" s="52">
        <v>-8.083272342847847E-2</v>
      </c>
      <c r="K409" s="21">
        <v>422726</v>
      </c>
      <c r="L409" s="52">
        <v>0.14341434386876029</v>
      </c>
      <c r="M409" s="21">
        <v>198753</v>
      </c>
      <c r="N409" s="52">
        <v>-0.13770857375896983</v>
      </c>
      <c r="O409" s="21">
        <v>621479</v>
      </c>
      <c r="P409" s="52">
        <v>3.5454907455693796E-2</v>
      </c>
      <c r="Q409" s="65">
        <v>308365</v>
      </c>
      <c r="R409" s="52">
        <v>0.58923997464348843</v>
      </c>
      <c r="S409" s="65">
        <v>291035</v>
      </c>
      <c r="T409" s="52">
        <v>0.26871787718021034</v>
      </c>
      <c r="U409" s="65">
        <v>599400</v>
      </c>
      <c r="V409" s="52">
        <v>0.41559564126907644</v>
      </c>
      <c r="W409" s="21">
        <v>780394</v>
      </c>
      <c r="X409" s="52">
        <v>0.25936624536851749</v>
      </c>
      <c r="Y409" s="21">
        <v>524203</v>
      </c>
      <c r="Z409" s="52">
        <v>6.262606196116427E-2</v>
      </c>
      <c r="AA409" s="21">
        <v>1304597</v>
      </c>
      <c r="AB409" s="52">
        <v>0.17216466408680842</v>
      </c>
    </row>
    <row r="410" spans="2:28" collapsed="1">
      <c r="B410" s="201">
        <v>1981</v>
      </c>
      <c r="C410" s="65">
        <v>524744</v>
      </c>
      <c r="D410" s="66">
        <v>2.0739881964355833E-2</v>
      </c>
      <c r="E410" s="65">
        <v>242364</v>
      </c>
      <c r="F410" s="66">
        <v>-0.12266742925817464</v>
      </c>
      <c r="G410" s="65">
        <v>230660</v>
      </c>
      <c r="H410" s="66">
        <v>0.17309002878561319</v>
      </c>
      <c r="I410" s="65">
        <v>473024</v>
      </c>
      <c r="J410" s="66">
        <v>3.1086307855954232E-4</v>
      </c>
      <c r="K410" s="65">
        <v>4936027</v>
      </c>
      <c r="L410" s="66">
        <v>0.10295797140860774</v>
      </c>
      <c r="M410" s="65">
        <v>2381718</v>
      </c>
      <c r="N410" s="66">
        <v>0.26447818437234205</v>
      </c>
      <c r="O410" s="65">
        <v>7317745</v>
      </c>
      <c r="P410" s="66">
        <v>0.15080216914424849</v>
      </c>
      <c r="Q410" s="65">
        <v>3141145</v>
      </c>
      <c r="R410" s="66">
        <v>0.67176884777812962</v>
      </c>
      <c r="S410" s="65">
        <v>2486090</v>
      </c>
      <c r="T410" s="66">
        <v>-8.5577589909509033E-3</v>
      </c>
      <c r="U410" s="65">
        <v>5627235</v>
      </c>
      <c r="V410" s="66">
        <v>0.28285775121942769</v>
      </c>
      <c r="W410" s="65">
        <v>8732031</v>
      </c>
      <c r="X410" s="66">
        <v>0.24081061648118052</v>
      </c>
      <c r="Y410" s="65">
        <v>5210717</v>
      </c>
      <c r="Z410" s="66">
        <v>0.10986657022167012</v>
      </c>
      <c r="AA410" s="65">
        <v>13942748</v>
      </c>
      <c r="AB410" s="66">
        <v>0.1884106937927752</v>
      </c>
    </row>
    <row r="411" spans="2:28" hidden="1" outlineLevel="1">
      <c r="B411" s="60" t="s">
        <v>109</v>
      </c>
      <c r="C411" s="21">
        <v>35401</v>
      </c>
      <c r="D411" s="52">
        <v>-0.11217836183979535</v>
      </c>
      <c r="E411" s="65">
        <v>22836</v>
      </c>
      <c r="F411" s="52">
        <v>-0.16516779995613073</v>
      </c>
      <c r="G411" s="65">
        <v>21783</v>
      </c>
      <c r="H411" s="52">
        <v>5.1353829818041374E-2</v>
      </c>
      <c r="I411" s="65">
        <v>44619</v>
      </c>
      <c r="J411" s="52">
        <v>-7.1849062883531323E-2</v>
      </c>
      <c r="K411" s="21">
        <v>384108</v>
      </c>
      <c r="L411" s="52">
        <v>1.2665302765064501E-2</v>
      </c>
      <c r="M411" s="21">
        <v>227582</v>
      </c>
      <c r="N411" s="52">
        <v>0.21975560081466394</v>
      </c>
      <c r="O411" s="21">
        <v>611690</v>
      </c>
      <c r="P411" s="52">
        <v>8.0945918244728521E-2</v>
      </c>
      <c r="Q411" s="65">
        <v>194643</v>
      </c>
      <c r="R411" s="52">
        <v>0.26294787111174545</v>
      </c>
      <c r="S411" s="65">
        <v>242553</v>
      </c>
      <c r="T411" s="52">
        <v>-3.2054838431285759E-3</v>
      </c>
      <c r="U411" s="65">
        <v>437196</v>
      </c>
      <c r="V411" s="52">
        <v>9.9999748396657706E-2</v>
      </c>
      <c r="W411" s="21">
        <v>628163</v>
      </c>
      <c r="X411" s="52">
        <v>6.3032647618274096E-2</v>
      </c>
      <c r="Y411" s="21">
        <v>500743</v>
      </c>
      <c r="Z411" s="52">
        <v>8.7706303245678408E-2</v>
      </c>
      <c r="AA411" s="21">
        <v>1128906</v>
      </c>
      <c r="AB411" s="52">
        <v>7.3837467016461877E-2</v>
      </c>
    </row>
    <row r="412" spans="2:28" hidden="1" outlineLevel="1">
      <c r="B412" s="60" t="s">
        <v>108</v>
      </c>
      <c r="C412" s="21">
        <v>39508</v>
      </c>
      <c r="D412" s="52">
        <v>-2.2321207621875727E-2</v>
      </c>
      <c r="E412" s="65">
        <v>14202</v>
      </c>
      <c r="F412" s="52">
        <v>-0.4397191099889538</v>
      </c>
      <c r="G412" s="65">
        <v>16878</v>
      </c>
      <c r="H412" s="52">
        <v>-0.14834998486224649</v>
      </c>
      <c r="I412" s="65">
        <v>31080</v>
      </c>
      <c r="J412" s="52">
        <v>-0.3118717619448258</v>
      </c>
      <c r="K412" s="21">
        <v>345170</v>
      </c>
      <c r="L412" s="52">
        <v>-0.1108151483692138</v>
      </c>
      <c r="M412" s="21">
        <v>136191</v>
      </c>
      <c r="N412" s="52">
        <v>-0.21923603905224354</v>
      </c>
      <c r="O412" s="21">
        <v>481361</v>
      </c>
      <c r="P412" s="52">
        <v>-0.14442963278944931</v>
      </c>
      <c r="Q412" s="65">
        <v>155453</v>
      </c>
      <c r="R412" s="52">
        <v>-3.6135688642803587E-2</v>
      </c>
      <c r="S412" s="65">
        <v>232029</v>
      </c>
      <c r="T412" s="52">
        <v>7.0812469714101045E-2</v>
      </c>
      <c r="U412" s="65">
        <v>387482</v>
      </c>
      <c r="V412" s="52">
        <v>2.5176867760592136E-2</v>
      </c>
      <c r="W412" s="21">
        <v>546142</v>
      </c>
      <c r="X412" s="52">
        <v>-9.8750294975271546E-2</v>
      </c>
      <c r="Y412" s="21">
        <v>393289</v>
      </c>
      <c r="Z412" s="52">
        <v>-6.3996534810164207E-2</v>
      </c>
      <c r="AA412" s="21">
        <v>939431</v>
      </c>
      <c r="AB412" s="52">
        <v>-8.4519793171058732E-2</v>
      </c>
    </row>
    <row r="413" spans="2:28" hidden="1" outlineLevel="1">
      <c r="B413" s="60" t="s">
        <v>107</v>
      </c>
      <c r="C413" s="21">
        <v>41955</v>
      </c>
      <c r="D413" s="52">
        <v>-0.13505545705685895</v>
      </c>
      <c r="E413" s="65">
        <v>16162</v>
      </c>
      <c r="F413" s="52">
        <v>-0.40854863499963401</v>
      </c>
      <c r="G413" s="65">
        <v>8943</v>
      </c>
      <c r="H413" s="52">
        <v>-0.40633297928836964</v>
      </c>
      <c r="I413" s="65">
        <v>25105</v>
      </c>
      <c r="J413" s="52">
        <v>-0.4077612644491625</v>
      </c>
      <c r="K413" s="21">
        <v>358115</v>
      </c>
      <c r="L413" s="52">
        <v>-0.19184385479525012</v>
      </c>
      <c r="M413" s="21">
        <v>115502</v>
      </c>
      <c r="N413" s="52">
        <v>-0.44320553796019113</v>
      </c>
      <c r="O413" s="21">
        <v>473617</v>
      </c>
      <c r="P413" s="52">
        <v>-0.27199350720217907</v>
      </c>
      <c r="Q413" s="65">
        <v>167176</v>
      </c>
      <c r="R413" s="52">
        <v>0.10379980852398396</v>
      </c>
      <c r="S413" s="65">
        <v>128695</v>
      </c>
      <c r="T413" s="52">
        <v>-0.11960076071638692</v>
      </c>
      <c r="U413" s="65">
        <v>295871</v>
      </c>
      <c r="V413" s="52">
        <v>-5.920042468409048E-3</v>
      </c>
      <c r="W413" s="21">
        <v>574865</v>
      </c>
      <c r="X413" s="52">
        <v>-0.1299178752296799</v>
      </c>
      <c r="Y413" s="21">
        <v>261683</v>
      </c>
      <c r="Z413" s="52">
        <v>-0.30843776592652106</v>
      </c>
      <c r="AA413" s="21">
        <v>836548</v>
      </c>
      <c r="AB413" s="52">
        <v>-0.19492712896594733</v>
      </c>
    </row>
    <row r="414" spans="2:28" hidden="1" outlineLevel="1">
      <c r="B414" s="60" t="s">
        <v>106</v>
      </c>
      <c r="C414" s="21">
        <v>45823</v>
      </c>
      <c r="D414" s="52">
        <v>1.5956284153004763E-3</v>
      </c>
      <c r="E414" s="65">
        <v>27791</v>
      </c>
      <c r="F414" s="52">
        <v>-3.2784603069641149E-2</v>
      </c>
      <c r="G414" s="65">
        <v>15357</v>
      </c>
      <c r="H414" s="52">
        <v>0.43751755124964897</v>
      </c>
      <c r="I414" s="65">
        <v>43148</v>
      </c>
      <c r="J414" s="52">
        <v>9.4682362492388927E-2</v>
      </c>
      <c r="K414" s="21">
        <v>402915</v>
      </c>
      <c r="L414" s="52">
        <v>-0.12983147996570421</v>
      </c>
      <c r="M414" s="21">
        <v>134808</v>
      </c>
      <c r="N414" s="52">
        <v>-0.31146988370251949</v>
      </c>
      <c r="O414" s="21">
        <v>537723</v>
      </c>
      <c r="P414" s="52">
        <v>-0.18381140884791336</v>
      </c>
      <c r="Q414" s="65">
        <v>152824</v>
      </c>
      <c r="R414" s="52">
        <v>5.0286240524510806E-2</v>
      </c>
      <c r="S414" s="65">
        <v>142480</v>
      </c>
      <c r="T414" s="52">
        <v>-8.3240572138183033E-2</v>
      </c>
      <c r="U414" s="65">
        <v>295304</v>
      </c>
      <c r="V414" s="52">
        <v>-1.8675811832888023E-2</v>
      </c>
      <c r="W414" s="21">
        <v>620979</v>
      </c>
      <c r="X414" s="52">
        <v>-7.783156863036278E-2</v>
      </c>
      <c r="Y414" s="21">
        <v>301019</v>
      </c>
      <c r="Z414" s="52">
        <v>-0.18976803527112795</v>
      </c>
      <c r="AA414" s="21">
        <v>921998</v>
      </c>
      <c r="AB414" s="52">
        <v>-0.11763095839649651</v>
      </c>
    </row>
    <row r="415" spans="2:28" hidden="1" outlineLevel="1">
      <c r="B415" s="60" t="s">
        <v>105</v>
      </c>
      <c r="C415" s="21">
        <v>47505</v>
      </c>
      <c r="D415" s="52">
        <v>0.15736003508259033</v>
      </c>
      <c r="E415" s="65">
        <v>40312</v>
      </c>
      <c r="F415" s="52">
        <v>0.20890061776524926</v>
      </c>
      <c r="G415" s="65">
        <v>26577</v>
      </c>
      <c r="H415" s="52">
        <v>0.10843725236685153</v>
      </c>
      <c r="I415" s="65">
        <v>66889</v>
      </c>
      <c r="J415" s="52">
        <v>0.16687891422291234</v>
      </c>
      <c r="K415" s="21">
        <v>456869</v>
      </c>
      <c r="L415" s="52">
        <v>-0.11197218140399168</v>
      </c>
      <c r="M415" s="21">
        <v>175046</v>
      </c>
      <c r="N415" s="52">
        <v>-0.11803620643613988</v>
      </c>
      <c r="O415" s="21">
        <v>631915</v>
      </c>
      <c r="P415" s="52">
        <v>-0.11366030389270476</v>
      </c>
      <c r="Q415" s="65">
        <v>191527</v>
      </c>
      <c r="R415" s="52">
        <v>0.16513365210302822</v>
      </c>
      <c r="S415" s="65">
        <v>237893</v>
      </c>
      <c r="T415" s="52">
        <v>0.20879975203378032</v>
      </c>
      <c r="U415" s="65">
        <v>429420</v>
      </c>
      <c r="V415" s="52">
        <v>0.18892638911576687</v>
      </c>
      <c r="W415" s="21">
        <v>727465</v>
      </c>
      <c r="X415" s="52">
        <v>-2.1615602182540994E-2</v>
      </c>
      <c r="Y415" s="21">
        <v>448264</v>
      </c>
      <c r="Z415" s="52">
        <v>4.4992120550908732E-2</v>
      </c>
      <c r="AA415" s="21">
        <v>1175729</v>
      </c>
      <c r="AB415" s="52">
        <v>2.7530893363842956E-3</v>
      </c>
    </row>
    <row r="416" spans="2:28" hidden="1" outlineLevel="1">
      <c r="B416" s="60" t="s">
        <v>104</v>
      </c>
      <c r="C416" s="21">
        <v>46964</v>
      </c>
      <c r="D416" s="52">
        <v>0.11548144981236041</v>
      </c>
      <c r="E416" s="65">
        <v>25558</v>
      </c>
      <c r="F416" s="52">
        <v>-5.1052612037277734E-2</v>
      </c>
      <c r="G416" s="65">
        <v>14200</v>
      </c>
      <c r="H416" s="52">
        <v>-0.10494799873936334</v>
      </c>
      <c r="I416" s="65">
        <v>39758</v>
      </c>
      <c r="J416" s="52">
        <v>-7.1031356605448903E-2</v>
      </c>
      <c r="K416" s="21">
        <v>357644</v>
      </c>
      <c r="L416" s="52">
        <v>-0.16129682828164393</v>
      </c>
      <c r="M416" s="21">
        <v>166533</v>
      </c>
      <c r="N416" s="52">
        <v>-9.7670663581835626E-2</v>
      </c>
      <c r="O416" s="21">
        <v>524177</v>
      </c>
      <c r="P416" s="52">
        <v>-0.14207737027483536</v>
      </c>
      <c r="Q416" s="65">
        <v>115911</v>
      </c>
      <c r="R416" s="52">
        <v>-0.28581375001540377</v>
      </c>
      <c r="S416" s="65">
        <v>194859</v>
      </c>
      <c r="T416" s="52">
        <v>0.41696056544913795</v>
      </c>
      <c r="U416" s="65">
        <v>310770</v>
      </c>
      <c r="V416" s="52">
        <v>3.6532284693663097E-2</v>
      </c>
      <c r="W416" s="21">
        <v>537337</v>
      </c>
      <c r="X416" s="52">
        <v>-0.17112543635166044</v>
      </c>
      <c r="Y416" s="21">
        <v>384332</v>
      </c>
      <c r="Z416" s="52">
        <v>0.10622056944172598</v>
      </c>
      <c r="AA416" s="21">
        <v>921669</v>
      </c>
      <c r="AB416" s="52">
        <v>-7.4351637690431183E-2</v>
      </c>
    </row>
    <row r="417" spans="2:28" hidden="1" outlineLevel="1">
      <c r="B417" s="60" t="s">
        <v>103</v>
      </c>
      <c r="C417" s="21">
        <v>42308</v>
      </c>
      <c r="D417" s="52">
        <v>-7.8016039051603925E-2</v>
      </c>
      <c r="E417" s="65">
        <v>18073</v>
      </c>
      <c r="F417" s="52">
        <v>-0.18339960238568587</v>
      </c>
      <c r="G417" s="65">
        <v>5262</v>
      </c>
      <c r="H417" s="52">
        <v>-0.22867194371152155</v>
      </c>
      <c r="I417" s="65">
        <v>23335</v>
      </c>
      <c r="J417" s="52">
        <v>-0.19406645023140157</v>
      </c>
      <c r="K417" s="21">
        <v>271737</v>
      </c>
      <c r="L417" s="52">
        <v>-0.16270105379922351</v>
      </c>
      <c r="M417" s="21">
        <v>83512</v>
      </c>
      <c r="N417" s="52">
        <v>-0.43133022369003438</v>
      </c>
      <c r="O417" s="21">
        <v>355249</v>
      </c>
      <c r="P417" s="52">
        <v>-0.24638784883165921</v>
      </c>
      <c r="Q417" s="65">
        <v>80765</v>
      </c>
      <c r="R417" s="52">
        <v>-0.23036240101392236</v>
      </c>
      <c r="S417" s="65">
        <v>112899</v>
      </c>
      <c r="T417" s="52">
        <v>0.14322312794288905</v>
      </c>
      <c r="U417" s="65">
        <v>193664</v>
      </c>
      <c r="V417" s="52">
        <v>-4.9240527457853456E-2</v>
      </c>
      <c r="W417" s="21">
        <v>404115</v>
      </c>
      <c r="X417" s="52">
        <v>-0.17236866627481418</v>
      </c>
      <c r="Y417" s="21">
        <v>210441</v>
      </c>
      <c r="Z417" s="52">
        <v>-0.19572179841927451</v>
      </c>
      <c r="AA417" s="21">
        <v>614556</v>
      </c>
      <c r="AB417" s="52">
        <v>-0.18051660752789256</v>
      </c>
    </row>
    <row r="418" spans="2:28" hidden="1" outlineLevel="1">
      <c r="B418" s="60" t="s">
        <v>102</v>
      </c>
      <c r="C418" s="21">
        <v>45922</v>
      </c>
      <c r="D418" s="52">
        <v>0.18682965911146709</v>
      </c>
      <c r="E418" s="65">
        <v>15152</v>
      </c>
      <c r="F418" s="52">
        <v>-2.846883816363166E-2</v>
      </c>
      <c r="G418" s="65">
        <v>6206</v>
      </c>
      <c r="H418" s="52">
        <v>-0.19777662874870738</v>
      </c>
      <c r="I418" s="65">
        <v>21358</v>
      </c>
      <c r="J418" s="52">
        <v>-8.4604834561974984E-2</v>
      </c>
      <c r="K418" s="21">
        <v>308478</v>
      </c>
      <c r="L418" s="52">
        <v>-8.8381577197570782E-2</v>
      </c>
      <c r="M418" s="21">
        <v>74862</v>
      </c>
      <c r="N418" s="52">
        <v>-0.39902703744139745</v>
      </c>
      <c r="O418" s="21">
        <v>383340</v>
      </c>
      <c r="P418" s="52">
        <v>-0.17196778074664165</v>
      </c>
      <c r="Q418" s="65">
        <v>94067</v>
      </c>
      <c r="R418" s="52">
        <v>-0.22443275509531035</v>
      </c>
      <c r="S418" s="65">
        <v>102211</v>
      </c>
      <c r="T418" s="52">
        <v>0.33948837575026869</v>
      </c>
      <c r="U418" s="65">
        <v>196278</v>
      </c>
      <c r="V418" s="52">
        <v>-6.6601212587427128E-3</v>
      </c>
      <c r="W418" s="21">
        <v>454283</v>
      </c>
      <c r="X418" s="52">
        <v>-9.9318565279542859E-2</v>
      </c>
      <c r="Y418" s="21">
        <v>192615</v>
      </c>
      <c r="Z418" s="52">
        <v>-0.11723458374389883</v>
      </c>
      <c r="AA418" s="21">
        <v>646898</v>
      </c>
      <c r="AB418" s="52">
        <v>-0.10472866371794087</v>
      </c>
    </row>
    <row r="419" spans="2:28" hidden="1" outlineLevel="1">
      <c r="B419" s="60" t="s">
        <v>101</v>
      </c>
      <c r="C419" s="21">
        <v>45356</v>
      </c>
      <c r="D419" s="52">
        <v>-3.7946759995757806E-2</v>
      </c>
      <c r="E419" s="65">
        <v>20746</v>
      </c>
      <c r="F419" s="52">
        <v>-0.11640189105157805</v>
      </c>
      <c r="G419" s="65">
        <v>16500</v>
      </c>
      <c r="H419" s="52">
        <v>1.4011799410029502E-2</v>
      </c>
      <c r="I419" s="65">
        <v>37246</v>
      </c>
      <c r="J419" s="52">
        <v>-6.3017282584085899E-2</v>
      </c>
      <c r="K419" s="21">
        <v>343535</v>
      </c>
      <c r="L419" s="52">
        <v>-0.26205456588096554</v>
      </c>
      <c r="M419" s="21">
        <v>175157</v>
      </c>
      <c r="N419" s="52">
        <v>-5.3900916083311712E-2</v>
      </c>
      <c r="O419" s="21">
        <v>518692</v>
      </c>
      <c r="P419" s="52">
        <v>-0.20282787609599406</v>
      </c>
      <c r="Q419" s="65">
        <v>130008</v>
      </c>
      <c r="R419" s="52">
        <v>-0.19139699342584016</v>
      </c>
      <c r="S419" s="65">
        <v>279701</v>
      </c>
      <c r="T419" s="52">
        <v>0.7955563829650647</v>
      </c>
      <c r="U419" s="65">
        <v>409709</v>
      </c>
      <c r="V419" s="52">
        <v>0.2942742967256875</v>
      </c>
      <c r="W419" s="21">
        <v>530470</v>
      </c>
      <c r="X419" s="52">
        <v>-0.2285295858547518</v>
      </c>
      <c r="Y419" s="21">
        <v>480533</v>
      </c>
      <c r="Z419" s="52">
        <v>0.31111547664846784</v>
      </c>
      <c r="AA419" s="21">
        <v>1011003</v>
      </c>
      <c r="AB419" s="52">
        <v>-4.0899673280739512E-2</v>
      </c>
    </row>
    <row r="420" spans="2:28" hidden="1" outlineLevel="1">
      <c r="B420" s="60" t="s">
        <v>100</v>
      </c>
      <c r="C420" s="21">
        <v>44849</v>
      </c>
      <c r="D420" s="52">
        <v>1.894808587981367E-2</v>
      </c>
      <c r="E420" s="65">
        <v>23919</v>
      </c>
      <c r="F420" s="52">
        <v>-0.25622687272614197</v>
      </c>
      <c r="G420" s="65">
        <v>21207</v>
      </c>
      <c r="H420" s="52">
        <v>-0.12000497945972866</v>
      </c>
      <c r="I420" s="65">
        <v>45126</v>
      </c>
      <c r="J420" s="52">
        <v>-0.19787408013082586</v>
      </c>
      <c r="K420" s="21">
        <v>433167</v>
      </c>
      <c r="L420" s="52">
        <v>-0.2331033530383424</v>
      </c>
      <c r="M420" s="21">
        <v>179726</v>
      </c>
      <c r="N420" s="52">
        <v>-0.18506023877862876</v>
      </c>
      <c r="O420" s="21">
        <v>612893</v>
      </c>
      <c r="P420" s="52">
        <v>-0.21961241198416037</v>
      </c>
      <c r="Q420" s="65">
        <v>201028</v>
      </c>
      <c r="R420" s="52">
        <v>-1.5779604506220291E-2</v>
      </c>
      <c r="S420" s="65">
        <v>328038</v>
      </c>
      <c r="T420" s="52">
        <v>0.27737172273341448</v>
      </c>
      <c r="U420" s="65">
        <v>529066</v>
      </c>
      <c r="V420" s="52">
        <v>0.14750421855818563</v>
      </c>
      <c r="W420" s="21">
        <v>693362</v>
      </c>
      <c r="X420" s="52">
        <v>-0.17001102483040798</v>
      </c>
      <c r="Y420" s="21">
        <v>538572</v>
      </c>
      <c r="Z420" s="52">
        <v>5.3309707928983041E-2</v>
      </c>
      <c r="AA420" s="21">
        <v>1231934</v>
      </c>
      <c r="AB420" s="52">
        <v>-8.522084709226474E-2</v>
      </c>
    </row>
    <row r="421" spans="2:28" hidden="1" outlineLevel="1">
      <c r="B421" s="60" t="s">
        <v>99</v>
      </c>
      <c r="C421" s="21">
        <v>38323</v>
      </c>
      <c r="D421" s="52">
        <v>-0.16828352540312952</v>
      </c>
      <c r="E421" s="65">
        <v>26012</v>
      </c>
      <c r="F421" s="52">
        <v>-0.2652807592362445</v>
      </c>
      <c r="G421" s="65">
        <v>20013</v>
      </c>
      <c r="H421" s="52">
        <v>-0.22191983204385524</v>
      </c>
      <c r="I421" s="65">
        <v>46025</v>
      </c>
      <c r="J421" s="52">
        <v>-0.24703476482617592</v>
      </c>
      <c r="K421" s="21">
        <v>443820</v>
      </c>
      <c r="L421" s="52">
        <v>-0.17337485518880402</v>
      </c>
      <c r="M421" s="21">
        <v>184145</v>
      </c>
      <c r="N421" s="52">
        <v>-3.1544679530668973E-2</v>
      </c>
      <c r="O421" s="21">
        <v>627965</v>
      </c>
      <c r="P421" s="52">
        <v>-0.13628242388064626</v>
      </c>
      <c r="Q421" s="65">
        <v>201500</v>
      </c>
      <c r="R421" s="52">
        <v>0.39478219939501757</v>
      </c>
      <c r="S421" s="65">
        <v>276798</v>
      </c>
      <c r="T421" s="52">
        <v>-4.1249432815969156E-2</v>
      </c>
      <c r="U421" s="65">
        <v>478298</v>
      </c>
      <c r="V421" s="52">
        <v>0.10417061042444842</v>
      </c>
      <c r="W421" s="21">
        <v>700507</v>
      </c>
      <c r="X421" s="52">
        <v>-7.0930837095550592E-2</v>
      </c>
      <c r="Y421" s="21">
        <v>490104</v>
      </c>
      <c r="Z421" s="52">
        <v>-4.5444718631497127E-2</v>
      </c>
      <c r="AA421" s="21">
        <v>1190611</v>
      </c>
      <c r="AB421" s="52">
        <v>-6.0606347515632097E-2</v>
      </c>
    </row>
    <row r="422" spans="2:28" hidden="1" outlineLevel="1">
      <c r="B422" s="60" t="s">
        <v>98</v>
      </c>
      <c r="C422" s="21">
        <v>40168</v>
      </c>
      <c r="D422" s="52">
        <v>-0.17451705713111387</v>
      </c>
      <c r="E422" s="65">
        <v>25488</v>
      </c>
      <c r="F422" s="52">
        <v>-0.3181745224974587</v>
      </c>
      <c r="G422" s="65">
        <v>23700</v>
      </c>
      <c r="H422" s="52">
        <v>-0.17156040268456374</v>
      </c>
      <c r="I422" s="65">
        <v>49188</v>
      </c>
      <c r="J422" s="52">
        <v>-0.2546143355053796</v>
      </c>
      <c r="K422" s="21">
        <v>369705</v>
      </c>
      <c r="L422" s="52">
        <v>-0.35994453043035657</v>
      </c>
      <c r="M422" s="21">
        <v>230494</v>
      </c>
      <c r="N422" s="52">
        <v>0.13547757804456317</v>
      </c>
      <c r="O422" s="21">
        <v>600199</v>
      </c>
      <c r="P422" s="52">
        <v>-0.23111245479479425</v>
      </c>
      <c r="Q422" s="65">
        <v>194033</v>
      </c>
      <c r="R422" s="52">
        <v>-8.8443523647109168E-2</v>
      </c>
      <c r="S422" s="65">
        <v>229393</v>
      </c>
      <c r="T422" s="52">
        <v>-0.2273051867122079</v>
      </c>
      <c r="U422" s="65">
        <v>423426</v>
      </c>
      <c r="V422" s="52">
        <v>-0.16931805474630834</v>
      </c>
      <c r="W422" s="21">
        <v>619672</v>
      </c>
      <c r="X422" s="52">
        <v>-0.28521515453869095</v>
      </c>
      <c r="Y422" s="21">
        <v>493309</v>
      </c>
      <c r="Z422" s="52">
        <v>-8.3162501974705205E-2</v>
      </c>
      <c r="AA422" s="21">
        <v>1112981</v>
      </c>
      <c r="AB422" s="52">
        <v>-0.20783706645598898</v>
      </c>
    </row>
    <row r="423" spans="2:28" collapsed="1">
      <c r="B423" s="201">
        <v>1980</v>
      </c>
      <c r="C423" s="65">
        <v>514082</v>
      </c>
      <c r="D423" s="66">
        <v>-2.6665858839834411E-2</v>
      </c>
      <c r="E423" s="65">
        <v>276251</v>
      </c>
      <c r="F423" s="66">
        <v>-0.17584250220768993</v>
      </c>
      <c r="G423" s="65">
        <v>196626</v>
      </c>
      <c r="H423" s="66">
        <v>-8.7090963117037457E-2</v>
      </c>
      <c r="I423" s="65">
        <v>472877</v>
      </c>
      <c r="J423" s="66">
        <v>-0.14112311470169425</v>
      </c>
      <c r="K423" s="65">
        <v>4475263</v>
      </c>
      <c r="L423" s="66">
        <v>-0.17466417721897165</v>
      </c>
      <c r="M423" s="65">
        <v>1883558</v>
      </c>
      <c r="N423" s="66">
        <v>-0.15059812555608521</v>
      </c>
      <c r="O423" s="65">
        <v>6358821</v>
      </c>
      <c r="P423" s="66">
        <v>-0.16767887914249791</v>
      </c>
      <c r="Q423" s="65">
        <v>1878935</v>
      </c>
      <c r="R423" s="66">
        <v>-4.6041959583095204E-3</v>
      </c>
      <c r="S423" s="65">
        <v>2507549</v>
      </c>
      <c r="T423" s="66">
        <v>0.10505800394507925</v>
      </c>
      <c r="U423" s="65">
        <v>4386484</v>
      </c>
      <c r="V423" s="66">
        <v>5.5259573391147176E-2</v>
      </c>
      <c r="W423" s="65">
        <v>7037360</v>
      </c>
      <c r="X423" s="66">
        <v>-0.12681081016694096</v>
      </c>
      <c r="Y423" s="65">
        <v>4694904</v>
      </c>
      <c r="Z423" s="66">
        <v>-2.5147149727378193E-2</v>
      </c>
      <c r="AA423" s="65">
        <v>11732264</v>
      </c>
      <c r="AB423" s="66">
        <v>-8.8783725291717408E-2</v>
      </c>
    </row>
    <row r="424" spans="2:28" hidden="1" outlineLevel="1">
      <c r="B424" s="60" t="s">
        <v>109</v>
      </c>
      <c r="C424" s="21">
        <v>39874</v>
      </c>
      <c r="D424" s="52">
        <v>-0.1660427080501119</v>
      </c>
      <c r="E424" s="65">
        <v>27354</v>
      </c>
      <c r="F424" s="52">
        <v>-0.20871300876507859</v>
      </c>
      <c r="G424" s="65">
        <v>20719</v>
      </c>
      <c r="H424" s="52">
        <v>1.9134284308903071E-2</v>
      </c>
      <c r="I424" s="65">
        <v>48073</v>
      </c>
      <c r="J424" s="52">
        <v>-0.12433741962512979</v>
      </c>
      <c r="K424" s="21">
        <v>379304</v>
      </c>
      <c r="L424" s="52">
        <v>-0.24632555293051683</v>
      </c>
      <c r="M424" s="21">
        <v>186580</v>
      </c>
      <c r="N424" s="52">
        <v>-0.15662813981765666</v>
      </c>
      <c r="O424" s="21">
        <v>565884</v>
      </c>
      <c r="P424" s="52">
        <v>-0.2189359893113082</v>
      </c>
      <c r="Q424" s="65">
        <v>154118</v>
      </c>
      <c r="R424" s="52">
        <v>-0.21250645097007259</v>
      </c>
      <c r="S424" s="65">
        <v>243333</v>
      </c>
      <c r="T424" s="52">
        <v>-0.14425430452397026</v>
      </c>
      <c r="U424" s="65">
        <v>397451</v>
      </c>
      <c r="V424" s="52">
        <v>-0.17207884864152112</v>
      </c>
      <c r="W424" s="21">
        <v>590916</v>
      </c>
      <c r="X424" s="52">
        <v>-0.23469264850821558</v>
      </c>
      <c r="Y424" s="21">
        <v>460366</v>
      </c>
      <c r="Z424" s="52">
        <v>-0.13973756694434791</v>
      </c>
      <c r="AA424" s="21">
        <v>1051282</v>
      </c>
      <c r="AB424" s="52">
        <v>-0.19582184314700424</v>
      </c>
    </row>
    <row r="425" spans="2:28" hidden="1" outlineLevel="1">
      <c r="B425" s="60" t="s">
        <v>108</v>
      </c>
      <c r="C425" s="21">
        <v>40410</v>
      </c>
      <c r="D425" s="52">
        <v>-3.7146465248159344E-2</v>
      </c>
      <c r="E425" s="65">
        <v>25348</v>
      </c>
      <c r="F425" s="52">
        <v>-9.4423207459540581E-2</v>
      </c>
      <c r="G425" s="65">
        <v>19818</v>
      </c>
      <c r="H425" s="52">
        <v>0.23361344537815132</v>
      </c>
      <c r="I425" s="65">
        <v>45166</v>
      </c>
      <c r="J425" s="52">
        <v>2.519520610132564E-2</v>
      </c>
      <c r="K425" s="21">
        <v>388187</v>
      </c>
      <c r="L425" s="52">
        <v>-0.26661137413896685</v>
      </c>
      <c r="M425" s="21">
        <v>174433</v>
      </c>
      <c r="N425" s="52">
        <v>-5.1004308844011192E-2</v>
      </c>
      <c r="O425" s="21">
        <v>562620</v>
      </c>
      <c r="P425" s="52">
        <v>-0.21103778638478565</v>
      </c>
      <c r="Q425" s="65">
        <v>161281</v>
      </c>
      <c r="R425" s="52">
        <v>-0.12200791538055344</v>
      </c>
      <c r="S425" s="65">
        <v>216685</v>
      </c>
      <c r="T425" s="52">
        <v>-9.4198203319970419E-2</v>
      </c>
      <c r="U425" s="65">
        <v>377966</v>
      </c>
      <c r="V425" s="52">
        <v>-0.10627742887409197</v>
      </c>
      <c r="W425" s="21">
        <v>605983</v>
      </c>
      <c r="X425" s="52">
        <v>-0.21697101419312159</v>
      </c>
      <c r="Y425" s="21">
        <v>420179</v>
      </c>
      <c r="Z425" s="52">
        <v>-6.2424830694737365E-2</v>
      </c>
      <c r="AA425" s="21">
        <v>1026162</v>
      </c>
      <c r="AB425" s="52">
        <v>-0.16029527409248878</v>
      </c>
    </row>
    <row r="426" spans="2:28" hidden="1" outlineLevel="1">
      <c r="B426" s="60" t="s">
        <v>107</v>
      </c>
      <c r="C426" s="21">
        <v>48506</v>
      </c>
      <c r="D426" s="52">
        <v>5.8759331208800836E-2</v>
      </c>
      <c r="E426" s="65">
        <v>27326</v>
      </c>
      <c r="F426" s="52">
        <v>0.29728446638815043</v>
      </c>
      <c r="G426" s="65">
        <v>15064</v>
      </c>
      <c r="H426" s="52">
        <v>0.5655788817293701</v>
      </c>
      <c r="I426" s="65">
        <v>42390</v>
      </c>
      <c r="J426" s="52">
        <v>0.38141171869908108</v>
      </c>
      <c r="K426" s="21">
        <v>443126</v>
      </c>
      <c r="L426" s="52">
        <v>-0.10757060371894256</v>
      </c>
      <c r="M426" s="21">
        <v>207441</v>
      </c>
      <c r="N426" s="52">
        <v>0.24460617260247663</v>
      </c>
      <c r="O426" s="21">
        <v>650567</v>
      </c>
      <c r="P426" s="52">
        <v>-1.9064822507467438E-2</v>
      </c>
      <c r="Q426" s="65">
        <v>151455</v>
      </c>
      <c r="R426" s="52">
        <v>-0.11019787089041899</v>
      </c>
      <c r="S426" s="65">
        <v>146178</v>
      </c>
      <c r="T426" s="52">
        <v>-0.31034124846077271</v>
      </c>
      <c r="U426" s="65">
        <v>297633</v>
      </c>
      <c r="V426" s="52">
        <v>-0.22120056833495128</v>
      </c>
      <c r="W426" s="21">
        <v>660702</v>
      </c>
      <c r="X426" s="52">
        <v>-8.7920749981708735E-2</v>
      </c>
      <c r="Y426" s="21">
        <v>378394</v>
      </c>
      <c r="Z426" s="52">
        <v>-4.803906523199386E-2</v>
      </c>
      <c r="AA426" s="21">
        <v>1039096</v>
      </c>
      <c r="AB426" s="52">
        <v>-7.3790423218169532E-2</v>
      </c>
    </row>
    <row r="427" spans="2:28" hidden="1" outlineLevel="1">
      <c r="B427" s="60" t="s">
        <v>106</v>
      </c>
      <c r="C427" s="21">
        <v>45750</v>
      </c>
      <c r="D427" s="52">
        <v>-6.0401306196216975E-2</v>
      </c>
      <c r="E427" s="65">
        <v>28733</v>
      </c>
      <c r="F427" s="52">
        <v>1.9421462215850913</v>
      </c>
      <c r="G427" s="65">
        <v>10683</v>
      </c>
      <c r="H427" s="52">
        <v>0.1295199830831042</v>
      </c>
      <c r="I427" s="65">
        <v>39416</v>
      </c>
      <c r="J427" s="52">
        <v>1.0503537245110279</v>
      </c>
      <c r="K427" s="21">
        <v>463031</v>
      </c>
      <c r="L427" s="52">
        <v>-6.1529543625820637E-2</v>
      </c>
      <c r="M427" s="21">
        <v>195791</v>
      </c>
      <c r="N427" s="52">
        <v>6.4064172866746816E-2</v>
      </c>
      <c r="O427" s="21">
        <v>658822</v>
      </c>
      <c r="P427" s="52">
        <v>-2.7413964144837877E-2</v>
      </c>
      <c r="Q427" s="65">
        <v>145507</v>
      </c>
      <c r="R427" s="52">
        <v>0.18936570214157267</v>
      </c>
      <c r="S427" s="65">
        <v>155417</v>
      </c>
      <c r="T427" s="52">
        <v>-0.19424210531773145</v>
      </c>
      <c r="U427" s="65">
        <v>300924</v>
      </c>
      <c r="V427" s="52">
        <v>-4.5361537705053245E-2</v>
      </c>
      <c r="W427" s="21">
        <v>673390</v>
      </c>
      <c r="X427" s="52">
        <v>1.1512243775967823E-2</v>
      </c>
      <c r="Y427" s="21">
        <v>371522</v>
      </c>
      <c r="Z427" s="52">
        <v>-5.8971033728128397E-2</v>
      </c>
      <c r="AA427" s="21">
        <v>1044912</v>
      </c>
      <c r="AB427" s="52">
        <v>-1.4726598964668658E-2</v>
      </c>
    </row>
    <row r="428" spans="2:28" hidden="1" outlineLevel="1">
      <c r="B428" s="60" t="s">
        <v>105</v>
      </c>
      <c r="C428" s="21">
        <v>41046</v>
      </c>
      <c r="D428" s="52">
        <v>-0.19574418057841525</v>
      </c>
      <c r="E428" s="65">
        <v>33346</v>
      </c>
      <c r="F428" s="52">
        <v>0.49930308888988795</v>
      </c>
      <c r="G428" s="65">
        <v>23977</v>
      </c>
      <c r="H428" s="52">
        <v>0.10676698670605611</v>
      </c>
      <c r="I428" s="65">
        <v>57323</v>
      </c>
      <c r="J428" s="52">
        <v>0.30561439471586382</v>
      </c>
      <c r="K428" s="21">
        <v>514476</v>
      </c>
      <c r="L428" s="52">
        <v>-8.2793145497721543E-2</v>
      </c>
      <c r="M428" s="21">
        <v>198473</v>
      </c>
      <c r="N428" s="52">
        <v>-5.2077068046032515E-3</v>
      </c>
      <c r="O428" s="21">
        <v>712949</v>
      </c>
      <c r="P428" s="52">
        <v>-6.2437206415334567E-2</v>
      </c>
      <c r="Q428" s="65">
        <v>164382</v>
      </c>
      <c r="R428" s="52">
        <v>-0.10228712481978242</v>
      </c>
      <c r="S428" s="65">
        <v>196801</v>
      </c>
      <c r="T428" s="52">
        <v>-0.2621327554402435</v>
      </c>
      <c r="U428" s="65">
        <v>361183</v>
      </c>
      <c r="V428" s="52">
        <v>-0.19706421120961792</v>
      </c>
      <c r="W428" s="21">
        <v>743537</v>
      </c>
      <c r="X428" s="52">
        <v>-8.0567237671743563E-2</v>
      </c>
      <c r="Y428" s="21">
        <v>428964</v>
      </c>
      <c r="Z428" s="52">
        <v>-0.13603460985365734</v>
      </c>
      <c r="AA428" s="21">
        <v>1172501</v>
      </c>
      <c r="AB428" s="52">
        <v>-0.10166741112644295</v>
      </c>
    </row>
    <row r="429" spans="2:28" hidden="1" outlineLevel="1">
      <c r="B429" s="60" t="s">
        <v>104</v>
      </c>
      <c r="C429" s="21">
        <v>42102</v>
      </c>
      <c r="D429" s="52">
        <v>-0.12857556815829785</v>
      </c>
      <c r="E429" s="65">
        <v>26933</v>
      </c>
      <c r="F429" s="52">
        <v>0.95805161759360224</v>
      </c>
      <c r="G429" s="65">
        <v>15865</v>
      </c>
      <c r="H429" s="52">
        <v>0.239937475576397</v>
      </c>
      <c r="I429" s="65">
        <v>42798</v>
      </c>
      <c r="J429" s="52">
        <v>0.61197740112994348</v>
      </c>
      <c r="K429" s="21">
        <v>426425</v>
      </c>
      <c r="L429" s="52">
        <v>-0.14056674123788215</v>
      </c>
      <c r="M429" s="21">
        <v>184559</v>
      </c>
      <c r="N429" s="52">
        <v>6.6365059830244988E-2</v>
      </c>
      <c r="O429" s="21">
        <v>610984</v>
      </c>
      <c r="P429" s="52">
        <v>-8.7052087208980944E-2</v>
      </c>
      <c r="Q429" s="65">
        <v>162298</v>
      </c>
      <c r="R429" s="52">
        <v>0.38267166467882086</v>
      </c>
      <c r="S429" s="65">
        <v>137519</v>
      </c>
      <c r="T429" s="52">
        <v>-0.42414408227530065</v>
      </c>
      <c r="U429" s="65">
        <v>299817</v>
      </c>
      <c r="V429" s="52">
        <v>-0.15826192909362469</v>
      </c>
      <c r="W429" s="21">
        <v>648273</v>
      </c>
      <c r="X429" s="52">
        <v>-2.8050232240150463E-2</v>
      </c>
      <c r="Y429" s="21">
        <v>347428</v>
      </c>
      <c r="Z429" s="52">
        <v>-0.1982054542559305</v>
      </c>
      <c r="AA429" s="21">
        <v>995701</v>
      </c>
      <c r="AB429" s="52">
        <v>-9.5059961192225706E-2</v>
      </c>
    </row>
    <row r="430" spans="2:28" hidden="1" outlineLevel="1">
      <c r="B430" s="60" t="s">
        <v>103</v>
      </c>
      <c r="C430" s="21">
        <v>45888</v>
      </c>
      <c r="D430" s="52">
        <v>0.15021932573004126</v>
      </c>
      <c r="E430" s="65">
        <v>22132</v>
      </c>
      <c r="F430" s="52">
        <v>1.5946072684642441</v>
      </c>
      <c r="G430" s="65">
        <v>6822</v>
      </c>
      <c r="H430" s="52">
        <v>1.6441860465116278</v>
      </c>
      <c r="I430" s="65">
        <v>28954</v>
      </c>
      <c r="J430" s="52">
        <v>1.6061206120612059</v>
      </c>
      <c r="K430" s="21">
        <v>324540</v>
      </c>
      <c r="L430" s="52">
        <v>-9.6881913428225608E-2</v>
      </c>
      <c r="M430" s="21">
        <v>146855</v>
      </c>
      <c r="N430" s="52">
        <v>0.25595456994535049</v>
      </c>
      <c r="O430" s="21">
        <v>471395</v>
      </c>
      <c r="P430" s="52">
        <v>-1.0260727888099952E-2</v>
      </c>
      <c r="Q430" s="65">
        <v>104939</v>
      </c>
      <c r="R430" s="52">
        <v>-6.2048068930381395E-2</v>
      </c>
      <c r="S430" s="65">
        <v>98755</v>
      </c>
      <c r="T430" s="52">
        <v>7.4779131215441108E-3</v>
      </c>
      <c r="U430" s="65">
        <v>203694</v>
      </c>
      <c r="V430" s="52">
        <v>-2.9580329961934826E-2</v>
      </c>
      <c r="W430" s="21">
        <v>488279</v>
      </c>
      <c r="X430" s="52">
        <v>-4.523545549291863E-2</v>
      </c>
      <c r="Y430" s="21">
        <v>261652</v>
      </c>
      <c r="Z430" s="52">
        <v>0.15889572454235812</v>
      </c>
      <c r="AA430" s="21">
        <v>749931</v>
      </c>
      <c r="AB430" s="52">
        <v>1.7283197004842821E-2</v>
      </c>
    </row>
    <row r="431" spans="2:28" hidden="1" outlineLevel="1">
      <c r="B431" s="60" t="s">
        <v>102</v>
      </c>
      <c r="C431" s="21">
        <v>38693</v>
      </c>
      <c r="D431" s="52">
        <v>4.7370273123460427E-2</v>
      </c>
      <c r="E431" s="65">
        <v>15596</v>
      </c>
      <c r="F431" s="52">
        <v>0.53867403314917128</v>
      </c>
      <c r="G431" s="65">
        <v>7736</v>
      </c>
      <c r="H431" s="52">
        <v>0.79614580914789879</v>
      </c>
      <c r="I431" s="65">
        <v>23332</v>
      </c>
      <c r="J431" s="52">
        <v>0.61545385307761546</v>
      </c>
      <c r="K431" s="21">
        <v>338385</v>
      </c>
      <c r="L431" s="52">
        <v>-0.12737892619526536</v>
      </c>
      <c r="M431" s="21">
        <v>124568</v>
      </c>
      <c r="N431" s="52">
        <v>0.39397059152659963</v>
      </c>
      <c r="O431" s="21">
        <v>462953</v>
      </c>
      <c r="P431" s="52">
        <v>-2.973747857032083E-2</v>
      </c>
      <c r="Q431" s="65">
        <v>121288</v>
      </c>
      <c r="R431" s="52">
        <v>3.2598608876288848E-2</v>
      </c>
      <c r="S431" s="65">
        <v>76306</v>
      </c>
      <c r="T431" s="52">
        <v>-0.37557486784177019</v>
      </c>
      <c r="U431" s="65">
        <v>197594</v>
      </c>
      <c r="V431" s="52">
        <v>-0.1755270986935713</v>
      </c>
      <c r="W431" s="21">
        <v>504377</v>
      </c>
      <c r="X431" s="52">
        <v>-7.2352110292873473E-2</v>
      </c>
      <c r="Y431" s="21">
        <v>218195</v>
      </c>
      <c r="Z431" s="52">
        <v>-2.7967728858259155E-2</v>
      </c>
      <c r="AA431" s="21">
        <v>722572</v>
      </c>
      <c r="AB431" s="52">
        <v>-5.9382521749204997E-2</v>
      </c>
    </row>
    <row r="432" spans="2:28" hidden="1" outlineLevel="1">
      <c r="B432" s="60" t="s">
        <v>101</v>
      </c>
      <c r="C432" s="21">
        <v>47145</v>
      </c>
      <c r="D432" s="52">
        <v>8.7116932229575506E-2</v>
      </c>
      <c r="E432" s="65">
        <v>23479</v>
      </c>
      <c r="F432" s="52">
        <v>0.22644170497283733</v>
      </c>
      <c r="G432" s="65">
        <v>16272</v>
      </c>
      <c r="H432" s="52">
        <v>1.4714459295261237</v>
      </c>
      <c r="I432" s="65">
        <v>39751</v>
      </c>
      <c r="J432" s="52">
        <v>0.54504819651741299</v>
      </c>
      <c r="K432" s="21">
        <v>465529</v>
      </c>
      <c r="L432" s="52">
        <v>0.12753831696022022</v>
      </c>
      <c r="M432" s="21">
        <v>185136</v>
      </c>
      <c r="N432" s="52">
        <v>0.92419061476900688</v>
      </c>
      <c r="O432" s="21">
        <v>650665</v>
      </c>
      <c r="P432" s="52">
        <v>0.27810177828151184</v>
      </c>
      <c r="Q432" s="65">
        <v>160781</v>
      </c>
      <c r="R432" s="52">
        <v>0.18262193552183481</v>
      </c>
      <c r="S432" s="65">
        <v>155774</v>
      </c>
      <c r="T432" s="52">
        <v>-0.11584479861962493</v>
      </c>
      <c r="U432" s="65">
        <v>316555</v>
      </c>
      <c r="V432" s="52">
        <v>1.4154041334414114E-2</v>
      </c>
      <c r="W432" s="21">
        <v>687609</v>
      </c>
      <c r="X432" s="52">
        <v>0.14035503782890912</v>
      </c>
      <c r="Y432" s="21">
        <v>366507</v>
      </c>
      <c r="Z432" s="52">
        <v>0.27551237031958542</v>
      </c>
      <c r="AA432" s="21">
        <v>1054116</v>
      </c>
      <c r="AB432" s="52">
        <v>0.18397563120634297</v>
      </c>
    </row>
    <row r="433" spans="2:28" hidden="1" outlineLevel="1">
      <c r="B433" s="60" t="s">
        <v>100</v>
      </c>
      <c r="C433" s="21">
        <v>44015</v>
      </c>
      <c r="D433" s="52">
        <v>-0.12427130379419427</v>
      </c>
      <c r="E433" s="65">
        <v>32159</v>
      </c>
      <c r="F433" s="52">
        <v>0.14039007092198585</v>
      </c>
      <c r="G433" s="65">
        <v>24099</v>
      </c>
      <c r="H433" s="52">
        <v>0.20026895109074605</v>
      </c>
      <c r="I433" s="65">
        <v>56258</v>
      </c>
      <c r="J433" s="52">
        <v>0.1652926798956047</v>
      </c>
      <c r="K433" s="21">
        <v>564831</v>
      </c>
      <c r="L433" s="52">
        <v>0.10794408014107471</v>
      </c>
      <c r="M433" s="21">
        <v>220539</v>
      </c>
      <c r="N433" s="52">
        <v>0.44587294302760117</v>
      </c>
      <c r="O433" s="21">
        <v>785370</v>
      </c>
      <c r="P433" s="52">
        <v>0.18576663329966436</v>
      </c>
      <c r="Q433" s="65">
        <v>204251</v>
      </c>
      <c r="R433" s="52">
        <v>8.144841900163069E-2</v>
      </c>
      <c r="S433" s="65">
        <v>256807</v>
      </c>
      <c r="T433" s="52">
        <v>-1.7551980718835458E-2</v>
      </c>
      <c r="U433" s="65">
        <v>461058</v>
      </c>
      <c r="V433" s="52">
        <v>2.3974876905275444E-2</v>
      </c>
      <c r="W433" s="21">
        <v>835387</v>
      </c>
      <c r="X433" s="52">
        <v>8.641235153282234E-2</v>
      </c>
      <c r="Y433" s="21">
        <v>511314</v>
      </c>
      <c r="Z433" s="52">
        <v>0.1563167131020009</v>
      </c>
      <c r="AA433" s="21">
        <v>1346701</v>
      </c>
      <c r="AB433" s="52">
        <v>0.11193485769110412</v>
      </c>
    </row>
    <row r="434" spans="2:28" hidden="1" outlineLevel="1">
      <c r="B434" s="60" t="s">
        <v>99</v>
      </c>
      <c r="C434" s="21">
        <v>46077</v>
      </c>
      <c r="D434" s="52">
        <v>2.6945707408397856E-2</v>
      </c>
      <c r="E434" s="65">
        <v>35404</v>
      </c>
      <c r="F434" s="52">
        <v>0.34600615899327081</v>
      </c>
      <c r="G434" s="65">
        <v>25721</v>
      </c>
      <c r="H434" s="52">
        <v>0.63131857677427528</v>
      </c>
      <c r="I434" s="65">
        <v>61125</v>
      </c>
      <c r="J434" s="52">
        <v>0.4529355835512241</v>
      </c>
      <c r="K434" s="21">
        <v>536906</v>
      </c>
      <c r="L434" s="52">
        <v>4.5446933792345989E-2</v>
      </c>
      <c r="M434" s="21">
        <v>190143</v>
      </c>
      <c r="N434" s="52">
        <v>0.38128101004671033</v>
      </c>
      <c r="O434" s="21">
        <v>727049</v>
      </c>
      <c r="P434" s="52">
        <v>0.11643630522877735</v>
      </c>
      <c r="Q434" s="65">
        <v>144467</v>
      </c>
      <c r="R434" s="52">
        <v>-0.10994257972300259</v>
      </c>
      <c r="S434" s="65">
        <v>288707</v>
      </c>
      <c r="T434" s="52">
        <v>0.12047860779930453</v>
      </c>
      <c r="U434" s="65">
        <v>433174</v>
      </c>
      <c r="V434" s="52">
        <v>3.1425605272682233E-2</v>
      </c>
      <c r="W434" s="21">
        <v>753988</v>
      </c>
      <c r="X434" s="52">
        <v>1.971158202520118E-2</v>
      </c>
      <c r="Y434" s="21">
        <v>513437</v>
      </c>
      <c r="Z434" s="52">
        <v>0.22619434281292694</v>
      </c>
      <c r="AA434" s="21">
        <v>1267425</v>
      </c>
      <c r="AB434" s="52">
        <v>9.4365347104876207E-2</v>
      </c>
    </row>
    <row r="435" spans="2:28" hidden="1" outlineLevel="1">
      <c r="B435" s="60" t="s">
        <v>98</v>
      </c>
      <c r="C435" s="21">
        <v>48660</v>
      </c>
      <c r="D435" s="52">
        <v>3.642172523961662E-2</v>
      </c>
      <c r="E435" s="65">
        <v>37382</v>
      </c>
      <c r="F435" s="52">
        <v>0.29430094868776391</v>
      </c>
      <c r="G435" s="65">
        <v>28608</v>
      </c>
      <c r="H435" s="52">
        <v>0.40022514805932152</v>
      </c>
      <c r="I435" s="65">
        <v>65990</v>
      </c>
      <c r="J435" s="52">
        <v>0.33818668505262295</v>
      </c>
      <c r="K435" s="21">
        <v>577614</v>
      </c>
      <c r="L435" s="52">
        <v>7.7380774740360536E-2</v>
      </c>
      <c r="M435" s="21">
        <v>202993</v>
      </c>
      <c r="N435" s="52">
        <v>0.32309366913696125</v>
      </c>
      <c r="O435" s="21">
        <v>780607</v>
      </c>
      <c r="P435" s="52">
        <v>0.1320511463256524</v>
      </c>
      <c r="Q435" s="65">
        <v>212859</v>
      </c>
      <c r="R435" s="52">
        <v>9.6674308972410472E-2</v>
      </c>
      <c r="S435" s="65">
        <v>296874</v>
      </c>
      <c r="T435" s="52">
        <v>8.0029336167350973E-3</v>
      </c>
      <c r="U435" s="65">
        <v>509733</v>
      </c>
      <c r="V435" s="52">
        <v>4.3226527387784097E-2</v>
      </c>
      <c r="W435" s="21">
        <v>866935</v>
      </c>
      <c r="X435" s="52">
        <v>8.6688385350793595E-2</v>
      </c>
      <c r="Y435" s="21">
        <v>538055</v>
      </c>
      <c r="Z435" s="52">
        <v>0.12882855098825341</v>
      </c>
      <c r="AA435" s="21">
        <v>1404990</v>
      </c>
      <c r="AB435" s="52">
        <v>0.10244925950977146</v>
      </c>
    </row>
    <row r="436" spans="2:28" collapsed="1">
      <c r="B436" s="201">
        <v>1979</v>
      </c>
      <c r="C436" s="65">
        <v>528166</v>
      </c>
      <c r="D436" s="66">
        <v>-3.2523020730105601E-2</v>
      </c>
      <c r="E436" s="65">
        <v>335192</v>
      </c>
      <c r="F436" s="66">
        <v>0.33765927983366661</v>
      </c>
      <c r="G436" s="65">
        <v>215384</v>
      </c>
      <c r="H436" s="66">
        <v>0.34883924825120083</v>
      </c>
      <c r="I436" s="65">
        <v>550576</v>
      </c>
      <c r="J436" s="66">
        <v>0.3420107151040066</v>
      </c>
      <c r="K436" s="65">
        <v>5422354</v>
      </c>
      <c r="L436" s="66">
        <v>-6.4965481682917714E-2</v>
      </c>
      <c r="M436" s="65">
        <v>2217511</v>
      </c>
      <c r="N436" s="66">
        <v>0.18304290463201012</v>
      </c>
      <c r="O436" s="65">
        <v>7639865</v>
      </c>
      <c r="P436" s="66">
        <v>-4.3843050662095706E-3</v>
      </c>
      <c r="Q436" s="65">
        <v>1887626</v>
      </c>
      <c r="R436" s="66">
        <v>2.4503295783564472E-3</v>
      </c>
      <c r="S436" s="65">
        <v>2269156</v>
      </c>
      <c r="T436" s="66">
        <v>-0.14174526526720377</v>
      </c>
      <c r="U436" s="65">
        <v>4156782</v>
      </c>
      <c r="V436" s="66">
        <v>-8.1765991131740212E-2</v>
      </c>
      <c r="W436" s="65">
        <v>8059376</v>
      </c>
      <c r="X436" s="66">
        <v>-3.7807425526080074E-2</v>
      </c>
      <c r="Y436" s="65">
        <v>4816013</v>
      </c>
      <c r="Z436" s="66">
        <v>7.4141801948679475E-3</v>
      </c>
      <c r="AA436" s="65">
        <v>12875389</v>
      </c>
      <c r="AB436" s="66">
        <v>-2.1375775636025773E-2</v>
      </c>
    </row>
    <row r="437" spans="2:28" hidden="1" outlineLevel="1">
      <c r="B437" s="60" t="s">
        <v>109</v>
      </c>
      <c r="C437" s="21">
        <v>47813</v>
      </c>
      <c r="D437" s="45"/>
      <c r="E437" s="65">
        <v>34569</v>
      </c>
      <c r="F437" s="45"/>
      <c r="G437" s="65">
        <v>20330</v>
      </c>
      <c r="H437" s="45"/>
      <c r="I437" s="65">
        <v>54899</v>
      </c>
      <c r="J437" s="45"/>
      <c r="K437" s="21">
        <v>503273</v>
      </c>
      <c r="L437" s="45"/>
      <c r="M437" s="21">
        <v>221231</v>
      </c>
      <c r="N437" s="45"/>
      <c r="O437" s="21">
        <v>724504</v>
      </c>
      <c r="P437" s="45"/>
      <c r="Q437" s="65">
        <v>195707</v>
      </c>
      <c r="R437" s="45"/>
      <c r="S437" s="65">
        <v>284352</v>
      </c>
      <c r="T437" s="45"/>
      <c r="U437" s="65">
        <v>480059</v>
      </c>
      <c r="V437" s="45"/>
      <c r="W437" s="21">
        <v>772129</v>
      </c>
      <c r="X437" s="45"/>
      <c r="Y437" s="21">
        <v>535146</v>
      </c>
      <c r="Z437" s="45"/>
      <c r="AA437" s="21">
        <v>1307275</v>
      </c>
      <c r="AB437" s="45"/>
    </row>
    <row r="438" spans="2:28" hidden="1" outlineLevel="1">
      <c r="B438" s="60" t="s">
        <v>108</v>
      </c>
      <c r="C438" s="21">
        <v>41969</v>
      </c>
      <c r="D438" s="45"/>
      <c r="E438" s="65">
        <v>27991</v>
      </c>
      <c r="F438" s="45"/>
      <c r="G438" s="65">
        <v>16065</v>
      </c>
      <c r="H438" s="45"/>
      <c r="I438" s="65">
        <v>44056</v>
      </c>
      <c r="J438" s="45"/>
      <c r="K438" s="21">
        <v>529306</v>
      </c>
      <c r="L438" s="45"/>
      <c r="M438" s="21">
        <v>183808</v>
      </c>
      <c r="N438" s="45"/>
      <c r="O438" s="21">
        <v>713114</v>
      </c>
      <c r="P438" s="45"/>
      <c r="Q438" s="65">
        <v>183693</v>
      </c>
      <c r="R438" s="45"/>
      <c r="S438" s="65">
        <v>239219</v>
      </c>
      <c r="T438" s="45"/>
      <c r="U438" s="65">
        <v>422912</v>
      </c>
      <c r="V438" s="45"/>
      <c r="W438" s="21">
        <v>773896</v>
      </c>
      <c r="X438" s="45"/>
      <c r="Y438" s="21">
        <v>448155</v>
      </c>
      <c r="Z438" s="45"/>
      <c r="AA438" s="21">
        <v>1222051</v>
      </c>
      <c r="AB438" s="45"/>
    </row>
    <row r="439" spans="2:28" hidden="1" outlineLevel="1">
      <c r="B439" s="60" t="s">
        <v>107</v>
      </c>
      <c r="C439" s="21">
        <v>45814</v>
      </c>
      <c r="D439" s="45"/>
      <c r="E439" s="65">
        <v>21064</v>
      </c>
      <c r="F439" s="45"/>
      <c r="G439" s="65">
        <v>9622</v>
      </c>
      <c r="H439" s="45"/>
      <c r="I439" s="65">
        <v>30686</v>
      </c>
      <c r="J439" s="45"/>
      <c r="K439" s="21">
        <v>496539</v>
      </c>
      <c r="L439" s="45"/>
      <c r="M439" s="21">
        <v>166672</v>
      </c>
      <c r="N439" s="45"/>
      <c r="O439" s="21">
        <v>663211</v>
      </c>
      <c r="P439" s="45"/>
      <c r="Q439" s="65">
        <v>170212</v>
      </c>
      <c r="R439" s="45"/>
      <c r="S439" s="65">
        <v>211957</v>
      </c>
      <c r="T439" s="45"/>
      <c r="U439" s="65">
        <v>382169</v>
      </c>
      <c r="V439" s="45"/>
      <c r="W439" s="21">
        <v>724391</v>
      </c>
      <c r="X439" s="45"/>
      <c r="Y439" s="21">
        <v>397489</v>
      </c>
      <c r="Z439" s="45"/>
      <c r="AA439" s="21">
        <v>1121880</v>
      </c>
      <c r="AB439" s="45"/>
    </row>
    <row r="440" spans="2:28" hidden="1" outlineLevel="1">
      <c r="B440" s="60" t="s">
        <v>106</v>
      </c>
      <c r="C440" s="21">
        <v>48691</v>
      </c>
      <c r="D440" s="45"/>
      <c r="E440" s="65">
        <v>9766</v>
      </c>
      <c r="F440" s="45"/>
      <c r="G440" s="65">
        <v>9458</v>
      </c>
      <c r="H440" s="45"/>
      <c r="I440" s="65">
        <v>19224</v>
      </c>
      <c r="J440" s="45"/>
      <c r="K440" s="21">
        <v>493389</v>
      </c>
      <c r="L440" s="45"/>
      <c r="M440" s="21">
        <v>184003</v>
      </c>
      <c r="N440" s="45"/>
      <c r="O440" s="21">
        <v>677392</v>
      </c>
      <c r="P440" s="45"/>
      <c r="Q440" s="65">
        <v>122340</v>
      </c>
      <c r="R440" s="45"/>
      <c r="S440" s="65">
        <v>192883</v>
      </c>
      <c r="T440" s="45"/>
      <c r="U440" s="65">
        <v>315223</v>
      </c>
      <c r="V440" s="45"/>
      <c r="W440" s="21">
        <v>665726</v>
      </c>
      <c r="X440" s="45"/>
      <c r="Y440" s="21">
        <v>394804</v>
      </c>
      <c r="Z440" s="45"/>
      <c r="AA440" s="21">
        <v>1060530</v>
      </c>
      <c r="AB440" s="45"/>
    </row>
    <row r="441" spans="2:28" hidden="1" outlineLevel="1">
      <c r="B441" s="60" t="s">
        <v>105</v>
      </c>
      <c r="C441" s="21">
        <v>51036</v>
      </c>
      <c r="D441" s="45"/>
      <c r="E441" s="65">
        <v>22241</v>
      </c>
      <c r="F441" s="45"/>
      <c r="G441" s="65">
        <v>21664</v>
      </c>
      <c r="H441" s="45"/>
      <c r="I441" s="65">
        <v>43905</v>
      </c>
      <c r="J441" s="45"/>
      <c r="K441" s="21">
        <v>560916</v>
      </c>
      <c r="L441" s="45"/>
      <c r="M441" s="21">
        <v>199512</v>
      </c>
      <c r="N441" s="45"/>
      <c r="O441" s="21">
        <v>760428</v>
      </c>
      <c r="P441" s="45"/>
      <c r="Q441" s="65">
        <v>183112</v>
      </c>
      <c r="R441" s="45"/>
      <c r="S441" s="65">
        <v>266716</v>
      </c>
      <c r="T441" s="45"/>
      <c r="U441" s="65">
        <v>449828</v>
      </c>
      <c r="V441" s="45"/>
      <c r="W441" s="21">
        <v>808691</v>
      </c>
      <c r="X441" s="45"/>
      <c r="Y441" s="21">
        <v>496506</v>
      </c>
      <c r="Z441" s="45"/>
      <c r="AA441" s="21">
        <v>1305197</v>
      </c>
      <c r="AB441" s="45"/>
    </row>
    <row r="442" spans="2:28" hidden="1" outlineLevel="1">
      <c r="B442" s="60" t="s">
        <v>104</v>
      </c>
      <c r="C442" s="21">
        <v>48314</v>
      </c>
      <c r="D442" s="45"/>
      <c r="E442" s="65">
        <v>13755</v>
      </c>
      <c r="F442" s="45"/>
      <c r="G442" s="65">
        <v>12795</v>
      </c>
      <c r="H442" s="45"/>
      <c r="I442" s="65">
        <v>26550</v>
      </c>
      <c r="J442" s="45"/>
      <c r="K442" s="21">
        <v>496170</v>
      </c>
      <c r="L442" s="45"/>
      <c r="M442" s="21">
        <v>173073</v>
      </c>
      <c r="N442" s="45"/>
      <c r="O442" s="21">
        <v>669243</v>
      </c>
      <c r="P442" s="45"/>
      <c r="Q442" s="65">
        <v>117380</v>
      </c>
      <c r="R442" s="45"/>
      <c r="S442" s="65">
        <v>238808</v>
      </c>
      <c r="T442" s="45"/>
      <c r="U442" s="65">
        <v>356188</v>
      </c>
      <c r="V442" s="45"/>
      <c r="W442" s="21">
        <v>666982</v>
      </c>
      <c r="X442" s="45"/>
      <c r="Y442" s="21">
        <v>433313</v>
      </c>
      <c r="Z442" s="45"/>
      <c r="AA442" s="21">
        <v>1100295</v>
      </c>
      <c r="AB442" s="45"/>
    </row>
    <row r="443" spans="2:28" hidden="1" outlineLevel="1">
      <c r="B443" s="60" t="s">
        <v>103</v>
      </c>
      <c r="C443" s="21">
        <v>39895</v>
      </c>
      <c r="D443" s="45"/>
      <c r="E443" s="65">
        <v>8530</v>
      </c>
      <c r="F443" s="45"/>
      <c r="G443" s="65">
        <v>2580</v>
      </c>
      <c r="H443" s="45"/>
      <c r="I443" s="65">
        <v>11110</v>
      </c>
      <c r="J443" s="45"/>
      <c r="K443" s="21">
        <v>359355</v>
      </c>
      <c r="L443" s="45"/>
      <c r="M443" s="21">
        <v>116927</v>
      </c>
      <c r="N443" s="45"/>
      <c r="O443" s="21">
        <v>476282</v>
      </c>
      <c r="P443" s="45"/>
      <c r="Q443" s="65">
        <v>111881</v>
      </c>
      <c r="R443" s="45"/>
      <c r="S443" s="65">
        <v>98022</v>
      </c>
      <c r="T443" s="45"/>
      <c r="U443" s="65">
        <v>209903</v>
      </c>
      <c r="V443" s="45"/>
      <c r="W443" s="21">
        <v>511413</v>
      </c>
      <c r="X443" s="45"/>
      <c r="Y443" s="21">
        <v>225777</v>
      </c>
      <c r="Z443" s="45"/>
      <c r="AA443" s="21">
        <v>737190</v>
      </c>
      <c r="AB443" s="45"/>
    </row>
    <row r="444" spans="2:28" hidden="1" outlineLevel="1">
      <c r="B444" s="60" t="s">
        <v>102</v>
      </c>
      <c r="C444" s="21">
        <v>36943</v>
      </c>
      <c r="D444" s="45"/>
      <c r="E444" s="65">
        <v>10136</v>
      </c>
      <c r="F444" s="45"/>
      <c r="G444" s="65">
        <v>4307</v>
      </c>
      <c r="H444" s="45"/>
      <c r="I444" s="65">
        <v>14443</v>
      </c>
      <c r="J444" s="45"/>
      <c r="K444" s="21">
        <v>387780</v>
      </c>
      <c r="L444" s="45"/>
      <c r="M444" s="21">
        <v>89362</v>
      </c>
      <c r="N444" s="45"/>
      <c r="O444" s="21">
        <v>477142</v>
      </c>
      <c r="P444" s="45"/>
      <c r="Q444" s="65">
        <v>117459</v>
      </c>
      <c r="R444" s="45"/>
      <c r="S444" s="65">
        <v>122202</v>
      </c>
      <c r="T444" s="45"/>
      <c r="U444" s="65">
        <v>239661</v>
      </c>
      <c r="V444" s="45"/>
      <c r="W444" s="21">
        <v>543716</v>
      </c>
      <c r="X444" s="45"/>
      <c r="Y444" s="21">
        <v>224473</v>
      </c>
      <c r="Z444" s="45"/>
      <c r="AA444" s="21">
        <v>768189</v>
      </c>
      <c r="AB444" s="45"/>
    </row>
    <row r="445" spans="2:28" hidden="1" outlineLevel="1">
      <c r="B445" s="60" t="s">
        <v>101</v>
      </c>
      <c r="C445" s="21">
        <v>43367</v>
      </c>
      <c r="D445" s="45"/>
      <c r="E445" s="65">
        <v>19144</v>
      </c>
      <c r="F445" s="45"/>
      <c r="G445" s="65">
        <v>6584</v>
      </c>
      <c r="H445" s="45"/>
      <c r="I445" s="65">
        <v>25728</v>
      </c>
      <c r="J445" s="45"/>
      <c r="K445" s="21">
        <v>412872</v>
      </c>
      <c r="L445" s="45"/>
      <c r="M445" s="21">
        <v>96215</v>
      </c>
      <c r="N445" s="45"/>
      <c r="O445" s="21">
        <v>509087</v>
      </c>
      <c r="P445" s="45"/>
      <c r="Q445" s="65">
        <v>135953</v>
      </c>
      <c r="R445" s="45"/>
      <c r="S445" s="65">
        <v>176184</v>
      </c>
      <c r="T445" s="45"/>
      <c r="U445" s="65">
        <v>312137</v>
      </c>
      <c r="V445" s="45"/>
      <c r="W445" s="21">
        <v>602978</v>
      </c>
      <c r="X445" s="45"/>
      <c r="Y445" s="21">
        <v>287341</v>
      </c>
      <c r="Z445" s="45"/>
      <c r="AA445" s="21">
        <v>890319</v>
      </c>
      <c r="AB445" s="45"/>
    </row>
    <row r="446" spans="2:28" hidden="1" outlineLevel="1">
      <c r="B446" s="60" t="s">
        <v>100</v>
      </c>
      <c r="C446" s="21">
        <v>50261</v>
      </c>
      <c r="D446" s="45"/>
      <c r="E446" s="65">
        <v>28200</v>
      </c>
      <c r="F446" s="45"/>
      <c r="G446" s="65">
        <v>20078</v>
      </c>
      <c r="H446" s="45"/>
      <c r="I446" s="65">
        <v>48278</v>
      </c>
      <c r="J446" s="45"/>
      <c r="K446" s="21">
        <v>509801</v>
      </c>
      <c r="L446" s="45"/>
      <c r="M446" s="21">
        <v>152530</v>
      </c>
      <c r="N446" s="45"/>
      <c r="O446" s="21">
        <v>662331</v>
      </c>
      <c r="P446" s="45"/>
      <c r="Q446" s="65">
        <v>188868</v>
      </c>
      <c r="R446" s="45"/>
      <c r="S446" s="65">
        <v>261395</v>
      </c>
      <c r="T446" s="45"/>
      <c r="U446" s="65">
        <v>450263</v>
      </c>
      <c r="V446" s="45"/>
      <c r="W446" s="21">
        <v>768941</v>
      </c>
      <c r="X446" s="45"/>
      <c r="Y446" s="21">
        <v>442192</v>
      </c>
      <c r="Z446" s="45"/>
      <c r="AA446" s="21">
        <v>1211133</v>
      </c>
      <c r="AB446" s="45"/>
    </row>
    <row r="447" spans="2:28" hidden="1" outlineLevel="1">
      <c r="B447" s="60" t="s">
        <v>99</v>
      </c>
      <c r="C447" s="21">
        <v>44868</v>
      </c>
      <c r="D447" s="45"/>
      <c r="E447" s="65">
        <v>26303</v>
      </c>
      <c r="F447" s="45"/>
      <c r="G447" s="65">
        <v>15767</v>
      </c>
      <c r="H447" s="45"/>
      <c r="I447" s="65">
        <v>42070</v>
      </c>
      <c r="J447" s="45"/>
      <c r="K447" s="21">
        <v>513566</v>
      </c>
      <c r="L447" s="45"/>
      <c r="M447" s="21">
        <v>137657</v>
      </c>
      <c r="N447" s="45"/>
      <c r="O447" s="21">
        <v>651223</v>
      </c>
      <c r="P447" s="45"/>
      <c r="Q447" s="65">
        <v>162312</v>
      </c>
      <c r="R447" s="45"/>
      <c r="S447" s="65">
        <v>257664</v>
      </c>
      <c r="T447" s="45"/>
      <c r="U447" s="65">
        <v>419976</v>
      </c>
      <c r="V447" s="45"/>
      <c r="W447" s="21">
        <v>739413</v>
      </c>
      <c r="X447" s="45"/>
      <c r="Y447" s="21">
        <v>418724</v>
      </c>
      <c r="Z447" s="45"/>
      <c r="AA447" s="21">
        <v>1158137</v>
      </c>
      <c r="AB447" s="45"/>
    </row>
    <row r="448" spans="2:28" hidden="1" outlineLevel="1">
      <c r="B448" s="60" t="s">
        <v>98</v>
      </c>
      <c r="C448" s="21">
        <v>46950</v>
      </c>
      <c r="D448" s="45"/>
      <c r="E448" s="65">
        <v>28882</v>
      </c>
      <c r="F448" s="45"/>
      <c r="G448" s="65">
        <v>20431</v>
      </c>
      <c r="H448" s="45"/>
      <c r="I448" s="65">
        <v>49313</v>
      </c>
      <c r="J448" s="45"/>
      <c r="K448" s="21">
        <v>536128</v>
      </c>
      <c r="L448" s="45"/>
      <c r="M448" s="21">
        <v>153423</v>
      </c>
      <c r="N448" s="45"/>
      <c r="O448" s="21">
        <v>689551</v>
      </c>
      <c r="P448" s="45"/>
      <c r="Q448" s="65">
        <v>194095</v>
      </c>
      <c r="R448" s="45"/>
      <c r="S448" s="65">
        <v>294517</v>
      </c>
      <c r="T448" s="45"/>
      <c r="U448" s="65">
        <v>488612</v>
      </c>
      <c r="V448" s="45"/>
      <c r="W448" s="21">
        <v>797777</v>
      </c>
      <c r="X448" s="45"/>
      <c r="Y448" s="21">
        <v>476649</v>
      </c>
      <c r="Z448" s="45"/>
      <c r="AA448" s="21">
        <v>1274426</v>
      </c>
      <c r="AB448" s="45"/>
    </row>
    <row r="449" spans="2:28" collapsed="1">
      <c r="B449" s="201">
        <v>1978</v>
      </c>
      <c r="C449" s="65">
        <v>545921</v>
      </c>
      <c r="D449" s="65"/>
      <c r="E449" s="65">
        <v>250581</v>
      </c>
      <c r="F449" s="65"/>
      <c r="G449" s="65">
        <v>159681</v>
      </c>
      <c r="H449" s="65"/>
      <c r="I449" s="65">
        <v>410262</v>
      </c>
      <c r="J449" s="65"/>
      <c r="K449" s="65">
        <v>5799095</v>
      </c>
      <c r="L449" s="65"/>
      <c r="M449" s="65">
        <v>1874413</v>
      </c>
      <c r="N449" s="65"/>
      <c r="O449" s="65">
        <v>7673508</v>
      </c>
      <c r="P449" s="65"/>
      <c r="Q449" s="65">
        <v>1883012</v>
      </c>
      <c r="R449" s="65"/>
      <c r="S449" s="65">
        <v>2643919</v>
      </c>
      <c r="T449" s="65"/>
      <c r="U449" s="65">
        <v>4526931</v>
      </c>
      <c r="V449" s="65"/>
      <c r="W449" s="65">
        <v>8376053</v>
      </c>
      <c r="X449" s="65"/>
      <c r="Y449" s="65">
        <v>4780569</v>
      </c>
      <c r="Z449" s="65"/>
      <c r="AA449" s="65">
        <v>13156622</v>
      </c>
      <c r="AB449" s="65"/>
    </row>
    <row r="450" spans="2:28" ht="15" customHeight="1">
      <c r="B450" s="623" t="s">
        <v>256</v>
      </c>
      <c r="C450" s="623"/>
      <c r="D450" s="623"/>
      <c r="E450" s="623"/>
      <c r="F450" s="623"/>
      <c r="G450" s="623"/>
      <c r="H450" s="623"/>
      <c r="I450" s="623"/>
      <c r="J450" s="623"/>
      <c r="K450" s="623"/>
      <c r="L450" s="623"/>
      <c r="M450" s="623"/>
      <c r="N450" s="623"/>
      <c r="O450" s="623"/>
      <c r="P450" s="623"/>
      <c r="Q450" s="623"/>
      <c r="R450" s="623"/>
      <c r="S450" s="623"/>
      <c r="T450" s="623"/>
      <c r="U450" s="623"/>
      <c r="V450" s="623"/>
      <c r="W450" s="623"/>
      <c r="X450" s="623"/>
      <c r="Y450" s="623"/>
      <c r="Z450" s="623"/>
      <c r="AA450" s="623"/>
      <c r="AB450" s="623"/>
    </row>
  </sheetData>
  <mergeCells count="7">
    <mergeCell ref="B450:AB450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8" fitToHeight="1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O452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style="194" customWidth="1"/>
    <col min="2" max="2" width="13" style="350" customWidth="1"/>
    <col min="3" max="3" width="14" style="194" customWidth="1"/>
    <col min="4" max="4" width="10.7109375" style="194" customWidth="1"/>
    <col min="5" max="5" width="11.7109375" style="194" customWidth="1"/>
    <col min="6" max="7" width="10.7109375" style="194" customWidth="1"/>
    <col min="8" max="8" width="11.7109375" style="194" customWidth="1"/>
    <col min="9" max="10" width="10.7109375" style="194" customWidth="1"/>
    <col min="11" max="11" width="11.7109375" style="194" customWidth="1"/>
    <col min="12" max="13" width="10.7109375" style="194" customWidth="1"/>
    <col min="14" max="14" width="11.7109375" style="194" customWidth="1"/>
    <col min="15" max="15" width="10.7109375" style="194" customWidth="1"/>
    <col min="16" max="16" width="5.28515625" style="194" customWidth="1"/>
    <col min="17" max="16384" width="11.42578125" style="194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648" t="s">
        <v>400</v>
      </c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</row>
    <row r="6" spans="2:15" ht="15" customHeight="1">
      <c r="B6" s="351"/>
      <c r="C6" s="202" t="s">
        <v>279</v>
      </c>
      <c r="D6" s="628" t="s">
        <v>284</v>
      </c>
      <c r="E6" s="628"/>
      <c r="F6" s="628"/>
      <c r="G6" s="625" t="s">
        <v>281</v>
      </c>
      <c r="H6" s="625"/>
      <c r="I6" s="625"/>
      <c r="J6" s="628" t="s">
        <v>282</v>
      </c>
      <c r="K6" s="628"/>
      <c r="L6" s="628"/>
      <c r="M6" s="625" t="s">
        <v>10</v>
      </c>
      <c r="N6" s="625"/>
      <c r="O6" s="625"/>
    </row>
    <row r="7" spans="2:15" ht="15" customHeight="1">
      <c r="B7" s="351"/>
      <c r="C7" s="196" t="s">
        <v>246</v>
      </c>
      <c r="D7" s="204" t="s">
        <v>290</v>
      </c>
      <c r="E7" s="204" t="s">
        <v>291</v>
      </c>
      <c r="F7" s="204" t="s">
        <v>246</v>
      </c>
      <c r="G7" s="196" t="s">
        <v>290</v>
      </c>
      <c r="H7" s="196" t="s">
        <v>292</v>
      </c>
      <c r="I7" s="196" t="s">
        <v>246</v>
      </c>
      <c r="J7" s="204" t="s">
        <v>290</v>
      </c>
      <c r="K7" s="204" t="s">
        <v>292</v>
      </c>
      <c r="L7" s="204" t="s">
        <v>246</v>
      </c>
      <c r="M7" s="196" t="s">
        <v>293</v>
      </c>
      <c r="N7" s="196" t="s">
        <v>292</v>
      </c>
      <c r="O7" s="196" t="s">
        <v>132</v>
      </c>
    </row>
    <row r="8" spans="2:15">
      <c r="B8" s="60" t="s">
        <v>109</v>
      </c>
      <c r="C8" s="51">
        <v>6.229875402491869E-3</v>
      </c>
      <c r="D8" s="52">
        <v>-0.71979307796526659</v>
      </c>
      <c r="E8" s="52">
        <v>-6.6142410858558653E-2</v>
      </c>
      <c r="F8" s="52">
        <v>-0.37110676933685782</v>
      </c>
      <c r="G8" s="51">
        <v>0.13705933307159723</v>
      </c>
      <c r="H8" s="51">
        <v>-8.412888477657432E-2</v>
      </c>
      <c r="I8" s="51">
        <v>5.6532663316583021E-2</v>
      </c>
      <c r="J8" s="52">
        <v>0.11074857322360887</v>
      </c>
      <c r="K8" s="52">
        <v>5.9378734887865381E-2</v>
      </c>
      <c r="L8" s="52">
        <v>8.6382264078169291E-2</v>
      </c>
      <c r="M8" s="51">
        <v>0.10997698671183698</v>
      </c>
      <c r="N8" s="51">
        <v>3.9335208691879231E-2</v>
      </c>
      <c r="O8" s="51">
        <v>7.8053742633071854E-2</v>
      </c>
    </row>
    <row r="9" spans="2:15">
      <c r="B9" s="60" t="s">
        <v>108</v>
      </c>
      <c r="C9" s="51">
        <v>-9.4348926657681353E-3</v>
      </c>
      <c r="D9" s="52">
        <v>-0.59841140053732045</v>
      </c>
      <c r="E9" s="52">
        <v>5.7230231542158227E-2</v>
      </c>
      <c r="F9" s="52">
        <v>-0.22333300009997004</v>
      </c>
      <c r="G9" s="51">
        <v>0.18358425970802594</v>
      </c>
      <c r="H9" s="51">
        <v>-0.13662169963066129</v>
      </c>
      <c r="I9" s="51">
        <v>6.98542877617645E-2</v>
      </c>
      <c r="J9" s="52">
        <v>0.14242009545970924</v>
      </c>
      <c r="K9" s="52">
        <v>6.0973731050386615E-3</v>
      </c>
      <c r="L9" s="52">
        <v>7.7745311383785598E-2</v>
      </c>
      <c r="M9" s="51">
        <v>0.14376437530450148</v>
      </c>
      <c r="N9" s="51">
        <v>-1.0994302939622669E-2</v>
      </c>
      <c r="O9" s="51">
        <v>7.3821046229201492E-2</v>
      </c>
    </row>
    <row r="10" spans="2:15">
      <c r="B10" s="60" t="s">
        <v>107</v>
      </c>
      <c r="C10" s="51">
        <v>-1.5786841917279859E-2</v>
      </c>
      <c r="D10" s="52">
        <v>-0.63793103448275867</v>
      </c>
      <c r="E10" s="52">
        <v>-4.2755563763967164E-2</v>
      </c>
      <c r="F10" s="52">
        <v>-0.30292634752326009</v>
      </c>
      <c r="G10" s="51">
        <v>6.1808813915976479E-2</v>
      </c>
      <c r="H10" s="51">
        <v>-1.8108904591272901E-2</v>
      </c>
      <c r="I10" s="51">
        <v>3.6553455724970707E-2</v>
      </c>
      <c r="J10" s="52">
        <v>0.11645982054701509</v>
      </c>
      <c r="K10" s="52">
        <v>9.1343274811858333E-2</v>
      </c>
      <c r="L10" s="52">
        <v>0.10543313523941045</v>
      </c>
      <c r="M10" s="51">
        <v>0.10282936796329811</v>
      </c>
      <c r="N10" s="51">
        <v>8.0061389719086051E-2</v>
      </c>
      <c r="O10" s="51">
        <v>9.3253241664349895E-2</v>
      </c>
    </row>
    <row r="11" spans="2:15">
      <c r="B11" s="60" t="s">
        <v>106</v>
      </c>
      <c r="C11" s="51">
        <v>0.18483265450681774</v>
      </c>
      <c r="D11" s="52">
        <v>-0.5019944768333845</v>
      </c>
      <c r="E11" s="52">
        <v>4.6895995700080517E-2</v>
      </c>
      <c r="F11" s="52">
        <v>-0.20938395415472777</v>
      </c>
      <c r="G11" s="51">
        <v>0.31109209936193394</v>
      </c>
      <c r="H11" s="51">
        <v>-0.13541551092865856</v>
      </c>
      <c r="I11" s="51">
        <v>0.18179116386292504</v>
      </c>
      <c r="J11" s="52">
        <v>0.18930130659287148</v>
      </c>
      <c r="K11" s="52">
        <v>9.5662168828362093E-2</v>
      </c>
      <c r="L11" s="52">
        <v>0.14837038116508339</v>
      </c>
      <c r="M11" s="51">
        <v>0.20637188401404183</v>
      </c>
      <c r="N11" s="51">
        <v>7.3564592780194227E-2</v>
      </c>
      <c r="O11" s="51">
        <v>0.15137034038610553</v>
      </c>
    </row>
    <row r="12" spans="2:15">
      <c r="B12" s="60" t="s">
        <v>105</v>
      </c>
      <c r="C12" s="51">
        <v>-0.16800035368495514</v>
      </c>
      <c r="D12" s="52">
        <v>-0.74045293072824159</v>
      </c>
      <c r="E12" s="52">
        <v>-0.24369747899159666</v>
      </c>
      <c r="F12" s="52">
        <v>-0.40323730747290354</v>
      </c>
      <c r="G12" s="51">
        <v>0.23045031443550212</v>
      </c>
      <c r="H12" s="51">
        <v>-1.0674938065218242E-3</v>
      </c>
      <c r="I12" s="51">
        <v>0.15941148235662506</v>
      </c>
      <c r="J12" s="52">
        <v>9.7574336599601796E-2</v>
      </c>
      <c r="K12" s="52">
        <v>1.7965453424677813E-2</v>
      </c>
      <c r="L12" s="52">
        <v>6.0737502478363181E-2</v>
      </c>
      <c r="M12" s="51">
        <v>0.11487135958750283</v>
      </c>
      <c r="N12" s="51">
        <v>1.4604026947298232E-2</v>
      </c>
      <c r="O12" s="51">
        <v>7.0787629618920489E-2</v>
      </c>
    </row>
    <row r="13" spans="2:15">
      <c r="B13" s="60" t="s">
        <v>104</v>
      </c>
      <c r="C13" s="51">
        <v>4.7048050928752083E-2</v>
      </c>
      <c r="D13" s="52">
        <v>-0.38528869778869779</v>
      </c>
      <c r="E13" s="52">
        <v>-0.10216718266253866</v>
      </c>
      <c r="F13" s="52">
        <v>-0.26001712328767124</v>
      </c>
      <c r="G13" s="51">
        <v>0.16596129172163288</v>
      </c>
      <c r="H13" s="51">
        <v>2.6078519535224887E-2</v>
      </c>
      <c r="I13" s="51">
        <v>0.12200834787436543</v>
      </c>
      <c r="J13" s="52">
        <v>0.11384340985709906</v>
      </c>
      <c r="K13" s="52">
        <v>6.1434993479451361E-2</v>
      </c>
      <c r="L13" s="52">
        <v>9.0219728619419959E-2</v>
      </c>
      <c r="M13" s="51">
        <v>0.11904625662906598</v>
      </c>
      <c r="N13" s="51">
        <v>5.7632240878684238E-2</v>
      </c>
      <c r="O13" s="51">
        <v>9.2600105979740999E-2</v>
      </c>
    </row>
    <row r="14" spans="2:15">
      <c r="B14" s="60" t="s">
        <v>103</v>
      </c>
      <c r="C14" s="51">
        <v>-3.3566808282619487E-2</v>
      </c>
      <c r="D14" s="52">
        <v>-0.33747412008281574</v>
      </c>
      <c r="E14" s="52">
        <v>-0.25009988014382745</v>
      </c>
      <c r="F14" s="52">
        <v>-0.30177128397681818</v>
      </c>
      <c r="G14" s="51">
        <v>1.6752665866116123E-2</v>
      </c>
      <c r="H14" s="51">
        <v>-0.27881331051421776</v>
      </c>
      <c r="I14" s="51">
        <v>-7.5944591171239195E-2</v>
      </c>
      <c r="J14" s="52">
        <v>0.14870136071245788</v>
      </c>
      <c r="K14" s="52">
        <v>8.4479581712521901E-2</v>
      </c>
      <c r="L14" s="52">
        <v>0.12061184172459694</v>
      </c>
      <c r="M14" s="51">
        <v>0.11762336637765136</v>
      </c>
      <c r="N14" s="51">
        <v>3.6710083765529422E-2</v>
      </c>
      <c r="O14" s="51">
        <v>8.4266846831139386E-2</v>
      </c>
    </row>
    <row r="15" spans="2:15">
      <c r="B15" s="60" t="s">
        <v>102</v>
      </c>
      <c r="C15" s="51">
        <v>5.2140938536893611E-2</v>
      </c>
      <c r="D15" s="52">
        <v>-0.29043311403508776</v>
      </c>
      <c r="E15" s="52">
        <v>-0.17969358608153729</v>
      </c>
      <c r="F15" s="52">
        <v>-0.23356447526336843</v>
      </c>
      <c r="G15" s="51">
        <v>1.1029398846814642E-2</v>
      </c>
      <c r="H15" s="51">
        <v>-0.21917585844518683</v>
      </c>
      <c r="I15" s="51">
        <v>-5.6054336405690575E-2</v>
      </c>
      <c r="J15" s="52">
        <v>0.11881968709345658</v>
      </c>
      <c r="K15" s="52">
        <v>5.6697137890004301E-2</v>
      </c>
      <c r="L15" s="52">
        <v>9.2878656697619189E-2</v>
      </c>
      <c r="M15" s="51">
        <v>9.5121773003671528E-2</v>
      </c>
      <c r="N15" s="51">
        <v>2.1417984777385657E-2</v>
      </c>
      <c r="O15" s="51">
        <v>6.6137585505909424E-2</v>
      </c>
    </row>
    <row r="16" spans="2:15">
      <c r="B16" s="60" t="s">
        <v>101</v>
      </c>
      <c r="C16" s="51">
        <v>-2.9981851179673336E-2</v>
      </c>
      <c r="D16" s="52">
        <v>-0.25686274509803919</v>
      </c>
      <c r="E16" s="52">
        <v>1.3167601563827978</v>
      </c>
      <c r="F16" s="52">
        <v>0.72246905744208179</v>
      </c>
      <c r="G16" s="51">
        <v>0.23514511160928397</v>
      </c>
      <c r="H16" s="51">
        <v>6.2467686505884856E-2</v>
      </c>
      <c r="I16" s="51">
        <v>0.18015385099649639</v>
      </c>
      <c r="J16" s="52">
        <v>0.27581187516410433</v>
      </c>
      <c r="K16" s="52">
        <v>0.2518663121266107</v>
      </c>
      <c r="L16" s="52">
        <v>0.26531126722736076</v>
      </c>
      <c r="M16" s="51">
        <v>0.26079754235493025</v>
      </c>
      <c r="N16" s="51">
        <v>0.24088887549075588</v>
      </c>
      <c r="O16" s="51">
        <v>0.25249552067072734</v>
      </c>
    </row>
    <row r="17" spans="2:15">
      <c r="B17" s="60" t="s">
        <v>100</v>
      </c>
      <c r="C17" s="51">
        <v>0.2056209379940277</v>
      </c>
      <c r="D17" s="52">
        <v>-0.38794801102796372</v>
      </c>
      <c r="E17" s="52">
        <v>5.9057437407952884E-2</v>
      </c>
      <c r="F17" s="52">
        <v>-0.10157097702505069</v>
      </c>
      <c r="G17" s="51">
        <v>0.18836007476888472</v>
      </c>
      <c r="H17" s="51">
        <v>4.3522613231580243E-2</v>
      </c>
      <c r="I17" s="51">
        <v>0.13935904874012905</v>
      </c>
      <c r="J17" s="52">
        <v>0.19777297190335519</v>
      </c>
      <c r="K17" s="52">
        <v>0.1070937915694441</v>
      </c>
      <c r="L17" s="52">
        <v>0.15446595949855357</v>
      </c>
      <c r="M17" s="51">
        <v>0.19343134288674357</v>
      </c>
      <c r="N17" s="51">
        <v>9.8593721324733652E-2</v>
      </c>
      <c r="O17" s="51">
        <v>0.1506685054381256</v>
      </c>
    </row>
    <row r="18" spans="2:15">
      <c r="B18" s="60" t="s">
        <v>99</v>
      </c>
      <c r="C18" s="51">
        <v>-8.2707418534781585E-2</v>
      </c>
      <c r="D18" s="52">
        <v>-0.27455386649041635</v>
      </c>
      <c r="E18" s="52">
        <v>-4.1607676577001707E-2</v>
      </c>
      <c r="F18" s="52">
        <v>-0.12850732284629418</v>
      </c>
      <c r="G18" s="51">
        <v>9.6759955492006222E-2</v>
      </c>
      <c r="H18" s="51">
        <v>-4.6003876410899536E-2</v>
      </c>
      <c r="I18" s="51">
        <v>4.8541888010418033E-2</v>
      </c>
      <c r="J18" s="52">
        <v>0.25102788403750953</v>
      </c>
      <c r="K18" s="52">
        <v>0.16292981257957906</v>
      </c>
      <c r="L18" s="52">
        <v>0.20865862957986847</v>
      </c>
      <c r="M18" s="51">
        <v>0.20700116296804705</v>
      </c>
      <c r="N18" s="51">
        <v>0.13163076581990452</v>
      </c>
      <c r="O18" s="51">
        <v>0.17311309370786399</v>
      </c>
    </row>
    <row r="19" spans="2:15">
      <c r="B19" s="60" t="s">
        <v>98</v>
      </c>
      <c r="C19" s="51">
        <v>4.1892127770990495E-3</v>
      </c>
      <c r="D19" s="52">
        <v>-0.47007894066717593</v>
      </c>
      <c r="E19" s="52">
        <v>0.14744482004374637</v>
      </c>
      <c r="F19" s="52">
        <v>-0.12332514515408666</v>
      </c>
      <c r="G19" s="51">
        <v>-1.5020361491704937E-2</v>
      </c>
      <c r="H19" s="51">
        <v>-0.10822656111187889</v>
      </c>
      <c r="I19" s="51">
        <v>-4.6421373984875447E-2</v>
      </c>
      <c r="J19" s="52">
        <v>0.13397900400187712</v>
      </c>
      <c r="K19" s="52">
        <v>3.0176240725084291E-2</v>
      </c>
      <c r="L19" s="52">
        <v>8.4623805470144253E-2</v>
      </c>
      <c r="M19" s="51">
        <v>9.602237970572669E-2</v>
      </c>
      <c r="N19" s="51">
        <v>1.1511703124793771E-2</v>
      </c>
      <c r="O19" s="51">
        <v>5.8338344739510717E-2</v>
      </c>
    </row>
    <row r="20" spans="2:15" ht="30" customHeight="1">
      <c r="B20" s="53" t="s">
        <v>572</v>
      </c>
      <c r="C20" s="55">
        <v>1.1140129323705228E-2</v>
      </c>
      <c r="D20" s="55">
        <v>-0.46450120790922933</v>
      </c>
      <c r="E20" s="55">
        <v>0.10210194475736389</v>
      </c>
      <c r="F20" s="55">
        <v>-0.14306379858709761</v>
      </c>
      <c r="G20" s="55">
        <v>0.13137593196223296</v>
      </c>
      <c r="H20" s="55">
        <v>-7.2533388979356128E-2</v>
      </c>
      <c r="I20" s="55">
        <v>6.4909190558624319E-2</v>
      </c>
      <c r="J20" s="55">
        <v>0.15540971346956933</v>
      </c>
      <c r="K20" s="55">
        <v>8.1624739215731212E-2</v>
      </c>
      <c r="L20" s="55">
        <v>0.12171287148491383</v>
      </c>
      <c r="M20" s="55">
        <v>0.14605770754201064</v>
      </c>
      <c r="N20" s="55">
        <v>6.3782149714723069E-2</v>
      </c>
      <c r="O20" s="55">
        <v>0.11043781800147245</v>
      </c>
    </row>
    <row r="21" spans="2:15" outlineLevel="1">
      <c r="B21" s="60" t="s">
        <v>109</v>
      </c>
      <c r="C21" s="51">
        <v>-0.20800532209779354</v>
      </c>
      <c r="D21" s="52">
        <v>3.1770237641377541E-2</v>
      </c>
      <c r="E21" s="52">
        <v>-0.2147690746066655</v>
      </c>
      <c r="F21" s="52">
        <v>-0.11624600071098468</v>
      </c>
      <c r="G21" s="51">
        <v>-9.7498629096891221E-2</v>
      </c>
      <c r="H21" s="51">
        <v>-6.8731309240204763E-2</v>
      </c>
      <c r="I21" s="51">
        <v>-8.7233561526148695E-2</v>
      </c>
      <c r="J21" s="52">
        <v>4.6221470917968244E-2</v>
      </c>
      <c r="K21" s="52">
        <v>1.7007394594296565E-2</v>
      </c>
      <c r="L21" s="52">
        <v>3.2157895740839271E-2</v>
      </c>
      <c r="M21" s="51">
        <v>9.6223538223978444E-3</v>
      </c>
      <c r="N21" s="51">
        <v>2.6599316768372017E-3</v>
      </c>
      <c r="O21" s="51">
        <v>6.4640757384912817E-3</v>
      </c>
    </row>
    <row r="22" spans="2:15" outlineLevel="1">
      <c r="B22" s="60" t="s">
        <v>108</v>
      </c>
      <c r="C22" s="51">
        <v>9.8000288766965094E-2</v>
      </c>
      <c r="D22" s="52">
        <v>0.19818054583624911</v>
      </c>
      <c r="E22" s="52">
        <v>-0.10101327468384258</v>
      </c>
      <c r="F22" s="52">
        <v>6.5405514187966141E-3</v>
      </c>
      <c r="G22" s="51">
        <v>-7.0834815333249201E-2</v>
      </c>
      <c r="H22" s="51">
        <v>-1.9373241294407317E-2</v>
      </c>
      <c r="I22" s="51">
        <v>-5.3187078291680789E-2</v>
      </c>
      <c r="J22" s="52">
        <v>9.072446250045707E-2</v>
      </c>
      <c r="K22" s="52">
        <v>0.11633299026442767</v>
      </c>
      <c r="L22" s="52">
        <v>0.1027256736069091</v>
      </c>
      <c r="M22" s="51">
        <v>5.7560154957204679E-2</v>
      </c>
      <c r="N22" s="51">
        <v>9.56647994905786E-2</v>
      </c>
      <c r="O22" s="51">
        <v>7.4448105062862036E-2</v>
      </c>
    </row>
    <row r="23" spans="2:15" outlineLevel="1">
      <c r="B23" s="60" t="s">
        <v>107</v>
      </c>
      <c r="C23" s="51">
        <v>-3.3551950293406962E-2</v>
      </c>
      <c r="D23" s="52">
        <v>5.0068672743163845E-2</v>
      </c>
      <c r="E23" s="52">
        <v>-0.14906490649064907</v>
      </c>
      <c r="F23" s="52">
        <v>-7.2148541114058329E-2</v>
      </c>
      <c r="G23" s="51">
        <v>-3.3660028109207207E-2</v>
      </c>
      <c r="H23" s="51">
        <v>-0.15986861077701109</v>
      </c>
      <c r="I23" s="51">
        <v>-7.7456486559710602E-2</v>
      </c>
      <c r="J23" s="52">
        <v>0.11993735022978647</v>
      </c>
      <c r="K23" s="52">
        <v>5.4242655304697074E-2</v>
      </c>
      <c r="L23" s="52">
        <v>9.0114650092450344E-2</v>
      </c>
      <c r="M23" s="51">
        <v>9.156710442665017E-2</v>
      </c>
      <c r="N23" s="51">
        <v>2.7874909388182711E-2</v>
      </c>
      <c r="O23" s="51">
        <v>6.3841048647435006E-2</v>
      </c>
    </row>
    <row r="24" spans="2:15" outlineLevel="1">
      <c r="B24" s="60" t="s">
        <v>106</v>
      </c>
      <c r="C24" s="51">
        <v>-0.12656123119755613</v>
      </c>
      <c r="D24" s="52">
        <v>-0.17189683648837506</v>
      </c>
      <c r="E24" s="52">
        <v>-0.31649522409992648</v>
      </c>
      <c r="F24" s="52">
        <v>-0.2558238712084866</v>
      </c>
      <c r="G24" s="51">
        <v>-7.5700889000362315E-2</v>
      </c>
      <c r="H24" s="51">
        <v>-0.18741406901525914</v>
      </c>
      <c r="I24" s="51">
        <v>-0.11108969095474397</v>
      </c>
      <c r="J24" s="52">
        <v>6.8916444633226437E-2</v>
      </c>
      <c r="K24" s="52">
        <v>2.2028766161279467E-2</v>
      </c>
      <c r="L24" s="52">
        <v>4.7902354787372259E-2</v>
      </c>
      <c r="M24" s="51">
        <v>3.7925583750892056E-2</v>
      </c>
      <c r="N24" s="51">
        <v>-5.3321058480657602E-3</v>
      </c>
      <c r="O24" s="51">
        <v>1.9562233433795928E-2</v>
      </c>
    </row>
    <row r="25" spans="2:15" outlineLevel="1">
      <c r="B25" s="60" t="s">
        <v>105</v>
      </c>
      <c r="C25" s="51">
        <v>5.7753460531238199E-2</v>
      </c>
      <c r="D25" s="52">
        <v>-0.32004830917874394</v>
      </c>
      <c r="E25" s="52">
        <v>-2.8571428571428581E-2</v>
      </c>
      <c r="F25" s="52">
        <v>-0.14612761811982466</v>
      </c>
      <c r="G25" s="51">
        <v>-0.17368572277572991</v>
      </c>
      <c r="H25" s="51">
        <v>-0.26243048781091693</v>
      </c>
      <c r="I25" s="51">
        <v>-0.20310632625454739</v>
      </c>
      <c r="J25" s="52">
        <v>9.0594358749392256E-2</v>
      </c>
      <c r="K25" s="52">
        <v>1.5092279239555806E-2</v>
      </c>
      <c r="L25" s="52">
        <v>5.430813990883121E-2</v>
      </c>
      <c r="M25" s="51">
        <v>3.3750677670482343E-2</v>
      </c>
      <c r="N25" s="51">
        <v>-1.9842239503718218E-2</v>
      </c>
      <c r="O25" s="51">
        <v>9.482941182402671E-3</v>
      </c>
    </row>
    <row r="26" spans="2:15" outlineLevel="1">
      <c r="B26" s="60" t="s">
        <v>104</v>
      </c>
      <c r="C26" s="51">
        <v>-0.15869405722670582</v>
      </c>
      <c r="D26" s="52">
        <v>-0.13873826213463825</v>
      </c>
      <c r="E26" s="52">
        <v>9.3293843875608129E-2</v>
      </c>
      <c r="F26" s="52">
        <v>-4.947916666666663E-2</v>
      </c>
      <c r="G26" s="51">
        <v>-0.12966411454958382</v>
      </c>
      <c r="H26" s="51">
        <v>-0.27143522163665723</v>
      </c>
      <c r="I26" s="51">
        <v>-0.17981244422218023</v>
      </c>
      <c r="J26" s="52">
        <v>7.3010843792350455E-2</v>
      </c>
      <c r="K26" s="52">
        <v>5.1789483804183245E-2</v>
      </c>
      <c r="L26" s="52">
        <v>6.3340028507998358E-2</v>
      </c>
      <c r="M26" s="51">
        <v>3.2678718360957593E-2</v>
      </c>
      <c r="N26" s="51">
        <v>1.1332522440906434E-2</v>
      </c>
      <c r="O26" s="51">
        <v>2.3377128292525029E-2</v>
      </c>
    </row>
    <row r="27" spans="2:15" outlineLevel="1">
      <c r="B27" s="60" t="s">
        <v>103</v>
      </c>
      <c r="C27" s="51">
        <v>-7.0279695395345509E-2</v>
      </c>
      <c r="D27" s="52">
        <v>0.17632732586458832</v>
      </c>
      <c r="E27" s="52">
        <v>8.4958820979627259E-2</v>
      </c>
      <c r="F27" s="52">
        <v>0.13719483894922502</v>
      </c>
      <c r="G27" s="51">
        <v>8.8718927892048161E-2</v>
      </c>
      <c r="H27" s="51">
        <v>-0.14946708082100002</v>
      </c>
      <c r="I27" s="51">
        <v>8.1814667301993715E-4</v>
      </c>
      <c r="J27" s="52">
        <v>4.4725197980416409E-2</v>
      </c>
      <c r="K27" s="52">
        <v>4.4234893236327233E-2</v>
      </c>
      <c r="L27" s="52">
        <v>4.4510690345712423E-2</v>
      </c>
      <c r="M27" s="51">
        <v>5.1398941719275948E-2</v>
      </c>
      <c r="N27" s="51">
        <v>1.498549373121949E-2</v>
      </c>
      <c r="O27" s="51">
        <v>3.607557089287261E-2</v>
      </c>
    </row>
    <row r="28" spans="2:15" outlineLevel="1">
      <c r="B28" s="60" t="s">
        <v>102</v>
      </c>
      <c r="C28" s="51">
        <v>-0.16008095285491519</v>
      </c>
      <c r="D28" s="52">
        <v>0.15370018975332078</v>
      </c>
      <c r="E28" s="52">
        <v>-0.38590336469462605</v>
      </c>
      <c r="F28" s="52">
        <v>-0.20502491254107924</v>
      </c>
      <c r="G28" s="51">
        <v>2.1136513677200819E-2</v>
      </c>
      <c r="H28" s="51">
        <v>-0.19626020614875395</v>
      </c>
      <c r="I28" s="51">
        <v>-5.3469546466824558E-2</v>
      </c>
      <c r="J28" s="52">
        <v>6.3195027169706819E-2</v>
      </c>
      <c r="K28" s="52">
        <v>-3.4755627820123314E-3</v>
      </c>
      <c r="L28" s="52">
        <v>3.4299500555451168E-2</v>
      </c>
      <c r="M28" s="51">
        <v>5.0602859356292607E-2</v>
      </c>
      <c r="N28" s="51">
        <v>-3.6240739707019909E-2</v>
      </c>
      <c r="O28" s="51">
        <v>1.4648129592242709E-2</v>
      </c>
    </row>
    <row r="29" spans="2:15" outlineLevel="1">
      <c r="B29" s="60" t="s">
        <v>101</v>
      </c>
      <c r="C29" s="51">
        <v>-7.6649797231625127E-2</v>
      </c>
      <c r="D29" s="52">
        <v>1.1217049915872579E-3</v>
      </c>
      <c r="E29" s="52">
        <v>-0.14683489232107894</v>
      </c>
      <c r="F29" s="52">
        <v>-9.6401089709888588E-2</v>
      </c>
      <c r="G29" s="51">
        <v>-0.16834441821367474</v>
      </c>
      <c r="H29" s="51">
        <v>-0.20358955106390708</v>
      </c>
      <c r="I29" s="51">
        <v>-0.1799025010176829</v>
      </c>
      <c r="J29" s="52">
        <v>-9.833091151867368E-3</v>
      </c>
      <c r="K29" s="52">
        <v>-9.7508749351475466E-2</v>
      </c>
      <c r="L29" s="52">
        <v>-5.0292121105474874E-2</v>
      </c>
      <c r="M29" s="51">
        <v>-4.3537178933474419E-2</v>
      </c>
      <c r="N29" s="51">
        <v>-0.11184014174623491</v>
      </c>
      <c r="O29" s="51">
        <v>-7.3257212835748375E-2</v>
      </c>
    </row>
    <row r="30" spans="2:15" outlineLevel="1">
      <c r="B30" s="60" t="s">
        <v>100</v>
      </c>
      <c r="C30" s="51">
        <v>-0.22362535457124155</v>
      </c>
      <c r="D30" s="52">
        <v>-0.14377248201438853</v>
      </c>
      <c r="E30" s="52">
        <v>-0.15236252418700458</v>
      </c>
      <c r="F30" s="52">
        <v>-0.14929566159650043</v>
      </c>
      <c r="G30" s="51">
        <v>-6.2566403958072336E-2</v>
      </c>
      <c r="H30" s="51">
        <v>-0.2134570262522173</v>
      </c>
      <c r="I30" s="51">
        <v>-0.11970039593586856</v>
      </c>
      <c r="J30" s="52">
        <v>3.8635532266191097E-2</v>
      </c>
      <c r="K30" s="52">
        <v>-5.5556487857864267E-2</v>
      </c>
      <c r="L30" s="52">
        <v>-8.5863875947291834E-3</v>
      </c>
      <c r="M30" s="51">
        <v>9.9710227460159118E-3</v>
      </c>
      <c r="N30" s="51">
        <v>-7.9926731742644308E-2</v>
      </c>
      <c r="O30" s="51">
        <v>-3.2647373846854788E-2</v>
      </c>
    </row>
    <row r="31" spans="2:15" outlineLevel="1">
      <c r="B31" s="60" t="s">
        <v>99</v>
      </c>
      <c r="C31" s="51">
        <v>-0.11858019504494177</v>
      </c>
      <c r="D31" s="52">
        <v>7.7942433741806871E-2</v>
      </c>
      <c r="E31" s="52">
        <v>-0.23859144807761412</v>
      </c>
      <c r="F31" s="52">
        <v>-0.14492325855962218</v>
      </c>
      <c r="G31" s="51">
        <v>5.6747690906907344E-2</v>
      </c>
      <c r="H31" s="51">
        <v>-0.17136035316448084</v>
      </c>
      <c r="I31" s="51">
        <v>-3.3145655746166458E-2</v>
      </c>
      <c r="J31" s="52">
        <v>6.134753418105543E-3</v>
      </c>
      <c r="K31" s="52">
        <v>-6.2141264455035761E-2</v>
      </c>
      <c r="L31" s="52">
        <v>-2.790026582569427E-2</v>
      </c>
      <c r="M31" s="51">
        <v>1.4431404593052255E-2</v>
      </c>
      <c r="N31" s="51">
        <v>-8.1158777374745084E-2</v>
      </c>
      <c r="O31" s="51">
        <v>-3.0898829095330149E-2</v>
      </c>
    </row>
    <row r="32" spans="2:15" outlineLevel="1">
      <c r="B32" s="60" t="s">
        <v>98</v>
      </c>
      <c r="C32" s="51">
        <v>-0.13141696230934841</v>
      </c>
      <c r="D32" s="52">
        <v>7.9587628865979365E-2</v>
      </c>
      <c r="E32" s="52">
        <v>-0.36526568219108924</v>
      </c>
      <c r="F32" s="52">
        <v>-0.2252930236581463</v>
      </c>
      <c r="G32" s="51">
        <v>5.268677461600646E-4</v>
      </c>
      <c r="H32" s="51">
        <v>-0.21246914779904769</v>
      </c>
      <c r="I32" s="51">
        <v>-8.3025720545789716E-2</v>
      </c>
      <c r="J32" s="52">
        <v>-2.9148887777571297E-2</v>
      </c>
      <c r="K32" s="52">
        <v>-6.7141198061210439E-2</v>
      </c>
      <c r="L32" s="52">
        <v>-4.7591691888966281E-2</v>
      </c>
      <c r="M32" s="51">
        <v>-2.4103216399638305E-2</v>
      </c>
      <c r="N32" s="51">
        <v>-9.366156117085922E-2</v>
      </c>
      <c r="O32" s="51">
        <v>-5.6395205550938021E-2</v>
      </c>
    </row>
    <row r="33" spans="2:15" ht="15" customHeight="1">
      <c r="B33" s="352">
        <v>2010</v>
      </c>
      <c r="C33" s="58">
        <v>-0.10542730150363344</v>
      </c>
      <c r="D33" s="58">
        <v>-6.1672906022780527E-3</v>
      </c>
      <c r="E33" s="58">
        <v>-0.1947386186236868</v>
      </c>
      <c r="F33" s="58">
        <v>-0.1227133848206563</v>
      </c>
      <c r="G33" s="58">
        <v>-5.7601324437363099E-2</v>
      </c>
      <c r="H33" s="58">
        <v>-0.17766789106301473</v>
      </c>
      <c r="I33" s="58">
        <v>-0.10041517357792362</v>
      </c>
      <c r="J33" s="58">
        <v>5.0676049182359462E-2</v>
      </c>
      <c r="K33" s="58">
        <v>7.1507715193019905E-4</v>
      </c>
      <c r="L33" s="58">
        <v>2.7254281571602368E-2</v>
      </c>
      <c r="M33" s="58">
        <v>2.5869525508901203E-2</v>
      </c>
      <c r="N33" s="58">
        <v>-2.5678884336033936E-2</v>
      </c>
      <c r="O33" s="58">
        <v>2.8979059372828964E-3</v>
      </c>
    </row>
    <row r="34" spans="2:15" hidden="1" outlineLevel="1">
      <c r="B34" s="60" t="s">
        <v>109</v>
      </c>
      <c r="C34" s="51">
        <v>-5.4810312303500308E-2</v>
      </c>
      <c r="D34" s="52">
        <v>-0.25966694891335029</v>
      </c>
      <c r="E34" s="52">
        <v>-0.12668981310482386</v>
      </c>
      <c r="F34" s="52">
        <v>-0.18517752213854177</v>
      </c>
      <c r="G34" s="51">
        <v>-8.9154534184400114E-2</v>
      </c>
      <c r="H34" s="51">
        <v>-0.2143252531769072</v>
      </c>
      <c r="I34" s="51">
        <v>-0.13814980335795712</v>
      </c>
      <c r="J34" s="52">
        <v>-7.282241538329226E-2</v>
      </c>
      <c r="K34" s="52">
        <v>-0.11068346144947694</v>
      </c>
      <c r="L34" s="52">
        <v>-9.1442944801918835E-2</v>
      </c>
      <c r="M34" s="51">
        <v>-7.711478263106708E-2</v>
      </c>
      <c r="N34" s="51">
        <v>-0.12739845041822406</v>
      </c>
      <c r="O34" s="51">
        <v>-0.10062421660235699</v>
      </c>
    </row>
    <row r="35" spans="2:15" hidden="1" outlineLevel="1">
      <c r="B35" s="60" t="s">
        <v>108</v>
      </c>
      <c r="C35" s="51">
        <v>-0.34725036520427877</v>
      </c>
      <c r="D35" s="52">
        <v>-0.40803645401822697</v>
      </c>
      <c r="E35" s="52">
        <v>-0.50961056970070495</v>
      </c>
      <c r="F35" s="52">
        <v>-0.47737372143777446</v>
      </c>
      <c r="G35" s="51">
        <v>-7.562508285827918E-2</v>
      </c>
      <c r="H35" s="51">
        <v>-0.21830843719255733</v>
      </c>
      <c r="I35" s="51">
        <v>-0.13007835492370279</v>
      </c>
      <c r="J35" s="52">
        <v>-6.8553522912515819E-2</v>
      </c>
      <c r="K35" s="52">
        <v>-0.14833495071249814</v>
      </c>
      <c r="L35" s="52">
        <v>-0.10772519178558071</v>
      </c>
      <c r="M35" s="51">
        <v>-7.8815085942363639E-2</v>
      </c>
      <c r="N35" s="51">
        <v>-0.16447644802213701</v>
      </c>
      <c r="O35" s="51">
        <v>-0.11885319628502189</v>
      </c>
    </row>
    <row r="36" spans="2:15" hidden="1" outlineLevel="1">
      <c r="B36" s="60" t="s">
        <v>107</v>
      </c>
      <c r="C36" s="51">
        <v>-0.32806049079185418</v>
      </c>
      <c r="D36" s="52">
        <v>-0.31576249466040152</v>
      </c>
      <c r="E36" s="52">
        <v>8.9590105446761825E-3</v>
      </c>
      <c r="F36" s="52">
        <v>-0.14733941936014472</v>
      </c>
      <c r="G36" s="51">
        <v>-0.19831468923336937</v>
      </c>
      <c r="H36" s="51">
        <v>-0.28498792999396505</v>
      </c>
      <c r="I36" s="51">
        <v>-0.23067635344861581</v>
      </c>
      <c r="J36" s="52">
        <v>-8.4911839087709051E-2</v>
      </c>
      <c r="K36" s="52">
        <v>-0.12069930910183235</v>
      </c>
      <c r="L36" s="52">
        <v>-0.10151238384571026</v>
      </c>
      <c r="M36" s="51">
        <v>-0.1127749878644686</v>
      </c>
      <c r="N36" s="51">
        <v>-0.14195644966393306</v>
      </c>
      <c r="O36" s="51">
        <v>-0.12571846305344481</v>
      </c>
    </row>
    <row r="37" spans="2:15" hidden="1" outlineLevel="1">
      <c r="B37" s="60" t="s">
        <v>106</v>
      </c>
      <c r="C37" s="51">
        <v>-0.24256802272793843</v>
      </c>
      <c r="D37" s="52">
        <v>-0.34177956179963209</v>
      </c>
      <c r="E37" s="52">
        <v>-6.7408993576017151E-2</v>
      </c>
      <c r="F37" s="52">
        <v>-0.20623704142512589</v>
      </c>
      <c r="G37" s="51">
        <v>-0.20435925010255107</v>
      </c>
      <c r="H37" s="51">
        <v>-0.31719616483612323</v>
      </c>
      <c r="I37" s="51">
        <v>-0.24393904223101548</v>
      </c>
      <c r="J37" s="52">
        <v>-9.4144927367250442E-2</v>
      </c>
      <c r="K37" s="52">
        <v>-8.3506569666424002E-2</v>
      </c>
      <c r="L37" s="52">
        <v>-8.9407734745883261E-2</v>
      </c>
      <c r="M37" s="51">
        <v>-0.12100826071878423</v>
      </c>
      <c r="N37" s="51">
        <v>-0.11818502873444603</v>
      </c>
      <c r="O37" s="51">
        <v>-0.11981197986997827</v>
      </c>
    </row>
    <row r="38" spans="2:15" hidden="1" outlineLevel="1">
      <c r="B38" s="60" t="s">
        <v>105</v>
      </c>
      <c r="C38" s="51">
        <v>-0.32942393928941016</v>
      </c>
      <c r="D38" s="52">
        <v>-0.11301553294054634</v>
      </c>
      <c r="E38" s="52">
        <v>-5.7873485868102259E-2</v>
      </c>
      <c r="F38" s="52">
        <v>-8.0917739227756025E-2</v>
      </c>
      <c r="G38" s="51">
        <v>-0.19383538998513195</v>
      </c>
      <c r="H38" s="51">
        <v>-0.36909176682298028</v>
      </c>
      <c r="I38" s="51">
        <v>-0.26181543204490587</v>
      </c>
      <c r="J38" s="52">
        <v>-0.10430891311081281</v>
      </c>
      <c r="K38" s="52">
        <v>-0.11464571534454093</v>
      </c>
      <c r="L38" s="52">
        <v>-0.10930672709991995</v>
      </c>
      <c r="M38" s="51">
        <v>-0.1277363413458984</v>
      </c>
      <c r="N38" s="51">
        <v>-0.15681948228278786</v>
      </c>
      <c r="O38" s="51">
        <v>-0.14115038584531348</v>
      </c>
    </row>
    <row r="39" spans="2:15" hidden="1" outlineLevel="1">
      <c r="B39" s="60" t="s">
        <v>104</v>
      </c>
      <c r="C39" s="51">
        <v>-0.35486924624304816</v>
      </c>
      <c r="D39" s="52">
        <v>-7.5333251803839985E-2</v>
      </c>
      <c r="E39" s="52">
        <v>0.41909336535574893</v>
      </c>
      <c r="F39" s="52">
        <v>6.7778936392075106E-2</v>
      </c>
      <c r="G39" s="51">
        <v>-0.21405915088345595</v>
      </c>
      <c r="H39" s="51">
        <v>-0.32028469750889677</v>
      </c>
      <c r="I39" s="51">
        <v>-0.25523027122616515</v>
      </c>
      <c r="J39" s="52">
        <v>-0.12974890697842945</v>
      </c>
      <c r="K39" s="52">
        <v>-0.15736474873752448</v>
      </c>
      <c r="L39" s="52">
        <v>-0.14255494646955558</v>
      </c>
      <c r="M39" s="51">
        <v>-0.15020017689279797</v>
      </c>
      <c r="N39" s="51">
        <v>-0.18088954140504754</v>
      </c>
      <c r="O39" s="51">
        <v>-0.16385121540279957</v>
      </c>
    </row>
    <row r="40" spans="2:15" hidden="1" outlineLevel="1">
      <c r="B40" s="60" t="s">
        <v>103</v>
      </c>
      <c r="C40" s="51">
        <v>-0.28193990188062146</v>
      </c>
      <c r="D40" s="52">
        <v>0.29799789251844055</v>
      </c>
      <c r="E40" s="52">
        <v>-0.28542666873160916</v>
      </c>
      <c r="F40" s="52">
        <v>-3.8296732726298854E-2</v>
      </c>
      <c r="G40" s="51">
        <v>-0.21176520139834609</v>
      </c>
      <c r="H40" s="51">
        <v>-0.20007989944362703</v>
      </c>
      <c r="I40" s="51">
        <v>-0.20749279025566758</v>
      </c>
      <c r="J40" s="52">
        <v>-0.12779249988285946</v>
      </c>
      <c r="K40" s="52">
        <v>-0.19360191815144523</v>
      </c>
      <c r="L40" s="52">
        <v>-0.15786014700108419</v>
      </c>
      <c r="M40" s="51">
        <v>-0.14723468162368059</v>
      </c>
      <c r="N40" s="51">
        <v>-0.19503367580078701</v>
      </c>
      <c r="O40" s="51">
        <v>-0.16802419155012427</v>
      </c>
    </row>
    <row r="41" spans="2:15" hidden="1" outlineLevel="1">
      <c r="B41" s="60" t="s">
        <v>102</v>
      </c>
      <c r="C41" s="51">
        <v>-0.36440892412804182</v>
      </c>
      <c r="D41" s="52">
        <v>-8.8235294117647078E-2</v>
      </c>
      <c r="E41" s="52">
        <v>0.46467359570244082</v>
      </c>
      <c r="F41" s="52">
        <v>0.21723982192399505</v>
      </c>
      <c r="G41" s="51">
        <v>-0.21441114377601955</v>
      </c>
      <c r="H41" s="51">
        <v>-0.32064565790394439</v>
      </c>
      <c r="I41" s="51">
        <v>-0.25442249304208486</v>
      </c>
      <c r="J41" s="52">
        <v>-0.15968727964784735</v>
      </c>
      <c r="K41" s="52">
        <v>-0.17323916240180881</v>
      </c>
      <c r="L41" s="52">
        <v>-0.16561493001022776</v>
      </c>
      <c r="M41" s="51">
        <v>-0.17629464275355089</v>
      </c>
      <c r="N41" s="51">
        <v>-0.19423050510388895</v>
      </c>
      <c r="O41" s="51">
        <v>-0.18381636922596034</v>
      </c>
    </row>
    <row r="42" spans="2:15" hidden="1" outlineLevel="1">
      <c r="B42" s="60" t="s">
        <v>101</v>
      </c>
      <c r="C42" s="51">
        <v>-0.29333049121311161</v>
      </c>
      <c r="D42" s="52">
        <v>6.4159952253058705E-2</v>
      </c>
      <c r="E42" s="52">
        <v>-0.10830208198629254</v>
      </c>
      <c r="F42" s="52">
        <v>-5.6162035366293717E-2</v>
      </c>
      <c r="G42" s="51">
        <v>-0.24265364028570913</v>
      </c>
      <c r="H42" s="51">
        <v>-0.29413926928929235</v>
      </c>
      <c r="I42" s="51">
        <v>-0.26034586077444144</v>
      </c>
      <c r="J42" s="52">
        <v>-0.10844898905265132</v>
      </c>
      <c r="K42" s="52">
        <v>-9.3853385285369351E-2</v>
      </c>
      <c r="L42" s="52">
        <v>-0.10177252742075449</v>
      </c>
      <c r="M42" s="51">
        <v>-0.14307976436575187</v>
      </c>
      <c r="N42" s="51">
        <v>-0.12624943149018031</v>
      </c>
      <c r="O42" s="51">
        <v>-0.13583689398582843</v>
      </c>
    </row>
    <row r="43" spans="2:15" hidden="1" outlineLevel="1">
      <c r="B43" s="60" t="s">
        <v>100</v>
      </c>
      <c r="C43" s="51">
        <v>-0.23743760399334446</v>
      </c>
      <c r="D43" s="52">
        <v>-0.10213968510294713</v>
      </c>
      <c r="E43" s="52">
        <v>-0.3061498484192291</v>
      </c>
      <c r="F43" s="52">
        <v>-0.24489362991696462</v>
      </c>
      <c r="G43" s="51">
        <v>-0.16703138002544926</v>
      </c>
      <c r="H43" s="51">
        <v>-0.1956189559174446</v>
      </c>
      <c r="I43" s="51">
        <v>-0.17809178789604818</v>
      </c>
      <c r="J43" s="52">
        <v>-0.18176347599971887</v>
      </c>
      <c r="K43" s="52">
        <v>-0.16373211809298782</v>
      </c>
      <c r="L43" s="52">
        <v>-0.17282195202344353</v>
      </c>
      <c r="M43" s="51">
        <v>-0.17948224822567727</v>
      </c>
      <c r="N43" s="51">
        <v>-0.1703522994811919</v>
      </c>
      <c r="O43" s="51">
        <v>-0.17517913745897196</v>
      </c>
    </row>
    <row r="44" spans="2:15" hidden="1" outlineLevel="1">
      <c r="B44" s="60" t="s">
        <v>99</v>
      </c>
      <c r="C44" s="51">
        <v>-0.1910646975220911</v>
      </c>
      <c r="D44" s="52">
        <v>5.3753753753753797E-2</v>
      </c>
      <c r="E44" s="52">
        <v>-0.33346638990898925</v>
      </c>
      <c r="F44" s="52">
        <v>-0.25214429868819377</v>
      </c>
      <c r="G44" s="51">
        <v>-0.16875190085599467</v>
      </c>
      <c r="H44" s="51">
        <v>-0.14260151106790964</v>
      </c>
      <c r="I44" s="51">
        <v>-0.15863925857475836</v>
      </c>
      <c r="J44" s="52">
        <v>-0.14468509256389783</v>
      </c>
      <c r="K44" s="52">
        <v>-0.17375596296727225</v>
      </c>
      <c r="L44" s="52">
        <v>-0.15942797645981455</v>
      </c>
      <c r="M44" s="51">
        <v>-0.15048496084835161</v>
      </c>
      <c r="N44" s="51">
        <v>-0.17127898072052172</v>
      </c>
      <c r="O44" s="51">
        <v>-0.16047434562851515</v>
      </c>
    </row>
    <row r="45" spans="2:15" hidden="1" outlineLevel="1">
      <c r="B45" s="60" t="s">
        <v>98</v>
      </c>
      <c r="C45" s="51">
        <v>-0.23347433990330979</v>
      </c>
      <c r="D45" s="52">
        <v>-5.8252427184465994E-2</v>
      </c>
      <c r="E45" s="52">
        <v>-0.21105302464525766</v>
      </c>
      <c r="F45" s="52">
        <v>-0.16860841423948225</v>
      </c>
      <c r="G45" s="51">
        <v>-4.5568613928718471E-2</v>
      </c>
      <c r="H45" s="51">
        <v>-0.11983154408796381</v>
      </c>
      <c r="I45" s="51">
        <v>-7.6145843017604964E-2</v>
      </c>
      <c r="J45" s="52">
        <v>-9.1744942738018143E-2</v>
      </c>
      <c r="K45" s="52">
        <v>-0.11430367093109728</v>
      </c>
      <c r="L45" s="52">
        <v>-0.10283751135289398</v>
      </c>
      <c r="M45" s="51">
        <v>-8.5032255938552681E-2</v>
      </c>
      <c r="N45" s="51">
        <v>-0.11628429836692333</v>
      </c>
      <c r="O45" s="51">
        <v>-9.9811253323199511E-2</v>
      </c>
    </row>
    <row r="46" spans="2:15" collapsed="1">
      <c r="B46" s="353">
        <v>2009</v>
      </c>
      <c r="C46" s="66">
        <v>-0.27214433582978315</v>
      </c>
      <c r="D46" s="66">
        <v>-0.16048451037895362</v>
      </c>
      <c r="E46" s="66">
        <v>-0.19307503745063326</v>
      </c>
      <c r="F46" s="66">
        <v>-0.18093017460797756</v>
      </c>
      <c r="G46" s="66">
        <v>-0.16871652298012063</v>
      </c>
      <c r="H46" s="66">
        <v>-0.24738001556540212</v>
      </c>
      <c r="I46" s="66">
        <v>-0.19858526849166513</v>
      </c>
      <c r="J46" s="66">
        <v>-0.11465695922645203</v>
      </c>
      <c r="K46" s="66">
        <v>-0.13748799831945058</v>
      </c>
      <c r="L46" s="66">
        <v>-0.12550883331347717</v>
      </c>
      <c r="M46" s="66">
        <v>-0.12964341224210163</v>
      </c>
      <c r="N46" s="66">
        <v>-0.1550624012015529</v>
      </c>
      <c r="O46" s="66">
        <v>-0.1411573422777006</v>
      </c>
    </row>
    <row r="47" spans="2:15" hidden="1" outlineLevel="1">
      <c r="B47" s="60" t="s">
        <v>109</v>
      </c>
      <c r="C47" s="51">
        <v>-8.4261036468330164E-2</v>
      </c>
      <c r="D47" s="52">
        <v>0.35297861507128303</v>
      </c>
      <c r="E47" s="52">
        <v>-0.27341527561590895</v>
      </c>
      <c r="F47" s="52">
        <v>-8.762789292860651E-2</v>
      </c>
      <c r="G47" s="51">
        <v>-3.3832158244717081E-2</v>
      </c>
      <c r="H47" s="51">
        <v>-0.13281808480880208</v>
      </c>
      <c r="I47" s="51">
        <v>-7.5154400189143877E-2</v>
      </c>
      <c r="J47" s="52">
        <v>-4.7054235305089454E-2</v>
      </c>
      <c r="K47" s="52">
        <v>-9.6997037091354876E-2</v>
      </c>
      <c r="L47" s="52">
        <v>-7.2288807089450402E-2</v>
      </c>
      <c r="M47" s="51">
        <v>-4.3343871906311726E-2</v>
      </c>
      <c r="N47" s="51">
        <v>-0.10478583187121915</v>
      </c>
      <c r="O47" s="51">
        <v>-7.3087376260990933E-2</v>
      </c>
    </row>
    <row r="48" spans="2:15" hidden="1" outlineLevel="1">
      <c r="B48" s="60" t="s">
        <v>108</v>
      </c>
      <c r="C48" s="51">
        <v>-1.911299082483997E-2</v>
      </c>
      <c r="D48" s="52">
        <v>0.71497584541062809</v>
      </c>
      <c r="E48" s="52">
        <v>-8.2423214222599239E-2</v>
      </c>
      <c r="F48" s="52">
        <v>7.642014095270433E-2</v>
      </c>
      <c r="G48" s="51">
        <v>-8.5887548292961968E-2</v>
      </c>
      <c r="H48" s="51">
        <v>-8.0317667279084959E-2</v>
      </c>
      <c r="I48" s="51">
        <v>-8.3769853728737909E-2</v>
      </c>
      <c r="J48" s="52">
        <v>-6.3930765125122302E-2</v>
      </c>
      <c r="K48" s="52">
        <v>-6.9296700946032241E-2</v>
      </c>
      <c r="L48" s="52">
        <v>-6.657308147488239E-2</v>
      </c>
      <c r="M48" s="51">
        <v>-6.4776170247908271E-2</v>
      </c>
      <c r="N48" s="51">
        <v>-7.1143047241964852E-2</v>
      </c>
      <c r="O48" s="51">
        <v>-6.7762877199155191E-2</v>
      </c>
    </row>
    <row r="49" spans="2:15" hidden="1" outlineLevel="1">
      <c r="B49" s="60" t="s">
        <v>107</v>
      </c>
      <c r="C49" s="51">
        <v>-1.1894666880572058E-2</v>
      </c>
      <c r="D49" s="52">
        <v>0.49393746011486916</v>
      </c>
      <c r="E49" s="52">
        <v>-0.42240234464441084</v>
      </c>
      <c r="F49" s="52">
        <v>-0.18043947155567541</v>
      </c>
      <c r="G49" s="51">
        <v>-5.4889999093710395E-2</v>
      </c>
      <c r="H49" s="51">
        <v>-8.0750969686602891E-2</v>
      </c>
      <c r="I49" s="51">
        <v>-6.4714302022321979E-2</v>
      </c>
      <c r="J49" s="52">
        <v>-2.0133512617825255E-2</v>
      </c>
      <c r="K49" s="52">
        <v>-6.1763700110104458E-2</v>
      </c>
      <c r="L49" s="52">
        <v>-3.9894401683865044E-2</v>
      </c>
      <c r="M49" s="51">
        <v>-2.433412392465728E-2</v>
      </c>
      <c r="N49" s="51">
        <v>-6.9402096896855281E-2</v>
      </c>
      <c r="O49" s="51">
        <v>-4.4851448513034131E-2</v>
      </c>
    </row>
    <row r="50" spans="2:15" hidden="1" outlineLevel="1">
      <c r="B50" s="60" t="s">
        <v>106</v>
      </c>
      <c r="C50" s="51">
        <v>-7.4590052852690047E-2</v>
      </c>
      <c r="D50" s="52">
        <v>0.4969954932398597</v>
      </c>
      <c r="E50" s="52">
        <v>-0.36334387610426433</v>
      </c>
      <c r="F50" s="52">
        <v>-0.10229430980779453</v>
      </c>
      <c r="G50" s="51">
        <v>-8.9701248142419976E-2</v>
      </c>
      <c r="H50" s="51">
        <v>-8.2720034633338324E-2</v>
      </c>
      <c r="I50" s="51">
        <v>-8.7264580914198753E-2</v>
      </c>
      <c r="J50" s="52">
        <v>-1.774822643000451E-2</v>
      </c>
      <c r="K50" s="52">
        <v>-4.2480768394975832E-2</v>
      </c>
      <c r="L50" s="52">
        <v>-2.8917472132384381E-2</v>
      </c>
      <c r="M50" s="51">
        <v>-3.2166060209772973E-2</v>
      </c>
      <c r="N50" s="51">
        <v>-5.2931296604647793E-2</v>
      </c>
      <c r="O50" s="51">
        <v>-4.1075012121172594E-2</v>
      </c>
    </row>
    <row r="51" spans="2:15" ht="15" hidden="1" customHeight="1" outlineLevel="1">
      <c r="B51" s="60" t="s">
        <v>105</v>
      </c>
      <c r="C51" s="51">
        <v>0.17706333973128596</v>
      </c>
      <c r="D51" s="52">
        <v>2.8225251273578333E-2</v>
      </c>
      <c r="E51" s="52">
        <v>-0.3964606904554685</v>
      </c>
      <c r="F51" s="52">
        <v>-0.27055269817944327</v>
      </c>
      <c r="G51" s="51">
        <v>-4.5929073995372383E-2</v>
      </c>
      <c r="H51" s="51">
        <v>5.0364388232819746E-3</v>
      </c>
      <c r="I51" s="51">
        <v>-2.6786051251085019E-2</v>
      </c>
      <c r="J51" s="52">
        <v>-1.2587797968405812E-2</v>
      </c>
      <c r="K51" s="52">
        <v>-1.7112818228728899E-2</v>
      </c>
      <c r="L51" s="52">
        <v>-1.4780823028217815E-2</v>
      </c>
      <c r="M51" s="51">
        <v>-1.7945388519283956E-2</v>
      </c>
      <c r="N51" s="51">
        <v>-1.6848196488104317E-2</v>
      </c>
      <c r="O51" s="51">
        <v>-1.7439634036220064E-2</v>
      </c>
    </row>
    <row r="52" spans="2:15" ht="15" hidden="1" customHeight="1" outlineLevel="1">
      <c r="B52" s="60" t="s">
        <v>104</v>
      </c>
      <c r="C52" s="51">
        <v>7.318584914656201E-3</v>
      </c>
      <c r="D52" s="52">
        <v>-3.1046332503851137E-2</v>
      </c>
      <c r="E52" s="52">
        <v>-0.54194169416941695</v>
      </c>
      <c r="F52" s="52">
        <v>-0.26751957227420275</v>
      </c>
      <c r="G52" s="51">
        <v>-7.6930274165795676E-2</v>
      </c>
      <c r="H52" s="51">
        <v>-7.8695156141468492E-2</v>
      </c>
      <c r="I52" s="51">
        <v>-7.7615112721158397E-2</v>
      </c>
      <c r="J52" s="52">
        <v>8.2272330085348733E-2</v>
      </c>
      <c r="K52" s="52">
        <v>3.8409073603370647E-2</v>
      </c>
      <c r="L52" s="52">
        <v>6.1480112560166278E-2</v>
      </c>
      <c r="M52" s="51">
        <v>4.5682148507975029E-2</v>
      </c>
      <c r="N52" s="51">
        <v>1.6319586749147019E-2</v>
      </c>
      <c r="O52" s="51">
        <v>3.2414452282811146E-2</v>
      </c>
    </row>
    <row r="53" spans="2:15" ht="15" hidden="1" customHeight="1" outlineLevel="1">
      <c r="B53" s="60" t="s">
        <v>103</v>
      </c>
      <c r="C53" s="51">
        <v>-7.4230023182097704E-2</v>
      </c>
      <c r="D53" s="52">
        <v>-0.43885998107852409</v>
      </c>
      <c r="E53" s="52">
        <v>-0.41053496439656745</v>
      </c>
      <c r="F53" s="52">
        <v>-0.42287480680061829</v>
      </c>
      <c r="G53" s="51">
        <v>-8.5300905626128909E-3</v>
      </c>
      <c r="H53" s="51">
        <v>-2.0276268937405084E-2</v>
      </c>
      <c r="I53" s="51">
        <v>-1.2857281015640765E-2</v>
      </c>
      <c r="J53" s="52">
        <v>7.605215160170653E-2</v>
      </c>
      <c r="K53" s="52">
        <v>7.5657159594610945E-2</v>
      </c>
      <c r="L53" s="52">
        <v>7.5871647825943356E-2</v>
      </c>
      <c r="M53" s="51">
        <v>5.1291399508267776E-2</v>
      </c>
      <c r="N53" s="51">
        <v>5.5669331513616749E-2</v>
      </c>
      <c r="O53" s="51">
        <v>5.3191050247438643E-2</v>
      </c>
    </row>
    <row r="54" spans="2:15" hidden="1" outlineLevel="1">
      <c r="B54" s="60" t="s">
        <v>102</v>
      </c>
      <c r="C54" s="51">
        <v>8.0227790432801926E-2</v>
      </c>
      <c r="D54" s="52">
        <v>-0.15927272727272723</v>
      </c>
      <c r="E54" s="52">
        <v>-0.4518627576494687</v>
      </c>
      <c r="F54" s="52">
        <v>-0.35074564343163539</v>
      </c>
      <c r="G54" s="51">
        <v>0.16382310778405795</v>
      </c>
      <c r="H54" s="51">
        <v>0.24292589585990965</v>
      </c>
      <c r="I54" s="51">
        <v>0.19240479278275124</v>
      </c>
      <c r="J54" s="52">
        <v>0.13061833868402961</v>
      </c>
      <c r="K54" s="52">
        <v>2.0388543361718803E-2</v>
      </c>
      <c r="L54" s="52">
        <v>7.9605279267366935E-2</v>
      </c>
      <c r="M54" s="51">
        <v>0.13424943807212686</v>
      </c>
      <c r="N54" s="51">
        <v>4.6445033166018446E-2</v>
      </c>
      <c r="O54" s="51">
        <v>9.5694103058083568E-2</v>
      </c>
    </row>
    <row r="55" spans="2:15" hidden="1" outlineLevel="1">
      <c r="B55" s="60" t="s">
        <v>101</v>
      </c>
      <c r="C55" s="51">
        <v>-4.9760313280669766E-2</v>
      </c>
      <c r="D55" s="52">
        <v>-0.24569499155880703</v>
      </c>
      <c r="E55" s="52">
        <v>-0.24412296564195302</v>
      </c>
      <c r="F55" s="52">
        <v>-0.24459892319225784</v>
      </c>
      <c r="G55" s="51">
        <v>9.9341951513511439E-2</v>
      </c>
      <c r="H55" s="51">
        <v>9.434827145884106E-2</v>
      </c>
      <c r="I55" s="51">
        <v>9.7620820960248045E-2</v>
      </c>
      <c r="J55" s="52">
        <v>4.6855000579135497E-2</v>
      </c>
      <c r="K55" s="52">
        <v>-3.1507572210718759E-2</v>
      </c>
      <c r="L55" s="52">
        <v>9.4921755139614206E-3</v>
      </c>
      <c r="M55" s="51">
        <v>5.4774182052441889E-2</v>
      </c>
      <c r="N55" s="51">
        <v>-1.6239190118536362E-2</v>
      </c>
      <c r="O55" s="51">
        <v>2.2995041009888029E-2</v>
      </c>
    </row>
    <row r="56" spans="2:15" hidden="1" outlineLevel="1">
      <c r="B56" s="60" t="s">
        <v>100</v>
      </c>
      <c r="C56" s="51">
        <v>-2.9294785084088781E-2</v>
      </c>
      <c r="D56" s="52">
        <v>-1.4129353233830799E-2</v>
      </c>
      <c r="E56" s="52">
        <v>-0.26418100701083491</v>
      </c>
      <c r="F56" s="52">
        <v>-0.20352401641322715</v>
      </c>
      <c r="G56" s="51">
        <v>-1.2980973985902144E-2</v>
      </c>
      <c r="H56" s="51">
        <v>1.1513863738654706E-4</v>
      </c>
      <c r="I56" s="51">
        <v>-7.9550308439885198E-3</v>
      </c>
      <c r="J56" s="52">
        <v>5.6954859915915756E-2</v>
      </c>
      <c r="K56" s="52">
        <v>3.2438943592263181E-2</v>
      </c>
      <c r="L56" s="52">
        <v>4.4653891857810768E-2</v>
      </c>
      <c r="M56" s="51">
        <v>3.8621677420118461E-2</v>
      </c>
      <c r="N56" s="51">
        <v>2.2325420310153277E-2</v>
      </c>
      <c r="O56" s="51">
        <v>3.0876709520935686E-2</v>
      </c>
    </row>
    <row r="57" spans="2:15" hidden="1" outlineLevel="1">
      <c r="B57" s="60" t="s">
        <v>99</v>
      </c>
      <c r="C57" s="51">
        <v>0.20675598419129537</v>
      </c>
      <c r="D57" s="52">
        <v>-0.35258092738407698</v>
      </c>
      <c r="E57" s="52">
        <v>-0.12199908877440158</v>
      </c>
      <c r="F57" s="52">
        <v>-0.18310149407521892</v>
      </c>
      <c r="G57" s="51">
        <v>3.090116223409356E-2</v>
      </c>
      <c r="H57" s="51">
        <v>3.042374714030438E-2</v>
      </c>
      <c r="I57" s="51">
        <v>3.0716488135334563E-2</v>
      </c>
      <c r="J57" s="52">
        <v>7.5527298252223263E-2</v>
      </c>
      <c r="K57" s="52">
        <v>5.9773456535249014E-2</v>
      </c>
      <c r="L57" s="52">
        <v>6.7479862075915831E-2</v>
      </c>
      <c r="M57" s="51">
        <v>6.5803269287174615E-2</v>
      </c>
      <c r="N57" s="51">
        <v>5.2222453358514276E-2</v>
      </c>
      <c r="O57" s="51">
        <v>5.9235601833850238E-2</v>
      </c>
    </row>
    <row r="58" spans="2:15" hidden="1" outlineLevel="1">
      <c r="B58" s="60" t="s">
        <v>98</v>
      </c>
      <c r="C58" s="51">
        <v>0.10741036266762771</v>
      </c>
      <c r="D58" s="52">
        <v>-8.308605341246289E-2</v>
      </c>
      <c r="E58" s="52">
        <v>-0.21015376145345865</v>
      </c>
      <c r="F58" s="52">
        <v>-0.17853134046198382</v>
      </c>
      <c r="G58" s="51">
        <v>-1.4045202461983042E-2</v>
      </c>
      <c r="H58" s="51">
        <v>2.1406407245890602E-2</v>
      </c>
      <c r="I58" s="51">
        <v>2.4938815364006217E-4</v>
      </c>
      <c r="J58" s="52">
        <v>2.1336213925212455E-2</v>
      </c>
      <c r="K58" s="52">
        <v>1.7697804638612702E-2</v>
      </c>
      <c r="L58" s="52">
        <v>1.9543891440610972E-2</v>
      </c>
      <c r="M58" s="51">
        <v>1.4990579261402015E-2</v>
      </c>
      <c r="N58" s="51">
        <v>1.5024427828462361E-2</v>
      </c>
      <c r="O58" s="51">
        <v>1.5006585866151667E-2</v>
      </c>
    </row>
    <row r="59" spans="2:15" collapsed="1">
      <c r="B59" s="353">
        <v>2008</v>
      </c>
      <c r="C59" s="66">
        <v>1.3584155127122299E-2</v>
      </c>
      <c r="D59" s="66">
        <v>3.8810383836780149E-2</v>
      </c>
      <c r="E59" s="66">
        <v>-0.27769330081767318</v>
      </c>
      <c r="F59" s="66">
        <v>-0.18517970628587677</v>
      </c>
      <c r="G59" s="66">
        <v>-1.5047493134241141E-2</v>
      </c>
      <c r="H59" s="66">
        <v>-1.4033604649689946E-2</v>
      </c>
      <c r="I59" s="66">
        <v>-1.4662762533220852E-2</v>
      </c>
      <c r="J59" s="66">
        <v>2.4508717890355358E-2</v>
      </c>
      <c r="K59" s="66">
        <v>-7.7503859485132942E-3</v>
      </c>
      <c r="L59" s="66">
        <v>8.9179934483110124E-3</v>
      </c>
      <c r="M59" s="66">
        <v>1.5767408703919239E-2</v>
      </c>
      <c r="N59" s="66">
        <v>-1.214256123466384E-2</v>
      </c>
      <c r="O59" s="66">
        <v>2.9322277811290043E-3</v>
      </c>
    </row>
    <row r="60" spans="2:15" hidden="1" outlineLevel="1">
      <c r="B60" s="60" t="s">
        <v>109</v>
      </c>
      <c r="C60" s="51">
        <v>-8.9280251715247116E-2</v>
      </c>
      <c r="D60" s="52">
        <v>-8.2564521779750044E-2</v>
      </c>
      <c r="E60" s="52">
        <v>-0.20550106609808105</v>
      </c>
      <c r="F60" s="52">
        <v>-0.17261737419173462</v>
      </c>
      <c r="G60" s="51">
        <v>2.0259607785708678E-2</v>
      </c>
      <c r="H60" s="51">
        <v>4.8942613508755395E-2</v>
      </c>
      <c r="I60" s="51">
        <v>3.2040552463336036E-2</v>
      </c>
      <c r="J60" s="52">
        <v>3.6823249111050949E-4</v>
      </c>
      <c r="K60" s="52">
        <v>1.807626456732403E-2</v>
      </c>
      <c r="L60" s="52">
        <v>9.2378842504075021E-3</v>
      </c>
      <c r="M60" s="51">
        <v>2.0115212129172555E-3</v>
      </c>
      <c r="N60" s="51">
        <v>1.9982772870003718E-2</v>
      </c>
      <c r="O60" s="51">
        <v>1.0631483921937912E-2</v>
      </c>
    </row>
    <row r="61" spans="2:15" hidden="1" outlineLevel="1">
      <c r="B61" s="60" t="s">
        <v>108</v>
      </c>
      <c r="C61" s="51">
        <v>-5.5096960167714926E-2</v>
      </c>
      <c r="D61" s="52">
        <v>-0.3152364273204904</v>
      </c>
      <c r="E61" s="52">
        <v>-7.5965903523955713E-2</v>
      </c>
      <c r="F61" s="52">
        <v>-0.13609800229845714</v>
      </c>
      <c r="G61" s="51">
        <v>-2.3334485952155593E-3</v>
      </c>
      <c r="H61" s="51">
        <v>1.6992554889894151E-4</v>
      </c>
      <c r="I61" s="51">
        <v>-1.3831320891145582E-3</v>
      </c>
      <c r="J61" s="52">
        <v>4.4854161440684548E-2</v>
      </c>
      <c r="K61" s="52">
        <v>6.3808936205838052E-3</v>
      </c>
      <c r="L61" s="52">
        <v>2.5548170634625E-2</v>
      </c>
      <c r="M61" s="51">
        <v>3.0077534547082507E-2</v>
      </c>
      <c r="N61" s="51">
        <v>3.9804070372329026E-3</v>
      </c>
      <c r="O61" s="51">
        <v>1.7668444628620383E-2</v>
      </c>
    </row>
    <row r="62" spans="2:15" hidden="1" outlineLevel="1">
      <c r="B62" s="60" t="s">
        <v>107</v>
      </c>
      <c r="C62" s="51">
        <v>7.5684737322190276E-2</v>
      </c>
      <c r="D62" s="52">
        <v>-0.12399373881932019</v>
      </c>
      <c r="E62" s="52">
        <v>-5.1801997394702592E-2</v>
      </c>
      <c r="F62" s="52">
        <v>-7.1995996747357238E-2</v>
      </c>
      <c r="G62" s="51">
        <v>-0.11907708275118756</v>
      </c>
      <c r="H62" s="51">
        <v>6.4863456375370276E-3</v>
      </c>
      <c r="I62" s="51">
        <v>-7.5250637861786651E-2</v>
      </c>
      <c r="J62" s="52">
        <v>-3.651572175606288E-2</v>
      </c>
      <c r="K62" s="52">
        <v>-9.6108160912590668E-2</v>
      </c>
      <c r="L62" s="52">
        <v>-6.5752842078459328E-2</v>
      </c>
      <c r="M62" s="51">
        <v>-5.1335480587531568E-2</v>
      </c>
      <c r="N62" s="51">
        <v>-8.2617142268996191E-2</v>
      </c>
      <c r="O62" s="51">
        <v>-6.5837034579028564E-2</v>
      </c>
    </row>
    <row r="63" spans="2:15" hidden="1" outlineLevel="1">
      <c r="B63" s="60" t="s">
        <v>106</v>
      </c>
      <c r="C63" s="51">
        <v>-3.1576460706598808E-2</v>
      </c>
      <c r="D63" s="52">
        <v>-0.10578752938542479</v>
      </c>
      <c r="E63" s="52">
        <v>-3.3825079030558536E-2</v>
      </c>
      <c r="F63" s="52">
        <v>-5.6855228746462205E-2</v>
      </c>
      <c r="G63" s="51">
        <v>-0.11769118779746135</v>
      </c>
      <c r="H63" s="51">
        <v>-7.412264459209239E-2</v>
      </c>
      <c r="I63" s="51">
        <v>-0.10295796789064493</v>
      </c>
      <c r="J63" s="52">
        <v>-2.6150948446766797E-2</v>
      </c>
      <c r="K63" s="52">
        <v>-0.12038987421907799</v>
      </c>
      <c r="L63" s="52">
        <v>-7.1094435115853782E-2</v>
      </c>
      <c r="M63" s="51">
        <v>-4.7924052403013229E-2</v>
      </c>
      <c r="N63" s="51">
        <v>-0.11251119560733835</v>
      </c>
      <c r="O63" s="51">
        <v>-7.6750556819058402E-2</v>
      </c>
    </row>
    <row r="64" spans="2:15" hidden="1" outlineLevel="1">
      <c r="B64" s="60" t="s">
        <v>105</v>
      </c>
      <c r="C64" s="51">
        <v>-0.1774350255040078</v>
      </c>
      <c r="D64" s="52">
        <v>-1.0085866157830137E-2</v>
      </c>
      <c r="E64" s="52">
        <v>-4.271273050433233E-2</v>
      </c>
      <c r="F64" s="52">
        <v>-3.3266248372203155E-2</v>
      </c>
      <c r="G64" s="51">
        <v>-2.6745763584288929E-2</v>
      </c>
      <c r="H64" s="51">
        <v>-6.3832774354574129E-3</v>
      </c>
      <c r="I64" s="51">
        <v>-1.9196089295649865E-2</v>
      </c>
      <c r="J64" s="52">
        <v>-3.492920720161552E-2</v>
      </c>
      <c r="K64" s="52">
        <v>-0.12563392457198075</v>
      </c>
      <c r="L64" s="52">
        <v>-8.1126382743591741E-2</v>
      </c>
      <c r="M64" s="51">
        <v>-3.4954478685411017E-2</v>
      </c>
      <c r="N64" s="51">
        <v>-0.10745544374088578</v>
      </c>
      <c r="O64" s="51">
        <v>-6.9784562610975764E-2</v>
      </c>
    </row>
    <row r="65" spans="2:15" hidden="1" outlineLevel="1">
      <c r="B65" s="60" t="s">
        <v>104</v>
      </c>
      <c r="C65" s="51">
        <v>0.15267091668498578</v>
      </c>
      <c r="D65" s="52">
        <v>-0.14342265529841658</v>
      </c>
      <c r="E65" s="52">
        <v>-0.4771730534186498</v>
      </c>
      <c r="F65" s="52">
        <v>-0.33879045494718241</v>
      </c>
      <c r="G65" s="51">
        <v>-0.11307350405207384</v>
      </c>
      <c r="H65" s="51">
        <v>-1.6226455176320598E-2</v>
      </c>
      <c r="I65" s="51">
        <v>-7.7847234027208945E-2</v>
      </c>
      <c r="J65" s="52">
        <v>-5.3027189748947268E-2</v>
      </c>
      <c r="K65" s="52">
        <v>-0.12484165285227955</v>
      </c>
      <c r="L65" s="52">
        <v>-8.8483202398439764E-2</v>
      </c>
      <c r="M65" s="51">
        <v>-6.3728045683160262E-2</v>
      </c>
      <c r="N65" s="51">
        <v>-0.11107205605125214</v>
      </c>
      <c r="O65" s="51">
        <v>-8.5730656550322304E-2</v>
      </c>
    </row>
    <row r="66" spans="2:15" hidden="1" outlineLevel="1">
      <c r="B66" s="60" t="s">
        <v>103</v>
      </c>
      <c r="C66" s="51">
        <v>0.20168282213820743</v>
      </c>
      <c r="D66" s="52">
        <v>-3.4041580991546749E-2</v>
      </c>
      <c r="E66" s="52">
        <v>-0.32290765236741259</v>
      </c>
      <c r="F66" s="52">
        <v>-0.22148243221562647</v>
      </c>
      <c r="G66" s="51">
        <v>-9.7542101838336004E-2</v>
      </c>
      <c r="H66" s="51">
        <v>5.1056293865920255E-2</v>
      </c>
      <c r="I66" s="51">
        <v>-4.7956648676157454E-2</v>
      </c>
      <c r="J66" s="52">
        <v>-7.4073470270943242E-2</v>
      </c>
      <c r="K66" s="52">
        <v>-0.1081856069151399</v>
      </c>
      <c r="L66" s="52">
        <v>-8.9980285260612192E-2</v>
      </c>
      <c r="M66" s="51">
        <v>-7.3677018376969827E-2</v>
      </c>
      <c r="N66" s="51">
        <v>-8.7916185346202935E-2</v>
      </c>
      <c r="O66" s="51">
        <v>-7.9909843855735074E-2</v>
      </c>
    </row>
    <row r="67" spans="2:15" hidden="1" outlineLevel="1">
      <c r="B67" s="60" t="s">
        <v>102</v>
      </c>
      <c r="C67" s="51">
        <v>0.27010762643212582</v>
      </c>
      <c r="D67" s="52">
        <v>-4.8333141077402275E-2</v>
      </c>
      <c r="E67" s="52">
        <v>-7.5402462121212155E-2</v>
      </c>
      <c r="F67" s="52">
        <v>-6.6223352239389799E-2</v>
      </c>
      <c r="G67" s="51">
        <v>-0.21400117058882684</v>
      </c>
      <c r="H67" s="51">
        <v>2.2591165134894675E-2</v>
      </c>
      <c r="I67" s="51">
        <v>-0.14229930870151974</v>
      </c>
      <c r="J67" s="52">
        <v>-8.8617050127053787E-2</v>
      </c>
      <c r="K67" s="52">
        <v>-8.6943166042733666E-2</v>
      </c>
      <c r="L67" s="52">
        <v>-8.7843159730811693E-2</v>
      </c>
      <c r="M67" s="51">
        <v>-0.1096378836611186</v>
      </c>
      <c r="N67" s="51">
        <v>-7.2388604877987928E-2</v>
      </c>
      <c r="O67" s="51">
        <v>-9.3656559277397911E-2</v>
      </c>
    </row>
    <row r="68" spans="2:15" hidden="1" outlineLevel="1">
      <c r="B68" s="60" t="s">
        <v>101</v>
      </c>
      <c r="C68" s="51">
        <v>0.19408239499072866</v>
      </c>
      <c r="D68" s="52">
        <v>-7.1771834517342259E-2</v>
      </c>
      <c r="E68" s="52">
        <v>-8.5827897417567689E-2</v>
      </c>
      <c r="F68" s="52">
        <v>-8.1617324904550315E-2</v>
      </c>
      <c r="G68" s="51">
        <v>-1.3241811696033112E-3</v>
      </c>
      <c r="H68" s="51">
        <v>-0.11306508689176797</v>
      </c>
      <c r="I68" s="51">
        <v>-4.288440975109975E-2</v>
      </c>
      <c r="J68" s="52">
        <v>-8.1977208625269471E-2</v>
      </c>
      <c r="K68" s="52">
        <v>-0.10008600269880519</v>
      </c>
      <c r="L68" s="52">
        <v>-9.0701417552964236E-2</v>
      </c>
      <c r="M68" s="51">
        <v>-5.9357304205217121E-2</v>
      </c>
      <c r="N68" s="51">
        <v>-0.10179409903202918</v>
      </c>
      <c r="O68" s="51">
        <v>-7.8833618272889594E-2</v>
      </c>
    </row>
    <row r="69" spans="2:15" hidden="1" outlineLevel="1">
      <c r="B69" s="60" t="s">
        <v>100</v>
      </c>
      <c r="C69" s="51">
        <v>0.12983872807317676</v>
      </c>
      <c r="D69" s="52">
        <v>8.7191691908264923E-2</v>
      </c>
      <c r="E69" s="52">
        <v>0.12388524766304942</v>
      </c>
      <c r="F69" s="52">
        <v>0.11475850935019505</v>
      </c>
      <c r="G69" s="51">
        <v>-6.2770043984375912E-3</v>
      </c>
      <c r="H69" s="51">
        <v>-1.3899831756986947E-2</v>
      </c>
      <c r="I69" s="51">
        <v>-9.2163392016132439E-3</v>
      </c>
      <c r="J69" s="52">
        <v>8.6028528812587268E-4</v>
      </c>
      <c r="K69" s="52">
        <v>-6.726095116483366E-3</v>
      </c>
      <c r="L69" s="52">
        <v>-2.96064444920352E-3</v>
      </c>
      <c r="M69" s="51">
        <v>2.4161026045161904E-3</v>
      </c>
      <c r="N69" s="51">
        <v>-5.8806492912417685E-3</v>
      </c>
      <c r="O69" s="51">
        <v>-1.5442163722078073E-3</v>
      </c>
    </row>
    <row r="70" spans="2:15" hidden="1" outlineLevel="1">
      <c r="B70" s="60" t="s">
        <v>99</v>
      </c>
      <c r="C70" s="51">
        <v>-6.8575926654782071E-2</v>
      </c>
      <c r="D70" s="52">
        <v>7.3799582463465629E-2</v>
      </c>
      <c r="E70" s="52">
        <v>8.0836395318004461E-2</v>
      </c>
      <c r="F70" s="52">
        <v>7.896272825815065E-2</v>
      </c>
      <c r="G70" s="51">
        <v>1.4954088325316972E-2</v>
      </c>
      <c r="H70" s="51">
        <v>-4.3638699002917281E-2</v>
      </c>
      <c r="I70" s="51">
        <v>-8.5425687945244189E-3</v>
      </c>
      <c r="J70" s="52">
        <v>6.7735641362594023E-3</v>
      </c>
      <c r="K70" s="52">
        <v>-2.6767891148252398E-2</v>
      </c>
      <c r="L70" s="52">
        <v>-1.0644067386194389E-2</v>
      </c>
      <c r="M70" s="51">
        <v>7.1897560994429455E-3</v>
      </c>
      <c r="N70" s="51">
        <v>-2.7795577976231001E-2</v>
      </c>
      <c r="O70" s="51">
        <v>-1.0038137818151993E-2</v>
      </c>
    </row>
    <row r="71" spans="2:15" hidden="1" outlineLevel="1">
      <c r="B71" s="60" t="s">
        <v>98</v>
      </c>
      <c r="C71" s="51">
        <v>0.14889401466761298</v>
      </c>
      <c r="D71" s="52">
        <v>-0.10142918088737196</v>
      </c>
      <c r="E71" s="52">
        <v>-1.803367315415505E-2</v>
      </c>
      <c r="F71" s="52">
        <v>-4.0201859832161513E-2</v>
      </c>
      <c r="G71" s="51">
        <v>6.8373632249895344E-2</v>
      </c>
      <c r="H71" s="51">
        <v>2.7613012369931411E-4</v>
      </c>
      <c r="I71" s="51">
        <v>3.9829990725967823E-2</v>
      </c>
      <c r="J71" s="52">
        <v>-2.1054183638973267E-3</v>
      </c>
      <c r="K71" s="52">
        <v>-3.0836641474960569E-2</v>
      </c>
      <c r="L71" s="52">
        <v>-1.6468577410916341E-2</v>
      </c>
      <c r="M71" s="51">
        <v>1.4404573108824703E-2</v>
      </c>
      <c r="N71" s="51">
        <v>-2.575561961303563E-2</v>
      </c>
      <c r="O71" s="51">
        <v>-4.9914908105271882E-3</v>
      </c>
    </row>
    <row r="72" spans="2:15" collapsed="1">
      <c r="B72" s="353">
        <v>2007</v>
      </c>
      <c r="C72" s="66">
        <v>5.6463157083892268E-2</v>
      </c>
      <c r="D72" s="66">
        <v>-7.635057102527909E-2</v>
      </c>
      <c r="E72" s="66">
        <v>-7.4636658777838427E-2</v>
      </c>
      <c r="F72" s="66">
        <v>-7.5138290509327521E-2</v>
      </c>
      <c r="G72" s="66">
        <v>-4.9586725625142325E-2</v>
      </c>
      <c r="H72" s="66">
        <v>-1.2491889932851441E-2</v>
      </c>
      <c r="I72" s="66">
        <v>-3.5843558484220717E-2</v>
      </c>
      <c r="J72" s="66">
        <v>-2.8593801264095942E-2</v>
      </c>
      <c r="K72" s="66">
        <v>-6.6876076945335927E-2</v>
      </c>
      <c r="L72" s="66">
        <v>-4.7480083906049186E-2</v>
      </c>
      <c r="M72" s="66">
        <v>-3.1719413523430995E-2</v>
      </c>
      <c r="N72" s="66">
        <v>-5.8914487359399748E-2</v>
      </c>
      <c r="O72" s="66">
        <v>-4.4418472100876349E-2</v>
      </c>
    </row>
    <row r="73" spans="2:15" hidden="1" outlineLevel="1">
      <c r="B73" s="60" t="s">
        <v>109</v>
      </c>
      <c r="C73" s="51">
        <v>0.28976440085672417</v>
      </c>
      <c r="D73" s="52">
        <v>-6.4153005464480883E-2</v>
      </c>
      <c r="E73" s="52">
        <v>1.806025874793793E-2</v>
      </c>
      <c r="F73" s="52">
        <v>-5.3131991051453831E-3</v>
      </c>
      <c r="G73" s="51">
        <v>5.2628921189506128E-2</v>
      </c>
      <c r="H73" s="51">
        <v>6.9109611057537768E-2</v>
      </c>
      <c r="I73" s="51">
        <v>5.9336138824530815E-2</v>
      </c>
      <c r="J73" s="52">
        <v>9.7004469841171392E-2</v>
      </c>
      <c r="K73" s="52">
        <v>-4.3846055678109508E-3</v>
      </c>
      <c r="L73" s="52">
        <v>4.3764435923370648E-2</v>
      </c>
      <c r="M73" s="51">
        <v>9.0380476147607469E-2</v>
      </c>
      <c r="N73" s="51">
        <v>7.0330267609948205E-3</v>
      </c>
      <c r="O73" s="51">
        <v>4.8746657054861364E-2</v>
      </c>
    </row>
    <row r="74" spans="2:15" hidden="1" outlineLevel="1">
      <c r="B74" s="60" t="s">
        <v>108</v>
      </c>
      <c r="C74" s="51">
        <v>0.2870513505157537</v>
      </c>
      <c r="D74" s="52">
        <v>-6.3081130355514992E-2</v>
      </c>
      <c r="E74" s="52">
        <v>-2.5152026489222878E-2</v>
      </c>
      <c r="F74" s="52">
        <v>-3.4970150310295156E-2</v>
      </c>
      <c r="G74" s="51">
        <v>6.2288403347529719E-2</v>
      </c>
      <c r="H74" s="51">
        <v>-2.5988822342997042E-2</v>
      </c>
      <c r="I74" s="51">
        <v>2.6955535767655858E-2</v>
      </c>
      <c r="J74" s="52">
        <v>6.5109989451455075E-3</v>
      </c>
      <c r="K74" s="52">
        <v>-5.5422761196757375E-2</v>
      </c>
      <c r="L74" s="52">
        <v>-2.5550393165004071E-2</v>
      </c>
      <c r="M74" s="51">
        <v>2.3340805466990133E-2</v>
      </c>
      <c r="N74" s="51">
        <v>-5.0635674141976339E-2</v>
      </c>
      <c r="O74" s="51">
        <v>-1.3221019563641634E-2</v>
      </c>
    </row>
    <row r="75" spans="2:15" hidden="1" outlineLevel="1">
      <c r="B75" s="60" t="s">
        <v>107</v>
      </c>
      <c r="C75" s="51">
        <v>0.19774995570778953</v>
      </c>
      <c r="D75" s="52">
        <v>-0.20765414599574772</v>
      </c>
      <c r="E75" s="52">
        <v>4.0108117534223275E-3</v>
      </c>
      <c r="F75" s="52">
        <v>-6.5797931397183373E-2</v>
      </c>
      <c r="G75" s="51">
        <v>3.6417984547438609E-2</v>
      </c>
      <c r="H75" s="51">
        <v>-2.2331704742928338E-2</v>
      </c>
      <c r="I75" s="51">
        <v>1.5126435568803442E-2</v>
      </c>
      <c r="J75" s="52">
        <v>1.1386241481495141E-2</v>
      </c>
      <c r="K75" s="52">
        <v>-1.1181091360499384E-2</v>
      </c>
      <c r="L75" s="52">
        <v>1.8701271686483167E-4</v>
      </c>
      <c r="M75" s="51">
        <v>1.8344237388626228E-2</v>
      </c>
      <c r="N75" s="51">
        <v>-1.2395505690658726E-2</v>
      </c>
      <c r="O75" s="51">
        <v>3.8593615030526607E-3</v>
      </c>
    </row>
    <row r="76" spans="2:15" hidden="1" outlineLevel="1">
      <c r="B76" s="60" t="s">
        <v>106</v>
      </c>
      <c r="C76" s="51">
        <v>0.15943881432788576</v>
      </c>
      <c r="D76" s="52">
        <v>0.20928658454040883</v>
      </c>
      <c r="E76" s="52">
        <v>-0.13440051078578918</v>
      </c>
      <c r="F76" s="52">
        <v>-4.7792863478201553E-2</v>
      </c>
      <c r="G76" s="51">
        <v>2.7817690934883066E-2</v>
      </c>
      <c r="H76" s="51">
        <v>7.7980583888404009E-3</v>
      </c>
      <c r="I76" s="51">
        <v>2.0959403377511343E-2</v>
      </c>
      <c r="J76" s="52">
        <v>2.6131901978722727E-2</v>
      </c>
      <c r="K76" s="52">
        <v>8.7414920077897307E-3</v>
      </c>
      <c r="L76" s="52">
        <v>1.7764059796674614E-2</v>
      </c>
      <c r="M76" s="51">
        <v>2.958200934342714E-2</v>
      </c>
      <c r="N76" s="51">
        <v>6.5726715779004241E-3</v>
      </c>
      <c r="O76" s="51">
        <v>1.918382735461388E-2</v>
      </c>
    </row>
    <row r="77" spans="2:15" hidden="1" outlineLevel="1">
      <c r="B77" s="60" t="s">
        <v>105</v>
      </c>
      <c r="C77" s="51">
        <v>3.4162270786234572E-2</v>
      </c>
      <c r="D77" s="52">
        <v>-0.15228191796649337</v>
      </c>
      <c r="E77" s="52">
        <v>-5.9352142110762784E-2</v>
      </c>
      <c r="F77" s="52">
        <v>-8.8289260658391822E-2</v>
      </c>
      <c r="G77" s="51">
        <v>-6.3036217792483584E-2</v>
      </c>
      <c r="H77" s="51">
        <v>1.6910166722187814E-2</v>
      </c>
      <c r="I77" s="51">
        <v>-3.4905321255774391E-2</v>
      </c>
      <c r="J77" s="52">
        <v>4.2089907257143233E-2</v>
      </c>
      <c r="K77" s="52">
        <v>3.0869632949198422E-2</v>
      </c>
      <c r="L77" s="52">
        <v>3.6344913018705016E-2</v>
      </c>
      <c r="M77" s="51">
        <v>1.5041169375208385E-2</v>
      </c>
      <c r="N77" s="51">
        <v>2.7986821538371842E-2</v>
      </c>
      <c r="O77" s="51">
        <v>2.121942949275013E-2</v>
      </c>
    </row>
    <row r="78" spans="2:15" hidden="1" outlineLevel="1">
      <c r="B78" s="60" t="s">
        <v>104</v>
      </c>
      <c r="C78" s="51">
        <v>0.16499135668096554</v>
      </c>
      <c r="D78" s="52">
        <v>0.36928422515635861</v>
      </c>
      <c r="E78" s="52">
        <v>0.27699228791773778</v>
      </c>
      <c r="F78" s="52">
        <v>0.31370597666832523</v>
      </c>
      <c r="G78" s="51">
        <v>8.2032627334864827E-2</v>
      </c>
      <c r="H78" s="51">
        <v>0.15680138927570897</v>
      </c>
      <c r="I78" s="51">
        <v>0.10808300048375563</v>
      </c>
      <c r="J78" s="52">
        <v>0.10528771235195045</v>
      </c>
      <c r="K78" s="52">
        <v>5.457563365481799E-2</v>
      </c>
      <c r="L78" s="52">
        <v>7.9654879375578469E-2</v>
      </c>
      <c r="M78" s="51">
        <v>0.10178518319411545</v>
      </c>
      <c r="N78" s="51">
        <v>7.0229790562087668E-2</v>
      </c>
      <c r="O78" s="51">
        <v>8.6891844781119776E-2</v>
      </c>
    </row>
    <row r="79" spans="2:15" hidden="1" outlineLevel="1">
      <c r="B79" s="60" t="s">
        <v>103</v>
      </c>
      <c r="C79" s="51">
        <v>4.8210720777092542E-2</v>
      </c>
      <c r="D79" s="52">
        <v>0.23053134664042729</v>
      </c>
      <c r="E79" s="52">
        <v>-0.10321507760532156</v>
      </c>
      <c r="F79" s="52">
        <v>-8.8256340939810718E-3</v>
      </c>
      <c r="G79" s="51">
        <v>0.23373608252535516</v>
      </c>
      <c r="H79" s="51">
        <v>0.15891648642991707</v>
      </c>
      <c r="I79" s="51">
        <v>0.20771837318949005</v>
      </c>
      <c r="J79" s="52">
        <v>0.16990061482871144</v>
      </c>
      <c r="K79" s="52">
        <v>6.5020698052314696E-2</v>
      </c>
      <c r="L79" s="52">
        <v>0.11853661924417436</v>
      </c>
      <c r="M79" s="51">
        <v>0.18107006737285425</v>
      </c>
      <c r="N79" s="51">
        <v>7.513115341769816E-2</v>
      </c>
      <c r="O79" s="51">
        <v>0.13223508206322276</v>
      </c>
    </row>
    <row r="80" spans="2:15" hidden="1" outlineLevel="1">
      <c r="B80" s="60" t="s">
        <v>102</v>
      </c>
      <c r="C80" s="51">
        <v>-5.9201393614415232E-2</v>
      </c>
      <c r="D80" s="52">
        <v>1.6057196436943366E-2</v>
      </c>
      <c r="E80" s="52">
        <v>-0.134780827529701</v>
      </c>
      <c r="F80" s="52">
        <v>-8.8916607270135395E-2</v>
      </c>
      <c r="G80" s="51">
        <v>0.18476577415955164</v>
      </c>
      <c r="H80" s="51">
        <v>8.1041235329183836E-2</v>
      </c>
      <c r="I80" s="51">
        <v>0.15128826841994192</v>
      </c>
      <c r="J80" s="52">
        <v>0.12463231048729373</v>
      </c>
      <c r="K80" s="52">
        <v>3.1145670416265592E-2</v>
      </c>
      <c r="L80" s="52">
        <v>7.9388278213324837E-2</v>
      </c>
      <c r="M80" s="51">
        <v>0.13259791317618563</v>
      </c>
      <c r="N80" s="51">
        <v>3.4811625282076042E-2</v>
      </c>
      <c r="O80" s="51">
        <v>8.8468571070719371E-2</v>
      </c>
    </row>
    <row r="81" spans="2:15" hidden="1" outlineLevel="1">
      <c r="B81" s="60" t="s">
        <v>101</v>
      </c>
      <c r="C81" s="51">
        <v>2.9577776548060486E-2</v>
      </c>
      <c r="D81" s="52">
        <v>-3.1468177678842468E-2</v>
      </c>
      <c r="E81" s="52">
        <v>7.6535206194849881E-3</v>
      </c>
      <c r="F81" s="52">
        <v>-4.3932076647452689E-3</v>
      </c>
      <c r="G81" s="51">
        <v>0.18775258899156988</v>
      </c>
      <c r="H81" s="51">
        <v>0.19676786733857954</v>
      </c>
      <c r="I81" s="51">
        <v>0.19108976762308028</v>
      </c>
      <c r="J81" s="52">
        <v>0.24157895308545418</v>
      </c>
      <c r="K81" s="52">
        <v>0.10305726929938186</v>
      </c>
      <c r="L81" s="52">
        <v>0.17074852792081296</v>
      </c>
      <c r="M81" s="51">
        <v>0.22295601629497974</v>
      </c>
      <c r="N81" s="51">
        <v>0.114409917603991</v>
      </c>
      <c r="O81" s="51">
        <v>0.17062591460227861</v>
      </c>
    </row>
    <row r="82" spans="2:15" hidden="1" outlineLevel="1">
      <c r="B82" s="60" t="s">
        <v>100</v>
      </c>
      <c r="C82" s="51">
        <v>0.23389343916237437</v>
      </c>
      <c r="D82" s="52">
        <v>-0.10547706599574225</v>
      </c>
      <c r="E82" s="52">
        <v>-8.1364743041389742E-2</v>
      </c>
      <c r="F82" s="52">
        <v>-8.7482812806914168E-2</v>
      </c>
      <c r="G82" s="51">
        <v>0.18294695220385404</v>
      </c>
      <c r="H82" s="51">
        <v>5.1357735311246433E-2</v>
      </c>
      <c r="I82" s="51">
        <v>0.12848436033289956</v>
      </c>
      <c r="J82" s="52">
        <v>0.11685449235908618</v>
      </c>
      <c r="K82" s="52">
        <v>-5.5266670786725203E-2</v>
      </c>
      <c r="L82" s="52">
        <v>2.298415514616492E-2</v>
      </c>
      <c r="M82" s="51">
        <v>0.13238208592913736</v>
      </c>
      <c r="N82" s="51">
        <v>-4.0365786694386951E-2</v>
      </c>
      <c r="O82" s="51">
        <v>4.2779312037762862E-2</v>
      </c>
    </row>
    <row r="83" spans="2:15" hidden="1" outlineLevel="1">
      <c r="B83" s="60" t="s">
        <v>99</v>
      </c>
      <c r="C83" s="51">
        <v>0.18353199068365522</v>
      </c>
      <c r="D83" s="52">
        <v>-0.1596491228070176</v>
      </c>
      <c r="E83" s="52">
        <v>-0.10308157510277582</v>
      </c>
      <c r="F83" s="52">
        <v>-0.11887443979134527</v>
      </c>
      <c r="G83" s="51">
        <v>-1.9357482145664684E-2</v>
      </c>
      <c r="H83" s="51">
        <v>1.2594791605431865E-2</v>
      </c>
      <c r="I83" s="51">
        <v>-6.7893901688242941E-3</v>
      </c>
      <c r="J83" s="52">
        <v>3.7897624440477173E-2</v>
      </c>
      <c r="K83" s="52">
        <v>-5.5685210487803283E-2</v>
      </c>
      <c r="L83" s="52">
        <v>-1.29004840888991E-2</v>
      </c>
      <c r="M83" s="51">
        <v>2.6037934948140773E-2</v>
      </c>
      <c r="N83" s="51">
        <v>-4.637302878466032E-2</v>
      </c>
      <c r="O83" s="51">
        <v>-1.0944264076750088E-2</v>
      </c>
    </row>
    <row r="84" spans="2:15" hidden="1" outlineLevel="1">
      <c r="B84" s="60" t="s">
        <v>98</v>
      </c>
      <c r="C84" s="51">
        <v>5.8105697925467048E-2</v>
      </c>
      <c r="D84" s="52">
        <v>-7.1407348717440811E-2</v>
      </c>
      <c r="E84" s="52">
        <v>-0.13521456002671561</v>
      </c>
      <c r="F84" s="52">
        <v>-0.11912491883522303</v>
      </c>
      <c r="G84" s="51">
        <v>-3.0257519128035537E-2</v>
      </c>
      <c r="H84" s="51">
        <v>-2.5787448496611853E-2</v>
      </c>
      <c r="I84" s="51">
        <v>-2.8388854566729349E-2</v>
      </c>
      <c r="J84" s="52">
        <v>3.3132672729256463E-2</v>
      </c>
      <c r="K84" s="52">
        <v>-5.5344080386366734E-2</v>
      </c>
      <c r="L84" s="52">
        <v>-1.3077178759467678E-2</v>
      </c>
      <c r="M84" s="51">
        <v>1.941691606842566E-2</v>
      </c>
      <c r="N84" s="51">
        <v>-5.206372722909669E-2</v>
      </c>
      <c r="O84" s="51">
        <v>-1.6404572575266951E-2</v>
      </c>
    </row>
    <row r="85" spans="2:15" collapsed="1">
      <c r="B85" s="353">
        <v>2006</v>
      </c>
      <c r="C85" s="66">
        <v>0.13627555622551957</v>
      </c>
      <c r="D85" s="66">
        <v>-2.5918485781884715E-2</v>
      </c>
      <c r="E85" s="66">
        <v>-5.4601781334710164E-2</v>
      </c>
      <c r="F85" s="66">
        <v>-4.6383062545888087E-2</v>
      </c>
      <c r="G85" s="66">
        <v>6.6644611185352698E-2</v>
      </c>
      <c r="H85" s="66">
        <v>4.8757947094856924E-2</v>
      </c>
      <c r="I85" s="66">
        <v>5.9947127489039076E-2</v>
      </c>
      <c r="J85" s="66">
        <v>7.9175948474043079E-2</v>
      </c>
      <c r="K85" s="66">
        <v>7.242022730358233E-4</v>
      </c>
      <c r="L85" s="66">
        <v>3.8992307758815237E-2</v>
      </c>
      <c r="M85" s="66">
        <v>7.6890489663882899E-2</v>
      </c>
      <c r="N85" s="66">
        <v>6.8014418080009076E-3</v>
      </c>
      <c r="O85" s="66">
        <v>4.2985328359698372E-2</v>
      </c>
    </row>
    <row r="86" spans="2:15" hidden="1" outlineLevel="1">
      <c r="B86" s="60" t="s">
        <v>109</v>
      </c>
      <c r="C86" s="51">
        <v>-1.4771212794313593E-2</v>
      </c>
      <c r="D86" s="52">
        <v>-9.2621975406584678E-2</v>
      </c>
      <c r="E86" s="52">
        <v>-8.3260367746557318E-2</v>
      </c>
      <c r="F86" s="52">
        <v>-8.5941493893780141E-2</v>
      </c>
      <c r="G86" s="51">
        <v>5.1834561033224702E-2</v>
      </c>
      <c r="H86" s="51">
        <v>-2.2830998387865842E-2</v>
      </c>
      <c r="I86" s="51">
        <v>2.0112193529819411E-2</v>
      </c>
      <c r="J86" s="52">
        <v>6.913064528142332E-4</v>
      </c>
      <c r="K86" s="52">
        <v>-5.0309820700218055E-2</v>
      </c>
      <c r="L86" s="52">
        <v>-2.67539711862117E-2</v>
      </c>
      <c r="M86" s="51">
        <v>1.0614534710952306E-2</v>
      </c>
      <c r="N86" s="51">
        <v>-4.6717925325242771E-2</v>
      </c>
      <c r="O86" s="51">
        <v>-1.8861127425061519E-2</v>
      </c>
    </row>
    <row r="87" spans="2:15" hidden="1" outlineLevel="1">
      <c r="B87" s="60" t="s">
        <v>108</v>
      </c>
      <c r="C87" s="51">
        <v>-0.10135886037583353</v>
      </c>
      <c r="D87" s="52">
        <v>-3.9320430860845912E-2</v>
      </c>
      <c r="E87" s="52">
        <v>-2.3716275021758104E-2</v>
      </c>
      <c r="F87" s="52">
        <v>-2.7803904475694474E-2</v>
      </c>
      <c r="G87" s="51">
        <v>6.7695320320663388E-2</v>
      </c>
      <c r="H87" s="51">
        <v>-5.1550754410667476E-4</v>
      </c>
      <c r="I87" s="51">
        <v>3.9306260277284455E-2</v>
      </c>
      <c r="J87" s="52">
        <v>6.3961098830551899E-2</v>
      </c>
      <c r="K87" s="52">
        <v>1.2745180514101007E-2</v>
      </c>
      <c r="L87" s="52">
        <v>3.6817829037099514E-2</v>
      </c>
      <c r="M87" s="51">
        <v>6.029025672207311E-2</v>
      </c>
      <c r="N87" s="51">
        <v>1.0146765616519726E-2</v>
      </c>
      <c r="O87" s="51">
        <v>3.4900251634943702E-2</v>
      </c>
    </row>
    <row r="88" spans="2:15" hidden="1" outlineLevel="1">
      <c r="B88" s="60" t="s">
        <v>107</v>
      </c>
      <c r="C88" s="51">
        <v>4.5182396148385928E-2</v>
      </c>
      <c r="D88" s="52">
        <v>9.1999613040534056E-2</v>
      </c>
      <c r="E88" s="52">
        <v>-7.6718724843020447E-2</v>
      </c>
      <c r="F88" s="52">
        <v>-2.7145334129217491E-2</v>
      </c>
      <c r="G88" s="51">
        <v>7.9729352860378189E-3</v>
      </c>
      <c r="H88" s="51">
        <v>-3.0657874447840294E-3</v>
      </c>
      <c r="I88" s="51">
        <v>3.9442475722932802E-3</v>
      </c>
      <c r="J88" s="52">
        <v>7.2671723646420272E-2</v>
      </c>
      <c r="K88" s="52">
        <v>-3.4995602121156155E-3</v>
      </c>
      <c r="L88" s="52">
        <v>3.346874991387172E-2</v>
      </c>
      <c r="M88" s="51">
        <v>5.8768781761570299E-2</v>
      </c>
      <c r="N88" s="51">
        <v>-4.4904567731727241E-3</v>
      </c>
      <c r="O88" s="51">
        <v>2.7987898395311905E-2</v>
      </c>
    </row>
    <row r="89" spans="2:15" hidden="1" outlineLevel="1">
      <c r="B89" s="60" t="s">
        <v>106</v>
      </c>
      <c r="C89" s="51">
        <v>5.6525513649078762E-2</v>
      </c>
      <c r="D89" s="52">
        <v>-0.24476024946324504</v>
      </c>
      <c r="E89" s="52">
        <v>1.2280134804487419E-2</v>
      </c>
      <c r="F89" s="52">
        <v>-6.7680173016983702E-2</v>
      </c>
      <c r="G89" s="51">
        <v>-6.6799047710555226E-2</v>
      </c>
      <c r="H89" s="51">
        <v>9.8639176849122823E-2</v>
      </c>
      <c r="I89" s="51">
        <v>-1.6039464453278751E-2</v>
      </c>
      <c r="J89" s="52">
        <v>8.7808343461663663E-2</v>
      </c>
      <c r="K89" s="52">
        <v>-1.9665291580723832E-2</v>
      </c>
      <c r="L89" s="52">
        <v>3.3300636025275443E-2</v>
      </c>
      <c r="M89" s="51">
        <v>4.5100286948123625E-2</v>
      </c>
      <c r="N89" s="51">
        <v>-3.4127251141764514E-3</v>
      </c>
      <c r="O89" s="51">
        <v>2.2604362830612734E-2</v>
      </c>
    </row>
    <row r="90" spans="2:15" hidden="1" outlineLevel="1">
      <c r="B90" s="60" t="s">
        <v>105</v>
      </c>
      <c r="C90" s="51">
        <v>0.17200264959152123</v>
      </c>
      <c r="D90" s="52">
        <v>3.8516918646508191E-2</v>
      </c>
      <c r="E90" s="52">
        <v>-2.3519208203663045E-2</v>
      </c>
      <c r="F90" s="52">
        <v>-5.011634150707045E-3</v>
      </c>
      <c r="G90" s="51">
        <v>-2.9144655038573219E-3</v>
      </c>
      <c r="H90" s="51">
        <v>-1.7530133813770332E-2</v>
      </c>
      <c r="I90" s="51">
        <v>-8.1066386737933538E-3</v>
      </c>
      <c r="J90" s="52">
        <v>4.6504674305416493E-3</v>
      </c>
      <c r="K90" s="52">
        <v>3.5494556133030208E-2</v>
      </c>
      <c r="L90" s="52">
        <v>2.0210119205607002E-2</v>
      </c>
      <c r="M90" s="51">
        <v>4.8339372697470129E-3</v>
      </c>
      <c r="N90" s="51">
        <v>2.6717636538692968E-2</v>
      </c>
      <c r="O90" s="51">
        <v>1.5160281266712428E-2</v>
      </c>
    </row>
    <row r="91" spans="2:15" hidden="1" outlineLevel="1">
      <c r="B91" s="60" t="s">
        <v>104</v>
      </c>
      <c r="C91" s="51">
        <v>-7.0242276325971797E-2</v>
      </c>
      <c r="D91" s="52">
        <v>-5.2167039915689606E-2</v>
      </c>
      <c r="E91" s="52">
        <v>-0.26938556479742415</v>
      </c>
      <c r="F91" s="52">
        <v>-0.19609760433797052</v>
      </c>
      <c r="G91" s="51">
        <v>2.2436636654119768E-2</v>
      </c>
      <c r="H91" s="51">
        <v>9.1541487839771118E-2</v>
      </c>
      <c r="I91" s="51">
        <v>4.5498014981999901E-2</v>
      </c>
      <c r="J91" s="52">
        <v>1.633048354611133E-2</v>
      </c>
      <c r="K91" s="52">
        <v>-1.284136722636775E-2</v>
      </c>
      <c r="L91" s="52">
        <v>1.3730144561179269E-3</v>
      </c>
      <c r="M91" s="51">
        <v>1.5966187173990676E-2</v>
      </c>
      <c r="N91" s="51">
        <v>-1.698500228863753E-3</v>
      </c>
      <c r="O91" s="51">
        <v>7.5516540805764532E-3</v>
      </c>
    </row>
    <row r="92" spans="2:15" hidden="1" outlineLevel="1">
      <c r="B92" s="60" t="s">
        <v>103</v>
      </c>
      <c r="C92" s="51">
        <v>0.18072755417956654</v>
      </c>
      <c r="D92" s="52">
        <v>2.5515352457834872E-2</v>
      </c>
      <c r="E92" s="52">
        <v>0.22313377178113769</v>
      </c>
      <c r="F92" s="52">
        <v>0.15991884164899006</v>
      </c>
      <c r="G92" s="51">
        <v>-4.8885901449890579E-2</v>
      </c>
      <c r="H92" s="51">
        <v>8.1422984545351573E-2</v>
      </c>
      <c r="I92" s="51">
        <v>-7.2896010789894605E-3</v>
      </c>
      <c r="J92" s="52">
        <v>4.2786641751712873E-2</v>
      </c>
      <c r="K92" s="52">
        <v>-1.5545207101959724E-2</v>
      </c>
      <c r="L92" s="52">
        <v>1.3379781006780611E-2</v>
      </c>
      <c r="M92" s="51">
        <v>2.4353659903749714E-2</v>
      </c>
      <c r="N92" s="51">
        <v>-9.5580204962164572E-4</v>
      </c>
      <c r="O92" s="51">
        <v>1.2529200016696107E-2</v>
      </c>
    </row>
    <row r="93" spans="2:15" hidden="1" outlineLevel="1">
      <c r="B93" s="60" t="s">
        <v>102</v>
      </c>
      <c r="C93" s="51">
        <v>0.17077756532823463</v>
      </c>
      <c r="D93" s="52">
        <v>9.2026110328939037E-2</v>
      </c>
      <c r="E93" s="52">
        <v>-0.24686644297890392</v>
      </c>
      <c r="F93" s="52">
        <v>-0.16839547151917489</v>
      </c>
      <c r="G93" s="51">
        <v>8.6489517729273491E-3</v>
      </c>
      <c r="H93" s="51">
        <v>5.2835103726599053E-2</v>
      </c>
      <c r="I93" s="51">
        <v>2.2499291344245886E-2</v>
      </c>
      <c r="J93" s="52">
        <v>1.3737226068649466E-2</v>
      </c>
      <c r="K93" s="52">
        <v>-4.5912826698112807E-2</v>
      </c>
      <c r="L93" s="52">
        <v>-1.6035190946602662E-2</v>
      </c>
      <c r="M93" s="51">
        <v>1.6359402407714496E-2</v>
      </c>
      <c r="N93" s="51">
        <v>-3.8604854635514552E-2</v>
      </c>
      <c r="O93" s="51">
        <v>-9.2036280613074783E-3</v>
      </c>
    </row>
    <row r="94" spans="2:15" hidden="1" outlineLevel="1">
      <c r="B94" s="60" t="s">
        <v>101</v>
      </c>
      <c r="C94" s="51">
        <v>0.32675011930545872</v>
      </c>
      <c r="D94" s="52">
        <v>3.6062480343851622E-2</v>
      </c>
      <c r="E94" s="52">
        <v>-0.23837608009875189</v>
      </c>
      <c r="F94" s="52">
        <v>-0.17073611864713334</v>
      </c>
      <c r="G94" s="51">
        <v>3.8333701965465705E-2</v>
      </c>
      <c r="H94" s="51">
        <v>-5.5888262971063307E-3</v>
      </c>
      <c r="I94" s="51">
        <v>2.1629903341369383E-2</v>
      </c>
      <c r="J94" s="52">
        <v>-4.8883297584127239E-2</v>
      </c>
      <c r="K94" s="52">
        <v>-0.12198894330375765</v>
      </c>
      <c r="L94" s="52">
        <v>-8.7723330358326912E-2</v>
      </c>
      <c r="M94" s="51">
        <v>-2.4375250748862265E-2</v>
      </c>
      <c r="N94" s="51">
        <v>-0.10981630836262568</v>
      </c>
      <c r="O94" s="51">
        <v>-6.7523410601109668E-2</v>
      </c>
    </row>
    <row r="95" spans="2:15" hidden="1" outlineLevel="1">
      <c r="B95" s="60" t="s">
        <v>100</v>
      </c>
      <c r="C95" s="51">
        <v>-1.592621316197651E-2</v>
      </c>
      <c r="D95" s="52">
        <v>9.0811444194902613E-3</v>
      </c>
      <c r="E95" s="52">
        <v>-7.355137623068253E-2</v>
      </c>
      <c r="F95" s="52">
        <v>-5.3893328377624949E-2</v>
      </c>
      <c r="G95" s="51">
        <v>-6.2839469822643879E-2</v>
      </c>
      <c r="H95" s="51">
        <v>3.7226438950816121E-2</v>
      </c>
      <c r="I95" s="51">
        <v>-2.386310826886151E-2</v>
      </c>
      <c r="J95" s="52">
        <v>6.0996041884289642E-2</v>
      </c>
      <c r="K95" s="52">
        <v>2.2702206637546629E-2</v>
      </c>
      <c r="L95" s="52">
        <v>3.9763195494084025E-2</v>
      </c>
      <c r="M95" s="51">
        <v>2.9279637479226794E-2</v>
      </c>
      <c r="N95" s="51">
        <v>2.3081350759678765E-2</v>
      </c>
      <c r="O95" s="51">
        <v>2.6055296173017828E-2</v>
      </c>
    </row>
    <row r="96" spans="2:15" hidden="1" outlineLevel="1">
      <c r="B96" s="60" t="s">
        <v>99</v>
      </c>
      <c r="C96" s="51">
        <v>3.6848684584351421E-2</v>
      </c>
      <c r="D96" s="52">
        <v>0.15419661840639876</v>
      </c>
      <c r="E96" s="52">
        <v>-9.9384963740399623E-2</v>
      </c>
      <c r="F96" s="52">
        <v>-4.0532919780064902E-2</v>
      </c>
      <c r="G96" s="51">
        <v>2.4118077579897479E-2</v>
      </c>
      <c r="H96" s="51">
        <v>-2.6040157021037569E-2</v>
      </c>
      <c r="I96" s="51">
        <v>3.784708269928494E-3</v>
      </c>
      <c r="J96" s="52">
        <v>-3.1674915575249707E-2</v>
      </c>
      <c r="K96" s="52">
        <v>-8.4561845079104137E-3</v>
      </c>
      <c r="L96" s="52">
        <v>-1.9208121771411069E-2</v>
      </c>
      <c r="M96" s="51">
        <v>-1.6594529032918248E-2</v>
      </c>
      <c r="N96" s="51">
        <v>-1.2674010229068222E-2</v>
      </c>
      <c r="O96" s="51">
        <v>-1.4596114191861687E-2</v>
      </c>
    </row>
    <row r="97" spans="2:15" hidden="1" outlineLevel="1">
      <c r="B97" s="60" t="s">
        <v>98</v>
      </c>
      <c r="C97" s="51">
        <v>7.7657135149716838E-2</v>
      </c>
      <c r="D97" s="52">
        <v>-6.0569408262002189E-2</v>
      </c>
      <c r="E97" s="52">
        <v>-2.5100924599557262E-2</v>
      </c>
      <c r="F97" s="52">
        <v>-3.4294809955624173E-2</v>
      </c>
      <c r="G97" s="51">
        <v>-3.7654837179501577E-4</v>
      </c>
      <c r="H97" s="51">
        <v>5.9534074878503818E-2</v>
      </c>
      <c r="I97" s="51">
        <v>2.3824340848243919E-2</v>
      </c>
      <c r="J97" s="52">
        <v>7.0553467694305816E-2</v>
      </c>
      <c r="K97" s="52">
        <v>3.6749744766326975E-2</v>
      </c>
      <c r="L97" s="52">
        <v>5.2627983168485937E-2</v>
      </c>
      <c r="M97" s="51">
        <v>5.3870623905803772E-2</v>
      </c>
      <c r="N97" s="51">
        <v>3.9143237535181674E-2</v>
      </c>
      <c r="O97" s="51">
        <v>4.6438394463864663E-2</v>
      </c>
    </row>
    <row r="98" spans="2:15" collapsed="1">
      <c r="B98" s="353">
        <v>2005</v>
      </c>
      <c r="C98" s="66">
        <v>6.0360518296612931E-2</v>
      </c>
      <c r="D98" s="66">
        <v>-6.175632869273584E-3</v>
      </c>
      <c r="E98" s="66">
        <v>-8.3671202991214333E-2</v>
      </c>
      <c r="F98" s="66">
        <v>-6.2729733682764355E-2</v>
      </c>
      <c r="G98" s="66">
        <v>1.1751000438386949E-3</v>
      </c>
      <c r="H98" s="66">
        <v>2.3768239694126558E-2</v>
      </c>
      <c r="I98" s="66">
        <v>9.5171144286527731E-3</v>
      </c>
      <c r="J98" s="66">
        <v>2.9189275622485633E-2</v>
      </c>
      <c r="K98" s="66">
        <v>-1.2038157011118433E-2</v>
      </c>
      <c r="L98" s="66">
        <v>7.6513886138807052E-3</v>
      </c>
      <c r="M98" s="66">
        <v>2.3193232506707684E-2</v>
      </c>
      <c r="N98" s="66">
        <v>-8.1641011868119895E-3</v>
      </c>
      <c r="O98" s="66">
        <v>7.7804556549927462E-3</v>
      </c>
    </row>
    <row r="99" spans="2:15" hidden="1" outlineLevel="1">
      <c r="B99" s="60" t="s">
        <v>109</v>
      </c>
      <c r="C99" s="51">
        <v>0.27287506626612479</v>
      </c>
      <c r="D99" s="52">
        <v>-3.2059896333269333E-2</v>
      </c>
      <c r="E99" s="52">
        <v>-0.14549040946809955</v>
      </c>
      <c r="F99" s="52">
        <v>-0.11581537843403145</v>
      </c>
      <c r="G99" s="51">
        <v>-5.4271989170982637E-2</v>
      </c>
      <c r="H99" s="51">
        <v>-1.9935390789293073E-2</v>
      </c>
      <c r="I99" s="51">
        <v>-3.998215674894734E-2</v>
      </c>
      <c r="J99" s="52">
        <v>0.12493213909782974</v>
      </c>
      <c r="K99" s="52">
        <v>-3.9895469227758662E-3</v>
      </c>
      <c r="L99" s="52">
        <v>5.1677912547448246E-2</v>
      </c>
      <c r="M99" s="51">
        <v>8.3188390216307528E-2</v>
      </c>
      <c r="N99" s="51">
        <v>-8.6720927207667442E-3</v>
      </c>
      <c r="O99" s="51">
        <v>3.3931590726768102E-2</v>
      </c>
    </row>
    <row r="100" spans="2:15" hidden="1" outlineLevel="1">
      <c r="B100" s="60" t="s">
        <v>108</v>
      </c>
      <c r="C100" s="51">
        <v>0.12228584386870001</v>
      </c>
      <c r="D100" s="52">
        <v>0.13893875922601229</v>
      </c>
      <c r="E100" s="52">
        <v>-4.1358760429082264E-2</v>
      </c>
      <c r="F100" s="52">
        <v>1.1471573441013128E-4</v>
      </c>
      <c r="G100" s="51">
        <v>-7.1036761689779127E-2</v>
      </c>
      <c r="H100" s="51">
        <v>-4.2109336133989261E-2</v>
      </c>
      <c r="I100" s="51">
        <v>-5.9212250665043875E-2</v>
      </c>
      <c r="J100" s="52">
        <v>0.13682916519293653</v>
      </c>
      <c r="K100" s="52">
        <v>2.0322049028359546E-2</v>
      </c>
      <c r="L100" s="52">
        <v>7.1958218154150932E-2</v>
      </c>
      <c r="M100" s="51">
        <v>8.5432953766292341E-2</v>
      </c>
      <c r="N100" s="51">
        <v>9.5274595806895679E-3</v>
      </c>
      <c r="O100" s="51">
        <v>4.5624169947174442E-2</v>
      </c>
    </row>
    <row r="101" spans="2:15" hidden="1" outlineLevel="1">
      <c r="B101" s="60" t="s">
        <v>107</v>
      </c>
      <c r="C101" s="51">
        <v>-6.5308948249004795E-2</v>
      </c>
      <c r="D101" s="52">
        <v>-8.6990141117337938E-4</v>
      </c>
      <c r="E101" s="52">
        <v>-7.6774433296172395E-2</v>
      </c>
      <c r="F101" s="52">
        <v>-5.5695726862787232E-2</v>
      </c>
      <c r="G101" s="51">
        <v>-6.7149536459586989E-2</v>
      </c>
      <c r="H101" s="51">
        <v>-8.7074429985633195E-2</v>
      </c>
      <c r="I101" s="51">
        <v>-7.4521307557979255E-2</v>
      </c>
      <c r="J101" s="52">
        <v>8.972725606091192E-2</v>
      </c>
      <c r="K101" s="52">
        <v>-7.2498842099642746E-2</v>
      </c>
      <c r="L101" s="52">
        <v>-2.6761497197280715E-4</v>
      </c>
      <c r="M101" s="51">
        <v>4.9228897449707043E-2</v>
      </c>
      <c r="N101" s="51">
        <v>-7.4433522624770321E-2</v>
      </c>
      <c r="O101" s="51">
        <v>-1.481877763620032E-2</v>
      </c>
    </row>
    <row r="102" spans="2:15" hidden="1" outlineLevel="1">
      <c r="B102" s="60" t="s">
        <v>106</v>
      </c>
      <c r="C102" s="51">
        <v>0.1687272180677164</v>
      </c>
      <c r="D102" s="52">
        <v>0.16704450542894644</v>
      </c>
      <c r="E102" s="52">
        <v>-7.9665193745751206E-2</v>
      </c>
      <c r="F102" s="52">
        <v>-1.4882351098160829E-2</v>
      </c>
      <c r="G102" s="51">
        <v>-1.0086300006129534E-2</v>
      </c>
      <c r="H102" s="51">
        <v>-0.13262816999234306</v>
      </c>
      <c r="I102" s="51">
        <v>-5.121356632908125E-2</v>
      </c>
      <c r="J102" s="52">
        <v>7.270986584177952E-2</v>
      </c>
      <c r="K102" s="52">
        <v>-7.6458125884204642E-2</v>
      </c>
      <c r="L102" s="52">
        <v>-8.510190138095286E-3</v>
      </c>
      <c r="M102" s="51">
        <v>5.171166799126925E-2</v>
      </c>
      <c r="N102" s="51">
        <v>-8.4424585436320809E-2</v>
      </c>
      <c r="O102" s="51">
        <v>-1.6125100528260439E-2</v>
      </c>
    </row>
    <row r="103" spans="2:15" hidden="1" outlineLevel="1">
      <c r="B103" s="60" t="s">
        <v>105</v>
      </c>
      <c r="C103" s="51">
        <v>5.3705068052270377E-2</v>
      </c>
      <c r="D103" s="52">
        <v>3.0160692212608087E-2</v>
      </c>
      <c r="E103" s="52">
        <v>-0.29735445942070549</v>
      </c>
      <c r="F103" s="52">
        <v>-0.22372589340299009</v>
      </c>
      <c r="G103" s="51">
        <v>-3.0528155931588419E-3</v>
      </c>
      <c r="H103" s="51">
        <v>-4.9692679097735448E-2</v>
      </c>
      <c r="I103" s="51">
        <v>-2.0136798727494076E-2</v>
      </c>
      <c r="J103" s="52">
        <v>6.2536976836396363E-2</v>
      </c>
      <c r="K103" s="52">
        <v>-9.3936055463092583E-2</v>
      </c>
      <c r="L103" s="52">
        <v>-2.2611305453174024E-2</v>
      </c>
      <c r="M103" s="51">
        <v>4.5036230707328873E-2</v>
      </c>
      <c r="N103" s="51">
        <v>-8.9863803683139509E-2</v>
      </c>
      <c r="O103" s="51">
        <v>-2.3276722742886835E-2</v>
      </c>
    </row>
    <row r="104" spans="2:15" hidden="1" outlineLevel="1">
      <c r="B104" s="60" t="s">
        <v>104</v>
      </c>
      <c r="C104" s="51">
        <v>0.12165320157574944</v>
      </c>
      <c r="D104" s="52">
        <v>-3.2377310388782665E-2</v>
      </c>
      <c r="E104" s="52">
        <v>-4.3500577441293431E-2</v>
      </c>
      <c r="F104" s="52">
        <v>-3.9776364645128237E-2</v>
      </c>
      <c r="G104" s="51">
        <v>-8.1039314860465783E-2</v>
      </c>
      <c r="H104" s="51">
        <v>-0.10621668491420988</v>
      </c>
      <c r="I104" s="51">
        <v>-8.959762902112911E-2</v>
      </c>
      <c r="J104" s="52">
        <v>5.0474679037510572E-2</v>
      </c>
      <c r="K104" s="52">
        <v>-0.11643291428171132</v>
      </c>
      <c r="L104" s="52">
        <v>-4.2286508885108098E-2</v>
      </c>
      <c r="M104" s="51">
        <v>1.7495380382818171E-2</v>
      </c>
      <c r="N104" s="51">
        <v>-0.1145664410971462</v>
      </c>
      <c r="O104" s="51">
        <v>-4.9999263919096149E-2</v>
      </c>
    </row>
    <row r="105" spans="2:15" hidden="1" outlineLevel="1">
      <c r="B105" s="60" t="s">
        <v>103</v>
      </c>
      <c r="C105" s="51">
        <v>-7.1111111111111125E-2</v>
      </c>
      <c r="D105" s="52">
        <v>1.0340809787358074E-2</v>
      </c>
      <c r="E105" s="52">
        <v>-5.2606730963782322E-3</v>
      </c>
      <c r="F105" s="52">
        <v>-3.2268473701191347E-4</v>
      </c>
      <c r="G105" s="51">
        <v>1.7488181229152078E-2</v>
      </c>
      <c r="H105" s="51">
        <v>-0.16780384687833572</v>
      </c>
      <c r="I105" s="51">
        <v>-5.0030124846515811E-2</v>
      </c>
      <c r="J105" s="52">
        <v>-1.8545514233872962E-2</v>
      </c>
      <c r="K105" s="52">
        <v>-0.19230202945973729</v>
      </c>
      <c r="L105" s="52">
        <v>-0.11457145057207929</v>
      </c>
      <c r="M105" s="51">
        <v>-1.1467395331728025E-2</v>
      </c>
      <c r="N105" s="51">
        <v>-0.18763749120932205</v>
      </c>
      <c r="O105" s="51">
        <v>-0.10240835247787361</v>
      </c>
    </row>
    <row r="106" spans="2:15" hidden="1" outlineLevel="1">
      <c r="B106" s="60" t="s">
        <v>102</v>
      </c>
      <c r="C106" s="51">
        <v>-4.2942539953641612E-2</v>
      </c>
      <c r="D106" s="52">
        <v>9.3798124037519193E-2</v>
      </c>
      <c r="E106" s="52">
        <v>-3.6887608069163802E-3</v>
      </c>
      <c r="F106" s="52">
        <v>1.7305836951278408E-2</v>
      </c>
      <c r="G106" s="51">
        <v>-7.4752900056732519E-2</v>
      </c>
      <c r="H106" s="51">
        <v>-7.5482293044498272E-2</v>
      </c>
      <c r="I106" s="51">
        <v>-7.4981655235840328E-2</v>
      </c>
      <c r="J106" s="52">
        <v>-2.8540226901618393E-2</v>
      </c>
      <c r="K106" s="52">
        <v>-0.2031710666782901</v>
      </c>
      <c r="L106" s="52">
        <v>-0.12432611029391882</v>
      </c>
      <c r="M106" s="51">
        <v>-3.878772478321435E-2</v>
      </c>
      <c r="N106" s="51">
        <v>-0.18699153154278025</v>
      </c>
      <c r="O106" s="51">
        <v>-0.11391085595923822</v>
      </c>
    </row>
    <row r="107" spans="2:15" hidden="1" outlineLevel="1">
      <c r="B107" s="60" t="s">
        <v>101</v>
      </c>
      <c r="C107" s="51">
        <v>-0.22095118254354107</v>
      </c>
      <c r="D107" s="52">
        <v>0.18027715911902997</v>
      </c>
      <c r="E107" s="52">
        <v>0.22635717589672422</v>
      </c>
      <c r="F107" s="52">
        <v>0.21466905187835428</v>
      </c>
      <c r="G107" s="51">
        <v>-0.12915371585074331</v>
      </c>
      <c r="H107" s="51">
        <v>-5.586139066148943E-2</v>
      </c>
      <c r="I107" s="51">
        <v>-0.10266221195594483</v>
      </c>
      <c r="J107" s="52">
        <v>-1.872015147686823E-2</v>
      </c>
      <c r="K107" s="52">
        <v>-3.7853506377163004E-2</v>
      </c>
      <c r="L107" s="52">
        <v>-2.8979201050961301E-2</v>
      </c>
      <c r="M107" s="51">
        <v>-4.6482686998894018E-2</v>
      </c>
      <c r="N107" s="51">
        <v>-3.644714307050978E-2</v>
      </c>
      <c r="O107" s="51">
        <v>-4.1440953254623381E-2</v>
      </c>
    </row>
    <row r="108" spans="2:15" hidden="1" outlineLevel="1">
      <c r="B108" s="60" t="s">
        <v>100</v>
      </c>
      <c r="C108" s="51">
        <v>-0.12496364517692682</v>
      </c>
      <c r="D108" s="52">
        <v>7.8454085930918183E-2</v>
      </c>
      <c r="E108" s="52">
        <v>8.2775009076207162E-2</v>
      </c>
      <c r="F108" s="52">
        <v>8.1743937680613055E-2</v>
      </c>
      <c r="G108" s="51">
        <v>-5.6906586236945556E-2</v>
      </c>
      <c r="H108" s="51">
        <v>-1.9933664764370196E-2</v>
      </c>
      <c r="I108" s="51">
        <v>-4.2841996010664296E-2</v>
      </c>
      <c r="J108" s="52">
        <v>1.8313805961915897E-3</v>
      </c>
      <c r="K108" s="52">
        <v>5.4680459046816621E-2</v>
      </c>
      <c r="L108" s="52">
        <v>3.0461804025798678E-2</v>
      </c>
      <c r="M108" s="51">
        <v>-1.5484217943175782E-2</v>
      </c>
      <c r="N108" s="51">
        <v>4.3894733863625301E-2</v>
      </c>
      <c r="O108" s="51">
        <v>1.4535913568788139E-2</v>
      </c>
    </row>
    <row r="109" spans="2:15" hidden="1" outlineLevel="1">
      <c r="B109" s="60" t="s">
        <v>99</v>
      </c>
      <c r="C109" s="51">
        <v>-5.2390695670902487E-2</v>
      </c>
      <c r="D109" s="52">
        <v>0.11340322398827651</v>
      </c>
      <c r="E109" s="52">
        <v>0.16252845759817869</v>
      </c>
      <c r="F109" s="52">
        <v>0.15074493686288304</v>
      </c>
      <c r="G109" s="51">
        <v>-2.2590813927425124E-2</v>
      </c>
      <c r="H109" s="51">
        <v>7.4005465089912681E-2</v>
      </c>
      <c r="I109" s="51">
        <v>1.4394375274989768E-2</v>
      </c>
      <c r="J109" s="52">
        <v>0.11823108750489109</v>
      </c>
      <c r="K109" s="52">
        <v>9.098576375097811E-2</v>
      </c>
      <c r="L109" s="52">
        <v>0.10343536815885002</v>
      </c>
      <c r="M109" s="51">
        <v>7.8966553640721582E-2</v>
      </c>
      <c r="N109" s="51">
        <v>8.9582961799958172E-2</v>
      </c>
      <c r="O109" s="51">
        <v>8.4352099563599126E-2</v>
      </c>
    </row>
    <row r="110" spans="2:15" hidden="1" outlineLevel="1">
      <c r="B110" s="60" t="s">
        <v>98</v>
      </c>
      <c r="C110" s="51">
        <v>-0.16997397072406173</v>
      </c>
      <c r="D110" s="52">
        <v>0.24067874870137373</v>
      </c>
      <c r="E110" s="52">
        <v>8.1396875410266745E-3</v>
      </c>
      <c r="F110" s="52">
        <v>5.9620249929723146E-2</v>
      </c>
      <c r="G110" s="51">
        <v>-3.5529331861787972E-2</v>
      </c>
      <c r="H110" s="51">
        <v>-2.4845987946423898E-2</v>
      </c>
      <c r="I110" s="51">
        <v>-3.1242102290776841E-2</v>
      </c>
      <c r="J110" s="52">
        <v>6.3864306323597964E-2</v>
      </c>
      <c r="K110" s="52">
        <v>5.1928833144758935E-2</v>
      </c>
      <c r="L110" s="52">
        <v>5.750161737666426E-2</v>
      </c>
      <c r="M110" s="51">
        <v>3.5849622201983511E-2</v>
      </c>
      <c r="N110" s="51">
        <v>3.8888075419843959E-2</v>
      </c>
      <c r="O110" s="51">
        <v>3.7380763995863431E-2</v>
      </c>
    </row>
    <row r="111" spans="2:15" collapsed="1">
      <c r="B111" s="353">
        <v>2004</v>
      </c>
      <c r="C111" s="66">
        <v>-1.3216105586380422E-2</v>
      </c>
      <c r="D111" s="66">
        <v>8.1303309123355705E-2</v>
      </c>
      <c r="E111" s="66">
        <v>-1.9477841780389471E-2</v>
      </c>
      <c r="F111" s="66">
        <v>5.8558091411400337E-3</v>
      </c>
      <c r="G111" s="66">
        <v>-4.7501085781893049E-2</v>
      </c>
      <c r="H111" s="66">
        <v>-5.4239867044337031E-2</v>
      </c>
      <c r="I111" s="66">
        <v>-5.0000384312226198E-2</v>
      </c>
      <c r="J111" s="66">
        <v>5.4543149711672401E-2</v>
      </c>
      <c r="K111" s="66">
        <v>-4.9304916900664519E-2</v>
      </c>
      <c r="L111" s="66">
        <v>-2.3862243466272748E-3</v>
      </c>
      <c r="M111" s="66">
        <v>2.8307510974097116E-2</v>
      </c>
      <c r="N111" s="66">
        <v>-4.9559868775690519E-2</v>
      </c>
      <c r="O111" s="66">
        <v>-1.1498608601314686E-2</v>
      </c>
    </row>
    <row r="112" spans="2:15" hidden="1" outlineLevel="1">
      <c r="B112" s="60" t="s">
        <v>109</v>
      </c>
      <c r="C112" s="51">
        <v>-0.24978788842931376</v>
      </c>
      <c r="D112" s="52">
        <v>0.28506229184655241</v>
      </c>
      <c r="E112" s="52">
        <v>5.2322668384510829E-2</v>
      </c>
      <c r="F112" s="52">
        <v>0.10466309745069213</v>
      </c>
      <c r="G112" s="51">
        <v>-3.4032316143514985E-2</v>
      </c>
      <c r="H112" s="51">
        <v>-8.8775015071534957E-3</v>
      </c>
      <c r="I112" s="51">
        <v>-2.3720436102802167E-2</v>
      </c>
      <c r="J112" s="52">
        <v>-5.8604053866444517E-3</v>
      </c>
      <c r="K112" s="52">
        <v>6.2751620516214857E-3</v>
      </c>
      <c r="L112" s="52">
        <v>9.9895577432662641E-4</v>
      </c>
      <c r="M112" s="51">
        <v>-1.7102005696056022E-2</v>
      </c>
      <c r="N112" s="51">
        <v>4.6984150286999427E-3</v>
      </c>
      <c r="O112" s="51">
        <v>-5.5313567511122708E-3</v>
      </c>
    </row>
    <row r="113" spans="2:15" hidden="1" outlineLevel="1">
      <c r="B113" s="60" t="s">
        <v>108</v>
      </c>
      <c r="C113" s="51">
        <v>-9.940774022260801E-2</v>
      </c>
      <c r="D113" s="52">
        <v>0.22193784277879347</v>
      </c>
      <c r="E113" s="52">
        <v>-1.1607488318104986E-3</v>
      </c>
      <c r="F113" s="52">
        <v>4.2627499760788501E-2</v>
      </c>
      <c r="G113" s="51">
        <v>-0.10978530571142153</v>
      </c>
      <c r="H113" s="51">
        <v>-8.7919874932425035E-3</v>
      </c>
      <c r="I113" s="51">
        <v>-7.1097753113989803E-2</v>
      </c>
      <c r="J113" s="52">
        <v>-3.544712470564737E-2</v>
      </c>
      <c r="K113" s="52">
        <v>-3.9916985749396061E-2</v>
      </c>
      <c r="L113" s="52">
        <v>-3.794105724999064E-2</v>
      </c>
      <c r="M113" s="51">
        <v>-5.5073360736488941E-2</v>
      </c>
      <c r="N113" s="51">
        <v>-3.4532038094110429E-2</v>
      </c>
      <c r="O113" s="51">
        <v>-4.4410652273630058E-2</v>
      </c>
    </row>
    <row r="114" spans="2:15" hidden="1" outlineLevel="1">
      <c r="B114" s="60" t="s">
        <v>107</v>
      </c>
      <c r="C114" s="51">
        <v>-8.2545983856027516E-2</v>
      </c>
      <c r="D114" s="52">
        <v>0.45882684715172029</v>
      </c>
      <c r="E114" s="52">
        <v>-7.652711050102956E-2</v>
      </c>
      <c r="F114" s="52">
        <v>2.8262309560609378E-2</v>
      </c>
      <c r="G114" s="51">
        <v>6.0063868119292652E-2</v>
      </c>
      <c r="H114" s="51">
        <v>8.4977449553483186E-2</v>
      </c>
      <c r="I114" s="51">
        <v>6.9146854154690685E-2</v>
      </c>
      <c r="J114" s="52">
        <v>1.1092088107876874E-2</v>
      </c>
      <c r="K114" s="52">
        <v>1.9344892466143015E-2</v>
      </c>
      <c r="L114" s="52">
        <v>1.5653750197643923E-2</v>
      </c>
      <c r="M114" s="51">
        <v>2.1982163485219752E-2</v>
      </c>
      <c r="N114" s="51">
        <v>2.5795653486430981E-2</v>
      </c>
      <c r="O114" s="51">
        <v>2.3953713100698382E-2</v>
      </c>
    </row>
    <row r="115" spans="2:15" hidden="1" outlineLevel="1">
      <c r="B115" s="60" t="s">
        <v>106</v>
      </c>
      <c r="C115" s="51">
        <v>-0.18358643963798127</v>
      </c>
      <c r="D115" s="52">
        <v>0.31693903205531115</v>
      </c>
      <c r="E115" s="52">
        <v>-5.8296322970431746E-2</v>
      </c>
      <c r="F115" s="52">
        <v>1.7858851293172107E-2</v>
      </c>
      <c r="G115" s="51">
        <v>-1.0763907038984666E-2</v>
      </c>
      <c r="H115" s="51">
        <v>-4.7444629996452825E-2</v>
      </c>
      <c r="I115" s="51">
        <v>-2.3385557237838195E-2</v>
      </c>
      <c r="J115" s="52">
        <v>-1.5197870703430705E-2</v>
      </c>
      <c r="K115" s="52">
        <v>-4.3690672151345034E-2</v>
      </c>
      <c r="L115" s="52">
        <v>-3.0919026387434045E-2</v>
      </c>
      <c r="M115" s="51">
        <v>-1.5921318555568886E-2</v>
      </c>
      <c r="N115" s="51">
        <v>-4.4427628043516409E-2</v>
      </c>
      <c r="O115" s="51">
        <v>-3.0335509157365048E-2</v>
      </c>
    </row>
    <row r="116" spans="2:15" hidden="1" outlineLevel="1">
      <c r="B116" s="60" t="s">
        <v>105</v>
      </c>
      <c r="C116" s="51">
        <v>-0.281062696886064</v>
      </c>
      <c r="D116" s="52">
        <v>0.51498127340823974</v>
      </c>
      <c r="E116" s="52">
        <v>0.14817253868949631</v>
      </c>
      <c r="F116" s="52">
        <v>0.21426643271696588</v>
      </c>
      <c r="G116" s="51">
        <v>4.0569769099201736E-2</v>
      </c>
      <c r="H116" s="51">
        <v>-2.5154054506707935E-2</v>
      </c>
      <c r="I116" s="51">
        <v>1.5491644868915966E-2</v>
      </c>
      <c r="J116" s="52">
        <v>0.12422343653764489</v>
      </c>
      <c r="K116" s="52">
        <v>2.3036191844106657E-2</v>
      </c>
      <c r="L116" s="52">
        <v>6.6804392214299568E-2</v>
      </c>
      <c r="M116" s="51">
        <v>9.4884735796379127E-2</v>
      </c>
      <c r="N116" s="51">
        <v>1.6933662181666698E-2</v>
      </c>
      <c r="O116" s="51">
        <v>5.397281330118342E-2</v>
      </c>
    </row>
    <row r="117" spans="2:15" hidden="1" outlineLevel="1">
      <c r="B117" s="60" t="s">
        <v>104</v>
      </c>
      <c r="C117" s="51">
        <v>-4.9109552077711838E-2</v>
      </c>
      <c r="D117" s="52">
        <v>0.30099502487562191</v>
      </c>
      <c r="E117" s="52">
        <v>-0.3030140416778464</v>
      </c>
      <c r="F117" s="52">
        <v>-0.17473231896308816</v>
      </c>
      <c r="G117" s="51">
        <v>8.1208437436731451E-2</v>
      </c>
      <c r="H117" s="51">
        <v>-5.1772087630623687E-2</v>
      </c>
      <c r="I117" s="51">
        <v>3.2011539124669364E-2</v>
      </c>
      <c r="J117" s="52">
        <v>7.3913667518692217E-2</v>
      </c>
      <c r="K117" s="52">
        <v>1.2450877075811162E-2</v>
      </c>
      <c r="L117" s="52">
        <v>3.8863741308355682E-2</v>
      </c>
      <c r="M117" s="51">
        <v>7.4352229420461269E-2</v>
      </c>
      <c r="N117" s="51">
        <v>3.1644657790330655E-4</v>
      </c>
      <c r="O117" s="51">
        <v>3.5194434982736222E-2</v>
      </c>
    </row>
    <row r="118" spans="2:15" hidden="1" outlineLevel="1">
      <c r="B118" s="60" t="s">
        <v>103</v>
      </c>
      <c r="C118" s="51">
        <v>-9.1934239420737085E-2</v>
      </c>
      <c r="D118" s="52">
        <v>0.58861638130495142</v>
      </c>
      <c r="E118" s="52">
        <v>-0.33091155234657044</v>
      </c>
      <c r="F118" s="52">
        <v>-0.18083981572388796</v>
      </c>
      <c r="G118" s="51">
        <v>4.5417627044232356E-2</v>
      </c>
      <c r="H118" s="51">
        <v>8.9643011751787682E-3</v>
      </c>
      <c r="I118" s="51">
        <v>3.1833374975162476E-2</v>
      </c>
      <c r="J118" s="52">
        <v>1.6445262123138793E-2</v>
      </c>
      <c r="K118" s="52">
        <v>2.229181045242945E-2</v>
      </c>
      <c r="L118" s="52">
        <v>1.9668044082709724E-2</v>
      </c>
      <c r="M118" s="51">
        <v>2.1943939388770817E-2</v>
      </c>
      <c r="N118" s="51">
        <v>1.5713434140972149E-2</v>
      </c>
      <c r="O118" s="51">
        <v>1.8718168995223605E-2</v>
      </c>
    </row>
    <row r="119" spans="2:15" hidden="1" outlineLevel="1">
      <c r="B119" s="60" t="s">
        <v>102</v>
      </c>
      <c r="C119" s="51">
        <v>-6.7854113655639869E-3</v>
      </c>
      <c r="D119" s="52">
        <v>0.33764044943820215</v>
      </c>
      <c r="E119" s="52">
        <v>0.17685629013294735</v>
      </c>
      <c r="F119" s="52">
        <v>0.20812996284694396</v>
      </c>
      <c r="G119" s="51">
        <v>8.9612047676293161E-2</v>
      </c>
      <c r="H119" s="51">
        <v>3.039576207987249E-2</v>
      </c>
      <c r="I119" s="51">
        <v>7.0320795695636873E-2</v>
      </c>
      <c r="J119" s="52">
        <v>9.2683653278848643E-2</v>
      </c>
      <c r="K119" s="52">
        <v>0.16679825947322291</v>
      </c>
      <c r="L119" s="52">
        <v>0.1321279400652009</v>
      </c>
      <c r="M119" s="51">
        <v>9.0587940035984138E-2</v>
      </c>
      <c r="N119" s="51">
        <v>0.15155231872912678</v>
      </c>
      <c r="O119" s="51">
        <v>0.1206612446553641</v>
      </c>
    </row>
    <row r="120" spans="2:15" hidden="1" outlineLevel="1">
      <c r="B120" s="60" t="s">
        <v>101</v>
      </c>
      <c r="C120" s="51">
        <v>9.7520401757689834E-2</v>
      </c>
      <c r="D120" s="52">
        <v>-3.5560859188544125E-2</v>
      </c>
      <c r="E120" s="52">
        <v>-0.21385123966942143</v>
      </c>
      <c r="F120" s="52">
        <v>-0.1751747346621797</v>
      </c>
      <c r="G120" s="51">
        <v>7.709359395914972E-2</v>
      </c>
      <c r="H120" s="51">
        <v>-2.259773749265348E-2</v>
      </c>
      <c r="I120" s="51">
        <v>3.8796769823684407E-2</v>
      </c>
      <c r="J120" s="52">
        <v>0.10983037175580246</v>
      </c>
      <c r="K120" s="52">
        <v>4.7458582820932849E-2</v>
      </c>
      <c r="L120" s="52">
        <v>7.5492396260390837E-2</v>
      </c>
      <c r="M120" s="51">
        <v>0.10134602460711339</v>
      </c>
      <c r="N120" s="51">
        <v>3.3475577711377102E-2</v>
      </c>
      <c r="O120" s="51">
        <v>6.6170064077920809E-2</v>
      </c>
    </row>
    <row r="121" spans="2:15" hidden="1" outlineLevel="1">
      <c r="B121" s="60" t="s">
        <v>100</v>
      </c>
      <c r="C121" s="51">
        <v>9.3791421451672852E-2</v>
      </c>
      <c r="D121" s="52">
        <v>0.14423424508976979</v>
      </c>
      <c r="E121" s="52">
        <v>-0.23883334170728032</v>
      </c>
      <c r="F121" s="52">
        <v>-0.17274711568444023</v>
      </c>
      <c r="G121" s="51">
        <v>-3.6329579052024052E-2</v>
      </c>
      <c r="H121" s="51">
        <v>-8.8965491827717069E-2</v>
      </c>
      <c r="I121" s="51">
        <v>-5.7053769511001606E-2</v>
      </c>
      <c r="J121" s="52">
        <v>-5.537532995180805E-2</v>
      </c>
      <c r="K121" s="52">
        <v>-0.15783351606494356</v>
      </c>
      <c r="L121" s="52">
        <v>-0.11378416790972767</v>
      </c>
      <c r="M121" s="51">
        <v>-4.6701769339099197E-2</v>
      </c>
      <c r="N121" s="51">
        <v>-0.14965588106524952</v>
      </c>
      <c r="O121" s="51">
        <v>-0.1016882742522176</v>
      </c>
    </row>
    <row r="122" spans="2:15" hidden="1" outlineLevel="1">
      <c r="B122" s="60" t="s">
        <v>99</v>
      </c>
      <c r="C122" s="51">
        <v>-5.8906990296181849E-2</v>
      </c>
      <c r="D122" s="52">
        <v>-1.4333333333333309E-2</v>
      </c>
      <c r="E122" s="52">
        <v>-0.14871453229567266</v>
      </c>
      <c r="F122" s="52">
        <v>-0.11993432168098417</v>
      </c>
      <c r="G122" s="51">
        <v>-3.1403950841973227E-2</v>
      </c>
      <c r="H122" s="51">
        <v>-0.11131262210199877</v>
      </c>
      <c r="I122" s="51">
        <v>-6.3640960704586469E-2</v>
      </c>
      <c r="J122" s="52">
        <v>-3.8160029339085799E-2</v>
      </c>
      <c r="K122" s="52">
        <v>-8.8363220924655983E-2</v>
      </c>
      <c r="L122" s="52">
        <v>-6.6089259900190767E-2</v>
      </c>
      <c r="M122" s="51">
        <v>-3.681876868910694E-2</v>
      </c>
      <c r="N122" s="51">
        <v>-9.2968673185553574E-2</v>
      </c>
      <c r="O122" s="51">
        <v>-6.6145134482968104E-2</v>
      </c>
    </row>
    <row r="123" spans="2:15" hidden="1" outlineLevel="1">
      <c r="B123" s="60" t="s">
        <v>98</v>
      </c>
      <c r="C123" s="51">
        <v>-4.7048782439388703E-2</v>
      </c>
      <c r="D123" s="52">
        <v>1.2387518990300439E-2</v>
      </c>
      <c r="E123" s="52">
        <v>6.654531452375112E-2</v>
      </c>
      <c r="F123" s="52">
        <v>5.4062062277771883E-2</v>
      </c>
      <c r="G123" s="51">
        <v>0.11493702837009967</v>
      </c>
      <c r="H123" s="51">
        <v>1.6668395505971656E-2</v>
      </c>
      <c r="I123" s="51">
        <v>7.3304935134209437E-2</v>
      </c>
      <c r="J123" s="52">
        <v>-1.0866680197972878E-3</v>
      </c>
      <c r="K123" s="52">
        <v>-0.11578662593083944</v>
      </c>
      <c r="L123" s="52">
        <v>-6.5696026117087802E-2</v>
      </c>
      <c r="M123" s="51">
        <v>2.3816886889701072E-2</v>
      </c>
      <c r="N123" s="51">
        <v>-9.4240490509638342E-2</v>
      </c>
      <c r="O123" s="51">
        <v>-3.9284360796887463E-2</v>
      </c>
    </row>
    <row r="124" spans="2:15" collapsed="1">
      <c r="B124" s="353">
        <v>2003</v>
      </c>
      <c r="C124" s="66">
        <v>-8.1358934689432449E-2</v>
      </c>
      <c r="D124" s="66">
        <v>0.22568088809445408</v>
      </c>
      <c r="E124" s="66">
        <v>-8.232915104714833E-2</v>
      </c>
      <c r="F124" s="66">
        <v>-2.0451796412844225E-2</v>
      </c>
      <c r="G124" s="66">
        <v>2.0014226818255931E-2</v>
      </c>
      <c r="H124" s="66">
        <v>-2.3885437602777282E-2</v>
      </c>
      <c r="I124" s="66">
        <v>3.2794812830014841E-3</v>
      </c>
      <c r="J124" s="66">
        <v>2.2842961795840555E-2</v>
      </c>
      <c r="K124" s="66">
        <v>-1.7995795708994677E-2</v>
      </c>
      <c r="L124" s="66">
        <v>4.39381888588386E-5</v>
      </c>
      <c r="M124" s="66">
        <v>2.0795534155591655E-2</v>
      </c>
      <c r="N124" s="66">
        <v>-1.9802979743453131E-2</v>
      </c>
      <c r="O124" s="66">
        <v>-3.7005197766593056E-4</v>
      </c>
    </row>
    <row r="125" spans="2:15" hidden="1" outlineLevel="1">
      <c r="B125" s="60" t="s">
        <v>109</v>
      </c>
      <c r="C125" s="51">
        <v>-3.9082802547770745E-2</v>
      </c>
      <c r="D125" s="52">
        <v>5.4774915430653159E-2</v>
      </c>
      <c r="E125" s="52">
        <v>2.6336088154270021E-2</v>
      </c>
      <c r="F125" s="52">
        <v>3.2597175675288526E-2</v>
      </c>
      <c r="G125" s="51">
        <v>8.4774827685556664E-2</v>
      </c>
      <c r="H125" s="51">
        <v>4.3022832275751099E-2</v>
      </c>
      <c r="I125" s="51">
        <v>6.7261407918839833E-2</v>
      </c>
      <c r="J125" s="52">
        <v>-1.9771613454155124E-2</v>
      </c>
      <c r="K125" s="52">
        <v>3.3779033222914645E-2</v>
      </c>
      <c r="L125" s="52">
        <v>9.7944539870944425E-3</v>
      </c>
      <c r="M125" s="51">
        <v>3.9415772623656586E-3</v>
      </c>
      <c r="N125" s="51">
        <v>3.5050084294028228E-2</v>
      </c>
      <c r="O125" s="51">
        <v>2.0215892738364216E-2</v>
      </c>
    </row>
    <row r="126" spans="2:15" hidden="1" outlineLevel="1">
      <c r="B126" s="60" t="s">
        <v>108</v>
      </c>
      <c r="C126" s="51">
        <v>-8.9404435352643086E-2</v>
      </c>
      <c r="D126" s="52">
        <v>-3.8664323374341003E-2</v>
      </c>
      <c r="E126" s="52">
        <v>2.2178278065104973E-2</v>
      </c>
      <c r="F126" s="52">
        <v>9.6365173288250894E-3</v>
      </c>
      <c r="G126" s="51">
        <v>8.2607553350046548E-2</v>
      </c>
      <c r="H126" s="51">
        <v>-2.983784090264785E-2</v>
      </c>
      <c r="I126" s="51">
        <v>3.6583968496856301E-2</v>
      </c>
      <c r="J126" s="52">
        <v>-5.6949931926881248E-2</v>
      </c>
      <c r="K126" s="52">
        <v>1.7387874901738876E-2</v>
      </c>
      <c r="L126" s="52">
        <v>-1.6870207779367763E-2</v>
      </c>
      <c r="M126" s="51">
        <v>-2.49228193398493E-2</v>
      </c>
      <c r="N126" s="51">
        <v>1.0095870067652779E-2</v>
      </c>
      <c r="O126" s="51">
        <v>-7.0537403754517003E-3</v>
      </c>
    </row>
    <row r="127" spans="2:15" hidden="1" outlineLevel="1">
      <c r="B127" s="60" t="s">
        <v>107</v>
      </c>
      <c r="C127" s="51">
        <v>-0.14459386036403155</v>
      </c>
      <c r="D127" s="52">
        <v>-0.12444444444444447</v>
      </c>
      <c r="E127" s="52">
        <v>5.3735445143559657E-2</v>
      </c>
      <c r="F127" s="52">
        <v>1.3369133523521759E-2</v>
      </c>
      <c r="G127" s="51">
        <v>-8.9602109941267938E-2</v>
      </c>
      <c r="H127" s="51">
        <v>-0.11389744692030279</v>
      </c>
      <c r="I127" s="51">
        <v>-9.8612486879962935E-2</v>
      </c>
      <c r="J127" s="52">
        <v>-2.3532475625905991E-2</v>
      </c>
      <c r="K127" s="52">
        <v>-2.9675481603472775E-3</v>
      </c>
      <c r="L127" s="52">
        <v>-1.2271473350765949E-2</v>
      </c>
      <c r="M127" s="51">
        <v>-4.2730085181619915E-2</v>
      </c>
      <c r="N127" s="51">
        <v>-1.7079557222499431E-2</v>
      </c>
      <c r="O127" s="51">
        <v>-2.9638366739084043E-2</v>
      </c>
    </row>
    <row r="128" spans="2:15" hidden="1" outlineLevel="1">
      <c r="B128" s="60" t="s">
        <v>106</v>
      </c>
      <c r="C128" s="51">
        <v>-8.7588176016123565E-2</v>
      </c>
      <c r="D128" s="52">
        <v>-0.24453941120607792</v>
      </c>
      <c r="E128" s="52">
        <v>-7.7272391641438398E-2</v>
      </c>
      <c r="F128" s="52">
        <v>-0.11695297099408619</v>
      </c>
      <c r="G128" s="51">
        <v>6.1553759658005136E-2</v>
      </c>
      <c r="H128" s="51">
        <v>-6.523529039204512E-2</v>
      </c>
      <c r="I128" s="51">
        <v>1.4218035846920385E-2</v>
      </c>
      <c r="J128" s="52">
        <v>-1.5472565108350045E-2</v>
      </c>
      <c r="K128" s="52">
        <v>-2.1011411144415848E-2</v>
      </c>
      <c r="L128" s="52">
        <v>-1.8536398733453918E-2</v>
      </c>
      <c r="M128" s="51">
        <v>1.9787881309698552E-3</v>
      </c>
      <c r="N128" s="51">
        <v>-2.8350091828370783E-2</v>
      </c>
      <c r="O128" s="51">
        <v>-1.3589946381601936E-2</v>
      </c>
    </row>
    <row r="129" spans="2:15" hidden="1" outlineLevel="1">
      <c r="B129" s="60" t="s">
        <v>105</v>
      </c>
      <c r="C129" s="51">
        <v>6.4105606644912383E-2</v>
      </c>
      <c r="D129" s="52">
        <v>-0.12026359143327847</v>
      </c>
      <c r="E129" s="52">
        <v>-7.630308329848301E-2</v>
      </c>
      <c r="F129" s="52">
        <v>-8.4545763444845989E-2</v>
      </c>
      <c r="G129" s="51">
        <v>9.5251011284628984E-2</v>
      </c>
      <c r="H129" s="51">
        <v>2.1223264496076588E-2</v>
      </c>
      <c r="I129" s="51">
        <v>6.5772168309111478E-2</v>
      </c>
      <c r="J129" s="52">
        <v>-4.8961728902752522E-2</v>
      </c>
      <c r="K129" s="52">
        <v>-3.5559258711749586E-2</v>
      </c>
      <c r="L129" s="52">
        <v>-4.1402530055818842E-2</v>
      </c>
      <c r="M129" s="51">
        <v>-1.1221518906982308E-2</v>
      </c>
      <c r="N129" s="51">
        <v>-2.7653604324685332E-2</v>
      </c>
      <c r="O129" s="51">
        <v>-1.9914394667721602E-2</v>
      </c>
    </row>
    <row r="130" spans="2:15" hidden="1" outlineLevel="1">
      <c r="B130" s="60" t="s">
        <v>104</v>
      </c>
      <c r="C130" s="51">
        <v>-0.11944428914854366</v>
      </c>
      <c r="D130" s="52">
        <v>-5.4428500742206287E-3</v>
      </c>
      <c r="E130" s="52">
        <v>0.44709765094156473</v>
      </c>
      <c r="F130" s="52">
        <v>0.31957612939208024</v>
      </c>
      <c r="G130" s="51">
        <v>0.13290434133849538</v>
      </c>
      <c r="H130" s="51">
        <v>-2.5812143112886154E-2</v>
      </c>
      <c r="I130" s="51">
        <v>6.8501624322450105E-2</v>
      </c>
      <c r="J130" s="52">
        <v>-6.1799063271485655E-2</v>
      </c>
      <c r="K130" s="52">
        <v>-7.918272404636717E-2</v>
      </c>
      <c r="L130" s="52">
        <v>-7.1791881256636381E-2</v>
      </c>
      <c r="M130" s="51">
        <v>-1.9782861936641027E-2</v>
      </c>
      <c r="N130" s="51">
        <v>-6.8545286664001615E-2</v>
      </c>
      <c r="O130" s="51">
        <v>-4.6192404214967286E-2</v>
      </c>
    </row>
    <row r="131" spans="2:15" hidden="1" outlineLevel="1">
      <c r="B131" s="60" t="s">
        <v>103</v>
      </c>
      <c r="C131" s="51">
        <v>-4.7702481207257064E-2</v>
      </c>
      <c r="D131" s="52">
        <v>-0.30458567980691875</v>
      </c>
      <c r="E131" s="52">
        <v>1.1908057340583293</v>
      </c>
      <c r="F131" s="52">
        <v>0.62167789344764235</v>
      </c>
      <c r="G131" s="51">
        <v>-4.3148845513330203E-2</v>
      </c>
      <c r="H131" s="51">
        <v>5.8354844837797737E-2</v>
      </c>
      <c r="I131" s="51">
        <v>-7.6839131733429378E-3</v>
      </c>
      <c r="J131" s="52">
        <v>-3.4180783086775079E-2</v>
      </c>
      <c r="K131" s="52">
        <v>-8.9758969714994086E-2</v>
      </c>
      <c r="L131" s="52">
        <v>-6.5629186981939314E-2</v>
      </c>
      <c r="M131" s="51">
        <v>-3.7560951266565001E-2</v>
      </c>
      <c r="N131" s="51">
        <v>-6.6344918101264194E-2</v>
      </c>
      <c r="O131" s="51">
        <v>-5.2681597051658313E-2</v>
      </c>
    </row>
    <row r="132" spans="2:15" hidden="1" outlineLevel="1">
      <c r="B132" s="60" t="s">
        <v>102</v>
      </c>
      <c r="C132" s="51">
        <v>-0.1717389668063326</v>
      </c>
      <c r="D132" s="52">
        <v>-0.18236104731281577</v>
      </c>
      <c r="E132" s="52">
        <v>-9.5763820739286909E-2</v>
      </c>
      <c r="F132" s="52">
        <v>-0.11401555491012361</v>
      </c>
      <c r="G132" s="51">
        <v>-0.17214590265955532</v>
      </c>
      <c r="H132" s="51">
        <v>-1.0930455848970233E-2</v>
      </c>
      <c r="I132" s="51">
        <v>-0.12572121238754941</v>
      </c>
      <c r="J132" s="52">
        <v>-8.2681539940744786E-2</v>
      </c>
      <c r="K132" s="52">
        <v>-0.10836823567368581</v>
      </c>
      <c r="L132" s="52">
        <v>-9.6533620477805338E-2</v>
      </c>
      <c r="M132" s="51">
        <v>-0.10728835006295301</v>
      </c>
      <c r="N132" s="51">
        <v>-9.8130532023930739E-2</v>
      </c>
      <c r="O132" s="51">
        <v>-0.10279422257361592</v>
      </c>
    </row>
    <row r="133" spans="2:15" hidden="1" outlineLevel="1">
      <c r="B133" s="60" t="s">
        <v>101</v>
      </c>
      <c r="C133" s="51">
        <v>-0.14084620985357177</v>
      </c>
      <c r="D133" s="52">
        <v>0.22586307782328841</v>
      </c>
      <c r="E133" s="52">
        <v>0.19854193906256201</v>
      </c>
      <c r="F133" s="52">
        <v>0.20436477007014808</v>
      </c>
      <c r="G133" s="51">
        <v>-9.7567668767984728E-2</v>
      </c>
      <c r="H133" s="51">
        <v>-8.4332473947252073E-2</v>
      </c>
      <c r="I133" s="51">
        <v>-9.2528826911470463E-2</v>
      </c>
      <c r="J133" s="52">
        <v>-4.0631281952068443E-2</v>
      </c>
      <c r="K133" s="52">
        <v>-4.4600658475218768E-2</v>
      </c>
      <c r="L133" s="52">
        <v>-4.2820641901905043E-2</v>
      </c>
      <c r="M133" s="51">
        <v>-5.5339597210556146E-2</v>
      </c>
      <c r="N133" s="51">
        <v>-4.6540407250753923E-2</v>
      </c>
      <c r="O133" s="51">
        <v>-5.0799516135990097E-2</v>
      </c>
    </row>
    <row r="134" spans="2:15" hidden="1" outlineLevel="1">
      <c r="B134" s="60" t="s">
        <v>100</v>
      </c>
      <c r="C134" s="51">
        <v>-6.8661580623657459E-2</v>
      </c>
      <c r="D134" s="52">
        <v>2.0661665231828774E-2</v>
      </c>
      <c r="E134" s="52">
        <v>0.3108308361049823</v>
      </c>
      <c r="F134" s="52">
        <v>0.24954543093147685</v>
      </c>
      <c r="G134" s="51">
        <v>-4.941008592788676E-2</v>
      </c>
      <c r="H134" s="51">
        <v>-5.0241807190582244E-2</v>
      </c>
      <c r="I134" s="51">
        <v>-4.9737731012916009E-2</v>
      </c>
      <c r="J134" s="52">
        <v>5.8346293048707976E-2</v>
      </c>
      <c r="K134" s="52">
        <v>8.0404018593637883E-2</v>
      </c>
      <c r="L134" s="52">
        <v>7.0809176252392803E-2</v>
      </c>
      <c r="M134" s="51">
        <v>2.6397490531485657E-2</v>
      </c>
      <c r="N134" s="51">
        <v>6.331534566768493E-2</v>
      </c>
      <c r="O134" s="51">
        <v>4.5789875886057541E-2</v>
      </c>
    </row>
    <row r="135" spans="2:15" hidden="1" outlineLevel="1">
      <c r="B135" s="60" t="s">
        <v>99</v>
      </c>
      <c r="C135" s="51">
        <v>8.3807013208117009E-2</v>
      </c>
      <c r="D135" s="52">
        <v>0.36136741793979721</v>
      </c>
      <c r="E135" s="52">
        <v>-8.7913605479754686E-2</v>
      </c>
      <c r="F135" s="52">
        <v>-1.8544036247284956E-2</v>
      </c>
      <c r="G135" s="51">
        <v>-3.7914913095455027E-2</v>
      </c>
      <c r="H135" s="51">
        <v>-2.4072530915636103E-2</v>
      </c>
      <c r="I135" s="51">
        <v>-3.2378100484771521E-2</v>
      </c>
      <c r="J135" s="52">
        <v>5.8535142360442993E-2</v>
      </c>
      <c r="K135" s="52">
        <v>3.6492142195710731E-2</v>
      </c>
      <c r="L135" s="52">
        <v>4.6157740084100896E-2</v>
      </c>
      <c r="M135" s="51">
        <v>3.4334838350622121E-2</v>
      </c>
      <c r="N135" s="51">
        <v>2.4215934211402557E-2</v>
      </c>
      <c r="O135" s="51">
        <v>2.9025051024814674E-2</v>
      </c>
    </row>
    <row r="136" spans="2:15" hidden="1" outlineLevel="1">
      <c r="B136" s="60" t="s">
        <v>98</v>
      </c>
      <c r="C136" s="51">
        <v>0.19877861619132875</v>
      </c>
      <c r="D136" s="52">
        <v>-0.18790927208882979</v>
      </c>
      <c r="E136" s="52">
        <v>-0.10526810323227265</v>
      </c>
      <c r="F136" s="52">
        <v>-0.12577416696102672</v>
      </c>
      <c r="G136" s="51">
        <v>-7.1326192005196076E-2</v>
      </c>
      <c r="H136" s="51">
        <v>-5.9810462879511417E-2</v>
      </c>
      <c r="I136" s="51">
        <v>-6.6482104182080226E-2</v>
      </c>
      <c r="J136" s="52">
        <v>9.8983874454789067E-2</v>
      </c>
      <c r="K136" s="52">
        <v>4.5047939690673777E-2</v>
      </c>
      <c r="L136" s="52">
        <v>6.7936867161596304E-2</v>
      </c>
      <c r="M136" s="51">
        <v>5.5908687795230394E-2</v>
      </c>
      <c r="N136" s="51">
        <v>2.6213754355915997E-2</v>
      </c>
      <c r="O136" s="51">
        <v>3.9826314301825372E-2</v>
      </c>
    </row>
    <row r="137" spans="2:15" collapsed="1">
      <c r="B137" s="353">
        <v>2002</v>
      </c>
      <c r="C137" s="66">
        <v>-5.3687772298029457E-2</v>
      </c>
      <c r="D137" s="66">
        <v>-5.2407537414056349E-2</v>
      </c>
      <c r="E137" s="66">
        <v>7.4150053032371988E-2</v>
      </c>
      <c r="F137" s="66">
        <v>4.6082824034143766E-2</v>
      </c>
      <c r="G137" s="66">
        <v>-6.8268896967625947E-3</v>
      </c>
      <c r="H137" s="66">
        <v>-3.0189346727053534E-2</v>
      </c>
      <c r="I137" s="66">
        <v>-1.5864309569285973E-2</v>
      </c>
      <c r="J137" s="66">
        <v>-1.5212047173756682E-2</v>
      </c>
      <c r="K137" s="66">
        <v>-1.3947843006737792E-2</v>
      </c>
      <c r="L137" s="66">
        <v>-1.4506680815923989E-2</v>
      </c>
      <c r="M137" s="66">
        <v>-1.4179761402805524E-2</v>
      </c>
      <c r="N137" s="66">
        <v>-1.5002403271131448E-2</v>
      </c>
      <c r="O137" s="66">
        <v>-1.4608808015336483E-2</v>
      </c>
    </row>
    <row r="138" spans="2:15" hidden="1" outlineLevel="1">
      <c r="B138" s="60" t="s">
        <v>109</v>
      </c>
      <c r="C138" s="51">
        <v>0.3292468165808724</v>
      </c>
      <c r="D138" s="52">
        <v>-0.25631349782293178</v>
      </c>
      <c r="E138" s="52">
        <v>-2.7837808138896358E-3</v>
      </c>
      <c r="F138" s="52">
        <v>-7.240408119885211E-2</v>
      </c>
      <c r="G138" s="51">
        <v>-9.4326367475154438E-2</v>
      </c>
      <c r="H138" s="51">
        <v>-7.8991044691790524E-2</v>
      </c>
      <c r="I138" s="51">
        <v>-8.7956382646348308E-2</v>
      </c>
      <c r="J138" s="52">
        <v>6.088900839705258E-2</v>
      </c>
      <c r="K138" s="52">
        <v>-2.2644649611473611E-2</v>
      </c>
      <c r="L138" s="52">
        <v>1.3082958693741764E-2</v>
      </c>
      <c r="M138" s="51">
        <v>2.3895176223530212E-2</v>
      </c>
      <c r="N138" s="51">
        <v>-3.1239614675174887E-2</v>
      </c>
      <c r="O138" s="51">
        <v>-5.7085664124203461E-3</v>
      </c>
    </row>
    <row r="139" spans="2:15" hidden="1" outlineLevel="1">
      <c r="B139" s="60" t="s">
        <v>108</v>
      </c>
      <c r="C139" s="51">
        <v>0.19308852895495887</v>
      </c>
      <c r="D139" s="52">
        <v>-0.13129770992366407</v>
      </c>
      <c r="E139" s="52">
        <v>-8.1766628488420867E-2</v>
      </c>
      <c r="F139" s="52">
        <v>-9.2433475077813299E-2</v>
      </c>
      <c r="G139" s="51">
        <v>-9.2650312243092836E-2</v>
      </c>
      <c r="H139" s="51">
        <v>-2.3611149555733957E-2</v>
      </c>
      <c r="I139" s="51">
        <v>-6.5608207463424884E-2</v>
      </c>
      <c r="J139" s="52">
        <v>7.0619655785991275E-2</v>
      </c>
      <c r="K139" s="52">
        <v>-8.813434021570532E-3</v>
      </c>
      <c r="L139" s="52">
        <v>2.6276615919839319E-2</v>
      </c>
      <c r="M139" s="51">
        <v>2.8625501176235968E-2</v>
      </c>
      <c r="N139" s="51">
        <v>-1.2579592934695238E-2</v>
      </c>
      <c r="O139" s="51">
        <v>7.1789370039527789E-3</v>
      </c>
    </row>
    <row r="140" spans="2:15" hidden="1" outlineLevel="1">
      <c r="B140" s="60" t="s">
        <v>107</v>
      </c>
      <c r="C140" s="51">
        <v>0.30036209485118781</v>
      </c>
      <c r="D140" s="52">
        <v>-0.19064748201438853</v>
      </c>
      <c r="E140" s="52">
        <v>-3.0296654744371931E-2</v>
      </c>
      <c r="F140" s="52">
        <v>-7.1951409437782332E-2</v>
      </c>
      <c r="G140" s="51">
        <v>-4.4206564936171699E-2</v>
      </c>
      <c r="H140" s="51">
        <v>-1.0204242443344835E-2</v>
      </c>
      <c r="I140" s="51">
        <v>-3.1872230956124015E-2</v>
      </c>
      <c r="J140" s="52">
        <v>8.8249667553191413E-2</v>
      </c>
      <c r="K140" s="52">
        <v>1.2797932494197362E-2</v>
      </c>
      <c r="L140" s="52">
        <v>4.5595639281151845E-2</v>
      </c>
      <c r="M140" s="51">
        <v>5.5973175213415161E-2</v>
      </c>
      <c r="N140" s="51">
        <v>8.9718144698931468E-3</v>
      </c>
      <c r="O140" s="51">
        <v>3.1449822170009023E-2</v>
      </c>
    </row>
    <row r="141" spans="2:15" hidden="1" outlineLevel="1">
      <c r="B141" s="60" t="s">
        <v>106</v>
      </c>
      <c r="C141" s="51">
        <v>0.14145125730900721</v>
      </c>
      <c r="D141" s="52">
        <v>0.15318275154004102</v>
      </c>
      <c r="E141" s="52">
        <v>0.21489123121776177</v>
      </c>
      <c r="F141" s="52">
        <v>0.19966216216216215</v>
      </c>
      <c r="G141" s="51">
        <v>-1.4250206762557838E-2</v>
      </c>
      <c r="H141" s="51">
        <v>-9.2353690271856914E-3</v>
      </c>
      <c r="I141" s="51">
        <v>-1.2383905181733601E-2</v>
      </c>
      <c r="J141" s="52">
        <v>7.0217512935238036E-2</v>
      </c>
      <c r="K141" s="52">
        <v>2.1746884618673024E-2</v>
      </c>
      <c r="L141" s="52">
        <v>4.285198172030924E-2</v>
      </c>
      <c r="M141" s="51">
        <v>4.8541853759984877E-2</v>
      </c>
      <c r="N141" s="51">
        <v>1.9463798764228102E-2</v>
      </c>
      <c r="O141" s="51">
        <v>3.3410995470483762E-2</v>
      </c>
    </row>
    <row r="142" spans="2:15" hidden="1" outlineLevel="1">
      <c r="B142" s="60" t="s">
        <v>105</v>
      </c>
      <c r="C142" s="51">
        <v>0.2661032863849766</v>
      </c>
      <c r="D142" s="52">
        <v>-0.26990618234303587</v>
      </c>
      <c r="E142" s="52">
        <v>1.2004155284521589E-2</v>
      </c>
      <c r="F142" s="52">
        <v>-5.6318320944468758E-2</v>
      </c>
      <c r="G142" s="51">
        <v>2.5582167930131794E-2</v>
      </c>
      <c r="H142" s="51">
        <v>4.8470775928170395E-2</v>
      </c>
      <c r="I142" s="51">
        <v>3.4575928544700929E-2</v>
      </c>
      <c r="J142" s="52">
        <v>7.7794273442060691E-2</v>
      </c>
      <c r="K142" s="52">
        <v>6.6516797196066513E-2</v>
      </c>
      <c r="L142" s="52">
        <v>7.1404453970257853E-2</v>
      </c>
      <c r="M142" s="51">
        <v>6.5325906399617439E-2</v>
      </c>
      <c r="N142" s="51">
        <v>6.316404476931714E-2</v>
      </c>
      <c r="O142" s="51">
        <v>6.4181147673595174E-2</v>
      </c>
    </row>
    <row r="143" spans="2:15" hidden="1" outlineLevel="1">
      <c r="B143" s="60" t="s">
        <v>104</v>
      </c>
      <c r="C143" s="51">
        <v>0.16546668838573053</v>
      </c>
      <c r="D143" s="52">
        <v>-0.14941077441077444</v>
      </c>
      <c r="E143" s="52">
        <v>-0.10162199872100464</v>
      </c>
      <c r="F143" s="52">
        <v>-0.11562333018208726</v>
      </c>
      <c r="G143" s="51">
        <v>-2.0803459263080248E-2</v>
      </c>
      <c r="H143" s="51">
        <v>6.6375129892622065E-2</v>
      </c>
      <c r="I143" s="51">
        <v>1.2793733285398456E-2</v>
      </c>
      <c r="J143" s="52">
        <v>6.8291210436825178E-2</v>
      </c>
      <c r="K143" s="52">
        <v>0.10562397180071326</v>
      </c>
      <c r="L143" s="52">
        <v>8.9437378429493952E-2</v>
      </c>
      <c r="M143" s="51">
        <v>4.8078049940907475E-2</v>
      </c>
      <c r="N143" s="51">
        <v>9.8621778109534652E-2</v>
      </c>
      <c r="O143" s="51">
        <v>7.4860275474542659E-2</v>
      </c>
    </row>
    <row r="144" spans="2:15" hidden="1" outlineLevel="1">
      <c r="B144" s="60" t="s">
        <v>103</v>
      </c>
      <c r="C144" s="51">
        <v>0.21831640557755216</v>
      </c>
      <c r="D144" s="52">
        <v>1.4528240287299932E-2</v>
      </c>
      <c r="E144" s="52">
        <v>0.26090750436300181</v>
      </c>
      <c r="F144" s="52">
        <v>0.15422674582979923</v>
      </c>
      <c r="G144" s="51">
        <v>-1.977134419845461E-2</v>
      </c>
      <c r="H144" s="51">
        <v>-9.6259789837252585E-2</v>
      </c>
      <c r="I144" s="51">
        <v>-4.7925371358898516E-2</v>
      </c>
      <c r="J144" s="52">
        <v>0.12444405702963635</v>
      </c>
      <c r="K144" s="52">
        <v>0.14211074684853497</v>
      </c>
      <c r="L144" s="52">
        <v>0.13437286314978469</v>
      </c>
      <c r="M144" s="51">
        <v>9.0796184708033634E-2</v>
      </c>
      <c r="N144" s="51">
        <v>0.11160402172852013</v>
      </c>
      <c r="O144" s="51">
        <v>0.10162876180109781</v>
      </c>
    </row>
    <row r="145" spans="2:15" hidden="1" outlineLevel="1">
      <c r="B145" s="60" t="s">
        <v>102</v>
      </c>
      <c r="C145" s="51">
        <v>0.23148462845666606</v>
      </c>
      <c r="D145" s="52">
        <v>-5.9360730593607247E-3</v>
      </c>
      <c r="E145" s="52">
        <v>0.28946535906358739</v>
      </c>
      <c r="F145" s="52">
        <v>0.21346334586466176</v>
      </c>
      <c r="G145" s="51">
        <v>-1.5145298625779402E-2</v>
      </c>
      <c r="H145" s="51">
        <v>-0.16767928023286582</v>
      </c>
      <c r="I145" s="51">
        <v>-6.4514416093403137E-2</v>
      </c>
      <c r="J145" s="52">
        <v>0.14455857513902837</v>
      </c>
      <c r="K145" s="52">
        <v>9.9730868089392244E-2</v>
      </c>
      <c r="L145" s="52">
        <v>0.11994007104553317</v>
      </c>
      <c r="M145" s="51">
        <v>0.10197310084436273</v>
      </c>
      <c r="N145" s="51">
        <v>6.6939043035186829E-2</v>
      </c>
      <c r="O145" s="51">
        <v>8.449747420439957E-2</v>
      </c>
    </row>
    <row r="146" spans="2:15" hidden="1" outlineLevel="1">
      <c r="B146" s="60" t="s">
        <v>101</v>
      </c>
      <c r="C146" s="51">
        <v>4.3005006469033047E-2</v>
      </c>
      <c r="D146" s="52">
        <v>-0.10896767466110535</v>
      </c>
      <c r="E146" s="52">
        <v>7.4823268886806904E-2</v>
      </c>
      <c r="F146" s="52">
        <v>2.9562816973743411E-2</v>
      </c>
      <c r="G146" s="51">
        <v>-4.8008066859223097E-2</v>
      </c>
      <c r="H146" s="51">
        <v>-0.11984431511501958</v>
      </c>
      <c r="I146" s="51">
        <v>-7.6697921463158569E-2</v>
      </c>
      <c r="J146" s="52">
        <v>2.9306364754417169E-2</v>
      </c>
      <c r="K146" s="52">
        <v>2.2090187858021082E-2</v>
      </c>
      <c r="L146" s="52">
        <v>2.5313638288132934E-2</v>
      </c>
      <c r="M146" s="51">
        <v>9.4401474930616569E-3</v>
      </c>
      <c r="N146" s="51">
        <v>6.4924162504098604E-4</v>
      </c>
      <c r="O146" s="51">
        <v>4.8851399760507785E-3</v>
      </c>
    </row>
    <row r="147" spans="2:15" hidden="1" outlineLevel="1">
      <c r="B147" s="60" t="s">
        <v>100</v>
      </c>
      <c r="C147" s="51">
        <v>-8.6643659593215183E-3</v>
      </c>
      <c r="D147" s="52">
        <v>-0.27369361322018759</v>
      </c>
      <c r="E147" s="52">
        <v>8.7698900441817162E-3</v>
      </c>
      <c r="F147" s="52">
        <v>-6.7799893457310301E-2</v>
      </c>
      <c r="G147" s="51">
        <v>-1.534774233223779E-2</v>
      </c>
      <c r="H147" s="51">
        <v>-2.4222140812537596E-2</v>
      </c>
      <c r="I147" s="51">
        <v>-1.886288957972615E-2</v>
      </c>
      <c r="J147" s="52">
        <v>8.0084955607631736E-2</v>
      </c>
      <c r="K147" s="52">
        <v>5.9603057595337683E-2</v>
      </c>
      <c r="L147" s="52">
        <v>6.8416181043030155E-2</v>
      </c>
      <c r="M147" s="51">
        <v>4.8396239152296072E-2</v>
      </c>
      <c r="N147" s="51">
        <v>4.4651527435031646E-2</v>
      </c>
      <c r="O147" s="51">
        <v>4.6425858291730293E-2</v>
      </c>
    </row>
    <row r="148" spans="2:15" hidden="1" outlineLevel="1">
      <c r="B148" s="60" t="s">
        <v>99</v>
      </c>
      <c r="C148" s="51">
        <v>0.11575109531542016</v>
      </c>
      <c r="D148" s="52">
        <v>-0.3139269406392694</v>
      </c>
      <c r="E148" s="52">
        <v>0.26864991765654023</v>
      </c>
      <c r="F148" s="52">
        <v>0.12159790438768825</v>
      </c>
      <c r="G148" s="51">
        <v>1.7439862542955265E-2</v>
      </c>
      <c r="H148" s="51">
        <v>-2.7860586893405204E-2</v>
      </c>
      <c r="I148" s="51">
        <v>-1.1772100654123818E-3</v>
      </c>
      <c r="J148" s="52">
        <v>2.1756074916902346E-2</v>
      </c>
      <c r="K148" s="52">
        <v>2.9485097657887094E-2</v>
      </c>
      <c r="L148" s="52">
        <v>2.6081663893536167E-2</v>
      </c>
      <c r="M148" s="51">
        <v>2.0489720672912881E-2</v>
      </c>
      <c r="N148" s="51">
        <v>2.3460824927355128E-2</v>
      </c>
      <c r="O148" s="51">
        <v>2.2046621750912987E-2</v>
      </c>
    </row>
    <row r="149" spans="2:15" hidden="1" outlineLevel="1">
      <c r="B149" s="60" t="s">
        <v>98</v>
      </c>
      <c r="C149" s="51">
        <v>-4.0319116293341506E-2</v>
      </c>
      <c r="D149" s="52">
        <v>-5.3109273903666376E-2</v>
      </c>
      <c r="E149" s="52">
        <v>0.29714796457300729</v>
      </c>
      <c r="F149" s="52">
        <v>0.18809803592412289</v>
      </c>
      <c r="G149" s="51">
        <v>5.3755445144590519E-2</v>
      </c>
      <c r="H149" s="51">
        <v>-9.4802832759275368E-3</v>
      </c>
      <c r="I149" s="51">
        <v>2.6197247300214332E-2</v>
      </c>
      <c r="J149" s="52">
        <v>0.11743045562744525</v>
      </c>
      <c r="K149" s="52">
        <v>8.039059590475639E-2</v>
      </c>
      <c r="L149" s="52">
        <v>9.5805093604030445E-2</v>
      </c>
      <c r="M149" s="51">
        <v>9.5887569994266286E-2</v>
      </c>
      <c r="N149" s="51">
        <v>6.8286861635111107E-2</v>
      </c>
      <c r="O149" s="51">
        <v>8.0764800920673174E-2</v>
      </c>
    </row>
    <row r="150" spans="2:15" collapsed="1">
      <c r="B150" s="353">
        <v>2001</v>
      </c>
      <c r="C150" s="66">
        <v>0.15579469352282604</v>
      </c>
      <c r="D150" s="66">
        <v>-0.14730810892989488</v>
      </c>
      <c r="E150" s="66">
        <v>8.2773726141478265E-2</v>
      </c>
      <c r="F150" s="66">
        <v>2.1637534684437965E-2</v>
      </c>
      <c r="G150" s="66">
        <v>-2.1935678616447518E-2</v>
      </c>
      <c r="H150" s="66">
        <v>-3.1971446976303497E-2</v>
      </c>
      <c r="I150" s="66">
        <v>-2.5842446489335757E-2</v>
      </c>
      <c r="J150" s="66">
        <v>7.7919212848457597E-2</v>
      </c>
      <c r="K150" s="66">
        <v>4.9781387251216724E-2</v>
      </c>
      <c r="L150" s="66">
        <v>6.2036357723014079E-2</v>
      </c>
      <c r="M150" s="66">
        <v>5.2046922040911436E-2</v>
      </c>
      <c r="N150" s="66">
        <v>3.7841623902290289E-2</v>
      </c>
      <c r="O150" s="66">
        <v>4.4590013673819096E-2</v>
      </c>
    </row>
    <row r="151" spans="2:15" hidden="1" outlineLevel="1">
      <c r="B151" s="60" t="s">
        <v>109</v>
      </c>
      <c r="C151" s="51">
        <v>-0.13433010847258864</v>
      </c>
      <c r="D151" s="52">
        <v>0.12056814485525313</v>
      </c>
      <c r="E151" s="52">
        <v>5.4499806875241363E-2</v>
      </c>
      <c r="F151" s="52">
        <v>7.1853729387975962E-2</v>
      </c>
      <c r="G151" s="51">
        <v>5.0697014752248748E-2</v>
      </c>
      <c r="H151" s="51">
        <v>6.0001065738291004E-3</v>
      </c>
      <c r="I151" s="51">
        <v>3.1657302138078602E-2</v>
      </c>
      <c r="J151" s="52">
        <v>0.1557182842435898</v>
      </c>
      <c r="K151" s="52">
        <v>8.9530547994019383E-2</v>
      </c>
      <c r="L151" s="52">
        <v>0.11688812700459783</v>
      </c>
      <c r="M151" s="51">
        <v>0.11948777820321377</v>
      </c>
      <c r="N151" s="51">
        <v>7.489391287669922E-2</v>
      </c>
      <c r="O151" s="51">
        <v>9.5093849927328611E-2</v>
      </c>
    </row>
    <row r="152" spans="2:15" hidden="1" outlineLevel="1">
      <c r="B152" s="60" t="s">
        <v>108</v>
      </c>
      <c r="C152" s="51">
        <v>-9.9657901965190865E-2</v>
      </c>
      <c r="D152" s="52">
        <v>6.0099266292619857E-2</v>
      </c>
      <c r="E152" s="52">
        <v>8.9876693560663634E-2</v>
      </c>
      <c r="F152" s="52">
        <v>8.3323439318025327E-2</v>
      </c>
      <c r="G152" s="51">
        <v>-9.3501714645781275E-2</v>
      </c>
      <c r="H152" s="51">
        <v>-0.10034210010241218</v>
      </c>
      <c r="I152" s="51">
        <v>-9.6193396105081264E-2</v>
      </c>
      <c r="J152" s="52">
        <v>1.3257491921561781E-2</v>
      </c>
      <c r="K152" s="52">
        <v>-1.1732295777109325E-2</v>
      </c>
      <c r="L152" s="52">
        <v>-8.4656830207985312E-4</v>
      </c>
      <c r="M152" s="51">
        <v>-1.9868042738657055E-2</v>
      </c>
      <c r="N152" s="51">
        <v>-2.5126137045648145E-2</v>
      </c>
      <c r="O152" s="51">
        <v>-2.2611851439382269E-2</v>
      </c>
    </row>
    <row r="153" spans="2:15" hidden="1" outlineLevel="1">
      <c r="B153" s="60" t="s">
        <v>107</v>
      </c>
      <c r="C153" s="51">
        <v>-9.7265406999920256E-2</v>
      </c>
      <c r="D153" s="52">
        <v>0.17991039849092205</v>
      </c>
      <c r="E153" s="52">
        <v>-5.980482658578401E-2</v>
      </c>
      <c r="F153" s="52">
        <v>-7.4200030916679038E-3</v>
      </c>
      <c r="G153" s="51">
        <v>-4.602112992464602E-2</v>
      </c>
      <c r="H153" s="51">
        <v>-0.11993814297156447</v>
      </c>
      <c r="I153" s="51">
        <v>-7.422721060173243E-2</v>
      </c>
      <c r="J153" s="52">
        <v>-1.1626044376610523E-2</v>
      </c>
      <c r="K153" s="52">
        <v>1.475718988241459E-2</v>
      </c>
      <c r="L153" s="52">
        <v>3.1177282151322316E-3</v>
      </c>
      <c r="M153" s="51">
        <v>-2.1837146663677753E-2</v>
      </c>
      <c r="N153" s="51">
        <v>-7.3351472806644225E-3</v>
      </c>
      <c r="O153" s="51">
        <v>-1.432387846726757E-2</v>
      </c>
    </row>
    <row r="154" spans="2:15" hidden="1" outlineLevel="1">
      <c r="B154" s="60" t="s">
        <v>106</v>
      </c>
      <c r="C154" s="51">
        <v>9.3852802683351833E-3</v>
      </c>
      <c r="D154" s="52">
        <v>6.7202337472607843E-2</v>
      </c>
      <c r="E154" s="52">
        <v>-9.893707311158717E-2</v>
      </c>
      <c r="F154" s="52">
        <v>-6.2935291882993516E-2</v>
      </c>
      <c r="G154" s="51">
        <v>-2.2585205097442884E-2</v>
      </c>
      <c r="H154" s="51">
        <v>-3.0063155181302648E-2</v>
      </c>
      <c r="I154" s="51">
        <v>-2.5381600950036054E-2</v>
      </c>
      <c r="J154" s="52">
        <v>-1.7628694222993069E-3</v>
      </c>
      <c r="K154" s="52">
        <v>-1.682916161537884E-2</v>
      </c>
      <c r="L154" s="52">
        <v>-1.0325261602529889E-2</v>
      </c>
      <c r="M154" s="51">
        <v>-7.1289547228046146E-3</v>
      </c>
      <c r="N154" s="51">
        <v>-1.9964757448807102E-2</v>
      </c>
      <c r="O154" s="51">
        <v>-1.3849780329643124E-2</v>
      </c>
    </row>
    <row r="155" spans="2:15" hidden="1" outlineLevel="1">
      <c r="B155" s="60" t="s">
        <v>105</v>
      </c>
      <c r="C155" s="51">
        <v>-0.21487968860580331</v>
      </c>
      <c r="D155" s="52">
        <v>0.10558510638297869</v>
      </c>
      <c r="E155" s="52">
        <v>-0.13788642696032904</v>
      </c>
      <c r="F155" s="52">
        <v>-8.9280025485823478E-2</v>
      </c>
      <c r="G155" s="51">
        <v>-3.9929601549380744E-2</v>
      </c>
      <c r="H155" s="51">
        <v>-7.3982454934835906E-2</v>
      </c>
      <c r="I155" s="51">
        <v>-5.3604648756292117E-2</v>
      </c>
      <c r="J155" s="52">
        <v>2.6390402198990692E-2</v>
      </c>
      <c r="K155" s="52">
        <v>-4.2191610993219886E-2</v>
      </c>
      <c r="L155" s="52">
        <v>-1.362704817020266E-2</v>
      </c>
      <c r="M155" s="51">
        <v>4.390239059542056E-3</v>
      </c>
      <c r="N155" s="51">
        <v>-4.8344932216802472E-2</v>
      </c>
      <c r="O155" s="51">
        <v>-2.4241594863513072E-2</v>
      </c>
    </row>
    <row r="156" spans="2:15" hidden="1" outlineLevel="1">
      <c r="B156" s="60" t="s">
        <v>104</v>
      </c>
      <c r="C156" s="51">
        <v>3.4825702919560442E-2</v>
      </c>
      <c r="D156" s="52">
        <v>-0.10485997739545394</v>
      </c>
      <c r="E156" s="52">
        <v>-0.15194990879061288</v>
      </c>
      <c r="F156" s="52">
        <v>-0.1386745025844367</v>
      </c>
      <c r="G156" s="51">
        <v>4.1273357610771111E-2</v>
      </c>
      <c r="H156" s="51">
        <v>-9.0952679130512526E-2</v>
      </c>
      <c r="I156" s="51">
        <v>-1.399815731063081E-2</v>
      </c>
      <c r="J156" s="52">
        <v>4.0672680553635265E-2</v>
      </c>
      <c r="K156" s="52">
        <v>-3.2735590438441764E-2</v>
      </c>
      <c r="L156" s="52">
        <v>-2.219333091426301E-3</v>
      </c>
      <c r="M156" s="51">
        <v>4.0006524648436015E-2</v>
      </c>
      <c r="N156" s="51">
        <v>-4.1996879906119666E-2</v>
      </c>
      <c r="O156" s="51">
        <v>-5.1183263571854543E-3</v>
      </c>
    </row>
    <row r="157" spans="2:15" hidden="1" outlineLevel="1">
      <c r="B157" s="60" t="s">
        <v>103</v>
      </c>
      <c r="C157" s="51">
        <v>5.6335466977014859E-2</v>
      </c>
      <c r="D157" s="52">
        <v>2.6990779547359622E-2</v>
      </c>
      <c r="E157" s="52">
        <v>-0.37362379948465685</v>
      </c>
      <c r="F157" s="52">
        <v>-0.24632431280630729</v>
      </c>
      <c r="G157" s="51">
        <v>-6.7918445228519531E-2</v>
      </c>
      <c r="H157" s="51">
        <v>8.7664785346075469E-3</v>
      </c>
      <c r="I157" s="51">
        <v>-4.1087052222778642E-2</v>
      </c>
      <c r="J157" s="52">
        <v>-1.8437942226050552E-2</v>
      </c>
      <c r="K157" s="52">
        <v>-1.9521190490267459E-2</v>
      </c>
      <c r="L157" s="52">
        <v>-1.9047029916499092E-2</v>
      </c>
      <c r="M157" s="51">
        <v>-2.9367761993417729E-2</v>
      </c>
      <c r="N157" s="51">
        <v>-1.886221034975466E-2</v>
      </c>
      <c r="O157" s="51">
        <v>-2.3926794886661829E-2</v>
      </c>
    </row>
    <row r="158" spans="2:15" hidden="1" outlineLevel="1">
      <c r="B158" s="60" t="s">
        <v>102</v>
      </c>
      <c r="C158" s="51">
        <v>5.5403378334311526E-2</v>
      </c>
      <c r="D158" s="52">
        <v>5.187319884726227E-2</v>
      </c>
      <c r="E158" s="52">
        <v>2.2370761684006313E-2</v>
      </c>
      <c r="F158" s="52">
        <v>2.9801992176472947E-2</v>
      </c>
      <c r="G158" s="51">
        <v>8.2061288360034901E-2</v>
      </c>
      <c r="H158" s="51">
        <v>7.8654122805014604E-2</v>
      </c>
      <c r="I158" s="51">
        <v>8.0956172348028987E-2</v>
      </c>
      <c r="J158" s="52">
        <v>2.562656852801215E-2</v>
      </c>
      <c r="K158" s="52">
        <v>-6.9871848003047687E-2</v>
      </c>
      <c r="L158" s="52">
        <v>-2.9117275517827945E-2</v>
      </c>
      <c r="M158" s="51">
        <v>4.1319985834637585E-2</v>
      </c>
      <c r="N158" s="51">
        <v>-5.1493834181025711E-2</v>
      </c>
      <c r="O158" s="51">
        <v>-7.1420784978033502E-3</v>
      </c>
    </row>
    <row r="159" spans="2:15" hidden="1" outlineLevel="1">
      <c r="B159" s="60" t="s">
        <v>101</v>
      </c>
      <c r="C159" s="51">
        <v>0.20767663043478257</v>
      </c>
      <c r="D159" s="52">
        <v>-0.11111111111111116</v>
      </c>
      <c r="E159" s="52">
        <v>1.5393928911182186E-2</v>
      </c>
      <c r="F159" s="52">
        <v>-1.8987939666845088E-2</v>
      </c>
      <c r="G159" s="51">
        <v>-4.9850715085671959E-3</v>
      </c>
      <c r="H159" s="51">
        <v>0.13741057370647702</v>
      </c>
      <c r="I159" s="51">
        <v>4.7383392312985384E-2</v>
      </c>
      <c r="J159" s="52">
        <v>8.0324488923482429E-2</v>
      </c>
      <c r="K159" s="52">
        <v>3.307099411144554E-2</v>
      </c>
      <c r="L159" s="52">
        <v>5.3658000891410484E-2</v>
      </c>
      <c r="M159" s="51">
        <v>5.8782311873310622E-2</v>
      </c>
      <c r="N159" s="51">
        <v>4.7826426332664873E-2</v>
      </c>
      <c r="O159" s="51">
        <v>5.3077073882103587E-2</v>
      </c>
    </row>
    <row r="160" spans="2:15" hidden="1" outlineLevel="1">
      <c r="B160" s="60" t="s">
        <v>100</v>
      </c>
      <c r="C160" s="51">
        <v>0.13390874777975137</v>
      </c>
      <c r="D160" s="52">
        <v>0.1915912719531665</v>
      </c>
      <c r="E160" s="52">
        <v>-1.3727802896271513E-2</v>
      </c>
      <c r="F160" s="52">
        <v>3.4596788335796713E-2</v>
      </c>
      <c r="G160" s="51">
        <v>1.8001733008843335E-2</v>
      </c>
      <c r="H160" s="51">
        <v>-9.5508105581658675E-3</v>
      </c>
      <c r="I160" s="51">
        <v>6.9068332825659162E-3</v>
      </c>
      <c r="J160" s="52">
        <v>2.8310876259026729E-2</v>
      </c>
      <c r="K160" s="52">
        <v>-2.3076454607725339E-2</v>
      </c>
      <c r="L160" s="52">
        <v>-1.6084246358014642E-3</v>
      </c>
      <c r="M160" s="51">
        <v>2.8529837095492061E-2</v>
      </c>
      <c r="N160" s="51">
        <v>-2.0672534833580447E-2</v>
      </c>
      <c r="O160" s="51">
        <v>2.0402575079072616E-3</v>
      </c>
    </row>
    <row r="161" spans="2:15" hidden="1" outlineLevel="1">
      <c r="B161" s="60" t="s">
        <v>99</v>
      </c>
      <c r="C161" s="51">
        <v>-0.10710182196202878</v>
      </c>
      <c r="D161" s="52">
        <v>-8.1585970263057583E-2</v>
      </c>
      <c r="E161" s="52">
        <v>-0.10181280292062689</v>
      </c>
      <c r="F161" s="52">
        <v>-9.6791747503903847E-2</v>
      </c>
      <c r="G161" s="51">
        <v>-2.3433877783518131E-2</v>
      </c>
      <c r="H161" s="51">
        <v>6.3681358829773993E-2</v>
      </c>
      <c r="I161" s="51">
        <v>1.0580486793905219E-2</v>
      </c>
      <c r="J161" s="52">
        <v>6.2917120032992102E-2</v>
      </c>
      <c r="K161" s="52">
        <v>-6.4236159820437955E-2</v>
      </c>
      <c r="L161" s="52">
        <v>-1.220193944197534E-2</v>
      </c>
      <c r="M161" s="51">
        <v>3.3387799770282722E-2</v>
      </c>
      <c r="N161" s="51">
        <v>-4.5233064185896898E-2</v>
      </c>
      <c r="O161" s="51">
        <v>-9.3586471771317514E-3</v>
      </c>
    </row>
    <row r="162" spans="2:15" hidden="1" outlineLevel="1">
      <c r="B162" s="60" t="s">
        <v>98</v>
      </c>
      <c r="C162" s="51">
        <v>-0.13593339873266697</v>
      </c>
      <c r="D162" s="52">
        <v>1.1695906432749315E-3</v>
      </c>
      <c r="E162" s="52">
        <v>-0.15777587681779304</v>
      </c>
      <c r="F162" s="52">
        <v>-0.11398116013881998</v>
      </c>
      <c r="G162" s="51">
        <v>-0.14655227312154273</v>
      </c>
      <c r="H162" s="51">
        <v>-3.0453076690610814E-3</v>
      </c>
      <c r="I162" s="51">
        <v>-8.9430883562060304E-2</v>
      </c>
      <c r="J162" s="52">
        <v>-9.7622839564379005E-2</v>
      </c>
      <c r="K162" s="52">
        <v>-7.6106376826599709E-2</v>
      </c>
      <c r="L162" s="52">
        <v>-8.5184091611667956E-2</v>
      </c>
      <c r="M162" s="51">
        <v>-0.11125313068839604</v>
      </c>
      <c r="N162" s="51">
        <v>-6.5860696714931555E-2</v>
      </c>
      <c r="O162" s="51">
        <v>-8.6943372958721787E-2</v>
      </c>
    </row>
    <row r="163" spans="2:15" collapsed="1">
      <c r="B163" s="353">
        <v>2000</v>
      </c>
      <c r="C163" s="66">
        <v>-3.2282800398742428E-2</v>
      </c>
      <c r="D163" s="66">
        <v>4.0506203964605358E-2</v>
      </c>
      <c r="E163" s="66">
        <v>-6.2585818995248954E-2</v>
      </c>
      <c r="F163" s="66">
        <v>-3.723951180264029E-2</v>
      </c>
      <c r="G163" s="66">
        <v>-2.4644334054139461E-2</v>
      </c>
      <c r="H163" s="66">
        <v>-1.8619299814044532E-2</v>
      </c>
      <c r="I163" s="66">
        <v>-2.2307697419356565E-2</v>
      </c>
      <c r="J163" s="66">
        <v>2.3203801986362294E-2</v>
      </c>
      <c r="K163" s="66">
        <v>-1.9861737702964288E-2</v>
      </c>
      <c r="L163" s="66">
        <v>-1.5591787936650725E-3</v>
      </c>
      <c r="M163" s="66">
        <v>9.1327095284858828E-3</v>
      </c>
      <c r="N163" s="66">
        <v>-2.0276446492263567E-2</v>
      </c>
      <c r="O163" s="66">
        <v>-6.5220250631176091E-3</v>
      </c>
    </row>
    <row r="164" spans="2:15" hidden="1" outlineLevel="1">
      <c r="B164" s="60" t="s">
        <v>109</v>
      </c>
      <c r="C164" s="51">
        <v>-8.3729551132242674E-2</v>
      </c>
      <c r="D164" s="52">
        <v>-0.11266115066384452</v>
      </c>
      <c r="E164" s="52">
        <v>-0.145403531935963</v>
      </c>
      <c r="F164" s="52">
        <v>-0.13703949470372823</v>
      </c>
      <c r="G164" s="51">
        <v>-0.16573856588635827</v>
      </c>
      <c r="H164" s="51">
        <v>-6.7356912117949141E-2</v>
      </c>
      <c r="I164" s="51">
        <v>-0.12648757397388299</v>
      </c>
      <c r="J164" s="52">
        <v>-8.7244105880460388E-2</v>
      </c>
      <c r="K164" s="52">
        <v>-0.10999518069768066</v>
      </c>
      <c r="L164" s="52">
        <v>-0.10073035310607448</v>
      </c>
      <c r="M164" s="51">
        <v>-0.11031338906583454</v>
      </c>
      <c r="N164" s="51">
        <v>-0.10365764883927953</v>
      </c>
      <c r="O164" s="51">
        <v>-0.10668483349788727</v>
      </c>
    </row>
    <row r="165" spans="2:15" hidden="1" outlineLevel="1">
      <c r="B165" s="60" t="s">
        <v>108</v>
      </c>
      <c r="C165" s="51">
        <v>4.1615730746222157E-2</v>
      </c>
      <c r="D165" s="52">
        <v>-7.2272272272272287E-2</v>
      </c>
      <c r="E165" s="52">
        <v>2.5476911548908854E-2</v>
      </c>
      <c r="F165" s="52">
        <v>2.2370832242557537E-3</v>
      </c>
      <c r="G165" s="51">
        <v>1.5280073160629515E-2</v>
      </c>
      <c r="H165" s="51">
        <v>5.1757780527890818E-2</v>
      </c>
      <c r="I165" s="51">
        <v>2.9327883238183583E-2</v>
      </c>
      <c r="J165" s="52">
        <v>6.2050559715323583E-2</v>
      </c>
      <c r="K165" s="52">
        <v>4.1421114320140839E-2</v>
      </c>
      <c r="L165" s="52">
        <v>5.0308089386231991E-2</v>
      </c>
      <c r="M165" s="51">
        <v>4.6865571123150263E-2</v>
      </c>
      <c r="N165" s="51">
        <v>4.2892274032058308E-2</v>
      </c>
      <c r="O165" s="51">
        <v>4.4788432875615181E-2</v>
      </c>
    </row>
    <row r="166" spans="2:15" hidden="1" outlineLevel="1">
      <c r="B166" s="60" t="s">
        <v>107</v>
      </c>
      <c r="C166" s="51">
        <v>0.14523541406701779</v>
      </c>
      <c r="D166" s="52">
        <v>6.2878158737691425E-3</v>
      </c>
      <c r="E166" s="52">
        <v>0.16944904962023366</v>
      </c>
      <c r="F166" s="52">
        <v>0.12943025082930815</v>
      </c>
      <c r="G166" s="51">
        <v>5.2983265596698192E-2</v>
      </c>
      <c r="H166" s="51">
        <v>0.10526598170453627</v>
      </c>
      <c r="I166" s="51">
        <v>7.2339550094705718E-2</v>
      </c>
      <c r="J166" s="52">
        <v>0.11858835939553103</v>
      </c>
      <c r="K166" s="52">
        <v>5.29604928475782E-2</v>
      </c>
      <c r="L166" s="52">
        <v>8.0938966915455879E-2</v>
      </c>
      <c r="M166" s="51">
        <v>0.10003584466295856</v>
      </c>
      <c r="N166" s="51">
        <v>6.2478837693315636E-2</v>
      </c>
      <c r="O166" s="51">
        <v>8.0252622638167015E-2</v>
      </c>
    </row>
    <row r="167" spans="2:15" hidden="1" outlineLevel="1">
      <c r="B167" s="60" t="s">
        <v>106</v>
      </c>
      <c r="C167" s="51">
        <v>0.29753933712755276</v>
      </c>
      <c r="D167" s="52">
        <v>7.2043852779952955E-2</v>
      </c>
      <c r="E167" s="52">
        <v>-3.9554382423724888E-2</v>
      </c>
      <c r="F167" s="52">
        <v>-1.7388869878993352E-2</v>
      </c>
      <c r="G167" s="51">
        <v>6.0556988208397611E-2</v>
      </c>
      <c r="H167" s="51">
        <v>0.13154163391967333</v>
      </c>
      <c r="I167" s="51">
        <v>8.603429448825084E-2</v>
      </c>
      <c r="J167" s="52">
        <v>0.12483345878627672</v>
      </c>
      <c r="K167" s="52">
        <v>0.1111561916451338</v>
      </c>
      <c r="L167" s="52">
        <v>0.11701945377024936</v>
      </c>
      <c r="M167" s="51">
        <v>0.10846090130993646</v>
      </c>
      <c r="N167" s="51">
        <v>0.1118557557527704</v>
      </c>
      <c r="O167" s="51">
        <v>0.1102358571472668</v>
      </c>
    </row>
    <row r="168" spans="2:15" hidden="1" outlineLevel="1">
      <c r="B168" s="60" t="s">
        <v>105</v>
      </c>
      <c r="C168" s="51">
        <v>0.63834001642591431</v>
      </c>
      <c r="D168" s="52">
        <v>-2.426365641624495E-2</v>
      </c>
      <c r="E168" s="52">
        <v>5.3978464550412442E-2</v>
      </c>
      <c r="F168" s="52">
        <v>3.7371595384318779E-2</v>
      </c>
      <c r="G168" s="51">
        <v>4.4881652647005721E-2</v>
      </c>
      <c r="H168" s="51">
        <v>0.10156116945784843</v>
      </c>
      <c r="I168" s="51">
        <v>6.6927549743614811E-2</v>
      </c>
      <c r="J168" s="52">
        <v>0.10284878925844687</v>
      </c>
      <c r="K168" s="52">
        <v>5.0062762109427839E-2</v>
      </c>
      <c r="L168" s="52">
        <v>7.142175737880252E-2</v>
      </c>
      <c r="M168" s="51">
        <v>9.2137633500443794E-2</v>
      </c>
      <c r="N168" s="51">
        <v>5.7712009900851902E-2</v>
      </c>
      <c r="O168" s="51">
        <v>7.3173494769513958E-2</v>
      </c>
    </row>
    <row r="169" spans="2:15" hidden="1" outlineLevel="1">
      <c r="B169" s="60" t="s">
        <v>104</v>
      </c>
      <c r="C169" s="51">
        <v>0.24036129463912359</v>
      </c>
      <c r="D169" s="52">
        <v>0.16248175182481761</v>
      </c>
      <c r="E169" s="52">
        <v>0.33274196727774497</v>
      </c>
      <c r="F169" s="52">
        <v>0.27989487516425759</v>
      </c>
      <c r="G169" s="51">
        <v>8.4523686755651584E-2</v>
      </c>
      <c r="H169" s="51">
        <v>0.22248613371126624</v>
      </c>
      <c r="I169" s="51">
        <v>0.13821780425230545</v>
      </c>
      <c r="J169" s="52">
        <v>0.11511655698493528</v>
      </c>
      <c r="K169" s="52">
        <v>7.239691912067614E-2</v>
      </c>
      <c r="L169" s="52">
        <v>8.9751780908424506E-2</v>
      </c>
      <c r="M169" s="51">
        <v>0.10996309615393685</v>
      </c>
      <c r="N169" s="51">
        <v>9.3130932176074266E-2</v>
      </c>
      <c r="O169" s="51">
        <v>0.10063708758588641</v>
      </c>
    </row>
    <row r="170" spans="2:15" hidden="1" outlineLevel="1">
      <c r="B170" s="60" t="s">
        <v>103</v>
      </c>
      <c r="C170" s="51">
        <v>-4.2685049787619223E-2</v>
      </c>
      <c r="D170" s="52">
        <v>-5.9593252404225083E-2</v>
      </c>
      <c r="E170" s="52">
        <v>0.74553632274771697</v>
      </c>
      <c r="F170" s="52">
        <v>0.37222222222222223</v>
      </c>
      <c r="G170" s="51">
        <v>5.4190382998662301E-3</v>
      </c>
      <c r="H170" s="51">
        <v>-3.8917613391312722E-3</v>
      </c>
      <c r="I170" s="51">
        <v>2.1415379779166077E-3</v>
      </c>
      <c r="J170" s="52">
        <v>0.10304224402213746</v>
      </c>
      <c r="K170" s="52">
        <v>9.8640870895068344E-2</v>
      </c>
      <c r="L170" s="52">
        <v>0.1005631145388588</v>
      </c>
      <c r="M170" s="51">
        <v>7.2737998375694835E-2</v>
      </c>
      <c r="N170" s="51">
        <v>8.7757630363779704E-2</v>
      </c>
      <c r="O170" s="51">
        <v>8.0464714916163915E-2</v>
      </c>
    </row>
    <row r="171" spans="2:15" hidden="1" outlineLevel="1">
      <c r="B171" s="60" t="s">
        <v>102</v>
      </c>
      <c r="C171" s="51">
        <v>5.9677252151076443E-2</v>
      </c>
      <c r="D171" s="52">
        <v>9.8680738786279587E-2</v>
      </c>
      <c r="E171" s="52">
        <v>0.17077942568633642</v>
      </c>
      <c r="F171" s="52">
        <v>0.15174175568973536</v>
      </c>
      <c r="G171" s="51">
        <v>-6.8443840820202828E-2</v>
      </c>
      <c r="H171" s="51">
        <v>2.7588593820577323E-2</v>
      </c>
      <c r="I171" s="51">
        <v>-3.9323913998616122E-2</v>
      </c>
      <c r="J171" s="52">
        <v>1.9780570042904788E-2</v>
      </c>
      <c r="K171" s="52">
        <v>0.13532424725617687</v>
      </c>
      <c r="L171" s="52">
        <v>8.2960325005829949E-2</v>
      </c>
      <c r="M171" s="51">
        <v>-3.9902911570907085E-3</v>
      </c>
      <c r="N171" s="51">
        <v>0.12208370548911485</v>
      </c>
      <c r="O171" s="51">
        <v>5.8083681922572072E-2</v>
      </c>
    </row>
    <row r="172" spans="2:15" hidden="1" outlineLevel="1">
      <c r="B172" s="60" t="s">
        <v>101</v>
      </c>
      <c r="C172" s="51">
        <v>-0.11726784804053847</v>
      </c>
      <c r="D172" s="52">
        <v>3.4272019173157586E-2</v>
      </c>
      <c r="E172" s="52">
        <v>7.0053673884878709E-2</v>
      </c>
      <c r="F172" s="52">
        <v>6.0086123443602535E-2</v>
      </c>
      <c r="G172" s="51">
        <v>1.3230638959862651E-2</v>
      </c>
      <c r="H172" s="51">
        <v>-3.894503624380885E-2</v>
      </c>
      <c r="I172" s="51">
        <v>-6.603600854440006E-3</v>
      </c>
      <c r="J172" s="52">
        <v>3.4304044555816926E-2</v>
      </c>
      <c r="K172" s="52">
        <v>-2.2255009851389285E-2</v>
      </c>
      <c r="L172" s="52">
        <v>1.6071981849821171E-3</v>
      </c>
      <c r="M172" s="51">
        <v>2.5196543877743505E-2</v>
      </c>
      <c r="N172" s="51">
        <v>-2.3523362420195815E-2</v>
      </c>
      <c r="O172" s="51">
        <v>-7.6546544829558805E-4</v>
      </c>
    </row>
    <row r="173" spans="2:15" hidden="1" outlineLevel="1">
      <c r="B173" s="60" t="s">
        <v>100</v>
      </c>
      <c r="C173" s="51">
        <v>7.0056128055118405E-2</v>
      </c>
      <c r="D173" s="52">
        <v>-2.7231310830399647E-2</v>
      </c>
      <c r="E173" s="52">
        <v>4.3879749649440747E-2</v>
      </c>
      <c r="F173" s="52">
        <v>2.6223102038717583E-2</v>
      </c>
      <c r="G173" s="51">
        <v>1.2794349827001339E-2</v>
      </c>
      <c r="H173" s="51">
        <v>4.7193384682758355E-2</v>
      </c>
      <c r="I173" s="51">
        <v>2.6370771780351188E-2</v>
      </c>
      <c r="J173" s="52">
        <v>3.65385679341097E-2</v>
      </c>
      <c r="K173" s="52">
        <v>-2.7572333034171614E-2</v>
      </c>
      <c r="L173" s="52">
        <v>-1.7788912927740874E-3</v>
      </c>
      <c r="M173" s="51">
        <v>2.98829487928709E-2</v>
      </c>
      <c r="N173" s="51">
        <v>-1.4775742136955983E-2</v>
      </c>
      <c r="O173" s="51">
        <v>5.3484863594708276E-3</v>
      </c>
    </row>
    <row r="174" spans="2:15" hidden="1" outlineLevel="1">
      <c r="B174" s="60" t="s">
        <v>99</v>
      </c>
      <c r="C174" s="51">
        <v>-1.3520442585346126E-2</v>
      </c>
      <c r="D174" s="52">
        <v>3.1458906802988684E-2</v>
      </c>
      <c r="E174" s="52">
        <v>4.4201255381379534E-2</v>
      </c>
      <c r="F174" s="52">
        <v>4.1008842146745161E-2</v>
      </c>
      <c r="G174" s="51">
        <v>-2.9365924960595979E-3</v>
      </c>
      <c r="H174" s="51">
        <v>1.4671063905685511E-2</v>
      </c>
      <c r="I174" s="51">
        <v>3.8651454664586637E-3</v>
      </c>
      <c r="J174" s="52">
        <v>2.525194372769124E-2</v>
      </c>
      <c r="K174" s="52">
        <v>4.0689661121887211E-2</v>
      </c>
      <c r="L174" s="52">
        <v>3.4316317326480883E-2</v>
      </c>
      <c r="M174" s="51">
        <v>1.6169172554237221E-2</v>
      </c>
      <c r="N174" s="51">
        <v>3.6667948219418545E-2</v>
      </c>
      <c r="O174" s="51">
        <v>2.7212777814219935E-2</v>
      </c>
    </row>
    <row r="175" spans="2:15" hidden="1" outlineLevel="1">
      <c r="B175" s="60" t="s">
        <v>98</v>
      </c>
      <c r="C175" s="51">
        <v>4.1906077348066395E-2</v>
      </c>
      <c r="D175" s="52">
        <v>6.4859168423069491E-2</v>
      </c>
      <c r="E175" s="52">
        <v>7.8174573895078536E-2</v>
      </c>
      <c r="F175" s="52">
        <v>7.4472618793948397E-2</v>
      </c>
      <c r="G175" s="51">
        <v>-1.8319195490261619E-2</v>
      </c>
      <c r="H175" s="51">
        <v>-1.0248589093371341E-2</v>
      </c>
      <c r="I175" s="51">
        <v>-1.5122597712342589E-2</v>
      </c>
      <c r="J175" s="52">
        <v>3.8916720142218031E-2</v>
      </c>
      <c r="K175" s="52">
        <v>-2.4223853491334824E-2</v>
      </c>
      <c r="L175" s="52">
        <v>1.4543479484518951E-3</v>
      </c>
      <c r="M175" s="51">
        <v>2.2792898635457082E-2</v>
      </c>
      <c r="N175" s="51">
        <v>-2.0628572627197417E-2</v>
      </c>
      <c r="O175" s="51">
        <v>-9.2906255240654545E-4</v>
      </c>
    </row>
    <row r="176" spans="2:15" collapsed="1">
      <c r="B176" s="353">
        <v>1999</v>
      </c>
      <c r="C176" s="66">
        <v>7.8113499386633922E-2</v>
      </c>
      <c r="D176" s="66">
        <v>7.4604565918960919E-3</v>
      </c>
      <c r="E176" s="66">
        <v>7.1979931862314883E-2</v>
      </c>
      <c r="F176" s="66">
        <v>5.53628690900696E-2</v>
      </c>
      <c r="G176" s="66">
        <v>2.2493548731887802E-3</v>
      </c>
      <c r="H176" s="66">
        <v>4.6708875655490534E-2</v>
      </c>
      <c r="I176" s="66">
        <v>1.9035848692131152E-2</v>
      </c>
      <c r="J176" s="66">
        <v>5.8430189951997002E-2</v>
      </c>
      <c r="K176" s="66">
        <v>3.089000270145803E-2</v>
      </c>
      <c r="L176" s="66">
        <v>4.2417318932232551E-2</v>
      </c>
      <c r="M176" s="66">
        <v>4.2671620206103045E-2</v>
      </c>
      <c r="N176" s="66">
        <v>3.3811860417252593E-2</v>
      </c>
      <c r="O176" s="66">
        <v>3.7936680592003835E-2</v>
      </c>
    </row>
    <row r="177" spans="2:15" hidden="1" outlineLevel="1">
      <c r="B177" s="60" t="s">
        <v>109</v>
      </c>
      <c r="C177" s="51">
        <v>-6.8297628258143783E-3</v>
      </c>
      <c r="D177" s="52">
        <v>0.22614132358145578</v>
      </c>
      <c r="E177" s="52">
        <v>0.15299714557564226</v>
      </c>
      <c r="F177" s="52">
        <v>0.17083908839779016</v>
      </c>
      <c r="G177" s="51">
        <v>3.0802189954772574E-2</v>
      </c>
      <c r="H177" s="51">
        <v>4.502804514922798E-2</v>
      </c>
      <c r="I177" s="51">
        <v>3.6431140185635424E-2</v>
      </c>
      <c r="J177" s="52">
        <v>-2.3218799915671884E-3</v>
      </c>
      <c r="K177" s="52">
        <v>1.5035028856078103E-2</v>
      </c>
      <c r="L177" s="52">
        <v>7.8944664505686823E-3</v>
      </c>
      <c r="M177" s="51">
        <v>8.3131451323330552E-3</v>
      </c>
      <c r="N177" s="51">
        <v>2.1780085743614563E-2</v>
      </c>
      <c r="O177" s="51">
        <v>1.5610680108667951E-2</v>
      </c>
    </row>
    <row r="178" spans="2:15" hidden="1" outlineLevel="1">
      <c r="B178" s="60" t="s">
        <v>108</v>
      </c>
      <c r="C178" s="51">
        <v>5.0636716401595949E-2</v>
      </c>
      <c r="D178" s="52">
        <v>0.23516320474777452</v>
      </c>
      <c r="E178" s="52">
        <v>-3.1220730565051369E-5</v>
      </c>
      <c r="F178" s="52">
        <v>4.738521361982162E-2</v>
      </c>
      <c r="G178" s="51">
        <v>6.1919578797927866E-2</v>
      </c>
      <c r="H178" s="51">
        <v>4.1650041435192353E-2</v>
      </c>
      <c r="I178" s="51">
        <v>5.4020938595535251E-2</v>
      </c>
      <c r="J178" s="52">
        <v>7.7134919158740711E-2</v>
      </c>
      <c r="K178" s="52">
        <v>2.5807088923326393E-3</v>
      </c>
      <c r="L178" s="52">
        <v>3.3393731375481517E-2</v>
      </c>
      <c r="M178" s="51">
        <v>7.277172876378013E-2</v>
      </c>
      <c r="N178" s="51">
        <v>8.9590678172382088E-3</v>
      </c>
      <c r="O178" s="51">
        <v>3.8437443607479693E-2</v>
      </c>
    </row>
    <row r="179" spans="2:15" hidden="1" outlineLevel="1">
      <c r="B179" s="60" t="s">
        <v>107</v>
      </c>
      <c r="C179" s="51">
        <v>1.0663579306562365E-3</v>
      </c>
      <c r="D179" s="52">
        <v>0.24707797011392207</v>
      </c>
      <c r="E179" s="52">
        <v>-2.1160357032933286E-3</v>
      </c>
      <c r="F179" s="52">
        <v>4.9311471405453222E-2</v>
      </c>
      <c r="G179" s="51">
        <v>2.9846036769277884E-2</v>
      </c>
      <c r="H179" s="51">
        <v>5.269549010194563E-2</v>
      </c>
      <c r="I179" s="51">
        <v>3.8188864453541083E-2</v>
      </c>
      <c r="J179" s="52">
        <v>5.7188347258609884E-2</v>
      </c>
      <c r="K179" s="52">
        <v>2.9097115937323892E-2</v>
      </c>
      <c r="L179" s="52">
        <v>4.0888323475984478E-2</v>
      </c>
      <c r="M179" s="51">
        <v>4.8959477765570414E-2</v>
      </c>
      <c r="N179" s="51">
        <v>3.2066124079293656E-2</v>
      </c>
      <c r="O179" s="51">
        <v>3.9992530373509583E-2</v>
      </c>
    </row>
    <row r="180" spans="2:15" hidden="1" outlineLevel="1">
      <c r="B180" s="60" t="s">
        <v>106</v>
      </c>
      <c r="C180" s="51">
        <v>-9.83322013432949E-2</v>
      </c>
      <c r="D180" s="52">
        <v>0.17630803242446569</v>
      </c>
      <c r="E180" s="52">
        <v>0.1978982609504325</v>
      </c>
      <c r="F180" s="52">
        <v>0.19354718942600435</v>
      </c>
      <c r="G180" s="51">
        <v>1.9728153902728307E-2</v>
      </c>
      <c r="H180" s="51">
        <v>-7.434929289761194E-3</v>
      </c>
      <c r="I180" s="51">
        <v>9.8095931683768178E-3</v>
      </c>
      <c r="J180" s="52">
        <v>1.2982023375128993E-2</v>
      </c>
      <c r="K180" s="52">
        <v>4.3498555505298908E-2</v>
      </c>
      <c r="L180" s="52">
        <v>3.0194239889226759E-2</v>
      </c>
      <c r="M180" s="51">
        <v>1.3558847724386203E-2</v>
      </c>
      <c r="N180" s="51">
        <v>3.7596173945773081E-2</v>
      </c>
      <c r="O180" s="51">
        <v>2.5985826328447148E-2</v>
      </c>
    </row>
    <row r="181" spans="2:15" hidden="1" outlineLevel="1">
      <c r="B181" s="60" t="s">
        <v>105</v>
      </c>
      <c r="C181" s="51">
        <v>-0.20772410625430604</v>
      </c>
      <c r="D181" s="52">
        <v>0.41309130913091319</v>
      </c>
      <c r="E181" s="52">
        <v>2.7294928889527448E-2</v>
      </c>
      <c r="F181" s="52">
        <v>9.0485915069974165E-2</v>
      </c>
      <c r="G181" s="51">
        <v>2.5827431322839711E-2</v>
      </c>
      <c r="H181" s="51">
        <v>1.6644275504282158E-2</v>
      </c>
      <c r="I181" s="51">
        <v>2.2235932625074062E-2</v>
      </c>
      <c r="J181" s="52">
        <v>1.9442118157980248E-2</v>
      </c>
      <c r="K181" s="52">
        <v>5.6627074210225725E-2</v>
      </c>
      <c r="L181" s="52">
        <v>4.1258795579593999E-2</v>
      </c>
      <c r="M181" s="51">
        <v>1.9042329857698714E-2</v>
      </c>
      <c r="N181" s="51">
        <v>5.0135388806751058E-2</v>
      </c>
      <c r="O181" s="51">
        <v>3.5939099718343304E-2</v>
      </c>
    </row>
    <row r="182" spans="2:15" hidden="1" outlineLevel="1">
      <c r="B182" s="60" t="s">
        <v>104</v>
      </c>
      <c r="C182" s="51">
        <v>-0.12626963829009863</v>
      </c>
      <c r="D182" s="52">
        <v>-4.8478955410473645E-2</v>
      </c>
      <c r="E182" s="52">
        <v>-0.19241178031308037</v>
      </c>
      <c r="F182" s="52">
        <v>-0.15262632468130855</v>
      </c>
      <c r="G182" s="51">
        <v>2.5735889969988879E-3</v>
      </c>
      <c r="H182" s="51">
        <v>2.1432879833791274E-2</v>
      </c>
      <c r="I182" s="51">
        <v>9.8301302604004714E-3</v>
      </c>
      <c r="J182" s="52">
        <v>5.26890962082327E-2</v>
      </c>
      <c r="K182" s="52">
        <v>8.2642755731878736E-3</v>
      </c>
      <c r="L182" s="52">
        <v>2.5851761538324025E-2</v>
      </c>
      <c r="M182" s="51">
        <v>3.6256163819859522E-2</v>
      </c>
      <c r="N182" s="51">
        <v>7.8087295295872217E-3</v>
      </c>
      <c r="O182" s="51">
        <v>2.0299267663327347E-2</v>
      </c>
    </row>
    <row r="183" spans="2:15" hidden="1" outlineLevel="1">
      <c r="B183" s="60" t="s">
        <v>103</v>
      </c>
      <c r="C183" s="51">
        <v>6.8606295111243387E-2</v>
      </c>
      <c r="D183" s="52">
        <v>0.39529256489221298</v>
      </c>
      <c r="E183" s="52">
        <v>-0.35413732394366193</v>
      </c>
      <c r="F183" s="52">
        <v>-0.13994718973972087</v>
      </c>
      <c r="G183" s="51">
        <v>0.13572188830453302</v>
      </c>
      <c r="H183" s="51">
        <v>-2.8525656824567425E-2</v>
      </c>
      <c r="I183" s="51">
        <v>7.1926633608393464E-2</v>
      </c>
      <c r="J183" s="52">
        <v>0.10006135942625427</v>
      </c>
      <c r="K183" s="52">
        <v>0.10891778807271946</v>
      </c>
      <c r="L183" s="52">
        <v>0.10503237705903823</v>
      </c>
      <c r="M183" s="51">
        <v>0.10990159820148526</v>
      </c>
      <c r="N183" s="51">
        <v>8.3636602178653874E-2</v>
      </c>
      <c r="O183" s="51">
        <v>9.6232743347726135E-2</v>
      </c>
    </row>
    <row r="184" spans="2:15" hidden="1" outlineLevel="1">
      <c r="B184" s="60" t="s">
        <v>102</v>
      </c>
      <c r="C184" s="51">
        <v>-0.18444932927516622</v>
      </c>
      <c r="D184" s="52">
        <v>9.2638862194887484E-2</v>
      </c>
      <c r="E184" s="52">
        <v>-6.3423572526303373E-2</v>
      </c>
      <c r="F184" s="52">
        <v>-2.6716694543646335E-2</v>
      </c>
      <c r="G184" s="51">
        <v>5.541844048068123E-2</v>
      </c>
      <c r="H184" s="51">
        <v>-2.6897894178021575E-2</v>
      </c>
      <c r="I184" s="51">
        <v>2.9023229932585437E-2</v>
      </c>
      <c r="J184" s="52">
        <v>0.10019195397688541</v>
      </c>
      <c r="K184" s="52">
        <v>-3.35990858983648E-3</v>
      </c>
      <c r="L184" s="52">
        <v>4.1046490656017509E-2</v>
      </c>
      <c r="M184" s="51">
        <v>7.9360370965531946E-2</v>
      </c>
      <c r="N184" s="51">
        <v>-7.1548134764493065E-3</v>
      </c>
      <c r="O184" s="51">
        <v>3.4956883238939529E-2</v>
      </c>
    </row>
    <row r="185" spans="2:15" hidden="1" outlineLevel="1">
      <c r="B185" s="60" t="s">
        <v>101</v>
      </c>
      <c r="C185" s="51">
        <v>-3.1282676890902805E-2</v>
      </c>
      <c r="D185" s="52">
        <v>0.16290412486064665</v>
      </c>
      <c r="E185" s="52">
        <v>3.6000191745362065E-2</v>
      </c>
      <c r="F185" s="52">
        <v>6.848093590612403E-2</v>
      </c>
      <c r="G185" s="51">
        <v>-4.1790495598765909E-2</v>
      </c>
      <c r="H185" s="51">
        <v>6.1921932673537405E-2</v>
      </c>
      <c r="I185" s="51">
        <v>-4.8436811977102812E-3</v>
      </c>
      <c r="J185" s="52">
        <v>2.9003921892335249E-2</v>
      </c>
      <c r="K185" s="52">
        <v>0.11239179007856692</v>
      </c>
      <c r="L185" s="52">
        <v>7.5616853920410732E-2</v>
      </c>
      <c r="M185" s="51">
        <v>8.0157929122024463E-3</v>
      </c>
      <c r="N185" s="51">
        <v>0.10369803789862764</v>
      </c>
      <c r="O185" s="51">
        <v>5.6838466186565739E-2</v>
      </c>
    </row>
    <row r="186" spans="2:15" hidden="1" outlineLevel="1">
      <c r="B186" s="60" t="s">
        <v>100</v>
      </c>
      <c r="C186" s="51">
        <v>3.2249164648539219E-2</v>
      </c>
      <c r="D186" s="52">
        <v>0.15789473684210531</v>
      </c>
      <c r="E186" s="52">
        <v>1.6089797053099764E-2</v>
      </c>
      <c r="F186" s="52">
        <v>4.7956461998545086E-2</v>
      </c>
      <c r="G186" s="51">
        <v>4.2179127272568229E-2</v>
      </c>
      <c r="H186" s="51">
        <v>1.2668464490799503E-2</v>
      </c>
      <c r="I186" s="51">
        <v>3.0328901366253991E-2</v>
      </c>
      <c r="J186" s="52">
        <v>8.2511993181764165E-3</v>
      </c>
      <c r="K186" s="52">
        <v>2.0090916394658542E-2</v>
      </c>
      <c r="L186" s="52">
        <v>1.5294223561225229E-2</v>
      </c>
      <c r="M186" s="51">
        <v>1.9270172607816161E-2</v>
      </c>
      <c r="N186" s="51">
        <v>1.8858952734901013E-2</v>
      </c>
      <c r="O186" s="51">
        <v>1.9044216744451115E-2</v>
      </c>
    </row>
    <row r="187" spans="2:15" hidden="1" outlineLevel="1">
      <c r="B187" s="60" t="s">
        <v>99</v>
      </c>
      <c r="C187" s="51">
        <v>0.14310834155972363</v>
      </c>
      <c r="D187" s="52">
        <v>0.16771897600734698</v>
      </c>
      <c r="E187" s="52">
        <v>0.14454976303317535</v>
      </c>
      <c r="F187" s="52">
        <v>0.15026772813553557</v>
      </c>
      <c r="G187" s="51">
        <v>4.5260217488345633E-2</v>
      </c>
      <c r="H187" s="51">
        <v>2.5900731205017236E-2</v>
      </c>
      <c r="I187" s="51">
        <v>3.7695775785205887E-2</v>
      </c>
      <c r="J187" s="52">
        <v>2.9191585503380635E-2</v>
      </c>
      <c r="K187" s="52">
        <v>2.6381802590775605E-2</v>
      </c>
      <c r="L187" s="52">
        <v>2.7539938455822366E-2</v>
      </c>
      <c r="M187" s="51">
        <v>3.7085928167979176E-2</v>
      </c>
      <c r="N187" s="51">
        <v>2.8077606422958201E-2</v>
      </c>
      <c r="O187" s="51">
        <v>3.2213220477212756E-2</v>
      </c>
    </row>
    <row r="188" spans="2:15" hidden="1" outlineLevel="1">
      <c r="B188" s="60" t="s">
        <v>98</v>
      </c>
      <c r="C188" s="51">
        <v>5.0432360280889155E-2</v>
      </c>
      <c r="D188" s="52">
        <v>0.22583675866118624</v>
      </c>
      <c r="E188" s="52">
        <v>0.12272708445512159</v>
      </c>
      <c r="F188" s="52">
        <v>0.14961112131790077</v>
      </c>
      <c r="G188" s="51">
        <v>4.7891950014005369E-2</v>
      </c>
      <c r="H188" s="51">
        <v>4.9436884496645517E-2</v>
      </c>
      <c r="I188" s="51">
        <v>4.8503321780698272E-2</v>
      </c>
      <c r="J188" s="52">
        <v>8.5403304460696106E-3</v>
      </c>
      <c r="K188" s="52">
        <v>-1.5175130089444266E-2</v>
      </c>
      <c r="L188" s="52">
        <v>-5.6663123177147501E-3</v>
      </c>
      <c r="M188" s="51">
        <v>2.1577232507834054E-2</v>
      </c>
      <c r="N188" s="51">
        <v>-3.9330655234040002E-3</v>
      </c>
      <c r="O188" s="51">
        <v>7.4807799204446024E-3</v>
      </c>
    </row>
    <row r="189" spans="2:15" collapsed="1">
      <c r="B189" s="353">
        <v>1998</v>
      </c>
      <c r="C189" s="66">
        <v>-2.141518740246251E-2</v>
      </c>
      <c r="D189" s="66">
        <v>0.19665780659618348</v>
      </c>
      <c r="E189" s="66">
        <v>2.9444823857492475E-2</v>
      </c>
      <c r="F189" s="66">
        <v>6.7876055041598882E-2</v>
      </c>
      <c r="G189" s="66">
        <v>3.6240367227599046E-2</v>
      </c>
      <c r="H189" s="66">
        <v>2.4460798060774946E-2</v>
      </c>
      <c r="I189" s="66">
        <v>3.1761085037514514E-2</v>
      </c>
      <c r="J189" s="66">
        <v>3.8752020241836771E-2</v>
      </c>
      <c r="K189" s="66">
        <v>3.134414093489557E-2</v>
      </c>
      <c r="L189" s="66">
        <v>3.4431913083394772E-2</v>
      </c>
      <c r="M189" s="66">
        <v>3.7492220163645396E-2</v>
      </c>
      <c r="N189" s="66">
        <v>3.0284246329741693E-2</v>
      </c>
      <c r="O189" s="66">
        <v>3.3627547502139254E-2</v>
      </c>
    </row>
    <row r="190" spans="2:15" hidden="1" outlineLevel="1">
      <c r="B190" s="60" t="s">
        <v>109</v>
      </c>
      <c r="C190" s="51">
        <v>0.16341796511266993</v>
      </c>
      <c r="D190" s="52">
        <v>1.2420876627254218E-2</v>
      </c>
      <c r="E190" s="52">
        <v>3.7758205300367331E-2</v>
      </c>
      <c r="F190" s="52">
        <v>3.1461474534014044E-2</v>
      </c>
      <c r="G190" s="51">
        <v>5.4755311975438037E-2</v>
      </c>
      <c r="H190" s="51">
        <v>9.2430299981466346E-2</v>
      </c>
      <c r="I190" s="51">
        <v>6.9347733409123258E-2</v>
      </c>
      <c r="J190" s="52">
        <v>0.11778249317723688</v>
      </c>
      <c r="K190" s="52">
        <v>6.6494594975623489E-3</v>
      </c>
      <c r="L190" s="52">
        <v>4.9579494244955447E-2</v>
      </c>
      <c r="M190" s="51">
        <v>9.9386521461041211E-2</v>
      </c>
      <c r="N190" s="51">
        <v>1.9785989985249275E-2</v>
      </c>
      <c r="O190" s="51">
        <v>5.4772342997632117E-2</v>
      </c>
    </row>
    <row r="191" spans="2:15" hidden="1" outlineLevel="1">
      <c r="B191" s="60" t="s">
        <v>108</v>
      </c>
      <c r="C191" s="51">
        <v>0.11309161698503467</v>
      </c>
      <c r="D191" s="52">
        <v>3.9588688946015527E-2</v>
      </c>
      <c r="E191" s="52">
        <v>0.15544172288156988</v>
      </c>
      <c r="F191" s="52">
        <v>0.13005267457254721</v>
      </c>
      <c r="G191" s="51">
        <v>6.0035037749828657E-2</v>
      </c>
      <c r="H191" s="51">
        <v>4.1688277547656361E-2</v>
      </c>
      <c r="I191" s="51">
        <v>5.2809339327112959E-2</v>
      </c>
      <c r="J191" s="52">
        <v>4.6559077868539189E-2</v>
      </c>
      <c r="K191" s="52">
        <v>3.3214069536841695E-2</v>
      </c>
      <c r="L191" s="52">
        <v>3.8688038834772787E-2</v>
      </c>
      <c r="M191" s="51">
        <v>5.2035205561637543E-2</v>
      </c>
      <c r="N191" s="51">
        <v>3.6570697049520096E-2</v>
      </c>
      <c r="O191" s="51">
        <v>4.3657667349877416E-2</v>
      </c>
    </row>
    <row r="192" spans="2:15" hidden="1" outlineLevel="1">
      <c r="B192" s="60" t="s">
        <v>107</v>
      </c>
      <c r="C192" s="51">
        <v>0.14183336232388233</v>
      </c>
      <c r="D192" s="52">
        <v>2.1305530371713566E-2</v>
      </c>
      <c r="E192" s="52">
        <v>1.6622990573786467E-2</v>
      </c>
      <c r="F192" s="52">
        <v>1.7585831909274541E-2</v>
      </c>
      <c r="G192" s="51">
        <v>-1.217670314559105E-2</v>
      </c>
      <c r="H192" s="51">
        <v>9.7257266296601141E-2</v>
      </c>
      <c r="I192" s="51">
        <v>2.5154364564630827E-2</v>
      </c>
      <c r="J192" s="52">
        <v>1.7612588300188081E-2</v>
      </c>
      <c r="K192" s="52">
        <v>1.5387842705223642E-2</v>
      </c>
      <c r="L192" s="52">
        <v>1.6320487074313439E-2</v>
      </c>
      <c r="M192" s="51">
        <v>1.1273557366240361E-2</v>
      </c>
      <c r="N192" s="51">
        <v>2.6595780078150222E-2</v>
      </c>
      <c r="O192" s="51">
        <v>1.9349142594227597E-2</v>
      </c>
    </row>
    <row r="193" spans="2:15" hidden="1" outlineLevel="1">
      <c r="B193" s="60" t="s">
        <v>106</v>
      </c>
      <c r="C193" s="51">
        <v>0.11794482409516571</v>
      </c>
      <c r="D193" s="52">
        <v>-3.5022222222222177E-2</v>
      </c>
      <c r="E193" s="52">
        <v>0.12449673202614386</v>
      </c>
      <c r="F193" s="52">
        <v>8.8242424242424233E-2</v>
      </c>
      <c r="G193" s="51">
        <v>6.9308424343146546E-2</v>
      </c>
      <c r="H193" s="51">
        <v>0.12224674076380526</v>
      </c>
      <c r="I193" s="51">
        <v>8.804974175377378E-2</v>
      </c>
      <c r="J193" s="52">
        <v>0.12138910952449855</v>
      </c>
      <c r="K193" s="52">
        <v>1.501348315127804E-2</v>
      </c>
      <c r="L193" s="52">
        <v>5.8801755303426573E-2</v>
      </c>
      <c r="M193" s="51">
        <v>0.10494243018128357</v>
      </c>
      <c r="N193" s="51">
        <v>3.186314279700464E-2</v>
      </c>
      <c r="O193" s="51">
        <v>6.5914634591967447E-2</v>
      </c>
    </row>
    <row r="194" spans="2:15" hidden="1" outlineLevel="1">
      <c r="B194" s="60" t="s">
        <v>105</v>
      </c>
      <c r="C194" s="51">
        <v>0.45500111383381592</v>
      </c>
      <c r="D194" s="52">
        <v>5.5544803561060618E-2</v>
      </c>
      <c r="E194" s="52">
        <v>7.2449254708623734E-2</v>
      </c>
      <c r="F194" s="52">
        <v>6.9643430774172899E-2</v>
      </c>
      <c r="G194" s="51">
        <v>9.9744297656552572E-2</v>
      </c>
      <c r="H194" s="51">
        <v>0.13548455214697119</v>
      </c>
      <c r="I194" s="51">
        <v>0.11345094562235136</v>
      </c>
      <c r="J194" s="52">
        <v>0.1856580108563286</v>
      </c>
      <c r="K194" s="52">
        <v>5.6138905027158792E-2</v>
      </c>
      <c r="L194" s="52">
        <v>0.10607528296119662</v>
      </c>
      <c r="M194" s="51">
        <v>0.16282246432428304</v>
      </c>
      <c r="N194" s="51">
        <v>6.7729162645354224E-2</v>
      </c>
      <c r="O194" s="51">
        <v>0.10914200614487179</v>
      </c>
    </row>
    <row r="195" spans="2:15" hidden="1" outlineLevel="1">
      <c r="B195" s="60" t="s">
        <v>104</v>
      </c>
      <c r="C195" s="51">
        <v>4.417823897451556E-2</v>
      </c>
      <c r="D195" s="52">
        <v>3.2855093256815016E-2</v>
      </c>
      <c r="E195" s="52">
        <v>-5.1680756843800357E-2</v>
      </c>
      <c r="F195" s="52">
        <v>-2.972952835109155E-2</v>
      </c>
      <c r="G195" s="51">
        <v>-3.2525270548287799E-2</v>
      </c>
      <c r="H195" s="51">
        <v>3.1300974094792267E-2</v>
      </c>
      <c r="I195" s="51">
        <v>-8.9245705114334717E-3</v>
      </c>
      <c r="J195" s="52">
        <v>0.11947791704337907</v>
      </c>
      <c r="K195" s="52">
        <v>4.7721530338275864E-2</v>
      </c>
      <c r="L195" s="52">
        <v>7.5000745863319507E-2</v>
      </c>
      <c r="M195" s="51">
        <v>7.537374107086614E-2</v>
      </c>
      <c r="N195" s="51">
        <v>4.4562783785355942E-2</v>
      </c>
      <c r="O195" s="51">
        <v>5.7870896805172434E-2</v>
      </c>
    </row>
    <row r="196" spans="2:15" hidden="1" outlineLevel="1">
      <c r="B196" s="60" t="s">
        <v>103</v>
      </c>
      <c r="C196" s="51">
        <v>6.1322803553800487E-2</v>
      </c>
      <c r="D196" s="52">
        <v>5.8440046565774173E-2</v>
      </c>
      <c r="E196" s="52">
        <v>0.1909005136806794</v>
      </c>
      <c r="F196" s="52">
        <v>0.14977591441376314</v>
      </c>
      <c r="G196" s="51">
        <v>-5.7457223535243518E-2</v>
      </c>
      <c r="H196" s="51">
        <v>7.4625758811751153E-2</v>
      </c>
      <c r="I196" s="51">
        <v>-1.0204758430532812E-2</v>
      </c>
      <c r="J196" s="52">
        <v>4.478881650710842E-2</v>
      </c>
      <c r="K196" s="52">
        <v>9.3452911687919027E-4</v>
      </c>
      <c r="L196" s="52">
        <v>1.9712101966669948E-2</v>
      </c>
      <c r="M196" s="51">
        <v>1.6046720514571566E-2</v>
      </c>
      <c r="N196" s="51">
        <v>1.3085173794105343E-2</v>
      </c>
      <c r="O196" s="51">
        <v>1.4503312005051727E-2</v>
      </c>
    </row>
    <row r="197" spans="2:15" hidden="1" outlineLevel="1">
      <c r="B197" s="60" t="s">
        <v>102</v>
      </c>
      <c r="C197" s="51">
        <v>0.33684964020645736</v>
      </c>
      <c r="D197" s="52">
        <v>0.14276301339775976</v>
      </c>
      <c r="E197" s="52">
        <v>-0.17785985032559049</v>
      </c>
      <c r="F197" s="52">
        <v>-0.11977239266244877</v>
      </c>
      <c r="G197" s="51">
        <v>-4.7029702970297071E-2</v>
      </c>
      <c r="H197" s="51">
        <v>4.1114208114677586E-2</v>
      </c>
      <c r="I197" s="51">
        <v>-2.0436814955201443E-2</v>
      </c>
      <c r="J197" s="52">
        <v>6.7861303649749294E-2</v>
      </c>
      <c r="K197" s="52">
        <v>6.3649633700471719E-2</v>
      </c>
      <c r="L197" s="52">
        <v>6.5451658963566084E-2</v>
      </c>
      <c r="M197" s="51">
        <v>3.7815825408239911E-2</v>
      </c>
      <c r="N197" s="51">
        <v>5.6812737314732686E-2</v>
      </c>
      <c r="O197" s="51">
        <v>4.7479790850586401E-2</v>
      </c>
    </row>
    <row r="198" spans="2:15" hidden="1" outlineLevel="1">
      <c r="B198" s="60" t="s">
        <v>101</v>
      </c>
      <c r="C198" s="51">
        <v>0.45930824008138349</v>
      </c>
      <c r="D198" s="52">
        <v>-2.8826634185952105E-2</v>
      </c>
      <c r="E198" s="52">
        <v>-0.11833819365200116</v>
      </c>
      <c r="F198" s="52">
        <v>-9.7037037037037033E-2</v>
      </c>
      <c r="G198" s="51">
        <v>4.9565540289639776E-2</v>
      </c>
      <c r="H198" s="51">
        <v>7.9651492498840071E-3</v>
      </c>
      <c r="I198" s="51">
        <v>3.4357655085328842E-2</v>
      </c>
      <c r="J198" s="52">
        <v>6.3639356770683664E-2</v>
      </c>
      <c r="K198" s="52">
        <v>-4.5165101497854021E-2</v>
      </c>
      <c r="L198" s="52">
        <v>-5.4602160425520907E-5</v>
      </c>
      <c r="M198" s="51">
        <v>6.577080995008866E-2</v>
      </c>
      <c r="N198" s="51">
        <v>-3.8548091167063037E-2</v>
      </c>
      <c r="O198" s="51">
        <v>9.8610950407092002E-3</v>
      </c>
    </row>
    <row r="199" spans="2:15" hidden="1" outlineLevel="1">
      <c r="B199" s="60" t="s">
        <v>100</v>
      </c>
      <c r="C199" s="51">
        <v>0.12988812303003017</v>
      </c>
      <c r="D199" s="52">
        <v>-5.9851217312894445E-2</v>
      </c>
      <c r="E199" s="52">
        <v>-2.9739024883673859E-2</v>
      </c>
      <c r="F199" s="52">
        <v>-3.667272255385412E-2</v>
      </c>
      <c r="G199" s="51">
        <v>-3.1970617701817972E-2</v>
      </c>
      <c r="H199" s="51">
        <v>6.9345840016737492E-2</v>
      </c>
      <c r="I199" s="51">
        <v>6.3157117990357836E-3</v>
      </c>
      <c r="J199" s="52">
        <v>8.8879772333955387E-2</v>
      </c>
      <c r="K199" s="52">
        <v>1.0354928123987195E-2</v>
      </c>
      <c r="L199" s="52">
        <v>4.076232912391986E-2</v>
      </c>
      <c r="M199" s="51">
        <v>5.1108152339740975E-2</v>
      </c>
      <c r="N199" s="51">
        <v>1.8608514860941172E-2</v>
      </c>
      <c r="O199" s="51">
        <v>3.2998077358890487E-2</v>
      </c>
    </row>
    <row r="200" spans="2:15" hidden="1" outlineLevel="1">
      <c r="B200" s="60" t="s">
        <v>99</v>
      </c>
      <c r="C200" s="51">
        <v>-3.6070058580391917E-2</v>
      </c>
      <c r="D200" s="52">
        <v>-0.17439105298076008</v>
      </c>
      <c r="E200" s="52">
        <v>-9.4451445893933728E-2</v>
      </c>
      <c r="F200" s="52">
        <v>-0.11558506639939869</v>
      </c>
      <c r="G200" s="51">
        <v>-6.4163050851107406E-2</v>
      </c>
      <c r="H200" s="51">
        <v>-2.4540650264235464E-2</v>
      </c>
      <c r="I200" s="51">
        <v>-4.9070488251958033E-2</v>
      </c>
      <c r="J200" s="52">
        <v>2.1702173690828275E-2</v>
      </c>
      <c r="K200" s="52">
        <v>-4.2431590563424049E-2</v>
      </c>
      <c r="L200" s="52">
        <v>-1.6998247477575945E-2</v>
      </c>
      <c r="M200" s="51">
        <v>-7.2430313359046483E-3</v>
      </c>
      <c r="N200" s="51">
        <v>-4.0492177647499905E-2</v>
      </c>
      <c r="O200" s="51">
        <v>-2.5508734689364765E-2</v>
      </c>
    </row>
    <row r="201" spans="2:15" hidden="1" outlineLevel="1">
      <c r="B201" s="60" t="s">
        <v>98</v>
      </c>
      <c r="C201" s="51">
        <v>0.18990401215385688</v>
      </c>
      <c r="D201" s="52">
        <v>-0.156763715587245</v>
      </c>
      <c r="E201" s="52">
        <v>-7.9810953996264811E-2</v>
      </c>
      <c r="F201" s="52">
        <v>-0.1011971927893216</v>
      </c>
      <c r="G201" s="51">
        <v>-3.4535101053609574E-2</v>
      </c>
      <c r="H201" s="51">
        <v>5.1069229489100199E-3</v>
      </c>
      <c r="I201" s="51">
        <v>-1.9227499528081449E-2</v>
      </c>
      <c r="J201" s="52">
        <v>5.0222850930719209E-2</v>
      </c>
      <c r="K201" s="52">
        <v>4.603989739437031E-2</v>
      </c>
      <c r="L201" s="52">
        <v>4.7713062881251433E-2</v>
      </c>
      <c r="M201" s="51">
        <v>2.6381457530310515E-2</v>
      </c>
      <c r="N201" s="51">
        <v>3.8047810767076529E-2</v>
      </c>
      <c r="O201" s="51">
        <v>3.2795419355364119E-2</v>
      </c>
    </row>
    <row r="202" spans="2:15" collapsed="1">
      <c r="B202" s="353">
        <v>1997</v>
      </c>
      <c r="C202" s="66">
        <v>0.16599266663623768</v>
      </c>
      <c r="D202" s="66">
        <v>-2.7743333603736153E-2</v>
      </c>
      <c r="E202" s="66">
        <v>-5.1769468398684682E-3</v>
      </c>
      <c r="F202" s="66">
        <v>-1.0455691398519873E-2</v>
      </c>
      <c r="G202" s="66">
        <v>4.9965115655019599E-3</v>
      </c>
      <c r="H202" s="66">
        <v>5.6695175424404054E-2</v>
      </c>
      <c r="I202" s="66">
        <v>2.4048000604513842E-2</v>
      </c>
      <c r="J202" s="66">
        <v>7.8727691849699299E-2</v>
      </c>
      <c r="K202" s="66">
        <v>1.7346067415995092E-2</v>
      </c>
      <c r="L202" s="66">
        <v>4.2061676757302102E-2</v>
      </c>
      <c r="M202" s="66">
        <v>5.7920693608634943E-2</v>
      </c>
      <c r="N202" s="66">
        <v>2.2752111960658628E-2</v>
      </c>
      <c r="O202" s="66">
        <v>3.8769182837854688E-2</v>
      </c>
    </row>
    <row r="203" spans="2:15" hidden="1" outlineLevel="1">
      <c r="B203" s="60" t="s">
        <v>109</v>
      </c>
      <c r="C203" s="51">
        <v>6.351092625602428E-2</v>
      </c>
      <c r="D203" s="52">
        <v>-0.10083762886597936</v>
      </c>
      <c r="E203" s="52">
        <v>1.4708239820455216E-2</v>
      </c>
      <c r="F203" s="52">
        <v>-1.6693906140555659E-2</v>
      </c>
      <c r="G203" s="51">
        <v>-1.1356705515236043E-2</v>
      </c>
      <c r="H203" s="51">
        <v>4.9452262032370076E-3</v>
      </c>
      <c r="I203" s="51">
        <v>-5.1057292607988858E-3</v>
      </c>
      <c r="J203" s="52">
        <v>3.2544767825475107E-2</v>
      </c>
      <c r="K203" s="52">
        <v>6.8426076037381156E-2</v>
      </c>
      <c r="L203" s="52">
        <v>5.4273652993599653E-2</v>
      </c>
      <c r="M203" s="51">
        <v>1.8817591400664746E-2</v>
      </c>
      <c r="N203" s="51">
        <v>5.7743605837125456E-2</v>
      </c>
      <c r="O203" s="51">
        <v>4.0274362033203559E-2</v>
      </c>
    </row>
    <row r="204" spans="2:15" hidden="1" outlineLevel="1">
      <c r="B204" s="60" t="s">
        <v>108</v>
      </c>
      <c r="C204" s="51">
        <v>7.0774842849232966E-2</v>
      </c>
      <c r="D204" s="52">
        <v>-2.9475842624631099E-3</v>
      </c>
      <c r="E204" s="52">
        <v>1.2972301395892671E-2</v>
      </c>
      <c r="F204" s="52">
        <v>9.4401319343739853E-3</v>
      </c>
      <c r="G204" s="51">
        <v>-5.2201991209974041E-2</v>
      </c>
      <c r="H204" s="51">
        <v>5.896869674477756E-2</v>
      </c>
      <c r="I204" s="51">
        <v>-1.1324779231126736E-2</v>
      </c>
      <c r="J204" s="52">
        <v>5.8771671419892701E-2</v>
      </c>
      <c r="K204" s="52">
        <v>5.1828072744189102E-2</v>
      </c>
      <c r="L204" s="52">
        <v>5.4665210526710251E-2</v>
      </c>
      <c r="M204" s="51">
        <v>2.3030131739355975E-2</v>
      </c>
      <c r="N204" s="51">
        <v>5.2338788272930037E-2</v>
      </c>
      <c r="O204" s="51">
        <v>3.8701663811374631E-2</v>
      </c>
    </row>
    <row r="205" spans="2:15" hidden="1" outlineLevel="1">
      <c r="B205" s="60" t="s">
        <v>107</v>
      </c>
      <c r="C205" s="51">
        <v>0.12136225325739258</v>
      </c>
      <c r="D205" s="52">
        <v>-6.4554871640895017E-3</v>
      </c>
      <c r="E205" s="52">
        <v>-0.10190389208936346</v>
      </c>
      <c r="F205" s="52">
        <v>-8.380540294343708E-2</v>
      </c>
      <c r="G205" s="51">
        <v>-2.2963410811052909E-2</v>
      </c>
      <c r="H205" s="51">
        <v>-2.30500441107786E-2</v>
      </c>
      <c r="I205" s="51">
        <v>-2.2992965642593233E-2</v>
      </c>
      <c r="J205" s="52">
        <v>1.3541864962077543E-2</v>
      </c>
      <c r="K205" s="52">
        <v>-3.1176638121493516E-2</v>
      </c>
      <c r="L205" s="52">
        <v>-1.2919450596109328E-2</v>
      </c>
      <c r="M205" s="51">
        <v>4.2851387812168351E-3</v>
      </c>
      <c r="N205" s="51">
        <v>-3.1255347828635038E-2</v>
      </c>
      <c r="O205" s="51">
        <v>-1.4765343130402231E-2</v>
      </c>
    </row>
    <row r="206" spans="2:15" hidden="1" outlineLevel="1">
      <c r="B206" s="60" t="s">
        <v>106</v>
      </c>
      <c r="C206" s="51">
        <v>-4.3495803744351247E-2</v>
      </c>
      <c r="D206" s="52">
        <v>-0.19746040804679699</v>
      </c>
      <c r="E206" s="52">
        <v>-0.26411173958213086</v>
      </c>
      <c r="F206" s="52">
        <v>-0.24995454269955752</v>
      </c>
      <c r="G206" s="51">
        <v>-5.9233011719104445E-2</v>
      </c>
      <c r="H206" s="51">
        <v>-0.11062905853928706</v>
      </c>
      <c r="I206" s="51">
        <v>-7.809395605447611E-2</v>
      </c>
      <c r="J206" s="52">
        <v>-3.3277337129541285E-2</v>
      </c>
      <c r="K206" s="52">
        <v>-9.2659928315311668E-2</v>
      </c>
      <c r="L206" s="52">
        <v>-6.9122141605357346E-2</v>
      </c>
      <c r="M206" s="51">
        <v>-4.2261782561515693E-2</v>
      </c>
      <c r="N206" s="51">
        <v>-9.7911260920733545E-2</v>
      </c>
      <c r="O206" s="51">
        <v>-7.2808258142124549E-2</v>
      </c>
    </row>
    <row r="207" spans="2:15" hidden="1" outlineLevel="1">
      <c r="B207" s="60" t="s">
        <v>105</v>
      </c>
      <c r="C207" s="51">
        <v>-0.13251847915358228</v>
      </c>
      <c r="D207" s="52">
        <v>-0.25018139602379919</v>
      </c>
      <c r="E207" s="52">
        <v>-0.14704819475015607</v>
      </c>
      <c r="F207" s="52">
        <v>-0.16608625770158048</v>
      </c>
      <c r="G207" s="51">
        <v>-8.3281946512028693E-2</v>
      </c>
      <c r="H207" s="51">
        <v>-0.10246908739183858</v>
      </c>
      <c r="I207" s="51">
        <v>-9.0736544089174975E-2</v>
      </c>
      <c r="J207" s="52">
        <v>-5.4882964119931321E-2</v>
      </c>
      <c r="K207" s="52">
        <v>2.2239242947379667E-2</v>
      </c>
      <c r="L207" s="52">
        <v>-8.9407963299406035E-3</v>
      </c>
      <c r="M207" s="51">
        <v>-6.5393691879682359E-2</v>
      </c>
      <c r="N207" s="51">
        <v>-3.5044864727862279E-4</v>
      </c>
      <c r="O207" s="51">
        <v>-2.9756673200336037E-2</v>
      </c>
    </row>
    <row r="208" spans="2:15" hidden="1" outlineLevel="1">
      <c r="B208" s="60" t="s">
        <v>104</v>
      </c>
      <c r="C208" s="51">
        <v>9.1211856292410909E-2</v>
      </c>
      <c r="D208" s="52">
        <v>0.35524013221854944</v>
      </c>
      <c r="E208" s="52">
        <v>1.928600738613051E-2</v>
      </c>
      <c r="F208" s="52">
        <v>8.9411096229554676E-2</v>
      </c>
      <c r="G208" s="51">
        <v>-0.12123659809611598</v>
      </c>
      <c r="H208" s="51">
        <v>-0.12756728507969695</v>
      </c>
      <c r="I208" s="51">
        <v>-0.12358814007800689</v>
      </c>
      <c r="J208" s="52">
        <v>-7.481196800521972E-2</v>
      </c>
      <c r="K208" s="52">
        <v>-7.1746836930549618E-2</v>
      </c>
      <c r="L208" s="52">
        <v>-7.2914480140341853E-2</v>
      </c>
      <c r="M208" s="51">
        <v>-8.3978297596644991E-2</v>
      </c>
      <c r="N208" s="51">
        <v>-7.8113902109607891E-2</v>
      </c>
      <c r="O208" s="51">
        <v>-8.0656084946036044E-2</v>
      </c>
    </row>
    <row r="209" spans="2:15" hidden="1" outlineLevel="1">
      <c r="B209" s="60" t="s">
        <v>103</v>
      </c>
      <c r="C209" s="51">
        <v>-3.1141206626114193E-2</v>
      </c>
      <c r="D209" s="52">
        <v>-0.18916367755333208</v>
      </c>
      <c r="E209" s="52">
        <v>-0.45425939699067452</v>
      </c>
      <c r="F209" s="52">
        <v>-0.39260625219529333</v>
      </c>
      <c r="G209" s="51">
        <v>-0.13260255320891479</v>
      </c>
      <c r="H209" s="51">
        <v>-0.18615468846324634</v>
      </c>
      <c r="I209" s="51">
        <v>-0.15255176356660727</v>
      </c>
      <c r="J209" s="52">
        <v>-2.0290439982423636E-2</v>
      </c>
      <c r="K209" s="52">
        <v>-0.14538005328607884</v>
      </c>
      <c r="L209" s="52">
        <v>-9.5955697803006612E-2</v>
      </c>
      <c r="M209" s="51">
        <v>-5.6063281170612767E-2</v>
      </c>
      <c r="N209" s="51">
        <v>-0.15508057702578648</v>
      </c>
      <c r="O209" s="51">
        <v>-0.11039521701216592</v>
      </c>
    </row>
    <row r="210" spans="2:15" hidden="1" outlineLevel="1">
      <c r="B210" s="60" t="s">
        <v>102</v>
      </c>
      <c r="C210" s="51">
        <v>-0.120859830418654</v>
      </c>
      <c r="D210" s="52">
        <v>-0.23824661201271546</v>
      </c>
      <c r="E210" s="52">
        <v>-0.10549880460769401</v>
      </c>
      <c r="F210" s="52">
        <v>-0.13287557794493132</v>
      </c>
      <c r="G210" s="51">
        <v>-3.9729367875749877E-2</v>
      </c>
      <c r="H210" s="51">
        <v>-0.11674820476210468</v>
      </c>
      <c r="I210" s="51">
        <v>-6.4344467875579014E-2</v>
      </c>
      <c r="J210" s="52">
        <v>-6.5937997592694364E-2</v>
      </c>
      <c r="K210" s="52">
        <v>-0.14850251431715233</v>
      </c>
      <c r="L210" s="52">
        <v>-0.11503284388773771</v>
      </c>
      <c r="M210" s="51">
        <v>-5.9962402445739915E-2</v>
      </c>
      <c r="N210" s="51">
        <v>-0.14379994120633899</v>
      </c>
      <c r="O210" s="51">
        <v>-0.10456593331402053</v>
      </c>
    </row>
    <row r="211" spans="2:15" hidden="1" outlineLevel="1">
      <c r="B211" s="60" t="s">
        <v>101</v>
      </c>
      <c r="C211" s="51">
        <v>-0.27317539049262141</v>
      </c>
      <c r="D211" s="52">
        <v>-0.14617517910792699</v>
      </c>
      <c r="E211" s="52">
        <v>-6.244799302611248E-2</v>
      </c>
      <c r="F211" s="52">
        <v>-8.3827564840223023E-2</v>
      </c>
      <c r="G211" s="51">
        <v>-2.9582188226702333E-2</v>
      </c>
      <c r="H211" s="51">
        <v>-9.102482495225972E-2</v>
      </c>
      <c r="I211" s="51">
        <v>-5.2983845898708526E-2</v>
      </c>
      <c r="J211" s="52">
        <v>-2.2641763859192809E-2</v>
      </c>
      <c r="K211" s="52">
        <v>-0.11717567528709338</v>
      </c>
      <c r="L211" s="52">
        <v>-8.0293719209123093E-2</v>
      </c>
      <c r="M211" s="51">
        <v>-3.1059489958754405E-2</v>
      </c>
      <c r="N211" s="51">
        <v>-0.1127164949648739</v>
      </c>
      <c r="O211" s="51">
        <v>-7.6604726349010832E-2</v>
      </c>
    </row>
    <row r="212" spans="2:15" hidden="1" outlineLevel="1">
      <c r="B212" s="60" t="s">
        <v>100</v>
      </c>
      <c r="C212" s="51">
        <v>-6.6901522252028056E-2</v>
      </c>
      <c r="D212" s="52">
        <v>-8.1573498964803259E-2</v>
      </c>
      <c r="E212" s="52">
        <v>-3.7171704054799859E-2</v>
      </c>
      <c r="F212" s="52">
        <v>-4.777203865259616E-2</v>
      </c>
      <c r="G212" s="51">
        <v>-5.0938666548734468E-2</v>
      </c>
      <c r="H212" s="51">
        <v>-1.6708211470480294E-2</v>
      </c>
      <c r="I212" s="51">
        <v>-3.8287243668215232E-2</v>
      </c>
      <c r="J212" s="52">
        <v>-3.9381165413138297E-2</v>
      </c>
      <c r="K212" s="52">
        <v>-2.9950394267391767E-3</v>
      </c>
      <c r="L212" s="52">
        <v>-1.7407246597545334E-2</v>
      </c>
      <c r="M212" s="51">
        <v>-4.3807084384004935E-2</v>
      </c>
      <c r="N212" s="51">
        <v>-5.6313187314922519E-3</v>
      </c>
      <c r="O212" s="51">
        <v>-2.2903561665127636E-2</v>
      </c>
    </row>
    <row r="213" spans="2:15" hidden="1" outlineLevel="1">
      <c r="B213" s="60" t="s">
        <v>99</v>
      </c>
      <c r="C213" s="51">
        <v>7.8822753701373038E-3</v>
      </c>
      <c r="D213" s="52">
        <v>6.1987411787145508E-3</v>
      </c>
      <c r="E213" s="52">
        <v>-1.4037680088659021E-2</v>
      </c>
      <c r="F213" s="52">
        <v>-8.7673546432208704E-3</v>
      </c>
      <c r="G213" s="51">
        <v>9.8530545817543613E-2</v>
      </c>
      <c r="H213" s="51">
        <v>6.0344603646430572E-2</v>
      </c>
      <c r="I213" s="51">
        <v>8.3665240800854024E-2</v>
      </c>
      <c r="J213" s="52">
        <v>3.1273667361250368E-2</v>
      </c>
      <c r="K213" s="52">
        <v>3.9043027701615607E-2</v>
      </c>
      <c r="L213" s="52">
        <v>3.5947989552899573E-2</v>
      </c>
      <c r="M213" s="51">
        <v>5.0245276301225106E-2</v>
      </c>
      <c r="N213" s="51">
        <v>4.1386556989126078E-2</v>
      </c>
      <c r="O213" s="51">
        <v>4.5360093805401069E-2</v>
      </c>
    </row>
    <row r="214" spans="2:15" hidden="1" outlineLevel="1">
      <c r="B214" s="60" t="s">
        <v>98</v>
      </c>
      <c r="C214" s="51">
        <v>-1.8902439024390261E-2</v>
      </c>
      <c r="D214" s="52">
        <v>8.3882564409827332E-3</v>
      </c>
      <c r="E214" s="52">
        <v>-6.4434460134075056E-2</v>
      </c>
      <c r="F214" s="52">
        <v>-4.5273004361763625E-2</v>
      </c>
      <c r="G214" s="51">
        <v>0.12726088185762929</v>
      </c>
      <c r="H214" s="51">
        <v>5.8621449020039629E-2</v>
      </c>
      <c r="I214" s="51">
        <v>9.9726890601650409E-2</v>
      </c>
      <c r="J214" s="52">
        <v>-1.4601648712435855E-2</v>
      </c>
      <c r="K214" s="52">
        <v>2.1088012628313058E-2</v>
      </c>
      <c r="L214" s="52">
        <v>6.5064848310409928E-3</v>
      </c>
      <c r="M214" s="51">
        <v>2.3621781710774004E-2</v>
      </c>
      <c r="N214" s="51">
        <v>2.5333798339537417E-2</v>
      </c>
      <c r="O214" s="51">
        <v>2.4562311012158444E-2</v>
      </c>
    </row>
    <row r="215" spans="2:15" collapsed="1">
      <c r="B215" s="353">
        <v>1996</v>
      </c>
      <c r="C215" s="66">
        <v>-2.9865506329113889E-2</v>
      </c>
      <c r="D215" s="66">
        <v>-7.1210995942178723E-2</v>
      </c>
      <c r="E215" s="66">
        <v>-9.1482213756409636E-2</v>
      </c>
      <c r="F215" s="66">
        <v>-8.6820047430203884E-2</v>
      </c>
      <c r="G215" s="66">
        <v>-3.2255830661938489E-2</v>
      </c>
      <c r="H215" s="66">
        <v>-4.5634489780261633E-2</v>
      </c>
      <c r="I215" s="66">
        <v>-3.7229423941294471E-2</v>
      </c>
      <c r="J215" s="66">
        <v>-1.6387435932309291E-2</v>
      </c>
      <c r="K215" s="66">
        <v>-3.2204168766863384E-2</v>
      </c>
      <c r="L215" s="66">
        <v>-2.5897057231435761E-2</v>
      </c>
      <c r="M215" s="66">
        <v>-2.1729984986755935E-2</v>
      </c>
      <c r="N215" s="66">
        <v>-3.5059714081027038E-2</v>
      </c>
      <c r="O215" s="66">
        <v>-2.9034190893009737E-2</v>
      </c>
    </row>
    <row r="216" spans="2:15" hidden="1" outlineLevel="1">
      <c r="B216" s="60" t="s">
        <v>109</v>
      </c>
      <c r="C216" s="51">
        <v>0.10735826296743056</v>
      </c>
      <c r="D216" s="52">
        <v>3.5126722987994574E-2</v>
      </c>
      <c r="E216" s="52">
        <v>0.16936920048739346</v>
      </c>
      <c r="F216" s="52">
        <v>0.12955759214083207</v>
      </c>
      <c r="G216" s="51">
        <v>0.1711143041447607</v>
      </c>
      <c r="H216" s="51">
        <v>0.11842703794239551</v>
      </c>
      <c r="I216" s="51">
        <v>0.15033499433292863</v>
      </c>
      <c r="J216" s="52">
        <v>1.018853551704435E-2</v>
      </c>
      <c r="K216" s="52">
        <v>5.5189884478405338E-2</v>
      </c>
      <c r="L216" s="52">
        <v>3.6969744243552372E-2</v>
      </c>
      <c r="M216" s="51">
        <v>5.7092643504252916E-2</v>
      </c>
      <c r="N216" s="51">
        <v>6.611800844261162E-2</v>
      </c>
      <c r="O216" s="51">
        <v>6.2048609365873642E-2</v>
      </c>
    </row>
    <row r="217" spans="2:15" hidden="1" outlineLevel="1">
      <c r="B217" s="60" t="s">
        <v>108</v>
      </c>
      <c r="C217" s="51">
        <v>-7.4067372357429329E-2</v>
      </c>
      <c r="D217" s="52">
        <v>-0.20934238524673221</v>
      </c>
      <c r="E217" s="52">
        <v>0.18776041666666665</v>
      </c>
      <c r="F217" s="52">
        <v>6.8674222856969225E-2</v>
      </c>
      <c r="G217" s="51">
        <v>0.10316874215657879</v>
      </c>
      <c r="H217" s="51">
        <v>0.14176552956437338</v>
      </c>
      <c r="I217" s="51">
        <v>0.11705352810836045</v>
      </c>
      <c r="J217" s="52">
        <v>-5.4927539335570708E-2</v>
      </c>
      <c r="K217" s="52">
        <v>-1.5953294832969478E-2</v>
      </c>
      <c r="L217" s="52">
        <v>-3.2260032725961674E-2</v>
      </c>
      <c r="M217" s="51">
        <v>-1.0872823088354688E-2</v>
      </c>
      <c r="N217" s="51">
        <v>9.6265622702997877E-3</v>
      </c>
      <c r="O217" s="51">
        <v>-1.6356188052957243E-5</v>
      </c>
    </row>
    <row r="218" spans="2:15" hidden="1" outlineLevel="1">
      <c r="B218" s="60" t="s">
        <v>107</v>
      </c>
      <c r="C218" s="51">
        <v>-8.6652889617330531E-2</v>
      </c>
      <c r="D218" s="52">
        <v>-0.12170358649789026</v>
      </c>
      <c r="E218" s="52">
        <v>0.26699007521474027</v>
      </c>
      <c r="F218" s="52">
        <v>0.16890160716068281</v>
      </c>
      <c r="G218" s="51">
        <v>4.5012916994271679E-2</v>
      </c>
      <c r="H218" s="51">
        <v>-5.4836115280567643E-3</v>
      </c>
      <c r="I218" s="51">
        <v>2.7219616430882443E-2</v>
      </c>
      <c r="J218" s="52">
        <v>2.6956726628809102E-2</v>
      </c>
      <c r="K218" s="52">
        <v>8.9442393909213713E-3</v>
      </c>
      <c r="L218" s="52">
        <v>1.6221307805790008E-2</v>
      </c>
      <c r="M218" s="51">
        <v>2.9326392010509572E-2</v>
      </c>
      <c r="N218" s="51">
        <v>1.0391105384331079E-2</v>
      </c>
      <c r="O218" s="51">
        <v>1.9089285982974324E-2</v>
      </c>
    </row>
    <row r="219" spans="2:15" hidden="1" outlineLevel="1">
      <c r="B219" s="60" t="s">
        <v>106</v>
      </c>
      <c r="C219" s="51">
        <v>4.9191431716196776E-2</v>
      </c>
      <c r="D219" s="52">
        <v>1.2714925588787729E-2</v>
      </c>
      <c r="E219" s="52">
        <v>0.33936301793444645</v>
      </c>
      <c r="F219" s="52">
        <v>0.25348528015194671</v>
      </c>
      <c r="G219" s="51">
        <v>-6.8992033132464825E-2</v>
      </c>
      <c r="H219" s="51">
        <v>-4.800730521031138E-2</v>
      </c>
      <c r="I219" s="51">
        <v>-6.1399543539956802E-2</v>
      </c>
      <c r="J219" s="52">
        <v>-5.2444902291947315E-2</v>
      </c>
      <c r="K219" s="52">
        <v>-3.1134197134102037E-2</v>
      </c>
      <c r="L219" s="52">
        <v>-3.9694892944643234E-2</v>
      </c>
      <c r="M219" s="51">
        <v>-5.5678720133152892E-2</v>
      </c>
      <c r="N219" s="51">
        <v>-2.9552319694225337E-2</v>
      </c>
      <c r="O219" s="51">
        <v>-4.1514488627665158E-2</v>
      </c>
    </row>
    <row r="220" spans="2:15" hidden="1" outlineLevel="1">
      <c r="B220" s="60" t="s">
        <v>105</v>
      </c>
      <c r="C220" s="51">
        <v>-1.4286394590218632E-2</v>
      </c>
      <c r="D220" s="52">
        <v>-3.8643973214285698E-2</v>
      </c>
      <c r="E220" s="52">
        <v>0.34924645390070919</v>
      </c>
      <c r="F220" s="52">
        <v>0.25571851453175465</v>
      </c>
      <c r="G220" s="51">
        <v>2.850468068094747E-3</v>
      </c>
      <c r="H220" s="51">
        <v>4.6192976698391952E-2</v>
      </c>
      <c r="I220" s="51">
        <v>1.9256351063168919E-2</v>
      </c>
      <c r="J220" s="52">
        <v>-4.621266126121959E-2</v>
      </c>
      <c r="K220" s="52">
        <v>-0.10981045709314996</v>
      </c>
      <c r="L220" s="52">
        <v>-8.5147870519066027E-2</v>
      </c>
      <c r="M220" s="51">
        <v>-3.1343569575818964E-2</v>
      </c>
      <c r="N220" s="51">
        <v>-8.3036572052140767E-2</v>
      </c>
      <c r="O220" s="51">
        <v>-6.0366250485949902E-2</v>
      </c>
    </row>
    <row r="221" spans="2:15" hidden="1" outlineLevel="1">
      <c r="B221" s="60" t="s">
        <v>104</v>
      </c>
      <c r="C221" s="51">
        <v>-6.4347758345343342E-2</v>
      </c>
      <c r="D221" s="52">
        <v>5.8365758754863606E-4</v>
      </c>
      <c r="E221" s="52">
        <v>0.53996840442338079</v>
      </c>
      <c r="F221" s="52">
        <v>0.38421348314606751</v>
      </c>
      <c r="G221" s="51">
        <v>-2.3180463941105955E-3</v>
      </c>
      <c r="H221" s="51">
        <v>-5.9897053710450288E-2</v>
      </c>
      <c r="I221" s="51">
        <v>-2.4510896402242688E-2</v>
      </c>
      <c r="J221" s="52">
        <v>-7.4502692502416368E-2</v>
      </c>
      <c r="K221" s="52">
        <v>-3.0276555789533699E-2</v>
      </c>
      <c r="L221" s="52">
        <v>-4.7613720753834632E-2</v>
      </c>
      <c r="M221" s="51">
        <v>-5.4294476534530567E-2</v>
      </c>
      <c r="N221" s="51">
        <v>-3.0591723696468898E-2</v>
      </c>
      <c r="O221" s="51">
        <v>-4.1011058487913532E-2</v>
      </c>
    </row>
    <row r="222" spans="2:15" hidden="1" outlineLevel="1">
      <c r="B222" s="60" t="s">
        <v>103</v>
      </c>
      <c r="C222" s="51">
        <v>-0.15601691905330795</v>
      </c>
      <c r="D222" s="52">
        <v>-6.8249780123131099E-2</v>
      </c>
      <c r="E222" s="52">
        <v>0.65129900803023144</v>
      </c>
      <c r="F222" s="52">
        <v>0.39987707437000619</v>
      </c>
      <c r="G222" s="51">
        <v>-6.0108604738606797E-4</v>
      </c>
      <c r="H222" s="51">
        <v>-0.1558044065304578</v>
      </c>
      <c r="I222" s="51">
        <v>-6.4659555707768712E-2</v>
      </c>
      <c r="J222" s="52">
        <v>-0.10887235357897951</v>
      </c>
      <c r="K222" s="52">
        <v>1.7452781152615282E-2</v>
      </c>
      <c r="L222" s="52">
        <v>-3.6512648014727644E-2</v>
      </c>
      <c r="M222" s="51">
        <v>-7.8815464428684034E-2</v>
      </c>
      <c r="N222" s="51">
        <v>-9.0093704181554157E-3</v>
      </c>
      <c r="O222" s="51">
        <v>-4.1778638920891842E-2</v>
      </c>
    </row>
    <row r="223" spans="2:15" hidden="1" outlineLevel="1">
      <c r="B223" s="60" t="s">
        <v>102</v>
      </c>
      <c r="C223" s="51">
        <v>-5.3720303391211699E-2</v>
      </c>
      <c r="D223" s="52">
        <v>-1.8370073480293847E-3</v>
      </c>
      <c r="E223" s="52">
        <v>0.56870098874872155</v>
      </c>
      <c r="F223" s="52">
        <v>0.40328281605577887</v>
      </c>
      <c r="G223" s="51">
        <v>0.10459602630969722</v>
      </c>
      <c r="H223" s="51">
        <v>-0.11331626716313703</v>
      </c>
      <c r="I223" s="51">
        <v>2.4154016649055476E-2</v>
      </c>
      <c r="J223" s="52">
        <v>-4.882761110132583E-2</v>
      </c>
      <c r="K223" s="52">
        <v>6.9333951086915757E-2</v>
      </c>
      <c r="L223" s="52">
        <v>1.8065443182423868E-2</v>
      </c>
      <c r="M223" s="51">
        <v>-6.2122350081710298E-3</v>
      </c>
      <c r="N223" s="51">
        <v>4.7006006035414938E-2</v>
      </c>
      <c r="O223" s="51">
        <v>2.1408911739067449E-2</v>
      </c>
    </row>
    <row r="224" spans="2:15" hidden="1" outlineLevel="1">
      <c r="B224" s="60" t="s">
        <v>101</v>
      </c>
      <c r="C224" s="51">
        <v>0.22676593975584858</v>
      </c>
      <c r="D224" s="52">
        <v>0.18401970173758375</v>
      </c>
      <c r="E224" s="52">
        <v>1.3371345968519188E-2</v>
      </c>
      <c r="F224" s="52">
        <v>5.2090770806817233E-2</v>
      </c>
      <c r="G224" s="51">
        <v>1.6362516362515844E-3</v>
      </c>
      <c r="H224" s="51">
        <v>9.0619090614831643E-2</v>
      </c>
      <c r="I224" s="51">
        <v>3.3760263230726562E-2</v>
      </c>
      <c r="J224" s="52">
        <v>7.7436463906392916E-3</v>
      </c>
      <c r="K224" s="52">
        <v>0.15188757577742207</v>
      </c>
      <c r="L224" s="52">
        <v>9.1004159539154639E-2</v>
      </c>
      <c r="M224" s="51">
        <v>1.0942973642404707E-2</v>
      </c>
      <c r="N224" s="51">
        <v>0.14065702535802282</v>
      </c>
      <c r="O224" s="51">
        <v>7.9407715833351711E-2</v>
      </c>
    </row>
    <row r="225" spans="2:15" hidden="1" outlineLevel="1">
      <c r="B225" s="60" t="s">
        <v>100</v>
      </c>
      <c r="C225" s="51">
        <v>-5.4919209505482791E-2</v>
      </c>
      <c r="D225" s="52">
        <v>1.6414141414141437E-2</v>
      </c>
      <c r="E225" s="52">
        <v>0.1547949313938668</v>
      </c>
      <c r="F225" s="52">
        <v>0.11844214716125823</v>
      </c>
      <c r="G225" s="51">
        <v>6.7345673317270149E-2</v>
      </c>
      <c r="H225" s="51">
        <v>-1.4142923298978816E-2</v>
      </c>
      <c r="I225" s="51">
        <v>3.5705004528093776E-2</v>
      </c>
      <c r="J225" s="52">
        <v>4.2075800633349925E-2</v>
      </c>
      <c r="K225" s="52">
        <v>2.9060218624673562E-2</v>
      </c>
      <c r="L225" s="52">
        <v>3.4176490571049989E-2</v>
      </c>
      <c r="M225" s="51">
        <v>4.7605343643259523E-2</v>
      </c>
      <c r="N225" s="51">
        <v>2.4022865484670586E-2</v>
      </c>
      <c r="O225" s="51">
        <v>3.4559653800450452E-2</v>
      </c>
    </row>
    <row r="226" spans="2:15" hidden="1" outlineLevel="1">
      <c r="B226" s="60" t="s">
        <v>99</v>
      </c>
      <c r="C226" s="51">
        <v>0.10545671404432966</v>
      </c>
      <c r="D226" s="52">
        <v>9.8228043143298027E-3</v>
      </c>
      <c r="E226" s="52">
        <v>0.10183163737280299</v>
      </c>
      <c r="F226" s="52">
        <v>7.6291801438156615E-2</v>
      </c>
      <c r="G226" s="51">
        <v>-4.0125881556898779E-2</v>
      </c>
      <c r="H226" s="51">
        <v>6.554972082944488E-2</v>
      </c>
      <c r="I226" s="51">
        <v>-1.5793891874583688E-3</v>
      </c>
      <c r="J226" s="52">
        <v>6.3697713736414974E-2</v>
      </c>
      <c r="K226" s="52">
        <v>4.1345202500309153E-3</v>
      </c>
      <c r="L226" s="52">
        <v>2.7044772294549269E-2</v>
      </c>
      <c r="M226" s="51">
        <v>3.1527186517990691E-2</v>
      </c>
      <c r="N226" s="51">
        <v>1.4520753405552256E-2</v>
      </c>
      <c r="O226" s="51">
        <v>2.2079039710388937E-2</v>
      </c>
    </row>
    <row r="227" spans="2:15" hidden="1" outlineLevel="1">
      <c r="B227" s="60" t="s">
        <v>98</v>
      </c>
      <c r="C227" s="51">
        <v>0.14352120859965134</v>
      </c>
      <c r="D227" s="52">
        <v>0.13873095292244719</v>
      </c>
      <c r="E227" s="52">
        <v>0.19189085809001649</v>
      </c>
      <c r="F227" s="52">
        <v>0.17742783776258397</v>
      </c>
      <c r="G227" s="51">
        <v>-0.13183928285577073</v>
      </c>
      <c r="H227" s="51">
        <v>0.10318411505571401</v>
      </c>
      <c r="I227" s="51">
        <v>-5.0714115004730997E-2</v>
      </c>
      <c r="J227" s="52">
        <v>6.0824742268041243E-2</v>
      </c>
      <c r="K227" s="52">
        <v>1.0010445682451241E-2</v>
      </c>
      <c r="L227" s="52">
        <v>3.0171460788432247E-2</v>
      </c>
      <c r="M227" s="51">
        <v>2.8374315508596926E-3</v>
      </c>
      <c r="N227" s="51">
        <v>2.5185594600560801E-2</v>
      </c>
      <c r="O227" s="51">
        <v>1.4992758122501337E-2</v>
      </c>
    </row>
    <row r="228" spans="2:15" collapsed="1">
      <c r="B228" s="353">
        <v>1995</v>
      </c>
      <c r="C228" s="66">
        <v>5.3509581568724762E-3</v>
      </c>
      <c r="D228" s="66">
        <v>-4.6602815452850832E-3</v>
      </c>
      <c r="E228" s="66">
        <v>0.24995479258839559</v>
      </c>
      <c r="F228" s="66">
        <v>0.18050234515407881</v>
      </c>
      <c r="G228" s="66">
        <v>1.6250126088170225E-2</v>
      </c>
      <c r="H228" s="66">
        <v>1.206834495687148E-2</v>
      </c>
      <c r="I228" s="66">
        <v>1.469149563641392E-2</v>
      </c>
      <c r="J228" s="66">
        <v>-1.5328397886007927E-2</v>
      </c>
      <c r="K228" s="66">
        <v>8.3843245295107671E-3</v>
      </c>
      <c r="L228" s="66">
        <v>-1.2070140145589159E-3</v>
      </c>
      <c r="M228" s="66">
        <v>-5.5636750972281046E-3</v>
      </c>
      <c r="N228" s="66">
        <v>1.183259049522456E-2</v>
      </c>
      <c r="O228" s="66">
        <v>3.894055363426574E-3</v>
      </c>
    </row>
    <row r="229" spans="2:15" hidden="1" outlineLevel="1">
      <c r="B229" s="60" t="s">
        <v>109</v>
      </c>
      <c r="C229" s="51">
        <v>-1.9427219613606272E-2</v>
      </c>
      <c r="D229" s="52">
        <v>0.18806127839408338</v>
      </c>
      <c r="E229" s="52">
        <v>4.4700122399020881E-2</v>
      </c>
      <c r="F229" s="52">
        <v>8.3473229274565242E-2</v>
      </c>
      <c r="G229" s="51">
        <v>-8.8113000340818703E-2</v>
      </c>
      <c r="H229" s="51">
        <v>7.5083950109648967E-3</v>
      </c>
      <c r="I229" s="51">
        <v>-5.2652812920421121E-2</v>
      </c>
      <c r="J229" s="52">
        <v>1.2036798404356563E-2</v>
      </c>
      <c r="K229" s="52">
        <v>9.2284489745207976E-2</v>
      </c>
      <c r="L229" s="52">
        <v>5.8308303440580245E-2</v>
      </c>
      <c r="M229" s="51">
        <v>-1.7581491322546827E-2</v>
      </c>
      <c r="N229" s="51">
        <v>7.8151883915931641E-2</v>
      </c>
      <c r="O229" s="51">
        <v>3.2774660382073328E-2</v>
      </c>
    </row>
    <row r="230" spans="2:15" hidden="1" outlineLevel="1">
      <c r="B230" s="60" t="s">
        <v>108</v>
      </c>
      <c r="C230" s="51">
        <v>-4.3692680394531891E-2</v>
      </c>
      <c r="D230" s="52">
        <v>0.28670143415906124</v>
      </c>
      <c r="E230" s="52">
        <v>-9.2377388221390633E-2</v>
      </c>
      <c r="F230" s="52">
        <v>-4.4168809559824718E-3</v>
      </c>
      <c r="G230" s="51">
        <v>-5.6999676836456459E-2</v>
      </c>
      <c r="H230" s="51">
        <v>-1.7413691229847261E-2</v>
      </c>
      <c r="I230" s="51">
        <v>-4.3131769833783307E-2</v>
      </c>
      <c r="J230" s="52">
        <v>6.7213932697776091E-3</v>
      </c>
      <c r="K230" s="52">
        <v>0.1413681305431258</v>
      </c>
      <c r="L230" s="52">
        <v>8.0882210516315389E-2</v>
      </c>
      <c r="M230" s="51">
        <v>-1.2237224241724798E-2</v>
      </c>
      <c r="N230" s="51">
        <v>0.11146597171352135</v>
      </c>
      <c r="O230" s="51">
        <v>4.9631214932284395E-2</v>
      </c>
    </row>
    <row r="231" spans="2:15" hidden="1" outlineLevel="1">
      <c r="B231" s="60" t="s">
        <v>107</v>
      </c>
      <c r="C231" s="51">
        <v>4.4549480814321418E-2</v>
      </c>
      <c r="D231" s="52">
        <v>0.35695115405260336</v>
      </c>
      <c r="E231" s="52">
        <v>9.8191593352883633E-2</v>
      </c>
      <c r="F231" s="52">
        <v>0.15371031517524658</v>
      </c>
      <c r="G231" s="51">
        <v>-7.3102573572966234E-3</v>
      </c>
      <c r="H231" s="51">
        <v>0.14504158889780805</v>
      </c>
      <c r="I231" s="51">
        <v>4.152000631362962E-2</v>
      </c>
      <c r="J231" s="52">
        <v>-1.9994554914693707E-2</v>
      </c>
      <c r="K231" s="52">
        <v>8.3881092792405187E-2</v>
      </c>
      <c r="L231" s="52">
        <v>3.937295342084135E-2</v>
      </c>
      <c r="M231" s="51">
        <v>-1.3600344820711818E-2</v>
      </c>
      <c r="N231" s="51">
        <v>9.2101825481203159E-2</v>
      </c>
      <c r="O231" s="51">
        <v>4.08650313678669E-2</v>
      </c>
    </row>
    <row r="232" spans="2:15" hidden="1" outlineLevel="1">
      <c r="B232" s="60" t="s">
        <v>106</v>
      </c>
      <c r="C232" s="51">
        <v>-7.7697954084023135E-2</v>
      </c>
      <c r="D232" s="52">
        <v>0.10629795396419439</v>
      </c>
      <c r="E232" s="52">
        <v>0.17614256273487694</v>
      </c>
      <c r="F232" s="52">
        <v>0.15693943921947784</v>
      </c>
      <c r="G232" s="51">
        <v>3.5235989835689097E-3</v>
      </c>
      <c r="H232" s="51">
        <v>0.17176370514628525</v>
      </c>
      <c r="I232" s="51">
        <v>5.8511338794215995E-2</v>
      </c>
      <c r="J232" s="52">
        <v>-3.7924878095005887E-3</v>
      </c>
      <c r="K232" s="52">
        <v>0.15507709984052642</v>
      </c>
      <c r="L232" s="52">
        <v>8.5535266153697442E-2</v>
      </c>
      <c r="M232" s="51">
        <v>-2.3357841320331696E-3</v>
      </c>
      <c r="N232" s="51">
        <v>0.15776837697441648</v>
      </c>
      <c r="O232" s="51">
        <v>7.8522311265291744E-2</v>
      </c>
    </row>
    <row r="233" spans="2:15" hidden="1" outlineLevel="1">
      <c r="B233" s="60" t="s">
        <v>105</v>
      </c>
      <c r="C233" s="51">
        <v>0.15436204716618107</v>
      </c>
      <c r="D233" s="52">
        <v>0.18420617875433676</v>
      </c>
      <c r="E233" s="52">
        <v>-0.13735087182624661</v>
      </c>
      <c r="F233" s="52">
        <v>-7.6913522744915364E-2</v>
      </c>
      <c r="G233" s="51">
        <v>-9.2279865506702974E-2</v>
      </c>
      <c r="H233" s="51">
        <v>1.0638040582794606E-2</v>
      </c>
      <c r="I233" s="51">
        <v>-5.5887994331301205E-2</v>
      </c>
      <c r="J233" s="52">
        <v>-2.776018203171382E-2</v>
      </c>
      <c r="K233" s="52">
        <v>0.13622783987389719</v>
      </c>
      <c r="L233" s="52">
        <v>6.6471371661295464E-2</v>
      </c>
      <c r="M233" s="51">
        <v>-4.5030640127868948E-2</v>
      </c>
      <c r="N233" s="51">
        <v>0.11307180880083756</v>
      </c>
      <c r="O233" s="51">
        <v>3.7726213378542317E-2</v>
      </c>
    </row>
    <row r="234" spans="2:15" hidden="1" outlineLevel="1">
      <c r="B234" s="60" t="s">
        <v>104</v>
      </c>
      <c r="C234" s="51">
        <v>0.26194455367675973</v>
      </c>
      <c r="D234" s="52">
        <v>4.3654822335025489E-2</v>
      </c>
      <c r="E234" s="52">
        <v>-0.20790840267784516</v>
      </c>
      <c r="F234" s="52">
        <v>-0.14865123397742486</v>
      </c>
      <c r="G234" s="51">
        <v>6.2521248813214525E-2</v>
      </c>
      <c r="H234" s="51">
        <v>0.15951148757904154</v>
      </c>
      <c r="I234" s="51">
        <v>9.7918705740111633E-2</v>
      </c>
      <c r="J234" s="52">
        <v>-5.3716431807965259E-3</v>
      </c>
      <c r="K234" s="52">
        <v>0.19411189386100447</v>
      </c>
      <c r="L234" s="52">
        <v>0.10707147699521857</v>
      </c>
      <c r="M234" s="51">
        <v>1.6178221234187662E-2</v>
      </c>
      <c r="N234" s="51">
        <v>0.18545934365495675</v>
      </c>
      <c r="O234" s="51">
        <v>0.10457316120947735</v>
      </c>
    </row>
    <row r="235" spans="2:15" hidden="1" outlineLevel="1">
      <c r="B235" s="60" t="s">
        <v>103</v>
      </c>
      <c r="C235" s="51">
        <v>0.37887894572815095</v>
      </c>
      <c r="D235" s="52">
        <v>0.17970533305665071</v>
      </c>
      <c r="E235" s="52">
        <v>0.25444418108556532</v>
      </c>
      <c r="F235" s="52">
        <v>0.22727615599306028</v>
      </c>
      <c r="G235" s="51">
        <v>0.17947735528014763</v>
      </c>
      <c r="H235" s="51">
        <v>0.4062920635245586</v>
      </c>
      <c r="I235" s="51">
        <v>0.26359334696131964</v>
      </c>
      <c r="J235" s="52">
        <v>0.1008052755799449</v>
      </c>
      <c r="K235" s="52">
        <v>0.23946378619118636</v>
      </c>
      <c r="L235" s="52">
        <v>0.17617402210936639</v>
      </c>
      <c r="M235" s="51">
        <v>0.12777723252835282</v>
      </c>
      <c r="N235" s="51">
        <v>0.26627453582966476</v>
      </c>
      <c r="O235" s="51">
        <v>0.19725409411575145</v>
      </c>
    </row>
    <row r="236" spans="2:15" hidden="1" outlineLevel="1">
      <c r="B236" s="60" t="s">
        <v>102</v>
      </c>
      <c r="C236" s="51">
        <v>0.36065503859439629</v>
      </c>
      <c r="D236" s="52">
        <v>5.4782455522282891E-2</v>
      </c>
      <c r="E236" s="52">
        <v>1.2566457225712924E-2</v>
      </c>
      <c r="F236" s="52">
        <v>2.4454365079365159E-2</v>
      </c>
      <c r="G236" s="51">
        <v>1.1081095221966208E-2</v>
      </c>
      <c r="H236" s="51">
        <v>0.26233100863097158</v>
      </c>
      <c r="I236" s="51">
        <v>9.1260392018629677E-2</v>
      </c>
      <c r="J236" s="52">
        <v>8.8723509782869803E-2</v>
      </c>
      <c r="K236" s="52">
        <v>0.23437242849149142</v>
      </c>
      <c r="L236" s="52">
        <v>0.1666541000613655</v>
      </c>
      <c r="M236" s="51">
        <v>7.0930270156661868E-2</v>
      </c>
      <c r="N236" s="51">
        <v>0.23570892645365626</v>
      </c>
      <c r="O236" s="51">
        <v>0.15055999826227606</v>
      </c>
    </row>
    <row r="237" spans="2:15" hidden="1" outlineLevel="1">
      <c r="B237" s="60" t="s">
        <v>101</v>
      </c>
      <c r="C237" s="51">
        <v>5.7979127514094841E-2</v>
      </c>
      <c r="D237" s="52">
        <v>0.13705662725575607</v>
      </c>
      <c r="E237" s="52">
        <v>0.27392705509233206</v>
      </c>
      <c r="F237" s="52">
        <v>0.24005851330022709</v>
      </c>
      <c r="G237" s="51">
        <v>0.17116391007955545</v>
      </c>
      <c r="H237" s="51">
        <v>0.1989419718540002</v>
      </c>
      <c r="I237" s="51">
        <v>0.18104245092003923</v>
      </c>
      <c r="J237" s="52">
        <v>3.2620701165419819E-2</v>
      </c>
      <c r="K237" s="52">
        <v>0.11105005507588928</v>
      </c>
      <c r="L237" s="52">
        <v>7.65149692414131E-2</v>
      </c>
      <c r="M237" s="51">
        <v>7.0652423745737547E-2</v>
      </c>
      <c r="N237" s="51">
        <v>0.12550531251417429</v>
      </c>
      <c r="O237" s="51">
        <v>9.8920628798644827E-2</v>
      </c>
    </row>
    <row r="238" spans="2:15" hidden="1" outlineLevel="1">
      <c r="B238" s="60" t="s">
        <v>100</v>
      </c>
      <c r="C238" s="51">
        <v>0.11258750764629921</v>
      </c>
      <c r="D238" s="52">
        <v>0.22096608427543685</v>
      </c>
      <c r="E238" s="52">
        <v>9.4273055464391131E-2</v>
      </c>
      <c r="F238" s="52">
        <v>0.12493781094527368</v>
      </c>
      <c r="G238" s="51">
        <v>0.14311747493997129</v>
      </c>
      <c r="H238" s="51">
        <v>0.16892810292234994</v>
      </c>
      <c r="I238" s="51">
        <v>0.15300277691603426</v>
      </c>
      <c r="J238" s="52">
        <v>-6.7029238411219216E-3</v>
      </c>
      <c r="K238" s="52">
        <v>0.36259281772670127</v>
      </c>
      <c r="L238" s="52">
        <v>0.18884812495749448</v>
      </c>
      <c r="M238" s="51">
        <v>3.891231104005799E-2</v>
      </c>
      <c r="N238" s="51">
        <v>0.32331068969637911</v>
      </c>
      <c r="O238" s="51">
        <v>0.17909401642078238</v>
      </c>
    </row>
    <row r="239" spans="2:15" hidden="1" outlineLevel="1">
      <c r="B239" s="60" t="s">
        <v>99</v>
      </c>
      <c r="C239" s="51">
        <v>-2.1159123218831288E-3</v>
      </c>
      <c r="D239" s="52">
        <v>0.24747717443536765</v>
      </c>
      <c r="E239" s="52">
        <v>0.15491452991452981</v>
      </c>
      <c r="F239" s="52">
        <v>0.17920186609507005</v>
      </c>
      <c r="G239" s="51">
        <v>0.10116989331193071</v>
      </c>
      <c r="H239" s="51">
        <v>4.2380775730596509E-2</v>
      </c>
      <c r="I239" s="51">
        <v>7.897304691694651E-2</v>
      </c>
      <c r="J239" s="52">
        <v>-3.5984262132672029E-2</v>
      </c>
      <c r="K239" s="52">
        <v>0.26225512090207581</v>
      </c>
      <c r="L239" s="52">
        <v>0.128024584468726</v>
      </c>
      <c r="M239" s="51">
        <v>5.8725742660359348E-3</v>
      </c>
      <c r="N239" s="51">
        <v>0.22320308643615339</v>
      </c>
      <c r="O239" s="51">
        <v>0.11603495979821665</v>
      </c>
    </row>
    <row r="240" spans="2:15" hidden="1" outlineLevel="1">
      <c r="B240" s="60" t="s">
        <v>98</v>
      </c>
      <c r="C240" s="51">
        <v>7.481888583562335E-2</v>
      </c>
      <c r="D240" s="52">
        <v>8.1672816728167286E-2</v>
      </c>
      <c r="E240" s="52">
        <v>-1.7742339484011049E-2</v>
      </c>
      <c r="F240" s="52">
        <v>7.449195860865121E-3</v>
      </c>
      <c r="G240" s="51">
        <v>0.22702881072290015</v>
      </c>
      <c r="H240" s="51">
        <v>5.8012114773340562E-2</v>
      </c>
      <c r="I240" s="51">
        <v>0.16290382611889731</v>
      </c>
      <c r="J240" s="52">
        <v>-1.436783582082235E-2</v>
      </c>
      <c r="K240" s="52">
        <v>0.29645886666423427</v>
      </c>
      <c r="L240" s="52">
        <v>0.15228402840648014</v>
      </c>
      <c r="M240" s="51">
        <v>5.1968743416711094E-2</v>
      </c>
      <c r="N240" s="51">
        <v>0.25245332399197995</v>
      </c>
      <c r="O240" s="51">
        <v>0.15229330365995319</v>
      </c>
    </row>
    <row r="241" spans="2:15" collapsed="1">
      <c r="B241" s="353">
        <v>1994</v>
      </c>
      <c r="C241" s="66">
        <v>9.3283884762766833E-2</v>
      </c>
      <c r="D241" s="66">
        <v>0.17815896096027872</v>
      </c>
      <c r="E241" s="66">
        <v>4.0777405553255264E-2</v>
      </c>
      <c r="F241" s="66">
        <v>7.4969371407030527E-2</v>
      </c>
      <c r="G241" s="66">
        <v>4.5854318359596302E-2</v>
      </c>
      <c r="H241" s="66">
        <v>0.12365722177901439</v>
      </c>
      <c r="I241" s="66">
        <v>7.35600849476028E-2</v>
      </c>
      <c r="J241" s="66">
        <v>7.8235956717433996E-3</v>
      </c>
      <c r="K241" s="66">
        <v>0.18759984313936506</v>
      </c>
      <c r="L241" s="66">
        <v>0.10767909314916113</v>
      </c>
      <c r="M241" s="66">
        <v>2.1108986971098087E-2</v>
      </c>
      <c r="N241" s="66">
        <v>0.17577020970407831</v>
      </c>
      <c r="O241" s="66">
        <v>9.9756779630121306E-2</v>
      </c>
    </row>
    <row r="242" spans="2:15" hidden="1" outlineLevel="1">
      <c r="B242" s="60" t="s">
        <v>109</v>
      </c>
      <c r="C242" s="51">
        <v>0.18106002878672434</v>
      </c>
      <c r="D242" s="52">
        <v>1.1893625551249398E-2</v>
      </c>
      <c r="E242" s="52">
        <v>-9.7909629412029631E-5</v>
      </c>
      <c r="F242" s="52">
        <v>3.1171623074166543E-3</v>
      </c>
      <c r="G242" s="51">
        <v>0.11839096037540875</v>
      </c>
      <c r="H242" s="51">
        <v>9.4145269304489965E-2</v>
      </c>
      <c r="I242" s="51">
        <v>0.10927536793661252</v>
      </c>
      <c r="J242" s="52">
        <v>5.8086071531043171E-2</v>
      </c>
      <c r="K242" s="52">
        <v>0.12720198844402408</v>
      </c>
      <c r="L242" s="52">
        <v>9.6866368175980488E-2</v>
      </c>
      <c r="M242" s="51">
        <v>7.7551624987690415E-2</v>
      </c>
      <c r="N242" s="51">
        <v>0.11984390719795135</v>
      </c>
      <c r="O242" s="51">
        <v>9.9391244420462099E-2</v>
      </c>
    </row>
    <row r="243" spans="2:15" hidden="1" outlineLevel="1">
      <c r="B243" s="60" t="s">
        <v>108</v>
      </c>
      <c r="C243" s="51">
        <v>0.30598870056497174</v>
      </c>
      <c r="D243" s="52">
        <v>7.0332123918503964E-2</v>
      </c>
      <c r="E243" s="52">
        <v>0.23642297014271096</v>
      </c>
      <c r="F243" s="52">
        <v>0.19345055421164736</v>
      </c>
      <c r="G243" s="51">
        <v>0.18487458405915125</v>
      </c>
      <c r="H243" s="51">
        <v>0.17563584761488915</v>
      </c>
      <c r="I243" s="51">
        <v>0.18162155740511676</v>
      </c>
      <c r="J243" s="52">
        <v>0.21304436083951961</v>
      </c>
      <c r="K243" s="52">
        <v>0.23533707504877133</v>
      </c>
      <c r="L243" s="52">
        <v>0.22522222178273554</v>
      </c>
      <c r="M243" s="51">
        <v>0.20558985379426864</v>
      </c>
      <c r="N243" s="51">
        <v>0.22523470535341028</v>
      </c>
      <c r="O243" s="51">
        <v>0.21533557338247422</v>
      </c>
    </row>
    <row r="244" spans="2:15" hidden="1" outlineLevel="1">
      <c r="B244" s="60" t="s">
        <v>107</v>
      </c>
      <c r="C244" s="51">
        <v>-7.6317508336484541E-2</v>
      </c>
      <c r="D244" s="52">
        <v>-0.27443853044268463</v>
      </c>
      <c r="E244" s="52">
        <v>-1.2976988759708652E-2</v>
      </c>
      <c r="F244" s="52">
        <v>-8.3814012380416414E-2</v>
      </c>
      <c r="G244" s="51">
        <v>6.4357255705741689E-2</v>
      </c>
      <c r="H244" s="51">
        <v>1.1824442163379523E-2</v>
      </c>
      <c r="I244" s="51">
        <v>4.6935703225827741E-2</v>
      </c>
      <c r="J244" s="52">
        <v>8.244513935504294E-2</v>
      </c>
      <c r="K244" s="52">
        <v>0.2025616456787116</v>
      </c>
      <c r="L244" s="52">
        <v>0.14797877769902601</v>
      </c>
      <c r="M244" s="51">
        <v>7.1628317462749669E-2</v>
      </c>
      <c r="N244" s="51">
        <v>0.17021274985602508</v>
      </c>
      <c r="O244" s="51">
        <v>0.12025761810389457</v>
      </c>
    </row>
    <row r="245" spans="2:15" hidden="1" outlineLevel="1">
      <c r="B245" s="60" t="s">
        <v>106</v>
      </c>
      <c r="C245" s="51">
        <v>0.12743760179601171</v>
      </c>
      <c r="D245" s="52">
        <v>-0.19989768512597517</v>
      </c>
      <c r="E245" s="52">
        <v>-6.5533843103936507E-2</v>
      </c>
      <c r="F245" s="52">
        <v>-0.10677553584046484</v>
      </c>
      <c r="G245" s="51">
        <v>8.3129872178521635E-2</v>
      </c>
      <c r="H245" s="51">
        <v>7.2586182886832606E-2</v>
      </c>
      <c r="I245" s="51">
        <v>7.9661033015156812E-2</v>
      </c>
      <c r="J245" s="52">
        <v>0.14574521413110531</v>
      </c>
      <c r="K245" s="52">
        <v>3.5762564857498402E-2</v>
      </c>
      <c r="L245" s="52">
        <v>8.1192762318252898E-2</v>
      </c>
      <c r="M245" s="51">
        <v>0.12325299554065827</v>
      </c>
      <c r="N245" s="51">
        <v>3.9800810520698837E-2</v>
      </c>
      <c r="O245" s="51">
        <v>7.9497743728458081E-2</v>
      </c>
    </row>
    <row r="246" spans="2:15" hidden="1" outlineLevel="1">
      <c r="B246" s="60" t="s">
        <v>105</v>
      </c>
      <c r="C246" s="51">
        <v>-4.8786864672662578E-2</v>
      </c>
      <c r="D246" s="52">
        <v>-0.22724371249840414</v>
      </c>
      <c r="E246" s="52">
        <v>-7.4331020812685833E-2</v>
      </c>
      <c r="F246" s="52">
        <v>-0.10752390189829564</v>
      </c>
      <c r="G246" s="51">
        <v>9.2412736560005593E-2</v>
      </c>
      <c r="H246" s="51">
        <v>-2.1114327845344283E-2</v>
      </c>
      <c r="I246" s="51">
        <v>4.9378600896907043E-2</v>
      </c>
      <c r="J246" s="52">
        <v>0.11769734224018369</v>
      </c>
      <c r="K246" s="52">
        <v>-9.4569898332923508E-3</v>
      </c>
      <c r="L246" s="52">
        <v>4.0915665416698443E-2</v>
      </c>
      <c r="M246" s="51">
        <v>0.10597354330749398</v>
      </c>
      <c r="N246" s="51">
        <v>-1.2232784092701454E-2</v>
      </c>
      <c r="O246" s="51">
        <v>4.0779174760476877E-2</v>
      </c>
    </row>
    <row r="247" spans="2:15" hidden="1" outlineLevel="1">
      <c r="B247" s="60" t="s">
        <v>104</v>
      </c>
      <c r="C247" s="51">
        <v>-0.22705167173252283</v>
      </c>
      <c r="D247" s="52">
        <v>-0.2823837971732478</v>
      </c>
      <c r="E247" s="52">
        <v>-6.0044695365796263E-2</v>
      </c>
      <c r="F247" s="52">
        <v>-0.12397871538107008</v>
      </c>
      <c r="G247" s="51">
        <v>7.7119009578164643E-2</v>
      </c>
      <c r="H247" s="51">
        <v>2.1568144682946544E-2</v>
      </c>
      <c r="I247" s="51">
        <v>5.6158747103216777E-2</v>
      </c>
      <c r="J247" s="52">
        <v>8.688690660998466E-2</v>
      </c>
      <c r="K247" s="52">
        <v>6.9140500389093917E-2</v>
      </c>
      <c r="L247" s="52">
        <v>7.6811992582067612E-2</v>
      </c>
      <c r="M247" s="51">
        <v>7.6651800121984248E-2</v>
      </c>
      <c r="N247" s="51">
        <v>6.0920876700668369E-2</v>
      </c>
      <c r="O247" s="51">
        <v>6.837970109813063E-2</v>
      </c>
    </row>
    <row r="248" spans="2:15" hidden="1" outlineLevel="1">
      <c r="B248" s="60" t="s">
        <v>103</v>
      </c>
      <c r="C248" s="51">
        <v>-0.10716699129466944</v>
      </c>
      <c r="D248" s="52">
        <v>-0.29267576691618968</v>
      </c>
      <c r="E248" s="52">
        <v>9.2156355164380033E-2</v>
      </c>
      <c r="F248" s="52">
        <v>-8.8176628378843103E-2</v>
      </c>
      <c r="G248" s="51">
        <v>1.1032450716941478E-2</v>
      </c>
      <c r="H248" s="51">
        <v>1.1670593108447536E-2</v>
      </c>
      <c r="I248" s="51">
        <v>1.126901682578807E-2</v>
      </c>
      <c r="J248" s="52">
        <v>0.13086896281323424</v>
      </c>
      <c r="K248" s="52">
        <v>7.1485105732698839E-2</v>
      </c>
      <c r="L248" s="52">
        <v>9.7797806199198201E-2</v>
      </c>
      <c r="M248" s="51">
        <v>8.7664955995288674E-2</v>
      </c>
      <c r="N248" s="51">
        <v>6.1576076178812889E-2</v>
      </c>
      <c r="O248" s="51">
        <v>7.4419194138352962E-2</v>
      </c>
    </row>
    <row r="249" spans="2:15" hidden="1" outlineLevel="1">
      <c r="B249" s="60" t="s">
        <v>102</v>
      </c>
      <c r="C249" s="51">
        <v>-0.20252346619507555</v>
      </c>
      <c r="D249" s="52">
        <v>-0.25095659057923214</v>
      </c>
      <c r="E249" s="52">
        <v>1.1100251326445099E-2</v>
      </c>
      <c r="F249" s="52">
        <v>-7.9578139980824525E-2</v>
      </c>
      <c r="G249" s="51">
        <v>2.9643932563243158E-2</v>
      </c>
      <c r="H249" s="51">
        <v>0.1579480899411505</v>
      </c>
      <c r="I249" s="51">
        <v>6.7386340211859297E-2</v>
      </c>
      <c r="J249" s="52">
        <v>0.14193622514497362</v>
      </c>
      <c r="K249" s="52">
        <v>0.12079223900900948</v>
      </c>
      <c r="L249" s="52">
        <v>0.13052473082151939</v>
      </c>
      <c r="M249" s="51">
        <v>9.5267734375484192E-2</v>
      </c>
      <c r="N249" s="51">
        <v>0.12457374378356101</v>
      </c>
      <c r="O249" s="51">
        <v>0.10923679780630291</v>
      </c>
    </row>
    <row r="250" spans="2:15" hidden="1" outlineLevel="1">
      <c r="B250" s="60" t="s">
        <v>101</v>
      </c>
      <c r="C250" s="51">
        <v>-3.0546187541186987E-2</v>
      </c>
      <c r="D250" s="52">
        <v>5.5327532424889192E-2</v>
      </c>
      <c r="E250" s="52">
        <v>2.564234063285209E-3</v>
      </c>
      <c r="F250" s="52">
        <v>1.5123094958968242E-2</v>
      </c>
      <c r="G250" s="51">
        <v>3.5203337417585523E-2</v>
      </c>
      <c r="H250" s="51">
        <v>-0.14169884339102501</v>
      </c>
      <c r="I250" s="51">
        <v>-3.5491910807833316E-2</v>
      </c>
      <c r="J250" s="52">
        <v>6.5049358213027819E-2</v>
      </c>
      <c r="K250" s="52">
        <v>2.068303176981301E-2</v>
      </c>
      <c r="L250" s="52">
        <v>3.9755051026169053E-2</v>
      </c>
      <c r="M250" s="51">
        <v>5.4908757020601717E-2</v>
      </c>
      <c r="N250" s="51">
        <v>-5.6748793744595405E-3</v>
      </c>
      <c r="O250" s="51">
        <v>2.2793341417111757E-2</v>
      </c>
    </row>
    <row r="251" spans="2:15" hidden="1" outlineLevel="1">
      <c r="B251" s="60" t="s">
        <v>100</v>
      </c>
      <c r="C251" s="51">
        <v>6.9764060057439847E-2</v>
      </c>
      <c r="D251" s="52">
        <v>-0.23363197794624402</v>
      </c>
      <c r="E251" s="52">
        <v>7.897457101509131E-3</v>
      </c>
      <c r="F251" s="52">
        <v>-6.3537359501485091E-2</v>
      </c>
      <c r="G251" s="51">
        <v>-4.4658771822732035E-3</v>
      </c>
      <c r="H251" s="51">
        <v>6.1157745557614662E-2</v>
      </c>
      <c r="I251" s="51">
        <v>1.9685270226896812E-2</v>
      </c>
      <c r="J251" s="52">
        <v>0.14903703400329693</v>
      </c>
      <c r="K251" s="52">
        <v>-3.1241717663842206E-2</v>
      </c>
      <c r="L251" s="52">
        <v>4.59668861459126E-2</v>
      </c>
      <c r="M251" s="51">
        <v>9.7058776957315462E-2</v>
      </c>
      <c r="N251" s="51">
        <v>-1.5237648264692094E-2</v>
      </c>
      <c r="O251" s="51">
        <v>3.867675524765124E-2</v>
      </c>
    </row>
    <row r="252" spans="2:15" hidden="1" outlineLevel="1">
      <c r="B252" s="60" t="s">
        <v>99</v>
      </c>
      <c r="C252" s="51">
        <v>0.13242231374017233</v>
      </c>
      <c r="D252" s="52">
        <v>-0.20829370363325095</v>
      </c>
      <c r="E252" s="52">
        <v>-6.5719076898506756E-2</v>
      </c>
      <c r="F252" s="52">
        <v>-0.10787401574803146</v>
      </c>
      <c r="G252" s="51">
        <v>5.3392471008404385E-2</v>
      </c>
      <c r="H252" s="51">
        <v>4.4314831155973566E-2</v>
      </c>
      <c r="I252" s="51">
        <v>4.9946568103608868E-2</v>
      </c>
      <c r="J252" s="52">
        <v>8.458245451886115E-2</v>
      </c>
      <c r="K252" s="52">
        <v>2.7112221169580675E-3</v>
      </c>
      <c r="L252" s="52">
        <v>3.7976104735565119E-2</v>
      </c>
      <c r="M252" s="51">
        <v>7.4050487319503366E-2</v>
      </c>
      <c r="N252" s="51">
        <v>8.3167602070131075E-3</v>
      </c>
      <c r="O252" s="51">
        <v>3.9693947673379526E-2</v>
      </c>
    </row>
    <row r="253" spans="2:15" hidden="1" outlineLevel="1">
      <c r="B253" s="60" t="s">
        <v>98</v>
      </c>
      <c r="C253" s="51">
        <v>-1.6985224900748941E-2</v>
      </c>
      <c r="D253" s="52">
        <v>1.8286573146292673E-2</v>
      </c>
      <c r="E253" s="52">
        <v>2.2059137261594808E-2</v>
      </c>
      <c r="F253" s="52">
        <v>2.1100537856847401E-2</v>
      </c>
      <c r="G253" s="51">
        <v>-3.0498998347082251E-2</v>
      </c>
      <c r="H253" s="51">
        <v>-3.8333353931589098E-2</v>
      </c>
      <c r="I253" s="51">
        <v>-3.3486336531634242E-2</v>
      </c>
      <c r="J253" s="52">
        <v>2.07776006792042E-2</v>
      </c>
      <c r="K253" s="52">
        <v>-1.9264024232942489E-2</v>
      </c>
      <c r="L253" s="52">
        <v>-1.0888503721450116E-3</v>
      </c>
      <c r="M253" s="51">
        <v>5.9449210641913108E-3</v>
      </c>
      <c r="N253" s="51">
        <v>-2.1757732078160785E-2</v>
      </c>
      <c r="O253" s="51">
        <v>-8.1111593513560898E-3</v>
      </c>
    </row>
    <row r="254" spans="2:15" collapsed="1">
      <c r="B254" s="353">
        <v>1993</v>
      </c>
      <c r="C254" s="66">
        <v>5.7729334595175708E-3</v>
      </c>
      <c r="D254" s="66">
        <v>-0.15720440402106273</v>
      </c>
      <c r="E254" s="66">
        <v>1.2059543998492739E-3</v>
      </c>
      <c r="F254" s="66">
        <v>-4.3537047052460753E-2</v>
      </c>
      <c r="G254" s="66">
        <v>6.0167357450735759E-2</v>
      </c>
      <c r="H254" s="66">
        <v>3.0580319724470062E-2</v>
      </c>
      <c r="I254" s="66">
        <v>4.9438560513309859E-2</v>
      </c>
      <c r="J254" s="66">
        <v>0.10546792733599619</v>
      </c>
      <c r="K254" s="66">
        <v>6.1461395017653242E-2</v>
      </c>
      <c r="L254" s="66">
        <v>8.0584435674522226E-2</v>
      </c>
      <c r="M254" s="66">
        <v>8.8547831167271163E-2</v>
      </c>
      <c r="N254" s="66">
        <v>5.5732538268631115E-2</v>
      </c>
      <c r="O254" s="66">
        <v>7.1609752935945625E-2</v>
      </c>
    </row>
    <row r="255" spans="2:15" hidden="1" outlineLevel="1">
      <c r="B255" s="60" t="s">
        <v>109</v>
      </c>
      <c r="C255" s="51">
        <v>-0.12862886864141065</v>
      </c>
      <c r="D255" s="52">
        <v>-0.52136369451196107</v>
      </c>
      <c r="E255" s="52">
        <v>-9.9338624338624393E-2</v>
      </c>
      <c r="F255" s="52">
        <v>-0.27154564910998591</v>
      </c>
      <c r="G255" s="51">
        <v>-9.5634366374126367E-2</v>
      </c>
      <c r="H255" s="51">
        <v>-0.13349820107367072</v>
      </c>
      <c r="I255" s="51">
        <v>-0.11025184790361897</v>
      </c>
      <c r="J255" s="52">
        <v>-4.1047546390674206E-2</v>
      </c>
      <c r="K255" s="52">
        <v>-3.6402454772856641E-2</v>
      </c>
      <c r="L255" s="52">
        <v>-3.8446758175115003E-2</v>
      </c>
      <c r="M255" s="51">
        <v>-6.4840008189291365E-2</v>
      </c>
      <c r="N255" s="51">
        <v>-5.4658797709634888E-2</v>
      </c>
      <c r="O255" s="51">
        <v>-5.9609995069975219E-2</v>
      </c>
    </row>
    <row r="256" spans="2:15" hidden="1" outlineLevel="1">
      <c r="B256" s="60" t="s">
        <v>108</v>
      </c>
      <c r="C256" s="51">
        <v>-0.22844439278137807</v>
      </c>
      <c r="D256" s="52">
        <v>-0.53818392730553588</v>
      </c>
      <c r="E256" s="52">
        <v>-0.12652627100616887</v>
      </c>
      <c r="F256" s="52">
        <v>-0.29022090103018805</v>
      </c>
      <c r="G256" s="51">
        <v>-0.1059104333674884</v>
      </c>
      <c r="H256" s="51">
        <v>-0.14948262183285221</v>
      </c>
      <c r="I256" s="51">
        <v>-0.1217527261679906</v>
      </c>
      <c r="J256" s="52">
        <v>-0.10114111599666864</v>
      </c>
      <c r="K256" s="52">
        <v>-8.1182235671598657E-2</v>
      </c>
      <c r="L256" s="52">
        <v>-9.0346911250097639E-2</v>
      </c>
      <c r="M256" s="51">
        <v>-0.11081714148120936</v>
      </c>
      <c r="N256" s="51">
        <v>-9.4324055628140169E-2</v>
      </c>
      <c r="O256" s="51">
        <v>-0.10271076623067354</v>
      </c>
    </row>
    <row r="257" spans="2:15" hidden="1" outlineLevel="1">
      <c r="B257" s="60" t="s">
        <v>107</v>
      </c>
      <c r="C257" s="51">
        <v>-3.4390041493775891E-2</v>
      </c>
      <c r="D257" s="52">
        <v>-0.48759395995476618</v>
      </c>
      <c r="E257" s="52">
        <v>1.6974930088799578E-2</v>
      </c>
      <c r="F257" s="52">
        <v>-0.19719900609893837</v>
      </c>
      <c r="G257" s="51">
        <v>-8.1444757598399309E-2</v>
      </c>
      <c r="H257" s="51">
        <v>-0.12756976233638073</v>
      </c>
      <c r="I257" s="51">
        <v>-9.727248588059445E-2</v>
      </c>
      <c r="J257" s="52">
        <v>-1.4557086603586677E-2</v>
      </c>
      <c r="K257" s="52">
        <v>6.7685695483284736E-2</v>
      </c>
      <c r="L257" s="52">
        <v>2.8673747347550904E-2</v>
      </c>
      <c r="M257" s="51">
        <v>-4.0815432447710576E-2</v>
      </c>
      <c r="N257" s="51">
        <v>3.1807420456071656E-2</v>
      </c>
      <c r="O257" s="51">
        <v>-6.3159433149002631E-3</v>
      </c>
    </row>
    <row r="258" spans="2:15" hidden="1" outlineLevel="1">
      <c r="B258" s="60" t="s">
        <v>106</v>
      </c>
      <c r="C258" s="51">
        <v>-0.15468482548187834</v>
      </c>
      <c r="D258" s="52">
        <v>-0.58128949341330194</v>
      </c>
      <c r="E258" s="52">
        <v>1.7227471767688352E-2</v>
      </c>
      <c r="F258" s="52">
        <v>-0.29297807382736607</v>
      </c>
      <c r="G258" s="51">
        <v>-4.7444649777522607E-2</v>
      </c>
      <c r="H258" s="51">
        <v>-0.12725207763198154</v>
      </c>
      <c r="I258" s="51">
        <v>-7.5265047092699655E-2</v>
      </c>
      <c r="J258" s="52">
        <v>-2.0980808112790239E-2</v>
      </c>
      <c r="K258" s="52">
        <v>5.1343495832475217E-2</v>
      </c>
      <c r="L258" s="52">
        <v>2.0211725662963032E-2</v>
      </c>
      <c r="M258" s="51">
        <v>-3.9774874833547469E-2</v>
      </c>
      <c r="N258" s="51">
        <v>2.104568582022992E-2</v>
      </c>
      <c r="O258" s="51">
        <v>-8.8184403481120777E-3</v>
      </c>
    </row>
    <row r="259" spans="2:15" hidden="1" outlineLevel="1">
      <c r="B259" s="60" t="s">
        <v>105</v>
      </c>
      <c r="C259" s="51">
        <v>-0.14932609759352344</v>
      </c>
      <c r="D259" s="52">
        <v>-0.64880738880918221</v>
      </c>
      <c r="E259" s="52">
        <v>0.19656092499258815</v>
      </c>
      <c r="F259" s="52">
        <v>-0.21409125558096487</v>
      </c>
      <c r="G259" s="51">
        <v>3.1970903388425675E-2</v>
      </c>
      <c r="H259" s="51">
        <v>-2.5419594710403892E-2</v>
      </c>
      <c r="I259" s="51">
        <v>9.4380766149748663E-3</v>
      </c>
      <c r="J259" s="52">
        <v>1.341816758026626E-2</v>
      </c>
      <c r="K259" s="52">
        <v>0.13988819923332896</v>
      </c>
      <c r="L259" s="52">
        <v>8.6188974604191948E-2</v>
      </c>
      <c r="M259" s="51">
        <v>7.0878898339408192E-3</v>
      </c>
      <c r="N259" s="51">
        <v>0.11136560973130005</v>
      </c>
      <c r="O259" s="51">
        <v>6.2048064391354352E-2</v>
      </c>
    </row>
    <row r="260" spans="2:15" hidden="1" outlineLevel="1">
      <c r="B260" s="60" t="s">
        <v>104</v>
      </c>
      <c r="C260" s="51">
        <v>0.20171673819742497</v>
      </c>
      <c r="D260" s="52">
        <v>-0.50379582098185238</v>
      </c>
      <c r="E260" s="52">
        <v>-2.8842309669312893E-2</v>
      </c>
      <c r="F260" s="52">
        <v>-0.23844926611359285</v>
      </c>
      <c r="G260" s="51">
        <v>-2.170474749887219E-2</v>
      </c>
      <c r="H260" s="51">
        <v>-0.12318954350983236</v>
      </c>
      <c r="I260" s="51">
        <v>-6.2640911969600976E-2</v>
      </c>
      <c r="J260" s="52">
        <v>3.9968622028950129E-2</v>
      </c>
      <c r="K260" s="52">
        <v>4.8432584218331964E-3</v>
      </c>
      <c r="L260" s="52">
        <v>1.9731933121459155E-2</v>
      </c>
      <c r="M260" s="51">
        <v>2.0228509927867178E-2</v>
      </c>
      <c r="N260" s="51">
        <v>-1.6100011919394586E-2</v>
      </c>
      <c r="O260" s="51">
        <v>7.9709981153630594E-4</v>
      </c>
    </row>
    <row r="261" spans="2:15" hidden="1" outlineLevel="1">
      <c r="B261" s="60" t="s">
        <v>103</v>
      </c>
      <c r="C261" s="51">
        <v>8.4493684528171853E-2</v>
      </c>
      <c r="D261" s="52">
        <v>-0.6204879679144385</v>
      </c>
      <c r="E261" s="52">
        <v>1.0859610100745876E-2</v>
      </c>
      <c r="F261" s="52">
        <v>-0.43195936706387972</v>
      </c>
      <c r="G261" s="51">
        <v>-5.3178923656736932E-2</v>
      </c>
      <c r="H261" s="51">
        <v>1.4401789981774549E-2</v>
      </c>
      <c r="I261" s="51">
        <v>-2.9202956072582498E-2</v>
      </c>
      <c r="J261" s="52">
        <v>0.11127532012170449</v>
      </c>
      <c r="K261" s="52">
        <v>0.2283882610795156</v>
      </c>
      <c r="L261" s="52">
        <v>0.17358640023694893</v>
      </c>
      <c r="M261" s="51">
        <v>4.4997726772063151E-2</v>
      </c>
      <c r="N261" s="51">
        <v>0.18469409309874041</v>
      </c>
      <c r="O261" s="51">
        <v>0.11154454065304042</v>
      </c>
    </row>
    <row r="262" spans="2:15" hidden="1" outlineLevel="1">
      <c r="B262" s="60" t="s">
        <v>102</v>
      </c>
      <c r="C262" s="51">
        <v>0.1899154222815751</v>
      </c>
      <c r="D262" s="52">
        <v>-0.65495105850216251</v>
      </c>
      <c r="E262" s="52">
        <v>0.26247135554380407</v>
      </c>
      <c r="F262" s="52">
        <v>-0.34246945453453814</v>
      </c>
      <c r="G262" s="51">
        <v>-9.809646807793837E-3</v>
      </c>
      <c r="H262" s="51">
        <v>7.2992860584293329E-2</v>
      </c>
      <c r="I262" s="51">
        <v>1.3190284812821584E-2</v>
      </c>
      <c r="J262" s="52">
        <v>6.0933513647621229E-2</v>
      </c>
      <c r="K262" s="52">
        <v>0.28464436670823345</v>
      </c>
      <c r="L262" s="52">
        <v>0.17098925406497112</v>
      </c>
      <c r="M262" s="51">
        <v>2.6634380365711419E-2</v>
      </c>
      <c r="N262" s="51">
        <v>0.24913362880213707</v>
      </c>
      <c r="O262" s="51">
        <v>0.121887584751732</v>
      </c>
    </row>
    <row r="263" spans="2:15" hidden="1" outlineLevel="1">
      <c r="B263" s="60" t="s">
        <v>101</v>
      </c>
      <c r="C263" s="51">
        <v>0.20670783047993257</v>
      </c>
      <c r="D263" s="52">
        <v>-0.65462689952370146</v>
      </c>
      <c r="E263" s="52">
        <v>1.3363287802540138</v>
      </c>
      <c r="F263" s="52">
        <v>-1.5087368177969407E-2</v>
      </c>
      <c r="G263" s="51">
        <v>-5.9186606916372675E-4</v>
      </c>
      <c r="H263" s="51">
        <v>0.29946749437594322</v>
      </c>
      <c r="I263" s="51">
        <v>0.10100700390305617</v>
      </c>
      <c r="J263" s="52">
        <v>0.32176587227356057</v>
      </c>
      <c r="K263" s="52">
        <v>0.54874317777965809</v>
      </c>
      <c r="L263" s="52">
        <v>0.44227514553442893</v>
      </c>
      <c r="M263" s="51">
        <v>0.19775152301132515</v>
      </c>
      <c r="N263" s="51">
        <v>0.50918500068596373</v>
      </c>
      <c r="O263" s="51">
        <v>0.34486775968912409</v>
      </c>
    </row>
    <row r="264" spans="2:15" hidden="1" outlineLevel="1">
      <c r="B264" s="60" t="s">
        <v>100</v>
      </c>
      <c r="C264" s="51">
        <v>1.5430617593857221E-2</v>
      </c>
      <c r="D264" s="52">
        <v>-0.3281074287226301</v>
      </c>
      <c r="E264" s="52">
        <v>0.18553921568627452</v>
      </c>
      <c r="F264" s="52">
        <v>-3.3082749106061904E-2</v>
      </c>
      <c r="G264" s="51">
        <v>0.18368420444166977</v>
      </c>
      <c r="H264" s="51">
        <v>-6.8583564096691418E-3</v>
      </c>
      <c r="I264" s="51">
        <v>0.10561793152159638</v>
      </c>
      <c r="J264" s="52">
        <v>0.1458271957702304</v>
      </c>
      <c r="K264" s="52">
        <v>0.25940017472723009</v>
      </c>
      <c r="L264" s="52">
        <v>0.2081157379720191</v>
      </c>
      <c r="M264" s="51">
        <v>0.14790589058074888</v>
      </c>
      <c r="N264" s="51">
        <v>0.20450765464239606</v>
      </c>
      <c r="O264" s="51">
        <v>0.176652173968604</v>
      </c>
    </row>
    <row r="265" spans="2:15" hidden="1" outlineLevel="1">
      <c r="B265" s="60" t="s">
        <v>99</v>
      </c>
      <c r="C265" s="51">
        <v>2.6276276276275823E-3</v>
      </c>
      <c r="D265" s="52">
        <v>-0.28815165876777249</v>
      </c>
      <c r="E265" s="52">
        <v>0.20344032289064007</v>
      </c>
      <c r="F265" s="52">
        <v>-6.1829014670333748E-4</v>
      </c>
      <c r="G265" s="51">
        <v>8.1663409436660617E-2</v>
      </c>
      <c r="H265" s="51">
        <v>3.1149993120192399E-2</v>
      </c>
      <c r="I265" s="51">
        <v>6.1916222317464076E-2</v>
      </c>
      <c r="J265" s="52">
        <v>0.23850694214386703</v>
      </c>
      <c r="K265" s="52">
        <v>0.27536925954769487</v>
      </c>
      <c r="L265" s="52">
        <v>0.25922571531937333</v>
      </c>
      <c r="M265" s="51">
        <v>0.17577535403848477</v>
      </c>
      <c r="N265" s="51">
        <v>0.22649916300047046</v>
      </c>
      <c r="O265" s="51">
        <v>0.20175184951151293</v>
      </c>
    </row>
    <row r="266" spans="2:15" hidden="1" outlineLevel="1">
      <c r="B266" s="60" t="s">
        <v>98</v>
      </c>
      <c r="C266" s="51">
        <v>0.29364112881876414</v>
      </c>
      <c r="D266" s="52">
        <v>-0.50591001918435552</v>
      </c>
      <c r="E266" s="52">
        <v>0.12391502421713896</v>
      </c>
      <c r="F266" s="52">
        <v>-0.15105911596239052</v>
      </c>
      <c r="G266" s="51">
        <v>0.14794660293217521</v>
      </c>
      <c r="H266" s="51">
        <v>3.8931189892271512E-2</v>
      </c>
      <c r="I266" s="51">
        <v>0.10378285965949585</v>
      </c>
      <c r="J266" s="52">
        <v>0.28439970578099194</v>
      </c>
      <c r="K266" s="52">
        <v>0.27845938446872975</v>
      </c>
      <c r="L266" s="52">
        <v>0.28114891347634008</v>
      </c>
      <c r="M266" s="51">
        <v>0.23299601657051294</v>
      </c>
      <c r="N266" s="51">
        <v>0.22890712907892619</v>
      </c>
      <c r="O266" s="51">
        <v>0.23091795661682735</v>
      </c>
    </row>
    <row r="267" spans="2:15" collapsed="1">
      <c r="B267" s="353">
        <v>1992</v>
      </c>
      <c r="C267" s="66">
        <v>5.3345756617366735E-3</v>
      </c>
      <c r="D267" s="66">
        <v>-0.54052455618988038</v>
      </c>
      <c r="E267" s="66">
        <v>0.11364738579769074</v>
      </c>
      <c r="F267" s="66">
        <v>-0.20574843211561777</v>
      </c>
      <c r="G267" s="66">
        <v>-2.3151592109861285E-3</v>
      </c>
      <c r="H267" s="66">
        <v>-3.2194192412962286E-2</v>
      </c>
      <c r="I267" s="66">
        <v>-1.3360681982400813E-2</v>
      </c>
      <c r="J267" s="66">
        <v>7.3841810432965449E-2</v>
      </c>
      <c r="K267" s="66">
        <v>0.14445528789783513</v>
      </c>
      <c r="L267" s="66">
        <v>0.11266093921531817</v>
      </c>
      <c r="M267" s="66">
        <v>4.0608595534363801E-2</v>
      </c>
      <c r="N267" s="66">
        <v>0.11203669328941901</v>
      </c>
      <c r="O267" s="66">
        <v>7.6292139848204599E-2</v>
      </c>
    </row>
    <row r="268" spans="2:15" hidden="1" outlineLevel="1">
      <c r="B268" s="60" t="s">
        <v>109</v>
      </c>
      <c r="C268" s="51">
        <v>0.2007884479092843</v>
      </c>
      <c r="D268" s="52">
        <v>-9.3523511335304677E-2</v>
      </c>
      <c r="E268" s="52">
        <v>6.70932530347228E-2</v>
      </c>
      <c r="F268" s="52">
        <v>-4.8570167008649134E-3</v>
      </c>
      <c r="G268" s="51">
        <v>4.6291744589901151E-2</v>
      </c>
      <c r="H268" s="51">
        <v>3.8506791719205236E-2</v>
      </c>
      <c r="I268" s="51">
        <v>4.3272541121016861E-2</v>
      </c>
      <c r="J268" s="52">
        <v>0.28283473570752449</v>
      </c>
      <c r="K268" s="52">
        <v>0.2174537945231263</v>
      </c>
      <c r="L268" s="52">
        <v>0.24538799195375649</v>
      </c>
      <c r="M268" s="51">
        <v>0.1947404218792339</v>
      </c>
      <c r="N268" s="51">
        <v>0.17870251944403392</v>
      </c>
      <c r="O268" s="51">
        <v>0.18644773382375424</v>
      </c>
    </row>
    <row r="269" spans="2:15" hidden="1" outlineLevel="1">
      <c r="B269" s="60" t="s">
        <v>108</v>
      </c>
      <c r="C269" s="51">
        <v>0.13879604196313333</v>
      </c>
      <c r="D269" s="52">
        <v>-1.7413880445795393E-2</v>
      </c>
      <c r="E269" s="52">
        <v>2.965656211669887E-2</v>
      </c>
      <c r="F269" s="52">
        <v>1.0409114448472367E-2</v>
      </c>
      <c r="G269" s="51">
        <v>2.5690800373900258E-2</v>
      </c>
      <c r="H269" s="51">
        <v>0.13681786562402554</v>
      </c>
      <c r="I269" s="51">
        <v>6.3488955356370669E-2</v>
      </c>
      <c r="J269" s="52">
        <v>0.3276541609944299</v>
      </c>
      <c r="K269" s="52">
        <v>0.25102520536804551</v>
      </c>
      <c r="L269" s="52">
        <v>0.28508328384807902</v>
      </c>
      <c r="M269" s="51">
        <v>0.20901249306707337</v>
      </c>
      <c r="N269" s="51">
        <v>0.22411230187890974</v>
      </c>
      <c r="O269" s="51">
        <v>0.21638723493990453</v>
      </c>
    </row>
    <row r="270" spans="2:15" hidden="1" outlineLevel="1">
      <c r="B270" s="60" t="s">
        <v>107</v>
      </c>
      <c r="C270" s="51">
        <v>1.8623831853403772E-3</v>
      </c>
      <c r="D270" s="52">
        <v>0.15204230209211445</v>
      </c>
      <c r="E270" s="52">
        <v>8.1154192966636618E-2</v>
      </c>
      <c r="F270" s="52">
        <v>0.11014983386621524</v>
      </c>
      <c r="G270" s="51">
        <v>-6.2202760638852994E-2</v>
      </c>
      <c r="H270" s="51">
        <v>0.1364213480093075</v>
      </c>
      <c r="I270" s="51">
        <v>-2.3692380042443784E-3</v>
      </c>
      <c r="J270" s="52">
        <v>0.29280980496310893</v>
      </c>
      <c r="K270" s="52">
        <v>0.39951966572211783</v>
      </c>
      <c r="L270" s="52">
        <v>0.34678829107400544</v>
      </c>
      <c r="M270" s="51">
        <v>0.14889433533069263</v>
      </c>
      <c r="N270" s="51">
        <v>0.33762679857617939</v>
      </c>
      <c r="O270" s="51">
        <v>0.23143388709296531</v>
      </c>
    </row>
    <row r="271" spans="2:15" hidden="1" outlineLevel="1">
      <c r="B271" s="60" t="s">
        <v>106</v>
      </c>
      <c r="C271" s="51">
        <v>0.18685686525637069</v>
      </c>
      <c r="D271" s="52">
        <v>1.9384736428009441</v>
      </c>
      <c r="E271" s="52">
        <v>0.12438455558434836</v>
      </c>
      <c r="F271" s="52">
        <v>0.65343490431829654</v>
      </c>
      <c r="G271" s="51">
        <v>-1.2366242793003357E-2</v>
      </c>
      <c r="H271" s="51">
        <v>9.9553474740678993E-2</v>
      </c>
      <c r="I271" s="51">
        <v>2.3966311632360071E-2</v>
      </c>
      <c r="J271" s="52">
        <v>0.19744460512703865</v>
      </c>
      <c r="K271" s="52">
        <v>0.36417413485763328</v>
      </c>
      <c r="L271" s="52">
        <v>0.28703630036366135</v>
      </c>
      <c r="M271" s="51">
        <v>0.12861766141502962</v>
      </c>
      <c r="N271" s="51">
        <v>0.30810479602712904</v>
      </c>
      <c r="O271" s="51">
        <v>0.21335591567392576</v>
      </c>
    </row>
    <row r="272" spans="2:15" hidden="1" outlineLevel="1">
      <c r="B272" s="60" t="s">
        <v>105</v>
      </c>
      <c r="C272" s="51">
        <v>0.25908709045085421</v>
      </c>
      <c r="D272" s="52">
        <v>0.26018419119724268</v>
      </c>
      <c r="E272" s="52">
        <v>0.22146921883083293</v>
      </c>
      <c r="F272" s="52">
        <v>0.2399740743741392</v>
      </c>
      <c r="G272" s="51">
        <v>-5.796339302022635E-2</v>
      </c>
      <c r="H272" s="51">
        <v>8.6792831325517072E-2</v>
      </c>
      <c r="I272" s="51">
        <v>-5.98042116366726E-3</v>
      </c>
      <c r="J272" s="52">
        <v>6.9065436306575689E-2</v>
      </c>
      <c r="K272" s="52">
        <v>0.19697476666623426</v>
      </c>
      <c r="L272" s="52">
        <v>0.13910622354069635</v>
      </c>
      <c r="M272" s="51">
        <v>3.1121967333751499E-2</v>
      </c>
      <c r="N272" s="51">
        <v>0.1761618149755273</v>
      </c>
      <c r="O272" s="51">
        <v>0.1027977965399427</v>
      </c>
    </row>
    <row r="273" spans="2:15" hidden="1" outlineLevel="1">
      <c r="B273" s="60" t="s">
        <v>104</v>
      </c>
      <c r="C273" s="51">
        <v>-0.24214532871972316</v>
      </c>
      <c r="D273" s="52">
        <v>1.3554155313351499</v>
      </c>
      <c r="E273" s="52">
        <v>0.16656672663068828</v>
      </c>
      <c r="F273" s="52">
        <v>0.50088597289401848</v>
      </c>
      <c r="G273" s="51">
        <v>3.7713247139493644E-2</v>
      </c>
      <c r="H273" s="51">
        <v>8.6138170656321345E-2</v>
      </c>
      <c r="I273" s="51">
        <v>5.6717416764263007E-2</v>
      </c>
      <c r="J273" s="52">
        <v>0.19422761293639579</v>
      </c>
      <c r="K273" s="52">
        <v>0.30412963328888165</v>
      </c>
      <c r="L273" s="52">
        <v>0.25516802801430449</v>
      </c>
      <c r="M273" s="51">
        <v>0.14234135712717522</v>
      </c>
      <c r="N273" s="51">
        <v>0.26179693648485958</v>
      </c>
      <c r="O273" s="51">
        <v>0.20327223813327611</v>
      </c>
    </row>
    <row r="274" spans="2:15" hidden="1" outlineLevel="1">
      <c r="B274" s="60" t="s">
        <v>103</v>
      </c>
      <c r="C274" s="51">
        <v>0.11857459735750786</v>
      </c>
      <c r="D274" s="52">
        <v>0.44680851063829796</v>
      </c>
      <c r="E274" s="52">
        <v>-0.17149051490514911</v>
      </c>
      <c r="F274" s="52">
        <v>0.1831461193546895</v>
      </c>
      <c r="G274" s="51">
        <v>5.5816438841505001E-3</v>
      </c>
      <c r="H274" s="51">
        <v>0.22144667201283075</v>
      </c>
      <c r="I274" s="51">
        <v>7.2848238168158774E-2</v>
      </c>
      <c r="J274" s="52">
        <v>0.16818503844936927</v>
      </c>
      <c r="K274" s="52">
        <v>0.2044423654153511</v>
      </c>
      <c r="L274" s="52">
        <v>0.18719993719687067</v>
      </c>
      <c r="M274" s="51">
        <v>0.11233398642173942</v>
      </c>
      <c r="N274" s="51">
        <v>0.20342871314753386</v>
      </c>
      <c r="O274" s="51">
        <v>0.15394418898665396</v>
      </c>
    </row>
    <row r="275" spans="2:15" hidden="1" outlineLevel="1">
      <c r="B275" s="60" t="s">
        <v>102</v>
      </c>
      <c r="C275" s="51">
        <v>8.5291404980455843E-2</v>
      </c>
      <c r="D275" s="52">
        <v>0.23357295293721214</v>
      </c>
      <c r="E275" s="52">
        <v>-0.22994434640966477</v>
      </c>
      <c r="F275" s="52">
        <v>2.3693915181315361E-2</v>
      </c>
      <c r="G275" s="51">
        <v>-4.0000431242436463E-2</v>
      </c>
      <c r="H275" s="51">
        <v>-5.6167233942868156E-2</v>
      </c>
      <c r="I275" s="51">
        <v>-4.4546351027493492E-2</v>
      </c>
      <c r="J275" s="52">
        <v>0.24431156103506302</v>
      </c>
      <c r="K275" s="52">
        <v>0.31417016025753308</v>
      </c>
      <c r="L275" s="52">
        <v>0.27772580058071727</v>
      </c>
      <c r="M275" s="51">
        <v>0.13186390352957389</v>
      </c>
      <c r="N275" s="51">
        <v>0.22248281799694203</v>
      </c>
      <c r="O275" s="51">
        <v>0.16895987438451643</v>
      </c>
    </row>
    <row r="276" spans="2:15" hidden="1" outlineLevel="1">
      <c r="B276" s="60" t="s">
        <v>101</v>
      </c>
      <c r="C276" s="51">
        <v>-0.1162098474513209</v>
      </c>
      <c r="D276" s="52">
        <v>0.29771891096394398</v>
      </c>
      <c r="E276" s="52">
        <v>-0.52111544640807894</v>
      </c>
      <c r="F276" s="52">
        <v>-0.16235734089883291</v>
      </c>
      <c r="G276" s="51">
        <v>-3.6691785073318939E-2</v>
      </c>
      <c r="H276" s="51">
        <v>-0.10320646400261502</v>
      </c>
      <c r="I276" s="51">
        <v>-6.0291135639199078E-2</v>
      </c>
      <c r="J276" s="52">
        <v>4.3218087182417486E-2</v>
      </c>
      <c r="K276" s="52">
        <v>9.2498198606922877E-3</v>
      </c>
      <c r="L276" s="52">
        <v>2.4903558514549395E-2</v>
      </c>
      <c r="M276" s="51">
        <v>1.5327233634451209E-2</v>
      </c>
      <c r="N276" s="51">
        <v>-2.3224673813679098E-2</v>
      </c>
      <c r="O276" s="51">
        <v>-3.2563715318115749E-3</v>
      </c>
    </row>
    <row r="277" spans="2:15" hidden="1" outlineLevel="1">
      <c r="B277" s="60" t="s">
        <v>100</v>
      </c>
      <c r="C277" s="51">
        <v>-0.10033211557622057</v>
      </c>
      <c r="D277" s="52">
        <v>-0.14093311359890892</v>
      </c>
      <c r="E277" s="52">
        <v>-0.12065175223069957</v>
      </c>
      <c r="F277" s="52">
        <v>-0.12939994117070297</v>
      </c>
      <c r="G277" s="51">
        <v>-0.15141526440096831</v>
      </c>
      <c r="H277" s="51">
        <v>-1.1838434380426421E-2</v>
      </c>
      <c r="I277" s="51">
        <v>-9.9290823735507239E-2</v>
      </c>
      <c r="J277" s="52">
        <v>6.5385464681072092E-2</v>
      </c>
      <c r="K277" s="52">
        <v>6.4793535388627532E-2</v>
      </c>
      <c r="L277" s="52">
        <v>6.5060742501695801E-2</v>
      </c>
      <c r="M277" s="51">
        <v>-1.7147698880384699E-2</v>
      </c>
      <c r="N277" s="51">
        <v>4.4705773082780231E-2</v>
      </c>
      <c r="O277" s="51">
        <v>1.3322081963781152E-2</v>
      </c>
    </row>
    <row r="278" spans="2:15" hidden="1" outlineLevel="1">
      <c r="B278" s="60" t="s">
        <v>99</v>
      </c>
      <c r="C278" s="51">
        <v>0.12210943094225191</v>
      </c>
      <c r="D278" s="52">
        <v>0.14186316196366455</v>
      </c>
      <c r="E278" s="52">
        <v>-0.15771581205228868</v>
      </c>
      <c r="F278" s="52">
        <v>-5.4776325576453067E-2</v>
      </c>
      <c r="G278" s="51">
        <v>-9.2543903870365596E-2</v>
      </c>
      <c r="H278" s="51">
        <v>-4.1593366277989929E-3</v>
      </c>
      <c r="I278" s="51">
        <v>-5.9926694277292691E-2</v>
      </c>
      <c r="J278" s="52">
        <v>7.5962941503028958E-2</v>
      </c>
      <c r="K278" s="52">
        <v>0.17203676764035691</v>
      </c>
      <c r="L278" s="52">
        <v>0.12792990783063574</v>
      </c>
      <c r="M278" s="51">
        <v>1.7564226534006799E-2</v>
      </c>
      <c r="N278" s="51">
        <v>0.12532146495581964</v>
      </c>
      <c r="O278" s="51">
        <v>7.003742265999402E-2</v>
      </c>
    </row>
    <row r="279" spans="2:15" hidden="1" outlineLevel="1">
      <c r="B279" s="60" t="s">
        <v>98</v>
      </c>
      <c r="C279" s="51">
        <v>-0.17768199233716475</v>
      </c>
      <c r="D279" s="52">
        <v>0.24366966828292158</v>
      </c>
      <c r="E279" s="52">
        <v>-9.6490467937608293E-2</v>
      </c>
      <c r="F279" s="52">
        <v>2.6030549164194783E-2</v>
      </c>
      <c r="G279" s="51">
        <v>-9.3790527708736637E-2</v>
      </c>
      <c r="H279" s="51">
        <v>1.3081786095236358E-2</v>
      </c>
      <c r="I279" s="51">
        <v>-5.3333333333333344E-2</v>
      </c>
      <c r="J279" s="52">
        <v>8.8614824665780079E-2</v>
      </c>
      <c r="K279" s="52">
        <v>0.10554562979813009</v>
      </c>
      <c r="L279" s="52">
        <v>9.7815283745943615E-2</v>
      </c>
      <c r="M279" s="51">
        <v>2.3808806725071019E-2</v>
      </c>
      <c r="N279" s="51">
        <v>8.2004190570401203E-2</v>
      </c>
      <c r="O279" s="51">
        <v>5.2580663798242222E-2</v>
      </c>
    </row>
    <row r="280" spans="2:15" collapsed="1">
      <c r="B280" s="353">
        <v>1991</v>
      </c>
      <c r="C280" s="66">
        <v>2.7054165613680459E-2</v>
      </c>
      <c r="D280" s="66">
        <v>0.25252995230894504</v>
      </c>
      <c r="E280" s="66">
        <v>-4.7275473709931792E-2</v>
      </c>
      <c r="F280" s="66">
        <v>7.87996745857662E-2</v>
      </c>
      <c r="G280" s="66">
        <v>-3.7723182979141345E-2</v>
      </c>
      <c r="H280" s="66">
        <v>5.3063333919647127E-2</v>
      </c>
      <c r="I280" s="66">
        <v>-6.0455231060185799E-3</v>
      </c>
      <c r="J280" s="66">
        <v>0.16752815759265305</v>
      </c>
      <c r="K280" s="66">
        <v>0.21473580711268148</v>
      </c>
      <c r="L280" s="66">
        <v>0.19301611535956065</v>
      </c>
      <c r="M280" s="66">
        <v>9.3624760871510615E-2</v>
      </c>
      <c r="N280" s="66">
        <v>0.17737976235382868</v>
      </c>
      <c r="O280" s="66">
        <v>0.13392209364739593</v>
      </c>
    </row>
    <row r="281" spans="2:15" hidden="1" outlineLevel="1">
      <c r="B281" s="60" t="s">
        <v>109</v>
      </c>
      <c r="C281" s="51">
        <v>-0.24172908339770938</v>
      </c>
      <c r="D281" s="52">
        <v>0.11436324869160686</v>
      </c>
      <c r="E281" s="52">
        <v>-0.18429536383174705</v>
      </c>
      <c r="F281" s="52">
        <v>-7.300219102882044E-2</v>
      </c>
      <c r="G281" s="51">
        <v>-5.5777967816231122E-2</v>
      </c>
      <c r="H281" s="51">
        <v>0.12259564173819193</v>
      </c>
      <c r="I281" s="51">
        <v>6.2289966789654816E-3</v>
      </c>
      <c r="J281" s="52">
        <v>0.22458044880725292</v>
      </c>
      <c r="K281" s="52">
        <v>0.20999936807848463</v>
      </c>
      <c r="L281" s="52">
        <v>0.21618647458983586</v>
      </c>
      <c r="M281" s="51">
        <v>9.8049513501639929E-2</v>
      </c>
      <c r="N281" s="51">
        <v>0.18117316614420065</v>
      </c>
      <c r="O281" s="51">
        <v>0.13951421623082227</v>
      </c>
    </row>
    <row r="282" spans="2:15" hidden="1" outlineLevel="1">
      <c r="B282" s="60" t="s">
        <v>108</v>
      </c>
      <c r="C282" s="51">
        <v>-2.7141017385705068E-2</v>
      </c>
      <c r="D282" s="52">
        <v>0.16443002507004856</v>
      </c>
      <c r="E282" s="52">
        <v>-7.116409651299993E-2</v>
      </c>
      <c r="F282" s="52">
        <v>1.2611762238128987E-2</v>
      </c>
      <c r="G282" s="51">
        <v>-2.4242760590976076E-2</v>
      </c>
      <c r="H282" s="51">
        <v>-4.6664044491602996E-2</v>
      </c>
      <c r="I282" s="51">
        <v>-3.1986428276950307E-2</v>
      </c>
      <c r="J282" s="52">
        <v>0.22246728849710573</v>
      </c>
      <c r="K282" s="52">
        <v>0.3323221394433733</v>
      </c>
      <c r="L282" s="52">
        <v>0.28115276067649164</v>
      </c>
      <c r="M282" s="51">
        <v>0.11272218276268897</v>
      </c>
      <c r="N282" s="51">
        <v>0.2262250540885451</v>
      </c>
      <c r="O282" s="51">
        <v>0.16540753145626375</v>
      </c>
    </row>
    <row r="283" spans="2:15" hidden="1" outlineLevel="1">
      <c r="B283" s="60" t="s">
        <v>107</v>
      </c>
      <c r="C283" s="51">
        <v>-1.0757994472957E-2</v>
      </c>
      <c r="D283" s="52">
        <v>-0.15244219277734472</v>
      </c>
      <c r="E283" s="52">
        <v>-0.13027632975042669</v>
      </c>
      <c r="F283" s="52">
        <v>-0.13948156340193674</v>
      </c>
      <c r="G283" s="51">
        <v>7.5010245737429759E-2</v>
      </c>
      <c r="H283" s="51">
        <v>-0.18859234198120767</v>
      </c>
      <c r="I283" s="51">
        <v>-2.0816605487073647E-2</v>
      </c>
      <c r="J283" s="52">
        <v>0.14814625595110753</v>
      </c>
      <c r="K283" s="52">
        <v>0.12048816275338892</v>
      </c>
      <c r="L283" s="52">
        <v>0.13398704014811269</v>
      </c>
      <c r="M283" s="51">
        <v>0.11081121783223757</v>
      </c>
      <c r="N283" s="51">
        <v>3.1556831710904065E-2</v>
      </c>
      <c r="O283" s="51">
        <v>7.4700743428726346E-2</v>
      </c>
    </row>
    <row r="284" spans="2:15" hidden="1" outlineLevel="1">
      <c r="B284" s="60" t="s">
        <v>106</v>
      </c>
      <c r="C284" s="51">
        <v>-0.17170867322676231</v>
      </c>
      <c r="D284" s="52">
        <v>-0.53507937669178429</v>
      </c>
      <c r="E284" s="52">
        <v>-0.40753818991325708</v>
      </c>
      <c r="F284" s="52">
        <v>-0.45142612592200992</v>
      </c>
      <c r="G284" s="51">
        <v>8.9504007008354147E-3</v>
      </c>
      <c r="H284" s="51">
        <v>-8.1525028463078408E-2</v>
      </c>
      <c r="I284" s="51">
        <v>-2.2314135405865132E-2</v>
      </c>
      <c r="J284" s="52">
        <v>0.1155325287373683</v>
      </c>
      <c r="K284" s="52">
        <v>-1.499981052145638E-2</v>
      </c>
      <c r="L284" s="52">
        <v>4.137676380002886E-2</v>
      </c>
      <c r="M284" s="51">
        <v>5.9524451065708694E-2</v>
      </c>
      <c r="N284" s="51">
        <v>-3.7896598466556575E-2</v>
      </c>
      <c r="O284" s="51">
        <v>1.1184347081280022E-2</v>
      </c>
    </row>
    <row r="285" spans="2:15" hidden="1" outlineLevel="1">
      <c r="B285" s="60" t="s">
        <v>105</v>
      </c>
      <c r="C285" s="51">
        <v>-9.6726868012343759E-2</v>
      </c>
      <c r="D285" s="52">
        <v>0.16219055748900124</v>
      </c>
      <c r="E285" s="52">
        <v>-0.50932859499936534</v>
      </c>
      <c r="F285" s="52">
        <v>-0.32211115992970119</v>
      </c>
      <c r="G285" s="51">
        <v>1.3903728079547539E-2</v>
      </c>
      <c r="H285" s="51">
        <v>-5.906006788436069E-2</v>
      </c>
      <c r="I285" s="51">
        <v>-1.3564956982970888E-2</v>
      </c>
      <c r="J285" s="52">
        <v>0.14691434037491913</v>
      </c>
      <c r="K285" s="52">
        <v>5.7225776965265096E-2</v>
      </c>
      <c r="L285" s="52">
        <v>9.6001282694571755E-2</v>
      </c>
      <c r="M285" s="51">
        <v>9.5470031657114651E-2</v>
      </c>
      <c r="N285" s="51">
        <v>1.7494175134748158E-2</v>
      </c>
      <c r="O285" s="51">
        <v>5.5496687032467129E-2</v>
      </c>
    </row>
    <row r="286" spans="2:15" hidden="1" outlineLevel="1">
      <c r="B286" s="60" t="s">
        <v>104</v>
      </c>
      <c r="C286" s="51">
        <v>-0.12672992083157064</v>
      </c>
      <c r="D286" s="52">
        <v>-0.4599963215008277</v>
      </c>
      <c r="E286" s="52">
        <v>-0.47796598379186805</v>
      </c>
      <c r="F286" s="52">
        <v>-0.47303470031545747</v>
      </c>
      <c r="G286" s="51">
        <v>-2.9676064354252962E-2</v>
      </c>
      <c r="H286" s="51">
        <v>-6.3754799671107754E-2</v>
      </c>
      <c r="I286" s="51">
        <v>-4.3341725634184258E-2</v>
      </c>
      <c r="J286" s="52">
        <v>8.6992677058410184E-2</v>
      </c>
      <c r="K286" s="52">
        <v>-9.3983653530414601E-2</v>
      </c>
      <c r="L286" s="52">
        <v>-2.1397920608989152E-2</v>
      </c>
      <c r="M286" s="51">
        <v>3.8236442676731652E-2</v>
      </c>
      <c r="N286" s="51">
        <v>-9.6475952730859849E-2</v>
      </c>
      <c r="O286" s="51">
        <v>-3.5141022297102031E-2</v>
      </c>
    </row>
    <row r="287" spans="2:15" hidden="1" outlineLevel="1">
      <c r="B287" s="60" t="s">
        <v>103</v>
      </c>
      <c r="C287" s="51">
        <v>-0.27948023069974293</v>
      </c>
      <c r="D287" s="52">
        <v>0.49891278086494317</v>
      </c>
      <c r="E287" s="52">
        <v>-0.13542642924086223</v>
      </c>
      <c r="F287" s="52">
        <v>0.14170360987967068</v>
      </c>
      <c r="G287" s="51">
        <v>4.150056560059534E-2</v>
      </c>
      <c r="H287" s="51">
        <v>-2.3510912872428347E-2</v>
      </c>
      <c r="I287" s="51">
        <v>2.0332483426823034E-2</v>
      </c>
      <c r="J287" s="52">
        <v>6.2901070862630304E-2</v>
      </c>
      <c r="K287" s="52">
        <v>-8.7859604408483061E-2</v>
      </c>
      <c r="L287" s="52">
        <v>-2.1883208502769147E-2</v>
      </c>
      <c r="M287" s="51">
        <v>4.8340039636602494E-2</v>
      </c>
      <c r="N287" s="51">
        <v>-7.6679906159512812E-2</v>
      </c>
      <c r="O287" s="51">
        <v>-1.2722233655145243E-2</v>
      </c>
    </row>
    <row r="288" spans="2:15" hidden="1" outlineLevel="1">
      <c r="B288" s="60" t="s">
        <v>102</v>
      </c>
      <c r="C288" s="51">
        <v>-9.5463213093913923E-2</v>
      </c>
      <c r="D288" s="52">
        <v>0.65099675475197039</v>
      </c>
      <c r="E288" s="52">
        <v>-0.13176193282262816</v>
      </c>
      <c r="F288" s="52">
        <v>0.17240136912268067</v>
      </c>
      <c r="G288" s="51">
        <v>-5.6519185143179773E-2</v>
      </c>
      <c r="H288" s="51">
        <v>-0.16370110862700804</v>
      </c>
      <c r="I288" s="51">
        <v>-8.9337414761951006E-2</v>
      </c>
      <c r="J288" s="52">
        <v>3.4681974199004095E-2</v>
      </c>
      <c r="K288" s="52">
        <v>-0.21789085440200684</v>
      </c>
      <c r="L288" s="52">
        <v>-0.10375655168846254</v>
      </c>
      <c r="M288" s="51">
        <v>1.2113583385437998E-3</v>
      </c>
      <c r="N288" s="51">
        <v>-0.20506881175092073</v>
      </c>
      <c r="O288" s="51">
        <v>-9.4931550244518381E-2</v>
      </c>
    </row>
    <row r="289" spans="2:15" hidden="1" outlineLevel="1">
      <c r="B289" s="60" t="s">
        <v>101</v>
      </c>
      <c r="C289" s="51">
        <v>-9.0091784532049357E-2</v>
      </c>
      <c r="D289" s="52">
        <v>-0.14549798792756541</v>
      </c>
      <c r="E289" s="52">
        <v>-0.36214910514950771</v>
      </c>
      <c r="F289" s="52">
        <v>-0.28243921623059665</v>
      </c>
      <c r="G289" s="51">
        <v>-9.0271017458869562E-2</v>
      </c>
      <c r="H289" s="51">
        <v>-2.7927136239741412E-2</v>
      </c>
      <c r="I289" s="51">
        <v>-6.9088081188406036E-2</v>
      </c>
      <c r="J289" s="52">
        <v>0.13135784065238232</v>
      </c>
      <c r="K289" s="52">
        <v>9.4926130253868868E-2</v>
      </c>
      <c r="L289" s="52">
        <v>0.11141922519968106</v>
      </c>
      <c r="M289" s="51">
        <v>3.4330764092492583E-2</v>
      </c>
      <c r="N289" s="51">
        <v>5.4153142616854444E-2</v>
      </c>
      <c r="O289" s="51">
        <v>4.3792049441152781E-2</v>
      </c>
    </row>
    <row r="290" spans="2:15" hidden="1" outlineLevel="1">
      <c r="B290" s="60" t="s">
        <v>100</v>
      </c>
      <c r="C290" s="51">
        <v>-0.140647297220161</v>
      </c>
      <c r="D290" s="52">
        <v>0.36220777210094446</v>
      </c>
      <c r="E290" s="52">
        <v>-0.25988195884511089</v>
      </c>
      <c r="F290" s="52">
        <v>-7.8327271084201233E-2</v>
      </c>
      <c r="G290" s="51">
        <v>-9.8585975601667819E-2</v>
      </c>
      <c r="H290" s="51">
        <v>-0.1148287366872095</v>
      </c>
      <c r="I290" s="51">
        <v>-0.10472103830925306</v>
      </c>
      <c r="J290" s="52">
        <v>2.6032226440044326E-2</v>
      </c>
      <c r="K290" s="52">
        <v>-4.3359476638293093E-2</v>
      </c>
      <c r="L290" s="52">
        <v>-1.3233643842260334E-2</v>
      </c>
      <c r="M290" s="51">
        <v>-2.2106107318566548E-2</v>
      </c>
      <c r="N290" s="51">
        <v>-6.4995350628177295E-2</v>
      </c>
      <c r="O290" s="51">
        <v>-4.3714741765356391E-2</v>
      </c>
    </row>
    <row r="291" spans="2:15" hidden="1" outlineLevel="1">
      <c r="B291" s="60" t="s">
        <v>99</v>
      </c>
      <c r="C291" s="51">
        <v>-0.23138435638435639</v>
      </c>
      <c r="D291" s="52">
        <v>-0.38413559967623678</v>
      </c>
      <c r="E291" s="52">
        <v>-0.16413517810628864</v>
      </c>
      <c r="F291" s="52">
        <v>-0.25551775967091206</v>
      </c>
      <c r="G291" s="51">
        <v>-0.13392443324937031</v>
      </c>
      <c r="H291" s="51">
        <v>-0.14693805216302736</v>
      </c>
      <c r="I291" s="51">
        <v>-0.13877291270974046</v>
      </c>
      <c r="J291" s="52">
        <v>-9.9626894208392991E-2</v>
      </c>
      <c r="K291" s="52">
        <v>-6.4773667208865238E-2</v>
      </c>
      <c r="L291" s="52">
        <v>-8.1103736176262986E-2</v>
      </c>
      <c r="M291" s="51">
        <v>-0.12023501155394933</v>
      </c>
      <c r="N291" s="51">
        <v>-8.6747347683405085E-2</v>
      </c>
      <c r="O291" s="51">
        <v>-0.10424029693326009</v>
      </c>
    </row>
    <row r="292" spans="2:15" hidden="1" outlineLevel="1">
      <c r="B292" s="60" t="s">
        <v>98</v>
      </c>
      <c r="C292" s="51">
        <v>-0.29300951149690646</v>
      </c>
      <c r="D292" s="52">
        <v>-0.36380551339176415</v>
      </c>
      <c r="E292" s="52">
        <v>-0.14692293476252083</v>
      </c>
      <c r="F292" s="52">
        <v>-0.24021652133619786</v>
      </c>
      <c r="G292" s="51">
        <v>-0.16084695723100928</v>
      </c>
      <c r="H292" s="51">
        <v>-0.19489342093320394</v>
      </c>
      <c r="I292" s="51">
        <v>-0.17406883200338386</v>
      </c>
      <c r="J292" s="52">
        <v>-8.2043598270872597E-2</v>
      </c>
      <c r="K292" s="52">
        <v>-0.10078646718011963</v>
      </c>
      <c r="L292" s="52">
        <v>-9.2324605932621262E-2</v>
      </c>
      <c r="M292" s="51">
        <v>-0.1196031425420776</v>
      </c>
      <c r="N292" s="51">
        <v>-0.12318953965955604</v>
      </c>
      <c r="O292" s="51">
        <v>-0.12137992041009305</v>
      </c>
    </row>
    <row r="293" spans="2:15" collapsed="1">
      <c r="B293" s="353">
        <v>1990</v>
      </c>
      <c r="C293" s="66">
        <v>-0.15298620347167913</v>
      </c>
      <c r="D293" s="66">
        <v>-5.8639449509561015E-2</v>
      </c>
      <c r="E293" s="66">
        <v>-0.27259124724496986</v>
      </c>
      <c r="F293" s="66">
        <v>-0.19572131391939573</v>
      </c>
      <c r="G293" s="66">
        <v>-4.3866549994807102E-2</v>
      </c>
      <c r="H293" s="66">
        <v>-8.7908670915327281E-2</v>
      </c>
      <c r="I293" s="66">
        <v>-5.9709056285866868E-2</v>
      </c>
      <c r="J293" s="66">
        <v>7.8240975723321116E-2</v>
      </c>
      <c r="K293" s="66">
        <v>6.5760153744633953E-3</v>
      </c>
      <c r="L293" s="66">
        <v>3.8327698549108336E-2</v>
      </c>
      <c r="M293" s="66">
        <v>2.4595752109128455E-2</v>
      </c>
      <c r="N293" s="66">
        <v>-2.0606833077609576E-2</v>
      </c>
      <c r="O293" s="66">
        <v>2.3377669194384332E-3</v>
      </c>
    </row>
    <row r="294" spans="2:15" hidden="1" outlineLevel="1">
      <c r="B294" s="60" t="s">
        <v>109</v>
      </c>
      <c r="C294" s="51">
        <v>3.9850516904163191E-2</v>
      </c>
      <c r="D294" s="52">
        <v>-0.17920025456088251</v>
      </c>
      <c r="E294" s="52">
        <v>0.24485213319956056</v>
      </c>
      <c r="F294" s="52">
        <v>4.3883680599190678E-2</v>
      </c>
      <c r="G294" s="51">
        <v>-4.5921572308425418E-2</v>
      </c>
      <c r="H294" s="51">
        <v>-0.25880738838126516</v>
      </c>
      <c r="I294" s="51">
        <v>-0.13253359486865413</v>
      </c>
      <c r="J294" s="52">
        <v>-8.0926421124686621E-2</v>
      </c>
      <c r="K294" s="52">
        <v>-6.3032880713665418E-2</v>
      </c>
      <c r="L294" s="52">
        <v>-7.0709944776673361E-2</v>
      </c>
      <c r="M294" s="51">
        <v>-6.5864113818620673E-2</v>
      </c>
      <c r="N294" s="51">
        <v>-0.10722841608551625</v>
      </c>
      <c r="O294" s="51">
        <v>-8.6966235358779342E-2</v>
      </c>
    </row>
    <row r="295" spans="2:15" hidden="1" outlineLevel="1">
      <c r="B295" s="60" t="s">
        <v>108</v>
      </c>
      <c r="C295" s="51">
        <v>0.26131979695431462</v>
      </c>
      <c r="D295" s="52">
        <v>-0.15104851330203439</v>
      </c>
      <c r="E295" s="52">
        <v>-5.2690410114091923E-2</v>
      </c>
      <c r="F295" s="52">
        <v>-9.0173906820296246E-2</v>
      </c>
      <c r="G295" s="51">
        <v>-5.5974178029457478E-2</v>
      </c>
      <c r="H295" s="51">
        <v>-0.21231487519048353</v>
      </c>
      <c r="I295" s="51">
        <v>-0.11653541988503868</v>
      </c>
      <c r="J295" s="52">
        <v>-0.14206175893409645</v>
      </c>
      <c r="K295" s="52">
        <v>-0.18905728923122778</v>
      </c>
      <c r="L295" s="52">
        <v>-0.16782453459343172</v>
      </c>
      <c r="M295" s="51">
        <v>-9.9621375979449978E-2</v>
      </c>
      <c r="N295" s="51">
        <v>-0.1917542466794151</v>
      </c>
      <c r="O295" s="51">
        <v>-0.14486811478951744</v>
      </c>
    </row>
    <row r="296" spans="2:15" hidden="1" outlineLevel="1">
      <c r="B296" s="60" t="s">
        <v>107</v>
      </c>
      <c r="C296" s="51">
        <v>0.17882489819662584</v>
      </c>
      <c r="D296" s="52">
        <v>-8.1493855148550343E-2</v>
      </c>
      <c r="E296" s="52">
        <v>-0.13857097440788424</v>
      </c>
      <c r="F296" s="52">
        <v>-0.11575156227639172</v>
      </c>
      <c r="G296" s="51">
        <v>-7.0787592545315303E-2</v>
      </c>
      <c r="H296" s="51">
        <v>-9.3984935098895162E-2</v>
      </c>
      <c r="I296" s="51">
        <v>-7.9356625193524932E-2</v>
      </c>
      <c r="J296" s="52">
        <v>-8.4877156482303984E-2</v>
      </c>
      <c r="K296" s="52">
        <v>-0.10790509218398237</v>
      </c>
      <c r="L296" s="52">
        <v>-9.6812606006010271E-2</v>
      </c>
      <c r="M296" s="51">
        <v>-7.3616895078255862E-2</v>
      </c>
      <c r="N296" s="51">
        <v>-0.1049530940202591</v>
      </c>
      <c r="O296" s="51">
        <v>-8.8162370417586677E-2</v>
      </c>
    </row>
    <row r="297" spans="2:15" hidden="1" outlineLevel="1">
      <c r="B297" s="60" t="s">
        <v>106</v>
      </c>
      <c r="C297" s="51">
        <v>0.15746464560928097</v>
      </c>
      <c r="D297" s="52">
        <v>4.8638281549673978E-2</v>
      </c>
      <c r="E297" s="52">
        <v>0.43256171990982573</v>
      </c>
      <c r="F297" s="52">
        <v>0.27227595925949655</v>
      </c>
      <c r="G297" s="51">
        <v>-6.789373806136334E-2</v>
      </c>
      <c r="H297" s="51">
        <v>-8.2106562228462243E-3</v>
      </c>
      <c r="I297" s="51">
        <v>-4.8099225099751397E-2</v>
      </c>
      <c r="J297" s="52">
        <v>-3.8149728020828499E-2</v>
      </c>
      <c r="K297" s="52">
        <v>9.5082878416903327E-2</v>
      </c>
      <c r="L297" s="52">
        <v>3.3267520015315188E-2</v>
      </c>
      <c r="M297" s="51">
        <v>-4.522655601659753E-2</v>
      </c>
      <c r="N297" s="51">
        <v>7.7519814761105588E-2</v>
      </c>
      <c r="O297" s="51">
        <v>1.1975015676134459E-2</v>
      </c>
    </row>
    <row r="298" spans="2:15" hidden="1" outlineLevel="1">
      <c r="B298" s="60" t="s">
        <v>105</v>
      </c>
      <c r="C298" s="51">
        <v>-8.3673280178008569E-2</v>
      </c>
      <c r="D298" s="52">
        <v>0.34259014370096086</v>
      </c>
      <c r="E298" s="52">
        <v>0.10978083272297035</v>
      </c>
      <c r="F298" s="52">
        <v>0.16615785316282738</v>
      </c>
      <c r="G298" s="51">
        <v>-7.7343823347165608E-2</v>
      </c>
      <c r="H298" s="51">
        <v>3.534424696304006E-2</v>
      </c>
      <c r="I298" s="51">
        <v>-3.792226564264467E-2</v>
      </c>
      <c r="J298" s="52">
        <v>3.1766847462664449E-2</v>
      </c>
      <c r="K298" s="52">
        <v>9.5859673866551587E-2</v>
      </c>
      <c r="L298" s="52">
        <v>6.7198532762814844E-2</v>
      </c>
      <c r="M298" s="51">
        <v>-9.8009868720525528E-3</v>
      </c>
      <c r="N298" s="51">
        <v>8.310044124530247E-2</v>
      </c>
      <c r="O298" s="51">
        <v>3.5741349435040481E-2</v>
      </c>
    </row>
    <row r="299" spans="2:15" hidden="1" outlineLevel="1">
      <c r="B299" s="60" t="s">
        <v>104</v>
      </c>
      <c r="C299" s="51">
        <v>0.71595976355905844</v>
      </c>
      <c r="D299" s="52">
        <v>0.12882798712758237</v>
      </c>
      <c r="E299" s="52">
        <v>0.65855206230170182</v>
      </c>
      <c r="F299" s="52">
        <v>0.46933402551171755</v>
      </c>
      <c r="G299" s="51">
        <v>-0.14451378411740501</v>
      </c>
      <c r="H299" s="51">
        <v>3.4152825017336408E-2</v>
      </c>
      <c r="I299" s="51">
        <v>-8.0834279795917174E-2</v>
      </c>
      <c r="J299" s="52">
        <v>9.908839093765498E-2</v>
      </c>
      <c r="K299" s="52">
        <v>0.24504080485133062</v>
      </c>
      <c r="L299" s="52">
        <v>0.18208209929620067</v>
      </c>
      <c r="M299" s="51">
        <v>1.6560237766505725E-2</v>
      </c>
      <c r="N299" s="51">
        <v>0.20692650459698791</v>
      </c>
      <c r="O299" s="51">
        <v>0.11210577571353664</v>
      </c>
    </row>
    <row r="300" spans="2:15" hidden="1" outlineLevel="1">
      <c r="B300" s="60" t="s">
        <v>103</v>
      </c>
      <c r="C300" s="51">
        <v>0.88697305448108565</v>
      </c>
      <c r="D300" s="52">
        <v>3.6953526243266976E-2</v>
      </c>
      <c r="E300" s="52">
        <v>1.2721465076660987</v>
      </c>
      <c r="F300" s="52">
        <v>0.49443962457607071</v>
      </c>
      <c r="G300" s="51">
        <v>-0.23724911179808983</v>
      </c>
      <c r="H300" s="51">
        <v>-0.29123838363207699</v>
      </c>
      <c r="I300" s="51">
        <v>-0.25570951644270901</v>
      </c>
      <c r="J300" s="52">
        <v>-2.0992923323849277E-3</v>
      </c>
      <c r="K300" s="52">
        <v>0.23348970540764347</v>
      </c>
      <c r="L300" s="52">
        <v>0.1179839182750777</v>
      </c>
      <c r="M300" s="51">
        <v>-8.9718560443234452E-2</v>
      </c>
      <c r="N300" s="51">
        <v>9.1848610807263142E-2</v>
      </c>
      <c r="O300" s="51">
        <v>-9.2487067157700498E-3</v>
      </c>
    </row>
    <row r="301" spans="2:15" hidden="1" outlineLevel="1">
      <c r="B301" s="60" t="s">
        <v>102</v>
      </c>
      <c r="C301" s="51">
        <v>0.24048886260595315</v>
      </c>
      <c r="D301" s="52">
        <v>2.2856600910470481E-2</v>
      </c>
      <c r="E301" s="52">
        <v>0.19523876602338364</v>
      </c>
      <c r="F301" s="52">
        <v>0.12177673591463911</v>
      </c>
      <c r="G301" s="51">
        <v>-0.1355042801932792</v>
      </c>
      <c r="H301" s="51">
        <v>-0.21444478644239651</v>
      </c>
      <c r="I301" s="51">
        <v>-0.16131013154584872</v>
      </c>
      <c r="J301" s="52">
        <v>3.3966190353464487E-2</v>
      </c>
      <c r="K301" s="52">
        <v>0.21734723375237186</v>
      </c>
      <c r="L301" s="52">
        <v>0.12702181458123141</v>
      </c>
      <c r="M301" s="51">
        <v>-3.8360159162071361E-2</v>
      </c>
      <c r="N301" s="51">
        <v>9.3817520038204982E-2</v>
      </c>
      <c r="O301" s="51">
        <v>1.9033159652458886E-2</v>
      </c>
    </row>
    <row r="302" spans="2:15" hidden="1" outlineLevel="1">
      <c r="B302" s="60" t="s">
        <v>101</v>
      </c>
      <c r="C302" s="51">
        <v>0.66503820618814991</v>
      </c>
      <c r="D302" s="52">
        <v>0.2925877763328999</v>
      </c>
      <c r="E302" s="52">
        <v>0.54646819107991851</v>
      </c>
      <c r="F302" s="52">
        <v>0.44224609635659951</v>
      </c>
      <c r="G302" s="51">
        <v>-6.9707133060615156E-2</v>
      </c>
      <c r="H302" s="51">
        <v>-8.3714328606717348E-2</v>
      </c>
      <c r="I302" s="51">
        <v>-7.4514224335776147E-2</v>
      </c>
      <c r="J302" s="52">
        <v>3.1162293442805078E-2</v>
      </c>
      <c r="K302" s="52">
        <v>4.4470827369198496E-2</v>
      </c>
      <c r="L302" s="52">
        <v>3.840357631851421E-2</v>
      </c>
      <c r="M302" s="51">
        <v>2.005943685285283E-3</v>
      </c>
      <c r="N302" s="51">
        <v>2.2844041115913871E-2</v>
      </c>
      <c r="O302" s="51">
        <v>1.1845081543684355E-2</v>
      </c>
    </row>
    <row r="303" spans="2:15" hidden="1" outlineLevel="1">
      <c r="B303" s="60" t="s">
        <v>100</v>
      </c>
      <c r="C303" s="51">
        <v>0.45943018993668772</v>
      </c>
      <c r="D303" s="52">
        <v>-0.38832331076282023</v>
      </c>
      <c r="E303" s="52">
        <v>7.1001469231557701E-2</v>
      </c>
      <c r="F303" s="52">
        <v>-0.12152185130790294</v>
      </c>
      <c r="G303" s="51">
        <v>-0.11294538936576204</v>
      </c>
      <c r="H303" s="51">
        <v>-9.2331292400058218E-2</v>
      </c>
      <c r="I303" s="51">
        <v>-0.10527021953606308</v>
      </c>
      <c r="J303" s="52">
        <v>2.1684726353166317E-2</v>
      </c>
      <c r="K303" s="52">
        <v>1.6657497096302709E-2</v>
      </c>
      <c r="L303" s="52">
        <v>1.8833937138693635E-2</v>
      </c>
      <c r="M303" s="51">
        <v>-3.2102324195710685E-2</v>
      </c>
      <c r="N303" s="51">
        <v>-8.8212509074608869E-3</v>
      </c>
      <c r="O303" s="51">
        <v>-2.0511095487049547E-2</v>
      </c>
    </row>
    <row r="304" spans="2:15" hidden="1" outlineLevel="1">
      <c r="B304" s="60" t="s">
        <v>99</v>
      </c>
      <c r="C304" s="51">
        <v>0.39910313901345296</v>
      </c>
      <c r="D304" s="52">
        <v>-0.1486765838433789</v>
      </c>
      <c r="E304" s="52">
        <v>-0.23658385413976546</v>
      </c>
      <c r="F304" s="52">
        <v>-0.20237250169577081</v>
      </c>
      <c r="G304" s="51">
        <v>-0.1256602207457117</v>
      </c>
      <c r="H304" s="51">
        <v>-5.8457857160608251E-2</v>
      </c>
      <c r="I304" s="51">
        <v>-0.10177454015018539</v>
      </c>
      <c r="J304" s="52">
        <v>1.176704674209228E-2</v>
      </c>
      <c r="K304" s="52">
        <v>-0.10371251255831315</v>
      </c>
      <c r="L304" s="52">
        <v>-5.3073419482511097E-2</v>
      </c>
      <c r="M304" s="51">
        <v>-3.9437186933670931E-2</v>
      </c>
      <c r="N304" s="51">
        <v>-9.7616657257961092E-2</v>
      </c>
      <c r="O304" s="51">
        <v>-6.8133367611287965E-2</v>
      </c>
    </row>
    <row r="305" spans="2:15" hidden="1" outlineLevel="1">
      <c r="B305" s="60" t="s">
        <v>98</v>
      </c>
      <c r="C305" s="51">
        <v>0.22403074488527186</v>
      </c>
      <c r="D305" s="52">
        <v>-8.0790350166531688E-2</v>
      </c>
      <c r="E305" s="52">
        <v>9.0883432119672536E-2</v>
      </c>
      <c r="F305" s="52">
        <v>9.7620111018950073E-3</v>
      </c>
      <c r="G305" s="51">
        <v>-0.1483459334975602</v>
      </c>
      <c r="H305" s="51">
        <v>-3.5573362063160752E-2</v>
      </c>
      <c r="I305" s="51">
        <v>-0.10783223972664868</v>
      </c>
      <c r="J305" s="52">
        <v>4.9314813591272211E-2</v>
      </c>
      <c r="K305" s="52">
        <v>3.0904505819659978E-3</v>
      </c>
      <c r="L305" s="52">
        <v>2.3444903349000512E-2</v>
      </c>
      <c r="M305" s="51">
        <v>-2.8681114157091292E-2</v>
      </c>
      <c r="N305" s="51">
        <v>-4.2700027364714899E-3</v>
      </c>
      <c r="O305" s="51">
        <v>-1.6738768499914292E-2</v>
      </c>
    </row>
    <row r="306" spans="2:15" collapsed="1">
      <c r="B306" s="353">
        <v>1989</v>
      </c>
      <c r="C306" s="66">
        <v>0.30906577497151178</v>
      </c>
      <c r="D306" s="66">
        <v>-5.92323915789702E-2</v>
      </c>
      <c r="E306" s="66">
        <v>0.13590860868320287</v>
      </c>
      <c r="F306" s="66">
        <v>5.7125471157087437E-2</v>
      </c>
      <c r="G306" s="66">
        <v>-0.10793102719960357</v>
      </c>
      <c r="H306" s="66">
        <v>-0.1042022911782341</v>
      </c>
      <c r="I306" s="66">
        <v>-0.1065933339274433</v>
      </c>
      <c r="J306" s="66">
        <v>-4.858744331464937E-3</v>
      </c>
      <c r="K306" s="66">
        <v>3.2857868231415788E-2</v>
      </c>
      <c r="L306" s="66">
        <v>1.5800336445717322E-2</v>
      </c>
      <c r="M306" s="66">
        <v>-4.1136956113817069E-2</v>
      </c>
      <c r="N306" s="66">
        <v>1.7133743583037653E-3</v>
      </c>
      <c r="O306" s="66">
        <v>-2.050523792590897E-2</v>
      </c>
    </row>
    <row r="307" spans="2:15" hidden="1" outlineLevel="1">
      <c r="B307" s="60" t="s">
        <v>109</v>
      </c>
      <c r="C307" s="51">
        <v>3.364171572750152E-3</v>
      </c>
      <c r="D307" s="52">
        <v>-4.1236589210352337E-2</v>
      </c>
      <c r="E307" s="52">
        <v>7.2666025024061831E-3</v>
      </c>
      <c r="F307" s="52">
        <v>-1.6317650258362848E-2</v>
      </c>
      <c r="G307" s="51">
        <v>-0.19563134143720851</v>
      </c>
      <c r="H307" s="51">
        <v>0.18200293646777777</v>
      </c>
      <c r="I307" s="51">
        <v>-7.5457104807107211E-2</v>
      </c>
      <c r="J307" s="52">
        <v>-2.2680164281588922E-2</v>
      </c>
      <c r="K307" s="52">
        <v>2.6365331709423012E-2</v>
      </c>
      <c r="L307" s="52">
        <v>4.7325788662897494E-3</v>
      </c>
      <c r="M307" s="51">
        <v>-9.5239501680558059E-2</v>
      </c>
      <c r="N307" s="51">
        <v>5.860397120948968E-2</v>
      </c>
      <c r="O307" s="51">
        <v>-2.2790275089683787E-2</v>
      </c>
    </row>
    <row r="308" spans="2:15" hidden="1" outlineLevel="1">
      <c r="B308" s="60" t="s">
        <v>108</v>
      </c>
      <c r="C308" s="51">
        <v>-2.2739899992062829E-2</v>
      </c>
      <c r="D308" s="52">
        <v>0.75645959318306755</v>
      </c>
      <c r="E308" s="52">
        <v>1.677378899514026E-2</v>
      </c>
      <c r="F308" s="52">
        <v>0.21114674525439892</v>
      </c>
      <c r="G308" s="51">
        <v>-0.12849811905069131</v>
      </c>
      <c r="H308" s="51">
        <v>0.26206216127741611</v>
      </c>
      <c r="I308" s="51">
        <v>-9.7971614486533909E-3</v>
      </c>
      <c r="J308" s="52">
        <v>7.9415099990241655E-2</v>
      </c>
      <c r="K308" s="52">
        <v>0.21874182937464082</v>
      </c>
      <c r="L308" s="52">
        <v>0.15158477275178628</v>
      </c>
      <c r="M308" s="51">
        <v>-7.2413783943408028E-3</v>
      </c>
      <c r="N308" s="51">
        <v>0.21949248442332481</v>
      </c>
      <c r="O308" s="51">
        <v>9.2514158964219995E-2</v>
      </c>
    </row>
    <row r="309" spans="2:15" hidden="1" outlineLevel="1">
      <c r="B309" s="60" t="s">
        <v>107</v>
      </c>
      <c r="C309" s="51">
        <v>-7.0609861591695466E-2</v>
      </c>
      <c r="D309" s="52">
        <v>1.1500769625448948</v>
      </c>
      <c r="E309" s="52">
        <v>0.32882716375349852</v>
      </c>
      <c r="F309" s="52">
        <v>0.56832379456102955</v>
      </c>
      <c r="G309" s="51">
        <v>-0.10911130991190432</v>
      </c>
      <c r="H309" s="51">
        <v>0.25204398082886947</v>
      </c>
      <c r="I309" s="51">
        <v>-2.8627919980950267E-3</v>
      </c>
      <c r="J309" s="52">
        <v>0.18990770343404417</v>
      </c>
      <c r="K309" s="52">
        <v>0.17094817511865101</v>
      </c>
      <c r="L309" s="52">
        <v>0.18000491630652515</v>
      </c>
      <c r="M309" s="51">
        <v>5.4362838187782092E-2</v>
      </c>
      <c r="N309" s="51">
        <v>0.19076890217365094</v>
      </c>
      <c r="O309" s="51">
        <v>0.11357447455455838</v>
      </c>
    </row>
    <row r="310" spans="2:15" hidden="1" outlineLevel="1">
      <c r="B310" s="60" t="s">
        <v>106</v>
      </c>
      <c r="C310" s="51">
        <v>0.20187267823520427</v>
      </c>
      <c r="D310" s="52">
        <v>0.89599999999999991</v>
      </c>
      <c r="E310" s="52">
        <v>-0.14357694481069883</v>
      </c>
      <c r="F310" s="52">
        <v>0.11066842161431478</v>
      </c>
      <c r="G310" s="51">
        <v>-9.4651936452377017E-2</v>
      </c>
      <c r="H310" s="51">
        <v>0.17530945814606325</v>
      </c>
      <c r="I310" s="51">
        <v>-1.9994788120735518E-2</v>
      </c>
      <c r="J310" s="52">
        <v>0.22348390583115885</v>
      </c>
      <c r="K310" s="52">
        <v>0.38131509647653927</v>
      </c>
      <c r="L310" s="52">
        <v>0.30330912068371751</v>
      </c>
      <c r="M310" s="51">
        <v>7.6529162772996262E-2</v>
      </c>
      <c r="N310" s="51">
        <v>0.31515495621006662</v>
      </c>
      <c r="O310" s="51">
        <v>0.17596280467818093</v>
      </c>
    </row>
    <row r="311" spans="2:15" hidden="1" outlineLevel="1">
      <c r="B311" s="60" t="s">
        <v>105</v>
      </c>
      <c r="C311" s="51">
        <v>-2.4685776290803818E-2</v>
      </c>
      <c r="D311" s="52">
        <v>0.48546359350445267</v>
      </c>
      <c r="E311" s="52">
        <v>0.11653508633976029</v>
      </c>
      <c r="F311" s="52">
        <v>0.1879834639478557</v>
      </c>
      <c r="G311" s="51">
        <v>-6.6397169933701039E-2</v>
      </c>
      <c r="H311" s="51">
        <v>0.1901969172748077</v>
      </c>
      <c r="I311" s="51">
        <v>9.7582984367738934E-3</v>
      </c>
      <c r="J311" s="52">
        <v>0.12524977217433464</v>
      </c>
      <c r="K311" s="52">
        <v>0.33685300151589015</v>
      </c>
      <c r="L311" s="52">
        <v>0.2331539664438238</v>
      </c>
      <c r="M311" s="51">
        <v>4.5939763193798555E-2</v>
      </c>
      <c r="N311" s="51">
        <v>0.28884810799994143</v>
      </c>
      <c r="O311" s="51">
        <v>0.15241335225084751</v>
      </c>
    </row>
    <row r="312" spans="2:15" hidden="1" outlineLevel="1">
      <c r="B312" s="60" t="s">
        <v>104</v>
      </c>
      <c r="C312" s="51">
        <v>-0.32370165164638631</v>
      </c>
      <c r="D312" s="52">
        <v>0.93317278747742316</v>
      </c>
      <c r="E312" s="52">
        <v>-0.19737938698027591</v>
      </c>
      <c r="F312" s="52">
        <v>1.4559271660208317E-2</v>
      </c>
      <c r="G312" s="51">
        <v>-1.9044607839839633E-2</v>
      </c>
      <c r="H312" s="51">
        <v>0.21430110922314283</v>
      </c>
      <c r="I312" s="51">
        <v>5.3081358778673371E-2</v>
      </c>
      <c r="J312" s="52">
        <v>6.7001083915202431E-2</v>
      </c>
      <c r="K312" s="52">
        <v>0.16641538521837962</v>
      </c>
      <c r="L312" s="52">
        <v>0.12134734520542856</v>
      </c>
      <c r="M312" s="51">
        <v>3.1451969299313598E-2</v>
      </c>
      <c r="N312" s="51">
        <v>0.16175337925027411</v>
      </c>
      <c r="O312" s="51">
        <v>9.2979217463081465E-2</v>
      </c>
    </row>
    <row r="313" spans="2:15" hidden="1" outlineLevel="1">
      <c r="B313" s="60" t="s">
        <v>103</v>
      </c>
      <c r="C313" s="51">
        <v>-0.3487746563060371</v>
      </c>
      <c r="D313" s="52">
        <v>-0.25856784619671214</v>
      </c>
      <c r="E313" s="52">
        <v>-0.22953240360951599</v>
      </c>
      <c r="F313" s="52">
        <v>-0.24807258925394382</v>
      </c>
      <c r="G313" s="51">
        <v>-8.0425143729978554E-2</v>
      </c>
      <c r="H313" s="51">
        <v>0.34616212209962582</v>
      </c>
      <c r="I313" s="51">
        <v>3.1322611151820334E-2</v>
      </c>
      <c r="J313" s="52">
        <v>0.163597159556361</v>
      </c>
      <c r="K313" s="52">
        <v>0.12023269068254616</v>
      </c>
      <c r="L313" s="52">
        <v>0.14108225920997852</v>
      </c>
      <c r="M313" s="51">
        <v>3.2110176541269908E-2</v>
      </c>
      <c r="N313" s="51">
        <v>0.1673067999077742</v>
      </c>
      <c r="O313" s="51">
        <v>8.7955640319617334E-2</v>
      </c>
    </row>
    <row r="314" spans="2:15" hidden="1" outlineLevel="1">
      <c r="B314" s="60" t="s">
        <v>102</v>
      </c>
      <c r="C314" s="51">
        <v>-0.35078065011517789</v>
      </c>
      <c r="D314" s="52">
        <v>-8.812591887918364E-2</v>
      </c>
      <c r="E314" s="52">
        <v>0.80636132315521625</v>
      </c>
      <c r="F314" s="52">
        <v>0.27385058950728514</v>
      </c>
      <c r="G314" s="51">
        <v>-6.1271995988253725E-2</v>
      </c>
      <c r="H314" s="51">
        <v>0.34745085601712655</v>
      </c>
      <c r="I314" s="51">
        <v>4.2057933739788611E-2</v>
      </c>
      <c r="J314" s="52">
        <v>4.8519144234310696E-2</v>
      </c>
      <c r="K314" s="52">
        <v>0.32789688798773597</v>
      </c>
      <c r="L314" s="52">
        <v>0.17384038526704559</v>
      </c>
      <c r="M314" s="51">
        <v>-1.4097065154125343E-2</v>
      </c>
      <c r="N314" s="51">
        <v>0.3330293697630804</v>
      </c>
      <c r="O314" s="51">
        <v>0.111591707357795</v>
      </c>
    </row>
    <row r="315" spans="2:15" hidden="1" outlineLevel="1">
      <c r="B315" s="60" t="s">
        <v>101</v>
      </c>
      <c r="C315" s="51">
        <v>-0.47533764910781773</v>
      </c>
      <c r="D315" s="52">
        <v>0.41947392708814024</v>
      </c>
      <c r="E315" s="52">
        <v>0.3014142604596346</v>
      </c>
      <c r="F315" s="52">
        <v>0.34741952886171545</v>
      </c>
      <c r="G315" s="51">
        <v>-5.5754313827590551E-2</v>
      </c>
      <c r="H315" s="51">
        <v>0.15481481481481474</v>
      </c>
      <c r="I315" s="51">
        <v>7.277942550173444E-3</v>
      </c>
      <c r="J315" s="52">
        <v>2.4751819245649953E-2</v>
      </c>
      <c r="K315" s="52">
        <v>0.22661121104520254</v>
      </c>
      <c r="L315" s="52">
        <v>0.12553455945572134</v>
      </c>
      <c r="M315" s="51">
        <v>-1.8924864787286944E-2</v>
      </c>
      <c r="N315" s="51">
        <v>0.20432389120531802</v>
      </c>
      <c r="O315" s="51">
        <v>7.5183284061437261E-2</v>
      </c>
    </row>
    <row r="316" spans="2:15" hidden="1" outlineLevel="1">
      <c r="B316" s="60" t="s">
        <v>100</v>
      </c>
      <c r="C316" s="51">
        <v>-0.33043284248103522</v>
      </c>
      <c r="D316" s="52">
        <v>1.3020492696751691</v>
      </c>
      <c r="E316" s="52">
        <v>0.5765460030165912</v>
      </c>
      <c r="F316" s="52">
        <v>0.81649722402480363</v>
      </c>
      <c r="G316" s="51">
        <v>-6.5039577110733382E-2</v>
      </c>
      <c r="H316" s="51">
        <v>0.20400917109830274</v>
      </c>
      <c r="I316" s="51">
        <v>1.980881605292395E-2</v>
      </c>
      <c r="J316" s="52">
        <v>0.20549140049140058</v>
      </c>
      <c r="K316" s="52">
        <v>0.49604669144239644</v>
      </c>
      <c r="L316" s="52">
        <v>0.35468816038319839</v>
      </c>
      <c r="M316" s="51">
        <v>7.3499679748431745E-2</v>
      </c>
      <c r="N316" s="51">
        <v>0.40818363844066496</v>
      </c>
      <c r="O316" s="51">
        <v>0.21757808884889474</v>
      </c>
    </row>
    <row r="317" spans="2:15" hidden="1" outlineLevel="1">
      <c r="B317" s="60" t="s">
        <v>99</v>
      </c>
      <c r="C317" s="51">
        <v>-0.24943904263275996</v>
      </c>
      <c r="D317" s="52">
        <v>1.9691900349019136</v>
      </c>
      <c r="E317" s="52">
        <v>1.2768271888046097</v>
      </c>
      <c r="F317" s="52">
        <v>1.5040685732343184</v>
      </c>
      <c r="G317" s="51">
        <v>-1.6831582168723824E-2</v>
      </c>
      <c r="H317" s="51">
        <v>0.22090165533204176</v>
      </c>
      <c r="I317" s="51">
        <v>5.6271892177195415E-2</v>
      </c>
      <c r="J317" s="52">
        <v>0.23533699186644941</v>
      </c>
      <c r="K317" s="52">
        <v>0.49265893821588436</v>
      </c>
      <c r="L317" s="52">
        <v>0.36772749422376338</v>
      </c>
      <c r="M317" s="51">
        <v>0.12379991755326136</v>
      </c>
      <c r="N317" s="51">
        <v>0.43088983128637248</v>
      </c>
      <c r="O317" s="51">
        <v>0.25684382993996024</v>
      </c>
    </row>
    <row r="318" spans="2:15" hidden="1" outlineLevel="1">
      <c r="B318" s="60" t="s">
        <v>98</v>
      </c>
      <c r="C318" s="51">
        <v>2.0611420880599862E-2</v>
      </c>
      <c r="D318" s="52">
        <v>1.3141339443807936</v>
      </c>
      <c r="E318" s="52">
        <v>0.421423658872077</v>
      </c>
      <c r="F318" s="52">
        <v>0.73828977041665134</v>
      </c>
      <c r="G318" s="51">
        <v>-1.4893150155086632E-2</v>
      </c>
      <c r="H318" s="51">
        <v>0.17170426124484206</v>
      </c>
      <c r="I318" s="51">
        <v>4.4886749960189931E-2</v>
      </c>
      <c r="J318" s="52">
        <v>0.25961197137766634</v>
      </c>
      <c r="K318" s="52">
        <v>0.37419104643856316</v>
      </c>
      <c r="L318" s="52">
        <v>0.32126763568810568</v>
      </c>
      <c r="M318" s="51">
        <v>0.13956397210775018</v>
      </c>
      <c r="N318" s="51">
        <v>0.31634360219917723</v>
      </c>
      <c r="O318" s="51">
        <v>0.21969807442098843</v>
      </c>
    </row>
    <row r="319" spans="2:15" collapsed="1">
      <c r="B319" s="353">
        <v>1988</v>
      </c>
      <c r="C319" s="66">
        <v>-0.18434669722198516</v>
      </c>
      <c r="D319" s="66">
        <v>0.61602151856589615</v>
      </c>
      <c r="E319" s="66">
        <v>0.23592849689215556</v>
      </c>
      <c r="F319" s="66">
        <v>0.36560213305275235</v>
      </c>
      <c r="G319" s="66">
        <v>-7.6175595672416163E-2</v>
      </c>
      <c r="H319" s="66">
        <v>0.22128256579801286</v>
      </c>
      <c r="I319" s="66">
        <v>1.2275532405767287E-2</v>
      </c>
      <c r="J319" s="66">
        <v>0.13261399764443094</v>
      </c>
      <c r="K319" s="66">
        <v>0.27226962414124101</v>
      </c>
      <c r="L319" s="66">
        <v>0.2050692009006343</v>
      </c>
      <c r="M319" s="66">
        <v>3.7661407411413439E-2</v>
      </c>
      <c r="N319" s="66">
        <v>0.25398999964614544</v>
      </c>
      <c r="O319" s="66">
        <v>0.13165898188899594</v>
      </c>
    </row>
    <row r="320" spans="2:15" hidden="1" outlineLevel="1">
      <c r="B320" s="60" t="s">
        <v>109</v>
      </c>
      <c r="C320" s="51">
        <v>-3.202170963364992E-2</v>
      </c>
      <c r="D320" s="52">
        <v>-0.18882243761600326</v>
      </c>
      <c r="E320" s="52">
        <v>9.5182881838305144E-2</v>
      </c>
      <c r="F320" s="52">
        <v>-6.413845762280479E-2</v>
      </c>
      <c r="G320" s="51">
        <v>8.2625753938045943E-3</v>
      </c>
      <c r="H320" s="51">
        <v>4.1922171085326587E-2</v>
      </c>
      <c r="I320" s="51">
        <v>1.8735671594629633E-2</v>
      </c>
      <c r="J320" s="52">
        <v>0.3410960790388653</v>
      </c>
      <c r="K320" s="52">
        <v>0.58183616945004646</v>
      </c>
      <c r="L320" s="52">
        <v>0.46577956824742217</v>
      </c>
      <c r="M320" s="51">
        <v>0.15600609110712016</v>
      </c>
      <c r="N320" s="51">
        <v>0.39628026422037776</v>
      </c>
      <c r="O320" s="51">
        <v>0.25794776951370135</v>
      </c>
    </row>
    <row r="321" spans="2:15" hidden="1" outlineLevel="1">
      <c r="B321" s="60" t="s">
        <v>108</v>
      </c>
      <c r="C321" s="51">
        <v>-0.14114318824772487</v>
      </c>
      <c r="D321" s="52">
        <v>-0.55718389405521207</v>
      </c>
      <c r="E321" s="52">
        <v>0.4432126696832579</v>
      </c>
      <c r="F321" s="52">
        <v>-9.440330725555357E-2</v>
      </c>
      <c r="G321" s="51">
        <v>-2.259308198432608E-2</v>
      </c>
      <c r="H321" s="51">
        <v>4.5346311602020961E-2</v>
      </c>
      <c r="I321" s="51">
        <v>-2.8975642823878545E-3</v>
      </c>
      <c r="J321" s="52">
        <v>0.22095657943660285</v>
      </c>
      <c r="K321" s="52">
        <v>0.42177806567076459</v>
      </c>
      <c r="L321" s="52">
        <v>0.31733861232129468</v>
      </c>
      <c r="M321" s="51">
        <v>7.9379597797549328E-2</v>
      </c>
      <c r="N321" s="51">
        <v>0.29884100022105464</v>
      </c>
      <c r="O321" s="51">
        <v>0.16606490888631642</v>
      </c>
    </row>
    <row r="322" spans="2:15" hidden="1" outlineLevel="1">
      <c r="B322" s="60" t="s">
        <v>107</v>
      </c>
      <c r="C322" s="51">
        <v>-9.4664708761625027E-2</v>
      </c>
      <c r="D322" s="52">
        <v>-0.5019485082731745</v>
      </c>
      <c r="E322" s="52">
        <v>0.21127030830241789</v>
      </c>
      <c r="F322" s="52">
        <v>-0.14555566209607829</v>
      </c>
      <c r="G322" s="51">
        <v>-2.3559327680081732E-2</v>
      </c>
      <c r="H322" s="51">
        <v>8.157263141328297E-2</v>
      </c>
      <c r="I322" s="51">
        <v>5.1851234290662962E-3</v>
      </c>
      <c r="J322" s="52">
        <v>0.10727588775763586</v>
      </c>
      <c r="K322" s="52">
        <v>0.48280130139569977</v>
      </c>
      <c r="L322" s="52">
        <v>0.276071565199975</v>
      </c>
      <c r="M322" s="51">
        <v>3.1844679253788533E-2</v>
      </c>
      <c r="N322" s="51">
        <v>0.34189314336872823</v>
      </c>
      <c r="O322" s="51">
        <v>0.14687170035461095</v>
      </c>
    </row>
    <row r="323" spans="2:15" hidden="1" outlineLevel="1">
      <c r="B323" s="60" t="s">
        <v>106</v>
      </c>
      <c r="C323" s="51">
        <v>-0.25814489033183585</v>
      </c>
      <c r="D323" s="52">
        <v>-0.54518391108758935</v>
      </c>
      <c r="E323" s="52">
        <v>0.65440947335618582</v>
      </c>
      <c r="F323" s="52">
        <v>5.6883228391528817E-3</v>
      </c>
      <c r="G323" s="51">
        <v>-3.1537035515008749E-2</v>
      </c>
      <c r="H323" s="51">
        <v>-1.2486845695131921E-2</v>
      </c>
      <c r="I323" s="51">
        <v>-2.6342672605613182E-2</v>
      </c>
      <c r="J323" s="52">
        <v>0.15929712341555002</v>
      </c>
      <c r="K323" s="52">
        <v>0.35686524070473169</v>
      </c>
      <c r="L323" s="52">
        <v>0.25145733328349107</v>
      </c>
      <c r="M323" s="51">
        <v>4.7449449389499909E-2</v>
      </c>
      <c r="N323" s="51">
        <v>0.23374601538608708</v>
      </c>
      <c r="O323" s="51">
        <v>0.11778127275374972</v>
      </c>
    </row>
    <row r="324" spans="2:15" hidden="1" outlineLevel="1">
      <c r="B324" s="60" t="s">
        <v>105</v>
      </c>
      <c r="C324" s="51">
        <v>-6.1112608969173809E-3</v>
      </c>
      <c r="D324" s="52">
        <v>-0.50643138775774021</v>
      </c>
      <c r="E324" s="52">
        <v>0.5968357609241588</v>
      </c>
      <c r="F324" s="52">
        <v>0.11441168989005401</v>
      </c>
      <c r="G324" s="51">
        <v>-1.7730734593443209E-2</v>
      </c>
      <c r="H324" s="51">
        <v>1.5483571639461902E-2</v>
      </c>
      <c r="I324" s="51">
        <v>-8.1018985538612309E-3</v>
      </c>
      <c r="J324" s="52">
        <v>0.26472449020952027</v>
      </c>
      <c r="K324" s="52">
        <v>0.47964770104124366</v>
      </c>
      <c r="L324" s="52">
        <v>0.36589610903216419</v>
      </c>
      <c r="M324" s="51">
        <v>0.1123068827811422</v>
      </c>
      <c r="N324" s="51">
        <v>0.33492960132392513</v>
      </c>
      <c r="O324" s="51">
        <v>0.20002752116459721</v>
      </c>
    </row>
    <row r="325" spans="2:15" hidden="1" outlineLevel="1">
      <c r="B325" s="60" t="s">
        <v>104</v>
      </c>
      <c r="C325" s="51">
        <v>0.19497988602078453</v>
      </c>
      <c r="D325" s="52">
        <v>-0.37312869543338789</v>
      </c>
      <c r="E325" s="52">
        <v>1.0325616412572933</v>
      </c>
      <c r="F325" s="52">
        <v>0.43100942126514141</v>
      </c>
      <c r="G325" s="51">
        <v>-6.0096908741809285E-2</v>
      </c>
      <c r="H325" s="51">
        <v>5.1181537975183655E-2</v>
      </c>
      <c r="I325" s="51">
        <v>-2.8302085622841644E-2</v>
      </c>
      <c r="J325" s="52">
        <v>0.27063335889002538</v>
      </c>
      <c r="K325" s="52">
        <v>0.59873756942428247</v>
      </c>
      <c r="L325" s="52">
        <v>0.43120018153903406</v>
      </c>
      <c r="M325" s="51">
        <v>0.1091659722520939</v>
      </c>
      <c r="N325" s="51">
        <v>0.44732111590988688</v>
      </c>
      <c r="O325" s="51">
        <v>0.24670757262746723</v>
      </c>
    </row>
    <row r="326" spans="2:15" hidden="1" outlineLevel="1">
      <c r="B326" s="60" t="s">
        <v>103</v>
      </c>
      <c r="C326" s="51">
        <v>1.1836875756004783E-2</v>
      </c>
      <c r="D326" s="52">
        <v>0.1023855841097574</v>
      </c>
      <c r="E326" s="52">
        <v>0.14610755923279428</v>
      </c>
      <c r="F326" s="52">
        <v>0.11779913821677157</v>
      </c>
      <c r="G326" s="51">
        <v>2.4605870105676164E-3</v>
      </c>
      <c r="H326" s="51">
        <v>0.23839554696925958</v>
      </c>
      <c r="I326" s="51">
        <v>5.5118682596743573E-2</v>
      </c>
      <c r="J326" s="52">
        <v>0.1686330143030399</v>
      </c>
      <c r="K326" s="52">
        <v>0.49819802843110694</v>
      </c>
      <c r="L326" s="52">
        <v>0.31931305859087344</v>
      </c>
      <c r="M326" s="51">
        <v>8.1155204192667307E-2</v>
      </c>
      <c r="N326" s="51">
        <v>0.41074288631694222</v>
      </c>
      <c r="O326" s="51">
        <v>0.19663525138238303</v>
      </c>
    </row>
    <row r="327" spans="2:15" hidden="1" outlineLevel="1">
      <c r="B327" s="60" t="s">
        <v>102</v>
      </c>
      <c r="C327" s="51">
        <v>-2.970850277838144E-2</v>
      </c>
      <c r="D327" s="52">
        <v>0.48815958815958815</v>
      </c>
      <c r="E327" s="52">
        <v>0.14012184508268066</v>
      </c>
      <c r="F327" s="52">
        <v>0.32453627932351337</v>
      </c>
      <c r="G327" s="51">
        <v>-4.3096281405447412E-2</v>
      </c>
      <c r="H327" s="51">
        <v>0.11832834273475701</v>
      </c>
      <c r="I327" s="51">
        <v>-6.8544126429916918E-3</v>
      </c>
      <c r="J327" s="52">
        <v>0.15956641830884566</v>
      </c>
      <c r="K327" s="52">
        <v>0.32116071689807968</v>
      </c>
      <c r="L327" s="52">
        <v>0.22688043465013075</v>
      </c>
      <c r="M327" s="51">
        <v>5.3937552492465679E-2</v>
      </c>
      <c r="N327" s="51">
        <v>0.24522230220759633</v>
      </c>
      <c r="O327" s="51">
        <v>0.11601173591412195</v>
      </c>
    </row>
    <row r="328" spans="2:15" hidden="1" outlineLevel="1">
      <c r="B328" s="60" t="s">
        <v>101</v>
      </c>
      <c r="C328" s="51">
        <v>0.11714390602055791</v>
      </c>
      <c r="D328" s="52">
        <v>-0.20818489083767244</v>
      </c>
      <c r="E328" s="52">
        <v>0.56477639465191332</v>
      </c>
      <c r="F328" s="52">
        <v>0.1335677521276053</v>
      </c>
      <c r="G328" s="51">
        <v>-7.2857273658012756E-2</v>
      </c>
      <c r="H328" s="51">
        <v>3.035189225078172E-3</v>
      </c>
      <c r="I328" s="51">
        <v>-5.1371712440141382E-2</v>
      </c>
      <c r="J328" s="52">
        <v>0.30252531882514822</v>
      </c>
      <c r="K328" s="52">
        <v>0.49551826844480273</v>
      </c>
      <c r="L328" s="52">
        <v>0.39222620358009941</v>
      </c>
      <c r="M328" s="51">
        <v>0.10057534062804963</v>
      </c>
      <c r="N328" s="51">
        <v>0.32036519530575136</v>
      </c>
      <c r="O328" s="51">
        <v>0.18363076508892662</v>
      </c>
    </row>
    <row r="329" spans="2:15" hidden="1" outlineLevel="1">
      <c r="B329" s="60" t="s">
        <v>100</v>
      </c>
      <c r="C329" s="51">
        <v>5.7667915400725578E-2</v>
      </c>
      <c r="D329" s="52">
        <v>-0.32444771723122234</v>
      </c>
      <c r="E329" s="52">
        <v>0.25330812854442342</v>
      </c>
      <c r="F329" s="52">
        <v>-2.3034657650042312E-2</v>
      </c>
      <c r="G329" s="51">
        <v>-7.7612038052822241E-3</v>
      </c>
      <c r="H329" s="51">
        <v>7.509543128091889E-2</v>
      </c>
      <c r="I329" s="51">
        <v>1.6955751896064575E-2</v>
      </c>
      <c r="J329" s="52">
        <v>0.13692595016521136</v>
      </c>
      <c r="K329" s="52">
        <v>0.14565831133056717</v>
      </c>
      <c r="L329" s="52">
        <v>0.14139322294880663</v>
      </c>
      <c r="M329" s="51">
        <v>5.9267167380991914E-2</v>
      </c>
      <c r="N329" s="51">
        <v>0.1217836146661655</v>
      </c>
      <c r="O329" s="51">
        <v>8.5304765201930088E-2</v>
      </c>
    </row>
    <row r="330" spans="2:15" hidden="1" outlineLevel="1">
      <c r="B330" s="60" t="s">
        <v>99</v>
      </c>
      <c r="C330" s="51">
        <v>-9.0419939390191106E-2</v>
      </c>
      <c r="D330" s="52">
        <v>-0.64059864180976689</v>
      </c>
      <c r="E330" s="52">
        <v>0.10802006645384066</v>
      </c>
      <c r="F330" s="52">
        <v>-0.34189456171363208</v>
      </c>
      <c r="G330" s="51">
        <v>-2.3933916839971481E-2</v>
      </c>
      <c r="H330" s="51">
        <v>5.0979874087774046E-2</v>
      </c>
      <c r="I330" s="51">
        <v>-2.060341811903732E-3</v>
      </c>
      <c r="J330" s="52">
        <v>0.17746428485291865</v>
      </c>
      <c r="K330" s="52">
        <v>0.44260020913210174</v>
      </c>
      <c r="L330" s="52">
        <v>0.3004317284873983</v>
      </c>
      <c r="M330" s="51">
        <v>5.5751197076087777E-2</v>
      </c>
      <c r="N330" s="51">
        <v>0.29964002278563306</v>
      </c>
      <c r="O330" s="51">
        <v>0.14918130088128057</v>
      </c>
    </row>
    <row r="331" spans="2:15" hidden="1" outlineLevel="1">
      <c r="B331" s="60" t="s">
        <v>98</v>
      </c>
      <c r="C331" s="51">
        <v>-3.3522875088267012E-2</v>
      </c>
      <c r="D331" s="52">
        <v>-0.60796243364638625</v>
      </c>
      <c r="E331" s="52">
        <v>0.24291209574013384</v>
      </c>
      <c r="F331" s="52">
        <v>-0.29793916112956809</v>
      </c>
      <c r="G331" s="51">
        <v>-7.7237223221272022E-2</v>
      </c>
      <c r="H331" s="51">
        <v>5.3630435053680259E-2</v>
      </c>
      <c r="I331" s="51">
        <v>-3.8997190803129134E-2</v>
      </c>
      <c r="J331" s="52">
        <v>0.16351696648597791</v>
      </c>
      <c r="K331" s="52">
        <v>0.51096352101506737</v>
      </c>
      <c r="L331" s="52">
        <v>0.3278179808684909</v>
      </c>
      <c r="M331" s="51">
        <v>2.1232893618671866E-2</v>
      </c>
      <c r="N331" s="51">
        <v>0.34451027901071773</v>
      </c>
      <c r="O331" s="51">
        <v>0.1461551318187202</v>
      </c>
    </row>
    <row r="332" spans="2:15" collapsed="1">
      <c r="B332" s="353">
        <v>1987</v>
      </c>
      <c r="C332" s="66">
        <v>-2.8624880853003742E-2</v>
      </c>
      <c r="D332" s="66">
        <v>-0.39498319603914211</v>
      </c>
      <c r="E332" s="66">
        <v>0.37116089258275431</v>
      </c>
      <c r="F332" s="66">
        <v>-4.2499420423420031E-2</v>
      </c>
      <c r="G332" s="66">
        <v>-3.0816250186328387E-2</v>
      </c>
      <c r="H332" s="66">
        <v>5.6671650541402663E-2</v>
      </c>
      <c r="I332" s="66">
        <v>-6.3528039089668642E-3</v>
      </c>
      <c r="J332" s="66">
        <v>0.2053164098731346</v>
      </c>
      <c r="K332" s="66">
        <v>0.44450378463796625</v>
      </c>
      <c r="L332" s="66">
        <v>0.31859337333661197</v>
      </c>
      <c r="M332" s="66">
        <v>7.489121302093138E-2</v>
      </c>
      <c r="N332" s="66">
        <v>0.31477687814481725</v>
      </c>
      <c r="O332" s="66">
        <v>0.16744435142503611</v>
      </c>
    </row>
    <row r="333" spans="2:15" hidden="1" outlineLevel="1">
      <c r="B333" s="60" t="s">
        <v>109</v>
      </c>
      <c r="C333" s="51">
        <v>8.8907767886824418E-2</v>
      </c>
      <c r="D333" s="52">
        <v>0.43537978805280919</v>
      </c>
      <c r="E333" s="52">
        <v>0.29391707583196935</v>
      </c>
      <c r="F333" s="52">
        <v>0.36964031056884794</v>
      </c>
      <c r="G333" s="51">
        <v>1.8272091779844457E-2</v>
      </c>
      <c r="H333" s="51">
        <v>0.15420873069709917</v>
      </c>
      <c r="I333" s="51">
        <v>5.7006416952693595E-2</v>
      </c>
      <c r="J333" s="52">
        <v>-3.4465853025188231E-2</v>
      </c>
      <c r="K333" s="52">
        <v>1.7945895256151534E-2</v>
      </c>
      <c r="L333" s="52">
        <v>-8.0131288551864577E-3</v>
      </c>
      <c r="M333" s="51">
        <v>2.5869083852996244E-3</v>
      </c>
      <c r="N333" s="51">
        <v>6.1471275091965261E-2</v>
      </c>
      <c r="O333" s="51">
        <v>2.6752772847374207E-2</v>
      </c>
    </row>
    <row r="334" spans="2:15" hidden="1" outlineLevel="1">
      <c r="B334" s="60" t="s">
        <v>108</v>
      </c>
      <c r="C334" s="51">
        <v>-5.6381062652772429E-2</v>
      </c>
      <c r="D334" s="52">
        <v>0.45388263608692569</v>
      </c>
      <c r="E334" s="52">
        <v>0.28348457350272227</v>
      </c>
      <c r="F334" s="52">
        <v>0.36975844025517879</v>
      </c>
      <c r="G334" s="51">
        <v>4.2224265995338683E-3</v>
      </c>
      <c r="H334" s="51">
        <v>0.15879187755753943</v>
      </c>
      <c r="I334" s="51">
        <v>4.4616808413562303E-2</v>
      </c>
      <c r="J334" s="52">
        <v>4.1524297747700611E-2</v>
      </c>
      <c r="K334" s="52">
        <v>0.19767897561404779</v>
      </c>
      <c r="L334" s="52">
        <v>0.11104806986974203</v>
      </c>
      <c r="M334" s="51">
        <v>2.6079341293875791E-2</v>
      </c>
      <c r="N334" s="51">
        <v>0.18476038177961462</v>
      </c>
      <c r="O334" s="51">
        <v>8.3394361441345044E-2</v>
      </c>
    </row>
    <row r="335" spans="2:15" hidden="1" outlineLevel="1">
      <c r="B335" s="60" t="s">
        <v>107</v>
      </c>
      <c r="C335" s="51">
        <v>-0.10344928469032499</v>
      </c>
      <c r="D335" s="52">
        <v>0.38106581965766728</v>
      </c>
      <c r="E335" s="52">
        <v>0.75288709496580331</v>
      </c>
      <c r="F335" s="52">
        <v>0.54480817656643454</v>
      </c>
      <c r="G335" s="51">
        <v>3.4745707533981651E-2</v>
      </c>
      <c r="H335" s="51">
        <v>0.19787205212647496</v>
      </c>
      <c r="I335" s="51">
        <v>7.4762802864430933E-2</v>
      </c>
      <c r="J335" s="52">
        <v>0.11303157299326383</v>
      </c>
      <c r="K335" s="52">
        <v>0.14643415085058198</v>
      </c>
      <c r="L335" s="52">
        <v>0.12780174731985983</v>
      </c>
      <c r="M335" s="51">
        <v>6.998355559056435E-2</v>
      </c>
      <c r="N335" s="51">
        <v>0.16979591395290994</v>
      </c>
      <c r="O335" s="51">
        <v>0.10496128114895087</v>
      </c>
    </row>
    <row r="336" spans="2:15" hidden="1" outlineLevel="1">
      <c r="B336" s="60" t="s">
        <v>106</v>
      </c>
      <c r="C336" s="51">
        <v>-0.11083884394615828</v>
      </c>
      <c r="D336" s="52">
        <v>0.1390249416019893</v>
      </c>
      <c r="E336" s="52">
        <v>0.76342904245088605</v>
      </c>
      <c r="F336" s="52">
        <v>0.36019464720194638</v>
      </c>
      <c r="G336" s="51">
        <v>6.9166853806422735E-2</v>
      </c>
      <c r="H336" s="51">
        <v>0.23842909635028575</v>
      </c>
      <c r="I336" s="51">
        <v>0.11055361637215011</v>
      </c>
      <c r="J336" s="52">
        <v>0.18392346972384388</v>
      </c>
      <c r="K336" s="52">
        <v>0.23169262479497199</v>
      </c>
      <c r="L336" s="52">
        <v>0.20573692038889524</v>
      </c>
      <c r="M336" s="51">
        <v>0.11428073903609159</v>
      </c>
      <c r="N336" s="51">
        <v>0.23808559573931576</v>
      </c>
      <c r="O336" s="51">
        <v>0.1579968391593487</v>
      </c>
    </row>
    <row r="337" spans="2:15" hidden="1" outlineLevel="1">
      <c r="B337" s="60" t="s">
        <v>105</v>
      </c>
      <c r="C337" s="51">
        <v>-0.22139808270939754</v>
      </c>
      <c r="D337" s="52">
        <v>0.41068660527035661</v>
      </c>
      <c r="E337" s="52">
        <v>3.1820066334991681E-2</v>
      </c>
      <c r="F337" s="52">
        <v>0.16911740409080389</v>
      </c>
      <c r="G337" s="51">
        <v>6.0535725373177973E-2</v>
      </c>
      <c r="H337" s="51">
        <v>0.22554999586469271</v>
      </c>
      <c r="I337" s="51">
        <v>0.10361379124215642</v>
      </c>
      <c r="J337" s="52">
        <v>0.23698626852136462</v>
      </c>
      <c r="K337" s="52">
        <v>0.27639422456809459</v>
      </c>
      <c r="L337" s="52">
        <v>0.25522932213748328</v>
      </c>
      <c r="M337" s="51">
        <v>0.13494272283854691</v>
      </c>
      <c r="N337" s="51">
        <v>0.2495257789030636</v>
      </c>
      <c r="O337" s="51">
        <v>0.17748928217960946</v>
      </c>
    </row>
    <row r="338" spans="2:15" hidden="1" outlineLevel="1">
      <c r="B338" s="60" t="s">
        <v>104</v>
      </c>
      <c r="C338" s="51">
        <v>-0.1381103727246461</v>
      </c>
      <c r="D338" s="52">
        <v>-1.6942864209745223E-2</v>
      </c>
      <c r="E338" s="52">
        <v>0.25410126283488732</v>
      </c>
      <c r="F338" s="52">
        <v>0.12174648227549967</v>
      </c>
      <c r="G338" s="51">
        <v>5.778594610178045E-3</v>
      </c>
      <c r="H338" s="51">
        <v>0.13250948755280811</v>
      </c>
      <c r="I338" s="51">
        <v>3.8998700199740721E-2</v>
      </c>
      <c r="J338" s="52">
        <v>0.46896328643053531</v>
      </c>
      <c r="K338" s="52">
        <v>0.43146013664020577</v>
      </c>
      <c r="L338" s="52">
        <v>0.45036766886081958</v>
      </c>
      <c r="M338" s="51">
        <v>0.18753051558418266</v>
      </c>
      <c r="N338" s="51">
        <v>0.327411860634925</v>
      </c>
      <c r="O338" s="51">
        <v>0.24070978782059593</v>
      </c>
    </row>
    <row r="339" spans="2:15" hidden="1" outlineLevel="1">
      <c r="B339" s="60" t="s">
        <v>103</v>
      </c>
      <c r="C339" s="51">
        <v>-0.30818888224745966</v>
      </c>
      <c r="D339" s="52">
        <v>0.30539962576851098</v>
      </c>
      <c r="E339" s="52">
        <v>0.21637694419030185</v>
      </c>
      <c r="F339" s="52">
        <v>0.27256622237219497</v>
      </c>
      <c r="G339" s="51">
        <v>0.10606081990195793</v>
      </c>
      <c r="H339" s="51">
        <v>3.2882765791525825E-2</v>
      </c>
      <c r="I339" s="51">
        <v>8.8843398894089542E-2</v>
      </c>
      <c r="J339" s="52">
        <v>0.394826148774168</v>
      </c>
      <c r="K339" s="52">
        <v>0.6833267248215702</v>
      </c>
      <c r="L339" s="52">
        <v>0.51341709638183564</v>
      </c>
      <c r="M339" s="51">
        <v>0.20107649057670662</v>
      </c>
      <c r="N339" s="51">
        <v>0.41941610830428289</v>
      </c>
      <c r="O339" s="51">
        <v>0.26949769473428775</v>
      </c>
    </row>
    <row r="340" spans="2:15" hidden="1" outlineLevel="1">
      <c r="B340" s="60" t="s">
        <v>102</v>
      </c>
      <c r="C340" s="51">
        <v>4.2998219200258925E-2</v>
      </c>
      <c r="D340" s="52">
        <v>-0.47729566094853682</v>
      </c>
      <c r="E340" s="52">
        <v>-0.39163430991881398</v>
      </c>
      <c r="F340" s="52">
        <v>-0.4402412489979769</v>
      </c>
      <c r="G340" s="51">
        <v>4.760771885110926E-2</v>
      </c>
      <c r="H340" s="51">
        <v>0.26252109813647473</v>
      </c>
      <c r="I340" s="51">
        <v>8.9235911874991691E-2</v>
      </c>
      <c r="J340" s="52">
        <v>0.1064200251161429</v>
      </c>
      <c r="K340" s="52">
        <v>0.33398817810042969</v>
      </c>
      <c r="L340" s="52">
        <v>0.19105938901254871</v>
      </c>
      <c r="M340" s="51">
        <v>6.4769394652743895E-2</v>
      </c>
      <c r="N340" s="51">
        <v>0.28191241012232693</v>
      </c>
      <c r="O340" s="51">
        <v>0.12670319151102882</v>
      </c>
    </row>
    <row r="341" spans="2:15" hidden="1" outlineLevel="1">
      <c r="B341" s="60" t="s">
        <v>101</v>
      </c>
      <c r="C341" s="51">
        <v>-0.13477114633294163</v>
      </c>
      <c r="D341" s="52">
        <v>-2.0056522928252329E-3</v>
      </c>
      <c r="E341" s="52">
        <v>-0.40999659979598779</v>
      </c>
      <c r="F341" s="52">
        <v>-0.23568590792241173</v>
      </c>
      <c r="G341" s="51">
        <v>-5.0590422452846173E-2</v>
      </c>
      <c r="H341" s="51">
        <v>0.17790108744227617</v>
      </c>
      <c r="I341" s="51">
        <v>4.5783222809185897E-3</v>
      </c>
      <c r="J341" s="52">
        <v>-9.4231188442559621E-2</v>
      </c>
      <c r="K341" s="52">
        <v>0.2881343708757329</v>
      </c>
      <c r="L341" s="52">
        <v>5.0734752300501285E-2</v>
      </c>
      <c r="M341" s="51">
        <v>-7.27888099317473E-2</v>
      </c>
      <c r="N341" s="51">
        <v>0.22315851849269852</v>
      </c>
      <c r="O341" s="51">
        <v>2.0517850433717122E-2</v>
      </c>
    </row>
    <row r="342" spans="2:15" hidden="1" outlineLevel="1">
      <c r="B342" s="60" t="s">
        <v>100</v>
      </c>
      <c r="C342" s="51">
        <v>-0.16339272493953905</v>
      </c>
      <c r="D342" s="52">
        <v>-0.37934186471663622</v>
      </c>
      <c r="E342" s="52">
        <v>-0.14212903973126378</v>
      </c>
      <c r="F342" s="52">
        <v>-0.27471516885505542</v>
      </c>
      <c r="G342" s="51">
        <v>-5.4179436042419815E-2</v>
      </c>
      <c r="H342" s="51">
        <v>0.13097306584710688</v>
      </c>
      <c r="I342" s="51">
        <v>-5.6172073149368673E-3</v>
      </c>
      <c r="J342" s="52">
        <v>-6.1631937558994654E-3</v>
      </c>
      <c r="K342" s="52">
        <v>0.42369268238440205</v>
      </c>
      <c r="L342" s="52">
        <v>0.17538777338295541</v>
      </c>
      <c r="M342" s="51">
        <v>-4.3596174290122747E-2</v>
      </c>
      <c r="N342" s="51">
        <v>0.30260416231525644</v>
      </c>
      <c r="O342" s="51">
        <v>7.5448899491675325E-2</v>
      </c>
    </row>
    <row r="343" spans="2:15" hidden="1" outlineLevel="1">
      <c r="B343" s="60" t="s">
        <v>99</v>
      </c>
      <c r="C343" s="51">
        <v>-0.13453766894152286</v>
      </c>
      <c r="D343" s="52">
        <v>1.4294377544832315E-3</v>
      </c>
      <c r="E343" s="52">
        <v>-2.7128097863979184E-2</v>
      </c>
      <c r="F343" s="52">
        <v>-1.0163909116640557E-2</v>
      </c>
      <c r="G343" s="51">
        <v>-4.0427238721889247E-2</v>
      </c>
      <c r="H343" s="51">
        <v>0.12672138131387012</v>
      </c>
      <c r="I343" s="51">
        <v>3.0191287085385987E-3</v>
      </c>
      <c r="J343" s="52">
        <v>0.10330605085583899</v>
      </c>
      <c r="K343" s="52">
        <v>0.27358658080401543</v>
      </c>
      <c r="L343" s="52">
        <v>0.17624435106133496</v>
      </c>
      <c r="M343" s="51">
        <v>1.8138295665815596E-2</v>
      </c>
      <c r="N343" s="51">
        <v>0.21054655274810763</v>
      </c>
      <c r="O343" s="51">
        <v>8.4150901094790287E-2</v>
      </c>
    </row>
    <row r="344" spans="2:15" hidden="1" outlineLevel="1">
      <c r="B344" s="60" t="s">
        <v>98</v>
      </c>
      <c r="C344" s="51">
        <v>-0.29020259575815133</v>
      </c>
      <c r="D344" s="52">
        <v>-3.7947831552482714E-2</v>
      </c>
      <c r="E344" s="52">
        <v>-0.10835873983739841</v>
      </c>
      <c r="F344" s="52">
        <v>-6.4854368932038886E-2</v>
      </c>
      <c r="G344" s="51">
        <v>7.1777154259056175E-4</v>
      </c>
      <c r="H344" s="51">
        <v>0.14482099012162397</v>
      </c>
      <c r="I344" s="51">
        <v>3.8930542551929737E-2</v>
      </c>
      <c r="J344" s="52">
        <v>5.568327853530719E-2</v>
      </c>
      <c r="K344" s="52">
        <v>0.25804359754576756</v>
      </c>
      <c r="L344" s="52">
        <v>0.14259410461066779</v>
      </c>
      <c r="M344" s="51">
        <v>1.3796154378940662E-2</v>
      </c>
      <c r="N344" s="51">
        <v>0.20501662255911501</v>
      </c>
      <c r="O344" s="51">
        <v>8.0023764402934017E-2</v>
      </c>
    </row>
    <row r="345" spans="2:15" collapsed="1">
      <c r="B345" s="353">
        <v>1986</v>
      </c>
      <c r="C345" s="66">
        <v>-0.13386662564418117</v>
      </c>
      <c r="D345" s="66">
        <v>5.7349759548017465E-2</v>
      </c>
      <c r="E345" s="66">
        <v>6.0322423187029184E-2</v>
      </c>
      <c r="F345" s="66">
        <v>5.87153350140599E-2</v>
      </c>
      <c r="G345" s="66">
        <v>1.4477206782555152E-2</v>
      </c>
      <c r="H345" s="66">
        <v>0.16410457069025752</v>
      </c>
      <c r="I345" s="66">
        <v>5.2297709536516468E-2</v>
      </c>
      <c r="J345" s="66">
        <v>0.11212765232017641</v>
      </c>
      <c r="K345" s="66">
        <v>0.27087895498424541</v>
      </c>
      <c r="L345" s="66">
        <v>0.18205621243900749</v>
      </c>
      <c r="M345" s="66">
        <v>5.3077091905337381E-2</v>
      </c>
      <c r="N345" s="66">
        <v>0.22774398465825674</v>
      </c>
      <c r="O345" s="66">
        <v>0.11423705728771338</v>
      </c>
    </row>
    <row r="346" spans="2:15" hidden="1" outlineLevel="1">
      <c r="B346" s="60" t="s">
        <v>109</v>
      </c>
      <c r="C346" s="51">
        <v>-0.34901894777339615</v>
      </c>
      <c r="D346" s="52">
        <v>-0.31736986744261231</v>
      </c>
      <c r="E346" s="52">
        <v>1.9466073414905471E-2</v>
      </c>
      <c r="F346" s="52">
        <v>-0.19354426497648747</v>
      </c>
      <c r="G346" s="51">
        <v>-9.4378713668821335E-2</v>
      </c>
      <c r="H346" s="51">
        <v>6.4274339101815459E-2</v>
      </c>
      <c r="I346" s="51">
        <v>-5.4204097434029319E-2</v>
      </c>
      <c r="J346" s="52">
        <v>0.40045733969109198</v>
      </c>
      <c r="K346" s="52">
        <v>0.5055152813499395</v>
      </c>
      <c r="L346" s="52">
        <v>0.45158158700856843</v>
      </c>
      <c r="M346" s="51">
        <v>6.8524359223564701E-2</v>
      </c>
      <c r="N346" s="51">
        <v>0.32453267027477728</v>
      </c>
      <c r="O346" s="51">
        <v>0.16058423471115524</v>
      </c>
    </row>
    <row r="347" spans="2:15" hidden="1" outlineLevel="1">
      <c r="B347" s="60" t="s">
        <v>108</v>
      </c>
      <c r="C347" s="51">
        <v>-0.24002737583105205</v>
      </c>
      <c r="D347" s="52">
        <v>-0.31060901815342568</v>
      </c>
      <c r="E347" s="52">
        <v>-8.6356702261723206E-2</v>
      </c>
      <c r="F347" s="52">
        <v>-0.21555286907138238</v>
      </c>
      <c r="G347" s="51">
        <v>-9.6332060268945807E-2</v>
      </c>
      <c r="H347" s="51">
        <v>9.748745954242688E-3</v>
      </c>
      <c r="I347" s="51">
        <v>-7.082150322505576E-2</v>
      </c>
      <c r="J347" s="52">
        <v>0.49055069394836215</v>
      </c>
      <c r="K347" s="52">
        <v>0.13028503240853739</v>
      </c>
      <c r="L347" s="52">
        <v>0.30531355308517649</v>
      </c>
      <c r="M347" s="51">
        <v>9.1026202064794282E-2</v>
      </c>
      <c r="N347" s="51">
        <v>7.7639507760399518E-2</v>
      </c>
      <c r="O347" s="51">
        <v>8.6152778392060592E-2</v>
      </c>
    </row>
    <row r="348" spans="2:15" hidden="1" outlineLevel="1">
      <c r="B348" s="60" t="s">
        <v>107</v>
      </c>
      <c r="C348" s="51">
        <v>-0.1792094899625396</v>
      </c>
      <c r="D348" s="52">
        <v>-0.3937416421503076</v>
      </c>
      <c r="E348" s="52">
        <v>-8.3388925950633741E-3</v>
      </c>
      <c r="F348" s="52">
        <v>-0.26855429954133414</v>
      </c>
      <c r="G348" s="51">
        <v>-0.11307490713675483</v>
      </c>
      <c r="H348" s="51">
        <v>-1.9002594940732531E-2</v>
      </c>
      <c r="I348" s="51">
        <v>-9.1708038088837207E-2</v>
      </c>
      <c r="J348" s="52">
        <v>0.33779716691794848</v>
      </c>
      <c r="K348" s="52">
        <v>0.3089387174606768</v>
      </c>
      <c r="L348" s="52">
        <v>0.32488092523624945</v>
      </c>
      <c r="M348" s="51">
        <v>3.9469627512087158E-2</v>
      </c>
      <c r="N348" s="51">
        <v>0.17187579214195181</v>
      </c>
      <c r="O348" s="51">
        <v>8.232359108395837E-2</v>
      </c>
    </row>
    <row r="349" spans="2:15" hidden="1" outlineLevel="1">
      <c r="B349" s="60" t="s">
        <v>106</v>
      </c>
      <c r="C349" s="51">
        <v>-0.16600879034741467</v>
      </c>
      <c r="D349" s="52">
        <v>3.051716104985247E-2</v>
      </c>
      <c r="E349" s="52">
        <v>-0.30444338270425231</v>
      </c>
      <c r="F349" s="52">
        <v>-0.11965043053592084</v>
      </c>
      <c r="G349" s="51">
        <v>-0.10580143394460495</v>
      </c>
      <c r="H349" s="51">
        <v>2.1951054082217869E-2</v>
      </c>
      <c r="I349" s="51">
        <v>-7.7607451708817221E-2</v>
      </c>
      <c r="J349" s="52">
        <v>0.2471383278463064</v>
      </c>
      <c r="K349" s="52">
        <v>0.28448320866303223</v>
      </c>
      <c r="L349" s="52">
        <v>0.26391858290830861</v>
      </c>
      <c r="M349" s="51">
        <v>1.8900538968151581E-2</v>
      </c>
      <c r="N349" s="51">
        <v>0.16455549771531031</v>
      </c>
      <c r="O349" s="51">
        <v>6.5978456337088431E-2</v>
      </c>
    </row>
    <row r="350" spans="2:15" hidden="1" outlineLevel="1">
      <c r="B350" s="60" t="s">
        <v>105</v>
      </c>
      <c r="C350" s="51">
        <v>-0.21456444078043424</v>
      </c>
      <c r="D350" s="52">
        <v>-0.20396312695071495</v>
      </c>
      <c r="E350" s="52">
        <v>0.29851951547779265</v>
      </c>
      <c r="F350" s="52">
        <v>5.6779690610049949E-2</v>
      </c>
      <c r="G350" s="51">
        <v>-0.10535697072773043</v>
      </c>
      <c r="H350" s="51">
        <v>2.3055680764307862E-3</v>
      </c>
      <c r="I350" s="51">
        <v>-7.9546188510132954E-2</v>
      </c>
      <c r="J350" s="52">
        <v>7.3253988493672484E-2</v>
      </c>
      <c r="K350" s="52">
        <v>0.23740451087347703</v>
      </c>
      <c r="L350" s="52">
        <v>0.14347565318439104</v>
      </c>
      <c r="M350" s="51">
        <v>-3.7527732758485088E-2</v>
      </c>
      <c r="N350" s="51">
        <v>0.14439119465448291</v>
      </c>
      <c r="O350" s="51">
        <v>2.2847425134888688E-2</v>
      </c>
    </row>
    <row r="351" spans="2:15" hidden="1" outlineLevel="1">
      <c r="B351" s="60" t="s">
        <v>104</v>
      </c>
      <c r="C351" s="51">
        <v>-0.2919937607078017</v>
      </c>
      <c r="D351" s="52">
        <v>-0.32566091235092987</v>
      </c>
      <c r="E351" s="52">
        <v>5.4380288700846213E-2</v>
      </c>
      <c r="F351" s="52">
        <v>-0.17316622559544614</v>
      </c>
      <c r="G351" s="51">
        <v>-0.11517814940691895</v>
      </c>
      <c r="H351" s="51">
        <v>0.14143656945144456</v>
      </c>
      <c r="I351" s="51">
        <v>-5.9768813329999837E-2</v>
      </c>
      <c r="J351" s="52">
        <v>2.223538182211704E-2</v>
      </c>
      <c r="K351" s="52">
        <v>0.15994880972199099</v>
      </c>
      <c r="L351" s="52">
        <v>8.6176578572762841E-2</v>
      </c>
      <c r="M351" s="51">
        <v>-7.29017066530393E-2</v>
      </c>
      <c r="N351" s="51">
        <v>0.14195190784991985</v>
      </c>
      <c r="O351" s="51">
        <v>-1.4792942913356422E-3</v>
      </c>
    </row>
    <row r="352" spans="2:15" hidden="1" outlineLevel="1">
      <c r="B352" s="60" t="s">
        <v>103</v>
      </c>
      <c r="C352" s="51">
        <v>-0.1351546951329835</v>
      </c>
      <c r="D352" s="52">
        <v>-0.30811910486406513</v>
      </c>
      <c r="E352" s="52">
        <v>-0.11890366787585649</v>
      </c>
      <c r="F352" s="52">
        <v>-0.24860547667342803</v>
      </c>
      <c r="G352" s="51">
        <v>-0.10472692659217364</v>
      </c>
      <c r="H352" s="51">
        <v>0.26482419835222215</v>
      </c>
      <c r="I352" s="51">
        <v>-3.8639657181988918E-2</v>
      </c>
      <c r="J352" s="52">
        <v>7.4196696173416399E-3</v>
      </c>
      <c r="K352" s="52">
        <v>-2.9253271747498033E-2</v>
      </c>
      <c r="L352" s="52">
        <v>-7.9853672339221804E-3</v>
      </c>
      <c r="M352" s="51">
        <v>-6.62711813753325E-2</v>
      </c>
      <c r="N352" s="51">
        <v>5.4782445206767116E-2</v>
      </c>
      <c r="O352" s="51">
        <v>-3.1437387307086118E-2</v>
      </c>
    </row>
    <row r="353" spans="2:15" hidden="1" outlineLevel="1">
      <c r="B353" s="60" t="s">
        <v>102</v>
      </c>
      <c r="C353" s="51">
        <v>-0.18259051450349351</v>
      </c>
      <c r="D353" s="52">
        <v>0.15734973528495799</v>
      </c>
      <c r="E353" s="52">
        <v>0.131728752621592</v>
      </c>
      <c r="F353" s="52">
        <v>0.14612591328695812</v>
      </c>
      <c r="G353" s="51">
        <v>-7.8312931396102625E-2</v>
      </c>
      <c r="H353" s="51">
        <v>0.19036831260955589</v>
      </c>
      <c r="I353" s="51">
        <v>-3.6174485099186082E-2</v>
      </c>
      <c r="J353" s="52">
        <v>0.23585588330508633</v>
      </c>
      <c r="K353" s="52">
        <v>0.12809862772437075</v>
      </c>
      <c r="L353" s="52">
        <v>0.193455801248549</v>
      </c>
      <c r="M353" s="51">
        <v>3.5249642897257738E-2</v>
      </c>
      <c r="N353" s="51">
        <v>0.13521316463905109</v>
      </c>
      <c r="O353" s="51">
        <v>6.1920563130491768E-2</v>
      </c>
    </row>
    <row r="354" spans="2:15" hidden="1" outlineLevel="1">
      <c r="B354" s="60" t="s">
        <v>101</v>
      </c>
      <c r="C354" s="51">
        <v>-0.20511525740399428</v>
      </c>
      <c r="D354" s="52">
        <v>-0.27735687462942227</v>
      </c>
      <c r="E354" s="52">
        <v>0.11073343908150157</v>
      </c>
      <c r="F354" s="52">
        <v>-9.6558519248363672E-2</v>
      </c>
      <c r="G354" s="51">
        <v>1.2878032568959252E-3</v>
      </c>
      <c r="H354" s="51">
        <v>5.2111903455841935E-2</v>
      </c>
      <c r="I354" s="51">
        <v>1.3104195893380854E-2</v>
      </c>
      <c r="J354" s="52">
        <v>0.31021778830480562</v>
      </c>
      <c r="K354" s="52">
        <v>-0.19672458789418346</v>
      </c>
      <c r="L354" s="52">
        <v>5.7252912438932713E-2</v>
      </c>
      <c r="M354" s="51">
        <v>0.11003299308403491</v>
      </c>
      <c r="N354" s="51">
        <v>-0.11805472829908814</v>
      </c>
      <c r="O354" s="51">
        <v>2.634701158735564E-2</v>
      </c>
    </row>
    <row r="355" spans="2:15" hidden="1" outlineLevel="1">
      <c r="B355" s="60" t="s">
        <v>100</v>
      </c>
      <c r="C355" s="51">
        <v>-0.14472656662234318</v>
      </c>
      <c r="D355" s="52">
        <v>9.8117942283563409E-2</v>
      </c>
      <c r="E355" s="52">
        <v>0.16962471209863161</v>
      </c>
      <c r="F355" s="52">
        <v>0.12854960071496535</v>
      </c>
      <c r="G355" s="51">
        <v>1.5229942787264639E-2</v>
      </c>
      <c r="H355" s="51">
        <v>0.10641955210932741</v>
      </c>
      <c r="I355" s="51">
        <v>3.7661015297029588E-2</v>
      </c>
      <c r="J355" s="52">
        <v>0.25884376411969257</v>
      </c>
      <c r="K355" s="52">
        <v>0.12367621468255052</v>
      </c>
      <c r="L355" s="52">
        <v>0.19798030530077226</v>
      </c>
      <c r="M355" s="51">
        <v>0.10744664034687057</v>
      </c>
      <c r="N355" s="51">
        <v>0.11074919171334496</v>
      </c>
      <c r="O355" s="51">
        <v>0.1085800439120308</v>
      </c>
    </row>
    <row r="356" spans="2:15" hidden="1" outlineLevel="1">
      <c r="B356" s="60" t="s">
        <v>99</v>
      </c>
      <c r="C356" s="51">
        <v>-0.26106474706324412</v>
      </c>
      <c r="D356" s="52">
        <v>-5.1130291820797424E-2</v>
      </c>
      <c r="E356" s="52">
        <v>-0.11414935429533968</v>
      </c>
      <c r="F356" s="52">
        <v>-7.7764594209776883E-2</v>
      </c>
      <c r="G356" s="51">
        <v>-3.696233541613192E-3</v>
      </c>
      <c r="H356" s="51">
        <v>7.5927766732935664E-2</v>
      </c>
      <c r="I356" s="51">
        <v>1.5844404720117389E-2</v>
      </c>
      <c r="J356" s="52">
        <v>0.17142768081419968</v>
      </c>
      <c r="K356" s="52">
        <v>-6.9791001387451312E-2</v>
      </c>
      <c r="L356" s="52">
        <v>5.431803085443776E-2</v>
      </c>
      <c r="M356" s="51">
        <v>5.2289883598534592E-2</v>
      </c>
      <c r="N356" s="51">
        <v>-2.9522699999124047E-2</v>
      </c>
      <c r="O356" s="51">
        <v>2.2710401370161559E-2</v>
      </c>
    </row>
    <row r="357" spans="2:15" hidden="1" outlineLevel="1">
      <c r="B357" s="60" t="s">
        <v>98</v>
      </c>
      <c r="C357" s="51">
        <v>-0.16886647664985743</v>
      </c>
      <c r="D357" s="52">
        <v>3.6228934299438187E-2</v>
      </c>
      <c r="E357" s="52">
        <v>7.0219563591870093E-2</v>
      </c>
      <c r="F357" s="52">
        <v>4.8959951116429368E-2</v>
      </c>
      <c r="G357" s="51">
        <v>1.2546466785593902E-2</v>
      </c>
      <c r="H357" s="51">
        <v>0.11634874344631951</v>
      </c>
      <c r="I357" s="51">
        <v>3.8144080063400976E-2</v>
      </c>
      <c r="J357" s="52">
        <v>0.16729292639033311</v>
      </c>
      <c r="K357" s="52">
        <v>-8.6060913062749322E-2</v>
      </c>
      <c r="L357" s="52">
        <v>4.3103105787471563E-2</v>
      </c>
      <c r="M357" s="51">
        <v>6.8497637518573296E-2</v>
      </c>
      <c r="N357" s="51">
        <v>-2.2542544456937819E-2</v>
      </c>
      <c r="O357" s="51">
        <v>3.5106963221679832E-2</v>
      </c>
    </row>
    <row r="358" spans="2:15" collapsed="1">
      <c r="B358" s="353">
        <v>1985</v>
      </c>
      <c r="C358" s="66">
        <v>-0.21205583064139788</v>
      </c>
      <c r="D358" s="66">
        <v>-0.15135919328370628</v>
      </c>
      <c r="E358" s="66">
        <v>2.9114877845132447E-2</v>
      </c>
      <c r="F358" s="66">
        <v>-7.700224864913241E-2</v>
      </c>
      <c r="G358" s="66">
        <v>-6.5740970850974412E-2</v>
      </c>
      <c r="H358" s="66">
        <v>7.4129817022633659E-2</v>
      </c>
      <c r="I358" s="66">
        <v>-3.3943767186745188E-2</v>
      </c>
      <c r="J358" s="66">
        <v>0.22444743204198359</v>
      </c>
      <c r="K358" s="66">
        <v>0.11665749565173678</v>
      </c>
      <c r="L358" s="66">
        <v>0.17450712875919394</v>
      </c>
      <c r="M358" s="66">
        <v>3.5946717160014074E-2</v>
      </c>
      <c r="N358" s="66">
        <v>9.2359334111850711E-2</v>
      </c>
      <c r="O358" s="66">
        <v>5.5024589628044129E-2</v>
      </c>
    </row>
    <row r="359" spans="2:15" hidden="1" outlineLevel="1">
      <c r="B359" s="60" t="s">
        <v>109</v>
      </c>
      <c r="C359" s="51">
        <v>-3.9915044901539853E-2</v>
      </c>
      <c r="D359" s="52">
        <v>0.10027124371915153</v>
      </c>
      <c r="E359" s="52">
        <v>0.17143089828161906</v>
      </c>
      <c r="F359" s="52">
        <v>0.12540266912103082</v>
      </c>
      <c r="G359" s="51">
        <v>9.1947426042074065E-2</v>
      </c>
      <c r="H359" s="51">
        <v>2.2193282326767649E-2</v>
      </c>
      <c r="I359" s="51">
        <v>7.3399234408614511E-2</v>
      </c>
      <c r="J359" s="52">
        <v>-2.7539106153154136E-2</v>
      </c>
      <c r="K359" s="52">
        <v>5.229431673387186E-3</v>
      </c>
      <c r="L359" s="52">
        <v>-1.1864141631788061E-2</v>
      </c>
      <c r="M359" s="51">
        <v>4.0088956134973319E-2</v>
      </c>
      <c r="N359" s="51">
        <v>1.6227625546594737E-2</v>
      </c>
      <c r="O359" s="51">
        <v>3.1380545194004128E-2</v>
      </c>
    </row>
    <row r="360" spans="2:15" hidden="1" outlineLevel="1">
      <c r="B360" s="60" t="s">
        <v>108</v>
      </c>
      <c r="C360" s="51">
        <v>0.1104717442049834</v>
      </c>
      <c r="D360" s="52">
        <v>0.3429451471262861</v>
      </c>
      <c r="E360" s="52">
        <v>0.25557961359093939</v>
      </c>
      <c r="F360" s="52">
        <v>0.30447060549382043</v>
      </c>
      <c r="G360" s="51">
        <v>0.10783158617514754</v>
      </c>
      <c r="H360" s="51">
        <v>-2.3815857332862844E-2</v>
      </c>
      <c r="I360" s="51">
        <v>7.3031813296175585E-2</v>
      </c>
      <c r="J360" s="52">
        <v>-0.15633138896661569</v>
      </c>
      <c r="K360" s="52">
        <v>8.9874577573721304E-2</v>
      </c>
      <c r="L360" s="52">
        <v>-4.5459452824245017E-2</v>
      </c>
      <c r="M360" s="51">
        <v>6.5045483377326185E-3</v>
      </c>
      <c r="N360" s="51">
        <v>5.2082636892424983E-2</v>
      </c>
      <c r="O360" s="51">
        <v>2.2632781279768865E-2</v>
      </c>
    </row>
    <row r="361" spans="2:15" hidden="1" outlineLevel="1">
      <c r="B361" s="60" t="s">
        <v>107</v>
      </c>
      <c r="C361" s="51">
        <v>-2.8394111196659022E-2</v>
      </c>
      <c r="D361" s="52">
        <v>1.512768817204301</v>
      </c>
      <c r="E361" s="52">
        <v>-1.9727520435967261E-2</v>
      </c>
      <c r="F361" s="52">
        <v>0.66650616912428529</v>
      </c>
      <c r="G361" s="51">
        <v>0.16353600768353638</v>
      </c>
      <c r="H361" s="51">
        <v>0.22599090226309748</v>
      </c>
      <c r="I361" s="51">
        <v>0.17715649052539506</v>
      </c>
      <c r="J361" s="52">
        <v>1.8845002555304191E-2</v>
      </c>
      <c r="K361" s="52">
        <v>4.7412946569185044E-2</v>
      </c>
      <c r="L361" s="52">
        <v>3.1436186892442874E-2</v>
      </c>
      <c r="M361" s="51">
        <v>0.11088190773072926</v>
      </c>
      <c r="N361" s="51">
        <v>0.10506523246286692</v>
      </c>
      <c r="O361" s="51">
        <v>0.10899261893298662</v>
      </c>
    </row>
    <row r="362" spans="2:15" hidden="1" outlineLevel="1">
      <c r="B362" s="60" t="s">
        <v>106</v>
      </c>
      <c r="C362" s="51">
        <v>-0.13108732668450496</v>
      </c>
      <c r="D362" s="52">
        <v>0.64954527987703337</v>
      </c>
      <c r="E362" s="52">
        <v>0.21700197697406676</v>
      </c>
      <c r="F362" s="52">
        <v>0.42283310983786415</v>
      </c>
      <c r="G362" s="51">
        <v>0.15329978270632316</v>
      </c>
      <c r="H362" s="51">
        <v>-3.0621271712232945E-2</v>
      </c>
      <c r="I362" s="51">
        <v>0.10694945508499476</v>
      </c>
      <c r="J362" s="52">
        <v>0.26652356710971015</v>
      </c>
      <c r="K362" s="52">
        <v>2.63658457240179E-2</v>
      </c>
      <c r="L362" s="52">
        <v>0.14603151438808859</v>
      </c>
      <c r="M362" s="51">
        <v>0.18239032423801982</v>
      </c>
      <c r="N362" s="51">
        <v>7.6349224851381958E-3</v>
      </c>
      <c r="O362" s="51">
        <v>0.11962880758421424</v>
      </c>
    </row>
    <row r="363" spans="2:15" hidden="1" outlineLevel="1">
      <c r="B363" s="60" t="s">
        <v>105</v>
      </c>
      <c r="C363" s="51">
        <v>-1.8687808429738717E-2</v>
      </c>
      <c r="D363" s="52">
        <v>-0.27255926923280005</v>
      </c>
      <c r="E363" s="52">
        <v>0.17266414141414144</v>
      </c>
      <c r="F363" s="52">
        <v>-9.4081174274777801E-2</v>
      </c>
      <c r="G363" s="51">
        <v>6.9251046836431573E-2</v>
      </c>
      <c r="H363" s="51">
        <v>-2.8714201603285083E-2</v>
      </c>
      <c r="I363" s="51">
        <v>4.4006660131024056E-2</v>
      </c>
      <c r="J363" s="52">
        <v>0.23397185131721399</v>
      </c>
      <c r="K363" s="52">
        <v>-6.3432606153332127E-2</v>
      </c>
      <c r="L363" s="52">
        <v>8.6392962900476489E-2</v>
      </c>
      <c r="M363" s="51">
        <v>0.1186753587233611</v>
      </c>
      <c r="N363" s="51">
        <v>-4.4417933834265177E-2</v>
      </c>
      <c r="O363" s="51">
        <v>5.8706722377678267E-2</v>
      </c>
    </row>
    <row r="364" spans="2:15" hidden="1" outlineLevel="1">
      <c r="B364" s="60" t="s">
        <v>104</v>
      </c>
      <c r="C364" s="51">
        <v>0.19501909854851029</v>
      </c>
      <c r="D364" s="52">
        <v>7.0816217181639551E-2</v>
      </c>
      <c r="E364" s="52">
        <v>3.5033487892838666E-2</v>
      </c>
      <c r="F364" s="52">
        <v>5.6164961501951272E-2</v>
      </c>
      <c r="G364" s="51">
        <v>0.11410910641072247</v>
      </c>
      <c r="H364" s="51">
        <v>-6.8051262195083284E-2</v>
      </c>
      <c r="I364" s="51">
        <v>6.8992351651115724E-2</v>
      </c>
      <c r="J364" s="52">
        <v>9.5145605498969665E-2</v>
      </c>
      <c r="K364" s="52">
        <v>-6.1620073550948673E-2</v>
      </c>
      <c r="L364" s="52">
        <v>1.6313277777414203E-2</v>
      </c>
      <c r="M364" s="51">
        <v>0.11110077754636039</v>
      </c>
      <c r="N364" s="51">
        <v>-6.1230591625797803E-2</v>
      </c>
      <c r="O364" s="51">
        <v>4.7197122284433179E-2</v>
      </c>
    </row>
    <row r="365" spans="2:15" hidden="1" outlineLevel="1">
      <c r="B365" s="60" t="s">
        <v>103</v>
      </c>
      <c r="C365" s="51">
        <v>-7.5926638450686257E-3</v>
      </c>
      <c r="D365" s="52">
        <v>1.6064111834176908</v>
      </c>
      <c r="E365" s="52">
        <v>7.3096885813148882E-2</v>
      </c>
      <c r="F365" s="52">
        <v>0.79824461415707293</v>
      </c>
      <c r="G365" s="51">
        <v>0.15147664693600915</v>
      </c>
      <c r="H365" s="51">
        <v>-3.1595902084542882E-2</v>
      </c>
      <c r="I365" s="51">
        <v>0.11382140442588495</v>
      </c>
      <c r="J365" s="52">
        <v>6.804139060522596E-2</v>
      </c>
      <c r="K365" s="52">
        <v>0.38799660747557452</v>
      </c>
      <c r="L365" s="52">
        <v>0.18254975490020331</v>
      </c>
      <c r="M365" s="51">
        <v>0.12222627477120573</v>
      </c>
      <c r="N365" s="51">
        <v>0.20284503564636136</v>
      </c>
      <c r="O365" s="51">
        <v>0.14429552678691038</v>
      </c>
    </row>
    <row r="366" spans="2:15" hidden="1" outlineLevel="1">
      <c r="B366" s="60" t="s">
        <v>102</v>
      </c>
      <c r="C366" s="51">
        <v>-1.6758613510981624E-2</v>
      </c>
      <c r="D366" s="52">
        <v>0.4831408775981525</v>
      </c>
      <c r="E366" s="52">
        <v>0.21842297395960086</v>
      </c>
      <c r="F366" s="52">
        <v>0.3542481336651262</v>
      </c>
      <c r="G366" s="51">
        <v>0.25449991986853648</v>
      </c>
      <c r="H366" s="51">
        <v>-1.0769152765806367E-2</v>
      </c>
      <c r="I366" s="51">
        <v>0.20386972156739791</v>
      </c>
      <c r="J366" s="52">
        <v>0.17718837449981883</v>
      </c>
      <c r="K366" s="52">
        <v>0.20099061675587704</v>
      </c>
      <c r="L366" s="52">
        <v>0.18644056183624524</v>
      </c>
      <c r="M366" s="51">
        <v>0.2177416903611229</v>
      </c>
      <c r="N366" s="51">
        <v>0.12132039323721489</v>
      </c>
      <c r="O366" s="51">
        <v>0.19043030834770858</v>
      </c>
    </row>
    <row r="367" spans="2:15" hidden="1" outlineLevel="1">
      <c r="B367" s="60" t="s">
        <v>101</v>
      </c>
      <c r="C367" s="51">
        <v>-7.9292389232414329E-2</v>
      </c>
      <c r="D367" s="52">
        <v>0.20325009908838676</v>
      </c>
      <c r="E367" s="52">
        <v>0.14643228264634578</v>
      </c>
      <c r="F367" s="52">
        <v>0.17609568348301119</v>
      </c>
      <c r="G367" s="51">
        <v>0.10380065243878467</v>
      </c>
      <c r="H367" s="51">
        <v>3.5088312232579133E-2</v>
      </c>
      <c r="I367" s="51">
        <v>8.7023757457729278E-2</v>
      </c>
      <c r="J367" s="52">
        <v>0.19895746138041237</v>
      </c>
      <c r="K367" s="52">
        <v>0.32859347400260908</v>
      </c>
      <c r="L367" s="52">
        <v>0.26032188430745684</v>
      </c>
      <c r="M367" s="51">
        <v>0.13109239252275251</v>
      </c>
      <c r="N367" s="51">
        <v>0.21583669922372328</v>
      </c>
      <c r="O367" s="51">
        <v>0.16077725070393956</v>
      </c>
    </row>
    <row r="368" spans="2:15" hidden="1" outlineLevel="1">
      <c r="B368" s="60" t="s">
        <v>100</v>
      </c>
      <c r="C368" s="51">
        <v>-4.6623470701867342E-2</v>
      </c>
      <c r="D368" s="52">
        <v>-5.8676241319034372E-2</v>
      </c>
      <c r="E368" s="52">
        <v>3.7604554719898875E-2</v>
      </c>
      <c r="F368" s="52">
        <v>-1.997513702887499E-2</v>
      </c>
      <c r="G368" s="51">
        <v>2.9152658168677403E-2</v>
      </c>
      <c r="H368" s="51">
        <v>-4.3800180239226605E-2</v>
      </c>
      <c r="I368" s="51">
        <v>1.0194196719653492E-2</v>
      </c>
      <c r="J368" s="52">
        <v>7.0388367819442799E-3</v>
      </c>
      <c r="K368" s="52">
        <v>-4.910512466818906E-2</v>
      </c>
      <c r="L368" s="52">
        <v>-1.9041042229518301E-2</v>
      </c>
      <c r="M368" s="51">
        <v>1.528595818588907E-2</v>
      </c>
      <c r="N368" s="51">
        <v>-4.4398370422133016E-2</v>
      </c>
      <c r="O368" s="51">
        <v>-6.0197598553940468E-3</v>
      </c>
    </row>
    <row r="369" spans="2:15" hidden="1" outlineLevel="1">
      <c r="B369" s="60" t="s">
        <v>99</v>
      </c>
      <c r="C369" s="51">
        <v>7.1631416097995171E-2</v>
      </c>
      <c r="D369" s="52">
        <v>7.1947834515574849E-2</v>
      </c>
      <c r="E369" s="52">
        <v>-6.5533343827063328E-2</v>
      </c>
      <c r="F369" s="52">
        <v>9.196283168885877E-3</v>
      </c>
      <c r="G369" s="51">
        <v>7.0905412007278068E-2</v>
      </c>
      <c r="H369" s="51">
        <v>-8.1255232248408138E-2</v>
      </c>
      <c r="I369" s="51">
        <v>2.9078970674171867E-2</v>
      </c>
      <c r="J369" s="52">
        <v>2.4739600663342909E-2</v>
      </c>
      <c r="K369" s="52">
        <v>0.18377256300042699</v>
      </c>
      <c r="L369" s="52">
        <v>9.6239612269535924E-2</v>
      </c>
      <c r="M369" s="51">
        <v>5.3060631767218203E-2</v>
      </c>
      <c r="N369" s="51">
        <v>7.4368110099133578E-2</v>
      </c>
      <c r="O369" s="51">
        <v>6.0666137719341373E-2</v>
      </c>
    </row>
    <row r="370" spans="2:15" hidden="1" outlineLevel="1">
      <c r="B370" s="60" t="s">
        <v>98</v>
      </c>
      <c r="C370" s="51">
        <v>-9.0292598280710901E-2</v>
      </c>
      <c r="D370" s="52">
        <v>-0.11775902316394327</v>
      </c>
      <c r="E370" s="52">
        <v>-0.16755319148936165</v>
      </c>
      <c r="F370" s="52">
        <v>-0.13709163609200958</v>
      </c>
      <c r="G370" s="51">
        <v>1.7593834373087036E-2</v>
      </c>
      <c r="H370" s="51">
        <v>-9.490268856494477E-2</v>
      </c>
      <c r="I370" s="51">
        <v>-1.2668296279051749E-2</v>
      </c>
      <c r="J370" s="52">
        <v>-4.7077688512644822E-2</v>
      </c>
      <c r="K370" s="52">
        <v>0.13676606501728927</v>
      </c>
      <c r="L370" s="52">
        <v>3.4969527747546136E-2</v>
      </c>
      <c r="M370" s="51">
        <v>-1.6680313399088043E-2</v>
      </c>
      <c r="N370" s="51">
        <v>4.1944599527592885E-2</v>
      </c>
      <c r="O370" s="51">
        <v>4.0392376143909559E-3</v>
      </c>
    </row>
    <row r="371" spans="2:15" collapsed="1">
      <c r="B371" s="353">
        <v>1984</v>
      </c>
      <c r="C371" s="66">
        <v>-1.2746615395661687E-2</v>
      </c>
      <c r="D371" s="66">
        <v>0.16625523534796005</v>
      </c>
      <c r="E371" s="66">
        <v>6.8685842794443008E-2</v>
      </c>
      <c r="F371" s="66">
        <v>0.12397598315048253</v>
      </c>
      <c r="G371" s="66">
        <v>0.10568482604190499</v>
      </c>
      <c r="H371" s="66">
        <v>-1.6862816545842874E-2</v>
      </c>
      <c r="I371" s="66">
        <v>7.5216495041442011E-2</v>
      </c>
      <c r="J371" s="66">
        <v>5.8086113822339414E-2</v>
      </c>
      <c r="K371" s="66">
        <v>8.0540376173142469E-2</v>
      </c>
      <c r="L371" s="66">
        <v>6.8372275880144384E-2</v>
      </c>
      <c r="M371" s="66">
        <v>8.4043570375959442E-2</v>
      </c>
      <c r="N371" s="66">
        <v>4.4470361994978669E-2</v>
      </c>
      <c r="O371" s="66">
        <v>7.0329189551263882E-2</v>
      </c>
    </row>
    <row r="372" spans="2:15" hidden="1" outlineLevel="1">
      <c r="B372" s="60" t="s">
        <v>109</v>
      </c>
      <c r="C372" s="51">
        <v>-9.795714374960951E-2</v>
      </c>
      <c r="D372" s="52">
        <v>0.18650416798564939</v>
      </c>
      <c r="E372" s="52">
        <v>-0.16361283291328932</v>
      </c>
      <c r="F372" s="52">
        <v>3.3685149397948644E-2</v>
      </c>
      <c r="G372" s="51">
        <v>4.9410701836168025E-2</v>
      </c>
      <c r="H372" s="51">
        <v>-4.7276863028924421E-2</v>
      </c>
      <c r="I372" s="51">
        <v>2.1835638533930668E-2</v>
      </c>
      <c r="J372" s="52">
        <v>-4.5623392972308219E-3</v>
      </c>
      <c r="K372" s="52">
        <v>0.17706850469190316</v>
      </c>
      <c r="L372" s="52">
        <v>7.4770520692395426E-2</v>
      </c>
      <c r="M372" s="51">
        <v>2.4764667158997167E-2</v>
      </c>
      <c r="N372" s="51">
        <v>7.3378496618843991E-2</v>
      </c>
      <c r="O372" s="51">
        <v>4.1987867837975035E-2</v>
      </c>
    </row>
    <row r="373" spans="2:15" hidden="1" outlineLevel="1">
      <c r="B373" s="60" t="s">
        <v>108</v>
      </c>
      <c r="C373" s="51">
        <v>-5.2953575651637497E-2</v>
      </c>
      <c r="D373" s="52">
        <v>0.17612147371666409</v>
      </c>
      <c r="E373" s="52">
        <v>-0.13035921205098489</v>
      </c>
      <c r="F373" s="52">
        <v>1.8109177805989196E-2</v>
      </c>
      <c r="G373" s="51">
        <v>6.6646414667995479E-2</v>
      </c>
      <c r="H373" s="51">
        <v>-3.7284610037681798E-2</v>
      </c>
      <c r="I373" s="51">
        <v>3.7051863977974442E-2</v>
      </c>
      <c r="J373" s="52">
        <v>0.13124598616348759</v>
      </c>
      <c r="K373" s="52">
        <v>0.21066610472074343</v>
      </c>
      <c r="L373" s="52">
        <v>0.16568170769129975</v>
      </c>
      <c r="M373" s="51">
        <v>8.916664027559329E-2</v>
      </c>
      <c r="N373" s="51">
        <v>9.3322096355650253E-2</v>
      </c>
      <c r="O373" s="51">
        <v>9.0633471251248432E-2</v>
      </c>
    </row>
    <row r="374" spans="2:15" hidden="1" outlineLevel="1">
      <c r="B374" s="60" t="s">
        <v>107</v>
      </c>
      <c r="C374" s="51">
        <v>-2.745569648975521E-2</v>
      </c>
      <c r="D374" s="52">
        <v>0.31448763250883394</v>
      </c>
      <c r="E374" s="52">
        <v>-2.4455077086656063E-2</v>
      </c>
      <c r="F374" s="52">
        <v>0.10288748755393295</v>
      </c>
      <c r="G374" s="51">
        <v>3.1685546285649124E-2</v>
      </c>
      <c r="H374" s="51">
        <v>-8.3700154519366854E-2</v>
      </c>
      <c r="I374" s="51">
        <v>4.1101501624509762E-3</v>
      </c>
      <c r="J374" s="52">
        <v>0.19861035756165002</v>
      </c>
      <c r="K374" s="52">
        <v>0.30004335677810956</v>
      </c>
      <c r="L374" s="52">
        <v>0.24129626063069542</v>
      </c>
      <c r="M374" s="51">
        <v>8.9813910570359257E-2</v>
      </c>
      <c r="N374" s="51">
        <v>0.12803046062211498</v>
      </c>
      <c r="O374" s="51">
        <v>0.10193975618742712</v>
      </c>
    </row>
    <row r="375" spans="2:15" hidden="1" outlineLevel="1">
      <c r="B375" s="60" t="s">
        <v>106</v>
      </c>
      <c r="C375" s="51">
        <v>0.10501841249361621</v>
      </c>
      <c r="D375" s="52">
        <v>1.6404114047650076E-2</v>
      </c>
      <c r="E375" s="52">
        <v>-6.3595774801263216E-2</v>
      </c>
      <c r="F375" s="52">
        <v>-2.7158444022770345E-2</v>
      </c>
      <c r="G375" s="51">
        <v>1.4404141267221338E-2</v>
      </c>
      <c r="H375" s="51">
        <v>5.672652396081368E-2</v>
      </c>
      <c r="I375" s="51">
        <v>2.4747118470346496E-2</v>
      </c>
      <c r="J375" s="52">
        <v>-1.2038605775637201E-2</v>
      </c>
      <c r="K375" s="52">
        <v>0.44021364671124075</v>
      </c>
      <c r="L375" s="52">
        <v>0.17272268710761218</v>
      </c>
      <c r="M375" s="51">
        <v>9.699341961735275E-3</v>
      </c>
      <c r="N375" s="51">
        <v>0.24760327989887343</v>
      </c>
      <c r="O375" s="51">
        <v>8.3931077090619643E-2</v>
      </c>
    </row>
    <row r="376" spans="2:15" hidden="1" outlineLevel="1">
      <c r="B376" s="60" t="s">
        <v>105</v>
      </c>
      <c r="C376" s="51">
        <v>2.7429141384756051E-2</v>
      </c>
      <c r="D376" s="52">
        <v>1.5335801163405272E-3</v>
      </c>
      <c r="E376" s="52">
        <v>-1.6072676450034962E-2</v>
      </c>
      <c r="F376" s="52">
        <v>-5.5994211834282659E-3</v>
      </c>
      <c r="G376" s="51">
        <v>2.3252197321921741E-2</v>
      </c>
      <c r="H376" s="51">
        <v>-4.6335400149732253E-2</v>
      </c>
      <c r="I376" s="51">
        <v>4.3670055990925327E-3</v>
      </c>
      <c r="J376" s="52">
        <v>9.535389694581653E-2</v>
      </c>
      <c r="K376" s="52">
        <v>0.21053135777238463</v>
      </c>
      <c r="L376" s="52">
        <v>0.14963231482812933</v>
      </c>
      <c r="M376" s="51">
        <v>4.8187135264552206E-2</v>
      </c>
      <c r="N376" s="51">
        <v>9.6134779180426344E-2</v>
      </c>
      <c r="O376" s="51">
        <v>6.5321663245570427E-2</v>
      </c>
    </row>
    <row r="377" spans="2:15" hidden="1" outlineLevel="1">
      <c r="B377" s="60" t="s">
        <v>104</v>
      </c>
      <c r="C377" s="51">
        <v>-0.16622079543427859</v>
      </c>
      <c r="D377" s="52">
        <v>0.28373266078184112</v>
      </c>
      <c r="E377" s="52">
        <v>-3.5288270377733633E-2</v>
      </c>
      <c r="F377" s="52">
        <v>0.13064217995349114</v>
      </c>
      <c r="G377" s="51">
        <v>5.7499966852440298E-2</v>
      </c>
      <c r="H377" s="51">
        <v>-2.5451897812529545E-3</v>
      </c>
      <c r="I377" s="51">
        <v>4.1964594318775639E-2</v>
      </c>
      <c r="J377" s="52">
        <v>0.16476033083202646</v>
      </c>
      <c r="K377" s="52">
        <v>0.15794947938060799</v>
      </c>
      <c r="L377" s="52">
        <v>0.16132539142532409</v>
      </c>
      <c r="M377" s="51">
        <v>8.6578031653842036E-2</v>
      </c>
      <c r="N377" s="51">
        <v>9.3184253055146993E-2</v>
      </c>
      <c r="O377" s="51">
        <v>8.9018405370937304E-2</v>
      </c>
    </row>
    <row r="378" spans="2:15" hidden="1" outlineLevel="1">
      <c r="B378" s="60" t="s">
        <v>103</v>
      </c>
      <c r="C378" s="51">
        <v>9.9252784435358787E-2</v>
      </c>
      <c r="D378" s="52">
        <v>-0.2567180222142601</v>
      </c>
      <c r="E378" s="52">
        <v>0.18685831622176585</v>
      </c>
      <c r="F378" s="52">
        <v>-7.4382781177463553E-2</v>
      </c>
      <c r="G378" s="51">
        <v>4.7749832949264936E-2</v>
      </c>
      <c r="H378" s="51">
        <v>0.12239728403106964</v>
      </c>
      <c r="I378" s="51">
        <v>6.2281322764530467E-2</v>
      </c>
      <c r="J378" s="52">
        <v>0.34524387740284701</v>
      </c>
      <c r="K378" s="52">
        <v>-0.16927779688661559</v>
      </c>
      <c r="L378" s="52">
        <v>0.10115668548418943</v>
      </c>
      <c r="M378" s="51">
        <v>0.14368662047802849</v>
      </c>
      <c r="N378" s="51">
        <v>-6.3254696176726966E-2</v>
      </c>
      <c r="O378" s="51">
        <v>7.8466182596684586E-2</v>
      </c>
    </row>
    <row r="379" spans="2:15" hidden="1" outlineLevel="1">
      <c r="B379" s="60" t="s">
        <v>102</v>
      </c>
      <c r="C379" s="51">
        <v>8.8796962656542133E-2</v>
      </c>
      <c r="D379" s="52">
        <v>-9.6881843779330512E-2</v>
      </c>
      <c r="E379" s="52">
        <v>-9.612846458424984E-2</v>
      </c>
      <c r="F379" s="52">
        <v>-9.651517584711744E-2</v>
      </c>
      <c r="G379" s="51">
        <v>-1.7457478536561322E-2</v>
      </c>
      <c r="H379" s="51">
        <v>-6.5703458076740828E-2</v>
      </c>
      <c r="I379" s="51">
        <v>-2.7046875853276919E-2</v>
      </c>
      <c r="J379" s="52">
        <v>0.12878030676838859</v>
      </c>
      <c r="K379" s="52">
        <v>5.4589279186055828E-2</v>
      </c>
      <c r="L379" s="52">
        <v>9.8734266155421357E-2</v>
      </c>
      <c r="M379" s="51">
        <v>3.6044069926726596E-2</v>
      </c>
      <c r="N379" s="51">
        <v>3.9767921011713003E-3</v>
      </c>
      <c r="O379" s="51">
        <v>2.675492109972355E-2</v>
      </c>
    </row>
    <row r="380" spans="2:15" hidden="1" outlineLevel="1">
      <c r="B380" s="60" t="s">
        <v>101</v>
      </c>
      <c r="C380" s="51">
        <v>6.3643556522599232E-2</v>
      </c>
      <c r="D380" s="52">
        <v>-0.2863204344874406</v>
      </c>
      <c r="E380" s="52">
        <v>-0.12262574076888011</v>
      </c>
      <c r="F380" s="52">
        <v>-0.21645372592256307</v>
      </c>
      <c r="G380" s="51">
        <v>-2.3426305015353144E-2</v>
      </c>
      <c r="H380" s="51">
        <v>-0.11993837111770755</v>
      </c>
      <c r="I380" s="51">
        <v>-4.8893123600020738E-2</v>
      </c>
      <c r="J380" s="52">
        <v>2.5457125121929547E-2</v>
      </c>
      <c r="K380" s="52">
        <v>1.3973434475869295E-2</v>
      </c>
      <c r="L380" s="52">
        <v>1.9988963149181416E-2</v>
      </c>
      <c r="M380" s="51">
        <v>-7.9552795093140727E-3</v>
      </c>
      <c r="N380" s="51">
        <v>-4.0619193936256237E-2</v>
      </c>
      <c r="O380" s="51">
        <v>-1.9647151880963443E-2</v>
      </c>
    </row>
    <row r="381" spans="2:15" hidden="1" outlineLevel="1">
      <c r="B381" s="60" t="s">
        <v>100</v>
      </c>
      <c r="C381" s="51">
        <v>9.4336298775653971E-2</v>
      </c>
      <c r="D381" s="52">
        <v>-0.27298643311008075</v>
      </c>
      <c r="E381" s="52">
        <v>9.8501371983394925E-4</v>
      </c>
      <c r="F381" s="52">
        <v>-0.18311484490398822</v>
      </c>
      <c r="G381" s="51">
        <v>-2.8012721934852491E-2</v>
      </c>
      <c r="H381" s="51">
        <v>-8.37067238442879E-2</v>
      </c>
      <c r="I381" s="51">
        <v>-4.3127058724663492E-2</v>
      </c>
      <c r="J381" s="52">
        <v>0.33905026071208577</v>
      </c>
      <c r="K381" s="52">
        <v>0.23398761992969597</v>
      </c>
      <c r="L381" s="52">
        <v>0.28810640976289803</v>
      </c>
      <c r="M381" s="51">
        <v>8.6321693640079022E-2</v>
      </c>
      <c r="N381" s="51">
        <v>9.2904023663592517E-2</v>
      </c>
      <c r="O381" s="51">
        <v>8.8662290783695585E-2</v>
      </c>
    </row>
    <row r="382" spans="2:15" hidden="1" outlineLevel="1">
      <c r="B382" s="60" t="s">
        <v>99</v>
      </c>
      <c r="C382" s="51">
        <v>0.2145375923399655</v>
      </c>
      <c r="D382" s="52">
        <v>4.2475996637316715E-3</v>
      </c>
      <c r="E382" s="52">
        <v>0.15439127801332519</v>
      </c>
      <c r="F382" s="52">
        <v>6.7628033034184742E-2</v>
      </c>
      <c r="G382" s="51">
        <v>1.3268110151819279E-2</v>
      </c>
      <c r="H382" s="51">
        <v>-7.1981221414035845E-3</v>
      </c>
      <c r="I382" s="51">
        <v>7.5586607722508692E-3</v>
      </c>
      <c r="J382" s="52">
        <v>0.12114085847899458</v>
      </c>
      <c r="K382" s="52">
        <v>0.20874545533326239</v>
      </c>
      <c r="L382" s="52">
        <v>0.15890313269377709</v>
      </c>
      <c r="M382" s="51">
        <v>6.1926913395069061E-2</v>
      </c>
      <c r="N382" s="51">
        <v>0.11342960788135215</v>
      </c>
      <c r="O382" s="51">
        <v>7.9754320856902927E-2</v>
      </c>
    </row>
    <row r="383" spans="2:15" hidden="1" outlineLevel="1">
      <c r="B383" s="60" t="s">
        <v>98</v>
      </c>
      <c r="C383" s="51">
        <v>0.14827199230469734</v>
      </c>
      <c r="D383" s="52">
        <v>8.6040797222980636E-2</v>
      </c>
      <c r="E383" s="52">
        <v>5.0529069076209687E-2</v>
      </c>
      <c r="F383" s="52">
        <v>7.1971927180235928E-2</v>
      </c>
      <c r="G383" s="51">
        <v>3.0046782368131852E-2</v>
      </c>
      <c r="H383" s="51">
        <v>4.2117182567915634E-2</v>
      </c>
      <c r="I383" s="51">
        <v>3.3266203125229765E-2</v>
      </c>
      <c r="J383" s="52">
        <v>0.36880121974461599</v>
      </c>
      <c r="K383" s="52">
        <v>0.14073872145878763</v>
      </c>
      <c r="L383" s="52">
        <v>0.2566753647713842</v>
      </c>
      <c r="M383" s="51">
        <v>0.15275614415838157</v>
      </c>
      <c r="N383" s="51">
        <v>9.8622675836246065E-2</v>
      </c>
      <c r="O383" s="51">
        <v>0.13302488180266669</v>
      </c>
    </row>
    <row r="384" spans="2:15" collapsed="1">
      <c r="B384" s="353">
        <v>1983</v>
      </c>
      <c r="C384" s="66">
        <v>3.8784423247449684E-2</v>
      </c>
      <c r="D384" s="66">
        <v>-1.5504849702901113E-2</v>
      </c>
      <c r="E384" s="66">
        <v>-2.7198498225111001E-2</v>
      </c>
      <c r="F384" s="66">
        <v>-2.0606336764130928E-2</v>
      </c>
      <c r="G384" s="66">
        <v>2.130310703122773E-2</v>
      </c>
      <c r="H384" s="66">
        <v>-2.7679755945620221E-2</v>
      </c>
      <c r="I384" s="66">
        <v>8.6694981036103957E-3</v>
      </c>
      <c r="J384" s="66">
        <v>0.15318748352383338</v>
      </c>
      <c r="K384" s="66">
        <v>0.16843752306850623</v>
      </c>
      <c r="L384" s="66">
        <v>0.16012372738554892</v>
      </c>
      <c r="M384" s="66">
        <v>6.8101432519902305E-2</v>
      </c>
      <c r="N384" s="66">
        <v>8.2105822130481121E-2</v>
      </c>
      <c r="O384" s="66">
        <v>7.2913526655094207E-2</v>
      </c>
    </row>
    <row r="385" spans="2:15" hidden="1" outlineLevel="1">
      <c r="B385" s="60" t="s">
        <v>109</v>
      </c>
      <c r="C385" s="51">
        <v>1.1675179818617654E-3</v>
      </c>
      <c r="D385" s="52">
        <v>-0.31652964084811774</v>
      </c>
      <c r="E385" s="52">
        <v>-0.29169682057220048</v>
      </c>
      <c r="F385" s="52">
        <v>-0.30590808724901464</v>
      </c>
      <c r="G385" s="51">
        <v>3.6512049532214652E-2</v>
      </c>
      <c r="H385" s="51">
        <v>-0.21093638458871278</v>
      </c>
      <c r="I385" s="51">
        <v>-4.8580338092893527E-2</v>
      </c>
      <c r="J385" s="52">
        <v>0.15968672739208389</v>
      </c>
      <c r="K385" s="52">
        <v>0.11038170278313175</v>
      </c>
      <c r="L385" s="52">
        <v>0.13762290659549858</v>
      </c>
      <c r="M385" s="51">
        <v>6.8861526885509727E-2</v>
      </c>
      <c r="N385" s="51">
        <v>-5.9155311581995385E-2</v>
      </c>
      <c r="O385" s="51">
        <v>1.9705372845779223E-2</v>
      </c>
    </row>
    <row r="386" spans="2:15" hidden="1" outlineLevel="1">
      <c r="B386" s="60" t="s">
        <v>108</v>
      </c>
      <c r="C386" s="51">
        <v>-0.20201025641025638</v>
      </c>
      <c r="D386" s="52">
        <v>-0.30820091713767728</v>
      </c>
      <c r="E386" s="52">
        <v>-0.38387399045111781</v>
      </c>
      <c r="F386" s="52">
        <v>-0.3493987610834447</v>
      </c>
      <c r="G386" s="51">
        <v>2.9330757566671473E-2</v>
      </c>
      <c r="H386" s="51">
        <v>-0.14642535309285254</v>
      </c>
      <c r="I386" s="51">
        <v>-2.7678496493883431E-2</v>
      </c>
      <c r="J386" s="52">
        <v>0.1119982400324917</v>
      </c>
      <c r="K386" s="52">
        <v>0.14331757432493863</v>
      </c>
      <c r="L386" s="52">
        <v>0.12536473692379335</v>
      </c>
      <c r="M386" s="51">
        <v>3.9281417271194607E-2</v>
      </c>
      <c r="N386" s="51">
        <v>-2.3031069364161882E-2</v>
      </c>
      <c r="O386" s="51">
        <v>1.6398070706314938E-2</v>
      </c>
    </row>
    <row r="387" spans="2:15" hidden="1" outlineLevel="1">
      <c r="B387" s="60" t="s">
        <v>107</v>
      </c>
      <c r="C387" s="51">
        <v>-0.13105800701920423</v>
      </c>
      <c r="D387" s="52">
        <v>-0.65653255658717158</v>
      </c>
      <c r="E387" s="52">
        <v>-0.53403686087990487</v>
      </c>
      <c r="F387" s="52">
        <v>-0.58909527316368004</v>
      </c>
      <c r="G387" s="51">
        <v>9.1200334606648115E-2</v>
      </c>
      <c r="H387" s="51">
        <v>-0.20052528041773288</v>
      </c>
      <c r="I387" s="51">
        <v>3.6751995664510151E-3</v>
      </c>
      <c r="J387" s="52">
        <v>-2.4213215654395492E-2</v>
      </c>
      <c r="K387" s="52">
        <v>0.37015597256783783</v>
      </c>
      <c r="L387" s="52">
        <v>0.11026954026222491</v>
      </c>
      <c r="M387" s="51">
        <v>2.1495389023413081E-2</v>
      </c>
      <c r="N387" s="51">
        <v>1.5808098775206725E-2</v>
      </c>
      <c r="O387" s="51">
        <v>1.9683966065711545E-2</v>
      </c>
    </row>
    <row r="388" spans="2:15" hidden="1" outlineLevel="1">
      <c r="B388" s="60" t="s">
        <v>106</v>
      </c>
      <c r="C388" s="51">
        <v>-0.20767133790518377</v>
      </c>
      <c r="D388" s="52">
        <v>-0.6635861948142957</v>
      </c>
      <c r="E388" s="52">
        <v>-0.29028518432645489</v>
      </c>
      <c r="F388" s="52">
        <v>-0.52855665203656588</v>
      </c>
      <c r="G388" s="51">
        <v>0.14570051022796426</v>
      </c>
      <c r="H388" s="51">
        <v>-0.29290362344408072</v>
      </c>
      <c r="I388" s="51">
        <v>-5.1139269276663235E-3</v>
      </c>
      <c r="J388" s="52">
        <v>4.3793589921910625E-2</v>
      </c>
      <c r="K388" s="52">
        <v>-2.1780141570920675E-3</v>
      </c>
      <c r="L388" s="52">
        <v>2.4510211049897146E-2</v>
      </c>
      <c r="M388" s="51">
        <v>6.6343140556675895E-2</v>
      </c>
      <c r="N388" s="51">
        <v>-0.16452602532319904</v>
      </c>
      <c r="O388" s="51">
        <v>-1.8301437456096803E-2</v>
      </c>
    </row>
    <row r="389" spans="2:15" hidden="1" outlineLevel="1">
      <c r="B389" s="60" t="s">
        <v>105</v>
      </c>
      <c r="C389" s="51">
        <v>-1.2368313038719436E-2</v>
      </c>
      <c r="D389" s="52">
        <v>-0.46835727740448141</v>
      </c>
      <c r="E389" s="52">
        <v>-0.56913452209695226</v>
      </c>
      <c r="F389" s="52">
        <v>-0.51437519095630924</v>
      </c>
      <c r="G389" s="51">
        <v>0.10549654674979503</v>
      </c>
      <c r="H389" s="51">
        <v>-0.16981943935361521</v>
      </c>
      <c r="I389" s="51">
        <v>1.4215874701634323E-2</v>
      </c>
      <c r="J389" s="52">
        <v>-4.3557163294749568E-2</v>
      </c>
      <c r="K389" s="52">
        <v>5.5429483002673807E-2</v>
      </c>
      <c r="L389" s="52">
        <v>6.7094442538873089E-4</v>
      </c>
      <c r="M389" s="51">
        <v>2.4812057672351395E-2</v>
      </c>
      <c r="N389" s="51">
        <v>-8.1178985424078975E-2</v>
      </c>
      <c r="O389" s="51">
        <v>-1.5761534031115354E-2</v>
      </c>
    </row>
    <row r="390" spans="2:15" hidden="1" outlineLevel="1">
      <c r="B390" s="60" t="s">
        <v>104</v>
      </c>
      <c r="C390" s="51">
        <v>-0.11012107196299825</v>
      </c>
      <c r="D390" s="52">
        <v>-0.5767383182104906</v>
      </c>
      <c r="E390" s="52">
        <v>-0.51309819105814025</v>
      </c>
      <c r="F390" s="52">
        <v>-0.54841402337228717</v>
      </c>
      <c r="G390" s="51">
        <v>0.14720235665737968</v>
      </c>
      <c r="H390" s="51">
        <v>-0.17473927309967185</v>
      </c>
      <c r="I390" s="51">
        <v>4.2028181515588514E-2</v>
      </c>
      <c r="J390" s="52">
        <v>6.8494217036287441E-2</v>
      </c>
      <c r="K390" s="52">
        <v>0.36452082337030589</v>
      </c>
      <c r="L390" s="52">
        <v>0.19976376588195599</v>
      </c>
      <c r="M390" s="51">
        <v>8.4231726269595741E-2</v>
      </c>
      <c r="N390" s="51">
        <v>6.9363165700221607E-2</v>
      </c>
      <c r="O390" s="51">
        <v>7.8691288370414503E-2</v>
      </c>
    </row>
    <row r="391" spans="2:15" hidden="1" outlineLevel="1">
      <c r="B391" s="60" t="s">
        <v>103</v>
      </c>
      <c r="C391" s="51">
        <v>-1.6527550539363833E-2</v>
      </c>
      <c r="D391" s="52">
        <v>-0.66288199057857233</v>
      </c>
      <c r="E391" s="52">
        <v>-0.36917098445595853</v>
      </c>
      <c r="F391" s="52">
        <v>-0.58309140494413647</v>
      </c>
      <c r="G391" s="51">
        <v>0.18569965356228346</v>
      </c>
      <c r="H391" s="51">
        <v>-0.29584647038796863</v>
      </c>
      <c r="I391" s="51">
        <v>4.6396211225870454E-2</v>
      </c>
      <c r="J391" s="52">
        <v>0.16097546796884088</v>
      </c>
      <c r="K391" s="52">
        <v>0.79426842257194341</v>
      </c>
      <c r="L391" s="52">
        <v>0.39446420117365988</v>
      </c>
      <c r="M391" s="51">
        <v>0.14278434681599506</v>
      </c>
      <c r="N391" s="51">
        <v>0.14801333216384527</v>
      </c>
      <c r="O391" s="51">
        <v>0.14442718641180452</v>
      </c>
    </row>
    <row r="392" spans="2:15" hidden="1" outlineLevel="1">
      <c r="B392" s="60" t="s">
        <v>102</v>
      </c>
      <c r="C392" s="51">
        <v>-0.12430527987296547</v>
      </c>
      <c r="D392" s="52">
        <v>-0.32514603420367372</v>
      </c>
      <c r="E392" s="52">
        <v>-0.23603058566507018</v>
      </c>
      <c r="F392" s="52">
        <v>-0.2845270011489851</v>
      </c>
      <c r="G392" s="51">
        <v>0.31396975489545143</v>
      </c>
      <c r="H392" s="51">
        <v>-0.11550032262659948</v>
      </c>
      <c r="I392" s="51">
        <v>0.19832157669794248</v>
      </c>
      <c r="J392" s="52">
        <v>0.38691677341241282</v>
      </c>
      <c r="K392" s="52">
        <v>0.67497301560943201</v>
      </c>
      <c r="L392" s="52">
        <v>0.49074326927752976</v>
      </c>
      <c r="M392" s="51">
        <v>0.29872324446113407</v>
      </c>
      <c r="N392" s="51">
        <v>0.19225731395499679</v>
      </c>
      <c r="O392" s="51">
        <v>0.26597561807573045</v>
      </c>
    </row>
    <row r="393" spans="2:15" hidden="1" outlineLevel="1">
      <c r="B393" s="60" t="s">
        <v>101</v>
      </c>
      <c r="C393" s="51">
        <v>-7.6325766226647773E-2</v>
      </c>
      <c r="D393" s="52">
        <v>0.11351896182436683</v>
      </c>
      <c r="E393" s="52">
        <v>-0.18602350030921455</v>
      </c>
      <c r="F393" s="52">
        <v>-3.7635750842591409E-2</v>
      </c>
      <c r="G393" s="51">
        <v>0.38773481055360248</v>
      </c>
      <c r="H393" s="51">
        <v>-4.5259893679858276E-2</v>
      </c>
      <c r="I393" s="51">
        <v>0.23941253375460114</v>
      </c>
      <c r="J393" s="52">
        <v>0.2076927360660723</v>
      </c>
      <c r="K393" s="52">
        <v>0.16041042174184716</v>
      </c>
      <c r="L393" s="52">
        <v>0.18470702441408182</v>
      </c>
      <c r="M393" s="51">
        <v>0.28606068202196266</v>
      </c>
      <c r="N393" s="51">
        <v>5.7843265093232565E-2</v>
      </c>
      <c r="O393" s="51">
        <v>0.19386737743997107</v>
      </c>
    </row>
    <row r="394" spans="2:15" hidden="1" outlineLevel="1">
      <c r="B394" s="60" t="s">
        <v>100</v>
      </c>
      <c r="C394" s="51">
        <v>-9.20323902829151E-2</v>
      </c>
      <c r="D394" s="52">
        <v>0.64668287992760587</v>
      </c>
      <c r="E394" s="52">
        <v>-0.39078439777111018</v>
      </c>
      <c r="F394" s="52">
        <v>5.6497037380215165E-2</v>
      </c>
      <c r="G394" s="51">
        <v>0.41077508314411726</v>
      </c>
      <c r="H394" s="51">
        <v>5.4027456332957469E-2</v>
      </c>
      <c r="I394" s="51">
        <v>0.29209338749294633</v>
      </c>
      <c r="J394" s="52">
        <v>0.11098188073823367</v>
      </c>
      <c r="K394" s="52">
        <v>0.11363192876400285</v>
      </c>
      <c r="L394" s="52">
        <v>0.11226528628515875</v>
      </c>
      <c r="M394" s="51">
        <v>0.27760263573963462</v>
      </c>
      <c r="N394" s="51">
        <v>6.2445425638828933E-2</v>
      </c>
      <c r="O394" s="51">
        <v>0.19178174463984865</v>
      </c>
    </row>
    <row r="395" spans="2:15" hidden="1" outlineLevel="1">
      <c r="B395" s="60" t="s">
        <v>99</v>
      </c>
      <c r="C395" s="51">
        <v>-5.3199785543695421E-2</v>
      </c>
      <c r="D395" s="52">
        <v>0.36397103198551606</v>
      </c>
      <c r="E395" s="52">
        <v>-0.33122696155871512</v>
      </c>
      <c r="F395" s="52">
        <v>-5.2015415565843326E-2</v>
      </c>
      <c r="G395" s="51">
        <v>0.27613907680063665</v>
      </c>
      <c r="H395" s="51">
        <v>-0.10567120609421532</v>
      </c>
      <c r="I395" s="51">
        <v>0.14032762822865075</v>
      </c>
      <c r="J395" s="52">
        <v>0.2493745315978062</v>
      </c>
      <c r="K395" s="52">
        <v>-3.6491779386983669E-2</v>
      </c>
      <c r="L395" s="52">
        <v>0.10770891677935923</v>
      </c>
      <c r="M395" s="51">
        <v>0.25225967429570129</v>
      </c>
      <c r="N395" s="51">
        <v>-7.9237266059613232E-2</v>
      </c>
      <c r="O395" s="51">
        <v>0.11349517582297763</v>
      </c>
    </row>
    <row r="396" spans="2:15" hidden="1" outlineLevel="1">
      <c r="B396" s="60" t="s">
        <v>98</v>
      </c>
      <c r="C396" s="51">
        <v>0.13392718017971217</v>
      </c>
      <c r="D396" s="52">
        <v>0.31502282402420878</v>
      </c>
      <c r="E396" s="52">
        <v>-0.34582928251992995</v>
      </c>
      <c r="F396" s="52">
        <v>-6.0846677873131028E-2</v>
      </c>
      <c r="G396" s="51">
        <v>0.29802992955247598</v>
      </c>
      <c r="H396" s="51">
        <v>4.1911317061880116E-3</v>
      </c>
      <c r="I396" s="51">
        <v>0.20405838330820503</v>
      </c>
      <c r="J396" s="52">
        <v>2.0932985260973203E-2</v>
      </c>
      <c r="K396" s="52">
        <v>4.6169704674695389E-2</v>
      </c>
      <c r="L396" s="52">
        <v>3.3186519853186436E-2</v>
      </c>
      <c r="M396" s="51">
        <v>0.18381868645837862</v>
      </c>
      <c r="N396" s="51">
        <v>1.0806882066680235E-2</v>
      </c>
      <c r="O396" s="51">
        <v>0.11430043147424063</v>
      </c>
    </row>
    <row r="397" spans="2:15" collapsed="1">
      <c r="B397" s="353">
        <v>1982</v>
      </c>
      <c r="C397" s="66">
        <v>-8.0183861082737451E-2</v>
      </c>
      <c r="D397" s="66">
        <v>-0.24450826030268524</v>
      </c>
      <c r="E397" s="66">
        <v>-0.38568022197173324</v>
      </c>
      <c r="F397" s="66">
        <v>-0.31334773711270469</v>
      </c>
      <c r="G397" s="66">
        <v>0.19113428674518995</v>
      </c>
      <c r="H397" s="66">
        <v>-0.14201471374864694</v>
      </c>
      <c r="I397" s="66">
        <v>8.2703756416764973E-2</v>
      </c>
      <c r="J397" s="66">
        <v>0.10619407891071564</v>
      </c>
      <c r="K397" s="66">
        <v>0.16607765607842029</v>
      </c>
      <c r="L397" s="66">
        <v>0.13265040468365008</v>
      </c>
      <c r="M397" s="66">
        <v>0.13537595090993149</v>
      </c>
      <c r="N397" s="66">
        <v>-3.9810260277040044E-3</v>
      </c>
      <c r="O397" s="66">
        <v>8.3295129482366059E-2</v>
      </c>
    </row>
    <row r="398" spans="2:15" hidden="1" outlineLevel="1">
      <c r="B398" s="60" t="s">
        <v>109</v>
      </c>
      <c r="C398" s="51">
        <v>0.35490522866585694</v>
      </c>
      <c r="D398" s="52">
        <v>0.21439831844456125</v>
      </c>
      <c r="E398" s="52">
        <v>-4.8478171050819419E-2</v>
      </c>
      <c r="F398" s="52">
        <v>8.6061991528272763E-2</v>
      </c>
      <c r="G398" s="51">
        <v>0.21772001624543091</v>
      </c>
      <c r="H398" s="51">
        <v>7.7172184091887752E-2</v>
      </c>
      <c r="I398" s="51">
        <v>0.16542856675767137</v>
      </c>
      <c r="J398" s="52">
        <v>0.57306967114152574</v>
      </c>
      <c r="K398" s="52">
        <v>2.2432210692096222E-2</v>
      </c>
      <c r="L398" s="52">
        <v>0.26758021573847879</v>
      </c>
      <c r="M398" s="51">
        <v>0.33712428143650608</v>
      </c>
      <c r="N398" s="51">
        <v>4.5554306300837011E-2</v>
      </c>
      <c r="O398" s="51">
        <v>0.20779409445959196</v>
      </c>
    </row>
    <row r="399" spans="2:15" hidden="1" outlineLevel="1">
      <c r="B399" s="60" t="s">
        <v>108</v>
      </c>
      <c r="C399" s="51">
        <v>0.23392730586210386</v>
      </c>
      <c r="D399" s="52">
        <v>0.32051823686804681</v>
      </c>
      <c r="E399" s="52">
        <v>0.32782320180116131</v>
      </c>
      <c r="F399" s="52">
        <v>0.32448519948519938</v>
      </c>
      <c r="G399" s="51">
        <v>0.35271315583625462</v>
      </c>
      <c r="H399" s="51">
        <v>0.64593842471235252</v>
      </c>
      <c r="I399" s="51">
        <v>0.43567509623754308</v>
      </c>
      <c r="J399" s="52">
        <v>0.90063877828025185</v>
      </c>
      <c r="K399" s="52">
        <v>-5.1928853720871082E-2</v>
      </c>
      <c r="L399" s="52">
        <v>0.33022953324283444</v>
      </c>
      <c r="M399" s="51">
        <v>0.50205807280890324</v>
      </c>
      <c r="N399" s="51">
        <v>0.2105500026697924</v>
      </c>
      <c r="O399" s="51">
        <v>0.38001939471871804</v>
      </c>
    </row>
    <row r="400" spans="2:15" hidden="1" outlineLevel="1">
      <c r="B400" s="60" t="s">
        <v>107</v>
      </c>
      <c r="C400" s="51">
        <v>0.20886664283160528</v>
      </c>
      <c r="D400" s="52">
        <v>1.9613909169657218E-2</v>
      </c>
      <c r="E400" s="52">
        <v>1.2569607514256962</v>
      </c>
      <c r="F400" s="52">
        <v>0.46038637721569398</v>
      </c>
      <c r="G400" s="51">
        <v>0.25513592002568997</v>
      </c>
      <c r="H400" s="51">
        <v>0.66801440667694068</v>
      </c>
      <c r="I400" s="51">
        <v>0.35582548768308575</v>
      </c>
      <c r="J400" s="52">
        <v>0.75129205149064449</v>
      </c>
      <c r="K400" s="52">
        <v>0.17720968180581997</v>
      </c>
      <c r="L400" s="52">
        <v>0.50158346035941337</v>
      </c>
      <c r="M400" s="51">
        <v>0.39152496673131942</v>
      </c>
      <c r="N400" s="51">
        <v>0.42867133134364854</v>
      </c>
      <c r="O400" s="51">
        <v>0.40314482850954159</v>
      </c>
    </row>
    <row r="401" spans="2:15" hidden="1" outlineLevel="1">
      <c r="B401" s="60" t="s">
        <v>106</v>
      </c>
      <c r="C401" s="51">
        <v>2.4681928289286947E-2</v>
      </c>
      <c r="D401" s="52">
        <v>-0.17843906300600909</v>
      </c>
      <c r="E401" s="52">
        <v>-0.15745262746630206</v>
      </c>
      <c r="F401" s="52">
        <v>-0.17096968573282656</v>
      </c>
      <c r="G401" s="51">
        <v>6.0422173411265323E-2</v>
      </c>
      <c r="H401" s="51">
        <v>0.66090291377366328</v>
      </c>
      <c r="I401" s="51">
        <v>0.21096363741182733</v>
      </c>
      <c r="J401" s="52">
        <v>0.64656729309532524</v>
      </c>
      <c r="K401" s="52">
        <v>0.27608787198203255</v>
      </c>
      <c r="L401" s="52">
        <v>0.46781621650908889</v>
      </c>
      <c r="M401" s="51">
        <v>0.19062480373732438</v>
      </c>
      <c r="N401" s="51">
        <v>0.42179397313790834</v>
      </c>
      <c r="O401" s="51">
        <v>0.26609819110236677</v>
      </c>
    </row>
    <row r="402" spans="2:15" hidden="1" outlineLevel="1">
      <c r="B402" s="60" t="s">
        <v>105</v>
      </c>
      <c r="C402" s="51">
        <v>-0.23071255657299228</v>
      </c>
      <c r="D402" s="52">
        <v>-0.11765727326850561</v>
      </c>
      <c r="E402" s="52">
        <v>0.12469428453173803</v>
      </c>
      <c r="F402" s="52">
        <v>-2.1363751887455318E-2</v>
      </c>
      <c r="G402" s="51">
        <v>0.1076369812790976</v>
      </c>
      <c r="H402" s="51">
        <v>0.43388594997886276</v>
      </c>
      <c r="I402" s="51">
        <v>0.19801080841568885</v>
      </c>
      <c r="J402" s="52">
        <v>0.72624747424645086</v>
      </c>
      <c r="K402" s="52">
        <v>0.12252987687741967</v>
      </c>
      <c r="L402" s="52">
        <v>0.39179591076335529</v>
      </c>
      <c r="M402" s="51">
        <v>0.23590688211804012</v>
      </c>
      <c r="N402" s="51">
        <v>0.24398122534934763</v>
      </c>
      <c r="O402" s="51">
        <v>0.23898534441184993</v>
      </c>
    </row>
    <row r="403" spans="2:15" hidden="1" outlineLevel="1">
      <c r="B403" s="60" t="s">
        <v>104</v>
      </c>
      <c r="C403" s="51">
        <v>-6.0855123072992123E-2</v>
      </c>
      <c r="D403" s="52">
        <v>-0.19363799984349328</v>
      </c>
      <c r="E403" s="52">
        <v>0.16401408450704236</v>
      </c>
      <c r="F403" s="52">
        <v>-6.5898687056692995E-2</v>
      </c>
      <c r="G403" s="51">
        <v>0.10293196586549747</v>
      </c>
      <c r="H403" s="51">
        <v>0.14924969825800294</v>
      </c>
      <c r="I403" s="51">
        <v>0.11764728326500395</v>
      </c>
      <c r="J403" s="52">
        <v>1.1057449249855491</v>
      </c>
      <c r="K403" s="52">
        <v>-2.0014472002832795E-3</v>
      </c>
      <c r="L403" s="52">
        <v>0.41116581394600504</v>
      </c>
      <c r="M403" s="51">
        <v>0.29089565765990422</v>
      </c>
      <c r="N403" s="51">
        <v>7.196642486183813E-2</v>
      </c>
      <c r="O403" s="51">
        <v>0.19960311131219566</v>
      </c>
    </row>
    <row r="404" spans="2:15" hidden="1" outlineLevel="1">
      <c r="B404" s="60" t="s">
        <v>103</v>
      </c>
      <c r="C404" s="51">
        <v>-0.14765528977971065</v>
      </c>
      <c r="D404" s="52">
        <v>-8.3826702816355847E-2</v>
      </c>
      <c r="E404" s="52">
        <v>0.17369821360699356</v>
      </c>
      <c r="F404" s="52">
        <v>-2.5755303192629087E-2</v>
      </c>
      <c r="G404" s="51">
        <v>0.22158557723092542</v>
      </c>
      <c r="H404" s="51">
        <v>0.61789922406360764</v>
      </c>
      <c r="I404" s="51">
        <v>0.31475106193120883</v>
      </c>
      <c r="J404" s="52">
        <v>1.1298829938711075</v>
      </c>
      <c r="K404" s="52">
        <v>-0.11016926633539714</v>
      </c>
      <c r="L404" s="52">
        <v>0.4069780651024455</v>
      </c>
      <c r="M404" s="51">
        <v>0.35485690954307558</v>
      </c>
      <c r="N404" s="51">
        <v>0.19188751241440594</v>
      </c>
      <c r="O404" s="51">
        <v>0.29905167307779923</v>
      </c>
    </row>
    <row r="405" spans="2:15" hidden="1" outlineLevel="1">
      <c r="B405" s="60" t="s">
        <v>102</v>
      </c>
      <c r="C405" s="51">
        <v>-0.12233787727015377</v>
      </c>
      <c r="D405" s="52">
        <v>-6.2236008447729696E-2</v>
      </c>
      <c r="E405" s="52">
        <v>0.9176603287141476</v>
      </c>
      <c r="F405" s="52">
        <v>0.2224927427661767</v>
      </c>
      <c r="G405" s="51">
        <v>4.9737744668987727E-2</v>
      </c>
      <c r="H405" s="51">
        <v>0.59403969971414061</v>
      </c>
      <c r="I405" s="51">
        <v>0.15603380810768508</v>
      </c>
      <c r="J405" s="52">
        <v>0.81750241848894944</v>
      </c>
      <c r="K405" s="52">
        <v>-5.7322597372102768E-2</v>
      </c>
      <c r="L405" s="52">
        <v>0.36194071673850359</v>
      </c>
      <c r="M405" s="51">
        <v>0.18412091141425058</v>
      </c>
      <c r="N405" s="51">
        <v>0.24061469771305455</v>
      </c>
      <c r="O405" s="51">
        <v>0.20094203413830303</v>
      </c>
    </row>
    <row r="406" spans="2:15" hidden="1" outlineLevel="1">
      <c r="B406" s="60" t="s">
        <v>101</v>
      </c>
      <c r="C406" s="51">
        <v>-3.4615045418467272E-2</v>
      </c>
      <c r="D406" s="52">
        <v>-0.23484045117131014</v>
      </c>
      <c r="E406" s="52">
        <v>-2.0000000000000018E-2</v>
      </c>
      <c r="F406" s="52">
        <v>-0.13966600440315735</v>
      </c>
      <c r="G406" s="51">
        <v>-1.6309837425589779E-2</v>
      </c>
      <c r="H406" s="51">
        <v>5.2238848575849595E-3</v>
      </c>
      <c r="I406" s="51">
        <v>-9.0381189607705581E-3</v>
      </c>
      <c r="J406" s="52">
        <v>0.79558950218448099</v>
      </c>
      <c r="K406" s="52">
        <v>-0.21042112827626647</v>
      </c>
      <c r="L406" s="52">
        <v>0.10880405360878087</v>
      </c>
      <c r="M406" s="51">
        <v>0.17315965087563856</v>
      </c>
      <c r="N406" s="51">
        <v>-0.12223510143944327</v>
      </c>
      <c r="O406" s="51">
        <v>3.2757568474079735E-2</v>
      </c>
    </row>
    <row r="407" spans="2:15" hidden="1" outlineLevel="1">
      <c r="B407" s="60" t="s">
        <v>100</v>
      </c>
      <c r="C407" s="51">
        <v>0.11518651474949282</v>
      </c>
      <c r="D407" s="52">
        <v>-0.26079685605585523</v>
      </c>
      <c r="E407" s="52">
        <v>0.10010845475550534</v>
      </c>
      <c r="F407" s="52">
        <v>-9.1189114922661019E-2</v>
      </c>
      <c r="G407" s="51">
        <v>-6.3592101891418285E-2</v>
      </c>
      <c r="H407" s="51">
        <v>0.12511267151107797</v>
      </c>
      <c r="I407" s="51">
        <v>-8.2559272173119425E-3</v>
      </c>
      <c r="J407" s="52">
        <v>0.33013809021628826</v>
      </c>
      <c r="K407" s="52">
        <v>-0.23451246501929657</v>
      </c>
      <c r="L407" s="52">
        <v>-1.9963482816888645E-2</v>
      </c>
      <c r="M407" s="51">
        <v>5.5418381739985811E-2</v>
      </c>
      <c r="N407" s="51">
        <v>-9.8400956603759582E-2</v>
      </c>
      <c r="O407" s="51">
        <v>-1.1827744018754305E-2</v>
      </c>
    </row>
    <row r="408" spans="2:15" hidden="1" outlineLevel="1">
      <c r="B408" s="60" t="s">
        <v>99</v>
      </c>
      <c r="C408" s="51">
        <v>7.0740808391827281E-2</v>
      </c>
      <c r="D408" s="52">
        <v>-0.36298631400891901</v>
      </c>
      <c r="E408" s="52">
        <v>0.23354819367411173</v>
      </c>
      <c r="F408" s="52">
        <v>-0.10359587180879959</v>
      </c>
      <c r="G408" s="51">
        <v>-9.4047136226398043E-2</v>
      </c>
      <c r="H408" s="51">
        <v>0.20546851665806831</v>
      </c>
      <c r="I408" s="51">
        <v>-6.2169069932241916E-3</v>
      </c>
      <c r="J408" s="52">
        <v>0.3310124069478908</v>
      </c>
      <c r="K408" s="52">
        <v>-4.8100058526434397E-2</v>
      </c>
      <c r="L408" s="52">
        <v>0.11161451647299381</v>
      </c>
      <c r="M408" s="51">
        <v>2.7532915445527273E-2</v>
      </c>
      <c r="N408" s="51">
        <v>5.7410263943979301E-2</v>
      </c>
      <c r="O408" s="51">
        <v>3.983164946401474E-2</v>
      </c>
    </row>
    <row r="409" spans="2:15" hidden="1" outlineLevel="1">
      <c r="B409" s="60" t="s">
        <v>98</v>
      </c>
      <c r="C409" s="51">
        <v>-4.1376219876518627E-2</v>
      </c>
      <c r="D409" s="52">
        <v>-0.2350517890772128</v>
      </c>
      <c r="E409" s="52">
        <v>8.5021097046413585E-2</v>
      </c>
      <c r="F409" s="52">
        <v>-8.083272342847847E-2</v>
      </c>
      <c r="G409" s="51">
        <v>0.14341434386876029</v>
      </c>
      <c r="H409" s="51">
        <v>-0.13770857375896983</v>
      </c>
      <c r="I409" s="51">
        <v>3.5454907455693796E-2</v>
      </c>
      <c r="J409" s="52">
        <v>0.58923997464348843</v>
      </c>
      <c r="K409" s="52">
        <v>0.26871787718021034</v>
      </c>
      <c r="L409" s="52">
        <v>0.41559564126907644</v>
      </c>
      <c r="M409" s="51">
        <v>0.25936624536851749</v>
      </c>
      <c r="N409" s="51">
        <v>6.262606196116427E-2</v>
      </c>
      <c r="O409" s="51">
        <v>0.17216466408680842</v>
      </c>
    </row>
    <row r="410" spans="2:15" collapsed="1">
      <c r="B410" s="353">
        <v>1981</v>
      </c>
      <c r="C410" s="66">
        <v>2.0739881964355833E-2</v>
      </c>
      <c r="D410" s="66">
        <v>-0.12266742925817464</v>
      </c>
      <c r="E410" s="66">
        <v>0.17309002878561319</v>
      </c>
      <c r="F410" s="66">
        <v>3.1086307855954232E-4</v>
      </c>
      <c r="G410" s="66">
        <v>0.10295797140860774</v>
      </c>
      <c r="H410" s="66">
        <v>0.26447818437234205</v>
      </c>
      <c r="I410" s="66">
        <v>0.15080216914424849</v>
      </c>
      <c r="J410" s="66">
        <v>0.67176884777812962</v>
      </c>
      <c r="K410" s="66">
        <v>-8.5577589909509033E-3</v>
      </c>
      <c r="L410" s="66">
        <v>0.28285775121942769</v>
      </c>
      <c r="M410" s="66">
        <v>0.24081061648118052</v>
      </c>
      <c r="N410" s="66">
        <v>0.10986657022167012</v>
      </c>
      <c r="O410" s="66">
        <v>0.1884106937927752</v>
      </c>
    </row>
    <row r="411" spans="2:15" hidden="1" outlineLevel="1">
      <c r="B411" s="60" t="s">
        <v>109</v>
      </c>
      <c r="C411" s="51">
        <v>-0.11217836183979535</v>
      </c>
      <c r="D411" s="52">
        <v>-0.16516779995613073</v>
      </c>
      <c r="E411" s="52">
        <v>5.1353829818041374E-2</v>
      </c>
      <c r="F411" s="52">
        <v>-7.1849062883531323E-2</v>
      </c>
      <c r="G411" s="51">
        <v>1.2665302765064501E-2</v>
      </c>
      <c r="H411" s="51">
        <v>0.21975560081466394</v>
      </c>
      <c r="I411" s="51">
        <v>8.0945918244728521E-2</v>
      </c>
      <c r="J411" s="52">
        <v>0.26294787111174545</v>
      </c>
      <c r="K411" s="52">
        <v>-3.2054838431285759E-3</v>
      </c>
      <c r="L411" s="52">
        <v>9.9999748396657706E-2</v>
      </c>
      <c r="M411" s="51">
        <v>6.3032647618274096E-2</v>
      </c>
      <c r="N411" s="51">
        <v>8.7706303245678408E-2</v>
      </c>
      <c r="O411" s="51">
        <v>7.3837467016461877E-2</v>
      </c>
    </row>
    <row r="412" spans="2:15" hidden="1" outlineLevel="1">
      <c r="B412" s="60" t="s">
        <v>108</v>
      </c>
      <c r="C412" s="51">
        <v>-2.2321207621875727E-2</v>
      </c>
      <c r="D412" s="52">
        <v>-0.4397191099889538</v>
      </c>
      <c r="E412" s="52">
        <v>-0.14834998486224649</v>
      </c>
      <c r="F412" s="52">
        <v>-0.3118717619448258</v>
      </c>
      <c r="G412" s="51">
        <v>-0.1108151483692138</v>
      </c>
      <c r="H412" s="51">
        <v>-0.21923603905224354</v>
      </c>
      <c r="I412" s="51">
        <v>-0.14442963278944931</v>
      </c>
      <c r="J412" s="52">
        <v>-3.6135688642803587E-2</v>
      </c>
      <c r="K412" s="52">
        <v>7.0812469714101045E-2</v>
      </c>
      <c r="L412" s="52">
        <v>2.5176867760592136E-2</v>
      </c>
      <c r="M412" s="51">
        <v>-9.8750294975271546E-2</v>
      </c>
      <c r="N412" s="51">
        <v>-6.3996534810164207E-2</v>
      </c>
      <c r="O412" s="51">
        <v>-8.4519793171058732E-2</v>
      </c>
    </row>
    <row r="413" spans="2:15" hidden="1" outlineLevel="1">
      <c r="B413" s="60" t="s">
        <v>107</v>
      </c>
      <c r="C413" s="51">
        <v>-0.13505545705685895</v>
      </c>
      <c r="D413" s="52">
        <v>-0.40854863499963401</v>
      </c>
      <c r="E413" s="52">
        <v>-0.40633297928836964</v>
      </c>
      <c r="F413" s="52">
        <v>-0.4077612644491625</v>
      </c>
      <c r="G413" s="51">
        <v>-0.19184385479525012</v>
      </c>
      <c r="H413" s="51">
        <v>-0.44320553796019113</v>
      </c>
      <c r="I413" s="51">
        <v>-0.27199350720217907</v>
      </c>
      <c r="J413" s="52">
        <v>0.10379980852398396</v>
      </c>
      <c r="K413" s="52">
        <v>-0.11960076071638692</v>
      </c>
      <c r="L413" s="52">
        <v>-5.920042468409048E-3</v>
      </c>
      <c r="M413" s="51">
        <v>-0.1299178752296799</v>
      </c>
      <c r="N413" s="51">
        <v>-0.30843776592652106</v>
      </c>
      <c r="O413" s="51">
        <v>-0.19492712896594733</v>
      </c>
    </row>
    <row r="414" spans="2:15" hidden="1" outlineLevel="1">
      <c r="B414" s="60" t="s">
        <v>106</v>
      </c>
      <c r="C414" s="51">
        <v>1.5956284153004763E-3</v>
      </c>
      <c r="D414" s="52">
        <v>-3.2784603069641149E-2</v>
      </c>
      <c r="E414" s="52">
        <v>0.43751755124964897</v>
      </c>
      <c r="F414" s="52">
        <v>9.4682362492388927E-2</v>
      </c>
      <c r="G414" s="51">
        <v>-0.12983147996570421</v>
      </c>
      <c r="H414" s="51">
        <v>-0.31146988370251949</v>
      </c>
      <c r="I414" s="51">
        <v>-0.18381140884791336</v>
      </c>
      <c r="J414" s="52">
        <v>5.0286240524510806E-2</v>
      </c>
      <c r="K414" s="52">
        <v>-8.3240572138183033E-2</v>
      </c>
      <c r="L414" s="52">
        <v>-1.8675811832888023E-2</v>
      </c>
      <c r="M414" s="51">
        <v>-7.783156863036278E-2</v>
      </c>
      <c r="N414" s="51">
        <v>-0.18976803527112795</v>
      </c>
      <c r="O414" s="51">
        <v>-0.11763095839649651</v>
      </c>
    </row>
    <row r="415" spans="2:15" hidden="1" outlineLevel="1">
      <c r="B415" s="60" t="s">
        <v>105</v>
      </c>
      <c r="C415" s="51">
        <v>0.15736003508259033</v>
      </c>
      <c r="D415" s="52">
        <v>0.20890061776524926</v>
      </c>
      <c r="E415" s="52">
        <v>0.10843725236685153</v>
      </c>
      <c r="F415" s="52">
        <v>0.16687891422291234</v>
      </c>
      <c r="G415" s="51">
        <v>-0.11197218140399168</v>
      </c>
      <c r="H415" s="51">
        <v>-0.11803620643613988</v>
      </c>
      <c r="I415" s="51">
        <v>-0.11366030389270476</v>
      </c>
      <c r="J415" s="52">
        <v>0.16513365210302822</v>
      </c>
      <c r="K415" s="52">
        <v>0.20879975203378032</v>
      </c>
      <c r="L415" s="52">
        <v>0.18892638911576687</v>
      </c>
      <c r="M415" s="51">
        <v>-2.1615602182540994E-2</v>
      </c>
      <c r="N415" s="51">
        <v>4.4992120550908732E-2</v>
      </c>
      <c r="O415" s="51">
        <v>2.7530893363842956E-3</v>
      </c>
    </row>
    <row r="416" spans="2:15" hidden="1" outlineLevel="1">
      <c r="B416" s="60" t="s">
        <v>104</v>
      </c>
      <c r="C416" s="51">
        <v>0.11548144981236041</v>
      </c>
      <c r="D416" s="52">
        <v>-5.1052612037277734E-2</v>
      </c>
      <c r="E416" s="52">
        <v>-0.10494799873936334</v>
      </c>
      <c r="F416" s="52">
        <v>-7.1031356605448903E-2</v>
      </c>
      <c r="G416" s="51">
        <v>-0.16129682828164393</v>
      </c>
      <c r="H416" s="51">
        <v>-9.7670663581835626E-2</v>
      </c>
      <c r="I416" s="51">
        <v>-0.14207737027483536</v>
      </c>
      <c r="J416" s="52">
        <v>-0.28581375001540377</v>
      </c>
      <c r="K416" s="52">
        <v>0.41696056544913795</v>
      </c>
      <c r="L416" s="52">
        <v>3.6532284693663097E-2</v>
      </c>
      <c r="M416" s="51">
        <v>-0.17112543635166044</v>
      </c>
      <c r="N416" s="51">
        <v>0.10622056944172598</v>
      </c>
      <c r="O416" s="51">
        <v>-7.4351637690431183E-2</v>
      </c>
    </row>
    <row r="417" spans="2:15" hidden="1" outlineLevel="1">
      <c r="B417" s="60" t="s">
        <v>103</v>
      </c>
      <c r="C417" s="51">
        <v>-7.8016039051603925E-2</v>
      </c>
      <c r="D417" s="52">
        <v>-0.18339960238568587</v>
      </c>
      <c r="E417" s="52">
        <v>-0.22867194371152155</v>
      </c>
      <c r="F417" s="52">
        <v>-0.19406645023140157</v>
      </c>
      <c r="G417" s="51">
        <v>-0.16270105379922351</v>
      </c>
      <c r="H417" s="51">
        <v>-0.43133022369003438</v>
      </c>
      <c r="I417" s="51">
        <v>-0.24638784883165921</v>
      </c>
      <c r="J417" s="52">
        <v>-0.23036240101392236</v>
      </c>
      <c r="K417" s="52">
        <v>0.14322312794288905</v>
      </c>
      <c r="L417" s="52">
        <v>-4.9240527457853456E-2</v>
      </c>
      <c r="M417" s="51">
        <v>-0.17236866627481418</v>
      </c>
      <c r="N417" s="51">
        <v>-0.19572179841927451</v>
      </c>
      <c r="O417" s="51">
        <v>-0.18051660752789256</v>
      </c>
    </row>
    <row r="418" spans="2:15" hidden="1" outlineLevel="1">
      <c r="B418" s="60" t="s">
        <v>102</v>
      </c>
      <c r="C418" s="51">
        <v>0.18682965911146709</v>
      </c>
      <c r="D418" s="52">
        <v>-2.846883816363166E-2</v>
      </c>
      <c r="E418" s="52">
        <v>-0.19777662874870738</v>
      </c>
      <c r="F418" s="52">
        <v>-8.4604834561974984E-2</v>
      </c>
      <c r="G418" s="51">
        <v>-8.8381577197570782E-2</v>
      </c>
      <c r="H418" s="51">
        <v>-0.39902703744139745</v>
      </c>
      <c r="I418" s="51">
        <v>-0.17196778074664165</v>
      </c>
      <c r="J418" s="52">
        <v>-0.22443275509531035</v>
      </c>
      <c r="K418" s="52">
        <v>0.33948837575026869</v>
      </c>
      <c r="L418" s="52">
        <v>-6.6601212587427128E-3</v>
      </c>
      <c r="M418" s="51">
        <v>-9.9318565279542859E-2</v>
      </c>
      <c r="N418" s="51">
        <v>-0.11723458374389883</v>
      </c>
      <c r="O418" s="51">
        <v>-0.10472866371794087</v>
      </c>
    </row>
    <row r="419" spans="2:15" hidden="1" outlineLevel="1">
      <c r="B419" s="60" t="s">
        <v>101</v>
      </c>
      <c r="C419" s="51">
        <v>-3.7946759995757806E-2</v>
      </c>
      <c r="D419" s="52">
        <v>-0.11640189105157805</v>
      </c>
      <c r="E419" s="52">
        <v>1.4011799410029502E-2</v>
      </c>
      <c r="F419" s="52">
        <v>-6.3017282584085899E-2</v>
      </c>
      <c r="G419" s="51">
        <v>-0.26205456588096554</v>
      </c>
      <c r="H419" s="51">
        <v>-5.3900916083311712E-2</v>
      </c>
      <c r="I419" s="51">
        <v>-0.20282787609599406</v>
      </c>
      <c r="J419" s="52">
        <v>-0.19139699342584016</v>
      </c>
      <c r="K419" s="52">
        <v>0.7955563829650647</v>
      </c>
      <c r="L419" s="52">
        <v>0.2942742967256875</v>
      </c>
      <c r="M419" s="51">
        <v>-0.2285295858547518</v>
      </c>
      <c r="N419" s="51">
        <v>0.31111547664846784</v>
      </c>
      <c r="O419" s="51">
        <v>-4.0899673280739512E-2</v>
      </c>
    </row>
    <row r="420" spans="2:15" hidden="1" outlineLevel="1">
      <c r="B420" s="60" t="s">
        <v>100</v>
      </c>
      <c r="C420" s="51">
        <v>1.894808587981367E-2</v>
      </c>
      <c r="D420" s="52">
        <v>-0.25622687272614197</v>
      </c>
      <c r="E420" s="52">
        <v>-0.12000497945972866</v>
      </c>
      <c r="F420" s="52">
        <v>-0.19787408013082586</v>
      </c>
      <c r="G420" s="51">
        <v>-0.2331033530383424</v>
      </c>
      <c r="H420" s="51">
        <v>-0.18506023877862876</v>
      </c>
      <c r="I420" s="51">
        <v>-0.21961241198416037</v>
      </c>
      <c r="J420" s="52">
        <v>-1.5779604506220291E-2</v>
      </c>
      <c r="K420" s="52">
        <v>0.27737172273341448</v>
      </c>
      <c r="L420" s="52">
        <v>0.14750421855818563</v>
      </c>
      <c r="M420" s="51">
        <v>-0.17001102483040798</v>
      </c>
      <c r="N420" s="51">
        <v>5.3309707928983041E-2</v>
      </c>
      <c r="O420" s="51">
        <v>-8.522084709226474E-2</v>
      </c>
    </row>
    <row r="421" spans="2:15" hidden="1" outlineLevel="1">
      <c r="B421" s="60" t="s">
        <v>99</v>
      </c>
      <c r="C421" s="51">
        <v>-0.16828352540312952</v>
      </c>
      <c r="D421" s="52">
        <v>-0.2652807592362445</v>
      </c>
      <c r="E421" s="52">
        <v>-0.22191983204385524</v>
      </c>
      <c r="F421" s="52">
        <v>-0.24703476482617592</v>
      </c>
      <c r="G421" s="51">
        <v>-0.17337485518880402</v>
      </c>
      <c r="H421" s="51">
        <v>-3.1544679530668973E-2</v>
      </c>
      <c r="I421" s="51">
        <v>-0.13628242388064626</v>
      </c>
      <c r="J421" s="52">
        <v>0.39478219939501757</v>
      </c>
      <c r="K421" s="52">
        <v>-4.1249432815969156E-2</v>
      </c>
      <c r="L421" s="52">
        <v>0.10417061042444842</v>
      </c>
      <c r="M421" s="51">
        <v>-7.0930837095550592E-2</v>
      </c>
      <c r="N421" s="51">
        <v>-4.5444718631497127E-2</v>
      </c>
      <c r="O421" s="51">
        <v>-6.0606347515632097E-2</v>
      </c>
    </row>
    <row r="422" spans="2:15" hidden="1" outlineLevel="1">
      <c r="B422" s="60" t="s">
        <v>98</v>
      </c>
      <c r="C422" s="51">
        <v>-0.17451705713111387</v>
      </c>
      <c r="D422" s="52">
        <v>-0.3181745224974587</v>
      </c>
      <c r="E422" s="52">
        <v>-0.17156040268456374</v>
      </c>
      <c r="F422" s="52">
        <v>-0.2546143355053796</v>
      </c>
      <c r="G422" s="51">
        <v>-0.35994453043035657</v>
      </c>
      <c r="H422" s="51">
        <v>0.13547757804456317</v>
      </c>
      <c r="I422" s="51">
        <v>-0.23111245479479425</v>
      </c>
      <c r="J422" s="52">
        <v>-8.8443523647109168E-2</v>
      </c>
      <c r="K422" s="52">
        <v>-0.2273051867122079</v>
      </c>
      <c r="L422" s="52">
        <v>-0.16931805474630834</v>
      </c>
      <c r="M422" s="51">
        <v>-0.28521515453869095</v>
      </c>
      <c r="N422" s="51">
        <v>-8.3162501974705205E-2</v>
      </c>
      <c r="O422" s="51">
        <v>-0.20783706645598898</v>
      </c>
    </row>
    <row r="423" spans="2:15" collapsed="1">
      <c r="B423" s="353">
        <v>1980</v>
      </c>
      <c r="C423" s="66">
        <v>-2.6665858839834411E-2</v>
      </c>
      <c r="D423" s="66">
        <v>-0.17584250220768993</v>
      </c>
      <c r="E423" s="66">
        <v>-8.7090963117037457E-2</v>
      </c>
      <c r="F423" s="66">
        <v>-0.14112311470169425</v>
      </c>
      <c r="G423" s="66">
        <v>-0.17466417721897165</v>
      </c>
      <c r="H423" s="66">
        <v>-0.15059812555608521</v>
      </c>
      <c r="I423" s="66">
        <v>-0.16767887914249791</v>
      </c>
      <c r="J423" s="66">
        <v>-4.6041959583095204E-3</v>
      </c>
      <c r="K423" s="66">
        <v>0.10505800394507925</v>
      </c>
      <c r="L423" s="66">
        <v>5.5259573391147176E-2</v>
      </c>
      <c r="M423" s="66">
        <v>-0.12681081016694096</v>
      </c>
      <c r="N423" s="66">
        <v>-2.5147149727378193E-2</v>
      </c>
      <c r="O423" s="66">
        <v>-8.8783725291717408E-2</v>
      </c>
    </row>
    <row r="424" spans="2:15" hidden="1" outlineLevel="1">
      <c r="B424" s="60" t="s">
        <v>109</v>
      </c>
      <c r="C424" s="51">
        <v>-0.1660427080501119</v>
      </c>
      <c r="D424" s="52">
        <v>-0.20871300876507859</v>
      </c>
      <c r="E424" s="52">
        <v>1.9134284308903071E-2</v>
      </c>
      <c r="F424" s="52">
        <v>-0.12433741962512979</v>
      </c>
      <c r="G424" s="51">
        <v>-0.24632555293051683</v>
      </c>
      <c r="H424" s="51">
        <v>-0.15662813981765666</v>
      </c>
      <c r="I424" s="51">
        <v>-0.2189359893113082</v>
      </c>
      <c r="J424" s="52">
        <v>-0.21250645097007259</v>
      </c>
      <c r="K424" s="52">
        <v>-0.14425430452397026</v>
      </c>
      <c r="L424" s="52">
        <v>-0.17207884864152112</v>
      </c>
      <c r="M424" s="51">
        <v>-0.23469264850821558</v>
      </c>
      <c r="N424" s="51">
        <v>-0.13973756694434791</v>
      </c>
      <c r="O424" s="51">
        <v>-0.19582184314700424</v>
      </c>
    </row>
    <row r="425" spans="2:15" hidden="1" outlineLevel="1">
      <c r="B425" s="60" t="s">
        <v>108</v>
      </c>
      <c r="C425" s="51">
        <v>-3.7146465248159344E-2</v>
      </c>
      <c r="D425" s="52">
        <v>-9.4423207459540581E-2</v>
      </c>
      <c r="E425" s="52">
        <v>0.23361344537815132</v>
      </c>
      <c r="F425" s="52">
        <v>2.519520610132564E-2</v>
      </c>
      <c r="G425" s="51">
        <v>-0.26661137413896685</v>
      </c>
      <c r="H425" s="51">
        <v>-5.1004308844011192E-2</v>
      </c>
      <c r="I425" s="51">
        <v>-0.21103778638478565</v>
      </c>
      <c r="J425" s="52">
        <v>-0.12200791538055344</v>
      </c>
      <c r="K425" s="52">
        <v>-9.4198203319970419E-2</v>
      </c>
      <c r="L425" s="52">
        <v>-0.10627742887409197</v>
      </c>
      <c r="M425" s="51">
        <v>-0.21697101419312159</v>
      </c>
      <c r="N425" s="51">
        <v>-6.2424830694737365E-2</v>
      </c>
      <c r="O425" s="51">
        <v>-0.16029527409248878</v>
      </c>
    </row>
    <row r="426" spans="2:15" hidden="1" outlineLevel="1">
      <c r="B426" s="60" t="s">
        <v>107</v>
      </c>
      <c r="C426" s="51">
        <v>5.8759331208800836E-2</v>
      </c>
      <c r="D426" s="52">
        <v>0.29728446638815043</v>
      </c>
      <c r="E426" s="52">
        <v>0.5655788817293701</v>
      </c>
      <c r="F426" s="52">
        <v>0.38141171869908108</v>
      </c>
      <c r="G426" s="51">
        <v>-0.10757060371894256</v>
      </c>
      <c r="H426" s="51">
        <v>0.24460617260247663</v>
      </c>
      <c r="I426" s="51">
        <v>-1.9064822507467438E-2</v>
      </c>
      <c r="J426" s="52">
        <v>-0.11019787089041899</v>
      </c>
      <c r="K426" s="52">
        <v>-0.31034124846077271</v>
      </c>
      <c r="L426" s="52">
        <v>-0.22120056833495128</v>
      </c>
      <c r="M426" s="51">
        <v>-8.7920749981708735E-2</v>
      </c>
      <c r="N426" s="51">
        <v>-4.803906523199386E-2</v>
      </c>
      <c r="O426" s="51">
        <v>-7.3790423218169532E-2</v>
      </c>
    </row>
    <row r="427" spans="2:15" hidden="1" outlineLevel="1">
      <c r="B427" s="60" t="s">
        <v>106</v>
      </c>
      <c r="C427" s="51">
        <v>-6.0401306196216975E-2</v>
      </c>
      <c r="D427" s="52">
        <v>1.9421462215850913</v>
      </c>
      <c r="E427" s="52">
        <v>0.1295199830831042</v>
      </c>
      <c r="F427" s="52">
        <v>1.0503537245110279</v>
      </c>
      <c r="G427" s="51">
        <v>-6.1529543625820637E-2</v>
      </c>
      <c r="H427" s="51">
        <v>6.4064172866746816E-2</v>
      </c>
      <c r="I427" s="51">
        <v>-2.7413964144837877E-2</v>
      </c>
      <c r="J427" s="52">
        <v>0.18936570214157267</v>
      </c>
      <c r="K427" s="52">
        <v>-0.19424210531773145</v>
      </c>
      <c r="L427" s="52">
        <v>-4.5361537705053245E-2</v>
      </c>
      <c r="M427" s="51">
        <v>1.1512243775967823E-2</v>
      </c>
      <c r="N427" s="51">
        <v>-5.8971033728128397E-2</v>
      </c>
      <c r="O427" s="51">
        <v>-1.4726598964668658E-2</v>
      </c>
    </row>
    <row r="428" spans="2:15" hidden="1" outlineLevel="1">
      <c r="B428" s="60" t="s">
        <v>105</v>
      </c>
      <c r="C428" s="51">
        <v>-0.19574418057841525</v>
      </c>
      <c r="D428" s="52">
        <v>0.49930308888988795</v>
      </c>
      <c r="E428" s="52">
        <v>0.10676698670605611</v>
      </c>
      <c r="F428" s="52">
        <v>0.30561439471586382</v>
      </c>
      <c r="G428" s="51">
        <v>-8.2793145497721543E-2</v>
      </c>
      <c r="H428" s="51">
        <v>-5.2077068046032515E-3</v>
      </c>
      <c r="I428" s="51">
        <v>-6.2437206415334567E-2</v>
      </c>
      <c r="J428" s="52">
        <v>-0.10228712481978242</v>
      </c>
      <c r="K428" s="52">
        <v>-0.2621327554402435</v>
      </c>
      <c r="L428" s="52">
        <v>-0.19706421120961792</v>
      </c>
      <c r="M428" s="51">
        <v>-8.0567237671743563E-2</v>
      </c>
      <c r="N428" s="51">
        <v>-0.13603460985365734</v>
      </c>
      <c r="O428" s="51">
        <v>-0.10166741112644295</v>
      </c>
    </row>
    <row r="429" spans="2:15" hidden="1" outlineLevel="1">
      <c r="B429" s="60" t="s">
        <v>104</v>
      </c>
      <c r="C429" s="51">
        <v>-0.12857556815829785</v>
      </c>
      <c r="D429" s="52">
        <v>0.95805161759360224</v>
      </c>
      <c r="E429" s="52">
        <v>0.239937475576397</v>
      </c>
      <c r="F429" s="52">
        <v>0.61197740112994348</v>
      </c>
      <c r="G429" s="51">
        <v>-0.14056674123788215</v>
      </c>
      <c r="H429" s="51">
        <v>6.6365059830244988E-2</v>
      </c>
      <c r="I429" s="51">
        <v>-8.7052087208980944E-2</v>
      </c>
      <c r="J429" s="52">
        <v>0.38267166467882086</v>
      </c>
      <c r="K429" s="52">
        <v>-0.42414408227530065</v>
      </c>
      <c r="L429" s="52">
        <v>-0.15826192909362469</v>
      </c>
      <c r="M429" s="51">
        <v>-2.8050232240150463E-2</v>
      </c>
      <c r="N429" s="51">
        <v>-0.1982054542559305</v>
      </c>
      <c r="O429" s="51">
        <v>-9.5059961192225706E-2</v>
      </c>
    </row>
    <row r="430" spans="2:15" hidden="1" outlineLevel="1">
      <c r="B430" s="60" t="s">
        <v>103</v>
      </c>
      <c r="C430" s="51">
        <v>0.15021932573004126</v>
      </c>
      <c r="D430" s="52">
        <v>1.5946072684642441</v>
      </c>
      <c r="E430" s="52">
        <v>1.6441860465116278</v>
      </c>
      <c r="F430" s="52">
        <v>1.6061206120612059</v>
      </c>
      <c r="G430" s="51">
        <v>-9.6881913428225608E-2</v>
      </c>
      <c r="H430" s="51">
        <v>0.25595456994535049</v>
      </c>
      <c r="I430" s="51">
        <v>-1.0260727888099952E-2</v>
      </c>
      <c r="J430" s="52">
        <v>-6.2048068930381395E-2</v>
      </c>
      <c r="K430" s="52">
        <v>7.4779131215441108E-3</v>
      </c>
      <c r="L430" s="52">
        <v>-2.9580329961934826E-2</v>
      </c>
      <c r="M430" s="51">
        <v>-4.523545549291863E-2</v>
      </c>
      <c r="N430" s="51">
        <v>0.15889572454235812</v>
      </c>
      <c r="O430" s="51">
        <v>1.7283197004842821E-2</v>
      </c>
    </row>
    <row r="431" spans="2:15" hidden="1" outlineLevel="1">
      <c r="B431" s="60" t="s">
        <v>102</v>
      </c>
      <c r="C431" s="51">
        <v>4.7370273123460427E-2</v>
      </c>
      <c r="D431" s="52">
        <v>0.53867403314917128</v>
      </c>
      <c r="E431" s="52">
        <v>0.79614580914789879</v>
      </c>
      <c r="F431" s="52">
        <v>0.61545385307761546</v>
      </c>
      <c r="G431" s="51">
        <v>-0.12737892619526536</v>
      </c>
      <c r="H431" s="51">
        <v>0.39397059152659963</v>
      </c>
      <c r="I431" s="51">
        <v>-2.973747857032083E-2</v>
      </c>
      <c r="J431" s="52">
        <v>3.2598608876288848E-2</v>
      </c>
      <c r="K431" s="52">
        <v>-0.37557486784177019</v>
      </c>
      <c r="L431" s="52">
        <v>-0.1755270986935713</v>
      </c>
      <c r="M431" s="51">
        <v>-7.2352110292873473E-2</v>
      </c>
      <c r="N431" s="51">
        <v>-2.7967728858259155E-2</v>
      </c>
      <c r="O431" s="51">
        <v>-5.9382521749204997E-2</v>
      </c>
    </row>
    <row r="432" spans="2:15" hidden="1" outlineLevel="1">
      <c r="B432" s="60" t="s">
        <v>101</v>
      </c>
      <c r="C432" s="51">
        <v>8.7116932229575506E-2</v>
      </c>
      <c r="D432" s="52">
        <v>0.22644170497283733</v>
      </c>
      <c r="E432" s="52">
        <v>1.4714459295261237</v>
      </c>
      <c r="F432" s="52">
        <v>0.54504819651741299</v>
      </c>
      <c r="G432" s="51">
        <v>0.12753831696022022</v>
      </c>
      <c r="H432" s="51">
        <v>0.92419061476900688</v>
      </c>
      <c r="I432" s="51">
        <v>0.27810177828151184</v>
      </c>
      <c r="J432" s="52">
        <v>0.18262193552183481</v>
      </c>
      <c r="K432" s="52">
        <v>-0.11584479861962493</v>
      </c>
      <c r="L432" s="52">
        <v>1.4154041334414114E-2</v>
      </c>
      <c r="M432" s="51">
        <v>0.14035503782890912</v>
      </c>
      <c r="N432" s="51">
        <v>0.27551237031958542</v>
      </c>
      <c r="O432" s="51">
        <v>0.18397563120634297</v>
      </c>
    </row>
    <row r="433" spans="2:15" hidden="1" outlineLevel="1">
      <c r="B433" s="60" t="s">
        <v>100</v>
      </c>
      <c r="C433" s="51">
        <v>-0.12427130379419427</v>
      </c>
      <c r="D433" s="52">
        <v>0.14039007092198585</v>
      </c>
      <c r="E433" s="52">
        <v>0.20026895109074605</v>
      </c>
      <c r="F433" s="52">
        <v>0.1652926798956047</v>
      </c>
      <c r="G433" s="51">
        <v>0.10794408014107471</v>
      </c>
      <c r="H433" s="51">
        <v>0.44587294302760117</v>
      </c>
      <c r="I433" s="51">
        <v>0.18576663329966436</v>
      </c>
      <c r="J433" s="52">
        <v>8.144841900163069E-2</v>
      </c>
      <c r="K433" s="52">
        <v>-1.7551980718835458E-2</v>
      </c>
      <c r="L433" s="52">
        <v>2.3974876905275444E-2</v>
      </c>
      <c r="M433" s="51">
        <v>8.641235153282234E-2</v>
      </c>
      <c r="N433" s="51">
        <v>0.1563167131020009</v>
      </c>
      <c r="O433" s="51">
        <v>0.11193485769110412</v>
      </c>
    </row>
    <row r="434" spans="2:15" hidden="1" outlineLevel="1">
      <c r="B434" s="60" t="s">
        <v>99</v>
      </c>
      <c r="C434" s="51">
        <v>2.6945707408397856E-2</v>
      </c>
      <c r="D434" s="52">
        <v>0.34600615899327081</v>
      </c>
      <c r="E434" s="52">
        <v>0.63131857677427528</v>
      </c>
      <c r="F434" s="52">
        <v>0.4529355835512241</v>
      </c>
      <c r="G434" s="51">
        <v>4.5446933792345989E-2</v>
      </c>
      <c r="H434" s="51">
        <v>0.38128101004671033</v>
      </c>
      <c r="I434" s="51">
        <v>0.11643630522877735</v>
      </c>
      <c r="J434" s="52">
        <v>-0.10994257972300259</v>
      </c>
      <c r="K434" s="52">
        <v>0.12047860779930453</v>
      </c>
      <c r="L434" s="52">
        <v>3.1425605272682233E-2</v>
      </c>
      <c r="M434" s="51">
        <v>1.971158202520118E-2</v>
      </c>
      <c r="N434" s="51">
        <v>0.22619434281292694</v>
      </c>
      <c r="O434" s="51">
        <v>9.4365347104876207E-2</v>
      </c>
    </row>
    <row r="435" spans="2:15" hidden="1" outlineLevel="1">
      <c r="B435" s="60" t="s">
        <v>98</v>
      </c>
      <c r="C435" s="51">
        <v>3.642172523961662E-2</v>
      </c>
      <c r="D435" s="52">
        <v>0.29430094868776391</v>
      </c>
      <c r="E435" s="52">
        <v>0.40022514805932152</v>
      </c>
      <c r="F435" s="52">
        <v>0.33818668505262295</v>
      </c>
      <c r="G435" s="51">
        <v>7.7380774740360536E-2</v>
      </c>
      <c r="H435" s="51">
        <v>0.32309366913696125</v>
      </c>
      <c r="I435" s="51">
        <v>0.1320511463256524</v>
      </c>
      <c r="J435" s="52">
        <v>9.6674308972410472E-2</v>
      </c>
      <c r="K435" s="52">
        <v>8.0029336167350973E-3</v>
      </c>
      <c r="L435" s="52">
        <v>4.3226527387784097E-2</v>
      </c>
      <c r="M435" s="51">
        <v>8.6688385350793595E-2</v>
      </c>
      <c r="N435" s="51">
        <v>0.12882855098825341</v>
      </c>
      <c r="O435" s="51">
        <v>0.10244925950977146</v>
      </c>
    </row>
    <row r="436" spans="2:15" collapsed="1">
      <c r="B436" s="353">
        <v>1979</v>
      </c>
      <c r="C436" s="66">
        <v>-3.2523020730105601E-2</v>
      </c>
      <c r="D436" s="66">
        <v>0.33765927983366661</v>
      </c>
      <c r="E436" s="66">
        <v>0.34883924825120083</v>
      </c>
      <c r="F436" s="66">
        <v>0.3420107151040066</v>
      </c>
      <c r="G436" s="66">
        <v>-6.4965481682917714E-2</v>
      </c>
      <c r="H436" s="66">
        <v>0.18304290463201012</v>
      </c>
      <c r="I436" s="66">
        <v>-4.3843050662095706E-3</v>
      </c>
      <c r="J436" s="66">
        <v>2.4503295783564472E-3</v>
      </c>
      <c r="K436" s="66">
        <v>-0.14174526526720377</v>
      </c>
      <c r="L436" s="66">
        <v>-8.1765991131740212E-2</v>
      </c>
      <c r="M436" s="66">
        <v>-3.7807425526080074E-2</v>
      </c>
      <c r="N436" s="66">
        <v>7.4141801948679475E-3</v>
      </c>
      <c r="O436" s="66">
        <v>-2.1375775636025773E-2</v>
      </c>
    </row>
    <row r="437" spans="2:15" hidden="1" outlineLevel="1">
      <c r="B437" s="60" t="s">
        <v>109</v>
      </c>
      <c r="C437" s="51" t="s">
        <v>136</v>
      </c>
      <c r="D437" s="52" t="s">
        <v>136</v>
      </c>
      <c r="E437" s="52" t="s">
        <v>136</v>
      </c>
      <c r="F437" s="52" t="s">
        <v>136</v>
      </c>
      <c r="G437" s="51" t="s">
        <v>136</v>
      </c>
      <c r="H437" s="51" t="s">
        <v>136</v>
      </c>
      <c r="I437" s="51" t="s">
        <v>136</v>
      </c>
      <c r="J437" s="52" t="s">
        <v>136</v>
      </c>
      <c r="K437" s="52" t="s">
        <v>136</v>
      </c>
      <c r="L437" s="52" t="s">
        <v>136</v>
      </c>
      <c r="M437" s="51" t="s">
        <v>136</v>
      </c>
      <c r="N437" s="51" t="s">
        <v>136</v>
      </c>
      <c r="O437" s="51" t="s">
        <v>136</v>
      </c>
    </row>
    <row r="438" spans="2:15" hidden="1" outlineLevel="1">
      <c r="B438" s="60" t="s">
        <v>108</v>
      </c>
      <c r="C438" s="51" t="s">
        <v>136</v>
      </c>
      <c r="D438" s="52" t="s">
        <v>136</v>
      </c>
      <c r="E438" s="52" t="s">
        <v>136</v>
      </c>
      <c r="F438" s="52" t="s">
        <v>136</v>
      </c>
      <c r="G438" s="51" t="s">
        <v>136</v>
      </c>
      <c r="H438" s="51" t="s">
        <v>136</v>
      </c>
      <c r="I438" s="51" t="s">
        <v>136</v>
      </c>
      <c r="J438" s="52" t="s">
        <v>136</v>
      </c>
      <c r="K438" s="52" t="s">
        <v>136</v>
      </c>
      <c r="L438" s="52" t="s">
        <v>136</v>
      </c>
      <c r="M438" s="51" t="s">
        <v>136</v>
      </c>
      <c r="N438" s="51" t="s">
        <v>136</v>
      </c>
      <c r="O438" s="51" t="s">
        <v>136</v>
      </c>
    </row>
    <row r="439" spans="2:15" hidden="1" outlineLevel="1">
      <c r="B439" s="60" t="s">
        <v>107</v>
      </c>
      <c r="C439" s="51" t="s">
        <v>136</v>
      </c>
      <c r="D439" s="52" t="s">
        <v>136</v>
      </c>
      <c r="E439" s="52" t="s">
        <v>136</v>
      </c>
      <c r="F439" s="52" t="s">
        <v>136</v>
      </c>
      <c r="G439" s="51" t="s">
        <v>136</v>
      </c>
      <c r="H439" s="51" t="s">
        <v>136</v>
      </c>
      <c r="I439" s="51" t="s">
        <v>136</v>
      </c>
      <c r="J439" s="52" t="s">
        <v>136</v>
      </c>
      <c r="K439" s="52" t="s">
        <v>136</v>
      </c>
      <c r="L439" s="52" t="s">
        <v>136</v>
      </c>
      <c r="M439" s="51" t="s">
        <v>136</v>
      </c>
      <c r="N439" s="51" t="s">
        <v>136</v>
      </c>
      <c r="O439" s="51" t="s">
        <v>136</v>
      </c>
    </row>
    <row r="440" spans="2:15" hidden="1" outlineLevel="1">
      <c r="B440" s="60" t="s">
        <v>106</v>
      </c>
      <c r="C440" s="51" t="s">
        <v>136</v>
      </c>
      <c r="D440" s="52" t="s">
        <v>136</v>
      </c>
      <c r="E440" s="52" t="s">
        <v>136</v>
      </c>
      <c r="F440" s="52" t="s">
        <v>136</v>
      </c>
      <c r="G440" s="51" t="s">
        <v>136</v>
      </c>
      <c r="H440" s="51" t="s">
        <v>136</v>
      </c>
      <c r="I440" s="51" t="s">
        <v>136</v>
      </c>
      <c r="J440" s="52" t="s">
        <v>136</v>
      </c>
      <c r="K440" s="52" t="s">
        <v>136</v>
      </c>
      <c r="L440" s="52" t="s">
        <v>136</v>
      </c>
      <c r="M440" s="51" t="s">
        <v>136</v>
      </c>
      <c r="N440" s="51" t="s">
        <v>136</v>
      </c>
      <c r="O440" s="51" t="s">
        <v>136</v>
      </c>
    </row>
    <row r="441" spans="2:15" hidden="1" outlineLevel="1">
      <c r="B441" s="60" t="s">
        <v>105</v>
      </c>
      <c r="C441" s="51" t="s">
        <v>136</v>
      </c>
      <c r="D441" s="52" t="s">
        <v>136</v>
      </c>
      <c r="E441" s="52" t="s">
        <v>136</v>
      </c>
      <c r="F441" s="52" t="s">
        <v>136</v>
      </c>
      <c r="G441" s="51" t="s">
        <v>136</v>
      </c>
      <c r="H441" s="51" t="s">
        <v>136</v>
      </c>
      <c r="I441" s="51" t="s">
        <v>136</v>
      </c>
      <c r="J441" s="52" t="s">
        <v>136</v>
      </c>
      <c r="K441" s="52" t="s">
        <v>136</v>
      </c>
      <c r="L441" s="52" t="s">
        <v>136</v>
      </c>
      <c r="M441" s="51" t="s">
        <v>136</v>
      </c>
      <c r="N441" s="51" t="s">
        <v>136</v>
      </c>
      <c r="O441" s="51" t="s">
        <v>136</v>
      </c>
    </row>
    <row r="442" spans="2:15" hidden="1" outlineLevel="1">
      <c r="B442" s="60" t="s">
        <v>104</v>
      </c>
      <c r="C442" s="51" t="s">
        <v>136</v>
      </c>
      <c r="D442" s="52" t="s">
        <v>136</v>
      </c>
      <c r="E442" s="52" t="s">
        <v>136</v>
      </c>
      <c r="F442" s="52" t="s">
        <v>136</v>
      </c>
      <c r="G442" s="51" t="s">
        <v>136</v>
      </c>
      <c r="H442" s="51" t="s">
        <v>136</v>
      </c>
      <c r="I442" s="51" t="s">
        <v>136</v>
      </c>
      <c r="J442" s="52" t="s">
        <v>136</v>
      </c>
      <c r="K442" s="52" t="s">
        <v>136</v>
      </c>
      <c r="L442" s="52" t="s">
        <v>136</v>
      </c>
      <c r="M442" s="51" t="s">
        <v>136</v>
      </c>
      <c r="N442" s="51" t="s">
        <v>136</v>
      </c>
      <c r="O442" s="51" t="s">
        <v>136</v>
      </c>
    </row>
    <row r="443" spans="2:15" hidden="1" outlineLevel="1">
      <c r="B443" s="60" t="s">
        <v>103</v>
      </c>
      <c r="C443" s="51" t="s">
        <v>136</v>
      </c>
      <c r="D443" s="52" t="s">
        <v>136</v>
      </c>
      <c r="E443" s="52" t="s">
        <v>136</v>
      </c>
      <c r="F443" s="52" t="s">
        <v>136</v>
      </c>
      <c r="G443" s="51" t="s">
        <v>136</v>
      </c>
      <c r="H443" s="51" t="s">
        <v>136</v>
      </c>
      <c r="I443" s="51" t="s">
        <v>136</v>
      </c>
      <c r="J443" s="52" t="s">
        <v>136</v>
      </c>
      <c r="K443" s="52" t="s">
        <v>136</v>
      </c>
      <c r="L443" s="52" t="s">
        <v>136</v>
      </c>
      <c r="M443" s="51" t="s">
        <v>136</v>
      </c>
      <c r="N443" s="51" t="s">
        <v>136</v>
      </c>
      <c r="O443" s="51" t="s">
        <v>136</v>
      </c>
    </row>
    <row r="444" spans="2:15" hidden="1" outlineLevel="1">
      <c r="B444" s="60" t="s">
        <v>102</v>
      </c>
      <c r="C444" s="51" t="s">
        <v>136</v>
      </c>
      <c r="D444" s="52" t="s">
        <v>136</v>
      </c>
      <c r="E444" s="52" t="s">
        <v>136</v>
      </c>
      <c r="F444" s="52" t="s">
        <v>136</v>
      </c>
      <c r="G444" s="51" t="s">
        <v>136</v>
      </c>
      <c r="H444" s="51" t="s">
        <v>136</v>
      </c>
      <c r="I444" s="51" t="s">
        <v>136</v>
      </c>
      <c r="J444" s="52" t="s">
        <v>136</v>
      </c>
      <c r="K444" s="52" t="s">
        <v>136</v>
      </c>
      <c r="L444" s="52" t="s">
        <v>136</v>
      </c>
      <c r="M444" s="51" t="s">
        <v>136</v>
      </c>
      <c r="N444" s="51" t="s">
        <v>136</v>
      </c>
      <c r="O444" s="51" t="s">
        <v>136</v>
      </c>
    </row>
    <row r="445" spans="2:15" hidden="1" outlineLevel="1">
      <c r="B445" s="60" t="s">
        <v>101</v>
      </c>
      <c r="C445" s="51" t="s">
        <v>136</v>
      </c>
      <c r="D445" s="52" t="s">
        <v>136</v>
      </c>
      <c r="E445" s="52" t="s">
        <v>136</v>
      </c>
      <c r="F445" s="52" t="s">
        <v>136</v>
      </c>
      <c r="G445" s="51" t="s">
        <v>136</v>
      </c>
      <c r="H445" s="51" t="s">
        <v>136</v>
      </c>
      <c r="I445" s="51" t="s">
        <v>136</v>
      </c>
      <c r="J445" s="52" t="s">
        <v>136</v>
      </c>
      <c r="K445" s="52" t="s">
        <v>136</v>
      </c>
      <c r="L445" s="52" t="s">
        <v>136</v>
      </c>
      <c r="M445" s="51" t="s">
        <v>136</v>
      </c>
      <c r="N445" s="51" t="s">
        <v>136</v>
      </c>
      <c r="O445" s="51" t="s">
        <v>136</v>
      </c>
    </row>
    <row r="446" spans="2:15" hidden="1" outlineLevel="1">
      <c r="B446" s="60" t="s">
        <v>100</v>
      </c>
      <c r="C446" s="51" t="s">
        <v>136</v>
      </c>
      <c r="D446" s="52" t="s">
        <v>136</v>
      </c>
      <c r="E446" s="52" t="s">
        <v>136</v>
      </c>
      <c r="F446" s="52" t="s">
        <v>136</v>
      </c>
      <c r="G446" s="51" t="s">
        <v>136</v>
      </c>
      <c r="H446" s="51" t="s">
        <v>136</v>
      </c>
      <c r="I446" s="51" t="s">
        <v>136</v>
      </c>
      <c r="J446" s="52" t="s">
        <v>136</v>
      </c>
      <c r="K446" s="52" t="s">
        <v>136</v>
      </c>
      <c r="L446" s="52" t="s">
        <v>136</v>
      </c>
      <c r="M446" s="51" t="s">
        <v>136</v>
      </c>
      <c r="N446" s="51" t="s">
        <v>136</v>
      </c>
      <c r="O446" s="51" t="s">
        <v>136</v>
      </c>
    </row>
    <row r="447" spans="2:15" hidden="1" outlineLevel="1">
      <c r="B447" s="60" t="s">
        <v>99</v>
      </c>
      <c r="C447" s="51" t="s">
        <v>136</v>
      </c>
      <c r="D447" s="52" t="s">
        <v>136</v>
      </c>
      <c r="E447" s="52" t="s">
        <v>136</v>
      </c>
      <c r="F447" s="52" t="s">
        <v>136</v>
      </c>
      <c r="G447" s="51" t="s">
        <v>136</v>
      </c>
      <c r="H447" s="51" t="s">
        <v>136</v>
      </c>
      <c r="I447" s="51" t="s">
        <v>136</v>
      </c>
      <c r="J447" s="52" t="s">
        <v>136</v>
      </c>
      <c r="K447" s="52" t="s">
        <v>136</v>
      </c>
      <c r="L447" s="52" t="s">
        <v>136</v>
      </c>
      <c r="M447" s="51" t="s">
        <v>136</v>
      </c>
      <c r="N447" s="51" t="s">
        <v>136</v>
      </c>
      <c r="O447" s="51" t="s">
        <v>136</v>
      </c>
    </row>
    <row r="448" spans="2:15" hidden="1" outlineLevel="1">
      <c r="B448" s="60" t="s">
        <v>98</v>
      </c>
      <c r="C448" s="51" t="s">
        <v>136</v>
      </c>
      <c r="D448" s="52" t="s">
        <v>136</v>
      </c>
      <c r="E448" s="52" t="s">
        <v>136</v>
      </c>
      <c r="F448" s="52" t="s">
        <v>136</v>
      </c>
      <c r="G448" s="51" t="s">
        <v>136</v>
      </c>
      <c r="H448" s="51" t="s">
        <v>136</v>
      </c>
      <c r="I448" s="51" t="s">
        <v>136</v>
      </c>
      <c r="J448" s="52" t="s">
        <v>136</v>
      </c>
      <c r="K448" s="52" t="s">
        <v>136</v>
      </c>
      <c r="L448" s="52" t="s">
        <v>136</v>
      </c>
      <c r="M448" s="51" t="s">
        <v>136</v>
      </c>
      <c r="N448" s="51" t="s">
        <v>136</v>
      </c>
      <c r="O448" s="51" t="s">
        <v>136</v>
      </c>
    </row>
    <row r="449" spans="2:15" collapsed="1">
      <c r="B449" s="353">
        <v>1978</v>
      </c>
      <c r="C449" s="66" t="s">
        <v>136</v>
      </c>
      <c r="D449" s="66" t="s">
        <v>136</v>
      </c>
      <c r="E449" s="66" t="s">
        <v>136</v>
      </c>
      <c r="F449" s="66" t="s">
        <v>136</v>
      </c>
      <c r="G449" s="66" t="s">
        <v>136</v>
      </c>
      <c r="H449" s="66" t="s">
        <v>136</v>
      </c>
      <c r="I449" s="66" t="s">
        <v>136</v>
      </c>
      <c r="J449" s="66" t="s">
        <v>136</v>
      </c>
      <c r="K449" s="66" t="s">
        <v>136</v>
      </c>
      <c r="L449" s="66" t="s">
        <v>136</v>
      </c>
      <c r="M449" s="66" t="s">
        <v>136</v>
      </c>
      <c r="N449" s="66" t="s">
        <v>136</v>
      </c>
      <c r="O449" s="66" t="s">
        <v>136</v>
      </c>
    </row>
    <row r="450" spans="2:15">
      <c r="B450" s="647" t="s">
        <v>256</v>
      </c>
      <c r="C450" s="647"/>
      <c r="D450" s="647"/>
      <c r="E450" s="647"/>
      <c r="F450" s="647"/>
      <c r="G450" s="647"/>
      <c r="H450" s="647"/>
      <c r="I450" s="647"/>
      <c r="J450" s="647"/>
      <c r="K450" s="647"/>
      <c r="L450" s="647"/>
      <c r="M450" s="647"/>
      <c r="N450" s="647"/>
      <c r="O450" s="647"/>
    </row>
    <row r="451" spans="2:15">
      <c r="G451" s="354">
        <v>-9.0826962556486042E-3</v>
      </c>
      <c r="H451" s="354">
        <v>1.1082709192608873E-2</v>
      </c>
      <c r="I451" s="354">
        <v>-4.2309755666524425E-3</v>
      </c>
      <c r="J451" s="354">
        <v>7.6991812930649467E-2</v>
      </c>
      <c r="K451" s="354">
        <v>6.1380956644873114E-2</v>
      </c>
      <c r="L451" s="354">
        <v>6.6574196688422099E-2</v>
      </c>
      <c r="M451" s="354">
        <v>3.077486544938262E-2</v>
      </c>
      <c r="N451" s="354">
        <v>4.4353664897155198E-2</v>
      </c>
      <c r="O451" s="354">
        <v>3.5531396989509183E-2</v>
      </c>
    </row>
    <row r="452" spans="2:15">
      <c r="G452" s="354">
        <v>-3.3106206102062538E-2</v>
      </c>
      <c r="H452" s="354">
        <v>-4.0275864671792005E-2</v>
      </c>
      <c r="I452" s="354">
        <v>-3.5925469518282974E-2</v>
      </c>
      <c r="J452" s="354">
        <v>-2.0753637007327797E-3</v>
      </c>
      <c r="K452" s="354">
        <v>-4.4685683190276479E-2</v>
      </c>
      <c r="L452" s="354">
        <v>-2.3485445479703881E-2</v>
      </c>
      <c r="M452" s="354">
        <v>-9.1023389782045605E-3</v>
      </c>
      <c r="N452" s="354">
        <v>-4.5496421834885517E-2</v>
      </c>
      <c r="O452" s="354">
        <v>-2.6375560516551367E-2</v>
      </c>
    </row>
  </sheetData>
  <mergeCells count="6">
    <mergeCell ref="B450:O450"/>
    <mergeCell ref="B5:O5"/>
    <mergeCell ref="D6:F6"/>
    <mergeCell ref="G6:I6"/>
    <mergeCell ref="J6:L6"/>
    <mergeCell ref="M6:O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8" fitToHeight="1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R449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19" max="19" width="6" customWidth="1"/>
    <col min="20" max="20" width="12.855468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624" t="s">
        <v>401</v>
      </c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</row>
    <row r="6" spans="2:18" ht="30" customHeight="1">
      <c r="B6" s="232"/>
      <c r="C6" s="196" t="s">
        <v>316</v>
      </c>
      <c r="D6" s="196" t="s">
        <v>161</v>
      </c>
      <c r="E6" s="204" t="s">
        <v>315</v>
      </c>
      <c r="F6" s="204" t="s">
        <v>161</v>
      </c>
      <c r="G6" s="196" t="s">
        <v>314</v>
      </c>
      <c r="H6" s="196" t="s">
        <v>161</v>
      </c>
      <c r="I6" s="204" t="s">
        <v>313</v>
      </c>
      <c r="J6" s="204" t="s">
        <v>161</v>
      </c>
      <c r="K6" s="196" t="s">
        <v>312</v>
      </c>
      <c r="L6" s="196" t="s">
        <v>161</v>
      </c>
      <c r="M6" s="204" t="s">
        <v>237</v>
      </c>
      <c r="N6" s="204" t="s">
        <v>161</v>
      </c>
      <c r="O6" s="196" t="s">
        <v>287</v>
      </c>
      <c r="P6" s="196" t="s">
        <v>161</v>
      </c>
      <c r="Q6" s="204" t="s">
        <v>132</v>
      </c>
      <c r="R6" s="204" t="s">
        <v>161</v>
      </c>
    </row>
    <row r="7" spans="2:18">
      <c r="B7" s="60" t="s">
        <v>109</v>
      </c>
      <c r="C7" s="217">
        <v>19150</v>
      </c>
      <c r="D7" s="233">
        <v>0.2599513125863544</v>
      </c>
      <c r="E7" s="225">
        <v>34562</v>
      </c>
      <c r="F7" s="234">
        <v>6.6399259487812445E-2</v>
      </c>
      <c r="G7" s="217">
        <v>370941</v>
      </c>
      <c r="H7" s="233">
        <v>0.1168144950051484</v>
      </c>
      <c r="I7" s="225">
        <v>1196982</v>
      </c>
      <c r="J7" s="234">
        <v>0.10571107898516918</v>
      </c>
      <c r="K7" s="217">
        <v>227580</v>
      </c>
      <c r="L7" s="233">
        <v>0.11724219187228146</v>
      </c>
      <c r="M7" s="225">
        <v>1849215</v>
      </c>
      <c r="N7" s="234">
        <v>0.10997698671183698</v>
      </c>
      <c r="O7" s="217">
        <v>1427635</v>
      </c>
      <c r="P7" s="233">
        <v>3.9335208691879231E-2</v>
      </c>
      <c r="Q7" s="225">
        <v>3276850</v>
      </c>
      <c r="R7" s="234">
        <v>7.8053742633071854E-2</v>
      </c>
    </row>
    <row r="8" spans="2:18">
      <c r="B8" s="60" t="s">
        <v>108</v>
      </c>
      <c r="C8" s="217">
        <v>17377</v>
      </c>
      <c r="D8" s="233">
        <v>8.5451933287525872E-2</v>
      </c>
      <c r="E8" s="225">
        <v>37522</v>
      </c>
      <c r="F8" s="234">
        <v>0.10151479567872235</v>
      </c>
      <c r="G8" s="217">
        <v>401329</v>
      </c>
      <c r="H8" s="233">
        <v>0.140288219483228</v>
      </c>
      <c r="I8" s="225">
        <v>1292497</v>
      </c>
      <c r="J8" s="234">
        <v>0.14010085836342001</v>
      </c>
      <c r="K8" s="217">
        <v>270225</v>
      </c>
      <c r="L8" s="233">
        <v>0.17753307420125153</v>
      </c>
      <c r="M8" s="225">
        <v>2018950</v>
      </c>
      <c r="N8" s="234">
        <v>0.14376437530450148</v>
      </c>
      <c r="O8" s="217">
        <v>1439659</v>
      </c>
      <c r="P8" s="233">
        <v>-1.0994302939622669E-2</v>
      </c>
      <c r="Q8" s="225">
        <v>3458609</v>
      </c>
      <c r="R8" s="234">
        <v>7.3821046229201492E-2</v>
      </c>
    </row>
    <row r="9" spans="2:18">
      <c r="B9" s="60" t="s">
        <v>107</v>
      </c>
      <c r="C9" s="217">
        <v>17181</v>
      </c>
      <c r="D9" s="233">
        <v>0.74072948328267474</v>
      </c>
      <c r="E9" s="225">
        <v>29379</v>
      </c>
      <c r="F9" s="234">
        <v>5.3426081967800965E-2</v>
      </c>
      <c r="G9" s="217">
        <v>371884</v>
      </c>
      <c r="H9" s="233">
        <v>0.21250574652681542</v>
      </c>
      <c r="I9" s="225">
        <v>1261749</v>
      </c>
      <c r="J9" s="234">
        <v>7.7643335004496716E-2</v>
      </c>
      <c r="K9" s="217">
        <v>275837</v>
      </c>
      <c r="L9" s="233">
        <v>6.7728574746458214E-2</v>
      </c>
      <c r="M9" s="225">
        <v>1956030</v>
      </c>
      <c r="N9" s="234">
        <v>0.10282936796329811</v>
      </c>
      <c r="O9" s="217">
        <v>1390592</v>
      </c>
      <c r="P9" s="233">
        <v>8.0061389719086051E-2</v>
      </c>
      <c r="Q9" s="225">
        <v>3346622</v>
      </c>
      <c r="R9" s="234">
        <v>9.3253241664349895E-2</v>
      </c>
    </row>
    <row r="10" spans="2:18">
      <c r="B10" s="60" t="s">
        <v>106</v>
      </c>
      <c r="C10" s="217">
        <v>15288</v>
      </c>
      <c r="D10" s="233">
        <v>-0.16894977168949776</v>
      </c>
      <c r="E10" s="225">
        <v>30412</v>
      </c>
      <c r="F10" s="234">
        <v>0.42039138760450245</v>
      </c>
      <c r="G10" s="217">
        <v>361668</v>
      </c>
      <c r="H10" s="233">
        <v>0.29957096349955803</v>
      </c>
      <c r="I10" s="225">
        <v>1307370</v>
      </c>
      <c r="J10" s="234">
        <v>0.19389505098415949</v>
      </c>
      <c r="K10" s="217">
        <v>243399</v>
      </c>
      <c r="L10" s="233">
        <v>0.1589821485541234</v>
      </c>
      <c r="M10" s="225">
        <v>1958137</v>
      </c>
      <c r="N10" s="234">
        <v>0.20637188401404183</v>
      </c>
      <c r="O10" s="217">
        <v>1231837</v>
      </c>
      <c r="P10" s="233">
        <v>7.3564592780194227E-2</v>
      </c>
      <c r="Q10" s="225">
        <v>3189974</v>
      </c>
      <c r="R10" s="234">
        <v>0.15137034038610553</v>
      </c>
    </row>
    <row r="11" spans="2:18">
      <c r="B11" s="60" t="s">
        <v>105</v>
      </c>
      <c r="C11" s="217">
        <v>16460</v>
      </c>
      <c r="D11" s="233">
        <v>0.32272581163612979</v>
      </c>
      <c r="E11" s="225">
        <v>30442</v>
      </c>
      <c r="F11" s="234">
        <v>0.22745050602798278</v>
      </c>
      <c r="G11" s="217">
        <v>422924</v>
      </c>
      <c r="H11" s="233">
        <v>0.16016437243853865</v>
      </c>
      <c r="I11" s="225">
        <v>1486620</v>
      </c>
      <c r="J11" s="234">
        <v>0.10153454011959195</v>
      </c>
      <c r="K11" s="217">
        <v>294826</v>
      </c>
      <c r="L11" s="233">
        <v>0.10035157387156723</v>
      </c>
      <c r="M11" s="225">
        <v>2251272</v>
      </c>
      <c r="N11" s="234">
        <v>0.11487135958750283</v>
      </c>
      <c r="O11" s="217">
        <v>1607565</v>
      </c>
      <c r="P11" s="233">
        <v>1.4604026947298232E-2</v>
      </c>
      <c r="Q11" s="225">
        <v>3858837</v>
      </c>
      <c r="R11" s="234">
        <v>7.0787629618920489E-2</v>
      </c>
    </row>
    <row r="12" spans="2:18">
      <c r="B12" s="60" t="s">
        <v>104</v>
      </c>
      <c r="C12" s="217">
        <v>16682</v>
      </c>
      <c r="D12" s="233">
        <v>9.4403988716132092E-2</v>
      </c>
      <c r="E12" s="225">
        <v>27934</v>
      </c>
      <c r="F12" s="234">
        <v>0.23051847936214265</v>
      </c>
      <c r="G12" s="217">
        <v>366153</v>
      </c>
      <c r="H12" s="233">
        <v>0.10648655999274736</v>
      </c>
      <c r="I12" s="225">
        <v>1405672</v>
      </c>
      <c r="J12" s="234">
        <v>0.12335762515054194</v>
      </c>
      <c r="K12" s="217">
        <v>256534</v>
      </c>
      <c r="L12" s="233">
        <v>0.10443610187879937</v>
      </c>
      <c r="M12" s="225">
        <v>2072975</v>
      </c>
      <c r="N12" s="234">
        <v>0.11904625662906598</v>
      </c>
      <c r="O12" s="217">
        <v>1481747</v>
      </c>
      <c r="P12" s="233">
        <v>5.7632240878684238E-2</v>
      </c>
      <c r="Q12" s="225">
        <v>3554722</v>
      </c>
      <c r="R12" s="234">
        <v>9.2600105979740999E-2</v>
      </c>
    </row>
    <row r="13" spans="2:18">
      <c r="B13" s="60" t="s">
        <v>103</v>
      </c>
      <c r="C13" s="217">
        <v>15491</v>
      </c>
      <c r="D13" s="233">
        <v>-6.1589786360428667E-3</v>
      </c>
      <c r="E13" s="225">
        <v>23991</v>
      </c>
      <c r="F13" s="234">
        <v>5.2837143985605906E-2</v>
      </c>
      <c r="G13" s="217">
        <v>305902</v>
      </c>
      <c r="H13" s="233">
        <v>0.12401158176313243</v>
      </c>
      <c r="I13" s="225">
        <v>1193882</v>
      </c>
      <c r="J13" s="234">
        <v>0.11426862127828752</v>
      </c>
      <c r="K13" s="217">
        <v>208878</v>
      </c>
      <c r="L13" s="233">
        <v>0.14650331801939775</v>
      </c>
      <c r="M13" s="225">
        <v>1748144</v>
      </c>
      <c r="N13" s="234">
        <v>0.11762336637765136</v>
      </c>
      <c r="O13" s="217">
        <v>1137385</v>
      </c>
      <c r="P13" s="233">
        <v>3.6710083765529422E-2</v>
      </c>
      <c r="Q13" s="225">
        <v>2885529</v>
      </c>
      <c r="R13" s="234">
        <v>8.4266846831139386E-2</v>
      </c>
    </row>
    <row r="14" spans="2:18">
      <c r="B14" s="60" t="s">
        <v>102</v>
      </c>
      <c r="C14" s="217">
        <v>16282</v>
      </c>
      <c r="D14" s="233">
        <v>8.0209646387580547E-2</v>
      </c>
      <c r="E14" s="225">
        <v>25971</v>
      </c>
      <c r="F14" s="234">
        <v>0.18551148034874698</v>
      </c>
      <c r="G14" s="217">
        <v>299950</v>
      </c>
      <c r="H14" s="233">
        <v>1.5382219724717761E-2</v>
      </c>
      <c r="I14" s="225">
        <v>1089517</v>
      </c>
      <c r="J14" s="234">
        <v>0.10475152350919181</v>
      </c>
      <c r="K14" s="217">
        <v>201929</v>
      </c>
      <c r="L14" s="233">
        <v>0.16617481447258231</v>
      </c>
      <c r="M14" s="225">
        <v>1633649</v>
      </c>
      <c r="N14" s="234">
        <v>9.5121773003671528E-2</v>
      </c>
      <c r="O14" s="217">
        <v>987559</v>
      </c>
      <c r="P14" s="233">
        <v>2.1417984777385657E-2</v>
      </c>
      <c r="Q14" s="225">
        <v>2621208</v>
      </c>
      <c r="R14" s="234">
        <v>6.6137585505909424E-2</v>
      </c>
    </row>
    <row r="15" spans="2:18">
      <c r="B15" s="60" t="s">
        <v>101</v>
      </c>
      <c r="C15" s="217">
        <v>16257</v>
      </c>
      <c r="D15" s="233">
        <v>0.12217850486643189</v>
      </c>
      <c r="E15" s="225">
        <v>34208</v>
      </c>
      <c r="F15" s="234">
        <v>0.32934364434772467</v>
      </c>
      <c r="G15" s="217">
        <v>376923</v>
      </c>
      <c r="H15" s="233">
        <v>0.24346142172840168</v>
      </c>
      <c r="I15" s="225">
        <v>1283596</v>
      </c>
      <c r="J15" s="234">
        <v>0.24988412537050664</v>
      </c>
      <c r="K15" s="217">
        <v>277034</v>
      </c>
      <c r="L15" s="233">
        <v>0.34171194994139809</v>
      </c>
      <c r="M15" s="225">
        <v>1988018</v>
      </c>
      <c r="N15" s="234">
        <v>0.26079754235493025</v>
      </c>
      <c r="O15" s="217">
        <v>1399539</v>
      </c>
      <c r="P15" s="233">
        <v>0.24088887549075588</v>
      </c>
      <c r="Q15" s="225">
        <v>3387557</v>
      </c>
      <c r="R15" s="234">
        <v>0.25249552067072734</v>
      </c>
    </row>
    <row r="16" spans="2:18">
      <c r="B16" s="60" t="s">
        <v>100</v>
      </c>
      <c r="C16" s="217">
        <v>18316</v>
      </c>
      <c r="D16" s="233">
        <v>6.6992892927880687E-2</v>
      </c>
      <c r="E16" s="225">
        <v>40599</v>
      </c>
      <c r="F16" s="234">
        <v>0.23442488369971715</v>
      </c>
      <c r="G16" s="217">
        <v>433451</v>
      </c>
      <c r="H16" s="233">
        <v>0.15596181027815548</v>
      </c>
      <c r="I16" s="225">
        <v>1341078</v>
      </c>
      <c r="J16" s="234">
        <v>0.21454984119393905</v>
      </c>
      <c r="K16" s="217">
        <v>249256</v>
      </c>
      <c r="L16" s="233">
        <v>0.15431567052895789</v>
      </c>
      <c r="M16" s="225">
        <v>2082700</v>
      </c>
      <c r="N16" s="234">
        <v>0.19343134288674357</v>
      </c>
      <c r="O16" s="217">
        <v>1574365</v>
      </c>
      <c r="P16" s="233">
        <v>9.8593721324733652E-2</v>
      </c>
      <c r="Q16" s="225">
        <v>3657065</v>
      </c>
      <c r="R16" s="234">
        <v>0.1506685054381256</v>
      </c>
    </row>
    <row r="17" spans="2:18">
      <c r="B17" s="60" t="s">
        <v>99</v>
      </c>
      <c r="C17" s="217">
        <v>15141</v>
      </c>
      <c r="D17" s="233">
        <v>-0.12282023057760272</v>
      </c>
      <c r="E17" s="225">
        <v>39093</v>
      </c>
      <c r="F17" s="234">
        <v>0.12062491041995127</v>
      </c>
      <c r="G17" s="217">
        <v>440925</v>
      </c>
      <c r="H17" s="233">
        <v>0.1906272783733427</v>
      </c>
      <c r="I17" s="225">
        <v>1287219</v>
      </c>
      <c r="J17" s="234">
        <v>0.21088368181471839</v>
      </c>
      <c r="K17" s="217">
        <v>243530</v>
      </c>
      <c r="L17" s="233">
        <v>0.2621600750465154</v>
      </c>
      <c r="M17" s="225">
        <v>2025908</v>
      </c>
      <c r="N17" s="234">
        <v>0.20700116296804705</v>
      </c>
      <c r="O17" s="217">
        <v>1551674</v>
      </c>
      <c r="P17" s="233">
        <v>0.13163076581990452</v>
      </c>
      <c r="Q17" s="225">
        <v>3577582</v>
      </c>
      <c r="R17" s="234">
        <v>0.17311309370786399</v>
      </c>
    </row>
    <row r="18" spans="2:18">
      <c r="B18" s="60" t="s">
        <v>98</v>
      </c>
      <c r="C18" s="217">
        <v>17322</v>
      </c>
      <c r="D18" s="233">
        <v>7.243684992570576E-2</v>
      </c>
      <c r="E18" s="225">
        <v>32009</v>
      </c>
      <c r="F18" s="234">
        <v>4.5190648046447013E-3</v>
      </c>
      <c r="G18" s="217">
        <v>412906</v>
      </c>
      <c r="H18" s="233">
        <v>2.2226733477253457E-2</v>
      </c>
      <c r="I18" s="225">
        <v>1254675</v>
      </c>
      <c r="J18" s="234">
        <v>9.6184290536998507E-2</v>
      </c>
      <c r="K18" s="217">
        <v>243221</v>
      </c>
      <c r="L18" s="233">
        <v>0.2675880902870067</v>
      </c>
      <c r="M18" s="225">
        <v>1960133</v>
      </c>
      <c r="N18" s="234">
        <v>9.602237970572669E-2</v>
      </c>
      <c r="O18" s="217">
        <v>1455799</v>
      </c>
      <c r="P18" s="233">
        <v>1.1511703124793771E-2</v>
      </c>
      <c r="Q18" s="225">
        <v>3415932</v>
      </c>
      <c r="R18" s="234">
        <v>5.8338344739510717E-2</v>
      </c>
    </row>
    <row r="19" spans="2:18" ht="30" customHeight="1">
      <c r="B19" s="207" t="s">
        <v>572</v>
      </c>
      <c r="C19" s="228">
        <v>200947</v>
      </c>
      <c r="D19" s="235">
        <v>9.8749501058030376E-2</v>
      </c>
      <c r="E19" s="228">
        <v>386122</v>
      </c>
      <c r="F19" s="235">
        <v>0.15833588326703496</v>
      </c>
      <c r="G19" s="228">
        <v>4564956</v>
      </c>
      <c r="H19" s="235">
        <v>0.14568885551481947</v>
      </c>
      <c r="I19" s="228">
        <v>15400857</v>
      </c>
      <c r="J19" s="235">
        <v>0.1425445291223959</v>
      </c>
      <c r="K19" s="228">
        <v>2992249</v>
      </c>
      <c r="L19" s="235">
        <v>0.16687588351710492</v>
      </c>
      <c r="M19" s="228">
        <v>23545131</v>
      </c>
      <c r="N19" s="235">
        <v>0.14605770754201064</v>
      </c>
      <c r="O19" s="228">
        <v>16685356</v>
      </c>
      <c r="P19" s="235">
        <v>6.3782149714723069E-2</v>
      </c>
      <c r="Q19" s="228">
        <v>40230487</v>
      </c>
      <c r="R19" s="235">
        <v>0.11043781800147245</v>
      </c>
    </row>
    <row r="20" spans="2:18" outlineLevel="1">
      <c r="B20" s="60" t="s">
        <v>109</v>
      </c>
      <c r="C20" s="217">
        <v>15199</v>
      </c>
      <c r="D20" s="233">
        <v>-8.4783525019570094E-2</v>
      </c>
      <c r="E20" s="225">
        <v>32410</v>
      </c>
      <c r="F20" s="234">
        <v>3.0639720219121092E-3</v>
      </c>
      <c r="G20" s="217">
        <v>332142</v>
      </c>
      <c r="H20" s="233">
        <v>-5.4408076229953917E-2</v>
      </c>
      <c r="I20" s="225">
        <v>1082545</v>
      </c>
      <c r="J20" s="234">
        <v>2.6976337361696023E-2</v>
      </c>
      <c r="K20" s="217">
        <v>203698</v>
      </c>
      <c r="L20" s="233">
        <v>4.0145836312016181E-2</v>
      </c>
      <c r="M20" s="225">
        <v>1665994</v>
      </c>
      <c r="N20" s="234">
        <v>9.6223538223978444E-3</v>
      </c>
      <c r="O20" s="217">
        <v>1373604</v>
      </c>
      <c r="P20" s="233">
        <v>2.6599316768372017E-3</v>
      </c>
      <c r="Q20" s="225">
        <v>3039598</v>
      </c>
      <c r="R20" s="234">
        <v>6.4640757384912817E-3</v>
      </c>
    </row>
    <row r="21" spans="2:18" outlineLevel="1">
      <c r="B21" s="60" t="s">
        <v>108</v>
      </c>
      <c r="C21" s="217">
        <v>16009</v>
      </c>
      <c r="D21" s="233">
        <v>5.8236382866208247E-2</v>
      </c>
      <c r="E21" s="225">
        <v>34064</v>
      </c>
      <c r="F21" s="234">
        <v>0.14682018651314688</v>
      </c>
      <c r="G21" s="217">
        <v>351954</v>
      </c>
      <c r="H21" s="233">
        <v>2.5970353743677954E-2</v>
      </c>
      <c r="I21" s="225">
        <v>1133669</v>
      </c>
      <c r="J21" s="234">
        <v>8.9447246804940761E-2</v>
      </c>
      <c r="K21" s="217">
        <v>229484</v>
      </c>
      <c r="L21" s="233">
        <v>-4.6355744496943574E-2</v>
      </c>
      <c r="M21" s="225">
        <v>1765180</v>
      </c>
      <c r="N21" s="234">
        <v>5.7560154957204679E-2</v>
      </c>
      <c r="O21" s="217">
        <v>1455663</v>
      </c>
      <c r="P21" s="233">
        <v>9.56647994905786E-2</v>
      </c>
      <c r="Q21" s="225">
        <v>3220843</v>
      </c>
      <c r="R21" s="234">
        <v>7.4448105062862036E-2</v>
      </c>
    </row>
    <row r="22" spans="2:18" outlineLevel="1">
      <c r="B22" s="60" t="s">
        <v>107</v>
      </c>
      <c r="C22" s="217">
        <v>9870</v>
      </c>
      <c r="D22" s="233">
        <v>-0.34842883548983361</v>
      </c>
      <c r="E22" s="225">
        <v>27889</v>
      </c>
      <c r="F22" s="234">
        <v>6.3694267515923553E-2</v>
      </c>
      <c r="G22" s="217">
        <v>306707</v>
      </c>
      <c r="H22" s="233">
        <v>-3.4635916730837435E-3</v>
      </c>
      <c r="I22" s="225">
        <v>1170841</v>
      </c>
      <c r="J22" s="234">
        <v>0.10030795890999267</v>
      </c>
      <c r="K22" s="217">
        <v>258340</v>
      </c>
      <c r="L22" s="233">
        <v>0.22077308382950567</v>
      </c>
      <c r="M22" s="225">
        <v>1773647</v>
      </c>
      <c r="N22" s="234">
        <v>9.156710442665017E-2</v>
      </c>
      <c r="O22" s="217">
        <v>1287512</v>
      </c>
      <c r="P22" s="233">
        <v>2.7874909388182711E-2</v>
      </c>
      <c r="Q22" s="225">
        <v>3061159</v>
      </c>
      <c r="R22" s="234">
        <v>6.3841048647435006E-2</v>
      </c>
    </row>
    <row r="23" spans="2:18" outlineLevel="1">
      <c r="B23" s="60" t="s">
        <v>106</v>
      </c>
      <c r="C23" s="217">
        <v>18396</v>
      </c>
      <c r="D23" s="233">
        <v>0.34414730381411651</v>
      </c>
      <c r="E23" s="225">
        <v>21411</v>
      </c>
      <c r="F23" s="234">
        <v>-6.3549685094471675E-2</v>
      </c>
      <c r="G23" s="217">
        <v>278298</v>
      </c>
      <c r="H23" s="233">
        <v>1.1646927959170217E-2</v>
      </c>
      <c r="I23" s="225">
        <v>1095046</v>
      </c>
      <c r="J23" s="234">
        <v>5.7691508977443684E-2</v>
      </c>
      <c r="K23" s="217">
        <v>210011</v>
      </c>
      <c r="L23" s="233">
        <v>-3.1721002715649815E-2</v>
      </c>
      <c r="M23" s="225">
        <v>1623162</v>
      </c>
      <c r="N23" s="234">
        <v>3.7925583750892056E-2</v>
      </c>
      <c r="O23" s="217">
        <v>1147427</v>
      </c>
      <c r="P23" s="233">
        <v>-5.3321058480657602E-3</v>
      </c>
      <c r="Q23" s="225">
        <v>2770589</v>
      </c>
      <c r="R23" s="234">
        <v>1.9562233433795928E-2</v>
      </c>
    </row>
    <row r="24" spans="2:18" outlineLevel="1">
      <c r="B24" s="60" t="s">
        <v>105</v>
      </c>
      <c r="C24" s="217">
        <v>12444</v>
      </c>
      <c r="D24" s="233">
        <v>-0.13894270689177968</v>
      </c>
      <c r="E24" s="225">
        <v>24801</v>
      </c>
      <c r="F24" s="234">
        <v>1.4646320009818803E-2</v>
      </c>
      <c r="G24" s="217">
        <v>364538</v>
      </c>
      <c r="H24" s="233">
        <v>-8.2842514435233272E-2</v>
      </c>
      <c r="I24" s="225">
        <v>1349590</v>
      </c>
      <c r="J24" s="234">
        <v>4.4432836109659979E-2</v>
      </c>
      <c r="K24" s="217">
        <v>267938</v>
      </c>
      <c r="L24" s="233">
        <v>0.19164057496619935</v>
      </c>
      <c r="M24" s="225">
        <v>2019311</v>
      </c>
      <c r="N24" s="234">
        <v>3.3750677670482343E-2</v>
      </c>
      <c r="O24" s="217">
        <v>1584426</v>
      </c>
      <c r="P24" s="233">
        <v>-1.9842239503718218E-2</v>
      </c>
      <c r="Q24" s="225">
        <v>3603737</v>
      </c>
      <c r="R24" s="234">
        <v>9.482941182402671E-3</v>
      </c>
    </row>
    <row r="25" spans="2:18" outlineLevel="1">
      <c r="B25" s="60" t="s">
        <v>104</v>
      </c>
      <c r="C25" s="217">
        <v>15243</v>
      </c>
      <c r="D25" s="233">
        <v>6.0677753809755819E-2</v>
      </c>
      <c r="E25" s="225">
        <v>22701</v>
      </c>
      <c r="F25" s="234">
        <v>-0.14734825721153844</v>
      </c>
      <c r="G25" s="217">
        <v>330915</v>
      </c>
      <c r="H25" s="233">
        <v>-6.602974796082528E-2</v>
      </c>
      <c r="I25" s="225">
        <v>1251313</v>
      </c>
      <c r="J25" s="234">
        <v>6.5828924012033774E-2</v>
      </c>
      <c r="K25" s="217">
        <v>232276</v>
      </c>
      <c r="L25" s="233">
        <v>3.4660014699659181E-2</v>
      </c>
      <c r="M25" s="225">
        <v>1852448</v>
      </c>
      <c r="N25" s="234">
        <v>3.2678718360957593E-2</v>
      </c>
      <c r="O25" s="217">
        <v>1401004</v>
      </c>
      <c r="P25" s="233">
        <v>1.1332522440906434E-2</v>
      </c>
      <c r="Q25" s="225">
        <v>3253452</v>
      </c>
      <c r="R25" s="234">
        <v>2.3377128292525029E-2</v>
      </c>
    </row>
    <row r="26" spans="2:18" outlineLevel="1">
      <c r="B26" s="60" t="s">
        <v>103</v>
      </c>
      <c r="C26" s="217">
        <v>15587</v>
      </c>
      <c r="D26" s="233">
        <v>-4.3624984660694532E-2</v>
      </c>
      <c r="E26" s="225">
        <v>22787</v>
      </c>
      <c r="F26" s="234">
        <v>0.10002413709872071</v>
      </c>
      <c r="G26" s="217">
        <v>272152</v>
      </c>
      <c r="H26" s="233">
        <v>-0.12828233002991651</v>
      </c>
      <c r="I26" s="225">
        <v>1071449</v>
      </c>
      <c r="J26" s="234">
        <v>0.12225458742742701</v>
      </c>
      <c r="K26" s="217">
        <v>182187</v>
      </c>
      <c r="L26" s="233">
        <v>-8.5169141016152583E-3</v>
      </c>
      <c r="M26" s="225">
        <v>1564162</v>
      </c>
      <c r="N26" s="234">
        <v>5.1398941719275948E-2</v>
      </c>
      <c r="O26" s="217">
        <v>1097110</v>
      </c>
      <c r="P26" s="233">
        <v>1.498549373121949E-2</v>
      </c>
      <c r="Q26" s="225">
        <v>2661272</v>
      </c>
      <c r="R26" s="234">
        <v>3.607557089287261E-2</v>
      </c>
    </row>
    <row r="27" spans="2:18" outlineLevel="1">
      <c r="B27" s="60" t="s">
        <v>102</v>
      </c>
      <c r="C27" s="217">
        <v>15073</v>
      </c>
      <c r="D27" s="233">
        <v>-9.9474250209105053E-2</v>
      </c>
      <c r="E27" s="225">
        <v>21907</v>
      </c>
      <c r="F27" s="234">
        <v>-9.5238095238095233E-2</v>
      </c>
      <c r="G27" s="217">
        <v>295406</v>
      </c>
      <c r="H27" s="233">
        <v>3.6650500768523608E-2</v>
      </c>
      <c r="I27" s="225">
        <v>986210</v>
      </c>
      <c r="J27" s="234">
        <v>9.5339799571064754E-2</v>
      </c>
      <c r="K27" s="217">
        <v>173155</v>
      </c>
      <c r="L27" s="233">
        <v>-0.1056874877335785</v>
      </c>
      <c r="M27" s="225">
        <v>1491751</v>
      </c>
      <c r="N27" s="234">
        <v>5.0602859356292607E-2</v>
      </c>
      <c r="O27" s="217">
        <v>966851</v>
      </c>
      <c r="P27" s="233">
        <v>-3.6240739707019909E-2</v>
      </c>
      <c r="Q27" s="225">
        <v>2458602</v>
      </c>
      <c r="R27" s="234">
        <v>1.4648129592242709E-2</v>
      </c>
    </row>
    <row r="28" spans="2:18" outlineLevel="1">
      <c r="B28" s="60" t="s">
        <v>101</v>
      </c>
      <c r="C28" s="217">
        <v>14487</v>
      </c>
      <c r="D28" s="233">
        <v>-0.12226598000605882</v>
      </c>
      <c r="E28" s="225">
        <v>25733</v>
      </c>
      <c r="F28" s="234">
        <v>-7.5117708370772363E-2</v>
      </c>
      <c r="G28" s="217">
        <v>303124</v>
      </c>
      <c r="H28" s="233">
        <v>-0.12371393303056499</v>
      </c>
      <c r="I28" s="225">
        <v>1026972</v>
      </c>
      <c r="J28" s="234">
        <v>-2.2620248586710301E-2</v>
      </c>
      <c r="K28" s="217">
        <v>206478</v>
      </c>
      <c r="L28" s="233">
        <v>-5.3135884305404169E-3</v>
      </c>
      <c r="M28" s="225">
        <v>1576794</v>
      </c>
      <c r="N28" s="234">
        <v>-4.3537178933474419E-2</v>
      </c>
      <c r="O28" s="217">
        <v>1127852</v>
      </c>
      <c r="P28" s="233">
        <v>-0.11184014174623491</v>
      </c>
      <c r="Q28" s="225">
        <v>2704646</v>
      </c>
      <c r="R28" s="234">
        <v>-7.3257212835748375E-2</v>
      </c>
    </row>
    <row r="29" spans="2:18" outlineLevel="1">
      <c r="B29" s="60" t="s">
        <v>100</v>
      </c>
      <c r="C29" s="217">
        <v>17166</v>
      </c>
      <c r="D29" s="233">
        <v>-0.16891793754538853</v>
      </c>
      <c r="E29" s="225">
        <v>32889</v>
      </c>
      <c r="F29" s="234">
        <v>-0.22076906674248342</v>
      </c>
      <c r="G29" s="217">
        <v>374970</v>
      </c>
      <c r="H29" s="233">
        <v>-8.0324732659668441E-2</v>
      </c>
      <c r="I29" s="225">
        <v>1104177</v>
      </c>
      <c r="J29" s="234">
        <v>3.5121944817345208E-2</v>
      </c>
      <c r="K29" s="217">
        <v>215934</v>
      </c>
      <c r="L29" s="233">
        <v>0.13283983778650987</v>
      </c>
      <c r="M29" s="225">
        <v>1745136</v>
      </c>
      <c r="N29" s="234">
        <v>9.9710227460159118E-3</v>
      </c>
      <c r="O29" s="217">
        <v>1433073</v>
      </c>
      <c r="P29" s="233">
        <v>-7.9926731742644308E-2</v>
      </c>
      <c r="Q29" s="225">
        <v>3178209</v>
      </c>
      <c r="R29" s="234">
        <v>-3.2647373846854788E-2</v>
      </c>
    </row>
    <row r="30" spans="2:18" outlineLevel="1">
      <c r="B30" s="60" t="s">
        <v>99</v>
      </c>
      <c r="C30" s="217">
        <v>17261</v>
      </c>
      <c r="D30" s="233">
        <v>-9.5667208047362062E-2</v>
      </c>
      <c r="E30" s="225">
        <v>34885</v>
      </c>
      <c r="F30" s="234">
        <v>-3.4645930763483435E-2</v>
      </c>
      <c r="G30" s="217">
        <v>370330</v>
      </c>
      <c r="H30" s="233">
        <v>-6.6289817508862314E-2</v>
      </c>
      <c r="I30" s="225">
        <v>1063041</v>
      </c>
      <c r="J30" s="234">
        <v>5.0822041303720367E-2</v>
      </c>
      <c r="K30" s="217">
        <v>192947</v>
      </c>
      <c r="L30" s="233">
        <v>9.6016995269789795E-3</v>
      </c>
      <c r="M30" s="225">
        <v>1678464</v>
      </c>
      <c r="N30" s="234">
        <v>1.4431404593052255E-2</v>
      </c>
      <c r="O30" s="217">
        <v>1371184</v>
      </c>
      <c r="P30" s="233">
        <v>-8.1158777374745084E-2</v>
      </c>
      <c r="Q30" s="225">
        <v>3049648</v>
      </c>
      <c r="R30" s="234">
        <v>-3.0898829095330149E-2</v>
      </c>
    </row>
    <row r="31" spans="2:18" outlineLevel="1">
      <c r="B31" s="60" t="s">
        <v>98</v>
      </c>
      <c r="C31" s="217">
        <v>16152</v>
      </c>
      <c r="D31" s="233">
        <v>-0.13119251250605135</v>
      </c>
      <c r="E31" s="225">
        <v>31865</v>
      </c>
      <c r="F31" s="234">
        <v>-0.1272732252410167</v>
      </c>
      <c r="G31" s="217">
        <v>403928</v>
      </c>
      <c r="H31" s="233">
        <v>-5.524525901185362E-2</v>
      </c>
      <c r="I31" s="225">
        <v>1144584</v>
      </c>
      <c r="J31" s="234">
        <v>3.3679832950834765E-3</v>
      </c>
      <c r="K31" s="217">
        <v>191877</v>
      </c>
      <c r="L31" s="233">
        <v>-8.2735773290500192E-2</v>
      </c>
      <c r="M31" s="225">
        <v>1788406</v>
      </c>
      <c r="N31" s="234">
        <v>-2.4103216399638305E-2</v>
      </c>
      <c r="O31" s="217">
        <v>1439231</v>
      </c>
      <c r="P31" s="233">
        <v>-9.366156117085922E-2</v>
      </c>
      <c r="Q31" s="225">
        <v>3227637</v>
      </c>
      <c r="R31" s="234">
        <v>-5.6395205550938021E-2</v>
      </c>
    </row>
    <row r="32" spans="2:18" ht="15" customHeight="1">
      <c r="B32" s="236">
        <v>2010</v>
      </c>
      <c r="C32" s="237">
        <v>182887</v>
      </c>
      <c r="D32" s="238">
        <v>-7.2891425790556963E-2</v>
      </c>
      <c r="E32" s="237">
        <v>333342</v>
      </c>
      <c r="F32" s="238">
        <v>-4.6970732279119742E-2</v>
      </c>
      <c r="G32" s="237">
        <v>3984464</v>
      </c>
      <c r="H32" s="238">
        <v>-5.2201127853977902E-2</v>
      </c>
      <c r="I32" s="237">
        <v>13479437</v>
      </c>
      <c r="J32" s="238">
        <v>5.4296504180640026E-2</v>
      </c>
      <c r="K32" s="237">
        <v>2564325</v>
      </c>
      <c r="L32" s="238">
        <v>2.9771234231618537E-2</v>
      </c>
      <c r="M32" s="237">
        <v>20544455</v>
      </c>
      <c r="N32" s="238">
        <v>2.5869525508901203E-2</v>
      </c>
      <c r="O32" s="237">
        <v>15684937</v>
      </c>
      <c r="P32" s="238">
        <v>-2.5678884336033936E-2</v>
      </c>
      <c r="Q32" s="237">
        <v>36229392</v>
      </c>
      <c r="R32" s="238">
        <v>2.8979059372828964E-3</v>
      </c>
    </row>
    <row r="33" spans="2:18" ht="15" hidden="1" customHeight="1" outlineLevel="1">
      <c r="B33" s="60" t="s">
        <v>109</v>
      </c>
      <c r="C33" s="217">
        <v>16607</v>
      </c>
      <c r="D33" s="233">
        <v>-0.3415146708961142</v>
      </c>
      <c r="E33" s="225">
        <v>32311</v>
      </c>
      <c r="F33" s="234">
        <v>-0.2572354658513597</v>
      </c>
      <c r="G33" s="217">
        <v>351253</v>
      </c>
      <c r="H33" s="233">
        <v>-0.17579135086937137</v>
      </c>
      <c r="I33" s="225">
        <v>1054109</v>
      </c>
      <c r="J33" s="234">
        <v>-5.0441219921737113E-2</v>
      </c>
      <c r="K33" s="217">
        <v>195836</v>
      </c>
      <c r="L33" s="233">
        <v>7.0130381088731264E-2</v>
      </c>
      <c r="M33" s="225">
        <v>1650116</v>
      </c>
      <c r="N33" s="234">
        <v>-7.711478263106708E-2</v>
      </c>
      <c r="O33" s="217">
        <v>1369960</v>
      </c>
      <c r="P33" s="233">
        <v>-0.12739845041822406</v>
      </c>
      <c r="Q33" s="225">
        <v>3020076</v>
      </c>
      <c r="R33" s="234">
        <v>-0.10062421660235699</v>
      </c>
    </row>
    <row r="34" spans="2:18" ht="15" hidden="1" customHeight="1" outlineLevel="1">
      <c r="B34" s="60" t="s">
        <v>108</v>
      </c>
      <c r="C34" s="217">
        <v>15128</v>
      </c>
      <c r="D34" s="233">
        <v>-0.35985104942450918</v>
      </c>
      <c r="E34" s="225">
        <v>29703</v>
      </c>
      <c r="F34" s="234">
        <v>-0.30637741400649188</v>
      </c>
      <c r="G34" s="217">
        <v>343045</v>
      </c>
      <c r="H34" s="233">
        <v>-0.20868395799885586</v>
      </c>
      <c r="I34" s="225">
        <v>1040591</v>
      </c>
      <c r="J34" s="234">
        <v>-6.0214185596208281E-2</v>
      </c>
      <c r="K34" s="217">
        <v>240639</v>
      </c>
      <c r="L34" s="233">
        <v>0.17567825054597153</v>
      </c>
      <c r="M34" s="225">
        <v>1669106</v>
      </c>
      <c r="N34" s="234">
        <v>-7.8815085942363639E-2</v>
      </c>
      <c r="O34" s="217">
        <v>1328566</v>
      </c>
      <c r="P34" s="233">
        <v>-0.16447644802213701</v>
      </c>
      <c r="Q34" s="225">
        <v>2997672</v>
      </c>
      <c r="R34" s="234">
        <v>-0.11885319628502189</v>
      </c>
    </row>
    <row r="35" spans="2:18" ht="15" hidden="1" customHeight="1" outlineLevel="1">
      <c r="B35" s="60" t="s">
        <v>107</v>
      </c>
      <c r="C35" s="217">
        <v>15148</v>
      </c>
      <c r="D35" s="233">
        <v>-0.37173904027207494</v>
      </c>
      <c r="E35" s="225">
        <v>26219</v>
      </c>
      <c r="F35" s="234">
        <v>-0.39342972816657029</v>
      </c>
      <c r="G35" s="217">
        <v>307773</v>
      </c>
      <c r="H35" s="233">
        <v>-0.265023211829436</v>
      </c>
      <c r="I35" s="225">
        <v>1064103</v>
      </c>
      <c r="J35" s="234">
        <v>-4.2566572972039141E-2</v>
      </c>
      <c r="K35" s="217">
        <v>211620</v>
      </c>
      <c r="L35" s="233">
        <v>-9.525051411079144E-2</v>
      </c>
      <c r="M35" s="225">
        <v>1624863</v>
      </c>
      <c r="N35" s="234">
        <v>-0.1127749878644686</v>
      </c>
      <c r="O35" s="217">
        <v>1252596</v>
      </c>
      <c r="P35" s="233">
        <v>-0.14195644966393306</v>
      </c>
      <c r="Q35" s="225">
        <v>2877459</v>
      </c>
      <c r="R35" s="234">
        <v>-0.12571846305344481</v>
      </c>
    </row>
    <row r="36" spans="2:18" ht="15" hidden="1" customHeight="1" outlineLevel="1">
      <c r="B36" s="60" t="s">
        <v>106</v>
      </c>
      <c r="C36" s="217">
        <v>13686</v>
      </c>
      <c r="D36" s="233">
        <v>-0.41357442797154853</v>
      </c>
      <c r="E36" s="225">
        <v>22864</v>
      </c>
      <c r="F36" s="234">
        <v>-0.34571469451995995</v>
      </c>
      <c r="G36" s="217">
        <v>275094</v>
      </c>
      <c r="H36" s="233">
        <v>-0.23451039318807909</v>
      </c>
      <c r="I36" s="225">
        <v>1035317</v>
      </c>
      <c r="J36" s="234">
        <v>-7.2489410803488918E-2</v>
      </c>
      <c r="K36" s="217">
        <v>216891</v>
      </c>
      <c r="L36" s="233">
        <v>-0.11566187443426923</v>
      </c>
      <c r="M36" s="225">
        <v>1563852</v>
      </c>
      <c r="N36" s="234">
        <v>-0.12100826071878423</v>
      </c>
      <c r="O36" s="217">
        <v>1153578</v>
      </c>
      <c r="P36" s="233">
        <v>-0.11818502873444603</v>
      </c>
      <c r="Q36" s="225">
        <v>2717430</v>
      </c>
      <c r="R36" s="234">
        <v>-0.11981197986997827</v>
      </c>
    </row>
    <row r="37" spans="2:18" ht="15" hidden="1" customHeight="1" outlineLevel="1">
      <c r="B37" s="60" t="s">
        <v>105</v>
      </c>
      <c r="C37" s="217">
        <v>14452</v>
      </c>
      <c r="D37" s="233">
        <v>-0.38598801886391643</v>
      </c>
      <c r="E37" s="225">
        <v>24443</v>
      </c>
      <c r="F37" s="234">
        <v>-0.28577272594454017</v>
      </c>
      <c r="G37" s="217">
        <v>397465</v>
      </c>
      <c r="H37" s="233">
        <v>-0.2129795554675511</v>
      </c>
      <c r="I37" s="225">
        <v>1292175</v>
      </c>
      <c r="J37" s="234">
        <v>-8.7046649695947109E-2</v>
      </c>
      <c r="K37" s="217">
        <v>224848</v>
      </c>
      <c r="L37" s="233">
        <v>-0.13942673867198419</v>
      </c>
      <c r="M37" s="225">
        <v>1953383</v>
      </c>
      <c r="N37" s="234">
        <v>-0.1277363413458984</v>
      </c>
      <c r="O37" s="217">
        <v>1616501</v>
      </c>
      <c r="P37" s="233">
        <v>-0.15681948228278786</v>
      </c>
      <c r="Q37" s="225">
        <v>3569884</v>
      </c>
      <c r="R37" s="234">
        <v>-0.14115038584531348</v>
      </c>
    </row>
    <row r="38" spans="2:18" ht="15" hidden="1" customHeight="1" outlineLevel="1">
      <c r="B38" s="60" t="s">
        <v>104</v>
      </c>
      <c r="C38" s="217">
        <v>14371</v>
      </c>
      <c r="D38" s="233">
        <v>-0.38664105847204444</v>
      </c>
      <c r="E38" s="225">
        <v>26624</v>
      </c>
      <c r="F38" s="234">
        <v>-0.25422969187675071</v>
      </c>
      <c r="G38" s="217">
        <v>354310</v>
      </c>
      <c r="H38" s="233">
        <v>-0.17723444324982063</v>
      </c>
      <c r="I38" s="225">
        <v>1174028</v>
      </c>
      <c r="J38" s="234">
        <v>-0.13198342970749133</v>
      </c>
      <c r="K38" s="217">
        <v>224495</v>
      </c>
      <c r="L38" s="233">
        <v>-0.16413792589889753</v>
      </c>
      <c r="M38" s="225">
        <v>1793828</v>
      </c>
      <c r="N38" s="234">
        <v>-0.15020017689279797</v>
      </c>
      <c r="O38" s="217">
        <v>1385305</v>
      </c>
      <c r="P38" s="233">
        <v>-0.18088954140504754</v>
      </c>
      <c r="Q38" s="225">
        <v>3179133</v>
      </c>
      <c r="R38" s="234">
        <v>-0.16385121540279957</v>
      </c>
    </row>
    <row r="39" spans="2:18" ht="15" hidden="1" customHeight="1" outlineLevel="1">
      <c r="B39" s="60" t="s">
        <v>103</v>
      </c>
      <c r="C39" s="217">
        <v>16298</v>
      </c>
      <c r="D39" s="233">
        <v>-0.28104459835016982</v>
      </c>
      <c r="E39" s="225">
        <v>20715</v>
      </c>
      <c r="F39" s="234">
        <v>-0.30742226680040119</v>
      </c>
      <c r="G39" s="217">
        <v>312202</v>
      </c>
      <c r="H39" s="233">
        <v>-0.22009357817874786</v>
      </c>
      <c r="I39" s="225">
        <v>954729</v>
      </c>
      <c r="J39" s="234">
        <v>-0.11684538279662993</v>
      </c>
      <c r="K39" s="217">
        <v>183752</v>
      </c>
      <c r="L39" s="233">
        <v>-0.12758694362017808</v>
      </c>
      <c r="M39" s="225">
        <v>1487696</v>
      </c>
      <c r="N39" s="234">
        <v>-0.14723468162368059</v>
      </c>
      <c r="O39" s="217">
        <v>1080912</v>
      </c>
      <c r="P39" s="233">
        <v>-0.19503367580078701</v>
      </c>
      <c r="Q39" s="225">
        <v>2568608</v>
      </c>
      <c r="R39" s="234">
        <v>-0.16802419155012427</v>
      </c>
    </row>
    <row r="40" spans="2:18" ht="15" hidden="1" customHeight="1" outlineLevel="1">
      <c r="B40" s="60" t="s">
        <v>102</v>
      </c>
      <c r="C40" s="217">
        <v>16738</v>
      </c>
      <c r="D40" s="233">
        <v>-0.27656999611012667</v>
      </c>
      <c r="E40" s="225">
        <v>24213</v>
      </c>
      <c r="F40" s="234">
        <v>-0.31215022300502826</v>
      </c>
      <c r="G40" s="217">
        <v>284962</v>
      </c>
      <c r="H40" s="233">
        <v>-0.29387247370872938</v>
      </c>
      <c r="I40" s="225">
        <v>900369</v>
      </c>
      <c r="J40" s="234">
        <v>-0.13707338579054806</v>
      </c>
      <c r="K40" s="217">
        <v>193618</v>
      </c>
      <c r="L40" s="233">
        <v>-0.11392509335871714</v>
      </c>
      <c r="M40" s="225">
        <v>1419900</v>
      </c>
      <c r="N40" s="234">
        <v>-0.17629464275355089</v>
      </c>
      <c r="O40" s="217">
        <v>1003208</v>
      </c>
      <c r="P40" s="233">
        <v>-0.19423050510388895</v>
      </c>
      <c r="Q40" s="225">
        <v>2423108</v>
      </c>
      <c r="R40" s="234">
        <v>-0.18381636922596034</v>
      </c>
    </row>
    <row r="41" spans="2:18" ht="15" hidden="1" customHeight="1" outlineLevel="1">
      <c r="B41" s="60" t="s">
        <v>101</v>
      </c>
      <c r="C41" s="217">
        <v>16505</v>
      </c>
      <c r="D41" s="233">
        <v>-0.26539967954424071</v>
      </c>
      <c r="E41" s="225">
        <v>27823</v>
      </c>
      <c r="F41" s="234">
        <v>-0.25019538092543181</v>
      </c>
      <c r="G41" s="217">
        <v>345919</v>
      </c>
      <c r="H41" s="233">
        <v>-0.24448409768967672</v>
      </c>
      <c r="I41" s="225">
        <v>1050740</v>
      </c>
      <c r="J41" s="234">
        <v>-0.10192318047434634</v>
      </c>
      <c r="K41" s="217">
        <v>207581</v>
      </c>
      <c r="L41" s="233">
        <v>-0.12193378368660823</v>
      </c>
      <c r="M41" s="225">
        <v>1648568</v>
      </c>
      <c r="N41" s="234">
        <v>-0.14307976436575187</v>
      </c>
      <c r="O41" s="217">
        <v>1269875</v>
      </c>
      <c r="P41" s="233">
        <v>-0.12624943149018031</v>
      </c>
      <c r="Q41" s="225">
        <v>2918443</v>
      </c>
      <c r="R41" s="234">
        <v>-0.13583689398582843</v>
      </c>
    </row>
    <row r="42" spans="2:18" ht="15" hidden="1" customHeight="1" outlineLevel="1">
      <c r="B42" s="60" t="s">
        <v>100</v>
      </c>
      <c r="C42" s="217">
        <v>20655</v>
      </c>
      <c r="D42" s="233">
        <v>-0.23773849503635092</v>
      </c>
      <c r="E42" s="225">
        <v>42207</v>
      </c>
      <c r="F42" s="234">
        <v>-0.1734813770414757</v>
      </c>
      <c r="G42" s="217">
        <v>407720</v>
      </c>
      <c r="H42" s="233">
        <v>-0.21610246885808826</v>
      </c>
      <c r="I42" s="225">
        <v>1066712</v>
      </c>
      <c r="J42" s="234">
        <v>-0.15782260076487509</v>
      </c>
      <c r="K42" s="217">
        <v>190613</v>
      </c>
      <c r="L42" s="233">
        <v>-0.20900904639389162</v>
      </c>
      <c r="M42" s="225">
        <v>1727907</v>
      </c>
      <c r="N42" s="234">
        <v>-0.17948224822567727</v>
      </c>
      <c r="O42" s="217">
        <v>1557564</v>
      </c>
      <c r="P42" s="233">
        <v>-0.1703522994811919</v>
      </c>
      <c r="Q42" s="225">
        <v>3285471</v>
      </c>
      <c r="R42" s="234">
        <v>-0.17517913745897196</v>
      </c>
    </row>
    <row r="43" spans="2:18" ht="15" hidden="1" customHeight="1" outlineLevel="1">
      <c r="B43" s="60" t="s">
        <v>99</v>
      </c>
      <c r="C43" s="217">
        <v>19087</v>
      </c>
      <c r="D43" s="233">
        <v>-0.3470735128108644</v>
      </c>
      <c r="E43" s="225">
        <v>36137</v>
      </c>
      <c r="F43" s="234">
        <v>-0.28702772023281053</v>
      </c>
      <c r="G43" s="217">
        <v>396622</v>
      </c>
      <c r="H43" s="233">
        <v>-0.19450604797764404</v>
      </c>
      <c r="I43" s="225">
        <v>1011628</v>
      </c>
      <c r="J43" s="234">
        <v>-0.12550202712632152</v>
      </c>
      <c r="K43" s="217">
        <v>191112</v>
      </c>
      <c r="L43" s="233">
        <v>-0.12558165072131555</v>
      </c>
      <c r="M43" s="225">
        <v>1654586</v>
      </c>
      <c r="N43" s="234">
        <v>-0.15048496084835161</v>
      </c>
      <c r="O43" s="217">
        <v>1492297</v>
      </c>
      <c r="P43" s="233">
        <v>-0.17127898072052172</v>
      </c>
      <c r="Q43" s="225">
        <v>3146883</v>
      </c>
      <c r="R43" s="234">
        <v>-0.16047434562851515</v>
      </c>
    </row>
    <row r="44" spans="2:18" ht="15" hidden="1" customHeight="1" outlineLevel="1">
      <c r="B44" s="60" t="s">
        <v>98</v>
      </c>
      <c r="C44" s="217">
        <v>18591</v>
      </c>
      <c r="D44" s="233">
        <v>-0.33556111508220154</v>
      </c>
      <c r="E44" s="225">
        <v>36512</v>
      </c>
      <c r="F44" s="234">
        <v>-0.20670925129274753</v>
      </c>
      <c r="G44" s="217">
        <v>427548</v>
      </c>
      <c r="H44" s="233">
        <v>-0.13689612222197545</v>
      </c>
      <c r="I44" s="225">
        <v>1140742</v>
      </c>
      <c r="J44" s="234">
        <v>-5.9400617753231799E-2</v>
      </c>
      <c r="K44" s="217">
        <v>209184</v>
      </c>
      <c r="L44" s="233">
        <v>-5.2342596200019909E-2</v>
      </c>
      <c r="M44" s="225">
        <v>1832577</v>
      </c>
      <c r="N44" s="234">
        <v>-8.5032255938552681E-2</v>
      </c>
      <c r="O44" s="217">
        <v>1587962</v>
      </c>
      <c r="P44" s="233">
        <v>-0.11628429836692333</v>
      </c>
      <c r="Q44" s="225">
        <v>3420539</v>
      </c>
      <c r="R44" s="234">
        <v>-9.9811253323199511E-2</v>
      </c>
    </row>
    <row r="45" spans="2:18" collapsed="1">
      <c r="B45" s="239">
        <v>2009</v>
      </c>
      <c r="C45" s="240">
        <v>197266</v>
      </c>
      <c r="D45" s="241">
        <v>-0.3332274245230723</v>
      </c>
      <c r="E45" s="240">
        <v>349771</v>
      </c>
      <c r="F45" s="241">
        <v>-0.27794728454290973</v>
      </c>
      <c r="G45" s="240">
        <v>4203913</v>
      </c>
      <c r="H45" s="241">
        <v>-0.21320108948825012</v>
      </c>
      <c r="I45" s="240">
        <v>12785243</v>
      </c>
      <c r="J45" s="241">
        <v>-9.6037779458480022E-2</v>
      </c>
      <c r="K45" s="240">
        <v>2490189</v>
      </c>
      <c r="L45" s="241">
        <v>-9.2005993034865452E-2</v>
      </c>
      <c r="M45" s="240">
        <v>20026382</v>
      </c>
      <c r="N45" s="241">
        <v>-0.12964341224210163</v>
      </c>
      <c r="O45" s="240">
        <v>16098324</v>
      </c>
      <c r="P45" s="241">
        <v>-0.1550624012015529</v>
      </c>
      <c r="Q45" s="240">
        <v>36124706</v>
      </c>
      <c r="R45" s="241">
        <v>-0.1411573422777006</v>
      </c>
    </row>
    <row r="46" spans="2:18" ht="15" hidden="1" customHeight="1" outlineLevel="1">
      <c r="B46" s="60" t="s">
        <v>109</v>
      </c>
      <c r="C46" s="217">
        <v>25220</v>
      </c>
      <c r="D46" s="233">
        <v>-4.751114132487344E-2</v>
      </c>
      <c r="E46" s="225">
        <v>43501</v>
      </c>
      <c r="F46" s="234">
        <v>1.2640253270636448E-2</v>
      </c>
      <c r="G46" s="217">
        <v>426170</v>
      </c>
      <c r="H46" s="233">
        <v>-6.9493753247830803E-2</v>
      </c>
      <c r="I46" s="225">
        <v>1110104</v>
      </c>
      <c r="J46" s="234">
        <v>-1.8687391933128517E-2</v>
      </c>
      <c r="K46" s="217">
        <v>183002</v>
      </c>
      <c r="L46" s="233">
        <v>-0.12992502222708235</v>
      </c>
      <c r="M46" s="225">
        <v>1787997</v>
      </c>
      <c r="N46" s="234">
        <v>-4.3343871906311726E-2</v>
      </c>
      <c r="O46" s="217">
        <v>1569972</v>
      </c>
      <c r="P46" s="233">
        <v>-0.10478583187121915</v>
      </c>
      <c r="Q46" s="225">
        <v>3357969</v>
      </c>
      <c r="R46" s="234">
        <v>-7.3087376260990933E-2</v>
      </c>
    </row>
    <row r="47" spans="2:18" ht="15" hidden="1" customHeight="1" outlineLevel="1">
      <c r="B47" s="60" t="s">
        <v>108</v>
      </c>
      <c r="C47" s="217">
        <v>23632</v>
      </c>
      <c r="D47" s="233">
        <v>-0.11731968774511636</v>
      </c>
      <c r="E47" s="225">
        <v>42823</v>
      </c>
      <c r="F47" s="234">
        <v>-4.6937594587376452E-2</v>
      </c>
      <c r="G47" s="217">
        <v>433512</v>
      </c>
      <c r="H47" s="233">
        <v>-0.11562996615618748</v>
      </c>
      <c r="I47" s="225">
        <v>1107264</v>
      </c>
      <c r="J47" s="234">
        <v>-3.9768558747469873E-2</v>
      </c>
      <c r="K47" s="217">
        <v>204681</v>
      </c>
      <c r="L47" s="233">
        <v>-7.9630379063806878E-2</v>
      </c>
      <c r="M47" s="225">
        <v>1811912</v>
      </c>
      <c r="N47" s="234">
        <v>-6.4776170247908271E-2</v>
      </c>
      <c r="O47" s="217">
        <v>1590100</v>
      </c>
      <c r="P47" s="233">
        <v>-7.1143047241964852E-2</v>
      </c>
      <c r="Q47" s="225">
        <v>3402012</v>
      </c>
      <c r="R47" s="234">
        <v>-6.7762877199155191E-2</v>
      </c>
    </row>
    <row r="48" spans="2:18" ht="15" hidden="1" customHeight="1" outlineLevel="1">
      <c r="B48" s="60" t="s">
        <v>107</v>
      </c>
      <c r="C48" s="217">
        <v>24111</v>
      </c>
      <c r="D48" s="233">
        <v>-8.0083937428462426E-2</v>
      </c>
      <c r="E48" s="225">
        <v>43225</v>
      </c>
      <c r="F48" s="234">
        <v>0.23620088085568836</v>
      </c>
      <c r="G48" s="217">
        <v>418752</v>
      </c>
      <c r="H48" s="233">
        <v>-3.7019661952397365E-2</v>
      </c>
      <c r="I48" s="225">
        <v>1111412</v>
      </c>
      <c r="J48" s="234">
        <v>-3.9447562993980445E-2</v>
      </c>
      <c r="K48" s="217">
        <v>233899</v>
      </c>
      <c r="L48" s="233">
        <v>4.4215272662336158E-2</v>
      </c>
      <c r="M48" s="225">
        <v>1831399</v>
      </c>
      <c r="N48" s="234">
        <v>-2.433412392465728E-2</v>
      </c>
      <c r="O48" s="217">
        <v>1459828</v>
      </c>
      <c r="P48" s="233">
        <v>-6.9402096896855281E-2</v>
      </c>
      <c r="Q48" s="225">
        <v>3291227</v>
      </c>
      <c r="R48" s="234">
        <v>-4.4851448513034131E-2</v>
      </c>
    </row>
    <row r="49" spans="2:18" ht="15" hidden="1" customHeight="1" outlineLevel="1">
      <c r="B49" s="60" t="s">
        <v>106</v>
      </c>
      <c r="C49" s="217">
        <v>23338</v>
      </c>
      <c r="D49" s="233">
        <v>3.0147870227322793E-2</v>
      </c>
      <c r="E49" s="225">
        <v>34945</v>
      </c>
      <c r="F49" s="234">
        <v>7.2853985017806711E-2</v>
      </c>
      <c r="G49" s="217">
        <v>359370</v>
      </c>
      <c r="H49" s="233">
        <v>-0.14304927281875435</v>
      </c>
      <c r="I49" s="225">
        <v>1116232</v>
      </c>
      <c r="J49" s="234">
        <v>-3.8852925120161474E-2</v>
      </c>
      <c r="K49" s="217">
        <v>245258</v>
      </c>
      <c r="L49" s="233">
        <v>0.2121502671338833</v>
      </c>
      <c r="M49" s="225">
        <v>1779143</v>
      </c>
      <c r="N49" s="234">
        <v>-3.2166060209772973E-2</v>
      </c>
      <c r="O49" s="217">
        <v>1308186</v>
      </c>
      <c r="P49" s="233">
        <v>-5.2931296604647793E-2</v>
      </c>
      <c r="Q49" s="225">
        <v>3087329</v>
      </c>
      <c r="R49" s="234">
        <v>-4.1075012121172594E-2</v>
      </c>
    </row>
    <row r="50" spans="2:18" ht="15" hidden="1" customHeight="1" outlineLevel="1">
      <c r="B50" s="60" t="s">
        <v>105</v>
      </c>
      <c r="C50" s="217">
        <v>23537</v>
      </c>
      <c r="D50" s="233">
        <v>-6.5621278285033724E-2</v>
      </c>
      <c r="E50" s="225">
        <v>34223</v>
      </c>
      <c r="F50" s="234">
        <v>-2.6095617529880433E-2</v>
      </c>
      <c r="G50" s="217">
        <v>505025</v>
      </c>
      <c r="H50" s="233">
        <v>-0.10640507749119277</v>
      </c>
      <c r="I50" s="225">
        <v>1415379</v>
      </c>
      <c r="J50" s="234">
        <v>1.2729788750332816E-2</v>
      </c>
      <c r="K50" s="217">
        <v>261277</v>
      </c>
      <c r="L50" s="233">
        <v>1.5519814679498145E-2</v>
      </c>
      <c r="M50" s="225">
        <v>2239441</v>
      </c>
      <c r="N50" s="234">
        <v>-1.7945388519283956E-2</v>
      </c>
      <c r="O50" s="217">
        <v>1917147</v>
      </c>
      <c r="P50" s="233">
        <v>-1.6848196488104317E-2</v>
      </c>
      <c r="Q50" s="225">
        <v>4156588</v>
      </c>
      <c r="R50" s="234">
        <v>-1.7439634036220064E-2</v>
      </c>
    </row>
    <row r="51" spans="2:18" ht="15" hidden="1" customHeight="1" outlineLevel="1">
      <c r="B51" s="60" t="s">
        <v>104</v>
      </c>
      <c r="C51" s="217">
        <v>23430</v>
      </c>
      <c r="D51" s="233">
        <v>-3.4491284460378302E-2</v>
      </c>
      <c r="E51" s="225">
        <v>35700</v>
      </c>
      <c r="F51" s="234">
        <v>0.29469790382244132</v>
      </c>
      <c r="G51" s="217">
        <v>430633</v>
      </c>
      <c r="H51" s="233">
        <v>-2.664210478730622E-2</v>
      </c>
      <c r="I51" s="225">
        <v>1352541</v>
      </c>
      <c r="J51" s="234">
        <v>1.6084830181875454E-2</v>
      </c>
      <c r="K51" s="217">
        <v>268579</v>
      </c>
      <c r="L51" s="233">
        <v>0.38962100633811936</v>
      </c>
      <c r="M51" s="225">
        <v>2110883</v>
      </c>
      <c r="N51" s="234">
        <v>4.5682148507975029E-2</v>
      </c>
      <c r="O51" s="217">
        <v>1691231</v>
      </c>
      <c r="P51" s="233">
        <v>1.6319586749147019E-2</v>
      </c>
      <c r="Q51" s="225">
        <v>3802114</v>
      </c>
      <c r="R51" s="234">
        <v>3.2414452282811146E-2</v>
      </c>
    </row>
    <row r="52" spans="2:18" ht="15" hidden="1" customHeight="1" outlineLevel="1">
      <c r="B52" s="60" t="s">
        <v>103</v>
      </c>
      <c r="C52" s="217">
        <v>22669</v>
      </c>
      <c r="D52" s="233">
        <v>3.553971951943713E-2</v>
      </c>
      <c r="E52" s="225">
        <v>29910</v>
      </c>
      <c r="F52" s="234">
        <v>0.33134514377281232</v>
      </c>
      <c r="G52" s="217">
        <v>400307</v>
      </c>
      <c r="H52" s="233">
        <v>9.6479166438408592E-2</v>
      </c>
      <c r="I52" s="225">
        <v>1081044</v>
      </c>
      <c r="J52" s="234">
        <v>8.8176969844018238E-3</v>
      </c>
      <c r="K52" s="217">
        <v>210625</v>
      </c>
      <c r="L52" s="233">
        <v>0.1806069370641914</v>
      </c>
      <c r="M52" s="225">
        <v>1744555</v>
      </c>
      <c r="N52" s="234">
        <v>5.1291399508267776E-2</v>
      </c>
      <c r="O52" s="217">
        <v>1342804</v>
      </c>
      <c r="P52" s="233">
        <v>5.5669331513616749E-2</v>
      </c>
      <c r="Q52" s="225">
        <v>3087359</v>
      </c>
      <c r="R52" s="234">
        <v>5.3191050247438643E-2</v>
      </c>
    </row>
    <row r="53" spans="2:18" ht="15" hidden="1" customHeight="1" outlineLevel="1">
      <c r="B53" s="60" t="s">
        <v>102</v>
      </c>
      <c r="C53" s="217">
        <v>23137</v>
      </c>
      <c r="D53" s="233">
        <v>3.5768645357686424E-2</v>
      </c>
      <c r="E53" s="225">
        <v>35201</v>
      </c>
      <c r="F53" s="234">
        <v>0.29835497196813221</v>
      </c>
      <c r="G53" s="217">
        <v>403556</v>
      </c>
      <c r="H53" s="233">
        <v>0.2319800224076296</v>
      </c>
      <c r="I53" s="225">
        <v>1043390</v>
      </c>
      <c r="J53" s="234">
        <v>7.5540042964288512E-2</v>
      </c>
      <c r="K53" s="217">
        <v>218512</v>
      </c>
      <c r="L53" s="233">
        <v>0.26568699570790599</v>
      </c>
      <c r="M53" s="225">
        <v>1723796</v>
      </c>
      <c r="N53" s="234">
        <v>0.13424943807212686</v>
      </c>
      <c r="O53" s="217">
        <v>1245031</v>
      </c>
      <c r="P53" s="233">
        <v>4.6445033166018446E-2</v>
      </c>
      <c r="Q53" s="225">
        <v>2968827</v>
      </c>
      <c r="R53" s="234">
        <v>9.5694103058083568E-2</v>
      </c>
    </row>
    <row r="54" spans="2:18" ht="15" hidden="1" customHeight="1" outlineLevel="1">
      <c r="B54" s="60" t="s">
        <v>101</v>
      </c>
      <c r="C54" s="217">
        <v>22468</v>
      </c>
      <c r="D54" s="233">
        <v>-0.11585077915945219</v>
      </c>
      <c r="E54" s="225">
        <v>37107</v>
      </c>
      <c r="F54" s="234">
        <v>-6.3332996768982186E-2</v>
      </c>
      <c r="G54" s="217">
        <v>457858</v>
      </c>
      <c r="H54" s="233">
        <v>8.9912327684503524E-2</v>
      </c>
      <c r="I54" s="225">
        <v>1169989</v>
      </c>
      <c r="J54" s="234">
        <v>2.0447518414017818E-2</v>
      </c>
      <c r="K54" s="217">
        <v>236407</v>
      </c>
      <c r="L54" s="233">
        <v>0.22958936883988246</v>
      </c>
      <c r="M54" s="225">
        <v>1923829</v>
      </c>
      <c r="N54" s="234">
        <v>5.4774182052441889E-2</v>
      </c>
      <c r="O54" s="217">
        <v>1453361</v>
      </c>
      <c r="P54" s="233">
        <v>-1.6239190118536362E-2</v>
      </c>
      <c r="Q54" s="225">
        <v>3377190</v>
      </c>
      <c r="R54" s="234">
        <v>2.2995041009888029E-2</v>
      </c>
    </row>
    <row r="55" spans="2:18" ht="15" hidden="1" customHeight="1" outlineLevel="1">
      <c r="B55" s="60" t="s">
        <v>100</v>
      </c>
      <c r="C55" s="217">
        <v>27097</v>
      </c>
      <c r="D55" s="233">
        <v>-8.1893338754489342E-2</v>
      </c>
      <c r="E55" s="225">
        <v>51066</v>
      </c>
      <c r="F55" s="234">
        <v>-5.9194163488642038E-2</v>
      </c>
      <c r="G55" s="217">
        <v>520119</v>
      </c>
      <c r="H55" s="233">
        <v>5.0775173439248755E-2</v>
      </c>
      <c r="I55" s="225">
        <v>1266612</v>
      </c>
      <c r="J55" s="234">
        <v>3.6552321827378664E-2</v>
      </c>
      <c r="K55" s="217">
        <v>240980</v>
      </c>
      <c r="L55" s="233">
        <v>6.2334685240698295E-2</v>
      </c>
      <c r="M55" s="225">
        <v>2105874</v>
      </c>
      <c r="N55" s="234">
        <v>3.8621677420118461E-2</v>
      </c>
      <c r="O55" s="217">
        <v>1877380</v>
      </c>
      <c r="P55" s="233">
        <v>2.2325420310153277E-2</v>
      </c>
      <c r="Q55" s="225">
        <v>3983254</v>
      </c>
      <c r="R55" s="234">
        <v>3.0876709520935686E-2</v>
      </c>
    </row>
    <row r="56" spans="2:18" ht="15" hidden="1" customHeight="1" outlineLevel="1">
      <c r="B56" s="60" t="s">
        <v>99</v>
      </c>
      <c r="C56" s="217">
        <v>29233</v>
      </c>
      <c r="D56" s="233">
        <v>8.1102071005917153E-2</v>
      </c>
      <c r="E56" s="225">
        <v>50685</v>
      </c>
      <c r="F56" s="234">
        <v>0.10343100970958341</v>
      </c>
      <c r="G56" s="217">
        <v>492396</v>
      </c>
      <c r="H56" s="233">
        <v>7.4157617113363328E-2</v>
      </c>
      <c r="I56" s="225">
        <v>1156810</v>
      </c>
      <c r="J56" s="234">
        <v>7.5491046484277291E-2</v>
      </c>
      <c r="K56" s="217">
        <v>218559</v>
      </c>
      <c r="L56" s="233">
        <v>-8.5554219873438253E-3</v>
      </c>
      <c r="M56" s="225">
        <v>1947683</v>
      </c>
      <c r="N56" s="234">
        <v>6.5803269287174615E-2</v>
      </c>
      <c r="O56" s="217">
        <v>1800723</v>
      </c>
      <c r="P56" s="233">
        <v>5.2222453358514276E-2</v>
      </c>
      <c r="Q56" s="225">
        <v>3748406</v>
      </c>
      <c r="R56" s="234">
        <v>5.9235601833850238E-2</v>
      </c>
    </row>
    <row r="57" spans="2:18" ht="15" hidden="1" customHeight="1" outlineLevel="1">
      <c r="B57" s="60" t="s">
        <v>98</v>
      </c>
      <c r="C57" s="217">
        <v>27980</v>
      </c>
      <c r="D57" s="233">
        <v>3.583592477417441E-2</v>
      </c>
      <c r="E57" s="225">
        <v>46026</v>
      </c>
      <c r="F57" s="234">
        <v>0.11063922202649557</v>
      </c>
      <c r="G57" s="217">
        <v>495361</v>
      </c>
      <c r="H57" s="233">
        <v>1.7072309391720664E-2</v>
      </c>
      <c r="I57" s="225">
        <v>1212782</v>
      </c>
      <c r="J57" s="234">
        <v>1.4113172963716059E-2</v>
      </c>
      <c r="K57" s="217">
        <v>220738</v>
      </c>
      <c r="L57" s="233">
        <v>-5.2500416848803022E-3</v>
      </c>
      <c r="M57" s="225">
        <v>2002887</v>
      </c>
      <c r="N57" s="234">
        <v>1.4990579261402015E-2</v>
      </c>
      <c r="O57" s="217">
        <v>1796915</v>
      </c>
      <c r="P57" s="233">
        <v>1.5024427828462361E-2</v>
      </c>
      <c r="Q57" s="225">
        <v>3799802</v>
      </c>
      <c r="R57" s="234">
        <v>1.5006585866151667E-2</v>
      </c>
    </row>
    <row r="58" spans="2:18" collapsed="1">
      <c r="B58" s="239">
        <v>2008</v>
      </c>
      <c r="C58" s="240">
        <v>295852</v>
      </c>
      <c r="D58" s="241">
        <v>-2.9293260712645153E-2</v>
      </c>
      <c r="E58" s="240">
        <v>484412</v>
      </c>
      <c r="F58" s="241">
        <v>7.8892625670950345E-2</v>
      </c>
      <c r="G58" s="240">
        <v>5343059</v>
      </c>
      <c r="H58" s="241">
        <v>-3.7466766284683928E-3</v>
      </c>
      <c r="I58" s="240">
        <v>14143559</v>
      </c>
      <c r="J58" s="241">
        <v>9.3023700577234969E-3</v>
      </c>
      <c r="K58" s="240">
        <v>2742517</v>
      </c>
      <c r="L58" s="241">
        <v>8.7391648090920926E-2</v>
      </c>
      <c r="M58" s="240">
        <v>23009399</v>
      </c>
      <c r="N58" s="241">
        <v>1.5767408703919239E-2</v>
      </c>
      <c r="O58" s="240">
        <v>19052678</v>
      </c>
      <c r="P58" s="241">
        <v>-1.214256123466384E-2</v>
      </c>
      <c r="Q58" s="240">
        <v>42062077</v>
      </c>
      <c r="R58" s="241">
        <v>2.9322277811290043E-3</v>
      </c>
    </row>
    <row r="59" spans="2:18" ht="15" hidden="1" customHeight="1" outlineLevel="1">
      <c r="B59" s="60" t="s">
        <v>109</v>
      </c>
      <c r="C59" s="217">
        <v>26478</v>
      </c>
      <c r="D59" s="233">
        <v>2.2040375188173034E-2</v>
      </c>
      <c r="E59" s="225">
        <v>42958</v>
      </c>
      <c r="F59" s="234">
        <v>-9.8070503264817699E-2</v>
      </c>
      <c r="G59" s="217">
        <v>457998</v>
      </c>
      <c r="H59" s="233">
        <v>3.4425281644969274E-2</v>
      </c>
      <c r="I59" s="225">
        <v>1131244</v>
      </c>
      <c r="J59" s="234">
        <v>1.0624906754002961E-2</v>
      </c>
      <c r="K59" s="217">
        <v>210329</v>
      </c>
      <c r="L59" s="233">
        <v>-8.3980802397087273E-2</v>
      </c>
      <c r="M59" s="225">
        <v>1869007</v>
      </c>
      <c r="N59" s="234">
        <v>2.0115212129172555E-3</v>
      </c>
      <c r="O59" s="217">
        <v>1753739</v>
      </c>
      <c r="P59" s="233">
        <v>1.9982772870003718E-2</v>
      </c>
      <c r="Q59" s="225">
        <v>3622746</v>
      </c>
      <c r="R59" s="234">
        <v>1.0631483921937912E-2</v>
      </c>
    </row>
    <row r="60" spans="2:18" ht="15" hidden="1" customHeight="1" outlineLevel="1">
      <c r="B60" s="60" t="s">
        <v>108</v>
      </c>
      <c r="C60" s="217">
        <v>26773</v>
      </c>
      <c r="D60" s="233">
        <v>2.039027364890611E-2</v>
      </c>
      <c r="E60" s="225">
        <v>44932</v>
      </c>
      <c r="F60" s="234">
        <v>-4.1552901023890754E-2</v>
      </c>
      <c r="G60" s="217">
        <v>490193</v>
      </c>
      <c r="H60" s="233">
        <v>8.0469929576688637E-2</v>
      </c>
      <c r="I60" s="225">
        <v>1153122</v>
      </c>
      <c r="J60" s="234">
        <v>2.8991650254811319E-2</v>
      </c>
      <c r="K60" s="217">
        <v>222390</v>
      </c>
      <c r="L60" s="233">
        <v>-4.718448348992943E-2</v>
      </c>
      <c r="M60" s="225">
        <v>1937410</v>
      </c>
      <c r="N60" s="234">
        <v>3.0077534547082507E-2</v>
      </c>
      <c r="O60" s="217">
        <v>1711889</v>
      </c>
      <c r="P60" s="233">
        <v>3.9804070372329026E-3</v>
      </c>
      <c r="Q60" s="225">
        <v>3649299</v>
      </c>
      <c r="R60" s="234">
        <v>1.7668444628620383E-2</v>
      </c>
    </row>
    <row r="61" spans="2:18" ht="15" hidden="1" customHeight="1" outlineLevel="1">
      <c r="B61" s="60" t="s">
        <v>107</v>
      </c>
      <c r="C61" s="217">
        <v>26210</v>
      </c>
      <c r="D61" s="233">
        <v>4.5139165802695613E-2</v>
      </c>
      <c r="E61" s="225">
        <v>34966</v>
      </c>
      <c r="F61" s="234">
        <v>-0.199551312867706</v>
      </c>
      <c r="G61" s="217">
        <v>434850</v>
      </c>
      <c r="H61" s="233">
        <v>-3.5096867531902665E-2</v>
      </c>
      <c r="I61" s="225">
        <v>1157055</v>
      </c>
      <c r="J61" s="234">
        <v>-6.482998415055119E-2</v>
      </c>
      <c r="K61" s="217">
        <v>223995</v>
      </c>
      <c r="L61" s="233">
        <v>9.1865054335094065E-3</v>
      </c>
      <c r="M61" s="225">
        <v>1877076</v>
      </c>
      <c r="N61" s="234">
        <v>-5.1335480587531568E-2</v>
      </c>
      <c r="O61" s="217">
        <v>1568699</v>
      </c>
      <c r="P61" s="233">
        <v>-8.2617142268996191E-2</v>
      </c>
      <c r="Q61" s="225">
        <v>3445775</v>
      </c>
      <c r="R61" s="234">
        <v>-6.5837034579028564E-2</v>
      </c>
    </row>
    <row r="62" spans="2:18" ht="15" hidden="1" customHeight="1" outlineLevel="1">
      <c r="B62" s="60" t="s">
        <v>106</v>
      </c>
      <c r="C62" s="217">
        <v>22655</v>
      </c>
      <c r="D62" s="233">
        <v>-4.2071881606765338E-2</v>
      </c>
      <c r="E62" s="225">
        <v>32572</v>
      </c>
      <c r="F62" s="234">
        <v>-7.6809704665268375E-2</v>
      </c>
      <c r="G62" s="217">
        <v>419359</v>
      </c>
      <c r="H62" s="233">
        <v>-7.1962846202056063E-4</v>
      </c>
      <c r="I62" s="225">
        <v>1161354</v>
      </c>
      <c r="J62" s="234">
        <v>-4.5319917631536755E-2</v>
      </c>
      <c r="K62" s="217">
        <v>202333</v>
      </c>
      <c r="L62" s="233">
        <v>-0.14166387388801449</v>
      </c>
      <c r="M62" s="225">
        <v>1838273</v>
      </c>
      <c r="N62" s="234">
        <v>-4.7924052403013229E-2</v>
      </c>
      <c r="O62" s="217">
        <v>1381300</v>
      </c>
      <c r="P62" s="233">
        <v>-0.11251119560733835</v>
      </c>
      <c r="Q62" s="225">
        <v>3219573</v>
      </c>
      <c r="R62" s="234">
        <v>-7.6750556819058402E-2</v>
      </c>
    </row>
    <row r="63" spans="2:18" ht="15" hidden="1" customHeight="1" outlineLevel="1">
      <c r="B63" s="60" t="s">
        <v>105</v>
      </c>
      <c r="C63" s="217">
        <v>25190</v>
      </c>
      <c r="D63" s="233">
        <v>-0.1055322775371067</v>
      </c>
      <c r="E63" s="225">
        <v>35140</v>
      </c>
      <c r="F63" s="234">
        <v>-8.9708053778203789E-2</v>
      </c>
      <c r="G63" s="217">
        <v>565161</v>
      </c>
      <c r="H63" s="233">
        <v>-5.9137583155203122E-2</v>
      </c>
      <c r="I63" s="225">
        <v>1397588</v>
      </c>
      <c r="J63" s="234">
        <v>-1.6465339183735272E-2</v>
      </c>
      <c r="K63" s="217">
        <v>257284</v>
      </c>
      <c r="L63" s="233">
        <v>-6.280302340406152E-2</v>
      </c>
      <c r="M63" s="225">
        <v>2280363</v>
      </c>
      <c r="N63" s="234">
        <v>-3.4954478685411017E-2</v>
      </c>
      <c r="O63" s="217">
        <v>1950001</v>
      </c>
      <c r="P63" s="233">
        <v>-0.10745544374088578</v>
      </c>
      <c r="Q63" s="225">
        <v>4230364</v>
      </c>
      <c r="R63" s="234">
        <v>-6.9784562610975764E-2</v>
      </c>
    </row>
    <row r="64" spans="2:18" ht="15" hidden="1" customHeight="1" outlineLevel="1">
      <c r="B64" s="60" t="s">
        <v>104</v>
      </c>
      <c r="C64" s="217">
        <v>24267</v>
      </c>
      <c r="D64" s="233">
        <v>0.11041456941521011</v>
      </c>
      <c r="E64" s="225">
        <v>27574</v>
      </c>
      <c r="F64" s="234">
        <v>-0.26878811986210549</v>
      </c>
      <c r="G64" s="217">
        <v>442420</v>
      </c>
      <c r="H64" s="233">
        <v>-0.16892397050038888</v>
      </c>
      <c r="I64" s="225">
        <v>1331130</v>
      </c>
      <c r="J64" s="234">
        <v>5.165031828376021E-3</v>
      </c>
      <c r="K64" s="217">
        <v>193275</v>
      </c>
      <c r="L64" s="233">
        <v>-0.1942443343839112</v>
      </c>
      <c r="M64" s="225">
        <v>2018666</v>
      </c>
      <c r="N64" s="234">
        <v>-6.3728045683160262E-2</v>
      </c>
      <c r="O64" s="217">
        <v>1664074</v>
      </c>
      <c r="P64" s="233">
        <v>-0.11107205605125214</v>
      </c>
      <c r="Q64" s="225">
        <v>3682740</v>
      </c>
      <c r="R64" s="234">
        <v>-8.5730656550322304E-2</v>
      </c>
    </row>
    <row r="65" spans="2:18" ht="15" hidden="1" customHeight="1" outlineLevel="1">
      <c r="B65" s="60" t="s">
        <v>103</v>
      </c>
      <c r="C65" s="217">
        <v>21891</v>
      </c>
      <c r="D65" s="233">
        <v>0.191541476159373</v>
      </c>
      <c r="E65" s="225">
        <v>22466</v>
      </c>
      <c r="F65" s="234">
        <v>-0.28335832083958024</v>
      </c>
      <c r="G65" s="217">
        <v>365084</v>
      </c>
      <c r="H65" s="233">
        <v>-0.14188943027516687</v>
      </c>
      <c r="I65" s="225">
        <v>1071595</v>
      </c>
      <c r="J65" s="234">
        <v>-4.678564407649588E-2</v>
      </c>
      <c r="K65" s="217">
        <v>178404</v>
      </c>
      <c r="L65" s="233">
        <v>-7.1122125958014037E-2</v>
      </c>
      <c r="M65" s="225">
        <v>1659440</v>
      </c>
      <c r="N65" s="234">
        <v>-7.3677018376969827E-2</v>
      </c>
      <c r="O65" s="217">
        <v>1271993</v>
      </c>
      <c r="P65" s="233">
        <v>-8.7916185346202935E-2</v>
      </c>
      <c r="Q65" s="225">
        <v>2931433</v>
      </c>
      <c r="R65" s="234">
        <v>-7.9909843855735074E-2</v>
      </c>
    </row>
    <row r="66" spans="2:18" ht="15" hidden="1" customHeight="1" outlineLevel="1">
      <c r="B66" s="60" t="s">
        <v>102</v>
      </c>
      <c r="C66" s="217">
        <v>22338</v>
      </c>
      <c r="D66" s="233">
        <v>0.20556964757946994</v>
      </c>
      <c r="E66" s="225">
        <v>27112</v>
      </c>
      <c r="F66" s="234">
        <v>-0.13124839784670594</v>
      </c>
      <c r="G66" s="217">
        <v>327567</v>
      </c>
      <c r="H66" s="233">
        <v>-0.14528266439832382</v>
      </c>
      <c r="I66" s="225">
        <v>970108</v>
      </c>
      <c r="J66" s="234">
        <v>-0.1028085440111276</v>
      </c>
      <c r="K66" s="217">
        <v>172643</v>
      </c>
      <c r="L66" s="233">
        <v>-0.10387480210739408</v>
      </c>
      <c r="M66" s="225">
        <v>1519768</v>
      </c>
      <c r="N66" s="234">
        <v>-0.1096378836611186</v>
      </c>
      <c r="O66" s="217">
        <v>1189772</v>
      </c>
      <c r="P66" s="233">
        <v>-7.2388604877987928E-2</v>
      </c>
      <c r="Q66" s="225">
        <v>2709540</v>
      </c>
      <c r="R66" s="234">
        <v>-9.3656559277397911E-2</v>
      </c>
    </row>
    <row r="67" spans="2:18" ht="15" hidden="1" customHeight="1" outlineLevel="1">
      <c r="B67" s="60" t="s">
        <v>101</v>
      </c>
      <c r="C67" s="217">
        <v>25412</v>
      </c>
      <c r="D67" s="233">
        <v>0.3479021906327906</v>
      </c>
      <c r="E67" s="225">
        <v>39616</v>
      </c>
      <c r="F67" s="234">
        <v>-9.1146848975658945E-2</v>
      </c>
      <c r="G67" s="217">
        <v>420087</v>
      </c>
      <c r="H67" s="233">
        <v>-0.10772044298877237</v>
      </c>
      <c r="I67" s="225">
        <v>1146545</v>
      </c>
      <c r="J67" s="234">
        <v>-1.9659061662863131E-2</v>
      </c>
      <c r="K67" s="217">
        <v>192265</v>
      </c>
      <c r="L67" s="233">
        <v>-0.18614200026244609</v>
      </c>
      <c r="M67" s="225">
        <v>1823925</v>
      </c>
      <c r="N67" s="234">
        <v>-5.9357304205217121E-2</v>
      </c>
      <c r="O67" s="217">
        <v>1477352</v>
      </c>
      <c r="P67" s="233">
        <v>-0.10179409903202918</v>
      </c>
      <c r="Q67" s="225">
        <v>3301277</v>
      </c>
      <c r="R67" s="234">
        <v>-7.8833618272889594E-2</v>
      </c>
    </row>
    <row r="68" spans="2:18" ht="15" hidden="1" customHeight="1" outlineLevel="1">
      <c r="B68" s="60" t="s">
        <v>100</v>
      </c>
      <c r="C68" s="217">
        <v>29514</v>
      </c>
      <c r="D68" s="233">
        <v>0.31606171408186934</v>
      </c>
      <c r="E68" s="225">
        <v>54279</v>
      </c>
      <c r="F68" s="234">
        <v>5.6381612237748735E-2</v>
      </c>
      <c r="G68" s="217">
        <v>494986</v>
      </c>
      <c r="H68" s="233">
        <v>-3.9760845189550698E-2</v>
      </c>
      <c r="I68" s="225">
        <v>1221947</v>
      </c>
      <c r="J68" s="234">
        <v>1.4744326486141768E-2</v>
      </c>
      <c r="K68" s="217">
        <v>226840</v>
      </c>
      <c r="L68" s="233">
        <v>-1.0283729717230128E-2</v>
      </c>
      <c r="M68" s="225">
        <v>2027566</v>
      </c>
      <c r="N68" s="234">
        <v>2.4161026045161904E-3</v>
      </c>
      <c r="O68" s="217">
        <v>1836382</v>
      </c>
      <c r="P68" s="233">
        <v>-5.8806492912417685E-3</v>
      </c>
      <c r="Q68" s="225">
        <v>3863948</v>
      </c>
      <c r="R68" s="234">
        <v>-1.5442163722078073E-3</v>
      </c>
    </row>
    <row r="69" spans="2:18" ht="15" hidden="1" customHeight="1" outlineLevel="1">
      <c r="B69" s="60" t="s">
        <v>99</v>
      </c>
      <c r="C69" s="217">
        <v>27040</v>
      </c>
      <c r="D69" s="233">
        <v>0.27866836903579695</v>
      </c>
      <c r="E69" s="225">
        <v>45934</v>
      </c>
      <c r="F69" s="234">
        <v>-2.4714425240986881E-2</v>
      </c>
      <c r="G69" s="217">
        <v>458402</v>
      </c>
      <c r="H69" s="233">
        <v>-3.4321057354843365E-2</v>
      </c>
      <c r="I69" s="225">
        <v>1075611</v>
      </c>
      <c r="J69" s="234">
        <v>1.6197969514372579E-2</v>
      </c>
      <c r="K69" s="217">
        <v>220445</v>
      </c>
      <c r="L69" s="233">
        <v>3.5040519856138097E-2</v>
      </c>
      <c r="M69" s="225">
        <v>1827432</v>
      </c>
      <c r="N69" s="234">
        <v>7.1897560994429455E-3</v>
      </c>
      <c r="O69" s="217">
        <v>1711352</v>
      </c>
      <c r="P69" s="233">
        <v>-2.7795577976231001E-2</v>
      </c>
      <c r="Q69" s="225">
        <v>3538784</v>
      </c>
      <c r="R69" s="234">
        <v>-1.0038137818151993E-2</v>
      </c>
    </row>
    <row r="70" spans="2:18" ht="15" hidden="1" customHeight="1" outlineLevel="1">
      <c r="B70" s="60" t="s">
        <v>98</v>
      </c>
      <c r="C70" s="217">
        <v>27012</v>
      </c>
      <c r="D70" s="233">
        <v>0.29219288174512048</v>
      </c>
      <c r="E70" s="225">
        <v>41441</v>
      </c>
      <c r="F70" s="234">
        <v>1.945879458794586E-2</v>
      </c>
      <c r="G70" s="217">
        <v>487046</v>
      </c>
      <c r="H70" s="233">
        <v>-3.3026856284036898E-2</v>
      </c>
      <c r="I70" s="225">
        <v>1195904</v>
      </c>
      <c r="J70" s="234">
        <v>2.0321904981293937E-2</v>
      </c>
      <c r="K70" s="217">
        <v>221903</v>
      </c>
      <c r="L70" s="233">
        <v>6.7020892938715715E-2</v>
      </c>
      <c r="M70" s="225">
        <v>1973306</v>
      </c>
      <c r="N70" s="234">
        <v>1.4404573108824703E-2</v>
      </c>
      <c r="O70" s="217">
        <v>1770317</v>
      </c>
      <c r="P70" s="233">
        <v>-2.575561961303563E-2</v>
      </c>
      <c r="Q70" s="225">
        <v>3743623</v>
      </c>
      <c r="R70" s="234">
        <v>-4.9914908105271882E-3</v>
      </c>
    </row>
    <row r="71" spans="2:18" collapsed="1">
      <c r="B71" s="239">
        <v>2007</v>
      </c>
      <c r="C71" s="240">
        <v>304780</v>
      </c>
      <c r="D71" s="241">
        <v>0.12415166715845372</v>
      </c>
      <c r="E71" s="240">
        <v>448990</v>
      </c>
      <c r="F71" s="241">
        <v>-9.3064923050197645E-2</v>
      </c>
      <c r="G71" s="240">
        <v>5363153</v>
      </c>
      <c r="H71" s="241">
        <v>-5.4643668293921088E-2</v>
      </c>
      <c r="I71" s="240">
        <v>14013203</v>
      </c>
      <c r="J71" s="241">
        <v>-1.6531340214028578E-2</v>
      </c>
      <c r="K71" s="240">
        <v>2522106</v>
      </c>
      <c r="L71" s="241">
        <v>-6.8024342683614902E-2</v>
      </c>
      <c r="M71" s="240">
        <v>22652232</v>
      </c>
      <c r="N71" s="241">
        <v>-3.1719413523430995E-2</v>
      </c>
      <c r="O71" s="240">
        <v>19286870</v>
      </c>
      <c r="P71" s="241">
        <v>-5.8914487359399748E-2</v>
      </c>
      <c r="Q71" s="240">
        <v>41939102</v>
      </c>
      <c r="R71" s="241">
        <v>-4.4418472100876349E-2</v>
      </c>
    </row>
    <row r="72" spans="2:18" ht="15" hidden="1" customHeight="1" outlineLevel="1">
      <c r="B72" s="60" t="s">
        <v>109</v>
      </c>
      <c r="C72" s="217">
        <v>25907</v>
      </c>
      <c r="D72" s="233">
        <v>0.25318047695061185</v>
      </c>
      <c r="E72" s="225">
        <v>47629</v>
      </c>
      <c r="F72" s="234">
        <v>3.131022237619896E-2</v>
      </c>
      <c r="G72" s="217">
        <v>442756</v>
      </c>
      <c r="H72" s="233">
        <v>-3.5581101731343434E-3</v>
      </c>
      <c r="I72" s="225">
        <v>1119351</v>
      </c>
      <c r="J72" s="234">
        <v>6.1491235723199811E-2</v>
      </c>
      <c r="K72" s="217">
        <v>229612</v>
      </c>
      <c r="L72" s="233">
        <v>0.58413191210459137</v>
      </c>
      <c r="M72" s="225">
        <v>1865255</v>
      </c>
      <c r="N72" s="234">
        <v>9.0380476147607469E-2</v>
      </c>
      <c r="O72" s="217">
        <v>1719381</v>
      </c>
      <c r="P72" s="233">
        <v>7.0330267609948205E-3</v>
      </c>
      <c r="Q72" s="225">
        <v>3584636</v>
      </c>
      <c r="R72" s="234">
        <v>4.8746657054861364E-2</v>
      </c>
    </row>
    <row r="73" spans="2:18" ht="15" hidden="1" customHeight="1" outlineLevel="1">
      <c r="B73" s="60" t="s">
        <v>108</v>
      </c>
      <c r="C73" s="217">
        <v>26238</v>
      </c>
      <c r="D73" s="233">
        <v>0.26344681465787056</v>
      </c>
      <c r="E73" s="225">
        <v>46880</v>
      </c>
      <c r="F73" s="234">
        <v>3.069211151174045E-2</v>
      </c>
      <c r="G73" s="217">
        <v>453685</v>
      </c>
      <c r="H73" s="233">
        <v>-3.1458879939200046E-2</v>
      </c>
      <c r="I73" s="225">
        <v>1120633</v>
      </c>
      <c r="J73" s="234">
        <v>-1.7973207564696114E-2</v>
      </c>
      <c r="K73" s="217">
        <v>233403</v>
      </c>
      <c r="L73" s="233">
        <v>0.43964841942945254</v>
      </c>
      <c r="M73" s="225">
        <v>1880839</v>
      </c>
      <c r="N73" s="234">
        <v>2.3340805466990133E-2</v>
      </c>
      <c r="O73" s="217">
        <v>1705102</v>
      </c>
      <c r="P73" s="233">
        <v>-5.0635674141976339E-2</v>
      </c>
      <c r="Q73" s="225">
        <v>3585941</v>
      </c>
      <c r="R73" s="234">
        <v>-1.3221019563641634E-2</v>
      </c>
    </row>
    <row r="74" spans="2:18" ht="15" hidden="1" customHeight="1" outlineLevel="1">
      <c r="B74" s="60" t="s">
        <v>107</v>
      </c>
      <c r="C74" s="217">
        <v>25078</v>
      </c>
      <c r="D74" s="233">
        <v>0.13178084664680934</v>
      </c>
      <c r="E74" s="225">
        <v>43683</v>
      </c>
      <c r="F74" s="234">
        <v>7.2291226864352742E-2</v>
      </c>
      <c r="G74" s="217">
        <v>450667</v>
      </c>
      <c r="H74" s="233">
        <v>-4.3797169160784133E-2</v>
      </c>
      <c r="I74" s="225">
        <v>1237267</v>
      </c>
      <c r="J74" s="234">
        <v>-7.9101490459710933E-3</v>
      </c>
      <c r="K74" s="217">
        <v>221956</v>
      </c>
      <c r="L74" s="233">
        <v>0.37288691230956705</v>
      </c>
      <c r="M74" s="225">
        <v>1978651</v>
      </c>
      <c r="N74" s="234">
        <v>1.8344237388626228E-2</v>
      </c>
      <c r="O74" s="217">
        <v>1709972</v>
      </c>
      <c r="P74" s="233">
        <v>-1.2395505690658726E-2</v>
      </c>
      <c r="Q74" s="225">
        <v>3688623</v>
      </c>
      <c r="R74" s="234">
        <v>3.8593615030526607E-3</v>
      </c>
    </row>
    <row r="75" spans="2:18" ht="15" hidden="1" customHeight="1" outlineLevel="1">
      <c r="B75" s="60" t="s">
        <v>106</v>
      </c>
      <c r="C75" s="217">
        <v>23650</v>
      </c>
      <c r="D75" s="233">
        <v>0.16016678930586226</v>
      </c>
      <c r="E75" s="225">
        <v>35282</v>
      </c>
      <c r="F75" s="234">
        <v>7.0384078636005043E-2</v>
      </c>
      <c r="G75" s="217">
        <v>419661</v>
      </c>
      <c r="H75" s="233">
        <v>-3.264465000703054E-2</v>
      </c>
      <c r="I75" s="225">
        <v>1216485</v>
      </c>
      <c r="J75" s="234">
        <v>-1.1359148027326293E-2</v>
      </c>
      <c r="K75" s="217">
        <v>235727</v>
      </c>
      <c r="L75" s="233">
        <v>0.49480966663918791</v>
      </c>
      <c r="M75" s="225">
        <v>1930805</v>
      </c>
      <c r="N75" s="234">
        <v>2.958200934342714E-2</v>
      </c>
      <c r="O75" s="217">
        <v>1556414</v>
      </c>
      <c r="P75" s="233">
        <v>6.5726715779004241E-3</v>
      </c>
      <c r="Q75" s="225">
        <v>3487219</v>
      </c>
      <c r="R75" s="234">
        <v>1.918382735461388E-2</v>
      </c>
    </row>
    <row r="76" spans="2:18" ht="15" hidden="1" customHeight="1" outlineLevel="1">
      <c r="B76" s="60" t="s">
        <v>105</v>
      </c>
      <c r="C76" s="217">
        <v>28162</v>
      </c>
      <c r="D76" s="233">
        <v>0.25236803486458848</v>
      </c>
      <c r="E76" s="225">
        <v>38603</v>
      </c>
      <c r="F76" s="234">
        <v>6.0638531706781018E-2</v>
      </c>
      <c r="G76" s="217">
        <v>600684</v>
      </c>
      <c r="H76" s="233">
        <v>8.3243107138359917E-3</v>
      </c>
      <c r="I76" s="225">
        <v>1420985</v>
      </c>
      <c r="J76" s="234">
        <v>-4.0797260471857166E-2</v>
      </c>
      <c r="K76" s="217">
        <v>274525</v>
      </c>
      <c r="L76" s="233">
        <v>0.43046588818891895</v>
      </c>
      <c r="M76" s="225">
        <v>2362959</v>
      </c>
      <c r="N76" s="234">
        <v>1.5041169375208385E-2</v>
      </c>
      <c r="O76" s="217">
        <v>2184766</v>
      </c>
      <c r="P76" s="233">
        <v>2.7986821538371842E-2</v>
      </c>
      <c r="Q76" s="225">
        <v>4547725</v>
      </c>
      <c r="R76" s="234">
        <v>2.121942949275013E-2</v>
      </c>
    </row>
    <row r="77" spans="2:18" ht="15" hidden="1" customHeight="1" outlineLevel="1">
      <c r="B77" s="60" t="s">
        <v>104</v>
      </c>
      <c r="C77" s="217">
        <v>21854</v>
      </c>
      <c r="D77" s="233">
        <v>0.1777322698857513</v>
      </c>
      <c r="E77" s="225">
        <v>37710</v>
      </c>
      <c r="F77" s="234">
        <v>0.17268401903162611</v>
      </c>
      <c r="G77" s="217">
        <v>532346</v>
      </c>
      <c r="H77" s="233">
        <v>0.17401640790402251</v>
      </c>
      <c r="I77" s="225">
        <v>1324290</v>
      </c>
      <c r="J77" s="234">
        <v>2.1091248912822325E-2</v>
      </c>
      <c r="K77" s="217">
        <v>239868</v>
      </c>
      <c r="L77" s="233">
        <v>0.53961886300763173</v>
      </c>
      <c r="M77" s="225">
        <v>2156068</v>
      </c>
      <c r="N77" s="234">
        <v>0.10178518319411545</v>
      </c>
      <c r="O77" s="217">
        <v>1872001</v>
      </c>
      <c r="P77" s="233">
        <v>7.0229790562087668E-2</v>
      </c>
      <c r="Q77" s="225">
        <v>4028069</v>
      </c>
      <c r="R77" s="234">
        <v>8.6891844781119776E-2</v>
      </c>
    </row>
    <row r="78" spans="2:18" ht="15" hidden="1" customHeight="1" outlineLevel="1">
      <c r="B78" s="60" t="s">
        <v>103</v>
      </c>
      <c r="C78" s="217">
        <v>18372</v>
      </c>
      <c r="D78" s="233">
        <v>0.15911671924290216</v>
      </c>
      <c r="E78" s="225">
        <v>31349</v>
      </c>
      <c r="F78" s="234">
        <v>-9.6284124650465541E-2</v>
      </c>
      <c r="G78" s="217">
        <v>425451</v>
      </c>
      <c r="H78" s="233">
        <v>0.11572926746756673</v>
      </c>
      <c r="I78" s="225">
        <v>1124191</v>
      </c>
      <c r="J78" s="234">
        <v>0.16093937497547373</v>
      </c>
      <c r="K78" s="217">
        <v>192064</v>
      </c>
      <c r="L78" s="233">
        <v>0.64752910093757765</v>
      </c>
      <c r="M78" s="225">
        <v>1791427</v>
      </c>
      <c r="N78" s="234">
        <v>0.18107006737285425</v>
      </c>
      <c r="O78" s="217">
        <v>1394601</v>
      </c>
      <c r="P78" s="233">
        <v>7.513115341769816E-2</v>
      </c>
      <c r="Q78" s="225">
        <v>3186028</v>
      </c>
      <c r="R78" s="234">
        <v>0.13223508206322276</v>
      </c>
    </row>
    <row r="79" spans="2:18" ht="15" hidden="1" customHeight="1" outlineLevel="1">
      <c r="B79" s="60" t="s">
        <v>102</v>
      </c>
      <c r="C79" s="217">
        <v>18529</v>
      </c>
      <c r="D79" s="233">
        <v>9.6715004439183128E-2</v>
      </c>
      <c r="E79" s="225">
        <v>31208</v>
      </c>
      <c r="F79" s="234">
        <v>-0.16283062396051295</v>
      </c>
      <c r="G79" s="217">
        <v>383246</v>
      </c>
      <c r="H79" s="233">
        <v>3.6522764522288531E-2</v>
      </c>
      <c r="I79" s="225">
        <v>1081272</v>
      </c>
      <c r="J79" s="234">
        <v>0.13192330400773833</v>
      </c>
      <c r="K79" s="217">
        <v>192655</v>
      </c>
      <c r="L79" s="233">
        <v>0.50619976858366944</v>
      </c>
      <c r="M79" s="225">
        <v>1706910</v>
      </c>
      <c r="N79" s="234">
        <v>0.13259791317618563</v>
      </c>
      <c r="O79" s="217">
        <v>1282619</v>
      </c>
      <c r="P79" s="233">
        <v>3.4811625282076042E-2</v>
      </c>
      <c r="Q79" s="225">
        <v>2989529</v>
      </c>
      <c r="R79" s="234">
        <v>8.8468571070719371E-2</v>
      </c>
    </row>
    <row r="80" spans="2:18" ht="15" hidden="1" customHeight="1" outlineLevel="1">
      <c r="B80" s="60" t="s">
        <v>101</v>
      </c>
      <c r="C80" s="217">
        <v>18853</v>
      </c>
      <c r="D80" s="233">
        <v>-0.12119517083857734</v>
      </c>
      <c r="E80" s="225">
        <v>43589</v>
      </c>
      <c r="F80" s="234">
        <v>0.2285166708942814</v>
      </c>
      <c r="G80" s="217">
        <v>470802</v>
      </c>
      <c r="H80" s="233">
        <v>0.21440565826027069</v>
      </c>
      <c r="I80" s="225">
        <v>1169537</v>
      </c>
      <c r="J80" s="234">
        <v>0.17150630209381967</v>
      </c>
      <c r="K80" s="217">
        <v>236239</v>
      </c>
      <c r="L80" s="233">
        <v>0.65682925973980422</v>
      </c>
      <c r="M80" s="225">
        <v>1939020</v>
      </c>
      <c r="N80" s="234">
        <v>0.22295601629497974</v>
      </c>
      <c r="O80" s="217">
        <v>1644781</v>
      </c>
      <c r="P80" s="233">
        <v>0.114409917603991</v>
      </c>
      <c r="Q80" s="225">
        <v>3583801</v>
      </c>
      <c r="R80" s="234">
        <v>0.17062591460227861</v>
      </c>
    </row>
    <row r="81" spans="2:18" ht="15" hidden="1" customHeight="1" outlineLevel="1">
      <c r="B81" s="60" t="s">
        <v>100</v>
      </c>
      <c r="C81" s="217">
        <v>22426</v>
      </c>
      <c r="D81" s="233">
        <v>-1.1330070978265661E-2</v>
      </c>
      <c r="E81" s="225">
        <v>51382</v>
      </c>
      <c r="F81" s="234">
        <v>0.36974834719556404</v>
      </c>
      <c r="G81" s="217">
        <v>515482</v>
      </c>
      <c r="H81" s="233">
        <v>3.8524458054637778E-2</v>
      </c>
      <c r="I81" s="225">
        <v>1204192</v>
      </c>
      <c r="J81" s="234">
        <v>0.10784901799875612</v>
      </c>
      <c r="K81" s="217">
        <v>229197</v>
      </c>
      <c r="L81" s="233">
        <v>0.6061795272500472</v>
      </c>
      <c r="M81" s="225">
        <v>2022679</v>
      </c>
      <c r="N81" s="234">
        <v>0.13238208592913736</v>
      </c>
      <c r="O81" s="217">
        <v>1847245</v>
      </c>
      <c r="P81" s="233">
        <v>-4.0365786694386951E-2</v>
      </c>
      <c r="Q81" s="225">
        <v>3869924</v>
      </c>
      <c r="R81" s="234">
        <v>4.2779312037762862E-2</v>
      </c>
    </row>
    <row r="82" spans="2:18" ht="15" hidden="1" customHeight="1" outlineLevel="1">
      <c r="B82" s="60" t="s">
        <v>99</v>
      </c>
      <c r="C82" s="217">
        <v>21147</v>
      </c>
      <c r="D82" s="233">
        <v>-7.322912265878001E-3</v>
      </c>
      <c r="E82" s="225">
        <v>47098</v>
      </c>
      <c r="F82" s="234">
        <v>0.14912409115307668</v>
      </c>
      <c r="G82" s="217">
        <v>474694</v>
      </c>
      <c r="H82" s="233">
        <v>-2.4076643948972576E-2</v>
      </c>
      <c r="I82" s="225">
        <v>1058466</v>
      </c>
      <c r="J82" s="234">
        <v>-1.5784222472455478E-2</v>
      </c>
      <c r="K82" s="217">
        <v>212982</v>
      </c>
      <c r="L82" s="233">
        <v>0.47690835459891279</v>
      </c>
      <c r="M82" s="225">
        <v>1814387</v>
      </c>
      <c r="N82" s="234">
        <v>2.6037934948140773E-2</v>
      </c>
      <c r="O82" s="217">
        <v>1760280</v>
      </c>
      <c r="P82" s="233">
        <v>-4.637302878466032E-2</v>
      </c>
      <c r="Q82" s="225">
        <v>3574667</v>
      </c>
      <c r="R82" s="234">
        <v>-1.0944264076750088E-2</v>
      </c>
    </row>
    <row r="83" spans="2:18" ht="15" hidden="1" customHeight="1" outlineLevel="1">
      <c r="B83" s="60" t="s">
        <v>98</v>
      </c>
      <c r="C83" s="217">
        <v>20904</v>
      </c>
      <c r="D83" s="233">
        <v>-3.8056233031153686E-2</v>
      </c>
      <c r="E83" s="225">
        <v>40650</v>
      </c>
      <c r="F83" s="234">
        <v>0.11525693434662121</v>
      </c>
      <c r="G83" s="217">
        <v>503681</v>
      </c>
      <c r="H83" s="233">
        <v>-1.0072601345109899E-2</v>
      </c>
      <c r="I83" s="225">
        <v>1172085</v>
      </c>
      <c r="J83" s="234">
        <v>-1.2974403195979423E-2</v>
      </c>
      <c r="K83" s="217">
        <v>207965</v>
      </c>
      <c r="L83" s="233">
        <v>0.35257390003577127</v>
      </c>
      <c r="M83" s="225">
        <v>1945285</v>
      </c>
      <c r="N83" s="234">
        <v>1.941691606842566E-2</v>
      </c>
      <c r="O83" s="217">
        <v>1817118</v>
      </c>
      <c r="P83" s="233">
        <v>-5.206372722909669E-2</v>
      </c>
      <c r="Q83" s="225">
        <v>3762403</v>
      </c>
      <c r="R83" s="234">
        <v>-1.6404572575266951E-2</v>
      </c>
    </row>
    <row r="84" spans="2:18" collapsed="1">
      <c r="B84" s="239">
        <v>2006</v>
      </c>
      <c r="C84" s="240">
        <v>271120</v>
      </c>
      <c r="D84" s="241">
        <v>0.10687879938434164</v>
      </c>
      <c r="E84" s="240">
        <v>495063</v>
      </c>
      <c r="F84" s="241">
        <v>8.4915025804543021E-2</v>
      </c>
      <c r="G84" s="240">
        <v>5673155</v>
      </c>
      <c r="H84" s="241">
        <v>3.1976199528138016E-2</v>
      </c>
      <c r="I84" s="240">
        <v>14248754</v>
      </c>
      <c r="J84" s="241">
        <v>3.8280259334809941E-2</v>
      </c>
      <c r="K84" s="240">
        <v>2706193</v>
      </c>
      <c r="L84" s="241">
        <v>0.50187360076542364</v>
      </c>
      <c r="M84" s="240">
        <v>23394285</v>
      </c>
      <c r="N84" s="241">
        <v>7.6890489663882899E-2</v>
      </c>
      <c r="O84" s="240">
        <v>20494280</v>
      </c>
      <c r="P84" s="241">
        <v>6.8014418080009076E-3</v>
      </c>
      <c r="Q84" s="240">
        <v>43888565</v>
      </c>
      <c r="R84" s="241">
        <v>4.2985328359698372E-2</v>
      </c>
    </row>
    <row r="85" spans="2:18" ht="15" hidden="1" customHeight="1" outlineLevel="1">
      <c r="B85" s="60" t="s">
        <v>109</v>
      </c>
      <c r="C85" s="217">
        <v>20673</v>
      </c>
      <c r="D85" s="233">
        <v>5.8080441411356709E-4</v>
      </c>
      <c r="E85" s="225">
        <v>46183</v>
      </c>
      <c r="F85" s="234">
        <v>1.8009081691134243E-2</v>
      </c>
      <c r="G85" s="217">
        <v>444337</v>
      </c>
      <c r="H85" s="233">
        <v>-3.143102001624265E-3</v>
      </c>
      <c r="I85" s="225">
        <v>1054508</v>
      </c>
      <c r="J85" s="234">
        <v>9.3690175357989958E-3</v>
      </c>
      <c r="K85" s="217">
        <v>144945</v>
      </c>
      <c r="L85" s="233">
        <v>6.4253931891272709E-2</v>
      </c>
      <c r="M85" s="225">
        <v>1710646</v>
      </c>
      <c r="N85" s="234">
        <v>1.0614534710952306E-2</v>
      </c>
      <c r="O85" s="217">
        <v>1707373</v>
      </c>
      <c r="P85" s="233">
        <v>-4.6717925325242771E-2</v>
      </c>
      <c r="Q85" s="225">
        <v>3418019</v>
      </c>
      <c r="R85" s="234">
        <v>-1.8861127425061519E-2</v>
      </c>
    </row>
    <row r="86" spans="2:18" ht="15" hidden="1" customHeight="1" outlineLevel="1">
      <c r="B86" s="60" t="s">
        <v>108</v>
      </c>
      <c r="C86" s="217">
        <v>20767</v>
      </c>
      <c r="D86" s="233">
        <v>7.9110852261696785E-3</v>
      </c>
      <c r="E86" s="225">
        <v>45484</v>
      </c>
      <c r="F86" s="234">
        <v>-4.4594282353435433E-2</v>
      </c>
      <c r="G86" s="217">
        <v>468421</v>
      </c>
      <c r="H86" s="233">
        <v>4.5055396161757688E-2</v>
      </c>
      <c r="I86" s="225">
        <v>1141143</v>
      </c>
      <c r="J86" s="234">
        <v>6.6947472745292336E-2</v>
      </c>
      <c r="K86" s="217">
        <v>162125</v>
      </c>
      <c r="L86" s="233">
        <v>9.9495435864744186E-2</v>
      </c>
      <c r="M86" s="225">
        <v>1837940</v>
      </c>
      <c r="N86" s="234">
        <v>6.029025672207311E-2</v>
      </c>
      <c r="O86" s="217">
        <v>1796046</v>
      </c>
      <c r="P86" s="233">
        <v>1.0146765616519726E-2</v>
      </c>
      <c r="Q86" s="225">
        <v>3633986</v>
      </c>
      <c r="R86" s="234">
        <v>3.4900251634943702E-2</v>
      </c>
    </row>
    <row r="87" spans="2:18" ht="15" hidden="1" customHeight="1" outlineLevel="1">
      <c r="B87" s="60" t="s">
        <v>107</v>
      </c>
      <c r="C87" s="217">
        <v>22158</v>
      </c>
      <c r="D87" s="233">
        <v>3.2188941165509855E-2</v>
      </c>
      <c r="E87" s="225">
        <v>40738</v>
      </c>
      <c r="F87" s="234">
        <v>3.820178903641791E-2</v>
      </c>
      <c r="G87" s="217">
        <v>471309</v>
      </c>
      <c r="H87" s="233">
        <v>1.3949335771527016E-2</v>
      </c>
      <c r="I87" s="225">
        <v>1247132</v>
      </c>
      <c r="J87" s="234">
        <v>7.0808404827486626E-2</v>
      </c>
      <c r="K87" s="217">
        <v>161671</v>
      </c>
      <c r="L87" s="233">
        <v>0.11525699661292887</v>
      </c>
      <c r="M87" s="225">
        <v>1943008</v>
      </c>
      <c r="N87" s="234">
        <v>5.8768781761570299E-2</v>
      </c>
      <c r="O87" s="217">
        <v>1731434</v>
      </c>
      <c r="P87" s="233">
        <v>-4.4904567731727241E-3</v>
      </c>
      <c r="Q87" s="225">
        <v>3674442</v>
      </c>
      <c r="R87" s="234">
        <v>2.7987898395311905E-2</v>
      </c>
    </row>
    <row r="88" spans="2:18" ht="15" hidden="1" customHeight="1" outlineLevel="1">
      <c r="B88" s="60" t="s">
        <v>106</v>
      </c>
      <c r="C88" s="217">
        <v>20385</v>
      </c>
      <c r="D88" s="233">
        <v>-5.7067603160667613E-3</v>
      </c>
      <c r="E88" s="225">
        <v>32962</v>
      </c>
      <c r="F88" s="234">
        <v>-6.8994606971769512E-3</v>
      </c>
      <c r="G88" s="217">
        <v>433823</v>
      </c>
      <c r="H88" s="233">
        <v>-3.7249671554877017E-2</v>
      </c>
      <c r="I88" s="225">
        <v>1230462</v>
      </c>
      <c r="J88" s="234">
        <v>6.3873275421563624E-2</v>
      </c>
      <c r="K88" s="217">
        <v>157697</v>
      </c>
      <c r="L88" s="233">
        <v>0.18113591934867768</v>
      </c>
      <c r="M88" s="225">
        <v>1875329</v>
      </c>
      <c r="N88" s="234">
        <v>4.5100286948123625E-2</v>
      </c>
      <c r="O88" s="217">
        <v>1546251</v>
      </c>
      <c r="P88" s="233">
        <v>-3.4127251141764514E-3</v>
      </c>
      <c r="Q88" s="225">
        <v>3421580</v>
      </c>
      <c r="R88" s="234">
        <v>2.2604362830612734E-2</v>
      </c>
    </row>
    <row r="89" spans="2:18" ht="15" hidden="1" customHeight="1" outlineLevel="1">
      <c r="B89" s="60" t="s">
        <v>105</v>
      </c>
      <c r="C89" s="217">
        <v>22487</v>
      </c>
      <c r="D89" s="233">
        <v>0.27796090020459197</v>
      </c>
      <c r="E89" s="225">
        <v>36396</v>
      </c>
      <c r="F89" s="234">
        <v>-5.6552741578559385E-3</v>
      </c>
      <c r="G89" s="217">
        <v>595725</v>
      </c>
      <c r="H89" s="233">
        <v>-4.7866780463947656E-2</v>
      </c>
      <c r="I89" s="225">
        <v>1481423</v>
      </c>
      <c r="J89" s="234">
        <v>2.3976747642104446E-2</v>
      </c>
      <c r="K89" s="217">
        <v>191913</v>
      </c>
      <c r="L89" s="233">
        <v>9.3406333328074354E-3</v>
      </c>
      <c r="M89" s="225">
        <v>2327944</v>
      </c>
      <c r="N89" s="234">
        <v>4.8339372697470129E-3</v>
      </c>
      <c r="O89" s="217">
        <v>2125286</v>
      </c>
      <c r="P89" s="233">
        <v>2.6717636538692968E-2</v>
      </c>
      <c r="Q89" s="225">
        <v>4453230</v>
      </c>
      <c r="R89" s="234">
        <v>1.5160281266712428E-2</v>
      </c>
    </row>
    <row r="90" spans="2:18" ht="15" hidden="1" customHeight="1" outlineLevel="1">
      <c r="B90" s="60" t="s">
        <v>104</v>
      </c>
      <c r="C90" s="217">
        <v>18556</v>
      </c>
      <c r="D90" s="233">
        <v>-0.17933749060191939</v>
      </c>
      <c r="E90" s="225">
        <v>32157</v>
      </c>
      <c r="F90" s="234">
        <v>0.22821022076235575</v>
      </c>
      <c r="G90" s="217">
        <v>453440</v>
      </c>
      <c r="H90" s="233">
        <v>-6.6673253305669422E-2</v>
      </c>
      <c r="I90" s="225">
        <v>1296936</v>
      </c>
      <c r="J90" s="234">
        <v>4.2329339281681477E-2</v>
      </c>
      <c r="K90" s="217">
        <v>155797</v>
      </c>
      <c r="L90" s="233">
        <v>5.8108814800225561E-2</v>
      </c>
      <c r="M90" s="225">
        <v>1956886</v>
      </c>
      <c r="N90" s="234">
        <v>1.5966187173990676E-2</v>
      </c>
      <c r="O90" s="217">
        <v>1749158</v>
      </c>
      <c r="P90" s="233">
        <v>-1.698500228863753E-3</v>
      </c>
      <c r="Q90" s="225">
        <v>3706044</v>
      </c>
      <c r="R90" s="234">
        <v>7.5516540805764532E-3</v>
      </c>
    </row>
    <row r="91" spans="2:18" ht="15" hidden="1" customHeight="1" outlineLevel="1">
      <c r="B91" s="60" t="s">
        <v>103</v>
      </c>
      <c r="C91" s="217">
        <v>15850</v>
      </c>
      <c r="D91" s="233">
        <v>-0.14458416536240493</v>
      </c>
      <c r="E91" s="225">
        <v>34689</v>
      </c>
      <c r="F91" s="234">
        <v>0.66414008155432969</v>
      </c>
      <c r="G91" s="217">
        <v>381321</v>
      </c>
      <c r="H91" s="233">
        <v>7.7232740647829479E-2</v>
      </c>
      <c r="I91" s="225">
        <v>968346</v>
      </c>
      <c r="J91" s="234">
        <v>-2.3346095041066883E-3</v>
      </c>
      <c r="K91" s="217">
        <v>116577</v>
      </c>
      <c r="L91" s="233">
        <v>-1.5160080168559187E-3</v>
      </c>
      <c r="M91" s="225">
        <v>1516783</v>
      </c>
      <c r="N91" s="234">
        <v>2.4353659903749714E-2</v>
      </c>
      <c r="O91" s="217">
        <v>1297145</v>
      </c>
      <c r="P91" s="233">
        <v>-9.5580204962164572E-4</v>
      </c>
      <c r="Q91" s="225">
        <v>2813928</v>
      </c>
      <c r="R91" s="234">
        <v>1.2529200016696107E-2</v>
      </c>
    </row>
    <row r="92" spans="2:18" ht="15" hidden="1" customHeight="1" outlineLevel="1">
      <c r="B92" s="60" t="s">
        <v>102</v>
      </c>
      <c r="C92" s="217">
        <v>16895</v>
      </c>
      <c r="D92" s="233">
        <v>-3.9620281946339264E-2</v>
      </c>
      <c r="E92" s="225">
        <v>37278</v>
      </c>
      <c r="F92" s="234">
        <v>0.19872660621261828</v>
      </c>
      <c r="G92" s="217">
        <v>369742</v>
      </c>
      <c r="H92" s="233">
        <v>2.6433845983010462E-2</v>
      </c>
      <c r="I92" s="225">
        <v>955252</v>
      </c>
      <c r="J92" s="234">
        <v>1.5377583613684243E-2</v>
      </c>
      <c r="K92" s="217">
        <v>127908</v>
      </c>
      <c r="L92" s="233">
        <v>-3.9167079821517126E-2</v>
      </c>
      <c r="M92" s="225">
        <v>1507075</v>
      </c>
      <c r="N92" s="234">
        <v>1.6359402407714496E-2</v>
      </c>
      <c r="O92" s="217">
        <v>1239471</v>
      </c>
      <c r="P92" s="233">
        <v>-3.8604854635514552E-2</v>
      </c>
      <c r="Q92" s="225">
        <v>2746546</v>
      </c>
      <c r="R92" s="234">
        <v>-9.2036280613074783E-3</v>
      </c>
    </row>
    <row r="93" spans="2:18" ht="15" hidden="1" customHeight="1" outlineLevel="1">
      <c r="B93" s="60" t="s">
        <v>101</v>
      </c>
      <c r="C93" s="217">
        <v>21453</v>
      </c>
      <c r="D93" s="233">
        <v>0.15183892617449657</v>
      </c>
      <c r="E93" s="225">
        <v>35481</v>
      </c>
      <c r="F93" s="234">
        <v>6.5687511263290643E-2</v>
      </c>
      <c r="G93" s="217">
        <v>387681</v>
      </c>
      <c r="H93" s="233">
        <v>-5.1521749767578395E-2</v>
      </c>
      <c r="I93" s="225">
        <v>998319</v>
      </c>
      <c r="J93" s="234">
        <v>-1.0020586578661339E-2</v>
      </c>
      <c r="K93" s="217">
        <v>142585</v>
      </c>
      <c r="L93" s="233">
        <v>-8.6280591352716152E-2</v>
      </c>
      <c r="M93" s="225">
        <v>1585519</v>
      </c>
      <c r="N93" s="234">
        <v>-2.4375250748862265E-2</v>
      </c>
      <c r="O93" s="217">
        <v>1475921</v>
      </c>
      <c r="P93" s="233">
        <v>-0.10981630836262568</v>
      </c>
      <c r="Q93" s="225">
        <v>3061440</v>
      </c>
      <c r="R93" s="234">
        <v>-6.7523410601109668E-2</v>
      </c>
    </row>
    <row r="94" spans="2:18" ht="15" hidden="1" customHeight="1" outlineLevel="1">
      <c r="B94" s="60" t="s">
        <v>100</v>
      </c>
      <c r="C94" s="217">
        <v>22683</v>
      </c>
      <c r="D94" s="233">
        <v>6.4335788446179265E-3</v>
      </c>
      <c r="E94" s="225">
        <v>37512</v>
      </c>
      <c r="F94" s="234">
        <v>-1.2513645198221068E-3</v>
      </c>
      <c r="G94" s="217">
        <v>496360</v>
      </c>
      <c r="H94" s="233">
        <v>4.6382689867146665E-2</v>
      </c>
      <c r="I94" s="225">
        <v>1086964</v>
      </c>
      <c r="J94" s="234">
        <v>3.0702095419434805E-2</v>
      </c>
      <c r="K94" s="217">
        <v>142697</v>
      </c>
      <c r="L94" s="233">
        <v>-2.5047313870308785E-2</v>
      </c>
      <c r="M94" s="225">
        <v>1786216</v>
      </c>
      <c r="N94" s="234">
        <v>2.9279637479226794E-2</v>
      </c>
      <c r="O94" s="217">
        <v>1924947</v>
      </c>
      <c r="P94" s="233">
        <v>2.3081350759678765E-2</v>
      </c>
      <c r="Q94" s="225">
        <v>3711163</v>
      </c>
      <c r="R94" s="234">
        <v>2.6055296173017828E-2</v>
      </c>
    </row>
    <row r="95" spans="2:18" ht="15" hidden="1" customHeight="1" outlineLevel="1">
      <c r="B95" s="60" t="s">
        <v>99</v>
      </c>
      <c r="C95" s="217">
        <v>21303</v>
      </c>
      <c r="D95" s="233">
        <v>-0.11569115815691156</v>
      </c>
      <c r="E95" s="225">
        <v>40986</v>
      </c>
      <c r="F95" s="234">
        <v>0.23014586709886542</v>
      </c>
      <c r="G95" s="217">
        <v>486405</v>
      </c>
      <c r="H95" s="233">
        <v>2.8288205249627829E-2</v>
      </c>
      <c r="I95" s="225">
        <v>1075441</v>
      </c>
      <c r="J95" s="234">
        <v>-2.909533443655099E-2</v>
      </c>
      <c r="K95" s="217">
        <v>144208</v>
      </c>
      <c r="L95" s="233">
        <v>-9.9161679639184874E-2</v>
      </c>
      <c r="M95" s="225">
        <v>1768343</v>
      </c>
      <c r="N95" s="234">
        <v>-1.6594529032918248E-2</v>
      </c>
      <c r="O95" s="217">
        <v>1845879</v>
      </c>
      <c r="P95" s="233">
        <v>-1.2674010229068222E-2</v>
      </c>
      <c r="Q95" s="225">
        <v>3614222</v>
      </c>
      <c r="R95" s="234">
        <v>-1.4596114191861687E-2</v>
      </c>
    </row>
    <row r="96" spans="2:18" ht="15" hidden="1" customHeight="1" outlineLevel="1">
      <c r="B96" s="60" t="s">
        <v>98</v>
      </c>
      <c r="C96" s="217">
        <v>21731</v>
      </c>
      <c r="D96" s="233">
        <v>-0.11142459928034021</v>
      </c>
      <c r="E96" s="225">
        <v>36449</v>
      </c>
      <c r="F96" s="234">
        <v>0.37377506407357153</v>
      </c>
      <c r="G96" s="217">
        <v>508806</v>
      </c>
      <c r="H96" s="233">
        <v>4.1804790853192886E-2</v>
      </c>
      <c r="I96" s="225">
        <v>1187492</v>
      </c>
      <c r="J96" s="234">
        <v>5.6899396740010877E-2</v>
      </c>
      <c r="K96" s="217">
        <v>153755</v>
      </c>
      <c r="L96" s="233">
        <v>4.0635934782167205E-2</v>
      </c>
      <c r="M96" s="225">
        <v>1908233</v>
      </c>
      <c r="N96" s="234">
        <v>5.3870623905803772E-2</v>
      </c>
      <c r="O96" s="217">
        <v>1916920</v>
      </c>
      <c r="P96" s="233">
        <v>3.9143237535181674E-2</v>
      </c>
      <c r="Q96" s="225">
        <v>3825153</v>
      </c>
      <c r="R96" s="234">
        <v>4.6438394463864663E-2</v>
      </c>
    </row>
    <row r="97" spans="2:18" collapsed="1">
      <c r="B97" s="239">
        <v>2005</v>
      </c>
      <c r="C97" s="240">
        <v>244941</v>
      </c>
      <c r="D97" s="241">
        <v>-1.7370652823633703E-2</v>
      </c>
      <c r="E97" s="240">
        <v>456315</v>
      </c>
      <c r="F97" s="241">
        <v>0.11070407999337939</v>
      </c>
      <c r="G97" s="240">
        <v>5497370</v>
      </c>
      <c r="H97" s="241">
        <v>3.2400080589589653E-3</v>
      </c>
      <c r="I97" s="240">
        <v>13723418</v>
      </c>
      <c r="J97" s="241">
        <v>2.9347627400859722E-2</v>
      </c>
      <c r="K97" s="240">
        <v>1801878</v>
      </c>
      <c r="L97" s="241">
        <v>2.4013666563803771E-2</v>
      </c>
      <c r="M97" s="240">
        <v>21723922</v>
      </c>
      <c r="N97" s="241">
        <v>2.3193232506707684E-2</v>
      </c>
      <c r="O97" s="240">
        <v>20355831</v>
      </c>
      <c r="P97" s="241">
        <v>-8.1641011868119895E-3</v>
      </c>
      <c r="Q97" s="240">
        <v>42079753</v>
      </c>
      <c r="R97" s="241">
        <v>7.7804556549927462E-3</v>
      </c>
    </row>
    <row r="98" spans="2:18" ht="15" hidden="1" customHeight="1" outlineLevel="1">
      <c r="B98" s="60" t="s">
        <v>109</v>
      </c>
      <c r="C98" s="217">
        <v>20661</v>
      </c>
      <c r="D98" s="233">
        <v>8.9772667334774958E-2</v>
      </c>
      <c r="E98" s="225">
        <v>45366</v>
      </c>
      <c r="F98" s="234">
        <v>0.9175754501648492</v>
      </c>
      <c r="G98" s="217">
        <v>445738</v>
      </c>
      <c r="H98" s="233">
        <v>2.4324777721858704E-2</v>
      </c>
      <c r="I98" s="225">
        <v>1044720</v>
      </c>
      <c r="J98" s="234">
        <v>8.6624590716386729E-2</v>
      </c>
      <c r="K98" s="217">
        <v>136194</v>
      </c>
      <c r="L98" s="233">
        <v>0.10299977323528453</v>
      </c>
      <c r="M98" s="225">
        <v>1692679</v>
      </c>
      <c r="N98" s="234">
        <v>8.3188390216307528E-2</v>
      </c>
      <c r="O98" s="217">
        <v>1791047</v>
      </c>
      <c r="P98" s="233">
        <v>-8.6720927207667442E-3</v>
      </c>
      <c r="Q98" s="225">
        <v>3483726</v>
      </c>
      <c r="R98" s="234">
        <v>3.3931590726768102E-2</v>
      </c>
    </row>
    <row r="99" spans="2:18" ht="15" hidden="1" customHeight="1" outlineLevel="1">
      <c r="B99" s="60" t="s">
        <v>108</v>
      </c>
      <c r="C99" s="217">
        <v>20604</v>
      </c>
      <c r="D99" s="233">
        <v>0.14715216301987644</v>
      </c>
      <c r="E99" s="225">
        <v>47607</v>
      </c>
      <c r="F99" s="234">
        <v>0.77930183883988646</v>
      </c>
      <c r="G99" s="217">
        <v>448226</v>
      </c>
      <c r="H99" s="233">
        <v>3.4034415061606982E-2</v>
      </c>
      <c r="I99" s="225">
        <v>1069540</v>
      </c>
      <c r="J99" s="234">
        <v>9.3713250257184244E-2</v>
      </c>
      <c r="K99" s="217">
        <v>147454</v>
      </c>
      <c r="L99" s="233">
        <v>4.6463270100137066E-2</v>
      </c>
      <c r="M99" s="225">
        <v>1733431</v>
      </c>
      <c r="N99" s="234">
        <v>8.5432953766292341E-2</v>
      </c>
      <c r="O99" s="217">
        <v>1778005</v>
      </c>
      <c r="P99" s="233">
        <v>9.5274595806895679E-3</v>
      </c>
      <c r="Q99" s="225">
        <v>3511436</v>
      </c>
      <c r="R99" s="234">
        <v>4.5624169947174442E-2</v>
      </c>
    </row>
    <row r="100" spans="2:18" ht="15" hidden="1" customHeight="1" outlineLevel="1">
      <c r="B100" s="60" t="s">
        <v>107</v>
      </c>
      <c r="C100" s="217">
        <v>21467</v>
      </c>
      <c r="D100" s="233">
        <v>0.23914800277072268</v>
      </c>
      <c r="E100" s="225">
        <v>39239</v>
      </c>
      <c r="F100" s="234">
        <v>0.66266949152542365</v>
      </c>
      <c r="G100" s="217">
        <v>464825</v>
      </c>
      <c r="H100" s="233">
        <v>6.9728853969612814E-2</v>
      </c>
      <c r="I100" s="225">
        <v>1164664</v>
      </c>
      <c r="J100" s="234">
        <v>3.6851335831990628E-2</v>
      </c>
      <c r="K100" s="217">
        <v>144963</v>
      </c>
      <c r="L100" s="233">
        <v>-3.5727114292176121E-2</v>
      </c>
      <c r="M100" s="225">
        <v>1835158</v>
      </c>
      <c r="N100" s="234">
        <v>4.9228897449707043E-2</v>
      </c>
      <c r="O100" s="217">
        <v>1739244</v>
      </c>
      <c r="P100" s="233">
        <v>-7.4433522624770321E-2</v>
      </c>
      <c r="Q100" s="225">
        <v>3574402</v>
      </c>
      <c r="R100" s="234">
        <v>-1.481877763620032E-2</v>
      </c>
    </row>
    <row r="101" spans="2:18" ht="15" hidden="1" customHeight="1" outlineLevel="1">
      <c r="B101" s="60" t="s">
        <v>106</v>
      </c>
      <c r="C101" s="217">
        <v>20502</v>
      </c>
      <c r="D101" s="233">
        <v>8.5968536469092749E-2</v>
      </c>
      <c r="E101" s="225">
        <v>33191</v>
      </c>
      <c r="F101" s="234">
        <v>0.65039033364825216</v>
      </c>
      <c r="G101" s="217">
        <v>450608</v>
      </c>
      <c r="H101" s="233">
        <v>2.0564947183417503E-2</v>
      </c>
      <c r="I101" s="225">
        <v>1156587</v>
      </c>
      <c r="J101" s="234">
        <v>6.1650009546329043E-2</v>
      </c>
      <c r="K101" s="217">
        <v>133513</v>
      </c>
      <c r="L101" s="233">
        <v>-1.9944211994421202E-2</v>
      </c>
      <c r="M101" s="225">
        <v>1794401</v>
      </c>
      <c r="N101" s="234">
        <v>5.171166799126925E-2</v>
      </c>
      <c r="O101" s="217">
        <v>1551546</v>
      </c>
      <c r="P101" s="233">
        <v>-8.4424585436320809E-2</v>
      </c>
      <c r="Q101" s="225">
        <v>3345947</v>
      </c>
      <c r="R101" s="234">
        <v>-1.6125100528260439E-2</v>
      </c>
    </row>
    <row r="102" spans="2:18" ht="15" hidden="1" customHeight="1" outlineLevel="1">
      <c r="B102" s="60" t="s">
        <v>105</v>
      </c>
      <c r="C102" s="217">
        <v>17596</v>
      </c>
      <c r="D102" s="233">
        <v>-5.5603263203091502E-2</v>
      </c>
      <c r="E102" s="225">
        <v>36603</v>
      </c>
      <c r="F102" s="234">
        <v>0.52170117236218516</v>
      </c>
      <c r="G102" s="217">
        <v>625674</v>
      </c>
      <c r="H102" s="233">
        <v>7.0754539386990167E-2</v>
      </c>
      <c r="I102" s="225">
        <v>1446735</v>
      </c>
      <c r="J102" s="234">
        <v>2.0873525389618841E-2</v>
      </c>
      <c r="K102" s="217">
        <v>190137</v>
      </c>
      <c r="L102" s="233">
        <v>0.10075028656778628</v>
      </c>
      <c r="M102" s="225">
        <v>2316745</v>
      </c>
      <c r="N102" s="234">
        <v>4.5036230707328873E-2</v>
      </c>
      <c r="O102" s="217">
        <v>2069981</v>
      </c>
      <c r="P102" s="233">
        <v>-8.9863803683139509E-2</v>
      </c>
      <c r="Q102" s="225">
        <v>4386726</v>
      </c>
      <c r="R102" s="234">
        <v>-2.3276722742886835E-2</v>
      </c>
    </row>
    <row r="103" spans="2:18" ht="15" hidden="1" customHeight="1" outlineLevel="1">
      <c r="B103" s="60" t="s">
        <v>104</v>
      </c>
      <c r="C103" s="217">
        <v>22611</v>
      </c>
      <c r="D103" s="233">
        <v>0.1048079742011141</v>
      </c>
      <c r="E103" s="225">
        <v>26182</v>
      </c>
      <c r="F103" s="234">
        <v>0.45933894431748512</v>
      </c>
      <c r="G103" s="217">
        <v>485832</v>
      </c>
      <c r="H103" s="233">
        <v>-2.1561290374553455E-2</v>
      </c>
      <c r="I103" s="225">
        <v>1244267</v>
      </c>
      <c r="J103" s="234">
        <v>2.6220746819522134E-2</v>
      </c>
      <c r="K103" s="217">
        <v>147241</v>
      </c>
      <c r="L103" s="233">
        <v>1.1312279352171162E-2</v>
      </c>
      <c r="M103" s="225">
        <v>1926133</v>
      </c>
      <c r="N103" s="234">
        <v>1.7495380382818171E-2</v>
      </c>
      <c r="O103" s="217">
        <v>1752134</v>
      </c>
      <c r="P103" s="233">
        <v>-0.1145664410971462</v>
      </c>
      <c r="Q103" s="225">
        <v>3678267</v>
      </c>
      <c r="R103" s="234">
        <v>-4.9999263919096149E-2</v>
      </c>
    </row>
    <row r="104" spans="2:18" ht="15" hidden="1" customHeight="1" outlineLevel="1">
      <c r="B104" s="60" t="s">
        <v>103</v>
      </c>
      <c r="C104" s="217">
        <v>18529</v>
      </c>
      <c r="D104" s="233">
        <v>0.13926463354648311</v>
      </c>
      <c r="E104" s="225">
        <v>20845</v>
      </c>
      <c r="F104" s="234">
        <v>0.13776540581845964</v>
      </c>
      <c r="G104" s="217">
        <v>353982</v>
      </c>
      <c r="H104" s="233">
        <v>-6.0445116853127367E-2</v>
      </c>
      <c r="I104" s="225">
        <v>970612</v>
      </c>
      <c r="J104" s="234">
        <v>-1.7222193533754315E-2</v>
      </c>
      <c r="K104" s="217">
        <v>116754</v>
      </c>
      <c r="L104" s="233">
        <v>0.18007236855404396</v>
      </c>
      <c r="M104" s="225">
        <v>1480722</v>
      </c>
      <c r="N104" s="234">
        <v>-1.1467395331728025E-2</v>
      </c>
      <c r="O104" s="217">
        <v>1298386</v>
      </c>
      <c r="P104" s="233">
        <v>-0.18763749120932205</v>
      </c>
      <c r="Q104" s="225">
        <v>2779108</v>
      </c>
      <c r="R104" s="234">
        <v>-0.10240835247787361</v>
      </c>
    </row>
    <row r="105" spans="2:18" ht="15" hidden="1" customHeight="1" outlineLevel="1">
      <c r="B105" s="60" t="s">
        <v>102</v>
      </c>
      <c r="C105" s="217">
        <v>17592</v>
      </c>
      <c r="D105" s="233">
        <v>6.5600581500999455E-2</v>
      </c>
      <c r="E105" s="225">
        <v>31098</v>
      </c>
      <c r="F105" s="234">
        <v>0.4933013205282113</v>
      </c>
      <c r="G105" s="217">
        <v>360220</v>
      </c>
      <c r="H105" s="233">
        <v>-3.1669269706264269E-2</v>
      </c>
      <c r="I105" s="225">
        <v>940785</v>
      </c>
      <c r="J105" s="234">
        <v>-6.384987924784391E-2</v>
      </c>
      <c r="K105" s="217">
        <v>133122</v>
      </c>
      <c r="L105" s="233">
        <v>3.7042230479796157E-2</v>
      </c>
      <c r="M105" s="225">
        <v>1482817</v>
      </c>
      <c r="N105" s="234">
        <v>-3.878772478321435E-2</v>
      </c>
      <c r="O105" s="217">
        <v>1289242</v>
      </c>
      <c r="P105" s="233">
        <v>-0.18699153154278025</v>
      </c>
      <c r="Q105" s="225">
        <v>2772059</v>
      </c>
      <c r="R105" s="234">
        <v>-0.11391085595923822</v>
      </c>
    </row>
    <row r="106" spans="2:18" ht="15" hidden="1" customHeight="1" outlineLevel="1">
      <c r="B106" s="60" t="s">
        <v>101</v>
      </c>
      <c r="C106" s="217">
        <v>18625</v>
      </c>
      <c r="D106" s="233">
        <v>-6.8190914548729276E-2</v>
      </c>
      <c r="E106" s="225">
        <v>33294</v>
      </c>
      <c r="F106" s="234">
        <v>0.33528515280340088</v>
      </c>
      <c r="G106" s="217">
        <v>408740</v>
      </c>
      <c r="H106" s="233">
        <v>-8.83522581537316E-2</v>
      </c>
      <c r="I106" s="225">
        <v>1008424</v>
      </c>
      <c r="J106" s="234">
        <v>-4.7654844482639791E-2</v>
      </c>
      <c r="K106" s="217">
        <v>156049</v>
      </c>
      <c r="L106" s="233">
        <v>2.5322776700942962E-2</v>
      </c>
      <c r="M106" s="225">
        <v>1625132</v>
      </c>
      <c r="N106" s="234">
        <v>-4.6482686998894018E-2</v>
      </c>
      <c r="O106" s="217">
        <v>1657996</v>
      </c>
      <c r="P106" s="233">
        <v>-3.644714307050978E-2</v>
      </c>
      <c r="Q106" s="225">
        <v>3283128</v>
      </c>
      <c r="R106" s="234">
        <v>-4.1440953254623381E-2</v>
      </c>
    </row>
    <row r="107" spans="2:18" ht="15" hidden="1" customHeight="1" outlineLevel="1">
      <c r="B107" s="60" t="s">
        <v>100</v>
      </c>
      <c r="C107" s="217">
        <v>22538</v>
      </c>
      <c r="D107" s="233">
        <v>1.4494058336334215E-2</v>
      </c>
      <c r="E107" s="225">
        <v>37559</v>
      </c>
      <c r="F107" s="234">
        <v>0.20435451805297244</v>
      </c>
      <c r="G107" s="217">
        <v>474358</v>
      </c>
      <c r="H107" s="233">
        <v>-6.1888240815232143E-3</v>
      </c>
      <c r="I107" s="225">
        <v>1054586</v>
      </c>
      <c r="J107" s="234">
        <v>-2.4005923046667155E-2</v>
      </c>
      <c r="K107" s="217">
        <v>146363</v>
      </c>
      <c r="L107" s="233">
        <v>-3.3646069233257858E-2</v>
      </c>
      <c r="M107" s="225">
        <v>1735404</v>
      </c>
      <c r="N107" s="234">
        <v>-1.5484217943175782E-2</v>
      </c>
      <c r="O107" s="217">
        <v>1881519</v>
      </c>
      <c r="P107" s="233">
        <v>4.3894733863625301E-2</v>
      </c>
      <c r="Q107" s="225">
        <v>3616923</v>
      </c>
      <c r="R107" s="234">
        <v>1.4535913568788139E-2</v>
      </c>
    </row>
    <row r="108" spans="2:18" ht="15" hidden="1" customHeight="1" outlineLevel="1">
      <c r="B108" s="60" t="s">
        <v>99</v>
      </c>
      <c r="C108" s="217">
        <v>24090</v>
      </c>
      <c r="D108" s="233">
        <v>0.18623202678747286</v>
      </c>
      <c r="E108" s="225">
        <v>33318</v>
      </c>
      <c r="F108" s="234">
        <v>0.20316336848187211</v>
      </c>
      <c r="G108" s="217">
        <v>473024</v>
      </c>
      <c r="H108" s="233">
        <v>2.8029218020242164E-2</v>
      </c>
      <c r="I108" s="225">
        <v>1107669</v>
      </c>
      <c r="J108" s="234">
        <v>8.6454881974564746E-2</v>
      </c>
      <c r="K108" s="217">
        <v>160082</v>
      </c>
      <c r="L108" s="233">
        <v>0.15228251011329763</v>
      </c>
      <c r="M108" s="225">
        <v>1798183</v>
      </c>
      <c r="N108" s="234">
        <v>7.8966553640721582E-2</v>
      </c>
      <c r="O108" s="217">
        <v>1869574</v>
      </c>
      <c r="P108" s="233">
        <v>8.9582961799958172E-2</v>
      </c>
      <c r="Q108" s="225">
        <v>3667757</v>
      </c>
      <c r="R108" s="234">
        <v>8.4352099563599126E-2</v>
      </c>
    </row>
    <row r="109" spans="2:18" ht="15" hidden="1" customHeight="1" outlineLevel="1">
      <c r="B109" s="60" t="s">
        <v>98</v>
      </c>
      <c r="C109" s="217">
        <v>24456</v>
      </c>
      <c r="D109" s="233">
        <v>0.11885808399670594</v>
      </c>
      <c r="E109" s="225">
        <v>26532</v>
      </c>
      <c r="F109" s="234">
        <v>0.10073016926651168</v>
      </c>
      <c r="G109" s="217">
        <v>488389</v>
      </c>
      <c r="H109" s="233">
        <v>4.6973377036809927E-2</v>
      </c>
      <c r="I109" s="225">
        <v>1123562</v>
      </c>
      <c r="J109" s="234">
        <v>2.3568563466403569E-2</v>
      </c>
      <c r="K109" s="217">
        <v>147751</v>
      </c>
      <c r="L109" s="233">
        <v>7.1482443035955079E-2</v>
      </c>
      <c r="M109" s="225">
        <v>1810690</v>
      </c>
      <c r="N109" s="234">
        <v>3.5849622201983511E-2</v>
      </c>
      <c r="O109" s="217">
        <v>1844712</v>
      </c>
      <c r="P109" s="233">
        <v>3.8888075419843959E-2</v>
      </c>
      <c r="Q109" s="225">
        <v>3655402</v>
      </c>
      <c r="R109" s="234">
        <v>3.7380763995863431E-2</v>
      </c>
    </row>
    <row r="110" spans="2:18" collapsed="1">
      <c r="B110" s="239">
        <v>2004</v>
      </c>
      <c r="C110" s="240">
        <v>249271</v>
      </c>
      <c r="D110" s="241">
        <v>8.6792173139638384E-2</v>
      </c>
      <c r="E110" s="240">
        <v>410834</v>
      </c>
      <c r="F110" s="241">
        <v>0.45077723866629937</v>
      </c>
      <c r="G110" s="240">
        <v>5479616</v>
      </c>
      <c r="H110" s="241">
        <v>9.7746773147620036E-3</v>
      </c>
      <c r="I110" s="240">
        <v>13332151</v>
      </c>
      <c r="J110" s="241">
        <v>2.3121658316230365E-2</v>
      </c>
      <c r="K110" s="240">
        <v>1759623</v>
      </c>
      <c r="L110" s="241">
        <v>4.9234550586922055E-2</v>
      </c>
      <c r="M110" s="240">
        <v>21231495</v>
      </c>
      <c r="N110" s="241">
        <v>2.8307510974097116E-2</v>
      </c>
      <c r="O110" s="240">
        <v>20523386</v>
      </c>
      <c r="P110" s="241">
        <v>-4.9559868775690519E-2</v>
      </c>
      <c r="Q110" s="240">
        <v>41754881</v>
      </c>
      <c r="R110" s="241">
        <v>-1.1498608601314686E-2</v>
      </c>
    </row>
    <row r="111" spans="2:18" ht="15" hidden="1" customHeight="1" outlineLevel="1">
      <c r="B111" s="60" t="s">
        <v>109</v>
      </c>
      <c r="C111" s="217">
        <v>18959</v>
      </c>
      <c r="D111" s="233">
        <v>0.12683506686478463</v>
      </c>
      <c r="E111" s="225">
        <v>23658</v>
      </c>
      <c r="F111" s="234">
        <v>-0.13404099560761351</v>
      </c>
      <c r="G111" s="217">
        <v>435153</v>
      </c>
      <c r="H111" s="233">
        <v>1.9100836774028851E-2</v>
      </c>
      <c r="I111" s="225">
        <v>961436</v>
      </c>
      <c r="J111" s="234">
        <v>-3.8069567757827549E-2</v>
      </c>
      <c r="K111" s="217">
        <v>123476</v>
      </c>
      <c r="L111" s="233">
        <v>3.5490255274898574E-2</v>
      </c>
      <c r="M111" s="225">
        <v>1562682</v>
      </c>
      <c r="N111" s="234">
        <v>-1.7102005696056022E-2</v>
      </c>
      <c r="O111" s="217">
        <v>1806715</v>
      </c>
      <c r="P111" s="233">
        <v>4.6984150286999427E-3</v>
      </c>
      <c r="Q111" s="225">
        <v>3369397</v>
      </c>
      <c r="R111" s="234">
        <v>-5.5313567511122708E-3</v>
      </c>
    </row>
    <row r="112" spans="2:18" ht="15" hidden="1" customHeight="1" outlineLevel="1">
      <c r="B112" s="60" t="s">
        <v>108</v>
      </c>
      <c r="C112" s="217">
        <v>17961</v>
      </c>
      <c r="D112" s="233">
        <v>1.4058265582655771E-2</v>
      </c>
      <c r="E112" s="225">
        <v>26756</v>
      </c>
      <c r="F112" s="234">
        <v>-6.0038643948708947E-2</v>
      </c>
      <c r="G112" s="217">
        <v>433473</v>
      </c>
      <c r="H112" s="233">
        <v>-3.6204075098497879E-2</v>
      </c>
      <c r="I112" s="225">
        <v>977898</v>
      </c>
      <c r="J112" s="234">
        <v>-8.7406293073923114E-2</v>
      </c>
      <c r="K112" s="217">
        <v>140907</v>
      </c>
      <c r="L112" s="233">
        <v>0.14950114618089261</v>
      </c>
      <c r="M112" s="225">
        <v>1596995</v>
      </c>
      <c r="N112" s="234">
        <v>-5.5073360736488941E-2</v>
      </c>
      <c r="O112" s="217">
        <v>1761225</v>
      </c>
      <c r="P112" s="233">
        <v>-3.4532038094110429E-2</v>
      </c>
      <c r="Q112" s="225">
        <v>3358220</v>
      </c>
      <c r="R112" s="234">
        <v>-4.4410652273630058E-2</v>
      </c>
    </row>
    <row r="113" spans="2:18" ht="15" hidden="1" customHeight="1" outlineLevel="1">
      <c r="B113" s="60" t="s">
        <v>107</v>
      </c>
      <c r="C113" s="217">
        <v>17324</v>
      </c>
      <c r="D113" s="233">
        <v>-5.0323429448525414E-2</v>
      </c>
      <c r="E113" s="225">
        <v>23600</v>
      </c>
      <c r="F113" s="234">
        <v>-6.8151306957277114E-2</v>
      </c>
      <c r="G113" s="217">
        <v>434526</v>
      </c>
      <c r="H113" s="233">
        <v>-5.0212241364989585E-2</v>
      </c>
      <c r="I113" s="225">
        <v>1123270</v>
      </c>
      <c r="J113" s="234">
        <v>3.6262307846301134E-2</v>
      </c>
      <c r="K113" s="217">
        <v>150334</v>
      </c>
      <c r="L113" s="233">
        <v>0.18931362931552798</v>
      </c>
      <c r="M113" s="225">
        <v>1749054</v>
      </c>
      <c r="N113" s="234">
        <v>2.1982163485219752E-2</v>
      </c>
      <c r="O113" s="217">
        <v>1879113</v>
      </c>
      <c r="P113" s="233">
        <v>2.5795653486430981E-2</v>
      </c>
      <c r="Q113" s="225">
        <v>3628167</v>
      </c>
      <c r="R113" s="234">
        <v>2.3953713100698382E-2</v>
      </c>
    </row>
    <row r="114" spans="2:18" ht="15" hidden="1" customHeight="1" outlineLevel="1">
      <c r="B114" s="60" t="s">
        <v>106</v>
      </c>
      <c r="C114" s="217">
        <v>18879</v>
      </c>
      <c r="D114" s="233">
        <v>-8.4388185654008407E-2</v>
      </c>
      <c r="E114" s="225">
        <v>20111</v>
      </c>
      <c r="F114" s="234">
        <v>-0.11178341135942049</v>
      </c>
      <c r="G114" s="217">
        <v>441528</v>
      </c>
      <c r="H114" s="233">
        <v>-2.6656672986199892E-2</v>
      </c>
      <c r="I114" s="225">
        <v>1089424</v>
      </c>
      <c r="J114" s="234">
        <v>-3.4873656635562522E-2</v>
      </c>
      <c r="K114" s="217">
        <v>136230</v>
      </c>
      <c r="L114" s="233">
        <v>0.26015207296542275</v>
      </c>
      <c r="M114" s="225">
        <v>1706172</v>
      </c>
      <c r="N114" s="234">
        <v>-1.5921318555568886E-2</v>
      </c>
      <c r="O114" s="217">
        <v>1694613</v>
      </c>
      <c r="P114" s="233">
        <v>-4.4427628043516409E-2</v>
      </c>
      <c r="Q114" s="225">
        <v>3400785</v>
      </c>
      <c r="R114" s="234">
        <v>-3.0335509157365048E-2</v>
      </c>
    </row>
    <row r="115" spans="2:18" ht="15" hidden="1" customHeight="1" outlineLevel="1">
      <c r="B115" s="60" t="s">
        <v>105</v>
      </c>
      <c r="C115" s="217">
        <v>18632</v>
      </c>
      <c r="D115" s="233">
        <v>-0.1565796025530759</v>
      </c>
      <c r="E115" s="225">
        <v>24054</v>
      </c>
      <c r="F115" s="234">
        <v>2.9885254324370614E-2</v>
      </c>
      <c r="G115" s="217">
        <v>584330</v>
      </c>
      <c r="H115" s="233">
        <v>3.2204614387236097E-2</v>
      </c>
      <c r="I115" s="225">
        <v>1417154</v>
      </c>
      <c r="J115" s="234">
        <v>0.12488520194535568</v>
      </c>
      <c r="K115" s="217">
        <v>172734</v>
      </c>
      <c r="L115" s="233">
        <v>0.12591906971893407</v>
      </c>
      <c r="M115" s="225">
        <v>2216904</v>
      </c>
      <c r="N115" s="234">
        <v>9.4884735796379127E-2</v>
      </c>
      <c r="O115" s="217">
        <v>2274364</v>
      </c>
      <c r="P115" s="233">
        <v>1.6933662181666698E-2</v>
      </c>
      <c r="Q115" s="225">
        <v>4491268</v>
      </c>
      <c r="R115" s="234">
        <v>5.397281330118342E-2</v>
      </c>
    </row>
    <row r="116" spans="2:18" ht="15" hidden="1" customHeight="1" outlineLevel="1">
      <c r="B116" s="60" t="s">
        <v>104</v>
      </c>
      <c r="C116" s="217">
        <v>20466</v>
      </c>
      <c r="D116" s="233">
        <v>-6.96426947904355E-2</v>
      </c>
      <c r="E116" s="225">
        <v>17941</v>
      </c>
      <c r="F116" s="234">
        <v>-7.872034507548531E-2</v>
      </c>
      <c r="G116" s="217">
        <v>496538</v>
      </c>
      <c r="H116" s="233">
        <v>5.3429057566075633E-2</v>
      </c>
      <c r="I116" s="225">
        <v>1212475</v>
      </c>
      <c r="J116" s="234">
        <v>4.8681445091204756E-2</v>
      </c>
      <c r="K116" s="217">
        <v>145594</v>
      </c>
      <c r="L116" s="233">
        <v>0.56571207347105568</v>
      </c>
      <c r="M116" s="225">
        <v>1893014</v>
      </c>
      <c r="N116" s="234">
        <v>7.4352229420461269E-2</v>
      </c>
      <c r="O116" s="217">
        <v>1978843</v>
      </c>
      <c r="P116" s="233">
        <v>3.1644657790330655E-4</v>
      </c>
      <c r="Q116" s="225">
        <v>3871857</v>
      </c>
      <c r="R116" s="234">
        <v>3.5194434982736222E-2</v>
      </c>
    </row>
    <row r="117" spans="2:18" ht="15" hidden="1" customHeight="1" outlineLevel="1">
      <c r="B117" s="60" t="s">
        <v>103</v>
      </c>
      <c r="C117" s="217">
        <v>16264</v>
      </c>
      <c r="D117" s="233">
        <v>-0.26854058916123225</v>
      </c>
      <c r="E117" s="225">
        <v>18321</v>
      </c>
      <c r="F117" s="234">
        <v>-0.1379975534017126</v>
      </c>
      <c r="G117" s="217">
        <v>376755</v>
      </c>
      <c r="H117" s="233">
        <v>-3.2545085240184957E-2</v>
      </c>
      <c r="I117" s="225">
        <v>987621</v>
      </c>
      <c r="J117" s="234">
        <v>3.0135731786563147E-2</v>
      </c>
      <c r="K117" s="217">
        <v>98938</v>
      </c>
      <c r="L117" s="233">
        <v>0.33541194255479967</v>
      </c>
      <c r="M117" s="225">
        <v>1497899</v>
      </c>
      <c r="N117" s="234">
        <v>2.1943939388770817E-2</v>
      </c>
      <c r="O117" s="217">
        <v>1598284</v>
      </c>
      <c r="P117" s="233">
        <v>1.5713434140972149E-2</v>
      </c>
      <c r="Q117" s="225">
        <v>3096183</v>
      </c>
      <c r="R117" s="234">
        <v>1.8718168995223605E-2</v>
      </c>
    </row>
    <row r="118" spans="2:18" ht="15" hidden="1" customHeight="1" outlineLevel="1">
      <c r="B118" s="60" t="s">
        <v>102</v>
      </c>
      <c r="C118" s="217">
        <v>16509</v>
      </c>
      <c r="D118" s="233">
        <v>-0.12078606806199077</v>
      </c>
      <c r="E118" s="225">
        <v>20825</v>
      </c>
      <c r="F118" s="234">
        <v>-7.8988103135641974E-2</v>
      </c>
      <c r="G118" s="217">
        <v>372001</v>
      </c>
      <c r="H118" s="233">
        <v>7.5866738894907471E-3</v>
      </c>
      <c r="I118" s="225">
        <v>1004951</v>
      </c>
      <c r="J118" s="234">
        <v>7.8706476633327194E-2</v>
      </c>
      <c r="K118" s="217">
        <v>128367</v>
      </c>
      <c r="L118" s="233">
        <v>0.7754526216788149</v>
      </c>
      <c r="M118" s="225">
        <v>1542653</v>
      </c>
      <c r="N118" s="234">
        <v>9.0587940035984138E-2</v>
      </c>
      <c r="O118" s="217">
        <v>1585767</v>
      </c>
      <c r="P118" s="233">
        <v>0.15155231872912678</v>
      </c>
      <c r="Q118" s="225">
        <v>3128420</v>
      </c>
      <c r="R118" s="234">
        <v>0.1206612446553641</v>
      </c>
    </row>
    <row r="119" spans="2:18" ht="15" hidden="1" customHeight="1" outlineLevel="1">
      <c r="B119" s="60" t="s">
        <v>101</v>
      </c>
      <c r="C119" s="217">
        <v>19988</v>
      </c>
      <c r="D119" s="233">
        <v>4.1475614839516561E-2</v>
      </c>
      <c r="E119" s="225">
        <v>24934</v>
      </c>
      <c r="F119" s="234">
        <v>0.19204474829086382</v>
      </c>
      <c r="G119" s="217">
        <v>448353</v>
      </c>
      <c r="H119" s="233">
        <v>6.6856868194624219E-2</v>
      </c>
      <c r="I119" s="225">
        <v>1058885</v>
      </c>
      <c r="J119" s="234">
        <v>7.7495502316001996E-2</v>
      </c>
      <c r="K119" s="217">
        <v>152195</v>
      </c>
      <c r="L119" s="233">
        <v>0.45742959196376409</v>
      </c>
      <c r="M119" s="225">
        <v>1704355</v>
      </c>
      <c r="N119" s="234">
        <v>0.10134602460711339</v>
      </c>
      <c r="O119" s="217">
        <v>1720711</v>
      </c>
      <c r="P119" s="233">
        <v>3.3475577711377102E-2</v>
      </c>
      <c r="Q119" s="225">
        <v>3425066</v>
      </c>
      <c r="R119" s="234">
        <v>6.6170064077920809E-2</v>
      </c>
    </row>
    <row r="120" spans="2:18" ht="15" hidden="1" customHeight="1" outlineLevel="1">
      <c r="B120" s="60" t="s">
        <v>100</v>
      </c>
      <c r="C120" s="217">
        <v>22216</v>
      </c>
      <c r="D120" s="233">
        <v>-1.9291043128945362E-2</v>
      </c>
      <c r="E120" s="225">
        <v>31186</v>
      </c>
      <c r="F120" s="234">
        <v>0.10085071834515857</v>
      </c>
      <c r="G120" s="217">
        <v>477312</v>
      </c>
      <c r="H120" s="233">
        <v>-0.11445883719290695</v>
      </c>
      <c r="I120" s="225">
        <v>1080525</v>
      </c>
      <c r="J120" s="234">
        <v>-5.2795044667942381E-2</v>
      </c>
      <c r="K120" s="217">
        <v>151459</v>
      </c>
      <c r="L120" s="233">
        <v>0.28015518159458397</v>
      </c>
      <c r="M120" s="225">
        <v>1762698</v>
      </c>
      <c r="N120" s="234">
        <v>-4.6701769339099197E-2</v>
      </c>
      <c r="O120" s="217">
        <v>1802403</v>
      </c>
      <c r="P120" s="233">
        <v>-0.14965588106524952</v>
      </c>
      <c r="Q120" s="225">
        <v>3565101</v>
      </c>
      <c r="R120" s="234">
        <v>-0.1016882742522176</v>
      </c>
    </row>
    <row r="121" spans="2:18" ht="15" hidden="1" customHeight="1" outlineLevel="1">
      <c r="B121" s="60" t="s">
        <v>99</v>
      </c>
      <c r="C121" s="217">
        <v>20308</v>
      </c>
      <c r="D121" s="233">
        <v>-3.9492976398808111E-2</v>
      </c>
      <c r="E121" s="225">
        <v>27692</v>
      </c>
      <c r="F121" s="234">
        <v>-6.13519073225266E-4</v>
      </c>
      <c r="G121" s="217">
        <v>460127</v>
      </c>
      <c r="H121" s="233">
        <v>-8.8286928057953129E-2</v>
      </c>
      <c r="I121" s="225">
        <v>1019526</v>
      </c>
      <c r="J121" s="234">
        <v>-4.2723759375340342E-2</v>
      </c>
      <c r="K121" s="217">
        <v>138926</v>
      </c>
      <c r="L121" s="233">
        <v>0.24349725210791062</v>
      </c>
      <c r="M121" s="225">
        <v>1666579</v>
      </c>
      <c r="N121" s="234">
        <v>-3.681876868910694E-2</v>
      </c>
      <c r="O121" s="217">
        <v>1715862</v>
      </c>
      <c r="P121" s="233">
        <v>-9.2968673185553574E-2</v>
      </c>
      <c r="Q121" s="225">
        <v>3382441</v>
      </c>
      <c r="R121" s="234">
        <v>-6.6145134482968104E-2</v>
      </c>
    </row>
    <row r="122" spans="2:18" ht="15" hidden="1" customHeight="1" outlineLevel="1">
      <c r="B122" s="60" t="s">
        <v>98</v>
      </c>
      <c r="C122" s="217">
        <v>21858</v>
      </c>
      <c r="D122" s="233">
        <v>3.1329621591016377E-2</v>
      </c>
      <c r="E122" s="225">
        <v>24104</v>
      </c>
      <c r="F122" s="234">
        <v>-1.7446600358715147E-2</v>
      </c>
      <c r="G122" s="217">
        <v>466477</v>
      </c>
      <c r="H122" s="233">
        <v>-0.11159252748675896</v>
      </c>
      <c r="I122" s="225">
        <v>1097691</v>
      </c>
      <c r="J122" s="234">
        <v>8.4322389262779129E-2</v>
      </c>
      <c r="K122" s="217">
        <v>137894</v>
      </c>
      <c r="L122" s="233">
        <v>0.10995379686720219</v>
      </c>
      <c r="M122" s="225">
        <v>1748024</v>
      </c>
      <c r="N122" s="234">
        <v>2.3816886889701072E-2</v>
      </c>
      <c r="O122" s="217">
        <v>1775660</v>
      </c>
      <c r="P122" s="233">
        <v>-9.4240490509638342E-2</v>
      </c>
      <c r="Q122" s="225">
        <v>3523684</v>
      </c>
      <c r="R122" s="234">
        <v>-3.9284360796887463E-2</v>
      </c>
    </row>
    <row r="123" spans="2:18" collapsed="1">
      <c r="B123" s="239">
        <v>2003</v>
      </c>
      <c r="C123" s="240">
        <v>229364</v>
      </c>
      <c r="D123" s="241">
        <v>-5.4874506038791626E-2</v>
      </c>
      <c r="E123" s="240">
        <v>283182</v>
      </c>
      <c r="F123" s="241">
        <v>-2.9982701628787245E-2</v>
      </c>
      <c r="G123" s="240">
        <v>5426573</v>
      </c>
      <c r="H123" s="241">
        <v>-2.6269116826395988E-2</v>
      </c>
      <c r="I123" s="240">
        <v>13030856</v>
      </c>
      <c r="J123" s="241">
        <v>1.8752014600266875E-2</v>
      </c>
      <c r="K123" s="240">
        <v>1677054</v>
      </c>
      <c r="L123" s="241">
        <v>0.26300830305198342</v>
      </c>
      <c r="M123" s="240">
        <v>20647029</v>
      </c>
      <c r="N123" s="241">
        <v>2.0795534155591655E-2</v>
      </c>
      <c r="O123" s="240">
        <v>21593560</v>
      </c>
      <c r="P123" s="241">
        <v>-1.9802979743453131E-2</v>
      </c>
      <c r="Q123" s="240">
        <v>42240589</v>
      </c>
      <c r="R123" s="241">
        <v>-3.7005197766593056E-4</v>
      </c>
    </row>
    <row r="124" spans="2:18" ht="15" hidden="1" customHeight="1" outlineLevel="1">
      <c r="B124" s="60" t="s">
        <v>109</v>
      </c>
      <c r="C124" s="217">
        <v>16825</v>
      </c>
      <c r="D124" s="233">
        <v>-0.17216099193072232</v>
      </c>
      <c r="E124" s="225">
        <v>27320</v>
      </c>
      <c r="F124" s="234">
        <v>1.4143063959315416E-2</v>
      </c>
      <c r="G124" s="217">
        <v>426997</v>
      </c>
      <c r="H124" s="233">
        <v>-0.11479362315235198</v>
      </c>
      <c r="I124" s="225">
        <v>999486</v>
      </c>
      <c r="J124" s="234">
        <v>4.333856314765927E-2</v>
      </c>
      <c r="K124" s="217">
        <v>119244</v>
      </c>
      <c r="L124" s="233">
        <v>0.2417628191777399</v>
      </c>
      <c r="M124" s="225">
        <v>1589872</v>
      </c>
      <c r="N124" s="234">
        <v>3.9415772623656586E-3</v>
      </c>
      <c r="O124" s="217">
        <v>1798266</v>
      </c>
      <c r="P124" s="233">
        <v>3.5050084294028228E-2</v>
      </c>
      <c r="Q124" s="225">
        <v>3388138</v>
      </c>
      <c r="R124" s="234">
        <v>2.0215892738364216E-2</v>
      </c>
    </row>
    <row r="125" spans="2:18" ht="15" hidden="1" customHeight="1" outlineLevel="1">
      <c r="B125" s="60" t="s">
        <v>108</v>
      </c>
      <c r="C125" s="217">
        <v>17712</v>
      </c>
      <c r="D125" s="233">
        <v>-0.26870355078447561</v>
      </c>
      <c r="E125" s="225">
        <v>28465</v>
      </c>
      <c r="F125" s="234">
        <v>-4.1517947336521033E-2</v>
      </c>
      <c r="G125" s="217">
        <v>449756</v>
      </c>
      <c r="H125" s="233">
        <v>-0.11392095827258752</v>
      </c>
      <c r="I125" s="225">
        <v>1071559</v>
      </c>
      <c r="J125" s="234">
        <v>1.382664187824334E-2</v>
      </c>
      <c r="K125" s="217">
        <v>122581</v>
      </c>
      <c r="L125" s="233">
        <v>6.7518375309157941E-2</v>
      </c>
      <c r="M125" s="225">
        <v>1690073</v>
      </c>
      <c r="N125" s="234">
        <v>-2.49228193398493E-2</v>
      </c>
      <c r="O125" s="217">
        <v>1824219</v>
      </c>
      <c r="P125" s="233">
        <v>1.0095870067652779E-2</v>
      </c>
      <c r="Q125" s="225">
        <v>3514292</v>
      </c>
      <c r="R125" s="234">
        <v>-7.0537403754517003E-3</v>
      </c>
    </row>
    <row r="126" spans="2:18" ht="15" hidden="1" customHeight="1" outlineLevel="1">
      <c r="B126" s="60" t="s">
        <v>107</v>
      </c>
      <c r="C126" s="217">
        <v>18242</v>
      </c>
      <c r="D126" s="233">
        <v>-9.9694008488796726E-2</v>
      </c>
      <c r="E126" s="225">
        <v>25326</v>
      </c>
      <c r="F126" s="234">
        <v>-0.15594067655390764</v>
      </c>
      <c r="G126" s="217">
        <v>457498</v>
      </c>
      <c r="H126" s="233">
        <v>-8.6895951588308984E-2</v>
      </c>
      <c r="I126" s="225">
        <v>1083963</v>
      </c>
      <c r="J126" s="234">
        <v>-3.801138451216457E-2</v>
      </c>
      <c r="K126" s="217">
        <v>126404</v>
      </c>
      <c r="L126" s="233">
        <v>0.1519547981408913</v>
      </c>
      <c r="M126" s="225">
        <v>1711433</v>
      </c>
      <c r="N126" s="234">
        <v>-4.2730085181619915E-2</v>
      </c>
      <c r="O126" s="217">
        <v>1831859</v>
      </c>
      <c r="P126" s="233">
        <v>-1.7079557222499431E-2</v>
      </c>
      <c r="Q126" s="225">
        <v>3543292</v>
      </c>
      <c r="R126" s="234">
        <v>-2.9638366739084043E-2</v>
      </c>
    </row>
    <row r="127" spans="2:18" ht="15" hidden="1" customHeight="1" outlineLevel="1">
      <c r="B127" s="60" t="s">
        <v>106</v>
      </c>
      <c r="C127" s="217">
        <v>20619</v>
      </c>
      <c r="D127" s="233">
        <v>0.11938110749185671</v>
      </c>
      <c r="E127" s="225">
        <v>22642</v>
      </c>
      <c r="F127" s="234">
        <v>-0.10994929045953061</v>
      </c>
      <c r="G127" s="217">
        <v>453620</v>
      </c>
      <c r="H127" s="233">
        <v>-5.1758016639491644E-2</v>
      </c>
      <c r="I127" s="225">
        <v>1128789</v>
      </c>
      <c r="J127" s="234">
        <v>1.1203252221882787E-2</v>
      </c>
      <c r="K127" s="217">
        <v>108106</v>
      </c>
      <c r="L127" s="233">
        <v>0.1772405531961232</v>
      </c>
      <c r="M127" s="225">
        <v>1733776</v>
      </c>
      <c r="N127" s="234">
        <v>1.9787881309698552E-3</v>
      </c>
      <c r="O127" s="217">
        <v>1773401</v>
      </c>
      <c r="P127" s="233">
        <v>-2.8350091828370783E-2</v>
      </c>
      <c r="Q127" s="225">
        <v>3507177</v>
      </c>
      <c r="R127" s="234">
        <v>-1.3589946381601936E-2</v>
      </c>
    </row>
    <row r="128" spans="2:18" ht="15" hidden="1" customHeight="1" outlineLevel="1">
      <c r="B128" s="60" t="s">
        <v>105</v>
      </c>
      <c r="C128" s="217">
        <v>22091</v>
      </c>
      <c r="D128" s="233">
        <v>-2.5735958100053802E-3</v>
      </c>
      <c r="E128" s="225">
        <v>23356</v>
      </c>
      <c r="F128" s="234">
        <v>-1.4390007173903818E-2</v>
      </c>
      <c r="G128" s="217">
        <v>566099</v>
      </c>
      <c r="H128" s="233">
        <v>-4.7574262756235108E-2</v>
      </c>
      <c r="I128" s="225">
        <v>1259821</v>
      </c>
      <c r="J128" s="234">
        <v>-3.5914973985137211E-2</v>
      </c>
      <c r="K128" s="217">
        <v>153416</v>
      </c>
      <c r="L128" s="233">
        <v>0.52216533714331081</v>
      </c>
      <c r="M128" s="225">
        <v>2024783</v>
      </c>
      <c r="N128" s="234">
        <v>-1.1221518906982308E-2</v>
      </c>
      <c r="O128" s="217">
        <v>2236492</v>
      </c>
      <c r="P128" s="233">
        <v>-2.7653604324685332E-2</v>
      </c>
      <c r="Q128" s="225">
        <v>4261275</v>
      </c>
      <c r="R128" s="234">
        <v>-1.9914394667721602E-2</v>
      </c>
    </row>
    <row r="129" spans="2:18" ht="15" hidden="1" customHeight="1" outlineLevel="1">
      <c r="B129" s="60" t="s">
        <v>104</v>
      </c>
      <c r="C129" s="217">
        <v>21998</v>
      </c>
      <c r="D129" s="233">
        <v>0.20030556010258094</v>
      </c>
      <c r="E129" s="225">
        <v>19474</v>
      </c>
      <c r="F129" s="234">
        <v>-5.9999034609258151E-2</v>
      </c>
      <c r="G129" s="217">
        <v>471354</v>
      </c>
      <c r="H129" s="233">
        <v>-0.10963478996739673</v>
      </c>
      <c r="I129" s="225">
        <v>1156190</v>
      </c>
      <c r="J129" s="234">
        <v>1.4377935816922482E-2</v>
      </c>
      <c r="K129" s="217">
        <v>92989</v>
      </c>
      <c r="L129" s="233">
        <v>4.1007097597564046E-2</v>
      </c>
      <c r="M129" s="225">
        <v>1762005</v>
      </c>
      <c r="N129" s="234">
        <v>-1.9782861936641027E-2</v>
      </c>
      <c r="O129" s="217">
        <v>1978217</v>
      </c>
      <c r="P129" s="233">
        <v>-6.8545286664001615E-2</v>
      </c>
      <c r="Q129" s="225">
        <v>3740222</v>
      </c>
      <c r="R129" s="234">
        <v>-4.6192404214967286E-2</v>
      </c>
    </row>
    <row r="130" spans="2:18" ht="15" hidden="1" customHeight="1" outlineLevel="1">
      <c r="B130" s="60" t="s">
        <v>103</v>
      </c>
      <c r="C130" s="217">
        <v>22235</v>
      </c>
      <c r="D130" s="233">
        <v>0.3415590684204175</v>
      </c>
      <c r="E130" s="225">
        <v>21254</v>
      </c>
      <c r="F130" s="234">
        <v>3.7337107716335582E-2</v>
      </c>
      <c r="G130" s="217">
        <v>389429</v>
      </c>
      <c r="H130" s="233">
        <v>-0.14128682720952235</v>
      </c>
      <c r="I130" s="225">
        <v>958729</v>
      </c>
      <c r="J130" s="234">
        <v>2.2606089372663396E-2</v>
      </c>
      <c r="K130" s="217">
        <v>74088</v>
      </c>
      <c r="L130" s="233">
        <v>-0.21878591688897797</v>
      </c>
      <c r="M130" s="225">
        <v>1465735</v>
      </c>
      <c r="N130" s="234">
        <v>-3.7560951266565001E-2</v>
      </c>
      <c r="O130" s="217">
        <v>1573558</v>
      </c>
      <c r="P130" s="233">
        <v>-6.6344918101264194E-2</v>
      </c>
      <c r="Q130" s="225">
        <v>3039293</v>
      </c>
      <c r="R130" s="234">
        <v>-5.2681597051658313E-2</v>
      </c>
    </row>
    <row r="131" spans="2:18" ht="15" hidden="1" customHeight="1" outlineLevel="1">
      <c r="B131" s="60" t="s">
        <v>102</v>
      </c>
      <c r="C131" s="217">
        <v>18777</v>
      </c>
      <c r="D131" s="233">
        <v>-7.7342636725468039E-2</v>
      </c>
      <c r="E131" s="225">
        <v>22611</v>
      </c>
      <c r="F131" s="234">
        <v>-4.7757422615287481E-2</v>
      </c>
      <c r="G131" s="217">
        <v>369200</v>
      </c>
      <c r="H131" s="233">
        <v>-0.16101777724249355</v>
      </c>
      <c r="I131" s="225">
        <v>931626</v>
      </c>
      <c r="J131" s="234">
        <v>-4.7574941574095142E-2</v>
      </c>
      <c r="K131" s="217">
        <v>72301</v>
      </c>
      <c r="L131" s="233">
        <v>-0.40833878887070374</v>
      </c>
      <c r="M131" s="225">
        <v>1414515</v>
      </c>
      <c r="N131" s="234">
        <v>-0.10728835006295301</v>
      </c>
      <c r="O131" s="217">
        <v>1377069</v>
      </c>
      <c r="P131" s="233">
        <v>-9.8130532023930739E-2</v>
      </c>
      <c r="Q131" s="225">
        <v>2791584</v>
      </c>
      <c r="R131" s="234">
        <v>-0.10279422257361592</v>
      </c>
    </row>
    <row r="132" spans="2:18" ht="15" hidden="1" customHeight="1" outlineLevel="1">
      <c r="B132" s="60" t="s">
        <v>101</v>
      </c>
      <c r="C132" s="217">
        <v>19192</v>
      </c>
      <c r="D132" s="233">
        <v>-8.0446552632839841E-2</v>
      </c>
      <c r="E132" s="225">
        <v>20917</v>
      </c>
      <c r="F132" s="234">
        <v>-0.39960963288268891</v>
      </c>
      <c r="G132" s="217">
        <v>420256</v>
      </c>
      <c r="H132" s="233">
        <v>-0.11037914982885233</v>
      </c>
      <c r="I132" s="225">
        <v>982728</v>
      </c>
      <c r="J132" s="234">
        <v>-1.3080553109054205E-2</v>
      </c>
      <c r="K132" s="217">
        <v>104427</v>
      </c>
      <c r="L132" s="233">
        <v>-8.6489843763668528E-2</v>
      </c>
      <c r="M132" s="225">
        <v>1547520</v>
      </c>
      <c r="N132" s="234">
        <v>-5.5339597210556146E-2</v>
      </c>
      <c r="O132" s="217">
        <v>1664975</v>
      </c>
      <c r="P132" s="233">
        <v>-4.6540407250753923E-2</v>
      </c>
      <c r="Q132" s="225">
        <v>3212495</v>
      </c>
      <c r="R132" s="234">
        <v>-5.0799516135990097E-2</v>
      </c>
    </row>
    <row r="133" spans="2:18" ht="15" hidden="1" customHeight="1" outlineLevel="1">
      <c r="B133" s="60" t="s">
        <v>100</v>
      </c>
      <c r="C133" s="217">
        <v>22653</v>
      </c>
      <c r="D133" s="233">
        <v>-5.2770227890445276E-2</v>
      </c>
      <c r="E133" s="225">
        <v>28329</v>
      </c>
      <c r="F133" s="234">
        <v>-0.16359610274579273</v>
      </c>
      <c r="G133" s="217">
        <v>539006</v>
      </c>
      <c r="H133" s="233">
        <v>2.0465887662912907E-2</v>
      </c>
      <c r="I133" s="225">
        <v>1140751</v>
      </c>
      <c r="J133" s="234">
        <v>2.9594904513787101E-2</v>
      </c>
      <c r="K133" s="217">
        <v>118313</v>
      </c>
      <c r="L133" s="233">
        <v>0.10002324392171458</v>
      </c>
      <c r="M133" s="225">
        <v>1849052</v>
      </c>
      <c r="N133" s="234">
        <v>2.6397490531485657E-2</v>
      </c>
      <c r="O133" s="217">
        <v>2119616</v>
      </c>
      <c r="P133" s="233">
        <v>6.331534566768493E-2</v>
      </c>
      <c r="Q133" s="225">
        <v>3968668</v>
      </c>
      <c r="R133" s="234">
        <v>4.5789875886057541E-2</v>
      </c>
    </row>
    <row r="134" spans="2:18" ht="15" hidden="1" customHeight="1" outlineLevel="1">
      <c r="B134" s="60" t="s">
        <v>99</v>
      </c>
      <c r="C134" s="217">
        <v>21143</v>
      </c>
      <c r="D134" s="233">
        <v>-3.7686040690000477E-2</v>
      </c>
      <c r="E134" s="225">
        <v>27709</v>
      </c>
      <c r="F134" s="234">
        <v>-0.15726885644768851</v>
      </c>
      <c r="G134" s="217">
        <v>504684</v>
      </c>
      <c r="H134" s="233">
        <v>2.3048200537588714E-2</v>
      </c>
      <c r="I134" s="225">
        <v>1065028</v>
      </c>
      <c r="J134" s="234">
        <v>3.8870285091676671E-2</v>
      </c>
      <c r="K134" s="217">
        <v>111722</v>
      </c>
      <c r="L134" s="233">
        <v>0.12277774986181589</v>
      </c>
      <c r="M134" s="225">
        <v>1730286</v>
      </c>
      <c r="N134" s="234">
        <v>3.4334838350622121E-2</v>
      </c>
      <c r="O134" s="217">
        <v>1891734</v>
      </c>
      <c r="P134" s="233">
        <v>2.4215934211402557E-2</v>
      </c>
      <c r="Q134" s="225">
        <v>3622020</v>
      </c>
      <c r="R134" s="234">
        <v>2.9025051024814674E-2</v>
      </c>
    </row>
    <row r="135" spans="2:18" ht="15" hidden="1" customHeight="1" outlineLevel="1">
      <c r="B135" s="60" t="s">
        <v>98</v>
      </c>
      <c r="C135" s="217">
        <v>21194</v>
      </c>
      <c r="D135" s="233">
        <v>-6.4323870910776515E-2</v>
      </c>
      <c r="E135" s="225">
        <v>24532</v>
      </c>
      <c r="F135" s="234">
        <v>-0.11675967596759673</v>
      </c>
      <c r="G135" s="217">
        <v>525071</v>
      </c>
      <c r="H135" s="233">
        <v>4.6498093637952653E-2</v>
      </c>
      <c r="I135" s="225">
        <v>1012329</v>
      </c>
      <c r="J135" s="234">
        <v>4.2590179973737818E-2</v>
      </c>
      <c r="K135" s="217">
        <v>124234</v>
      </c>
      <c r="L135" s="233">
        <v>0.32423040845911144</v>
      </c>
      <c r="M135" s="225">
        <v>1707360</v>
      </c>
      <c r="N135" s="234">
        <v>5.5908687795230394E-2</v>
      </c>
      <c r="O135" s="217">
        <v>1960410</v>
      </c>
      <c r="P135" s="233">
        <v>2.6213754355915997E-2</v>
      </c>
      <c r="Q135" s="225">
        <v>3667770</v>
      </c>
      <c r="R135" s="234">
        <v>3.9826314301825372E-2</v>
      </c>
    </row>
    <row r="136" spans="2:18" collapsed="1">
      <c r="B136" s="239">
        <v>2002</v>
      </c>
      <c r="C136" s="240">
        <v>242681</v>
      </c>
      <c r="D136" s="241">
        <v>-2.9408000511930377E-2</v>
      </c>
      <c r="E136" s="240">
        <v>291935</v>
      </c>
      <c r="F136" s="241">
        <v>-0.11559772548948322</v>
      </c>
      <c r="G136" s="240">
        <v>5572970</v>
      </c>
      <c r="H136" s="241">
        <v>-6.8430679201771372E-2</v>
      </c>
      <c r="I136" s="240">
        <v>12790999</v>
      </c>
      <c r="J136" s="241">
        <v>5.5729073433399279E-3</v>
      </c>
      <c r="K136" s="240">
        <v>1327825</v>
      </c>
      <c r="L136" s="241">
        <v>7.5373535035638595E-2</v>
      </c>
      <c r="M136" s="240">
        <v>20226410</v>
      </c>
      <c r="N136" s="241">
        <v>-1.4179761402805524E-2</v>
      </c>
      <c r="O136" s="240">
        <v>22029816</v>
      </c>
      <c r="P136" s="241">
        <v>-1.5002403271131448E-2</v>
      </c>
      <c r="Q136" s="240">
        <v>42256226</v>
      </c>
      <c r="R136" s="241">
        <v>-1.4608808015336483E-2</v>
      </c>
    </row>
    <row r="137" spans="2:18" ht="15" hidden="1" customHeight="1" outlineLevel="1">
      <c r="B137" s="60" t="s">
        <v>109</v>
      </c>
      <c r="C137" s="217">
        <v>20324</v>
      </c>
      <c r="D137" s="233">
        <v>0.28771462966482919</v>
      </c>
      <c r="E137" s="225">
        <v>26939</v>
      </c>
      <c r="F137" s="234">
        <v>-7.2635891080587989E-2</v>
      </c>
      <c r="G137" s="217">
        <v>482370</v>
      </c>
      <c r="H137" s="233">
        <v>4.7510054463486773E-2</v>
      </c>
      <c r="I137" s="225">
        <v>957969</v>
      </c>
      <c r="J137" s="234">
        <v>7.544205066071008E-3</v>
      </c>
      <c r="K137" s="217">
        <v>96028</v>
      </c>
      <c r="L137" s="233">
        <v>6.0473540065376863E-2</v>
      </c>
      <c r="M137" s="225">
        <v>1583630</v>
      </c>
      <c r="N137" s="234">
        <v>2.3895176223530212E-2</v>
      </c>
      <c r="O137" s="217">
        <v>1737371</v>
      </c>
      <c r="P137" s="233">
        <v>-3.1239614675174887E-2</v>
      </c>
      <c r="Q137" s="225">
        <v>3321001</v>
      </c>
      <c r="R137" s="234">
        <v>-5.7085664124203461E-3</v>
      </c>
    </row>
    <row r="138" spans="2:18" ht="15" hidden="1" customHeight="1" outlineLevel="1">
      <c r="B138" s="60" t="s">
        <v>108</v>
      </c>
      <c r="C138" s="217">
        <v>24220</v>
      </c>
      <c r="D138" s="233">
        <v>0.52836499021896888</v>
      </c>
      <c r="E138" s="225">
        <v>29698</v>
      </c>
      <c r="F138" s="234">
        <v>-1.5383595252304261E-2</v>
      </c>
      <c r="G138" s="217">
        <v>507580</v>
      </c>
      <c r="H138" s="233">
        <v>6.3680866401783831E-2</v>
      </c>
      <c r="I138" s="225">
        <v>1056945</v>
      </c>
      <c r="J138" s="234">
        <v>1.8682924887247765E-3</v>
      </c>
      <c r="K138" s="217">
        <v>114828</v>
      </c>
      <c r="L138" s="233">
        <v>7.4554795481981184E-2</v>
      </c>
      <c r="M138" s="225">
        <v>1733271</v>
      </c>
      <c r="N138" s="234">
        <v>2.8625501176235968E-2</v>
      </c>
      <c r="O138" s="217">
        <v>1805986</v>
      </c>
      <c r="P138" s="233">
        <v>-1.2579592934695238E-2</v>
      </c>
      <c r="Q138" s="225">
        <v>3539257</v>
      </c>
      <c r="R138" s="234">
        <v>7.1789370039527789E-3</v>
      </c>
    </row>
    <row r="139" spans="2:18" ht="15" hidden="1" customHeight="1" outlineLevel="1">
      <c r="B139" s="60" t="s">
        <v>107</v>
      </c>
      <c r="C139" s="217">
        <v>20262</v>
      </c>
      <c r="D139" s="233">
        <v>0.24131593457085088</v>
      </c>
      <c r="E139" s="225">
        <v>30005</v>
      </c>
      <c r="F139" s="234">
        <v>8.5642955351327821E-2</v>
      </c>
      <c r="G139" s="217">
        <v>501036</v>
      </c>
      <c r="H139" s="233">
        <v>5.6329298065854516E-2</v>
      </c>
      <c r="I139" s="225">
        <v>1126794</v>
      </c>
      <c r="J139" s="234">
        <v>5.0279069247202823E-2</v>
      </c>
      <c r="K139" s="217">
        <v>109730</v>
      </c>
      <c r="L139" s="233">
        <v>7.6523104091042793E-2</v>
      </c>
      <c r="M139" s="225">
        <v>1787827</v>
      </c>
      <c r="N139" s="234">
        <v>5.5973175213415161E-2</v>
      </c>
      <c r="O139" s="217">
        <v>1863690</v>
      </c>
      <c r="P139" s="233">
        <v>8.9718144698931468E-3</v>
      </c>
      <c r="Q139" s="225">
        <v>3651517</v>
      </c>
      <c r="R139" s="234">
        <v>3.1449822170009023E-2</v>
      </c>
    </row>
    <row r="140" spans="2:18" ht="15" hidden="1" customHeight="1" outlineLevel="1">
      <c r="B140" s="60" t="s">
        <v>106</v>
      </c>
      <c r="C140" s="217">
        <v>18420</v>
      </c>
      <c r="D140" s="233">
        <v>0.2058919803600654</v>
      </c>
      <c r="E140" s="225">
        <v>25439</v>
      </c>
      <c r="F140" s="234">
        <v>-0.15313425879689735</v>
      </c>
      <c r="G140" s="217">
        <v>478380</v>
      </c>
      <c r="H140" s="233">
        <v>1.9921711766261119E-2</v>
      </c>
      <c r="I140" s="225">
        <v>1116283</v>
      </c>
      <c r="J140" s="234">
        <v>6.1980738878904873E-2</v>
      </c>
      <c r="K140" s="217">
        <v>91830</v>
      </c>
      <c r="L140" s="233">
        <v>8.3373641801257614E-2</v>
      </c>
      <c r="M140" s="225">
        <v>1730352</v>
      </c>
      <c r="N140" s="234">
        <v>4.8541853759984877E-2</v>
      </c>
      <c r="O140" s="217">
        <v>1825144</v>
      </c>
      <c r="P140" s="233">
        <v>1.9463798764228102E-2</v>
      </c>
      <c r="Q140" s="225">
        <v>3555496</v>
      </c>
      <c r="R140" s="234">
        <v>3.3410995470483762E-2</v>
      </c>
    </row>
    <row r="141" spans="2:18" ht="15" hidden="1" customHeight="1" outlineLevel="1">
      <c r="B141" s="60" t="s">
        <v>105</v>
      </c>
      <c r="C141" s="217">
        <v>22148</v>
      </c>
      <c r="D141" s="233">
        <v>0.24482913669064743</v>
      </c>
      <c r="E141" s="225">
        <v>23697</v>
      </c>
      <c r="F141" s="234">
        <v>-0.38596082089552242</v>
      </c>
      <c r="G141" s="217">
        <v>594376</v>
      </c>
      <c r="H141" s="233">
        <v>3.7502771033233184E-2</v>
      </c>
      <c r="I141" s="225">
        <v>1306753</v>
      </c>
      <c r="J141" s="234">
        <v>7.9677407094664421E-2</v>
      </c>
      <c r="K141" s="217">
        <v>100788</v>
      </c>
      <c r="L141" s="233">
        <v>0.22019370460048426</v>
      </c>
      <c r="M141" s="225">
        <v>2047762</v>
      </c>
      <c r="N141" s="234">
        <v>6.5325906399617439E-2</v>
      </c>
      <c r="O141" s="217">
        <v>2300098</v>
      </c>
      <c r="P141" s="233">
        <v>6.316404476931714E-2</v>
      </c>
      <c r="Q141" s="225">
        <v>4347860</v>
      </c>
      <c r="R141" s="234">
        <v>6.4181147673595174E-2</v>
      </c>
    </row>
    <row r="142" spans="2:18" ht="15" hidden="1" customHeight="1" outlineLevel="1">
      <c r="B142" s="60" t="s">
        <v>104</v>
      </c>
      <c r="C142" s="217">
        <v>18327</v>
      </c>
      <c r="D142" s="233">
        <v>0.32391822581810303</v>
      </c>
      <c r="E142" s="225">
        <v>20717</v>
      </c>
      <c r="F142" s="234">
        <v>-0.18004432834639439</v>
      </c>
      <c r="G142" s="217">
        <v>529394</v>
      </c>
      <c r="H142" s="233">
        <v>2.4176963689090947E-2</v>
      </c>
      <c r="I142" s="225">
        <v>1139802</v>
      </c>
      <c r="J142" s="234">
        <v>4.5993150307795716E-2</v>
      </c>
      <c r="K142" s="217">
        <v>89326</v>
      </c>
      <c r="L142" s="233">
        <v>0.28680294452367572</v>
      </c>
      <c r="M142" s="225">
        <v>1797566</v>
      </c>
      <c r="N142" s="234">
        <v>4.8078049940907475E-2</v>
      </c>
      <c r="O142" s="217">
        <v>2123793</v>
      </c>
      <c r="P142" s="233">
        <v>9.8621778109534652E-2</v>
      </c>
      <c r="Q142" s="225">
        <v>3921359</v>
      </c>
      <c r="R142" s="234">
        <v>7.4860275474542659E-2</v>
      </c>
    </row>
    <row r="143" spans="2:18" ht="15" hidden="1" customHeight="1" outlineLevel="1">
      <c r="B143" s="60" t="s">
        <v>103</v>
      </c>
      <c r="C143" s="217">
        <v>16574</v>
      </c>
      <c r="D143" s="233">
        <v>0.34769881281509196</v>
      </c>
      <c r="E143" s="225">
        <v>20489</v>
      </c>
      <c r="F143" s="234">
        <v>2.5578135949544389E-2</v>
      </c>
      <c r="G143" s="217">
        <v>453503</v>
      </c>
      <c r="H143" s="233">
        <v>0.19799709946612221</v>
      </c>
      <c r="I143" s="225">
        <v>937535</v>
      </c>
      <c r="J143" s="234">
        <v>2.8152224454523811E-2</v>
      </c>
      <c r="K143" s="217">
        <v>94837</v>
      </c>
      <c r="L143" s="233">
        <v>0.2906505171475231</v>
      </c>
      <c r="M143" s="225">
        <v>1522938</v>
      </c>
      <c r="N143" s="234">
        <v>9.0796184708033634E-2</v>
      </c>
      <c r="O143" s="217">
        <v>1685374</v>
      </c>
      <c r="P143" s="233">
        <v>0.11160402172852013</v>
      </c>
      <c r="Q143" s="225">
        <v>3208312</v>
      </c>
      <c r="R143" s="234">
        <v>0.10162876180109781</v>
      </c>
    </row>
    <row r="144" spans="2:18" ht="15" hidden="1" customHeight="1" outlineLevel="1">
      <c r="B144" s="60" t="s">
        <v>102</v>
      </c>
      <c r="C144" s="217">
        <v>20351</v>
      </c>
      <c r="D144" s="233">
        <v>0.5941563528121574</v>
      </c>
      <c r="E144" s="225">
        <v>23745</v>
      </c>
      <c r="F144" s="234">
        <v>-5.0313962324521011E-2</v>
      </c>
      <c r="G144" s="217">
        <v>440057</v>
      </c>
      <c r="H144" s="233">
        <v>0.12305277664352787</v>
      </c>
      <c r="I144" s="225">
        <v>978162</v>
      </c>
      <c r="J144" s="234">
        <v>6.0540547573303849E-2</v>
      </c>
      <c r="K144" s="217">
        <v>122200</v>
      </c>
      <c r="L144" s="233">
        <v>0.42165759225650334</v>
      </c>
      <c r="M144" s="225">
        <v>1584515</v>
      </c>
      <c r="N144" s="234">
        <v>0.10197310084436273</v>
      </c>
      <c r="O144" s="217">
        <v>1526905</v>
      </c>
      <c r="P144" s="233">
        <v>6.6939043035186829E-2</v>
      </c>
      <c r="Q144" s="225">
        <v>3111420</v>
      </c>
      <c r="R144" s="234">
        <v>8.449747420439957E-2</v>
      </c>
    </row>
    <row r="145" spans="2:18" ht="15" hidden="1" customHeight="1" outlineLevel="1">
      <c r="B145" s="60" t="s">
        <v>101</v>
      </c>
      <c r="C145" s="217">
        <v>20871</v>
      </c>
      <c r="D145" s="233">
        <v>0.19099520657384161</v>
      </c>
      <c r="E145" s="225">
        <v>34839</v>
      </c>
      <c r="F145" s="234">
        <v>4.2802837558741702E-2</v>
      </c>
      <c r="G145" s="217">
        <v>472399</v>
      </c>
      <c r="H145" s="233">
        <v>7.8640874052990917E-3</v>
      </c>
      <c r="I145" s="225">
        <v>995753</v>
      </c>
      <c r="J145" s="234">
        <v>-2.0385112253417104E-3</v>
      </c>
      <c r="K145" s="217">
        <v>114314</v>
      </c>
      <c r="L145" s="233">
        <v>8.4336435123265385E-2</v>
      </c>
      <c r="M145" s="225">
        <v>1638176</v>
      </c>
      <c r="N145" s="234">
        <v>9.4401474930616569E-3</v>
      </c>
      <c r="O145" s="217">
        <v>1746246</v>
      </c>
      <c r="P145" s="233">
        <v>6.4924162504098604E-4</v>
      </c>
      <c r="Q145" s="225">
        <v>3384422</v>
      </c>
      <c r="R145" s="234">
        <v>4.8851399760507785E-3</v>
      </c>
    </row>
    <row r="146" spans="2:18" ht="15" hidden="1" customHeight="1" outlineLevel="1">
      <c r="B146" s="60" t="s">
        <v>100</v>
      </c>
      <c r="C146" s="217">
        <v>23915</v>
      </c>
      <c r="D146" s="233">
        <v>0.28685966422729225</v>
      </c>
      <c r="E146" s="225">
        <v>33870</v>
      </c>
      <c r="F146" s="234">
        <v>-0.10037451193922808</v>
      </c>
      <c r="G146" s="217">
        <v>528196</v>
      </c>
      <c r="H146" s="233">
        <v>7.6558086068230002E-2</v>
      </c>
      <c r="I146" s="225">
        <v>1107961</v>
      </c>
      <c r="J146" s="234">
        <v>1.4277279114581765E-2</v>
      </c>
      <c r="K146" s="217">
        <v>107555</v>
      </c>
      <c r="L146" s="233">
        <v>0.35983766151667629</v>
      </c>
      <c r="M146" s="225">
        <v>1801497</v>
      </c>
      <c r="N146" s="234">
        <v>4.8396239152296072E-2</v>
      </c>
      <c r="O146" s="217">
        <v>1993403</v>
      </c>
      <c r="P146" s="233">
        <v>4.4651527435031646E-2</v>
      </c>
      <c r="Q146" s="225">
        <v>3794900</v>
      </c>
      <c r="R146" s="234">
        <v>4.6425858291730293E-2</v>
      </c>
    </row>
    <row r="147" spans="2:18" ht="15" hidden="1" customHeight="1" outlineLevel="1">
      <c r="B147" s="60" t="s">
        <v>99</v>
      </c>
      <c r="C147" s="217">
        <v>21971</v>
      </c>
      <c r="D147" s="233">
        <v>0.14069882145267631</v>
      </c>
      <c r="E147" s="225">
        <v>32880</v>
      </c>
      <c r="F147" s="234">
        <v>1.8251505749233843E-4</v>
      </c>
      <c r="G147" s="217">
        <v>493314</v>
      </c>
      <c r="H147" s="233">
        <v>1.3981155654947841E-2</v>
      </c>
      <c r="I147" s="225">
        <v>1025179</v>
      </c>
      <c r="J147" s="234">
        <v>2.0585345360532248E-2</v>
      </c>
      <c r="K147" s="217">
        <v>99505</v>
      </c>
      <c r="L147" s="233">
        <v>3.529179195322163E-2</v>
      </c>
      <c r="M147" s="225">
        <v>1672849</v>
      </c>
      <c r="N147" s="234">
        <v>2.0489720672912881E-2</v>
      </c>
      <c r="O147" s="217">
        <v>1847007</v>
      </c>
      <c r="P147" s="233">
        <v>2.3460824927355128E-2</v>
      </c>
      <c r="Q147" s="225">
        <v>3519856</v>
      </c>
      <c r="R147" s="234">
        <v>2.2046621750912987E-2</v>
      </c>
    </row>
    <row r="148" spans="2:18" ht="15" hidden="1" customHeight="1" outlineLevel="1">
      <c r="B148" s="60" t="s">
        <v>98</v>
      </c>
      <c r="C148" s="217">
        <v>22651</v>
      </c>
      <c r="D148" s="233">
        <v>0.32555009363295873</v>
      </c>
      <c r="E148" s="225">
        <v>27775</v>
      </c>
      <c r="F148" s="234">
        <v>-0.15651857025722005</v>
      </c>
      <c r="G148" s="217">
        <v>501741</v>
      </c>
      <c r="H148" s="233">
        <v>7.1956433029028322E-2</v>
      </c>
      <c r="I148" s="225">
        <v>970975</v>
      </c>
      <c r="J148" s="234">
        <v>9.9100435010476273E-2</v>
      </c>
      <c r="K148" s="217">
        <v>93816</v>
      </c>
      <c r="L148" s="233">
        <v>0.26824652237978719</v>
      </c>
      <c r="M148" s="225">
        <v>1616958</v>
      </c>
      <c r="N148" s="234">
        <v>9.5887569994266286E-2</v>
      </c>
      <c r="O148" s="217">
        <v>1910333</v>
      </c>
      <c r="P148" s="233">
        <v>6.8286861635111107E-2</v>
      </c>
      <c r="Q148" s="225">
        <v>3527291</v>
      </c>
      <c r="R148" s="234">
        <v>8.0764800920673174E-2</v>
      </c>
    </row>
    <row r="149" spans="2:18" collapsed="1">
      <c r="B149" s="239">
        <v>2001</v>
      </c>
      <c r="C149" s="240">
        <v>250034</v>
      </c>
      <c r="D149" s="241">
        <v>0.29966109447771117</v>
      </c>
      <c r="E149" s="240">
        <v>330093</v>
      </c>
      <c r="F149" s="241">
        <v>-8.9619623374187829E-2</v>
      </c>
      <c r="G149" s="240">
        <v>5982346</v>
      </c>
      <c r="H149" s="241">
        <v>5.7860490382461105E-2</v>
      </c>
      <c r="I149" s="240">
        <v>12720111</v>
      </c>
      <c r="J149" s="241">
        <v>3.9052852775582458E-2</v>
      </c>
      <c r="K149" s="240">
        <v>1234757</v>
      </c>
      <c r="L149" s="241">
        <v>0.17577764192572198</v>
      </c>
      <c r="M149" s="240">
        <v>20517341</v>
      </c>
      <c r="N149" s="241">
        <v>5.2046922040911436E-2</v>
      </c>
      <c r="O149" s="240">
        <v>22365350</v>
      </c>
      <c r="P149" s="241">
        <v>3.7841623902290289E-2</v>
      </c>
      <c r="Q149" s="240">
        <v>42882691</v>
      </c>
      <c r="R149" s="241">
        <v>4.4590013673819096E-2</v>
      </c>
    </row>
    <row r="150" spans="2:18" ht="15" hidden="1" customHeight="1" outlineLevel="1">
      <c r="B150" s="60" t="s">
        <v>109</v>
      </c>
      <c r="C150" s="217">
        <v>15783</v>
      </c>
      <c r="D150" s="233">
        <v>1.8389469608981912E-2</v>
      </c>
      <c r="E150" s="225">
        <v>29049</v>
      </c>
      <c r="F150" s="234">
        <v>4.6923991782895413E-2</v>
      </c>
      <c r="G150" s="217">
        <v>460492</v>
      </c>
      <c r="H150" s="233">
        <v>1.2221606745623559E-2</v>
      </c>
      <c r="I150" s="225">
        <v>950796</v>
      </c>
      <c r="J150" s="234">
        <v>0.17742135218272148</v>
      </c>
      <c r="K150" s="217">
        <v>90552</v>
      </c>
      <c r="L150" s="233">
        <v>0.19323213156230223</v>
      </c>
      <c r="M150" s="225">
        <v>1546672</v>
      </c>
      <c r="N150" s="234">
        <v>0.11948777820321377</v>
      </c>
      <c r="O150" s="217">
        <v>1793396</v>
      </c>
      <c r="P150" s="233">
        <v>7.489391287669922E-2</v>
      </c>
      <c r="Q150" s="225">
        <v>3340068</v>
      </c>
      <c r="R150" s="234">
        <v>9.5093849927328611E-2</v>
      </c>
    </row>
    <row r="151" spans="2:18" ht="15" hidden="1" customHeight="1" outlineLevel="1">
      <c r="B151" s="60" t="s">
        <v>108</v>
      </c>
      <c r="C151" s="217">
        <v>15847</v>
      </c>
      <c r="D151" s="233">
        <v>-0.10610333935018046</v>
      </c>
      <c r="E151" s="225">
        <v>30162</v>
      </c>
      <c r="F151" s="234">
        <v>-8.1882381590161923E-2</v>
      </c>
      <c r="G151" s="217">
        <v>477192</v>
      </c>
      <c r="H151" s="233">
        <v>-7.9160346883719868E-2</v>
      </c>
      <c r="I151" s="225">
        <v>1054974</v>
      </c>
      <c r="J151" s="234">
        <v>1.641331177777472E-2</v>
      </c>
      <c r="K151" s="217">
        <v>106861</v>
      </c>
      <c r="L151" s="233">
        <v>-4.9795040058331352E-2</v>
      </c>
      <c r="M151" s="225">
        <v>1685036</v>
      </c>
      <c r="N151" s="234">
        <v>-1.9868042738657055E-2</v>
      </c>
      <c r="O151" s="217">
        <v>1828994</v>
      </c>
      <c r="P151" s="233">
        <v>-2.5126137045648145E-2</v>
      </c>
      <c r="Q151" s="225">
        <v>3514030</v>
      </c>
      <c r="R151" s="234">
        <v>-2.2611851439382269E-2</v>
      </c>
    </row>
    <row r="152" spans="2:18" ht="15" hidden="1" customHeight="1" outlineLevel="1">
      <c r="B152" s="60" t="s">
        <v>107</v>
      </c>
      <c r="C152" s="217">
        <v>16323</v>
      </c>
      <c r="D152" s="233">
        <v>-0.21183003380009657</v>
      </c>
      <c r="E152" s="225">
        <v>27638</v>
      </c>
      <c r="F152" s="234">
        <v>-9.3551740205741751E-3</v>
      </c>
      <c r="G152" s="217">
        <v>474318</v>
      </c>
      <c r="H152" s="233">
        <v>-0.1089289706387927</v>
      </c>
      <c r="I152" s="225">
        <v>1072852</v>
      </c>
      <c r="J152" s="234">
        <v>3.0930252223580368E-2</v>
      </c>
      <c r="K152" s="217">
        <v>101930</v>
      </c>
      <c r="L152" s="233">
        <v>-6.7292558837524274E-2</v>
      </c>
      <c r="M152" s="225">
        <v>1693061</v>
      </c>
      <c r="N152" s="234">
        <v>-2.1837146663677753E-2</v>
      </c>
      <c r="O152" s="217">
        <v>1847118</v>
      </c>
      <c r="P152" s="233">
        <v>-7.3351472806644225E-3</v>
      </c>
      <c r="Q152" s="225">
        <v>3540179</v>
      </c>
      <c r="R152" s="234">
        <v>-1.432387846726757E-2</v>
      </c>
    </row>
    <row r="153" spans="2:18" ht="15" hidden="1" customHeight="1" outlineLevel="1">
      <c r="B153" s="60" t="s">
        <v>106</v>
      </c>
      <c r="C153" s="217">
        <v>15275</v>
      </c>
      <c r="D153" s="233">
        <v>-0.1938888595704259</v>
      </c>
      <c r="E153" s="225">
        <v>30039</v>
      </c>
      <c r="F153" s="234">
        <v>0.32575690705269666</v>
      </c>
      <c r="G153" s="217">
        <v>469036</v>
      </c>
      <c r="H153" s="233">
        <v>-7.6297121970624993E-2</v>
      </c>
      <c r="I153" s="225">
        <v>1051133</v>
      </c>
      <c r="J153" s="234">
        <v>2.1451657729690599E-2</v>
      </c>
      <c r="K153" s="217">
        <v>84763</v>
      </c>
      <c r="L153" s="233">
        <v>1.3281212642853646E-2</v>
      </c>
      <c r="M153" s="225">
        <v>1650246</v>
      </c>
      <c r="N153" s="234">
        <v>-7.1289547228046146E-3</v>
      </c>
      <c r="O153" s="217">
        <v>1790298</v>
      </c>
      <c r="P153" s="233">
        <v>-1.9964757448807102E-2</v>
      </c>
      <c r="Q153" s="225">
        <v>3440544</v>
      </c>
      <c r="R153" s="234">
        <v>-1.3849780329643124E-2</v>
      </c>
    </row>
    <row r="154" spans="2:18" ht="15" hidden="1" customHeight="1" outlineLevel="1">
      <c r="B154" s="60" t="s">
        <v>105</v>
      </c>
      <c r="C154" s="217">
        <v>17792</v>
      </c>
      <c r="D154" s="233">
        <v>-0.16532182398198536</v>
      </c>
      <c r="E154" s="225">
        <v>38592</v>
      </c>
      <c r="F154" s="234">
        <v>0.37377189235369501</v>
      </c>
      <c r="G154" s="217">
        <v>572891</v>
      </c>
      <c r="H154" s="233">
        <v>-3.920230232815558E-2</v>
      </c>
      <c r="I154" s="225">
        <v>1210318</v>
      </c>
      <c r="J154" s="234">
        <v>2.7397132362740662E-2</v>
      </c>
      <c r="K154" s="217">
        <v>82600</v>
      </c>
      <c r="L154" s="233">
        <v>-8.2976219552812092E-2</v>
      </c>
      <c r="M154" s="225">
        <v>1922193</v>
      </c>
      <c r="N154" s="234">
        <v>4.390239059542056E-3</v>
      </c>
      <c r="O154" s="217">
        <v>2163446</v>
      </c>
      <c r="P154" s="233">
        <v>-4.8344932216802472E-2</v>
      </c>
      <c r="Q154" s="225">
        <v>4085639</v>
      </c>
      <c r="R154" s="234">
        <v>-2.4241594863513072E-2</v>
      </c>
    </row>
    <row r="155" spans="2:18" ht="15" hidden="1" customHeight="1" outlineLevel="1">
      <c r="B155" s="60" t="s">
        <v>104</v>
      </c>
      <c r="C155" s="217">
        <v>13843</v>
      </c>
      <c r="D155" s="233">
        <v>-0.210415240702715</v>
      </c>
      <c r="E155" s="225">
        <v>25266</v>
      </c>
      <c r="F155" s="234">
        <v>0.21139185884834832</v>
      </c>
      <c r="G155" s="217">
        <v>516897</v>
      </c>
      <c r="H155" s="233">
        <v>-4.2707382193506449E-3</v>
      </c>
      <c r="I155" s="225">
        <v>1089684</v>
      </c>
      <c r="J155" s="234">
        <v>6.327750320783343E-2</v>
      </c>
      <c r="K155" s="217">
        <v>69417</v>
      </c>
      <c r="L155" s="233">
        <v>3.9285553875405999E-2</v>
      </c>
      <c r="M155" s="225">
        <v>1715107</v>
      </c>
      <c r="N155" s="234">
        <v>4.0006524648436015E-2</v>
      </c>
      <c r="O155" s="217">
        <v>1933143</v>
      </c>
      <c r="P155" s="233">
        <v>-4.1996879906119666E-2</v>
      </c>
      <c r="Q155" s="225">
        <v>3648250</v>
      </c>
      <c r="R155" s="234">
        <v>-5.1183263571854543E-3</v>
      </c>
    </row>
    <row r="156" spans="2:18" ht="15" hidden="1" customHeight="1" outlineLevel="1">
      <c r="B156" s="60" t="s">
        <v>103</v>
      </c>
      <c r="C156" s="217">
        <v>12298</v>
      </c>
      <c r="D156" s="233">
        <v>-0.29167146642091923</v>
      </c>
      <c r="E156" s="225">
        <v>19978</v>
      </c>
      <c r="F156" s="234">
        <v>0.12729940187337774</v>
      </c>
      <c r="G156" s="217">
        <v>378551</v>
      </c>
      <c r="H156" s="233">
        <v>-0.17121651651322922</v>
      </c>
      <c r="I156" s="225">
        <v>911864</v>
      </c>
      <c r="J156" s="234">
        <v>3.419476156667578E-2</v>
      </c>
      <c r="K156" s="217">
        <v>73480</v>
      </c>
      <c r="L156" s="233">
        <v>0.13288416768165767</v>
      </c>
      <c r="M156" s="225">
        <v>1396171</v>
      </c>
      <c r="N156" s="234">
        <v>-2.9367761993417729E-2</v>
      </c>
      <c r="O156" s="217">
        <v>1516164</v>
      </c>
      <c r="P156" s="233">
        <v>-1.886221034975466E-2</v>
      </c>
      <c r="Q156" s="225">
        <v>2912335</v>
      </c>
      <c r="R156" s="234">
        <v>-2.3926794886661829E-2</v>
      </c>
    </row>
    <row r="157" spans="2:18" ht="15" hidden="1" customHeight="1" outlineLevel="1">
      <c r="B157" s="60" t="s">
        <v>102</v>
      </c>
      <c r="C157" s="217">
        <v>12766</v>
      </c>
      <c r="D157" s="233">
        <v>-0.36478081305667509</v>
      </c>
      <c r="E157" s="225">
        <v>25003</v>
      </c>
      <c r="F157" s="234">
        <v>0.2446734368777379</v>
      </c>
      <c r="G157" s="217">
        <v>391840</v>
      </c>
      <c r="H157" s="233">
        <v>-3.5002819828938603E-2</v>
      </c>
      <c r="I157" s="225">
        <v>922324</v>
      </c>
      <c r="J157" s="234">
        <v>8.1421675474069755E-2</v>
      </c>
      <c r="K157" s="217">
        <v>85956</v>
      </c>
      <c r="L157" s="233">
        <v>5.1912768925765462E-2</v>
      </c>
      <c r="M157" s="225">
        <v>1437889</v>
      </c>
      <c r="N157" s="234">
        <v>4.1319985834637585E-2</v>
      </c>
      <c r="O157" s="217">
        <v>1431108</v>
      </c>
      <c r="P157" s="233">
        <v>-5.1493834181025711E-2</v>
      </c>
      <c r="Q157" s="225">
        <v>2868997</v>
      </c>
      <c r="R157" s="234">
        <v>-7.1420784978033502E-3</v>
      </c>
    </row>
    <row r="158" spans="2:18" ht="15" hidden="1" customHeight="1" outlineLevel="1">
      <c r="B158" s="60" t="s">
        <v>101</v>
      </c>
      <c r="C158" s="217">
        <v>17524</v>
      </c>
      <c r="D158" s="233">
        <v>-0.12423788105947031</v>
      </c>
      <c r="E158" s="225">
        <v>33409</v>
      </c>
      <c r="F158" s="234">
        <v>0.50321709786276725</v>
      </c>
      <c r="G158" s="217">
        <v>468713</v>
      </c>
      <c r="H158" s="233">
        <v>-5.9762772755131977E-3</v>
      </c>
      <c r="I158" s="225">
        <v>997787</v>
      </c>
      <c r="J158" s="234">
        <v>7.8168796450576172E-2</v>
      </c>
      <c r="K158" s="217">
        <v>105423</v>
      </c>
      <c r="L158" s="233">
        <v>0.1269763215564701</v>
      </c>
      <c r="M158" s="225">
        <v>1622856</v>
      </c>
      <c r="N158" s="234">
        <v>5.8782311873310622E-2</v>
      </c>
      <c r="O158" s="217">
        <v>1745113</v>
      </c>
      <c r="P158" s="233">
        <v>4.7826426332664873E-2</v>
      </c>
      <c r="Q158" s="225">
        <v>3367969</v>
      </c>
      <c r="R158" s="234">
        <v>5.3077073882103587E-2</v>
      </c>
    </row>
    <row r="159" spans="2:18" ht="15" hidden="1" customHeight="1" outlineLevel="1">
      <c r="B159" s="60" t="s">
        <v>100</v>
      </c>
      <c r="C159" s="217">
        <v>18584</v>
      </c>
      <c r="D159" s="233">
        <v>-0.20821439222870775</v>
      </c>
      <c r="E159" s="225">
        <v>37649</v>
      </c>
      <c r="F159" s="234">
        <v>0.31272663877266393</v>
      </c>
      <c r="G159" s="217">
        <v>490634</v>
      </c>
      <c r="H159" s="233">
        <v>-8.3653328950514028E-2</v>
      </c>
      <c r="I159" s="225">
        <v>1092365</v>
      </c>
      <c r="J159" s="234">
        <v>0.11935603199960654</v>
      </c>
      <c r="K159" s="217">
        <v>79094</v>
      </c>
      <c r="L159" s="233">
        <v>-0.26235486127302399</v>
      </c>
      <c r="M159" s="225">
        <v>1718336</v>
      </c>
      <c r="N159" s="234">
        <v>2.8529837095492061E-2</v>
      </c>
      <c r="O159" s="217">
        <v>1908199</v>
      </c>
      <c r="P159" s="233">
        <v>-2.0672534833580447E-2</v>
      </c>
      <c r="Q159" s="225">
        <v>3626535</v>
      </c>
      <c r="R159" s="234">
        <v>2.0402575079072616E-3</v>
      </c>
    </row>
    <row r="160" spans="2:18" ht="15" hidden="1" customHeight="1" outlineLevel="1">
      <c r="B160" s="60" t="s">
        <v>99</v>
      </c>
      <c r="C160" s="217">
        <v>19261</v>
      </c>
      <c r="D160" s="233">
        <v>-0.15243124312431244</v>
      </c>
      <c r="E160" s="225">
        <v>32874</v>
      </c>
      <c r="F160" s="234">
        <v>0.12520536692223438</v>
      </c>
      <c r="G160" s="217">
        <v>486512</v>
      </c>
      <c r="H160" s="233">
        <v>-2.3070234798725275E-2</v>
      </c>
      <c r="I160" s="225">
        <v>1004501</v>
      </c>
      <c r="J160" s="234">
        <v>8.754012634724373E-2</v>
      </c>
      <c r="K160" s="217">
        <v>96113</v>
      </c>
      <c r="L160" s="233">
        <v>-0.14726158050234672</v>
      </c>
      <c r="M160" s="225">
        <v>1639261</v>
      </c>
      <c r="N160" s="234">
        <v>3.3387799770282722E-2</v>
      </c>
      <c r="O160" s="217">
        <v>1804668</v>
      </c>
      <c r="P160" s="233">
        <v>-4.5233064185896898E-2</v>
      </c>
      <c r="Q160" s="225">
        <v>3443929</v>
      </c>
      <c r="R160" s="234">
        <v>-9.3586471771317514E-3</v>
      </c>
    </row>
    <row r="161" spans="2:18" ht="15" hidden="1" customHeight="1" outlineLevel="1">
      <c r="B161" s="60" t="s">
        <v>98</v>
      </c>
      <c r="C161" s="217">
        <v>17088</v>
      </c>
      <c r="D161" s="233">
        <v>-0.23785736586236117</v>
      </c>
      <c r="E161" s="225">
        <v>32929</v>
      </c>
      <c r="F161" s="234">
        <v>0.1049629207073588</v>
      </c>
      <c r="G161" s="217">
        <v>468061</v>
      </c>
      <c r="H161" s="233">
        <v>-9.2442465830452347E-2</v>
      </c>
      <c r="I161" s="225">
        <v>883427</v>
      </c>
      <c r="J161" s="234">
        <v>-0.10314711227069229</v>
      </c>
      <c r="K161" s="217">
        <v>73973</v>
      </c>
      <c r="L161" s="233">
        <v>-0.30988254391775272</v>
      </c>
      <c r="M161" s="225">
        <v>1475478</v>
      </c>
      <c r="N161" s="234">
        <v>-0.11125313068839604</v>
      </c>
      <c r="O161" s="217">
        <v>1788221</v>
      </c>
      <c r="P161" s="233">
        <v>-6.5860696714931555E-2</v>
      </c>
      <c r="Q161" s="225">
        <v>3263699</v>
      </c>
      <c r="R161" s="234">
        <v>-8.6943372958721787E-2</v>
      </c>
    </row>
    <row r="162" spans="2:18" collapsed="1">
      <c r="B162" s="239">
        <v>2000</v>
      </c>
      <c r="C162" s="240">
        <v>192384</v>
      </c>
      <c r="D162" s="241">
        <v>-0.19104865464912391</v>
      </c>
      <c r="E162" s="240">
        <v>362588</v>
      </c>
      <c r="F162" s="241">
        <v>0.17785711269275617</v>
      </c>
      <c r="G162" s="240">
        <v>5655137</v>
      </c>
      <c r="H162" s="241">
        <v>-5.9375034305782393E-2</v>
      </c>
      <c r="I162" s="240">
        <v>12242025</v>
      </c>
      <c r="J162" s="241">
        <v>4.9676467599815366E-2</v>
      </c>
      <c r="K162" s="240">
        <v>1050162</v>
      </c>
      <c r="L162" s="241">
        <v>-4.9968472865404956E-2</v>
      </c>
      <c r="M162" s="240">
        <v>19502306</v>
      </c>
      <c r="N162" s="241">
        <v>9.1327095284858828E-3</v>
      </c>
      <c r="O162" s="240">
        <v>21549868</v>
      </c>
      <c r="P162" s="241">
        <v>-2.0276446492263567E-2</v>
      </c>
      <c r="Q162" s="240">
        <v>41052174</v>
      </c>
      <c r="R162" s="241">
        <v>-6.5220250631176091E-3</v>
      </c>
    </row>
    <row r="163" spans="2:18" ht="15" hidden="1" customHeight="1" outlineLevel="1">
      <c r="B163" s="60" t="s">
        <v>109</v>
      </c>
      <c r="C163" s="217">
        <v>15498</v>
      </c>
      <c r="D163" s="233">
        <v>-0.18790609935024105</v>
      </c>
      <c r="E163" s="225">
        <v>27747</v>
      </c>
      <c r="F163" s="234">
        <v>-0.15475066256435255</v>
      </c>
      <c r="G163" s="217">
        <v>454932</v>
      </c>
      <c r="H163" s="233">
        <v>-0.10348687348013386</v>
      </c>
      <c r="I163" s="225">
        <v>807524</v>
      </c>
      <c r="J163" s="234">
        <v>-8.8535300006885143E-2</v>
      </c>
      <c r="K163" s="217">
        <v>75888</v>
      </c>
      <c r="L163" s="233">
        <v>-0.29455072787104686</v>
      </c>
      <c r="M163" s="225">
        <v>1381589</v>
      </c>
      <c r="N163" s="234">
        <v>-0.11031338906583454</v>
      </c>
      <c r="O163" s="217">
        <v>1668440</v>
      </c>
      <c r="P163" s="233">
        <v>-0.10365764883927953</v>
      </c>
      <c r="Q163" s="225">
        <v>3050029</v>
      </c>
      <c r="R163" s="234">
        <v>-0.10668483349788727</v>
      </c>
    </row>
    <row r="164" spans="2:18" ht="15" hidden="1" customHeight="1" outlineLevel="1">
      <c r="B164" s="60" t="s">
        <v>108</v>
      </c>
      <c r="C164" s="217">
        <v>17728</v>
      </c>
      <c r="D164" s="233">
        <v>-6.0917470070982138E-2</v>
      </c>
      <c r="E164" s="225">
        <v>32852</v>
      </c>
      <c r="F164" s="234">
        <v>0.11673125297436937</v>
      </c>
      <c r="G164" s="217">
        <v>518214</v>
      </c>
      <c r="H164" s="233">
        <v>-4.3919308357348585E-3</v>
      </c>
      <c r="I164" s="225">
        <v>1037938</v>
      </c>
      <c r="J164" s="234">
        <v>9.5750913972080909E-2</v>
      </c>
      <c r="K164" s="217">
        <v>112461</v>
      </c>
      <c r="L164" s="233">
        <v>-0.1088245082967495</v>
      </c>
      <c r="M164" s="225">
        <v>1719193</v>
      </c>
      <c r="N164" s="234">
        <v>4.6865571123150263E-2</v>
      </c>
      <c r="O164" s="217">
        <v>1876134</v>
      </c>
      <c r="P164" s="233">
        <v>4.2892274032058308E-2</v>
      </c>
      <c r="Q164" s="225">
        <v>3595327</v>
      </c>
      <c r="R164" s="234">
        <v>4.4788432875615181E-2</v>
      </c>
    </row>
    <row r="165" spans="2:18" ht="15" hidden="1" customHeight="1" outlineLevel="1">
      <c r="B165" s="60" t="s">
        <v>107</v>
      </c>
      <c r="C165" s="217">
        <v>20710</v>
      </c>
      <c r="D165" s="233">
        <v>0.18695552498853729</v>
      </c>
      <c r="E165" s="225">
        <v>27899</v>
      </c>
      <c r="F165" s="234">
        <v>0.10425489808034838</v>
      </c>
      <c r="G165" s="217">
        <v>532301</v>
      </c>
      <c r="H165" s="233">
        <v>0.11323011801513716</v>
      </c>
      <c r="I165" s="225">
        <v>1040664</v>
      </c>
      <c r="J165" s="234">
        <v>9.1118406222116866E-2</v>
      </c>
      <c r="K165" s="217">
        <v>109284</v>
      </c>
      <c r="L165" s="233">
        <v>0.1058335441436884</v>
      </c>
      <c r="M165" s="225">
        <v>1730858</v>
      </c>
      <c r="N165" s="234">
        <v>0.10003584466295856</v>
      </c>
      <c r="O165" s="217">
        <v>1860767</v>
      </c>
      <c r="P165" s="233">
        <v>6.2478837693315636E-2</v>
      </c>
      <c r="Q165" s="225">
        <v>3591625</v>
      </c>
      <c r="R165" s="234">
        <v>8.0252622638167015E-2</v>
      </c>
    </row>
    <row r="166" spans="2:18" ht="15" hidden="1" customHeight="1" outlineLevel="1">
      <c r="B166" s="60" t="s">
        <v>106</v>
      </c>
      <c r="C166" s="217">
        <v>18949</v>
      </c>
      <c r="D166" s="233">
        <v>0.19816629781852679</v>
      </c>
      <c r="E166" s="225">
        <v>22658</v>
      </c>
      <c r="F166" s="234">
        <v>5.1561702325149783E-2</v>
      </c>
      <c r="G166" s="217">
        <v>507778</v>
      </c>
      <c r="H166" s="233">
        <v>7.6667656163860842E-2</v>
      </c>
      <c r="I166" s="225">
        <v>1029058</v>
      </c>
      <c r="J166" s="234">
        <v>0.12568696945830049</v>
      </c>
      <c r="K166" s="217">
        <v>83652</v>
      </c>
      <c r="L166" s="233">
        <v>9.6069182389937113E-2</v>
      </c>
      <c r="M166" s="225">
        <v>1662095</v>
      </c>
      <c r="N166" s="234">
        <v>0.10846090130993646</v>
      </c>
      <c r="O166" s="217">
        <v>1826769</v>
      </c>
      <c r="P166" s="233">
        <v>0.1118557557527704</v>
      </c>
      <c r="Q166" s="225">
        <v>3488864</v>
      </c>
      <c r="R166" s="234">
        <v>0.1102358571472668</v>
      </c>
    </row>
    <row r="167" spans="2:18" ht="15" hidden="1" customHeight="1" outlineLevel="1">
      <c r="B167" s="60" t="s">
        <v>105</v>
      </c>
      <c r="C167" s="217">
        <v>21316</v>
      </c>
      <c r="D167" s="233">
        <v>0.24523892978151651</v>
      </c>
      <c r="E167" s="225">
        <v>28092</v>
      </c>
      <c r="F167" s="234">
        <v>0.10882178804026044</v>
      </c>
      <c r="G167" s="217">
        <v>596266</v>
      </c>
      <c r="H167" s="233">
        <v>7.8587824992176536E-2</v>
      </c>
      <c r="I167" s="225">
        <v>1178043</v>
      </c>
      <c r="J167" s="234">
        <v>9.5146946994219439E-2</v>
      </c>
      <c r="K167" s="217">
        <v>90074</v>
      </c>
      <c r="L167" s="233">
        <v>0.10700898398613679</v>
      </c>
      <c r="M167" s="225">
        <v>1913791</v>
      </c>
      <c r="N167" s="234">
        <v>9.2137633500443794E-2</v>
      </c>
      <c r="O167" s="217">
        <v>2273351</v>
      </c>
      <c r="P167" s="233">
        <v>5.7712009900851902E-2</v>
      </c>
      <c r="Q167" s="225">
        <v>4187142</v>
      </c>
      <c r="R167" s="234">
        <v>7.3173494769513958E-2</v>
      </c>
    </row>
    <row r="168" spans="2:18" ht="15" hidden="1" customHeight="1" outlineLevel="1">
      <c r="B168" s="60" t="s">
        <v>104</v>
      </c>
      <c r="C168" s="217">
        <v>17532</v>
      </c>
      <c r="D168" s="233">
        <v>0.24234693877551017</v>
      </c>
      <c r="E168" s="225">
        <v>20857</v>
      </c>
      <c r="F168" s="234">
        <v>0.28208753380870411</v>
      </c>
      <c r="G168" s="217">
        <v>519114</v>
      </c>
      <c r="H168" s="233">
        <v>8.3869755399889279E-2</v>
      </c>
      <c r="I168" s="225">
        <v>1024835</v>
      </c>
      <c r="J168" s="234">
        <v>0.11469744959668637</v>
      </c>
      <c r="K168" s="217">
        <v>66793</v>
      </c>
      <c r="L168" s="233">
        <v>0.17090316247107507</v>
      </c>
      <c r="M168" s="225">
        <v>1649131</v>
      </c>
      <c r="N168" s="234">
        <v>0.10996309615393685</v>
      </c>
      <c r="O168" s="217">
        <v>2017888</v>
      </c>
      <c r="P168" s="233">
        <v>9.3130932176074266E-2</v>
      </c>
      <c r="Q168" s="225">
        <v>3667019</v>
      </c>
      <c r="R168" s="234">
        <v>0.10063708758588641</v>
      </c>
    </row>
    <row r="169" spans="2:18" ht="15" hidden="1" customHeight="1" outlineLevel="1">
      <c r="B169" s="60" t="s">
        <v>103</v>
      </c>
      <c r="C169" s="217">
        <v>17362</v>
      </c>
      <c r="D169" s="233">
        <v>0.4108564927677556</v>
      </c>
      <c r="E169" s="225">
        <v>17722</v>
      </c>
      <c r="F169" s="234">
        <v>-0.11456407694229331</v>
      </c>
      <c r="G169" s="217">
        <v>456755</v>
      </c>
      <c r="H169" s="233">
        <v>0.19189649728482827</v>
      </c>
      <c r="I169" s="225">
        <v>881714</v>
      </c>
      <c r="J169" s="234">
        <v>2.5614957897761137E-2</v>
      </c>
      <c r="K169" s="217">
        <v>64861</v>
      </c>
      <c r="L169" s="233">
        <v>-1.2018278750952072E-2</v>
      </c>
      <c r="M169" s="225">
        <v>1438414</v>
      </c>
      <c r="N169" s="234">
        <v>7.2737998375694835E-2</v>
      </c>
      <c r="O169" s="217">
        <v>1545312</v>
      </c>
      <c r="P169" s="233">
        <v>8.7757630363779704E-2</v>
      </c>
      <c r="Q169" s="225">
        <v>2983726</v>
      </c>
      <c r="R169" s="234">
        <v>8.0464714916163915E-2</v>
      </c>
    </row>
    <row r="170" spans="2:18" ht="15" hidden="1" customHeight="1" outlineLevel="1">
      <c r="B170" s="60" t="s">
        <v>102</v>
      </c>
      <c r="C170" s="217">
        <v>20097</v>
      </c>
      <c r="D170" s="233">
        <v>0.12828430271726932</v>
      </c>
      <c r="E170" s="225">
        <v>20088</v>
      </c>
      <c r="F170" s="234">
        <v>-0.12489653670224354</v>
      </c>
      <c r="G170" s="217">
        <v>406053</v>
      </c>
      <c r="H170" s="233">
        <v>5.4370913547676869E-2</v>
      </c>
      <c r="I170" s="225">
        <v>852881</v>
      </c>
      <c r="J170" s="234">
        <v>-2.5210900417057647E-2</v>
      </c>
      <c r="K170" s="217">
        <v>81714</v>
      </c>
      <c r="L170" s="233">
        <v>-4.4783447308434199E-2</v>
      </c>
      <c r="M170" s="225">
        <v>1380833</v>
      </c>
      <c r="N170" s="234">
        <v>-3.9902911570907085E-3</v>
      </c>
      <c r="O170" s="217">
        <v>1508802</v>
      </c>
      <c r="P170" s="233">
        <v>0.12208370548911485</v>
      </c>
      <c r="Q170" s="225">
        <v>2889635</v>
      </c>
      <c r="R170" s="234">
        <v>5.8083681922572072E-2</v>
      </c>
    </row>
    <row r="171" spans="2:18" ht="15" hidden="1" customHeight="1" outlineLevel="1">
      <c r="B171" s="60" t="s">
        <v>101</v>
      </c>
      <c r="C171" s="217">
        <v>20010</v>
      </c>
      <c r="D171" s="233">
        <v>-5.9768818720045136E-2</v>
      </c>
      <c r="E171" s="225">
        <v>22225</v>
      </c>
      <c r="F171" s="234">
        <v>-0.23412247148419996</v>
      </c>
      <c r="G171" s="217">
        <v>471531</v>
      </c>
      <c r="H171" s="233">
        <v>-8.3303189117798215E-3</v>
      </c>
      <c r="I171" s="225">
        <v>925446</v>
      </c>
      <c r="J171" s="234">
        <v>4.8203169597955897E-2</v>
      </c>
      <c r="K171" s="217">
        <v>93545</v>
      </c>
      <c r="L171" s="233">
        <v>8.2634106822521813E-2</v>
      </c>
      <c r="M171" s="225">
        <v>1532757</v>
      </c>
      <c r="N171" s="234">
        <v>2.5196543877743505E-2</v>
      </c>
      <c r="O171" s="217">
        <v>1665460</v>
      </c>
      <c r="P171" s="233">
        <v>-2.3523362420195815E-2</v>
      </c>
      <c r="Q171" s="225">
        <v>3198217</v>
      </c>
      <c r="R171" s="234">
        <v>-7.6546544829558805E-4</v>
      </c>
    </row>
    <row r="172" spans="2:18" ht="15" hidden="1" customHeight="1" outlineLevel="1">
      <c r="B172" s="60" t="s">
        <v>100</v>
      </c>
      <c r="C172" s="217">
        <v>23471</v>
      </c>
      <c r="D172" s="233">
        <v>9.7185863874345468E-2</v>
      </c>
      <c r="E172" s="225">
        <v>28680</v>
      </c>
      <c r="F172" s="234">
        <v>-8.5313347153563979E-2</v>
      </c>
      <c r="G172" s="217">
        <v>535424</v>
      </c>
      <c r="H172" s="233">
        <v>4.2504390627616351E-2</v>
      </c>
      <c r="I172" s="225">
        <v>975887</v>
      </c>
      <c r="J172" s="234">
        <v>1.8983905290349989E-2</v>
      </c>
      <c r="K172" s="217">
        <v>107225</v>
      </c>
      <c r="L172" s="233">
        <v>9.2471650246054526E-2</v>
      </c>
      <c r="M172" s="225">
        <v>1670672</v>
      </c>
      <c r="N172" s="234">
        <v>2.98829487928709E-2</v>
      </c>
      <c r="O172" s="217">
        <v>1948479</v>
      </c>
      <c r="P172" s="233">
        <v>-1.4775742136955983E-2</v>
      </c>
      <c r="Q172" s="225">
        <v>3619151</v>
      </c>
      <c r="R172" s="234">
        <v>5.3484863594708276E-3</v>
      </c>
    </row>
    <row r="173" spans="2:18" ht="15" hidden="1" customHeight="1" outlineLevel="1">
      <c r="B173" s="60" t="s">
        <v>99</v>
      </c>
      <c r="C173" s="217">
        <v>22725</v>
      </c>
      <c r="D173" s="233">
        <v>8.3329360728416901E-2</v>
      </c>
      <c r="E173" s="225">
        <v>29216</v>
      </c>
      <c r="F173" s="234">
        <v>-9.0014327540023698E-2</v>
      </c>
      <c r="G173" s="217">
        <v>498001</v>
      </c>
      <c r="H173" s="233">
        <v>9.8080962925111148E-3</v>
      </c>
      <c r="I173" s="225">
        <v>923645</v>
      </c>
      <c r="J173" s="234">
        <v>1.5622852380098973E-2</v>
      </c>
      <c r="K173" s="217">
        <v>112711</v>
      </c>
      <c r="L173" s="233">
        <v>6.963833240014039E-2</v>
      </c>
      <c r="M173" s="225">
        <v>1586298</v>
      </c>
      <c r="N173" s="234">
        <v>1.6169172554237221E-2</v>
      </c>
      <c r="O173" s="217">
        <v>1890166</v>
      </c>
      <c r="P173" s="233">
        <v>3.6667948219418545E-2</v>
      </c>
      <c r="Q173" s="225">
        <v>3476464</v>
      </c>
      <c r="R173" s="234">
        <v>2.7212777814219935E-2</v>
      </c>
    </row>
    <row r="174" spans="2:18" ht="15" hidden="1" customHeight="1" outlineLevel="1">
      <c r="B174" s="60" t="s">
        <v>98</v>
      </c>
      <c r="C174" s="217">
        <v>22421</v>
      </c>
      <c r="D174" s="233">
        <v>9.8583958057719689E-2</v>
      </c>
      <c r="E174" s="225">
        <v>29801</v>
      </c>
      <c r="F174" s="234">
        <v>-0.11561860106240907</v>
      </c>
      <c r="G174" s="217">
        <v>515737</v>
      </c>
      <c r="H174" s="233">
        <v>-5.9768174266341401E-3</v>
      </c>
      <c r="I174" s="225">
        <v>985030</v>
      </c>
      <c r="J174" s="234">
        <v>3.0913916600034286E-2</v>
      </c>
      <c r="K174" s="217">
        <v>107189</v>
      </c>
      <c r="L174" s="233">
        <v>0.13134202332576916</v>
      </c>
      <c r="M174" s="225">
        <v>1660178</v>
      </c>
      <c r="N174" s="234">
        <v>2.2792898635457082E-2</v>
      </c>
      <c r="O174" s="217">
        <v>1914298</v>
      </c>
      <c r="P174" s="233">
        <v>-2.0628572627197417E-2</v>
      </c>
      <c r="Q174" s="225">
        <v>3574476</v>
      </c>
      <c r="R174" s="234">
        <v>-9.2906255240654545E-4</v>
      </c>
    </row>
    <row r="175" spans="2:18" collapsed="1">
      <c r="B175" s="239">
        <v>1999</v>
      </c>
      <c r="C175" s="240">
        <v>237819</v>
      </c>
      <c r="D175" s="241">
        <v>9.7796734569525423E-2</v>
      </c>
      <c r="E175" s="240">
        <v>307837</v>
      </c>
      <c r="F175" s="241">
        <v>-3.7428824259631566E-2</v>
      </c>
      <c r="G175" s="240">
        <v>6012106</v>
      </c>
      <c r="H175" s="241">
        <v>4.0352938529930382E-2</v>
      </c>
      <c r="I175" s="240">
        <v>11662665</v>
      </c>
      <c r="J175" s="241">
        <v>4.7260620486740956E-2</v>
      </c>
      <c r="K175" s="240">
        <v>1105397</v>
      </c>
      <c r="L175" s="241">
        <v>2.0500539609357826E-2</v>
      </c>
      <c r="M175" s="240">
        <v>19325809</v>
      </c>
      <c r="N175" s="241">
        <v>4.2671620206103045E-2</v>
      </c>
      <c r="O175" s="240">
        <v>21995866</v>
      </c>
      <c r="P175" s="241">
        <v>3.3811860417252593E-2</v>
      </c>
      <c r="Q175" s="240">
        <v>41321675</v>
      </c>
      <c r="R175" s="241">
        <v>3.7936680592003835E-2</v>
      </c>
    </row>
    <row r="176" spans="2:18" ht="15" hidden="1" customHeight="1" outlineLevel="1">
      <c r="B176" s="60" t="s">
        <v>109</v>
      </c>
      <c r="C176" s="217">
        <v>19084</v>
      </c>
      <c r="D176" s="233">
        <v>0.12126909518213869</v>
      </c>
      <c r="E176" s="225">
        <v>32827</v>
      </c>
      <c r="F176" s="234">
        <v>7.5977580386115573E-2</v>
      </c>
      <c r="G176" s="217">
        <v>507446</v>
      </c>
      <c r="H176" s="233">
        <v>3.3337066639515411E-2</v>
      </c>
      <c r="I176" s="225">
        <v>885963</v>
      </c>
      <c r="J176" s="234">
        <v>-2.5218839807940263E-2</v>
      </c>
      <c r="K176" s="217">
        <v>107574</v>
      </c>
      <c r="L176" s="233">
        <v>0.16166862844616259</v>
      </c>
      <c r="M176" s="225">
        <v>1552894</v>
      </c>
      <c r="N176" s="234">
        <v>8.3131451323330552E-3</v>
      </c>
      <c r="O176" s="217">
        <v>1861387</v>
      </c>
      <c r="P176" s="233">
        <v>2.1780085743614563E-2</v>
      </c>
      <c r="Q176" s="225">
        <v>3414281</v>
      </c>
      <c r="R176" s="234">
        <v>1.5610680108667951E-2</v>
      </c>
    </row>
    <row r="177" spans="2:18" ht="15" hidden="1" customHeight="1" outlineLevel="1">
      <c r="B177" s="60" t="s">
        <v>108</v>
      </c>
      <c r="C177" s="217">
        <v>18878</v>
      </c>
      <c r="D177" s="233">
        <v>0.73926662981389346</v>
      </c>
      <c r="E177" s="225">
        <v>29418</v>
      </c>
      <c r="F177" s="234">
        <v>-7.4061250826225167E-2</v>
      </c>
      <c r="G177" s="217">
        <v>520500</v>
      </c>
      <c r="H177" s="233">
        <v>0.14034953191992794</v>
      </c>
      <c r="I177" s="225">
        <v>947239</v>
      </c>
      <c r="J177" s="234">
        <v>1.8800570900631142E-2</v>
      </c>
      <c r="K177" s="217">
        <v>126194</v>
      </c>
      <c r="L177" s="233">
        <v>0.23713543453752273</v>
      </c>
      <c r="M177" s="225">
        <v>1642229</v>
      </c>
      <c r="N177" s="234">
        <v>7.277172876378013E-2</v>
      </c>
      <c r="O177" s="217">
        <v>1798972</v>
      </c>
      <c r="P177" s="233">
        <v>8.9590678172382088E-3</v>
      </c>
      <c r="Q177" s="225">
        <v>3441201</v>
      </c>
      <c r="R177" s="234">
        <v>3.8437443607479693E-2</v>
      </c>
    </row>
    <row r="178" spans="2:18" ht="15" hidden="1" customHeight="1" outlineLevel="1">
      <c r="B178" s="60" t="s">
        <v>107</v>
      </c>
      <c r="C178" s="217">
        <v>17448</v>
      </c>
      <c r="D178" s="233">
        <v>1.2593581335964332E-2</v>
      </c>
      <c r="E178" s="225">
        <v>25265</v>
      </c>
      <c r="F178" s="234">
        <v>-2.0933723042894092E-3</v>
      </c>
      <c r="G178" s="217">
        <v>478159</v>
      </c>
      <c r="H178" s="233">
        <v>8.5218026785531809E-2</v>
      </c>
      <c r="I178" s="225">
        <v>953759</v>
      </c>
      <c r="J178" s="234">
        <v>2.401459321102184E-2</v>
      </c>
      <c r="K178" s="217">
        <v>98825</v>
      </c>
      <c r="L178" s="233">
        <v>0.15633483103997015</v>
      </c>
      <c r="M178" s="225">
        <v>1573456</v>
      </c>
      <c r="N178" s="234">
        <v>4.8959477765570414E-2</v>
      </c>
      <c r="O178" s="217">
        <v>1751345</v>
      </c>
      <c r="P178" s="233">
        <v>3.2066124079293656E-2</v>
      </c>
      <c r="Q178" s="225">
        <v>3324801</v>
      </c>
      <c r="R178" s="234">
        <v>3.9992530373509583E-2</v>
      </c>
    </row>
    <row r="179" spans="2:18" ht="15" hidden="1" customHeight="1" outlineLevel="1">
      <c r="B179" s="60" t="s">
        <v>106</v>
      </c>
      <c r="C179" s="217">
        <v>15815</v>
      </c>
      <c r="D179" s="233">
        <v>-2.9695073317381415E-2</v>
      </c>
      <c r="E179" s="225">
        <v>21547</v>
      </c>
      <c r="F179" s="234">
        <v>-0.12620138691755545</v>
      </c>
      <c r="G179" s="217">
        <v>471620</v>
      </c>
      <c r="H179" s="233">
        <v>2.2349396284494061E-2</v>
      </c>
      <c r="I179" s="225">
        <v>914160</v>
      </c>
      <c r="J179" s="234">
        <v>4.9910951826037664E-3</v>
      </c>
      <c r="K179" s="217">
        <v>76320</v>
      </c>
      <c r="L179" s="233">
        <v>0.13041546323039332</v>
      </c>
      <c r="M179" s="225">
        <v>1499462</v>
      </c>
      <c r="N179" s="234">
        <v>1.3558847724386203E-2</v>
      </c>
      <c r="O179" s="217">
        <v>1642991</v>
      </c>
      <c r="P179" s="233">
        <v>3.7596173945773081E-2</v>
      </c>
      <c r="Q179" s="225">
        <v>3142453</v>
      </c>
      <c r="R179" s="234">
        <v>2.5985826328447148E-2</v>
      </c>
    </row>
    <row r="180" spans="2:18" ht="15" hidden="1" customHeight="1" outlineLevel="1">
      <c r="B180" s="60" t="s">
        <v>105</v>
      </c>
      <c r="C180" s="217">
        <v>17118</v>
      </c>
      <c r="D180" s="233">
        <v>-0.11383755241497129</v>
      </c>
      <c r="E180" s="225">
        <v>25335</v>
      </c>
      <c r="F180" s="234">
        <v>-0.12649979313198179</v>
      </c>
      <c r="G180" s="217">
        <v>552821</v>
      </c>
      <c r="H180" s="233">
        <v>1.7719202645085641E-2</v>
      </c>
      <c r="I180" s="225">
        <v>1075694</v>
      </c>
      <c r="J180" s="234">
        <v>3.3361320158391328E-2</v>
      </c>
      <c r="K180" s="217">
        <v>81367</v>
      </c>
      <c r="L180" s="233">
        <v>-6.5895967029056202E-2</v>
      </c>
      <c r="M180" s="225">
        <v>1752335</v>
      </c>
      <c r="N180" s="234">
        <v>1.9042329857698714E-2</v>
      </c>
      <c r="O180" s="217">
        <v>2149310</v>
      </c>
      <c r="P180" s="233">
        <v>5.0135388806751058E-2</v>
      </c>
      <c r="Q180" s="225">
        <v>3901645</v>
      </c>
      <c r="R180" s="234">
        <v>3.5939099718343304E-2</v>
      </c>
    </row>
    <row r="181" spans="2:18" ht="15" hidden="1" customHeight="1" outlineLevel="1">
      <c r="B181" s="60" t="s">
        <v>104</v>
      </c>
      <c r="C181" s="217">
        <v>14112</v>
      </c>
      <c r="D181" s="233">
        <v>-6.7714870846270703E-2</v>
      </c>
      <c r="E181" s="225">
        <v>16268</v>
      </c>
      <c r="F181" s="234">
        <v>-0.32940352034296549</v>
      </c>
      <c r="G181" s="217">
        <v>478945</v>
      </c>
      <c r="H181" s="233">
        <v>-7.0427207251286816E-3</v>
      </c>
      <c r="I181" s="225">
        <v>919384</v>
      </c>
      <c r="J181" s="234">
        <v>6.9817450639062306E-2</v>
      </c>
      <c r="K181" s="217">
        <v>57044</v>
      </c>
      <c r="L181" s="233">
        <v>8.3497948640024244E-2</v>
      </c>
      <c r="M181" s="225">
        <v>1485753</v>
      </c>
      <c r="N181" s="234">
        <v>3.6256163819859522E-2</v>
      </c>
      <c r="O181" s="217">
        <v>1845971</v>
      </c>
      <c r="P181" s="233">
        <v>7.8087295295872217E-3</v>
      </c>
      <c r="Q181" s="225">
        <v>3331724</v>
      </c>
      <c r="R181" s="234">
        <v>2.0299267663327347E-2</v>
      </c>
    </row>
    <row r="182" spans="2:18" ht="15" hidden="1" customHeight="1" outlineLevel="1">
      <c r="B182" s="60" t="s">
        <v>103</v>
      </c>
      <c r="C182" s="217">
        <v>12306</v>
      </c>
      <c r="D182" s="233">
        <v>0.18338301759784592</v>
      </c>
      <c r="E182" s="225">
        <v>20015</v>
      </c>
      <c r="F182" s="234">
        <v>-0.15694368392232849</v>
      </c>
      <c r="G182" s="217">
        <v>383217</v>
      </c>
      <c r="H182" s="233">
        <v>-1.3232704013843022E-2</v>
      </c>
      <c r="I182" s="225">
        <v>859693</v>
      </c>
      <c r="J182" s="234">
        <v>0.15207299782636086</v>
      </c>
      <c r="K182" s="217">
        <v>65650</v>
      </c>
      <c r="L182" s="233">
        <v>0.66632824001218327</v>
      </c>
      <c r="M182" s="225">
        <v>1340881</v>
      </c>
      <c r="N182" s="234">
        <v>0.10990159820148526</v>
      </c>
      <c r="O182" s="217">
        <v>1420640</v>
      </c>
      <c r="P182" s="233">
        <v>8.3636602178653874E-2</v>
      </c>
      <c r="Q182" s="225">
        <v>2761521</v>
      </c>
      <c r="R182" s="234">
        <v>9.6232743347726135E-2</v>
      </c>
    </row>
    <row r="183" spans="2:18" ht="15" hidden="1" customHeight="1" outlineLevel="1">
      <c r="B183" s="60" t="s">
        <v>102</v>
      </c>
      <c r="C183" s="217">
        <v>17812</v>
      </c>
      <c r="D183" s="233">
        <v>0.1484944225933329</v>
      </c>
      <c r="E183" s="225">
        <v>22955</v>
      </c>
      <c r="F183" s="234">
        <v>-0.19223731437821101</v>
      </c>
      <c r="G183" s="217">
        <v>385114</v>
      </c>
      <c r="H183" s="233">
        <v>-1.6638153359037844E-2</v>
      </c>
      <c r="I183" s="225">
        <v>874939</v>
      </c>
      <c r="J183" s="234">
        <v>0.1165732720940591</v>
      </c>
      <c r="K183" s="217">
        <v>85545</v>
      </c>
      <c r="L183" s="233">
        <v>0.31039183848534058</v>
      </c>
      <c r="M183" s="225">
        <v>1386365</v>
      </c>
      <c r="N183" s="234">
        <v>7.9360370965531946E-2</v>
      </c>
      <c r="O183" s="217">
        <v>1344643</v>
      </c>
      <c r="P183" s="233">
        <v>-7.1548134764493065E-3</v>
      </c>
      <c r="Q183" s="225">
        <v>2731008</v>
      </c>
      <c r="R183" s="234">
        <v>3.4956883238939529E-2</v>
      </c>
    </row>
    <row r="184" spans="2:18" ht="15" hidden="1" customHeight="1" outlineLevel="1">
      <c r="B184" s="60" t="s">
        <v>101</v>
      </c>
      <c r="C184" s="217">
        <v>21282</v>
      </c>
      <c r="D184" s="233">
        <v>0.32655987034843847</v>
      </c>
      <c r="E184" s="225">
        <v>29019</v>
      </c>
      <c r="F184" s="234">
        <v>-0.15465509205313444</v>
      </c>
      <c r="G184" s="217">
        <v>475492</v>
      </c>
      <c r="H184" s="233">
        <v>3.3089848825234247E-2</v>
      </c>
      <c r="I184" s="225">
        <v>882888</v>
      </c>
      <c r="J184" s="234">
        <v>-1.6826318098704052E-2</v>
      </c>
      <c r="K184" s="217">
        <v>86405</v>
      </c>
      <c r="L184" s="233">
        <v>0.15877209452029084</v>
      </c>
      <c r="M184" s="225">
        <v>1495086</v>
      </c>
      <c r="N184" s="234">
        <v>8.0157929122024463E-3</v>
      </c>
      <c r="O184" s="217">
        <v>1705581</v>
      </c>
      <c r="P184" s="233">
        <v>0.10369803789862764</v>
      </c>
      <c r="Q184" s="225">
        <v>3200667</v>
      </c>
      <c r="R184" s="234">
        <v>5.6838466186565739E-2</v>
      </c>
    </row>
    <row r="185" spans="2:18" ht="15" hidden="1" customHeight="1" outlineLevel="1">
      <c r="B185" s="60" t="s">
        <v>100</v>
      </c>
      <c r="C185" s="217">
        <v>21392</v>
      </c>
      <c r="D185" s="233">
        <v>0.13551674717341688</v>
      </c>
      <c r="E185" s="225">
        <v>31355</v>
      </c>
      <c r="F185" s="234">
        <v>-0.21256184233657305</v>
      </c>
      <c r="G185" s="217">
        <v>513594</v>
      </c>
      <c r="H185" s="233">
        <v>-1.8572059169177924E-2</v>
      </c>
      <c r="I185" s="225">
        <v>957706</v>
      </c>
      <c r="J185" s="234">
        <v>3.2481400465945054E-2</v>
      </c>
      <c r="K185" s="217">
        <v>98149</v>
      </c>
      <c r="L185" s="233">
        <v>0.19724563607753209</v>
      </c>
      <c r="M185" s="225">
        <v>1622196</v>
      </c>
      <c r="N185" s="234">
        <v>1.9270172607816161E-2</v>
      </c>
      <c r="O185" s="217">
        <v>1977701</v>
      </c>
      <c r="P185" s="233">
        <v>1.8858952734901013E-2</v>
      </c>
      <c r="Q185" s="225">
        <v>3599897</v>
      </c>
      <c r="R185" s="234">
        <v>1.9044216744451115E-2</v>
      </c>
    </row>
    <row r="186" spans="2:18" ht="15" hidden="1" customHeight="1" outlineLevel="1">
      <c r="B186" s="60" t="s">
        <v>99</v>
      </c>
      <c r="C186" s="217">
        <v>20977</v>
      </c>
      <c r="D186" s="233">
        <v>0.15239246278086038</v>
      </c>
      <c r="E186" s="225">
        <v>32106</v>
      </c>
      <c r="F186" s="234">
        <v>-9.6343831799375113E-2</v>
      </c>
      <c r="G186" s="217">
        <v>493164</v>
      </c>
      <c r="H186" s="233">
        <v>5.132960693774713E-2</v>
      </c>
      <c r="I186" s="225">
        <v>909437</v>
      </c>
      <c r="J186" s="234">
        <v>6.8508240806244292E-3</v>
      </c>
      <c r="K186" s="217">
        <v>105373</v>
      </c>
      <c r="L186" s="233">
        <v>0.33102176411888795</v>
      </c>
      <c r="M186" s="225">
        <v>1561057</v>
      </c>
      <c r="N186" s="234">
        <v>3.7085928167979176E-2</v>
      </c>
      <c r="O186" s="217">
        <v>1823309</v>
      </c>
      <c r="P186" s="233">
        <v>2.8077606422958201E-2</v>
      </c>
      <c r="Q186" s="225">
        <v>3384366</v>
      </c>
      <c r="R186" s="234">
        <v>3.2213220477212756E-2</v>
      </c>
    </row>
    <row r="187" spans="2:18" ht="15" hidden="1" customHeight="1" outlineLevel="1">
      <c r="B187" s="60" t="s">
        <v>98</v>
      </c>
      <c r="C187" s="217">
        <v>20409</v>
      </c>
      <c r="D187" s="233">
        <v>0.15481242573417076</v>
      </c>
      <c r="E187" s="225">
        <v>33697</v>
      </c>
      <c r="F187" s="234">
        <v>-8.4345534088747565E-2</v>
      </c>
      <c r="G187" s="217">
        <v>518838</v>
      </c>
      <c r="H187" s="233">
        <v>-3.6142264556767723E-3</v>
      </c>
      <c r="I187" s="225">
        <v>955492</v>
      </c>
      <c r="J187" s="234">
        <v>2.1311436859871247E-2</v>
      </c>
      <c r="K187" s="217">
        <v>94745</v>
      </c>
      <c r="L187" s="233">
        <v>0.21236356191378003</v>
      </c>
      <c r="M187" s="225">
        <v>1623181</v>
      </c>
      <c r="N187" s="234">
        <v>2.1577232507834054E-2</v>
      </c>
      <c r="O187" s="217">
        <v>1954619</v>
      </c>
      <c r="P187" s="233">
        <v>-3.9330655234040002E-3</v>
      </c>
      <c r="Q187" s="225">
        <v>3577800</v>
      </c>
      <c r="R187" s="234">
        <v>7.4807799204446024E-3</v>
      </c>
    </row>
    <row r="188" spans="2:18" collapsed="1">
      <c r="B188" s="239">
        <v>1998</v>
      </c>
      <c r="C188" s="240">
        <v>216633</v>
      </c>
      <c r="D188" s="241">
        <v>0.12522594585610114</v>
      </c>
      <c r="E188" s="240">
        <v>319807</v>
      </c>
      <c r="F188" s="241">
        <v>-0.12178571820867978</v>
      </c>
      <c r="G188" s="240">
        <v>5778910</v>
      </c>
      <c r="H188" s="241">
        <v>2.6752115188492631E-2</v>
      </c>
      <c r="I188" s="240">
        <v>11136354</v>
      </c>
      <c r="J188" s="241">
        <v>3.3614035022586419E-2</v>
      </c>
      <c r="K188" s="240">
        <v>1083191</v>
      </c>
      <c r="L188" s="241">
        <v>0.19572947058284562</v>
      </c>
      <c r="M188" s="240">
        <v>18534895</v>
      </c>
      <c r="N188" s="241">
        <v>3.7492220163645396E-2</v>
      </c>
      <c r="O188" s="240">
        <v>21276469</v>
      </c>
      <c r="P188" s="241">
        <v>3.0284246329741693E-2</v>
      </c>
      <c r="Q188" s="240">
        <v>39811364</v>
      </c>
      <c r="R188" s="241">
        <v>3.3627547502139254E-2</v>
      </c>
    </row>
    <row r="189" spans="2:18" ht="15" hidden="1" customHeight="1" outlineLevel="1">
      <c r="B189" s="60" t="s">
        <v>109</v>
      </c>
      <c r="C189" s="217">
        <v>17020</v>
      </c>
      <c r="D189" s="233">
        <v>1.25527990957226E-2</v>
      </c>
      <c r="E189" s="225">
        <v>30509</v>
      </c>
      <c r="F189" s="234">
        <v>-4.7694852826419498E-2</v>
      </c>
      <c r="G189" s="217">
        <v>491075</v>
      </c>
      <c r="H189" s="233">
        <v>7.9848184658822374E-2</v>
      </c>
      <c r="I189" s="225">
        <v>908884</v>
      </c>
      <c r="J189" s="234">
        <v>9.2539968746243595E-2</v>
      </c>
      <c r="K189" s="217">
        <v>92603</v>
      </c>
      <c r="L189" s="233">
        <v>0.41692295922270683</v>
      </c>
      <c r="M189" s="225">
        <v>1540091</v>
      </c>
      <c r="N189" s="234">
        <v>9.9386521461041211E-2</v>
      </c>
      <c r="O189" s="217">
        <v>1821710</v>
      </c>
      <c r="P189" s="233">
        <v>1.9785989985249275E-2</v>
      </c>
      <c r="Q189" s="225">
        <v>3361801</v>
      </c>
      <c r="R189" s="234">
        <v>5.4772342997632117E-2</v>
      </c>
    </row>
    <row r="190" spans="2:18" ht="15" hidden="1" customHeight="1" outlineLevel="1">
      <c r="B190" s="60" t="s">
        <v>108</v>
      </c>
      <c r="C190" s="217">
        <v>10854</v>
      </c>
      <c r="D190" s="233">
        <v>-9.723030857523085E-2</v>
      </c>
      <c r="E190" s="225">
        <v>31771</v>
      </c>
      <c r="F190" s="234">
        <v>1.9543033181439018E-2</v>
      </c>
      <c r="G190" s="217">
        <v>456439</v>
      </c>
      <c r="H190" s="233">
        <v>-2.7463643990771613E-3</v>
      </c>
      <c r="I190" s="225">
        <v>929759</v>
      </c>
      <c r="J190" s="234">
        <v>6.0982359163729294E-2</v>
      </c>
      <c r="K190" s="217">
        <v>102005</v>
      </c>
      <c r="L190" s="233">
        <v>0.30925029841742502</v>
      </c>
      <c r="M190" s="225">
        <v>1530828</v>
      </c>
      <c r="N190" s="234">
        <v>5.2035205561637543E-2</v>
      </c>
      <c r="O190" s="217">
        <v>1782998</v>
      </c>
      <c r="P190" s="233">
        <v>3.6570697049520096E-2</v>
      </c>
      <c r="Q190" s="225">
        <v>3313826</v>
      </c>
      <c r="R190" s="234">
        <v>4.3657667349877416E-2</v>
      </c>
    </row>
    <row r="191" spans="2:18" ht="15" hidden="1" customHeight="1" outlineLevel="1">
      <c r="B191" s="60" t="s">
        <v>107</v>
      </c>
      <c r="C191" s="217">
        <v>17231</v>
      </c>
      <c r="D191" s="233">
        <v>0.14484087436050763</v>
      </c>
      <c r="E191" s="225">
        <v>25318</v>
      </c>
      <c r="F191" s="234">
        <v>0.11116962914197948</v>
      </c>
      <c r="G191" s="217">
        <v>440611</v>
      </c>
      <c r="H191" s="233">
        <v>-6.5936139270829308E-2</v>
      </c>
      <c r="I191" s="225">
        <v>931392</v>
      </c>
      <c r="J191" s="234">
        <v>3.2494936696231713E-2</v>
      </c>
      <c r="K191" s="217">
        <v>85464</v>
      </c>
      <c r="L191" s="233">
        <v>0.19254866392241676</v>
      </c>
      <c r="M191" s="225">
        <v>1500016</v>
      </c>
      <c r="N191" s="234">
        <v>1.1273557366240361E-2</v>
      </c>
      <c r="O191" s="217">
        <v>1696931</v>
      </c>
      <c r="P191" s="233">
        <v>2.6595780078150222E-2</v>
      </c>
      <c r="Q191" s="225">
        <v>3196947</v>
      </c>
      <c r="R191" s="234">
        <v>1.9349142594227597E-2</v>
      </c>
    </row>
    <row r="192" spans="2:18" ht="15" hidden="1" customHeight="1" outlineLevel="1">
      <c r="B192" s="60" t="s">
        <v>106</v>
      </c>
      <c r="C192" s="217">
        <v>16299</v>
      </c>
      <c r="D192" s="233">
        <v>0.36017691729950774</v>
      </c>
      <c r="E192" s="225">
        <v>24659</v>
      </c>
      <c r="F192" s="234">
        <v>3.8142550414684395E-2</v>
      </c>
      <c r="G192" s="217">
        <v>461310</v>
      </c>
      <c r="H192" s="233">
        <v>8.9882012729583849E-2</v>
      </c>
      <c r="I192" s="225">
        <v>909620</v>
      </c>
      <c r="J192" s="234">
        <v>0.10318213020076605</v>
      </c>
      <c r="K192" s="217">
        <v>67515</v>
      </c>
      <c r="L192" s="233">
        <v>0.21973912415088881</v>
      </c>
      <c r="M192" s="225">
        <v>1479403</v>
      </c>
      <c r="N192" s="234">
        <v>0.10494243018128357</v>
      </c>
      <c r="O192" s="217">
        <v>1583459</v>
      </c>
      <c r="P192" s="233">
        <v>3.186314279700464E-2</v>
      </c>
      <c r="Q192" s="225">
        <v>3062862</v>
      </c>
      <c r="R192" s="234">
        <v>6.5914634591967447E-2</v>
      </c>
    </row>
    <row r="193" spans="2:18" ht="15" hidden="1" customHeight="1" outlineLevel="1">
      <c r="B193" s="60" t="s">
        <v>105</v>
      </c>
      <c r="C193" s="217">
        <v>19317</v>
      </c>
      <c r="D193" s="233">
        <v>0.43770467401012203</v>
      </c>
      <c r="E193" s="225">
        <v>29004</v>
      </c>
      <c r="F193" s="234">
        <v>0.13089250204702307</v>
      </c>
      <c r="G193" s="217">
        <v>543196</v>
      </c>
      <c r="H193" s="233">
        <v>9.8755193436548039E-2</v>
      </c>
      <c r="I193" s="225">
        <v>1040966</v>
      </c>
      <c r="J193" s="234">
        <v>0.16321007299074308</v>
      </c>
      <c r="K193" s="217">
        <v>87107</v>
      </c>
      <c r="L193" s="233">
        <v>0.72687443003845997</v>
      </c>
      <c r="M193" s="225">
        <v>1719590</v>
      </c>
      <c r="N193" s="234">
        <v>0.16282246432428304</v>
      </c>
      <c r="O193" s="217">
        <v>2046698</v>
      </c>
      <c r="P193" s="233">
        <v>6.7729162645354224E-2</v>
      </c>
      <c r="Q193" s="225">
        <v>3766288</v>
      </c>
      <c r="R193" s="234">
        <v>0.10914200614487179</v>
      </c>
    </row>
    <row r="194" spans="2:18" ht="15" hidden="1" customHeight="1" outlineLevel="1">
      <c r="B194" s="60" t="s">
        <v>104</v>
      </c>
      <c r="C194" s="217">
        <v>15137</v>
      </c>
      <c r="D194" s="233">
        <v>0.16572968810165567</v>
      </c>
      <c r="E194" s="225">
        <v>24259</v>
      </c>
      <c r="F194" s="234">
        <v>-5.2382812499999987E-2</v>
      </c>
      <c r="G194" s="217">
        <v>482342</v>
      </c>
      <c r="H194" s="233">
        <v>2.6566111785542024E-3</v>
      </c>
      <c r="I194" s="225">
        <v>859384</v>
      </c>
      <c r="J194" s="234">
        <v>0.1140532250976467</v>
      </c>
      <c r="K194" s="217">
        <v>52648</v>
      </c>
      <c r="L194" s="233">
        <v>0.2468738158393331</v>
      </c>
      <c r="M194" s="225">
        <v>1433770</v>
      </c>
      <c r="N194" s="234">
        <v>7.537374107086614E-2</v>
      </c>
      <c r="O194" s="217">
        <v>1831668</v>
      </c>
      <c r="P194" s="233">
        <v>4.4562783785355942E-2</v>
      </c>
      <c r="Q194" s="225">
        <v>3265438</v>
      </c>
      <c r="R194" s="234">
        <v>5.7870896805172434E-2</v>
      </c>
    </row>
    <row r="195" spans="2:18" ht="15" hidden="1" customHeight="1" outlineLevel="1">
      <c r="B195" s="60" t="s">
        <v>103</v>
      </c>
      <c r="C195" s="217">
        <v>10399</v>
      </c>
      <c r="D195" s="233">
        <v>-0.11286469885685035</v>
      </c>
      <c r="E195" s="225">
        <v>23741</v>
      </c>
      <c r="F195" s="234">
        <v>-1.0997708810664419E-2</v>
      </c>
      <c r="G195" s="217">
        <v>388356</v>
      </c>
      <c r="H195" s="233">
        <v>-3.9357652244679908E-2</v>
      </c>
      <c r="I195" s="225">
        <v>746214</v>
      </c>
      <c r="J195" s="234">
        <v>5.7045682158474609E-2</v>
      </c>
      <c r="K195" s="217">
        <v>39398</v>
      </c>
      <c r="L195" s="233">
        <v>-8.5702350838922303E-2</v>
      </c>
      <c r="M195" s="225">
        <v>1208108</v>
      </c>
      <c r="N195" s="234">
        <v>1.6046720514571566E-2</v>
      </c>
      <c r="O195" s="217">
        <v>1310993</v>
      </c>
      <c r="P195" s="233">
        <v>1.3085173794105343E-2</v>
      </c>
      <c r="Q195" s="225">
        <v>2519101</v>
      </c>
      <c r="R195" s="234">
        <v>1.4503312005051727E-2</v>
      </c>
    </row>
    <row r="196" spans="2:18" ht="15" hidden="1" customHeight="1" outlineLevel="1">
      <c r="B196" s="60" t="s">
        <v>102</v>
      </c>
      <c r="C196" s="217">
        <v>15509</v>
      </c>
      <c r="D196" s="233">
        <v>7.0250500310537589E-2</v>
      </c>
      <c r="E196" s="225">
        <v>28418</v>
      </c>
      <c r="F196" s="234">
        <v>0.27098707455610715</v>
      </c>
      <c r="G196" s="217">
        <v>391630</v>
      </c>
      <c r="H196" s="233">
        <v>-7.6347483675118788E-3</v>
      </c>
      <c r="I196" s="225">
        <v>783593</v>
      </c>
      <c r="J196" s="234">
        <v>4.0749782179059446E-2</v>
      </c>
      <c r="K196" s="217">
        <v>65282</v>
      </c>
      <c r="L196" s="233">
        <v>0.22652888680131511</v>
      </c>
      <c r="M196" s="225">
        <v>1284432</v>
      </c>
      <c r="N196" s="234">
        <v>3.7815825408239911E-2</v>
      </c>
      <c r="O196" s="217">
        <v>1354333</v>
      </c>
      <c r="P196" s="233">
        <v>5.6812737314732686E-2</v>
      </c>
      <c r="Q196" s="225">
        <v>2638765</v>
      </c>
      <c r="R196" s="234">
        <v>4.7479790850586401E-2</v>
      </c>
    </row>
    <row r="197" spans="2:18" ht="15" hidden="1" customHeight="1" outlineLevel="1">
      <c r="B197" s="60" t="s">
        <v>101</v>
      </c>
      <c r="C197" s="217">
        <v>16043</v>
      </c>
      <c r="D197" s="233">
        <v>0.42579097049413428</v>
      </c>
      <c r="E197" s="225">
        <v>34328</v>
      </c>
      <c r="F197" s="234">
        <v>0.23731257208765855</v>
      </c>
      <c r="G197" s="217">
        <v>460262</v>
      </c>
      <c r="H197" s="233">
        <v>3.2390534814374927E-3</v>
      </c>
      <c r="I197" s="225">
        <v>897998</v>
      </c>
      <c r="J197" s="234">
        <v>7.8627041648549278E-2</v>
      </c>
      <c r="K197" s="217">
        <v>74566</v>
      </c>
      <c r="L197" s="233">
        <v>0.21530086707086515</v>
      </c>
      <c r="M197" s="225">
        <v>1483197</v>
      </c>
      <c r="N197" s="234">
        <v>6.577080995008866E-2</v>
      </c>
      <c r="O197" s="217">
        <v>1545333</v>
      </c>
      <c r="P197" s="233">
        <v>-3.8548091167063037E-2</v>
      </c>
      <c r="Q197" s="225">
        <v>3028530</v>
      </c>
      <c r="R197" s="234">
        <v>9.8610950407092002E-3</v>
      </c>
    </row>
    <row r="198" spans="2:18" ht="15" hidden="1" customHeight="1" outlineLevel="1">
      <c r="B198" s="60" t="s">
        <v>100</v>
      </c>
      <c r="C198" s="217">
        <v>18839</v>
      </c>
      <c r="D198" s="233">
        <v>6.9485274466833946E-3</v>
      </c>
      <c r="E198" s="225">
        <v>39819</v>
      </c>
      <c r="F198" s="234">
        <v>0.15087141246856839</v>
      </c>
      <c r="G198" s="217">
        <v>523313</v>
      </c>
      <c r="H198" s="233">
        <v>-8.5201114037247727E-3</v>
      </c>
      <c r="I198" s="225">
        <v>927577</v>
      </c>
      <c r="J198" s="234">
        <v>5.2192348615985651E-2</v>
      </c>
      <c r="K198" s="217">
        <v>81979</v>
      </c>
      <c r="L198" s="233">
        <v>0.59312448987523814</v>
      </c>
      <c r="M198" s="225">
        <v>1591527</v>
      </c>
      <c r="N198" s="234">
        <v>5.1108152339740975E-2</v>
      </c>
      <c r="O198" s="217">
        <v>1941094</v>
      </c>
      <c r="P198" s="233">
        <v>1.8608514860941172E-2</v>
      </c>
      <c r="Q198" s="225">
        <v>3532621</v>
      </c>
      <c r="R198" s="234">
        <v>3.2998077358890487E-2</v>
      </c>
    </row>
    <row r="199" spans="2:18" ht="15" hidden="1" customHeight="1" outlineLevel="1">
      <c r="B199" s="60" t="s">
        <v>99</v>
      </c>
      <c r="C199" s="217">
        <v>18203</v>
      </c>
      <c r="D199" s="233">
        <v>-0.13232279898946564</v>
      </c>
      <c r="E199" s="225">
        <v>35529</v>
      </c>
      <c r="F199" s="234">
        <v>1.2597258243794096E-2</v>
      </c>
      <c r="G199" s="217">
        <v>469086</v>
      </c>
      <c r="H199" s="233">
        <v>-7.4813911932120725E-2</v>
      </c>
      <c r="I199" s="225">
        <v>903249</v>
      </c>
      <c r="J199" s="234">
        <v>3.1123820613366604E-2</v>
      </c>
      <c r="K199" s="217">
        <v>79167</v>
      </c>
      <c r="L199" s="233">
        <v>2.6183779019274933E-2</v>
      </c>
      <c r="M199" s="225">
        <v>1505234</v>
      </c>
      <c r="N199" s="234">
        <v>-7.2430313359046483E-3</v>
      </c>
      <c r="O199" s="217">
        <v>1773513</v>
      </c>
      <c r="P199" s="233">
        <v>-4.0492177647499905E-2</v>
      </c>
      <c r="Q199" s="225">
        <v>3278747</v>
      </c>
      <c r="R199" s="234">
        <v>-2.5508734689364765E-2</v>
      </c>
    </row>
    <row r="200" spans="2:18" ht="15" hidden="1" customHeight="1" outlineLevel="1">
      <c r="B200" s="60" t="s">
        <v>98</v>
      </c>
      <c r="C200" s="217">
        <v>17673</v>
      </c>
      <c r="D200" s="233">
        <v>-0.21393942089578788</v>
      </c>
      <c r="E200" s="225">
        <v>36801</v>
      </c>
      <c r="F200" s="234">
        <v>0.17282809611829952</v>
      </c>
      <c r="G200" s="217">
        <v>520720</v>
      </c>
      <c r="H200" s="233">
        <v>-1.347398414647083E-2</v>
      </c>
      <c r="I200" s="225">
        <v>935554</v>
      </c>
      <c r="J200" s="234">
        <v>5.0564554616658652E-2</v>
      </c>
      <c r="K200" s="217">
        <v>78149</v>
      </c>
      <c r="L200" s="233">
        <v>3.0459262384788799E-2</v>
      </c>
      <c r="M200" s="225">
        <v>1588897</v>
      </c>
      <c r="N200" s="234">
        <v>2.6381457530310515E-2</v>
      </c>
      <c r="O200" s="217">
        <v>1962337</v>
      </c>
      <c r="P200" s="233">
        <v>3.8047810767076529E-2</v>
      </c>
      <c r="Q200" s="225">
        <v>3551234</v>
      </c>
      <c r="R200" s="234">
        <v>3.2795419355364119E-2</v>
      </c>
    </row>
    <row r="201" spans="2:18" collapsed="1">
      <c r="B201" s="239">
        <v>1997</v>
      </c>
      <c r="C201" s="240">
        <v>192524</v>
      </c>
      <c r="D201" s="241">
        <v>5.8271906246049054E-2</v>
      </c>
      <c r="E201" s="240">
        <v>364156</v>
      </c>
      <c r="F201" s="241">
        <v>8.3294660812242016E-2</v>
      </c>
      <c r="G201" s="240">
        <v>5628340</v>
      </c>
      <c r="H201" s="241">
        <v>4.4825986757979219E-3</v>
      </c>
      <c r="I201" s="240">
        <v>10774190</v>
      </c>
      <c r="J201" s="241">
        <v>7.3060229348386851E-2</v>
      </c>
      <c r="K201" s="240">
        <v>905883</v>
      </c>
      <c r="L201" s="241">
        <v>0.24938177956459073</v>
      </c>
      <c r="M201" s="240">
        <v>17865093</v>
      </c>
      <c r="N201" s="241">
        <v>5.7920693608634943E-2</v>
      </c>
      <c r="O201" s="240">
        <v>20651067</v>
      </c>
      <c r="P201" s="241">
        <v>2.2752111960658628E-2</v>
      </c>
      <c r="Q201" s="240">
        <v>38516160</v>
      </c>
      <c r="R201" s="241">
        <v>3.8769182837854688E-2</v>
      </c>
    </row>
    <row r="202" spans="2:18" ht="15" hidden="1" customHeight="1" outlineLevel="1">
      <c r="B202" s="60" t="s">
        <v>109</v>
      </c>
      <c r="C202" s="217">
        <v>16809</v>
      </c>
      <c r="D202" s="233">
        <v>-7.5971634324666026E-2</v>
      </c>
      <c r="E202" s="225">
        <v>32037</v>
      </c>
      <c r="F202" s="234">
        <v>-3.9974828443858468E-2</v>
      </c>
      <c r="G202" s="217">
        <v>454763</v>
      </c>
      <c r="H202" s="233">
        <v>-1.3736805921530593E-2</v>
      </c>
      <c r="I202" s="225">
        <v>831900</v>
      </c>
      <c r="J202" s="234">
        <v>-1.9818799546998944E-3</v>
      </c>
      <c r="K202" s="217">
        <v>65355</v>
      </c>
      <c r="L202" s="233">
        <v>1.2709267173981029</v>
      </c>
      <c r="M202" s="225">
        <v>1400864</v>
      </c>
      <c r="N202" s="234">
        <v>1.8817591400664746E-2</v>
      </c>
      <c r="O202" s="217">
        <v>1786365</v>
      </c>
      <c r="P202" s="233">
        <v>5.7743605837125456E-2</v>
      </c>
      <c r="Q202" s="225">
        <v>3187229</v>
      </c>
      <c r="R202" s="234">
        <v>4.0274362033203559E-2</v>
      </c>
    </row>
    <row r="203" spans="2:18" ht="15" hidden="1" customHeight="1" outlineLevel="1">
      <c r="B203" s="60" t="s">
        <v>108</v>
      </c>
      <c r="C203" s="217">
        <v>12023</v>
      </c>
      <c r="D203" s="233">
        <v>-0.64221521247470537</v>
      </c>
      <c r="E203" s="225">
        <v>31162</v>
      </c>
      <c r="F203" s="234">
        <v>0.11221357698622314</v>
      </c>
      <c r="G203" s="217">
        <v>457696</v>
      </c>
      <c r="H203" s="233">
        <v>2.0096772971322396E-2</v>
      </c>
      <c r="I203" s="225">
        <v>876319</v>
      </c>
      <c r="J203" s="234">
        <v>-2.8776307165744308E-3</v>
      </c>
      <c r="K203" s="217">
        <v>77911</v>
      </c>
      <c r="L203" s="233">
        <v>1.3463634994729707</v>
      </c>
      <c r="M203" s="225">
        <v>1455111</v>
      </c>
      <c r="N203" s="234">
        <v>2.3030131739355975E-2</v>
      </c>
      <c r="O203" s="217">
        <v>1720093</v>
      </c>
      <c r="P203" s="233">
        <v>5.2338788272930037E-2</v>
      </c>
      <c r="Q203" s="225">
        <v>3175204</v>
      </c>
      <c r="R203" s="234">
        <v>3.8701663811374631E-2</v>
      </c>
    </row>
    <row r="204" spans="2:18" ht="15" hidden="1" customHeight="1" outlineLevel="1">
      <c r="B204" s="60" t="s">
        <v>107</v>
      </c>
      <c r="C204" s="217">
        <v>15051</v>
      </c>
      <c r="D204" s="233">
        <v>1.6753360805242146E-2</v>
      </c>
      <c r="E204" s="225">
        <v>22785</v>
      </c>
      <c r="F204" s="234">
        <v>-0.10160870593801752</v>
      </c>
      <c r="G204" s="217">
        <v>471714</v>
      </c>
      <c r="H204" s="233">
        <v>1.316843613276264E-2</v>
      </c>
      <c r="I204" s="225">
        <v>902079</v>
      </c>
      <c r="J204" s="234">
        <v>-4.0102536163257652E-2</v>
      </c>
      <c r="K204" s="217">
        <v>71665</v>
      </c>
      <c r="L204" s="233">
        <v>1.2786238911322374</v>
      </c>
      <c r="M204" s="225">
        <v>1483294</v>
      </c>
      <c r="N204" s="234">
        <v>4.2851387812168351E-3</v>
      </c>
      <c r="O204" s="217">
        <v>1652969</v>
      </c>
      <c r="P204" s="233">
        <v>-3.1255347828635038E-2</v>
      </c>
      <c r="Q204" s="225">
        <v>3136263</v>
      </c>
      <c r="R204" s="234">
        <v>-1.4765343130402231E-2</v>
      </c>
    </row>
    <row r="205" spans="2:18" ht="15" hidden="1" customHeight="1" outlineLevel="1">
      <c r="B205" s="60" t="s">
        <v>106</v>
      </c>
      <c r="C205" s="217">
        <v>11983</v>
      </c>
      <c r="D205" s="233">
        <v>-0.19872952189903037</v>
      </c>
      <c r="E205" s="225">
        <v>23753</v>
      </c>
      <c r="F205" s="234">
        <v>-6.7485866834170904E-2</v>
      </c>
      <c r="G205" s="217">
        <v>423266</v>
      </c>
      <c r="H205" s="233">
        <v>-7.2818000998887245E-2</v>
      </c>
      <c r="I205" s="225">
        <v>824542</v>
      </c>
      <c r="J205" s="234">
        <v>-5.5961622129101718E-2</v>
      </c>
      <c r="K205" s="217">
        <v>55352</v>
      </c>
      <c r="L205" s="233">
        <v>1.0039099268698863</v>
      </c>
      <c r="M205" s="225">
        <v>1338896</v>
      </c>
      <c r="N205" s="234">
        <v>-4.2261782561515693E-2</v>
      </c>
      <c r="O205" s="217">
        <v>1534563</v>
      </c>
      <c r="P205" s="233">
        <v>-9.7911260920733545E-2</v>
      </c>
      <c r="Q205" s="225">
        <v>2873459</v>
      </c>
      <c r="R205" s="234">
        <v>-7.2808258142124549E-2</v>
      </c>
    </row>
    <row r="206" spans="2:18" ht="15" hidden="1" customHeight="1" outlineLevel="1">
      <c r="B206" s="60" t="s">
        <v>105</v>
      </c>
      <c r="C206" s="217">
        <v>13436</v>
      </c>
      <c r="D206" s="233">
        <v>2.9110994998879924E-3</v>
      </c>
      <c r="E206" s="225">
        <v>25647</v>
      </c>
      <c r="F206" s="234">
        <v>-8.180581412000576E-2</v>
      </c>
      <c r="G206" s="217">
        <v>494374</v>
      </c>
      <c r="H206" s="233">
        <v>-7.1803806855945562E-2</v>
      </c>
      <c r="I206" s="225">
        <v>894908</v>
      </c>
      <c r="J206" s="234">
        <v>-8.8941668965755949E-2</v>
      </c>
      <c r="K206" s="217">
        <v>50442</v>
      </c>
      <c r="L206" s="233">
        <v>0.93575869214828455</v>
      </c>
      <c r="M206" s="225">
        <v>1478807</v>
      </c>
      <c r="N206" s="234">
        <v>-6.5393691879682359E-2</v>
      </c>
      <c r="O206" s="217">
        <v>1916870</v>
      </c>
      <c r="P206" s="233">
        <v>-3.5044864727862279E-4</v>
      </c>
      <c r="Q206" s="225">
        <v>3395677</v>
      </c>
      <c r="R206" s="234">
        <v>-2.9756673200336037E-2</v>
      </c>
    </row>
    <row r="207" spans="2:18" ht="15" hidden="1" customHeight="1" outlineLevel="1">
      <c r="B207" s="60" t="s">
        <v>104</v>
      </c>
      <c r="C207" s="217">
        <v>12985</v>
      </c>
      <c r="D207" s="233">
        <v>-9.4175095919079133E-2</v>
      </c>
      <c r="E207" s="225">
        <v>25600</v>
      </c>
      <c r="F207" s="234">
        <v>7.8303357061623391E-2</v>
      </c>
      <c r="G207" s="217">
        <v>481064</v>
      </c>
      <c r="H207" s="233">
        <v>-4.2556714687862485E-3</v>
      </c>
      <c r="I207" s="225">
        <v>771403</v>
      </c>
      <c r="J207" s="234">
        <v>-0.15058970691384699</v>
      </c>
      <c r="K207" s="217">
        <v>42224</v>
      </c>
      <c r="L207" s="233">
        <v>0.61480801590943868</v>
      </c>
      <c r="M207" s="225">
        <v>1333276</v>
      </c>
      <c r="N207" s="234">
        <v>-8.3978297596644991E-2</v>
      </c>
      <c r="O207" s="217">
        <v>1753526</v>
      </c>
      <c r="P207" s="233">
        <v>-7.8113902109607891E-2</v>
      </c>
      <c r="Q207" s="225">
        <v>3086802</v>
      </c>
      <c r="R207" s="234">
        <v>-8.0656084946036044E-2</v>
      </c>
    </row>
    <row r="208" spans="2:18" ht="15" hidden="1" customHeight="1" outlineLevel="1">
      <c r="B208" s="60" t="s">
        <v>103</v>
      </c>
      <c r="C208" s="217">
        <v>11722</v>
      </c>
      <c r="D208" s="233">
        <v>0.52115234881910211</v>
      </c>
      <c r="E208" s="225">
        <v>24005</v>
      </c>
      <c r="F208" s="234">
        <v>-0.23691906669209739</v>
      </c>
      <c r="G208" s="217">
        <v>404267</v>
      </c>
      <c r="H208" s="233">
        <v>1.6226257629231799E-2</v>
      </c>
      <c r="I208" s="225">
        <v>705943</v>
      </c>
      <c r="J208" s="234">
        <v>-0.10990530947787824</v>
      </c>
      <c r="K208" s="217">
        <v>43091</v>
      </c>
      <c r="L208" s="233">
        <v>0.45764833231851698</v>
      </c>
      <c r="M208" s="225">
        <v>1189028</v>
      </c>
      <c r="N208" s="234">
        <v>-5.6063281170612767E-2</v>
      </c>
      <c r="O208" s="217">
        <v>1294060</v>
      </c>
      <c r="P208" s="233">
        <v>-0.15508057702578648</v>
      </c>
      <c r="Q208" s="225">
        <v>2483088</v>
      </c>
      <c r="R208" s="234">
        <v>-0.11039521701216592</v>
      </c>
    </row>
    <row r="209" spans="2:18" ht="15" hidden="1" customHeight="1" outlineLevel="1">
      <c r="B209" s="60" t="s">
        <v>102</v>
      </c>
      <c r="C209" s="217">
        <v>14491</v>
      </c>
      <c r="D209" s="233">
        <v>0.13060778653351024</v>
      </c>
      <c r="E209" s="225">
        <v>22359</v>
      </c>
      <c r="F209" s="234">
        <v>-0.41664057608015026</v>
      </c>
      <c r="G209" s="217">
        <v>394643</v>
      </c>
      <c r="H209" s="233">
        <v>-2.3641819994606572E-2</v>
      </c>
      <c r="I209" s="225">
        <v>752912</v>
      </c>
      <c r="J209" s="234">
        <v>-9.8280904555111848E-2</v>
      </c>
      <c r="K209" s="217">
        <v>53225</v>
      </c>
      <c r="L209" s="233">
        <v>1.027078493354153</v>
      </c>
      <c r="M209" s="225">
        <v>1237630</v>
      </c>
      <c r="N209" s="234">
        <v>-5.9962402445739915E-2</v>
      </c>
      <c r="O209" s="217">
        <v>1281526</v>
      </c>
      <c r="P209" s="233">
        <v>-0.14379994120633899</v>
      </c>
      <c r="Q209" s="225">
        <v>2519156</v>
      </c>
      <c r="R209" s="234">
        <v>-0.10456593331402053</v>
      </c>
    </row>
    <row r="210" spans="2:18" ht="15" hidden="1" customHeight="1" outlineLevel="1">
      <c r="B210" s="60" t="s">
        <v>101</v>
      </c>
      <c r="C210" s="217">
        <v>11252</v>
      </c>
      <c r="D210" s="233">
        <v>-0.21577920267633122</v>
      </c>
      <c r="E210" s="225">
        <v>27744</v>
      </c>
      <c r="F210" s="234">
        <v>-0.34137308897540597</v>
      </c>
      <c r="G210" s="217">
        <v>458776</v>
      </c>
      <c r="H210" s="233">
        <v>2.6326150762402412E-2</v>
      </c>
      <c r="I210" s="225">
        <v>832538</v>
      </c>
      <c r="J210" s="234">
        <v>-8.2270046110380468E-2</v>
      </c>
      <c r="K210" s="217">
        <v>61356</v>
      </c>
      <c r="L210" s="233">
        <v>1.3943804878048782</v>
      </c>
      <c r="M210" s="225">
        <v>1391666</v>
      </c>
      <c r="N210" s="234">
        <v>-3.1059489958754405E-2</v>
      </c>
      <c r="O210" s="217">
        <v>1607291</v>
      </c>
      <c r="P210" s="233">
        <v>-0.1127164949648739</v>
      </c>
      <c r="Q210" s="225">
        <v>2998957</v>
      </c>
      <c r="R210" s="234">
        <v>-7.6604726349010832E-2</v>
      </c>
    </row>
    <row r="211" spans="2:18" ht="15" hidden="1" customHeight="1" outlineLevel="1">
      <c r="B211" s="60" t="s">
        <v>100</v>
      </c>
      <c r="C211" s="217">
        <v>18709</v>
      </c>
      <c r="D211" s="233">
        <v>-0.21529234124653973</v>
      </c>
      <c r="E211" s="225">
        <v>34599</v>
      </c>
      <c r="F211" s="234">
        <v>-0.34827079566003616</v>
      </c>
      <c r="G211" s="217">
        <v>527810</v>
      </c>
      <c r="H211" s="233">
        <v>6.2838801137324651E-2</v>
      </c>
      <c r="I211" s="225">
        <v>881566</v>
      </c>
      <c r="J211" s="234">
        <v>-9.4495168776956406E-2</v>
      </c>
      <c r="K211" s="217">
        <v>51458</v>
      </c>
      <c r="L211" s="233">
        <v>0.41313780414126433</v>
      </c>
      <c r="M211" s="225">
        <v>1514142</v>
      </c>
      <c r="N211" s="234">
        <v>-4.3807084384004935E-2</v>
      </c>
      <c r="O211" s="217">
        <v>1905633</v>
      </c>
      <c r="P211" s="233">
        <v>-5.6313187314922519E-3</v>
      </c>
      <c r="Q211" s="225">
        <v>3419775</v>
      </c>
      <c r="R211" s="234">
        <v>-2.2903561665127636E-2</v>
      </c>
    </row>
    <row r="212" spans="2:18" ht="15" hidden="1" customHeight="1" outlineLevel="1">
      <c r="B212" s="60" t="s">
        <v>99</v>
      </c>
      <c r="C212" s="217">
        <v>20979</v>
      </c>
      <c r="D212" s="233">
        <v>-0.1011568123393316</v>
      </c>
      <c r="E212" s="225">
        <v>35087</v>
      </c>
      <c r="F212" s="234">
        <v>-0.28156353659035993</v>
      </c>
      <c r="G212" s="217">
        <v>507018</v>
      </c>
      <c r="H212" s="233">
        <v>0.11528858992492408</v>
      </c>
      <c r="I212" s="225">
        <v>875985</v>
      </c>
      <c r="J212" s="234">
        <v>-8.0849256900212829E-3</v>
      </c>
      <c r="K212" s="217">
        <v>77147</v>
      </c>
      <c r="L212" s="233">
        <v>1.2846185737976783</v>
      </c>
      <c r="M212" s="225">
        <v>1516216</v>
      </c>
      <c r="N212" s="234">
        <v>5.0245276301225106E-2</v>
      </c>
      <c r="O212" s="217">
        <v>1848357</v>
      </c>
      <c r="P212" s="233">
        <v>4.1386556989126078E-2</v>
      </c>
      <c r="Q212" s="225">
        <v>3364573</v>
      </c>
      <c r="R212" s="234">
        <v>4.5360093805401069E-2</v>
      </c>
    </row>
    <row r="213" spans="2:18" ht="15" hidden="1" customHeight="1" outlineLevel="1">
      <c r="B213" s="60" t="s">
        <v>98</v>
      </c>
      <c r="C213" s="217">
        <v>22483</v>
      </c>
      <c r="D213" s="233">
        <v>1.2747747747747784E-2</v>
      </c>
      <c r="E213" s="225">
        <v>31378</v>
      </c>
      <c r="F213" s="234">
        <v>-0.36148304912294982</v>
      </c>
      <c r="G213" s="217">
        <v>527832</v>
      </c>
      <c r="H213" s="233">
        <v>9.4194982099657265E-2</v>
      </c>
      <c r="I213" s="225">
        <v>890525</v>
      </c>
      <c r="J213" s="234">
        <v>-4.2367978458454636E-2</v>
      </c>
      <c r="K213" s="217">
        <v>75839</v>
      </c>
      <c r="L213" s="233">
        <v>1.6448699169979775</v>
      </c>
      <c r="M213" s="225">
        <v>1548057</v>
      </c>
      <c r="N213" s="234">
        <v>2.3621781710774004E-2</v>
      </c>
      <c r="O213" s="217">
        <v>1890411</v>
      </c>
      <c r="P213" s="233">
        <v>2.5333798339537417E-2</v>
      </c>
      <c r="Q213" s="225">
        <v>3438468</v>
      </c>
      <c r="R213" s="234">
        <v>2.4562311012158444E-2</v>
      </c>
    </row>
    <row r="214" spans="2:18" collapsed="1">
      <c r="B214" s="239">
        <v>1996</v>
      </c>
      <c r="C214" s="240">
        <v>181923</v>
      </c>
      <c r="D214" s="241">
        <v>-0.14805327389036138</v>
      </c>
      <c r="E214" s="240">
        <v>336156</v>
      </c>
      <c r="F214" s="241">
        <v>-0.2125170424996603</v>
      </c>
      <c r="G214" s="240">
        <v>5603223</v>
      </c>
      <c r="H214" s="241">
        <v>1.3199274966601671E-2</v>
      </c>
      <c r="I214" s="240">
        <v>10040620</v>
      </c>
      <c r="J214" s="241">
        <v>-6.4935389069490257E-2</v>
      </c>
      <c r="K214" s="240">
        <v>725065</v>
      </c>
      <c r="L214" s="241">
        <v>1.0507377751631251</v>
      </c>
      <c r="M214" s="240">
        <v>16886987</v>
      </c>
      <c r="N214" s="241">
        <v>-2.1729984986755935E-2</v>
      </c>
      <c r="O214" s="240">
        <v>20191664</v>
      </c>
      <c r="P214" s="241">
        <v>-3.5059714081027038E-2</v>
      </c>
      <c r="Q214" s="240">
        <v>37078651</v>
      </c>
      <c r="R214" s="241">
        <v>-2.9034190893009737E-2</v>
      </c>
    </row>
    <row r="215" spans="2:18" ht="15" hidden="1" customHeight="1" outlineLevel="1">
      <c r="B215" s="60" t="s">
        <v>109</v>
      </c>
      <c r="C215" s="217">
        <v>18191</v>
      </c>
      <c r="D215" s="233">
        <v>0.24938186813186802</v>
      </c>
      <c r="E215" s="225">
        <v>33371</v>
      </c>
      <c r="F215" s="234">
        <v>-0.38273865675230745</v>
      </c>
      <c r="G215" s="217">
        <v>461097</v>
      </c>
      <c r="H215" s="233">
        <v>9.0172073822932797E-2</v>
      </c>
      <c r="I215" s="225">
        <v>833552</v>
      </c>
      <c r="J215" s="234">
        <v>6.4322706518075146E-2</v>
      </c>
      <c r="K215" s="217">
        <v>28779</v>
      </c>
      <c r="L215" s="233">
        <v>0.1081205960494398</v>
      </c>
      <c r="M215" s="225">
        <v>1374990</v>
      </c>
      <c r="N215" s="234">
        <v>5.7092643504252916E-2</v>
      </c>
      <c r="O215" s="217">
        <v>1688845</v>
      </c>
      <c r="P215" s="233">
        <v>6.611800844261162E-2</v>
      </c>
      <c r="Q215" s="225">
        <v>3063835</v>
      </c>
      <c r="R215" s="234">
        <v>6.2048609365873642E-2</v>
      </c>
    </row>
    <row r="216" spans="2:18" ht="15" hidden="1" customHeight="1" outlineLevel="1">
      <c r="B216" s="60" t="s">
        <v>108</v>
      </c>
      <c r="C216" s="217">
        <v>33604</v>
      </c>
      <c r="D216" s="233">
        <v>1.8842159471290016</v>
      </c>
      <c r="E216" s="225">
        <v>28018</v>
      </c>
      <c r="F216" s="234">
        <v>-0.38327096632181379</v>
      </c>
      <c r="G216" s="217">
        <v>448679</v>
      </c>
      <c r="H216" s="233">
        <v>7.2352824970367546E-3</v>
      </c>
      <c r="I216" s="225">
        <v>878848</v>
      </c>
      <c r="J216" s="234">
        <v>-2.8074591311540997E-2</v>
      </c>
      <c r="K216" s="217">
        <v>33205</v>
      </c>
      <c r="L216" s="233">
        <v>6.3649176756999104E-2</v>
      </c>
      <c r="M216" s="225">
        <v>1422354</v>
      </c>
      <c r="N216" s="234">
        <v>-1.0872823088354688E-2</v>
      </c>
      <c r="O216" s="217">
        <v>1634543</v>
      </c>
      <c r="P216" s="233">
        <v>9.6265622702997877E-3</v>
      </c>
      <c r="Q216" s="225">
        <v>3056897</v>
      </c>
      <c r="R216" s="234">
        <v>-1.6356188052957243E-5</v>
      </c>
    </row>
    <row r="217" spans="2:18" ht="15" hidden="1" customHeight="1" outlineLevel="1">
      <c r="B217" s="60" t="s">
        <v>107</v>
      </c>
      <c r="C217" s="217">
        <v>14803</v>
      </c>
      <c r="D217" s="233">
        <v>-0.10273972602739723</v>
      </c>
      <c r="E217" s="225">
        <v>25362</v>
      </c>
      <c r="F217" s="234">
        <v>-0.32879902609432066</v>
      </c>
      <c r="G217" s="217">
        <v>465583</v>
      </c>
      <c r="H217" s="233">
        <v>7.8100288291208964E-2</v>
      </c>
      <c r="I217" s="225">
        <v>939766</v>
      </c>
      <c r="J217" s="234">
        <v>2.0720351823471317E-2</v>
      </c>
      <c r="K217" s="217">
        <v>31451</v>
      </c>
      <c r="L217" s="233">
        <v>0.12096802936878492</v>
      </c>
      <c r="M217" s="225">
        <v>1476965</v>
      </c>
      <c r="N217" s="234">
        <v>2.9326392010509572E-2</v>
      </c>
      <c r="O217" s="217">
        <v>1706300</v>
      </c>
      <c r="P217" s="233">
        <v>1.0391105384331079E-2</v>
      </c>
      <c r="Q217" s="225">
        <v>3183265</v>
      </c>
      <c r="R217" s="234">
        <v>1.9089285982974324E-2</v>
      </c>
    </row>
    <row r="218" spans="2:18" ht="15" hidden="1" customHeight="1" outlineLevel="1">
      <c r="B218" s="60" t="s">
        <v>106</v>
      </c>
      <c r="C218" s="217">
        <v>14955</v>
      </c>
      <c r="D218" s="233">
        <v>3.8181187087816815E-2</v>
      </c>
      <c r="E218" s="225">
        <v>25472</v>
      </c>
      <c r="F218" s="234">
        <v>-0.39801006782785431</v>
      </c>
      <c r="G218" s="217">
        <v>456508</v>
      </c>
      <c r="H218" s="233">
        <v>5.1830244716172036E-2</v>
      </c>
      <c r="I218" s="225">
        <v>873420</v>
      </c>
      <c r="J218" s="234">
        <v>-8.9153309486813104E-2</v>
      </c>
      <c r="K218" s="217">
        <v>27622</v>
      </c>
      <c r="L218" s="233">
        <v>-0.10210317589311835</v>
      </c>
      <c r="M218" s="225">
        <v>1397977</v>
      </c>
      <c r="N218" s="234">
        <v>-5.5678720133152892E-2</v>
      </c>
      <c r="O218" s="217">
        <v>1701122</v>
      </c>
      <c r="P218" s="233">
        <v>-2.9552319694225337E-2</v>
      </c>
      <c r="Q218" s="225">
        <v>3099099</v>
      </c>
      <c r="R218" s="234">
        <v>-4.1514488627665158E-2</v>
      </c>
    </row>
    <row r="219" spans="2:18" ht="15" hidden="1" customHeight="1" outlineLevel="1">
      <c r="B219" s="60" t="s">
        <v>105</v>
      </c>
      <c r="C219" s="217">
        <v>13397</v>
      </c>
      <c r="D219" s="233">
        <v>-0.34594541815163793</v>
      </c>
      <c r="E219" s="225">
        <v>27932</v>
      </c>
      <c r="F219" s="234">
        <v>-0.45403725494028657</v>
      </c>
      <c r="G219" s="217">
        <v>532618</v>
      </c>
      <c r="H219" s="233">
        <v>6.7347212786892374E-2</v>
      </c>
      <c r="I219" s="225">
        <v>982273</v>
      </c>
      <c r="J219" s="234">
        <v>-4.8077156034162738E-2</v>
      </c>
      <c r="K219" s="217">
        <v>26058</v>
      </c>
      <c r="L219" s="233">
        <v>-0.1577620479007078</v>
      </c>
      <c r="M219" s="225">
        <v>1582278</v>
      </c>
      <c r="N219" s="234">
        <v>-3.1343569575818964E-2</v>
      </c>
      <c r="O219" s="217">
        <v>1917542</v>
      </c>
      <c r="P219" s="233">
        <v>-8.3036572052140767E-2</v>
      </c>
      <c r="Q219" s="225">
        <v>3499820</v>
      </c>
      <c r="R219" s="234">
        <v>-6.0366250485949902E-2</v>
      </c>
    </row>
    <row r="220" spans="2:18" ht="15" hidden="1" customHeight="1" outlineLevel="1">
      <c r="B220" s="60" t="s">
        <v>104</v>
      </c>
      <c r="C220" s="217">
        <v>14335</v>
      </c>
      <c r="D220" s="233">
        <v>-4.6494612212318764E-2</v>
      </c>
      <c r="E220" s="225">
        <v>23741</v>
      </c>
      <c r="F220" s="234">
        <v>-0.48565795745049611</v>
      </c>
      <c r="G220" s="217">
        <v>483120</v>
      </c>
      <c r="H220" s="233">
        <v>-1.9929241455418856E-2</v>
      </c>
      <c r="I220" s="225">
        <v>908163</v>
      </c>
      <c r="J220" s="234">
        <v>-5.5608243434639659E-2</v>
      </c>
      <c r="K220" s="217">
        <v>26148</v>
      </c>
      <c r="L220" s="233">
        <v>0.1224244505494505</v>
      </c>
      <c r="M220" s="225">
        <v>1455507</v>
      </c>
      <c r="N220" s="234">
        <v>-5.4294476534530567E-2</v>
      </c>
      <c r="O220" s="217">
        <v>1902107</v>
      </c>
      <c r="P220" s="233">
        <v>-3.0591723696468898E-2</v>
      </c>
      <c r="Q220" s="225">
        <v>3357614</v>
      </c>
      <c r="R220" s="234">
        <v>-4.1011058487913532E-2</v>
      </c>
    </row>
    <row r="221" spans="2:18" ht="15" hidden="1" customHeight="1" outlineLevel="1">
      <c r="B221" s="60" t="s">
        <v>103</v>
      </c>
      <c r="C221" s="217">
        <v>7706</v>
      </c>
      <c r="D221" s="233">
        <v>-0.37364870356823543</v>
      </c>
      <c r="E221" s="225">
        <v>31458</v>
      </c>
      <c r="F221" s="234">
        <v>-0.16782180836992755</v>
      </c>
      <c r="G221" s="217">
        <v>397812</v>
      </c>
      <c r="H221" s="233">
        <v>-5.5831925114398051E-2</v>
      </c>
      <c r="I221" s="225">
        <v>793110</v>
      </c>
      <c r="J221" s="234">
        <v>-7.6796824528422736E-2</v>
      </c>
      <c r="K221" s="217">
        <v>29562</v>
      </c>
      <c r="L221" s="233">
        <v>-0.19877493495229837</v>
      </c>
      <c r="M221" s="225">
        <v>1259648</v>
      </c>
      <c r="N221" s="234">
        <v>-7.8815464428684034E-2</v>
      </c>
      <c r="O221" s="217">
        <v>1531578</v>
      </c>
      <c r="P221" s="233">
        <v>-9.0093704181554157E-3</v>
      </c>
      <c r="Q221" s="225">
        <v>2791226</v>
      </c>
      <c r="R221" s="234">
        <v>-4.1778638920891842E-2</v>
      </c>
    </row>
    <row r="222" spans="2:18" ht="15" hidden="1" customHeight="1" outlineLevel="1">
      <c r="B222" s="60" t="s">
        <v>102</v>
      </c>
      <c r="C222" s="217">
        <v>12817</v>
      </c>
      <c r="D222" s="233">
        <v>-4.2650134448760091E-2</v>
      </c>
      <c r="E222" s="225">
        <v>38328</v>
      </c>
      <c r="F222" s="234">
        <v>0.13312638580931258</v>
      </c>
      <c r="G222" s="217">
        <v>404199</v>
      </c>
      <c r="H222" s="233">
        <v>1.6321019441399187E-2</v>
      </c>
      <c r="I222" s="225">
        <v>834974</v>
      </c>
      <c r="J222" s="234">
        <v>-1.0967351430233085E-2</v>
      </c>
      <c r="K222" s="217">
        <v>26257</v>
      </c>
      <c r="L222" s="233">
        <v>-0.26349892008639308</v>
      </c>
      <c r="M222" s="225">
        <v>1316575</v>
      </c>
      <c r="N222" s="234">
        <v>-6.2122350081710298E-3</v>
      </c>
      <c r="O222" s="217">
        <v>1496760</v>
      </c>
      <c r="P222" s="233">
        <v>4.7006006035414938E-2</v>
      </c>
      <c r="Q222" s="225">
        <v>2813335</v>
      </c>
      <c r="R222" s="234">
        <v>2.1408911739067449E-2</v>
      </c>
    </row>
    <row r="223" spans="2:18" ht="15" hidden="1" customHeight="1" outlineLevel="1">
      <c r="B223" s="60" t="s">
        <v>101</v>
      </c>
      <c r="C223" s="217">
        <v>14348</v>
      </c>
      <c r="D223" s="233">
        <v>-0.1779534777128452</v>
      </c>
      <c r="E223" s="225">
        <v>42124</v>
      </c>
      <c r="F223" s="234">
        <v>-2.8281430219146531E-2</v>
      </c>
      <c r="G223" s="217">
        <v>447008</v>
      </c>
      <c r="H223" s="233">
        <v>2.9863194223653799E-2</v>
      </c>
      <c r="I223" s="225">
        <v>907171</v>
      </c>
      <c r="J223" s="234">
        <v>1.5965685423584564E-2</v>
      </c>
      <c r="K223" s="217">
        <v>25625</v>
      </c>
      <c r="L223" s="233">
        <v>-0.22263681592039797</v>
      </c>
      <c r="M223" s="225">
        <v>1436276</v>
      </c>
      <c r="N223" s="234">
        <v>1.0942973642404707E-2</v>
      </c>
      <c r="O223" s="217">
        <v>1811474</v>
      </c>
      <c r="P223" s="233">
        <v>0.14065702535802282</v>
      </c>
      <c r="Q223" s="225">
        <v>3247750</v>
      </c>
      <c r="R223" s="234">
        <v>7.9407715833351711E-2</v>
      </c>
    </row>
    <row r="224" spans="2:18" ht="15" hidden="1" customHeight="1" outlineLevel="1">
      <c r="B224" s="60" t="s">
        <v>100</v>
      </c>
      <c r="C224" s="217">
        <v>23842</v>
      </c>
      <c r="D224" s="233">
        <v>0.15401742497579862</v>
      </c>
      <c r="E224" s="225">
        <v>53088</v>
      </c>
      <c r="F224" s="234">
        <v>-5.088139593091856E-2</v>
      </c>
      <c r="G224" s="217">
        <v>496604</v>
      </c>
      <c r="H224" s="233">
        <v>8.8046483705725986E-2</v>
      </c>
      <c r="I224" s="225">
        <v>973563</v>
      </c>
      <c r="J224" s="234">
        <v>3.9971414654155879E-2</v>
      </c>
      <c r="K224" s="217">
        <v>36414</v>
      </c>
      <c r="L224" s="233">
        <v>-0.14111847536382294</v>
      </c>
      <c r="M224" s="225">
        <v>1583511</v>
      </c>
      <c r="N224" s="234">
        <v>4.7605343643259523E-2</v>
      </c>
      <c r="O224" s="217">
        <v>1916425</v>
      </c>
      <c r="P224" s="233">
        <v>2.4022865484670586E-2</v>
      </c>
      <c r="Q224" s="225">
        <v>3499936</v>
      </c>
      <c r="R224" s="234">
        <v>3.4559653800450452E-2</v>
      </c>
    </row>
    <row r="225" spans="2:18" ht="15" hidden="1" customHeight="1" outlineLevel="1">
      <c r="B225" s="60" t="s">
        <v>99</v>
      </c>
      <c r="C225" s="217">
        <v>23340</v>
      </c>
      <c r="D225" s="233">
        <v>0.23577063588711811</v>
      </c>
      <c r="E225" s="225">
        <v>48838</v>
      </c>
      <c r="F225" s="234">
        <v>-6.0645111653940154E-2</v>
      </c>
      <c r="G225" s="217">
        <v>454607</v>
      </c>
      <c r="H225" s="233">
        <v>9.0901455632717898E-2</v>
      </c>
      <c r="I225" s="225">
        <v>883125</v>
      </c>
      <c r="J225" s="234">
        <v>1.7109904879708981E-2</v>
      </c>
      <c r="K225" s="217">
        <v>33768</v>
      </c>
      <c r="L225" s="233">
        <v>-0.22694077516540367</v>
      </c>
      <c r="M225" s="225">
        <v>1443678</v>
      </c>
      <c r="N225" s="234">
        <v>3.1527186517990691E-2</v>
      </c>
      <c r="O225" s="217">
        <v>1774900</v>
      </c>
      <c r="P225" s="233">
        <v>1.4520753405552256E-2</v>
      </c>
      <c r="Q225" s="225">
        <v>3218578</v>
      </c>
      <c r="R225" s="234">
        <v>2.2079039710388937E-2</v>
      </c>
    </row>
    <row r="226" spans="2:18" ht="15" hidden="1" customHeight="1" outlineLevel="1">
      <c r="B226" s="60" t="s">
        <v>98</v>
      </c>
      <c r="C226" s="217">
        <v>22200</v>
      </c>
      <c r="D226" s="233">
        <v>3.4805406138407324E-3</v>
      </c>
      <c r="E226" s="225">
        <v>49142</v>
      </c>
      <c r="F226" s="234">
        <v>-7.3858389400878188E-2</v>
      </c>
      <c r="G226" s="217">
        <v>482393</v>
      </c>
      <c r="H226" s="233">
        <v>8.0474573537844041E-2</v>
      </c>
      <c r="I226" s="225">
        <v>929924</v>
      </c>
      <c r="J226" s="234">
        <v>-1.2147331676862883E-2</v>
      </c>
      <c r="K226" s="217">
        <v>28674</v>
      </c>
      <c r="L226" s="233">
        <v>-0.36346482562656779</v>
      </c>
      <c r="M226" s="225">
        <v>1512333</v>
      </c>
      <c r="N226" s="234">
        <v>2.8374315508596926E-3</v>
      </c>
      <c r="O226" s="217">
        <v>1843703</v>
      </c>
      <c r="P226" s="233">
        <v>2.5185594600560801E-2</v>
      </c>
      <c r="Q226" s="225">
        <v>3356036</v>
      </c>
      <c r="R226" s="234">
        <v>1.4992758122501337E-2</v>
      </c>
    </row>
    <row r="227" spans="2:18" collapsed="1">
      <c r="B227" s="239">
        <v>1995</v>
      </c>
      <c r="C227" s="240">
        <v>213538</v>
      </c>
      <c r="D227" s="241">
        <v>8.1500764766062606E-2</v>
      </c>
      <c r="E227" s="240">
        <v>426874</v>
      </c>
      <c r="F227" s="241">
        <v>-0.22790002785444785</v>
      </c>
      <c r="G227" s="240">
        <v>5530228</v>
      </c>
      <c r="H227" s="241">
        <v>4.3648959649438934E-2</v>
      </c>
      <c r="I227" s="240">
        <v>10737889</v>
      </c>
      <c r="J227" s="241">
        <v>-1.5101625447659695E-2</v>
      </c>
      <c r="K227" s="240">
        <v>353563</v>
      </c>
      <c r="L227" s="241">
        <v>-0.13103863546991745</v>
      </c>
      <c r="M227" s="240">
        <v>17262092</v>
      </c>
      <c r="N227" s="241">
        <v>-5.5636750972281046E-3</v>
      </c>
      <c r="O227" s="240">
        <v>20925299</v>
      </c>
      <c r="P227" s="241">
        <v>1.183259049522456E-2</v>
      </c>
      <c r="Q227" s="240">
        <v>38187391</v>
      </c>
      <c r="R227" s="241">
        <v>3.894055363426574E-3</v>
      </c>
    </row>
    <row r="228" spans="2:18" ht="15" hidden="1" customHeight="1" outlineLevel="1">
      <c r="B228" s="60" t="s">
        <v>109</v>
      </c>
      <c r="C228" s="217">
        <v>14560</v>
      </c>
      <c r="D228" s="233">
        <v>-0.23263413091599028</v>
      </c>
      <c r="E228" s="225">
        <v>54063</v>
      </c>
      <c r="F228" s="234">
        <v>-0.5356728762464249</v>
      </c>
      <c r="G228" s="217">
        <v>422958</v>
      </c>
      <c r="H228" s="233">
        <v>-4.9007036968198303E-3</v>
      </c>
      <c r="I228" s="225">
        <v>783176</v>
      </c>
      <c r="J228" s="234">
        <v>7.7244304817762455E-2</v>
      </c>
      <c r="K228" s="217">
        <v>25971</v>
      </c>
      <c r="L228" s="233">
        <v>-0.28924466338259447</v>
      </c>
      <c r="M228" s="225">
        <v>1300728</v>
      </c>
      <c r="N228" s="234">
        <v>-1.7581491322546827E-2</v>
      </c>
      <c r="O228" s="217">
        <v>1584107</v>
      </c>
      <c r="P228" s="233">
        <v>7.8151883915931641E-2</v>
      </c>
      <c r="Q228" s="225">
        <v>2884835</v>
      </c>
      <c r="R228" s="234">
        <v>3.2774660382073328E-2</v>
      </c>
    </row>
    <row r="229" spans="2:18" ht="15" hidden="1" customHeight="1" outlineLevel="1">
      <c r="B229" s="60" t="s">
        <v>108</v>
      </c>
      <c r="C229" s="217">
        <v>11651</v>
      </c>
      <c r="D229" s="233">
        <v>-0.29792106056040979</v>
      </c>
      <c r="E229" s="225">
        <v>45430</v>
      </c>
      <c r="F229" s="234">
        <v>-0.61107448912326956</v>
      </c>
      <c r="G229" s="217">
        <v>445456</v>
      </c>
      <c r="H229" s="233">
        <v>1.5078422838444183E-2</v>
      </c>
      <c r="I229" s="225">
        <v>904234</v>
      </c>
      <c r="J229" s="234">
        <v>7.6096257129970368E-2</v>
      </c>
      <c r="K229" s="217">
        <v>31218</v>
      </c>
      <c r="L229" s="233">
        <v>-0.27853015946383175</v>
      </c>
      <c r="M229" s="225">
        <v>1437989</v>
      </c>
      <c r="N229" s="234">
        <v>-1.2237224241724798E-2</v>
      </c>
      <c r="O229" s="217">
        <v>1618958</v>
      </c>
      <c r="P229" s="233">
        <v>0.11146597171352135</v>
      </c>
      <c r="Q229" s="225">
        <v>3056947</v>
      </c>
      <c r="R229" s="234">
        <v>4.9631214932284395E-2</v>
      </c>
    </row>
    <row r="230" spans="2:18" ht="15" hidden="1" customHeight="1" outlineLevel="1">
      <c r="B230" s="60" t="s">
        <v>107</v>
      </c>
      <c r="C230" s="217">
        <v>16498</v>
      </c>
      <c r="D230" s="233">
        <v>6.6589087147659765E-2</v>
      </c>
      <c r="E230" s="225">
        <v>37786</v>
      </c>
      <c r="F230" s="234">
        <v>-0.67960045449149531</v>
      </c>
      <c r="G230" s="217">
        <v>431855</v>
      </c>
      <c r="H230" s="233">
        <v>3.314098975602997E-2</v>
      </c>
      <c r="I230" s="225">
        <v>920689</v>
      </c>
      <c r="J230" s="234">
        <v>6.3332994553341626E-2</v>
      </c>
      <c r="K230" s="217">
        <v>28057</v>
      </c>
      <c r="L230" s="233">
        <v>-0.25007350386229388</v>
      </c>
      <c r="M230" s="225">
        <v>1434885</v>
      </c>
      <c r="N230" s="234">
        <v>-1.3600344820711818E-2</v>
      </c>
      <c r="O230" s="217">
        <v>1688752</v>
      </c>
      <c r="P230" s="233">
        <v>9.2101825481203159E-2</v>
      </c>
      <c r="Q230" s="225">
        <v>3123637</v>
      </c>
      <c r="R230" s="234">
        <v>4.08650313678669E-2</v>
      </c>
    </row>
    <row r="231" spans="2:18" ht="15" hidden="1" customHeight="1" outlineLevel="1">
      <c r="B231" s="60" t="s">
        <v>106</v>
      </c>
      <c r="C231" s="217">
        <v>14405</v>
      </c>
      <c r="D231" s="233">
        <v>4.634270356649961E-2</v>
      </c>
      <c r="E231" s="225">
        <v>42313</v>
      </c>
      <c r="F231" s="234">
        <v>-0.67372227876993307</v>
      </c>
      <c r="G231" s="217">
        <v>434013</v>
      </c>
      <c r="H231" s="233">
        <v>-3.3236511380291933E-2</v>
      </c>
      <c r="I231" s="225">
        <v>958910</v>
      </c>
      <c r="J231" s="234">
        <v>0.12555520081132099</v>
      </c>
      <c r="K231" s="217">
        <v>30763</v>
      </c>
      <c r="L231" s="233">
        <v>-0.22199742039907944</v>
      </c>
      <c r="M231" s="225">
        <v>1480404</v>
      </c>
      <c r="N231" s="234">
        <v>-2.3357841320331696E-3</v>
      </c>
      <c r="O231" s="217">
        <v>1752925</v>
      </c>
      <c r="P231" s="233">
        <v>0.15776837697441648</v>
      </c>
      <c r="Q231" s="225">
        <v>3233329</v>
      </c>
      <c r="R231" s="234">
        <v>7.8522311265291744E-2</v>
      </c>
    </row>
    <row r="232" spans="2:18" ht="15" hidden="1" customHeight="1" outlineLevel="1">
      <c r="B232" s="60" t="s">
        <v>105</v>
      </c>
      <c r="C232" s="217">
        <v>20483</v>
      </c>
      <c r="D232" s="233">
        <v>9.1844349680170634E-2</v>
      </c>
      <c r="E232" s="225">
        <v>51161</v>
      </c>
      <c r="F232" s="234">
        <v>-0.70427167630057808</v>
      </c>
      <c r="G232" s="217">
        <v>499011</v>
      </c>
      <c r="H232" s="233">
        <v>-1.4367401759878384E-2</v>
      </c>
      <c r="I232" s="225">
        <v>1031883</v>
      </c>
      <c r="J232" s="234">
        <v>6.6074129480705235E-2</v>
      </c>
      <c r="K232" s="217">
        <v>30939</v>
      </c>
      <c r="L232" s="233">
        <v>-0.30519436771542141</v>
      </c>
      <c r="M232" s="225">
        <v>1633477</v>
      </c>
      <c r="N232" s="234">
        <v>-4.5030640127868948E-2</v>
      </c>
      <c r="O232" s="217">
        <v>2091187</v>
      </c>
      <c r="P232" s="233">
        <v>0.11307180880083756</v>
      </c>
      <c r="Q232" s="225">
        <v>3724664</v>
      </c>
      <c r="R232" s="234">
        <v>3.7726213378542317E-2</v>
      </c>
    </row>
    <row r="233" spans="2:18" ht="15" hidden="1" customHeight="1" outlineLevel="1">
      <c r="B233" s="60" t="s">
        <v>104</v>
      </c>
      <c r="C233" s="217">
        <v>15034</v>
      </c>
      <c r="D233" s="233">
        <v>0.24063376794850644</v>
      </c>
      <c r="E233" s="225">
        <v>46158</v>
      </c>
      <c r="F233" s="234">
        <v>-0.70863343412090729</v>
      </c>
      <c r="G233" s="217">
        <v>492944</v>
      </c>
      <c r="H233" s="233">
        <v>4.2251512620450349E-3</v>
      </c>
      <c r="I233" s="225">
        <v>961638</v>
      </c>
      <c r="J233" s="234">
        <v>0.16374571902266655</v>
      </c>
      <c r="K233" s="217">
        <v>23296</v>
      </c>
      <c r="L233" s="233">
        <v>-0.13171822586656723</v>
      </c>
      <c r="M233" s="225">
        <v>1539070</v>
      </c>
      <c r="N233" s="234">
        <v>1.6178221234187662E-2</v>
      </c>
      <c r="O233" s="217">
        <v>1962132</v>
      </c>
      <c r="P233" s="233">
        <v>0.18545934365495675</v>
      </c>
      <c r="Q233" s="225">
        <v>3501202</v>
      </c>
      <c r="R233" s="234">
        <v>0.10457316120947735</v>
      </c>
    </row>
    <row r="234" spans="2:18" ht="15" hidden="1" customHeight="1" outlineLevel="1">
      <c r="B234" s="60" t="s">
        <v>103</v>
      </c>
      <c r="C234" s="217">
        <v>12303</v>
      </c>
      <c r="D234" s="233">
        <v>-0.19964871194379397</v>
      </c>
      <c r="E234" s="225">
        <v>37802</v>
      </c>
      <c r="F234" s="234">
        <v>-0.67369029841083505</v>
      </c>
      <c r="G234" s="217">
        <v>421336</v>
      </c>
      <c r="H234" s="233">
        <v>0.13952821666765836</v>
      </c>
      <c r="I234" s="225">
        <v>859085</v>
      </c>
      <c r="J234" s="234">
        <v>0.24570426803627421</v>
      </c>
      <c r="K234" s="217">
        <v>36896</v>
      </c>
      <c r="L234" s="233">
        <v>0.6855185015989036</v>
      </c>
      <c r="M234" s="225">
        <v>1367422</v>
      </c>
      <c r="N234" s="234">
        <v>0.12777723252835282</v>
      </c>
      <c r="O234" s="217">
        <v>1545502</v>
      </c>
      <c r="P234" s="233">
        <v>0.26627453582966476</v>
      </c>
      <c r="Q234" s="225">
        <v>2912924</v>
      </c>
      <c r="R234" s="234">
        <v>0.19725409411575145</v>
      </c>
    </row>
    <row r="235" spans="2:18" ht="15" hidden="1" customHeight="1" outlineLevel="1">
      <c r="B235" s="60" t="s">
        <v>102</v>
      </c>
      <c r="C235" s="217">
        <v>13388</v>
      </c>
      <c r="D235" s="233">
        <v>0.22510980966325045</v>
      </c>
      <c r="E235" s="225">
        <v>33825</v>
      </c>
      <c r="F235" s="234">
        <v>-0.72632830893953737</v>
      </c>
      <c r="G235" s="217">
        <v>397708</v>
      </c>
      <c r="H235" s="233">
        <v>7.8150075905443428E-2</v>
      </c>
      <c r="I235" s="225">
        <v>844233</v>
      </c>
      <c r="J235" s="234">
        <v>0.19760913109349554</v>
      </c>
      <c r="K235" s="217">
        <v>35651</v>
      </c>
      <c r="L235" s="233">
        <v>0.24120043170977956</v>
      </c>
      <c r="M235" s="225">
        <v>1324805</v>
      </c>
      <c r="N235" s="234">
        <v>7.0930270156661868E-2</v>
      </c>
      <c r="O235" s="217">
        <v>1429562</v>
      </c>
      <c r="P235" s="233">
        <v>0.23570892645365626</v>
      </c>
      <c r="Q235" s="225">
        <v>2754367</v>
      </c>
      <c r="R235" s="234">
        <v>0.15055999826227606</v>
      </c>
    </row>
    <row r="236" spans="2:18" ht="15" hidden="1" customHeight="1" outlineLevel="1">
      <c r="B236" s="60" t="s">
        <v>101</v>
      </c>
      <c r="C236" s="217">
        <v>17454</v>
      </c>
      <c r="D236" s="233">
        <v>0.63457576325154519</v>
      </c>
      <c r="E236" s="225">
        <v>43350</v>
      </c>
      <c r="F236" s="234">
        <v>-0.71553438195169006</v>
      </c>
      <c r="G236" s="217">
        <v>434046</v>
      </c>
      <c r="H236" s="233">
        <v>7.9702988768796335E-2</v>
      </c>
      <c r="I236" s="225">
        <v>892915</v>
      </c>
      <c r="J236" s="234">
        <v>0.2176982630124058</v>
      </c>
      <c r="K236" s="217">
        <v>32964</v>
      </c>
      <c r="L236" s="233">
        <v>0.15178197064989507</v>
      </c>
      <c r="M236" s="225">
        <v>1420729</v>
      </c>
      <c r="N236" s="234">
        <v>7.0652423745737547E-2</v>
      </c>
      <c r="O236" s="217">
        <v>1588097</v>
      </c>
      <c r="P236" s="233">
        <v>0.12550531251417429</v>
      </c>
      <c r="Q236" s="225">
        <v>3008826</v>
      </c>
      <c r="R236" s="234">
        <v>9.8920628798644827E-2</v>
      </c>
    </row>
    <row r="237" spans="2:18" ht="15" hidden="1" customHeight="1" outlineLevel="1">
      <c r="B237" s="60" t="s">
        <v>100</v>
      </c>
      <c r="C237" s="217">
        <v>20660</v>
      </c>
      <c r="D237" s="233">
        <v>0.26337675044334374</v>
      </c>
      <c r="E237" s="225">
        <v>55934</v>
      </c>
      <c r="F237" s="234">
        <v>-0.62990458798152638</v>
      </c>
      <c r="G237" s="217">
        <v>456418</v>
      </c>
      <c r="H237" s="233">
        <v>-4.1639982446157409E-2</v>
      </c>
      <c r="I237" s="225">
        <v>936144</v>
      </c>
      <c r="J237" s="234">
        <v>0.19519544057115423</v>
      </c>
      <c r="K237" s="217">
        <v>42397</v>
      </c>
      <c r="L237" s="233">
        <v>0.51710441565877052</v>
      </c>
      <c r="M237" s="225">
        <v>1511553</v>
      </c>
      <c r="N237" s="234">
        <v>3.891231104005799E-2</v>
      </c>
      <c r="O237" s="217">
        <v>1871467</v>
      </c>
      <c r="P237" s="233">
        <v>0.32331068969637911</v>
      </c>
      <c r="Q237" s="225">
        <v>3383020</v>
      </c>
      <c r="R237" s="234">
        <v>0.17909401642078238</v>
      </c>
    </row>
    <row r="238" spans="2:18" ht="15" hidden="1" customHeight="1" outlineLevel="1">
      <c r="B238" s="60" t="s">
        <v>99</v>
      </c>
      <c r="C238" s="217">
        <v>18887</v>
      </c>
      <c r="D238" s="233">
        <v>0.14182939362795488</v>
      </c>
      <c r="E238" s="225">
        <v>51991</v>
      </c>
      <c r="F238" s="234">
        <v>-0.6430954473062771</v>
      </c>
      <c r="G238" s="217">
        <v>416726</v>
      </c>
      <c r="H238" s="233">
        <v>-6.642638062556161E-4</v>
      </c>
      <c r="I238" s="225">
        <v>868269</v>
      </c>
      <c r="J238" s="234">
        <v>0.11256060807971058</v>
      </c>
      <c r="K238" s="217">
        <v>43681</v>
      </c>
      <c r="L238" s="233">
        <v>0.37608291591847021</v>
      </c>
      <c r="M238" s="225">
        <v>1399554</v>
      </c>
      <c r="N238" s="234">
        <v>5.8725742660359348E-3</v>
      </c>
      <c r="O238" s="217">
        <v>1749496</v>
      </c>
      <c r="P238" s="233">
        <v>0.22320308643615339</v>
      </c>
      <c r="Q238" s="225">
        <v>3149050</v>
      </c>
      <c r="R238" s="234">
        <v>0.11603495979821665</v>
      </c>
    </row>
    <row r="239" spans="2:18" ht="15" hidden="1" customHeight="1" outlineLevel="1">
      <c r="B239" s="60" t="s">
        <v>98</v>
      </c>
      <c r="C239" s="217">
        <v>22123</v>
      </c>
      <c r="D239" s="233">
        <v>8.1174860717427411E-2</v>
      </c>
      <c r="E239" s="225">
        <v>53061</v>
      </c>
      <c r="F239" s="234">
        <v>-0.66290999879295343</v>
      </c>
      <c r="G239" s="217">
        <v>446464</v>
      </c>
      <c r="H239" s="233">
        <v>2.2463958960735608E-2</v>
      </c>
      <c r="I239" s="225">
        <v>941359</v>
      </c>
      <c r="J239" s="234">
        <v>0.19891921907656029</v>
      </c>
      <c r="K239" s="217">
        <v>45047</v>
      </c>
      <c r="L239" s="233">
        <v>0.33058632402894705</v>
      </c>
      <c r="M239" s="225">
        <v>1508054</v>
      </c>
      <c r="N239" s="234">
        <v>5.1968743416711094E-2</v>
      </c>
      <c r="O239" s="217">
        <v>1798409</v>
      </c>
      <c r="P239" s="233">
        <v>0.25245332399197995</v>
      </c>
      <c r="Q239" s="225">
        <v>3306463</v>
      </c>
      <c r="R239" s="234">
        <v>0.15229330365995319</v>
      </c>
    </row>
    <row r="240" spans="2:18" collapsed="1">
      <c r="B240" s="239">
        <v>1994</v>
      </c>
      <c r="C240" s="240">
        <v>197446</v>
      </c>
      <c r="D240" s="241">
        <v>6.1446327197660411E-2</v>
      </c>
      <c r="E240" s="240">
        <v>552874</v>
      </c>
      <c r="F240" s="241">
        <v>-0.66660777204040933</v>
      </c>
      <c r="G240" s="240">
        <v>5298935</v>
      </c>
      <c r="H240" s="241">
        <v>1.931823143905298E-2</v>
      </c>
      <c r="I240" s="240">
        <v>10902535</v>
      </c>
      <c r="J240" s="241">
        <v>0.14090190033200889</v>
      </c>
      <c r="K240" s="240">
        <v>406880</v>
      </c>
      <c r="L240" s="241">
        <v>1.4916438014467515E-2</v>
      </c>
      <c r="M240" s="240">
        <v>17358670</v>
      </c>
      <c r="N240" s="241">
        <v>2.1108986971098087E-2</v>
      </c>
      <c r="O240" s="240">
        <v>20680594</v>
      </c>
      <c r="P240" s="241">
        <v>0.17577020970407831</v>
      </c>
      <c r="Q240" s="240">
        <v>38039264</v>
      </c>
      <c r="R240" s="241">
        <v>9.9756779630121306E-2</v>
      </c>
    </row>
    <row r="241" spans="2:18" ht="15" hidden="1" customHeight="1" outlineLevel="1">
      <c r="B241" s="60" t="s">
        <v>109</v>
      </c>
      <c r="C241" s="217">
        <v>18974</v>
      </c>
      <c r="D241" s="233">
        <v>2.845682692828877E-2</v>
      </c>
      <c r="E241" s="225">
        <v>116433</v>
      </c>
      <c r="F241" s="234">
        <v>-0.22082432694688514</v>
      </c>
      <c r="G241" s="217">
        <v>425041</v>
      </c>
      <c r="H241" s="233">
        <v>0.13260906639380088</v>
      </c>
      <c r="I241" s="225">
        <v>727018</v>
      </c>
      <c r="J241" s="234">
        <v>0.11251757871976431</v>
      </c>
      <c r="K241" s="217">
        <v>36540</v>
      </c>
      <c r="L241" s="233">
        <v>0.13931154901471698</v>
      </c>
      <c r="M241" s="225">
        <v>1324006</v>
      </c>
      <c r="N241" s="234">
        <v>7.7551624987690415E-2</v>
      </c>
      <c r="O241" s="217">
        <v>1469280</v>
      </c>
      <c r="P241" s="233">
        <v>0.11984390719795135</v>
      </c>
      <c r="Q241" s="225">
        <v>2793286</v>
      </c>
      <c r="R241" s="234">
        <v>9.9391244420462099E-2</v>
      </c>
    </row>
    <row r="242" spans="2:18" ht="15" hidden="1" customHeight="1" outlineLevel="1">
      <c r="B242" s="60" t="s">
        <v>108</v>
      </c>
      <c r="C242" s="217">
        <v>16595</v>
      </c>
      <c r="D242" s="233">
        <v>-1.2037315678603555E-3</v>
      </c>
      <c r="E242" s="225">
        <v>116809</v>
      </c>
      <c r="F242" s="234">
        <v>-6.005375305780869E-2</v>
      </c>
      <c r="G242" s="217">
        <v>438839</v>
      </c>
      <c r="H242" s="233">
        <v>0.22893108180010646</v>
      </c>
      <c r="I242" s="225">
        <v>840291</v>
      </c>
      <c r="J242" s="234">
        <v>0.24425066522146666</v>
      </c>
      <c r="K242" s="217">
        <v>43270</v>
      </c>
      <c r="L242" s="233">
        <v>0.26413275292880312</v>
      </c>
      <c r="M242" s="225">
        <v>1455804</v>
      </c>
      <c r="N242" s="234">
        <v>0.20558985379426864</v>
      </c>
      <c r="O242" s="217">
        <v>1456597</v>
      </c>
      <c r="P242" s="233">
        <v>0.22523470535341028</v>
      </c>
      <c r="Q242" s="225">
        <v>2912401</v>
      </c>
      <c r="R242" s="234">
        <v>0.21533557338247422</v>
      </c>
    </row>
    <row r="243" spans="2:18" ht="15" hidden="1" customHeight="1" outlineLevel="1">
      <c r="B243" s="60" t="s">
        <v>107</v>
      </c>
      <c r="C243" s="217">
        <v>15468</v>
      </c>
      <c r="D243" s="233">
        <v>0.66072578913463609</v>
      </c>
      <c r="E243" s="225">
        <v>117934</v>
      </c>
      <c r="F243" s="234">
        <v>0.11667234783926062</v>
      </c>
      <c r="G243" s="217">
        <v>418002</v>
      </c>
      <c r="H243" s="233">
        <v>1.59068869894059E-2</v>
      </c>
      <c r="I243" s="225">
        <v>865852</v>
      </c>
      <c r="J243" s="234">
        <v>9.3103935846807984E-2</v>
      </c>
      <c r="K243" s="217">
        <v>37413</v>
      </c>
      <c r="L243" s="233">
        <v>-3.9485507432415079E-2</v>
      </c>
      <c r="M243" s="225">
        <v>1454669</v>
      </c>
      <c r="N243" s="234">
        <v>7.1628317462749669E-2</v>
      </c>
      <c r="O243" s="217">
        <v>1546332</v>
      </c>
      <c r="P243" s="233">
        <v>0.17021274985602508</v>
      </c>
      <c r="Q243" s="225">
        <v>3001001</v>
      </c>
      <c r="R243" s="234">
        <v>0.12025761810389457</v>
      </c>
    </row>
    <row r="244" spans="2:18" ht="15" hidden="1" customHeight="1" outlineLevel="1">
      <c r="B244" s="60" t="s">
        <v>106</v>
      </c>
      <c r="C244" s="217">
        <v>13767</v>
      </c>
      <c r="D244" s="233">
        <v>2.25044563279857E-2</v>
      </c>
      <c r="E244" s="225">
        <v>129684</v>
      </c>
      <c r="F244" s="234">
        <v>0.2116376410793035</v>
      </c>
      <c r="G244" s="217">
        <v>448934</v>
      </c>
      <c r="H244" s="233">
        <v>9.6793423158203273E-2</v>
      </c>
      <c r="I244" s="225">
        <v>851944</v>
      </c>
      <c r="J244" s="234">
        <v>0.12715904174599424</v>
      </c>
      <c r="K244" s="217">
        <v>39541</v>
      </c>
      <c r="L244" s="233">
        <v>0.11688275004943094</v>
      </c>
      <c r="M244" s="225">
        <v>1483870</v>
      </c>
      <c r="N244" s="234">
        <v>0.12325299554065827</v>
      </c>
      <c r="O244" s="217">
        <v>1514055</v>
      </c>
      <c r="P244" s="233">
        <v>3.9800810520698837E-2</v>
      </c>
      <c r="Q244" s="225">
        <v>2997925</v>
      </c>
      <c r="R244" s="234">
        <v>7.9497743728458081E-2</v>
      </c>
    </row>
    <row r="245" spans="2:18" ht="15" hidden="1" customHeight="1" outlineLevel="1">
      <c r="B245" s="60" t="s">
        <v>105</v>
      </c>
      <c r="C245" s="217">
        <v>18760</v>
      </c>
      <c r="D245" s="233">
        <v>0.41992128368150161</v>
      </c>
      <c r="E245" s="225">
        <v>173000</v>
      </c>
      <c r="F245" s="234">
        <v>3.4710929625513662</v>
      </c>
      <c r="G245" s="217">
        <v>506285</v>
      </c>
      <c r="H245" s="233">
        <v>-3.4704387334671738E-2</v>
      </c>
      <c r="I245" s="225">
        <v>967928</v>
      </c>
      <c r="J245" s="234">
        <v>4.9132991833929829E-2</v>
      </c>
      <c r="K245" s="217">
        <v>44529</v>
      </c>
      <c r="L245" s="233">
        <v>-6.477222607271127E-2</v>
      </c>
      <c r="M245" s="225">
        <v>1710502</v>
      </c>
      <c r="N245" s="234">
        <v>0.10597354330749398</v>
      </c>
      <c r="O245" s="217">
        <v>1878753</v>
      </c>
      <c r="P245" s="233">
        <v>-1.2232784092701454E-2</v>
      </c>
      <c r="Q245" s="225">
        <v>3589255</v>
      </c>
      <c r="R245" s="234">
        <v>4.0779174760476877E-2</v>
      </c>
    </row>
    <row r="246" spans="2:18" ht="15" hidden="1" customHeight="1" outlineLevel="1">
      <c r="B246" s="60" t="s">
        <v>104</v>
      </c>
      <c r="C246" s="217">
        <v>12118</v>
      </c>
      <c r="D246" s="233">
        <v>0.23918601083955404</v>
      </c>
      <c r="E246" s="225">
        <v>158419</v>
      </c>
      <c r="F246" s="234">
        <v>0.16659548145748038</v>
      </c>
      <c r="G246" s="217">
        <v>490870</v>
      </c>
      <c r="H246" s="233">
        <v>0.10834390791309723</v>
      </c>
      <c r="I246" s="225">
        <v>826330</v>
      </c>
      <c r="J246" s="234">
        <v>5.8129037627971503E-2</v>
      </c>
      <c r="K246" s="217">
        <v>26830</v>
      </c>
      <c r="L246" s="233">
        <v>-0.28150607894595903</v>
      </c>
      <c r="M246" s="225">
        <v>1514567</v>
      </c>
      <c r="N246" s="234">
        <v>7.6651800121984248E-2</v>
      </c>
      <c r="O246" s="217">
        <v>1655166</v>
      </c>
      <c r="P246" s="233">
        <v>6.0920876700668369E-2</v>
      </c>
      <c r="Q246" s="225">
        <v>3169733</v>
      </c>
      <c r="R246" s="234">
        <v>6.837970109813063E-2</v>
      </c>
    </row>
    <row r="247" spans="2:18" ht="15" hidden="1" customHeight="1" outlineLevel="1">
      <c r="B247" s="60" t="s">
        <v>103</v>
      </c>
      <c r="C247" s="217">
        <v>15372</v>
      </c>
      <c r="D247" s="233">
        <v>0.86848182812689934</v>
      </c>
      <c r="E247" s="225">
        <v>115847</v>
      </c>
      <c r="F247" s="234">
        <v>5.7992456414331039E-2</v>
      </c>
      <c r="G247" s="217">
        <v>369746</v>
      </c>
      <c r="H247" s="233">
        <v>0.16841839153104754</v>
      </c>
      <c r="I247" s="225">
        <v>689638</v>
      </c>
      <c r="J247" s="234">
        <v>6.6979605350694582E-2</v>
      </c>
      <c r="K247" s="217">
        <v>21890</v>
      </c>
      <c r="L247" s="233">
        <v>-0.36081992583291966</v>
      </c>
      <c r="M247" s="225">
        <v>1212493</v>
      </c>
      <c r="N247" s="234">
        <v>8.7664955995288674E-2</v>
      </c>
      <c r="O247" s="217">
        <v>1220511</v>
      </c>
      <c r="P247" s="233">
        <v>6.1576076178812889E-2</v>
      </c>
      <c r="Q247" s="225">
        <v>2433004</v>
      </c>
      <c r="R247" s="234">
        <v>7.4419194138352962E-2</v>
      </c>
    </row>
    <row r="248" spans="2:18" ht="15" hidden="1" customHeight="1" outlineLevel="1">
      <c r="B248" s="60" t="s">
        <v>102</v>
      </c>
      <c r="C248" s="217">
        <v>10928</v>
      </c>
      <c r="D248" s="233">
        <v>0.80927152317880791</v>
      </c>
      <c r="E248" s="225">
        <v>123597</v>
      </c>
      <c r="F248" s="234">
        <v>0.14386591641061708</v>
      </c>
      <c r="G248" s="217">
        <v>368880</v>
      </c>
      <c r="H248" s="233">
        <v>0.23364636006100015</v>
      </c>
      <c r="I248" s="225">
        <v>704932</v>
      </c>
      <c r="J248" s="234">
        <v>3.5039085671328074E-2</v>
      </c>
      <c r="K248" s="217">
        <v>28723</v>
      </c>
      <c r="L248" s="233">
        <v>-0.1859252331150979</v>
      </c>
      <c r="M248" s="225">
        <v>1237060</v>
      </c>
      <c r="N248" s="234">
        <v>9.5267734375484192E-2</v>
      </c>
      <c r="O248" s="217">
        <v>1156876</v>
      </c>
      <c r="P248" s="233">
        <v>0.12457374378356101</v>
      </c>
      <c r="Q248" s="225">
        <v>2393936</v>
      </c>
      <c r="R248" s="234">
        <v>0.10923679780630291</v>
      </c>
    </row>
    <row r="249" spans="2:18" ht="15" hidden="1" customHeight="1" outlineLevel="1">
      <c r="B249" s="60" t="s">
        <v>101</v>
      </c>
      <c r="C249" s="217">
        <v>10678</v>
      </c>
      <c r="D249" s="233">
        <v>-0.13852359822509075</v>
      </c>
      <c r="E249" s="225">
        <v>152391</v>
      </c>
      <c r="F249" s="234">
        <v>0.13236190164811479</v>
      </c>
      <c r="G249" s="217">
        <v>402005</v>
      </c>
      <c r="H249" s="233">
        <v>0.10884471953749064</v>
      </c>
      <c r="I249" s="225">
        <v>733281</v>
      </c>
      <c r="J249" s="234">
        <v>2.0273823934549462E-2</v>
      </c>
      <c r="K249" s="217">
        <v>28620</v>
      </c>
      <c r="L249" s="233">
        <v>-3.5649302513646508E-2</v>
      </c>
      <c r="M249" s="225">
        <v>1326975</v>
      </c>
      <c r="N249" s="234">
        <v>5.4908757020601717E-2</v>
      </c>
      <c r="O249" s="217">
        <v>1411008</v>
      </c>
      <c r="P249" s="233">
        <v>-5.6748793744595405E-3</v>
      </c>
      <c r="Q249" s="225">
        <v>2737983</v>
      </c>
      <c r="R249" s="234">
        <v>2.2793341417111757E-2</v>
      </c>
    </row>
    <row r="250" spans="2:18" ht="15" hidden="1" customHeight="1" outlineLevel="1">
      <c r="B250" s="60" t="s">
        <v>100</v>
      </c>
      <c r="C250" s="217">
        <v>16353</v>
      </c>
      <c r="D250" s="233">
        <v>-3.9696987491925517E-2</v>
      </c>
      <c r="E250" s="225">
        <v>151134</v>
      </c>
      <c r="F250" s="234">
        <v>4.9301201807919082E-2</v>
      </c>
      <c r="G250" s="217">
        <v>476249</v>
      </c>
      <c r="H250" s="233">
        <v>0.22984851849747701</v>
      </c>
      <c r="I250" s="225">
        <v>783256</v>
      </c>
      <c r="J250" s="234">
        <v>4.9717285457925087E-2</v>
      </c>
      <c r="K250" s="217">
        <v>27946</v>
      </c>
      <c r="L250" s="233">
        <v>-0.11992189960319954</v>
      </c>
      <c r="M250" s="225">
        <v>1454938</v>
      </c>
      <c r="N250" s="234">
        <v>9.7058776957315462E-2</v>
      </c>
      <c r="O250" s="217">
        <v>1414231</v>
      </c>
      <c r="P250" s="233">
        <v>-1.5237648264692094E-2</v>
      </c>
      <c r="Q250" s="225">
        <v>2869169</v>
      </c>
      <c r="R250" s="234">
        <v>3.867675524765124E-2</v>
      </c>
    </row>
    <row r="251" spans="2:18" ht="15" hidden="1" customHeight="1" outlineLevel="1">
      <c r="B251" s="60" t="s">
        <v>99</v>
      </c>
      <c r="C251" s="217">
        <v>16541</v>
      </c>
      <c r="D251" s="233">
        <v>-1.8221747388414089E-2</v>
      </c>
      <c r="E251" s="225">
        <v>145672</v>
      </c>
      <c r="F251" s="234">
        <v>0.11404951093232585</v>
      </c>
      <c r="G251" s="217">
        <v>417003</v>
      </c>
      <c r="H251" s="233">
        <v>0.13049383519307711</v>
      </c>
      <c r="I251" s="225">
        <v>780424</v>
      </c>
      <c r="J251" s="234">
        <v>4.2660385601468453E-2</v>
      </c>
      <c r="K251" s="217">
        <v>31743</v>
      </c>
      <c r="L251" s="233">
        <v>4.1232040936823422E-2</v>
      </c>
      <c r="M251" s="225">
        <v>1391383</v>
      </c>
      <c r="N251" s="234">
        <v>7.4050487319503366E-2</v>
      </c>
      <c r="O251" s="217">
        <v>1430258</v>
      </c>
      <c r="P251" s="233">
        <v>8.3167602070131075E-3</v>
      </c>
      <c r="Q251" s="225">
        <v>2821641</v>
      </c>
      <c r="R251" s="234">
        <v>3.9693947673379526E-2</v>
      </c>
    </row>
    <row r="252" spans="2:18" ht="15" hidden="1" customHeight="1" outlineLevel="1">
      <c r="B252" s="60" t="s">
        <v>98</v>
      </c>
      <c r="C252" s="217">
        <v>20462</v>
      </c>
      <c r="D252" s="233">
        <v>0.20187958883994117</v>
      </c>
      <c r="E252" s="225">
        <v>157409</v>
      </c>
      <c r="F252" s="234">
        <v>3.2504987284813769E-3</v>
      </c>
      <c r="G252" s="217">
        <v>436655</v>
      </c>
      <c r="H252" s="233">
        <v>0.10064351556611983</v>
      </c>
      <c r="I252" s="225">
        <v>785173</v>
      </c>
      <c r="J252" s="234">
        <v>-4.6778883216685552E-2</v>
      </c>
      <c r="K252" s="217">
        <v>33855</v>
      </c>
      <c r="L252" s="233">
        <v>0.10183557898847884</v>
      </c>
      <c r="M252" s="225">
        <v>1433554</v>
      </c>
      <c r="N252" s="234">
        <v>5.9449210641913108E-3</v>
      </c>
      <c r="O252" s="217">
        <v>1435909</v>
      </c>
      <c r="P252" s="233">
        <v>-2.1757732078160785E-2</v>
      </c>
      <c r="Q252" s="225">
        <v>2869463</v>
      </c>
      <c r="R252" s="234">
        <v>-8.1111593513560898E-3</v>
      </c>
    </row>
    <row r="253" spans="2:18" collapsed="1">
      <c r="B253" s="239">
        <v>1993</v>
      </c>
      <c r="C253" s="240">
        <v>186016</v>
      </c>
      <c r="D253" s="241">
        <v>0.17436567611760334</v>
      </c>
      <c r="E253" s="240">
        <v>1658329</v>
      </c>
      <c r="F253" s="241">
        <v>0.14790738820506499</v>
      </c>
      <c r="G253" s="240">
        <v>5198509</v>
      </c>
      <c r="H253" s="241">
        <v>0.11763252796280144</v>
      </c>
      <c r="I253" s="240">
        <v>9556067</v>
      </c>
      <c r="J253" s="241">
        <v>6.8340201585751936E-2</v>
      </c>
      <c r="K253" s="240">
        <v>400900</v>
      </c>
      <c r="L253" s="241">
        <v>-4.0413227888095316E-2</v>
      </c>
      <c r="M253" s="240">
        <v>16999821</v>
      </c>
      <c r="N253" s="241">
        <v>8.8547831167271163E-2</v>
      </c>
      <c r="O253" s="240">
        <v>17588976</v>
      </c>
      <c r="P253" s="241">
        <v>5.5732538268631115E-2</v>
      </c>
      <c r="Q253" s="240">
        <v>34588797</v>
      </c>
      <c r="R253" s="241">
        <v>7.1609752935945625E-2</v>
      </c>
    </row>
    <row r="254" spans="2:18" ht="15" hidden="1" customHeight="1" outlineLevel="1">
      <c r="B254" s="60" t="s">
        <v>109</v>
      </c>
      <c r="C254" s="217">
        <v>18449</v>
      </c>
      <c r="D254" s="233">
        <v>2.0014374965444892E-2</v>
      </c>
      <c r="E254" s="225">
        <v>149431</v>
      </c>
      <c r="F254" s="234">
        <v>0.15318603807656994</v>
      </c>
      <c r="G254" s="217">
        <v>375276</v>
      </c>
      <c r="H254" s="233">
        <v>-4.7484161793372337E-2</v>
      </c>
      <c r="I254" s="225">
        <v>653489</v>
      </c>
      <c r="J254" s="234">
        <v>-0.11497045563198405</v>
      </c>
      <c r="K254" s="217">
        <v>32072</v>
      </c>
      <c r="L254" s="233">
        <v>-5.3308932050298075E-2</v>
      </c>
      <c r="M254" s="225">
        <v>1228717</v>
      </c>
      <c r="N254" s="234">
        <v>-6.4840008189291365E-2</v>
      </c>
      <c r="O254" s="217">
        <v>1312040</v>
      </c>
      <c r="P254" s="233">
        <v>-5.4658797709634888E-2</v>
      </c>
      <c r="Q254" s="225">
        <v>2540757</v>
      </c>
      <c r="R254" s="234">
        <v>-5.9609995069975219E-2</v>
      </c>
    </row>
    <row r="255" spans="2:18" ht="15" hidden="1" customHeight="1" outlineLevel="1">
      <c r="B255" s="60" t="s">
        <v>108</v>
      </c>
      <c r="C255" s="217">
        <v>16615</v>
      </c>
      <c r="D255" s="233">
        <v>-0.17678244066788884</v>
      </c>
      <c r="E255" s="225">
        <v>124272</v>
      </c>
      <c r="F255" s="234">
        <v>0.14246839806940925</v>
      </c>
      <c r="G255" s="217">
        <v>357090</v>
      </c>
      <c r="H255" s="233">
        <v>-8.6237912336773359E-2</v>
      </c>
      <c r="I255" s="225">
        <v>675339</v>
      </c>
      <c r="J255" s="234">
        <v>-0.15813926237662024</v>
      </c>
      <c r="K255" s="217">
        <v>34229</v>
      </c>
      <c r="L255" s="233">
        <v>-5.1618087110717026E-2</v>
      </c>
      <c r="M255" s="225">
        <v>1207545</v>
      </c>
      <c r="N255" s="234">
        <v>-0.11081714148120936</v>
      </c>
      <c r="O255" s="217">
        <v>1188831</v>
      </c>
      <c r="P255" s="233">
        <v>-9.4324055628140169E-2</v>
      </c>
      <c r="Q255" s="225">
        <v>2396376</v>
      </c>
      <c r="R255" s="234">
        <v>-0.10271076623067354</v>
      </c>
    </row>
    <row r="256" spans="2:18" ht="15" hidden="1" customHeight="1" outlineLevel="1">
      <c r="B256" s="60" t="s">
        <v>107</v>
      </c>
      <c r="C256" s="217">
        <v>9314</v>
      </c>
      <c r="D256" s="233">
        <v>-0.16225939917251309</v>
      </c>
      <c r="E256" s="225">
        <v>105612</v>
      </c>
      <c r="F256" s="234">
        <v>-0.11812890889202476</v>
      </c>
      <c r="G256" s="217">
        <v>411457</v>
      </c>
      <c r="H256" s="233">
        <v>8.0850270175134353E-2</v>
      </c>
      <c r="I256" s="225">
        <v>792104</v>
      </c>
      <c r="J256" s="234">
        <v>-7.0456484416347998E-2</v>
      </c>
      <c r="K256" s="217">
        <v>38951</v>
      </c>
      <c r="L256" s="233">
        <v>-0.24368458864876408</v>
      </c>
      <c r="M256" s="225">
        <v>1357438</v>
      </c>
      <c r="N256" s="234">
        <v>-4.0815432447710576E-2</v>
      </c>
      <c r="O256" s="217">
        <v>1321411</v>
      </c>
      <c r="P256" s="233">
        <v>3.1807420456071656E-2</v>
      </c>
      <c r="Q256" s="225">
        <v>2678849</v>
      </c>
      <c r="R256" s="234">
        <v>-6.3159433149002631E-3</v>
      </c>
    </row>
    <row r="257" spans="2:18" ht="15" hidden="1" customHeight="1" outlineLevel="1">
      <c r="B257" s="60" t="s">
        <v>106</v>
      </c>
      <c r="C257" s="217">
        <v>13464</v>
      </c>
      <c r="D257" s="233">
        <v>0.56140554331439185</v>
      </c>
      <c r="E257" s="225">
        <v>107032</v>
      </c>
      <c r="F257" s="234">
        <v>-0.17416766328459554</v>
      </c>
      <c r="G257" s="217">
        <v>409315</v>
      </c>
      <c r="H257" s="233">
        <v>5.692138063526575E-2</v>
      </c>
      <c r="I257" s="225">
        <v>755833</v>
      </c>
      <c r="J257" s="234">
        <v>-6.3410928791111876E-2</v>
      </c>
      <c r="K257" s="217">
        <v>35403</v>
      </c>
      <c r="L257" s="233">
        <v>-0.18167949518063931</v>
      </c>
      <c r="M257" s="225">
        <v>1321047</v>
      </c>
      <c r="N257" s="234">
        <v>-3.9774874833547469E-2</v>
      </c>
      <c r="O257" s="217">
        <v>1456101</v>
      </c>
      <c r="P257" s="233">
        <v>2.104568582022992E-2</v>
      </c>
      <c r="Q257" s="225">
        <v>2777148</v>
      </c>
      <c r="R257" s="234">
        <v>-8.8184403481120777E-3</v>
      </c>
    </row>
    <row r="258" spans="2:18" ht="15" hidden="1" customHeight="1" outlineLevel="1">
      <c r="B258" s="60" t="s">
        <v>105</v>
      </c>
      <c r="C258" s="217">
        <v>13212</v>
      </c>
      <c r="D258" s="233">
        <v>0.25816588896295589</v>
      </c>
      <c r="E258" s="225">
        <v>38693</v>
      </c>
      <c r="F258" s="234">
        <v>-0.44486370157819222</v>
      </c>
      <c r="G258" s="217">
        <v>524487</v>
      </c>
      <c r="H258" s="233">
        <v>7.2844796727179695E-2</v>
      </c>
      <c r="I258" s="225">
        <v>922598</v>
      </c>
      <c r="J258" s="234">
        <v>2.2225794957808631E-3</v>
      </c>
      <c r="K258" s="217">
        <v>47613</v>
      </c>
      <c r="L258" s="233">
        <v>3.3044044261228089E-2</v>
      </c>
      <c r="M258" s="225">
        <v>1546603</v>
      </c>
      <c r="N258" s="234">
        <v>7.0878898339408192E-3</v>
      </c>
      <c r="O258" s="217">
        <v>1902020</v>
      </c>
      <c r="P258" s="233">
        <v>0.11136560973130005</v>
      </c>
      <c r="Q258" s="225">
        <v>3448623</v>
      </c>
      <c r="R258" s="234">
        <v>6.2048064391354352E-2</v>
      </c>
    </row>
    <row r="259" spans="2:18" ht="15" hidden="1" customHeight="1" outlineLevel="1">
      <c r="B259" s="60" t="s">
        <v>104</v>
      </c>
      <c r="C259" s="217">
        <v>9779</v>
      </c>
      <c r="D259" s="233">
        <v>0.21102167182662535</v>
      </c>
      <c r="E259" s="225">
        <v>135796</v>
      </c>
      <c r="F259" s="234">
        <v>-4.9566763252565149E-2</v>
      </c>
      <c r="G259" s="217">
        <v>442886</v>
      </c>
      <c r="H259" s="233">
        <v>0.11908004618972656</v>
      </c>
      <c r="I259" s="225">
        <v>780935</v>
      </c>
      <c r="J259" s="234">
        <v>-2.4804008002017985E-2</v>
      </c>
      <c r="K259" s="217">
        <v>37342</v>
      </c>
      <c r="L259" s="233">
        <v>0.19166453918815418</v>
      </c>
      <c r="M259" s="225">
        <v>1406738</v>
      </c>
      <c r="N259" s="234">
        <v>2.0228509927867178E-2</v>
      </c>
      <c r="O259" s="217">
        <v>1560122</v>
      </c>
      <c r="P259" s="233">
        <v>-1.6100011919394586E-2</v>
      </c>
      <c r="Q259" s="225">
        <v>2966860</v>
      </c>
      <c r="R259" s="234">
        <v>7.9709981153630594E-4</v>
      </c>
    </row>
    <row r="260" spans="2:18" ht="15" hidden="1" customHeight="1" outlineLevel="1">
      <c r="B260" s="60" t="s">
        <v>103</v>
      </c>
      <c r="C260" s="217">
        <v>8227</v>
      </c>
      <c r="D260" s="233">
        <v>0.15482874789444123</v>
      </c>
      <c r="E260" s="225">
        <v>109497</v>
      </c>
      <c r="F260" s="234">
        <v>3.9433090001234072E-2</v>
      </c>
      <c r="G260" s="217">
        <v>316450</v>
      </c>
      <c r="H260" s="233">
        <v>9.1319791702589859E-2</v>
      </c>
      <c r="I260" s="225">
        <v>646346</v>
      </c>
      <c r="J260" s="234">
        <v>2.0071714002537711E-2</v>
      </c>
      <c r="K260" s="217">
        <v>34247</v>
      </c>
      <c r="L260" s="233">
        <v>0.11553745928338754</v>
      </c>
      <c r="M260" s="225">
        <v>1114767</v>
      </c>
      <c r="N260" s="234">
        <v>4.4997726772063151E-2</v>
      </c>
      <c r="O260" s="217">
        <v>1149716</v>
      </c>
      <c r="P260" s="233">
        <v>0.18469409309874041</v>
      </c>
      <c r="Q260" s="225">
        <v>2264483</v>
      </c>
      <c r="R260" s="234">
        <v>0.11154454065304042</v>
      </c>
    </row>
    <row r="261" spans="2:18" ht="15" hidden="1" customHeight="1" outlineLevel="1">
      <c r="B261" s="60" t="s">
        <v>102</v>
      </c>
      <c r="C261" s="217">
        <v>6040</v>
      </c>
      <c r="D261" s="233">
        <v>-0.23037716615698267</v>
      </c>
      <c r="E261" s="225">
        <v>108052</v>
      </c>
      <c r="F261" s="234">
        <v>-9.7420153049534441E-3</v>
      </c>
      <c r="G261" s="217">
        <v>299016</v>
      </c>
      <c r="H261" s="233">
        <v>7.5070420636953461E-3</v>
      </c>
      <c r="I261" s="225">
        <v>681068</v>
      </c>
      <c r="J261" s="234">
        <v>4.3365029467140381E-2</v>
      </c>
      <c r="K261" s="217">
        <v>35283</v>
      </c>
      <c r="L261" s="233">
        <v>4.8684797146678616E-2</v>
      </c>
      <c r="M261" s="225">
        <v>1129459</v>
      </c>
      <c r="N261" s="234">
        <v>2.6634380365711419E-2</v>
      </c>
      <c r="O261" s="217">
        <v>1028724</v>
      </c>
      <c r="P261" s="233">
        <v>0.24913362880213707</v>
      </c>
      <c r="Q261" s="225">
        <v>2158183</v>
      </c>
      <c r="R261" s="234">
        <v>0.121887584751732</v>
      </c>
    </row>
    <row r="262" spans="2:18" ht="15" hidden="1" customHeight="1" outlineLevel="1">
      <c r="B262" s="60" t="s">
        <v>101</v>
      </c>
      <c r="C262" s="217">
        <v>12395</v>
      </c>
      <c r="D262" s="233">
        <v>0.66420515574650918</v>
      </c>
      <c r="E262" s="225">
        <v>134578</v>
      </c>
      <c r="F262" s="234">
        <v>0.26415360192378134</v>
      </c>
      <c r="G262" s="217">
        <v>362544</v>
      </c>
      <c r="H262" s="233">
        <v>0.30312604462080928</v>
      </c>
      <c r="I262" s="225">
        <v>718710</v>
      </c>
      <c r="J262" s="234">
        <v>0.1414255312390813</v>
      </c>
      <c r="K262" s="217">
        <v>29678</v>
      </c>
      <c r="L262" s="233">
        <v>4.3310131477184877E-2</v>
      </c>
      <c r="M262" s="225">
        <v>1257905</v>
      </c>
      <c r="N262" s="234">
        <v>0.19775152301132515</v>
      </c>
      <c r="O262" s="217">
        <v>1419061</v>
      </c>
      <c r="P262" s="233">
        <v>0.50918500068596373</v>
      </c>
      <c r="Q262" s="225">
        <v>2676966</v>
      </c>
      <c r="R262" s="234">
        <v>0.34486775968912409</v>
      </c>
    </row>
    <row r="263" spans="2:18" ht="15" hidden="1" customHeight="1" outlineLevel="1">
      <c r="B263" s="60" t="s">
        <v>100</v>
      </c>
      <c r="C263" s="217">
        <v>17029</v>
      </c>
      <c r="D263" s="233">
        <v>0.16877144818119416</v>
      </c>
      <c r="E263" s="225">
        <v>144033</v>
      </c>
      <c r="F263" s="234">
        <v>-1.6584506561428958E-2</v>
      </c>
      <c r="G263" s="217">
        <v>387242</v>
      </c>
      <c r="H263" s="233">
        <v>5.872381842887342E-2</v>
      </c>
      <c r="I263" s="225">
        <v>746159</v>
      </c>
      <c r="J263" s="234">
        <v>0.24711102939947516</v>
      </c>
      <c r="K263" s="217">
        <v>31754</v>
      </c>
      <c r="L263" s="233">
        <v>5.0378750289437946E-2</v>
      </c>
      <c r="M263" s="225">
        <v>1326217</v>
      </c>
      <c r="N263" s="234">
        <v>0.14790589058074888</v>
      </c>
      <c r="O263" s="217">
        <v>1436114</v>
      </c>
      <c r="P263" s="233">
        <v>0.20450765464239606</v>
      </c>
      <c r="Q263" s="225">
        <v>2762331</v>
      </c>
      <c r="R263" s="234">
        <v>0.176652173968604</v>
      </c>
    </row>
    <row r="264" spans="2:18" ht="15" hidden="1" customHeight="1" outlineLevel="1">
      <c r="B264" s="60" t="s">
        <v>99</v>
      </c>
      <c r="C264" s="217">
        <v>16848</v>
      </c>
      <c r="D264" s="233">
        <v>0.19795221843003419</v>
      </c>
      <c r="E264" s="225">
        <v>130759</v>
      </c>
      <c r="F264" s="234">
        <v>8.8198333902014703E-2</v>
      </c>
      <c r="G264" s="217">
        <v>368868</v>
      </c>
      <c r="H264" s="233">
        <v>0.11334530582678126</v>
      </c>
      <c r="I264" s="225">
        <v>748493</v>
      </c>
      <c r="J264" s="234">
        <v>0.2359793060286961</v>
      </c>
      <c r="K264" s="217">
        <v>30486</v>
      </c>
      <c r="L264" s="233">
        <v>-5.6751467710371983E-3</v>
      </c>
      <c r="M264" s="225">
        <v>1295454</v>
      </c>
      <c r="N264" s="234">
        <v>0.17577535403848477</v>
      </c>
      <c r="O264" s="217">
        <v>1418461</v>
      </c>
      <c r="P264" s="233">
        <v>0.22649916300047046</v>
      </c>
      <c r="Q264" s="225">
        <v>2713915</v>
      </c>
      <c r="R264" s="234">
        <v>0.20175184951151293</v>
      </c>
    </row>
    <row r="265" spans="2:18" ht="15" hidden="1" customHeight="1" outlineLevel="1">
      <c r="B265" s="60" t="s">
        <v>98</v>
      </c>
      <c r="C265" s="217">
        <v>17025</v>
      </c>
      <c r="D265" s="233">
        <v>0.10251262789794069</v>
      </c>
      <c r="E265" s="225">
        <v>156899</v>
      </c>
      <c r="F265" s="234">
        <v>0.38384533290997447</v>
      </c>
      <c r="G265" s="217">
        <v>396727</v>
      </c>
      <c r="H265" s="233">
        <v>0.12795937689248005</v>
      </c>
      <c r="I265" s="225">
        <v>823705</v>
      </c>
      <c r="J265" s="234">
        <v>0.27403987440644673</v>
      </c>
      <c r="K265" s="217">
        <v>30726</v>
      </c>
      <c r="L265" s="233">
        <v>6.9995821145006243E-2</v>
      </c>
      <c r="M265" s="225">
        <v>1425082</v>
      </c>
      <c r="N265" s="234">
        <v>0.23299601657051294</v>
      </c>
      <c r="O265" s="217">
        <v>1467846</v>
      </c>
      <c r="P265" s="233">
        <v>0.22890712907892619</v>
      </c>
      <c r="Q265" s="225">
        <v>2892928</v>
      </c>
      <c r="R265" s="234">
        <v>0.23091795661682735</v>
      </c>
    </row>
    <row r="266" spans="2:18" collapsed="1">
      <c r="B266" s="239">
        <v>1992</v>
      </c>
      <c r="C266" s="240">
        <v>158397</v>
      </c>
      <c r="D266" s="241">
        <v>0.10702878748698308</v>
      </c>
      <c r="E266" s="240">
        <v>1444654</v>
      </c>
      <c r="F266" s="241">
        <v>3.1000952744582477E-2</v>
      </c>
      <c r="G266" s="240">
        <v>4651358</v>
      </c>
      <c r="H266" s="241">
        <v>6.9000743945189402E-2</v>
      </c>
      <c r="I266" s="240">
        <v>8944779</v>
      </c>
      <c r="J266" s="241">
        <v>2.9608449052518138E-2</v>
      </c>
      <c r="K266" s="240">
        <v>417784</v>
      </c>
      <c r="L266" s="241">
        <v>-1.5955417163261543E-2</v>
      </c>
      <c r="M266" s="240">
        <v>15616972</v>
      </c>
      <c r="N266" s="241">
        <v>4.0608595534363801E-2</v>
      </c>
      <c r="O266" s="240">
        <v>16660447</v>
      </c>
      <c r="P266" s="241">
        <v>0.11203669328941901</v>
      </c>
      <c r="Q266" s="240">
        <v>32277419</v>
      </c>
      <c r="R266" s="241">
        <v>7.6292139848204599E-2</v>
      </c>
    </row>
    <row r="267" spans="2:18" ht="15" hidden="1" customHeight="1" outlineLevel="1">
      <c r="B267" s="60" t="s">
        <v>109</v>
      </c>
      <c r="C267" s="217">
        <v>18087</v>
      </c>
      <c r="D267" s="233">
        <v>0.23351292368546672</v>
      </c>
      <c r="E267" s="225">
        <v>129581</v>
      </c>
      <c r="F267" s="234">
        <v>0.19806026313113101</v>
      </c>
      <c r="G267" s="217">
        <v>393984</v>
      </c>
      <c r="H267" s="233">
        <v>0.14705959420391124</v>
      </c>
      <c r="I267" s="225">
        <v>738381</v>
      </c>
      <c r="J267" s="234">
        <v>0.21925931063180526</v>
      </c>
      <c r="K267" s="217">
        <v>33878</v>
      </c>
      <c r="L267" s="233">
        <v>0.2163142210892901</v>
      </c>
      <c r="M267" s="225">
        <v>1313911</v>
      </c>
      <c r="N267" s="234">
        <v>0.1947404218792339</v>
      </c>
      <c r="O267" s="217">
        <v>1387901</v>
      </c>
      <c r="P267" s="233">
        <v>0.17870251944403392</v>
      </c>
      <c r="Q267" s="225">
        <v>2701812</v>
      </c>
      <c r="R267" s="234">
        <v>0.18644773382375424</v>
      </c>
    </row>
    <row r="268" spans="2:18" ht="15" hidden="1" customHeight="1" outlineLevel="1">
      <c r="B268" s="60" t="s">
        <v>108</v>
      </c>
      <c r="C268" s="217">
        <v>20183</v>
      </c>
      <c r="D268" s="233">
        <v>0.33866153744113547</v>
      </c>
      <c r="E268" s="225">
        <v>108775</v>
      </c>
      <c r="F268" s="234">
        <v>0.17295332988267775</v>
      </c>
      <c r="G268" s="217">
        <v>390791</v>
      </c>
      <c r="H268" s="233">
        <v>0.20221929624866952</v>
      </c>
      <c r="I268" s="225">
        <v>802198</v>
      </c>
      <c r="J268" s="234">
        <v>0.22454842565299482</v>
      </c>
      <c r="K268" s="217">
        <v>36092</v>
      </c>
      <c r="L268" s="233">
        <v>2.2581102139113129E-2</v>
      </c>
      <c r="M268" s="225">
        <v>1358039</v>
      </c>
      <c r="N268" s="234">
        <v>0.20901249306707337</v>
      </c>
      <c r="O268" s="217">
        <v>1312645</v>
      </c>
      <c r="P268" s="233">
        <v>0.22411230187890974</v>
      </c>
      <c r="Q268" s="225">
        <v>2670684</v>
      </c>
      <c r="R268" s="234">
        <v>0.21638723493990453</v>
      </c>
    </row>
    <row r="269" spans="2:18" ht="15" hidden="1" customHeight="1" outlineLevel="1">
      <c r="B269" s="60" t="s">
        <v>107</v>
      </c>
      <c r="C269" s="217">
        <v>11118</v>
      </c>
      <c r="D269" s="233">
        <v>0.2368450328178886</v>
      </c>
      <c r="E269" s="225">
        <v>119759</v>
      </c>
      <c r="F269" s="234">
        <v>0.22189346093805806</v>
      </c>
      <c r="G269" s="217">
        <v>380679</v>
      </c>
      <c r="H269" s="233">
        <v>0.1009315198435996</v>
      </c>
      <c r="I269" s="225">
        <v>852143</v>
      </c>
      <c r="J269" s="234">
        <v>0.14853667017998817</v>
      </c>
      <c r="K269" s="217">
        <v>51501</v>
      </c>
      <c r="L269" s="233">
        <v>0.38906570288056974</v>
      </c>
      <c r="M269" s="225">
        <v>1415200</v>
      </c>
      <c r="N269" s="234">
        <v>0.14889433533069263</v>
      </c>
      <c r="O269" s="217">
        <v>1280676</v>
      </c>
      <c r="P269" s="233">
        <v>0.33762679857617939</v>
      </c>
      <c r="Q269" s="225">
        <v>2695876</v>
      </c>
      <c r="R269" s="234">
        <v>0.23143388709296531</v>
      </c>
    </row>
    <row r="270" spans="2:18" ht="15" hidden="1" customHeight="1" outlineLevel="1">
      <c r="B270" s="60" t="s">
        <v>106</v>
      </c>
      <c r="C270" s="217">
        <v>8623</v>
      </c>
      <c r="D270" s="233">
        <v>-0.13536548681439886</v>
      </c>
      <c r="E270" s="225">
        <v>129605</v>
      </c>
      <c r="F270" s="234">
        <v>0.43976760203514842</v>
      </c>
      <c r="G270" s="217">
        <v>387271</v>
      </c>
      <c r="H270" s="233">
        <v>-5.3673186132207285E-2</v>
      </c>
      <c r="I270" s="225">
        <v>807006</v>
      </c>
      <c r="J270" s="234">
        <v>0.20564002276805127</v>
      </c>
      <c r="K270" s="217">
        <v>43263</v>
      </c>
      <c r="L270" s="233">
        <v>7.0892843882274237E-2</v>
      </c>
      <c r="M270" s="225">
        <v>1375768</v>
      </c>
      <c r="N270" s="234">
        <v>0.12861766141502962</v>
      </c>
      <c r="O270" s="217">
        <v>1426088</v>
      </c>
      <c r="P270" s="233">
        <v>0.30810479602712904</v>
      </c>
      <c r="Q270" s="225">
        <v>2801856</v>
      </c>
      <c r="R270" s="234">
        <v>0.21335591567392576</v>
      </c>
    </row>
    <row r="271" spans="2:18" ht="15" hidden="1" customHeight="1" outlineLevel="1">
      <c r="B271" s="60" t="s">
        <v>105</v>
      </c>
      <c r="C271" s="217">
        <v>10501</v>
      </c>
      <c r="D271" s="233">
        <v>0.34026802807913215</v>
      </c>
      <c r="E271" s="225">
        <v>69700</v>
      </c>
      <c r="F271" s="234">
        <v>-0.49091015331127519</v>
      </c>
      <c r="G271" s="217">
        <v>488875</v>
      </c>
      <c r="H271" s="233">
        <v>3.0746881667833348E-2</v>
      </c>
      <c r="I271" s="225">
        <v>920552</v>
      </c>
      <c r="J271" s="234">
        <v>0.11748667710647398</v>
      </c>
      <c r="K271" s="217">
        <v>46090</v>
      </c>
      <c r="L271" s="233">
        <v>-1.0051978177756826E-2</v>
      </c>
      <c r="M271" s="225">
        <v>1535718</v>
      </c>
      <c r="N271" s="234">
        <v>3.1121967333751499E-2</v>
      </c>
      <c r="O271" s="217">
        <v>1711426</v>
      </c>
      <c r="P271" s="233">
        <v>0.1761618149755273</v>
      </c>
      <c r="Q271" s="225">
        <v>3247144</v>
      </c>
      <c r="R271" s="234">
        <v>0.1027977965399427</v>
      </c>
    </row>
    <row r="272" spans="2:18" ht="15" hidden="1" customHeight="1" outlineLevel="1">
      <c r="B272" s="60" t="s">
        <v>104</v>
      </c>
      <c r="C272" s="217">
        <v>8075</v>
      </c>
      <c r="D272" s="233">
        <v>2.383669329276028E-2</v>
      </c>
      <c r="E272" s="225">
        <v>142878</v>
      </c>
      <c r="F272" s="234">
        <v>0.35782031056963115</v>
      </c>
      <c r="G272" s="217">
        <v>395759</v>
      </c>
      <c r="H272" s="233">
        <v>4.4976103272442725E-3</v>
      </c>
      <c r="I272" s="225">
        <v>800798</v>
      </c>
      <c r="J272" s="234">
        <v>0.19681247748872011</v>
      </c>
      <c r="K272" s="217">
        <v>31336</v>
      </c>
      <c r="L272" s="233">
        <v>1.6544475442808126E-2</v>
      </c>
      <c r="M272" s="225">
        <v>1378846</v>
      </c>
      <c r="N272" s="234">
        <v>0.14234135712717522</v>
      </c>
      <c r="O272" s="217">
        <v>1585651</v>
      </c>
      <c r="P272" s="233">
        <v>0.26179693648485958</v>
      </c>
      <c r="Q272" s="225">
        <v>2964497</v>
      </c>
      <c r="R272" s="234">
        <v>0.20327223813327611</v>
      </c>
    </row>
    <row r="273" spans="2:18" ht="15" hidden="1" customHeight="1" outlineLevel="1">
      <c r="B273" s="60" t="s">
        <v>103</v>
      </c>
      <c r="C273" s="217">
        <v>7124</v>
      </c>
      <c r="D273" s="233">
        <v>-0.19420879990951245</v>
      </c>
      <c r="E273" s="225">
        <v>105343</v>
      </c>
      <c r="F273" s="234">
        <v>0.37081473577368018</v>
      </c>
      <c r="G273" s="217">
        <v>289970</v>
      </c>
      <c r="H273" s="233">
        <v>7.5197448922837307E-2</v>
      </c>
      <c r="I273" s="225">
        <v>633628</v>
      </c>
      <c r="J273" s="234">
        <v>0.11297731109116493</v>
      </c>
      <c r="K273" s="217">
        <v>30700</v>
      </c>
      <c r="L273" s="233">
        <v>-0.1061550107727246</v>
      </c>
      <c r="M273" s="225">
        <v>1066765</v>
      </c>
      <c r="N273" s="234">
        <v>0.11233398642173942</v>
      </c>
      <c r="O273" s="217">
        <v>970475</v>
      </c>
      <c r="P273" s="233">
        <v>0.20342871314753386</v>
      </c>
      <c r="Q273" s="225">
        <v>2037240</v>
      </c>
      <c r="R273" s="234">
        <v>0.15394418898665396</v>
      </c>
    </row>
    <row r="274" spans="2:18" ht="15" hidden="1" customHeight="1" outlineLevel="1">
      <c r="B274" s="60" t="s">
        <v>102</v>
      </c>
      <c r="C274" s="217">
        <v>7848</v>
      </c>
      <c r="D274" s="233">
        <v>-0.24247104247104245</v>
      </c>
      <c r="E274" s="225">
        <v>109115</v>
      </c>
      <c r="F274" s="234">
        <v>0.40724547963579139</v>
      </c>
      <c r="G274" s="217">
        <v>296788</v>
      </c>
      <c r="H274" s="233">
        <v>0.18279458474978183</v>
      </c>
      <c r="I274" s="225">
        <v>652761</v>
      </c>
      <c r="J274" s="234">
        <v>8.0619207962096651E-2</v>
      </c>
      <c r="K274" s="217">
        <v>33645</v>
      </c>
      <c r="L274" s="233">
        <v>0.15594722737579891</v>
      </c>
      <c r="M274" s="225">
        <v>1100157</v>
      </c>
      <c r="N274" s="234">
        <v>0.13186390352957389</v>
      </c>
      <c r="O274" s="217">
        <v>823550</v>
      </c>
      <c r="P274" s="233">
        <v>0.22248281799694203</v>
      </c>
      <c r="Q274" s="225">
        <v>1923707</v>
      </c>
      <c r="R274" s="234">
        <v>0.16895987438451643</v>
      </c>
    </row>
    <row r="275" spans="2:18" ht="15" hidden="1" customHeight="1" outlineLevel="1">
      <c r="B275" s="60" t="s">
        <v>101</v>
      </c>
      <c r="C275" s="217">
        <v>7448</v>
      </c>
      <c r="D275" s="233">
        <v>-0.37495803961060759</v>
      </c>
      <c r="E275" s="225">
        <v>106457</v>
      </c>
      <c r="F275" s="234">
        <v>0.10347865746211404</v>
      </c>
      <c r="G275" s="217">
        <v>278211</v>
      </c>
      <c r="H275" s="233">
        <v>-0.10857236235004619</v>
      </c>
      <c r="I275" s="225">
        <v>629660</v>
      </c>
      <c r="J275" s="234">
        <v>7.642836262058661E-2</v>
      </c>
      <c r="K275" s="217">
        <v>28446</v>
      </c>
      <c r="L275" s="233">
        <v>-1.6696048947423048E-2</v>
      </c>
      <c r="M275" s="225">
        <v>1050222</v>
      </c>
      <c r="N275" s="234">
        <v>1.5327233634451209E-2</v>
      </c>
      <c r="O275" s="217">
        <v>940283</v>
      </c>
      <c r="P275" s="233">
        <v>-2.3224673813679098E-2</v>
      </c>
      <c r="Q275" s="225">
        <v>1990505</v>
      </c>
      <c r="R275" s="234">
        <v>-3.2563715318115749E-3</v>
      </c>
    </row>
    <row r="276" spans="2:18" ht="15" hidden="1" customHeight="1" outlineLevel="1">
      <c r="B276" s="60" t="s">
        <v>100</v>
      </c>
      <c r="C276" s="217">
        <v>14570</v>
      </c>
      <c r="D276" s="233">
        <v>-0.25678432972862686</v>
      </c>
      <c r="E276" s="225">
        <v>146462</v>
      </c>
      <c r="F276" s="234">
        <v>0.21193214729002907</v>
      </c>
      <c r="G276" s="217">
        <v>365763</v>
      </c>
      <c r="H276" s="233">
        <v>6.5274043660961123E-3</v>
      </c>
      <c r="I276" s="225">
        <v>598310</v>
      </c>
      <c r="J276" s="234">
        <v>-6.7498106349884179E-2</v>
      </c>
      <c r="K276" s="217">
        <v>30231</v>
      </c>
      <c r="L276" s="233">
        <v>6.6933066933065888E-3</v>
      </c>
      <c r="M276" s="225">
        <v>1155336</v>
      </c>
      <c r="N276" s="234">
        <v>-1.7147698880384699E-2</v>
      </c>
      <c r="O276" s="217">
        <v>1192283</v>
      </c>
      <c r="P276" s="233">
        <v>4.4705773082780231E-2</v>
      </c>
      <c r="Q276" s="225">
        <v>2347619</v>
      </c>
      <c r="R276" s="234">
        <v>1.3322081963781152E-2</v>
      </c>
    </row>
    <row r="277" spans="2:18" ht="15" hidden="1" customHeight="1" outlineLevel="1">
      <c r="B277" s="60" t="s">
        <v>99</v>
      </c>
      <c r="C277" s="217">
        <v>14064</v>
      </c>
      <c r="D277" s="233">
        <v>-9.5911545384417596E-2</v>
      </c>
      <c r="E277" s="225">
        <v>120161</v>
      </c>
      <c r="F277" s="234">
        <v>0.11877583702655392</v>
      </c>
      <c r="G277" s="217">
        <v>331315</v>
      </c>
      <c r="H277" s="233">
        <v>-2.7463447138147967E-2</v>
      </c>
      <c r="I277" s="225">
        <v>605587</v>
      </c>
      <c r="J277" s="234">
        <v>2.6493456302747465E-2</v>
      </c>
      <c r="K277" s="217">
        <v>30660</v>
      </c>
      <c r="L277" s="233">
        <v>5.0683664027963315E-2</v>
      </c>
      <c r="M277" s="225">
        <v>1101787</v>
      </c>
      <c r="N277" s="234">
        <v>1.7564226534006799E-2</v>
      </c>
      <c r="O277" s="217">
        <v>1156512</v>
      </c>
      <c r="P277" s="233">
        <v>0.12532146495581964</v>
      </c>
      <c r="Q277" s="225">
        <v>2258299</v>
      </c>
      <c r="R277" s="234">
        <v>7.003742265999402E-2</v>
      </c>
    </row>
    <row r="278" spans="2:18" ht="15" hidden="1" customHeight="1" outlineLevel="1">
      <c r="B278" s="60" t="s">
        <v>98</v>
      </c>
      <c r="C278" s="217">
        <v>15442</v>
      </c>
      <c r="D278" s="233">
        <v>-0.13431999103038461</v>
      </c>
      <c r="E278" s="225">
        <v>113379</v>
      </c>
      <c r="F278" s="234">
        <v>6.4311730249324128E-2</v>
      </c>
      <c r="G278" s="217">
        <v>351721</v>
      </c>
      <c r="H278" s="233">
        <v>-2.4038248090925252E-2</v>
      </c>
      <c r="I278" s="225">
        <v>646530</v>
      </c>
      <c r="J278" s="234">
        <v>5.3611936795995074E-2</v>
      </c>
      <c r="K278" s="217">
        <v>28716</v>
      </c>
      <c r="L278" s="233">
        <v>-5.9355345911949686E-2</v>
      </c>
      <c r="M278" s="225">
        <v>1155788</v>
      </c>
      <c r="N278" s="234">
        <v>2.3808806725071019E-2</v>
      </c>
      <c r="O278" s="217">
        <v>1194432</v>
      </c>
      <c r="P278" s="233">
        <v>8.2004190570401203E-2</v>
      </c>
      <c r="Q278" s="225">
        <v>2350220</v>
      </c>
      <c r="R278" s="234">
        <v>5.2580663798242222E-2</v>
      </c>
    </row>
    <row r="279" spans="2:18" collapsed="1">
      <c r="B279" s="239">
        <v>1991</v>
      </c>
      <c r="C279" s="240">
        <v>143083</v>
      </c>
      <c r="D279" s="241">
        <v>-3.6731094190751268E-2</v>
      </c>
      <c r="E279" s="240">
        <v>1401215</v>
      </c>
      <c r="F279" s="241">
        <v>0.15165011646237114</v>
      </c>
      <c r="G279" s="240">
        <v>4351127</v>
      </c>
      <c r="H279" s="241">
        <v>3.8708486891074534E-2</v>
      </c>
      <c r="I279" s="240">
        <v>8687554</v>
      </c>
      <c r="J279" s="241">
        <v>0.11831931457718081</v>
      </c>
      <c r="K279" s="240">
        <v>424558</v>
      </c>
      <c r="L279" s="241">
        <v>6.105811404878958E-2</v>
      </c>
      <c r="M279" s="240">
        <v>15007537</v>
      </c>
      <c r="N279" s="241">
        <v>9.3624760871510615E-2</v>
      </c>
      <c r="O279" s="240">
        <v>14981922</v>
      </c>
      <c r="P279" s="241">
        <v>0.17737976235382868</v>
      </c>
      <c r="Q279" s="240">
        <v>29989459</v>
      </c>
      <c r="R279" s="241">
        <v>0.13392209364739593</v>
      </c>
    </row>
    <row r="280" spans="2:18" ht="15" hidden="1" customHeight="1" outlineLevel="1">
      <c r="B280" s="60" t="s">
        <v>109</v>
      </c>
      <c r="C280" s="217">
        <v>14663</v>
      </c>
      <c r="D280" s="233">
        <v>-0.10553284938693341</v>
      </c>
      <c r="E280" s="225">
        <v>108159</v>
      </c>
      <c r="F280" s="234">
        <v>7.1889521077970198E-3</v>
      </c>
      <c r="G280" s="217">
        <v>343473</v>
      </c>
      <c r="H280" s="233">
        <v>4.064121869120374E-2</v>
      </c>
      <c r="I280" s="225">
        <v>605598</v>
      </c>
      <c r="J280" s="234">
        <v>0.17552812561266062</v>
      </c>
      <c r="K280" s="217">
        <v>27853</v>
      </c>
      <c r="L280" s="233">
        <v>-0.14390656216382358</v>
      </c>
      <c r="M280" s="225">
        <v>1099746</v>
      </c>
      <c r="N280" s="234">
        <v>9.8049513501639929E-2</v>
      </c>
      <c r="O280" s="217">
        <v>1177482</v>
      </c>
      <c r="P280" s="233">
        <v>0.18117316614420065</v>
      </c>
      <c r="Q280" s="225">
        <v>2277228</v>
      </c>
      <c r="R280" s="234">
        <v>0.13951421623082227</v>
      </c>
    </row>
    <row r="281" spans="2:18" ht="15" hidden="1" customHeight="1" outlineLevel="1">
      <c r="B281" s="60" t="s">
        <v>108</v>
      </c>
      <c r="C281" s="217">
        <v>15077</v>
      </c>
      <c r="D281" s="233">
        <v>0.10027001386557699</v>
      </c>
      <c r="E281" s="225">
        <v>92736</v>
      </c>
      <c r="F281" s="234">
        <v>-4.2408847309562847E-2</v>
      </c>
      <c r="G281" s="217">
        <v>325058</v>
      </c>
      <c r="H281" s="233">
        <v>2.6228887134964518E-2</v>
      </c>
      <c r="I281" s="225">
        <v>655097</v>
      </c>
      <c r="J281" s="234">
        <v>0.18984585150379685</v>
      </c>
      <c r="K281" s="217">
        <v>35295</v>
      </c>
      <c r="L281" s="233">
        <v>0.11678901404885456</v>
      </c>
      <c r="M281" s="225">
        <v>1123263</v>
      </c>
      <c r="N281" s="234">
        <v>0.11272218276268897</v>
      </c>
      <c r="O281" s="217">
        <v>1072324</v>
      </c>
      <c r="P281" s="233">
        <v>0.2262250540885451</v>
      </c>
      <c r="Q281" s="225">
        <v>2195587</v>
      </c>
      <c r="R281" s="234">
        <v>0.16540753145626375</v>
      </c>
    </row>
    <row r="282" spans="2:18" ht="15" hidden="1" customHeight="1" outlineLevel="1">
      <c r="B282" s="60" t="s">
        <v>107</v>
      </c>
      <c r="C282" s="217">
        <v>8989</v>
      </c>
      <c r="D282" s="233">
        <v>-0.11079236324067665</v>
      </c>
      <c r="E282" s="225">
        <v>98011</v>
      </c>
      <c r="F282" s="234">
        <v>6.070214930412754E-2</v>
      </c>
      <c r="G282" s="217">
        <v>345779</v>
      </c>
      <c r="H282" s="233">
        <v>-1.7994121238799843E-2</v>
      </c>
      <c r="I282" s="225">
        <v>741938</v>
      </c>
      <c r="J282" s="234">
        <v>0.21364168733192446</v>
      </c>
      <c r="K282" s="217">
        <v>37076</v>
      </c>
      <c r="L282" s="233">
        <v>-0.13686416016761727</v>
      </c>
      <c r="M282" s="225">
        <v>1231793</v>
      </c>
      <c r="N282" s="234">
        <v>0.11081121783223757</v>
      </c>
      <c r="O282" s="217">
        <v>957424</v>
      </c>
      <c r="P282" s="233">
        <v>3.1556831710904065E-2</v>
      </c>
      <c r="Q282" s="225">
        <v>2189217</v>
      </c>
      <c r="R282" s="234">
        <v>7.4700743428726346E-2</v>
      </c>
    </row>
    <row r="283" spans="2:18" ht="15" hidden="1" customHeight="1" outlineLevel="1">
      <c r="B283" s="60" t="s">
        <v>106</v>
      </c>
      <c r="C283" s="217">
        <v>9973</v>
      </c>
      <c r="D283" s="233">
        <v>8.4257447271145924E-2</v>
      </c>
      <c r="E283" s="225">
        <v>90018</v>
      </c>
      <c r="F283" s="234">
        <v>-5.6246920310747184E-2</v>
      </c>
      <c r="G283" s="217">
        <v>409236</v>
      </c>
      <c r="H283" s="233">
        <v>2.3824594146300004E-2</v>
      </c>
      <c r="I283" s="225">
        <v>669359</v>
      </c>
      <c r="J283" s="234">
        <v>9.3777472751932267E-2</v>
      </c>
      <c r="K283" s="217">
        <v>40399</v>
      </c>
      <c r="L283" s="233">
        <v>0.17994625854313928</v>
      </c>
      <c r="M283" s="225">
        <v>1218985</v>
      </c>
      <c r="N283" s="234">
        <v>5.9524451065708694E-2</v>
      </c>
      <c r="O283" s="217">
        <v>1090194</v>
      </c>
      <c r="P283" s="233">
        <v>-3.7896598466556575E-2</v>
      </c>
      <c r="Q283" s="225">
        <v>2309179</v>
      </c>
      <c r="R283" s="234">
        <v>1.1184347081280022E-2</v>
      </c>
    </row>
    <row r="284" spans="2:18" ht="15" hidden="1" customHeight="1" outlineLevel="1">
      <c r="B284" s="60" t="s">
        <v>105</v>
      </c>
      <c r="C284" s="217">
        <v>7835</v>
      </c>
      <c r="D284" s="233">
        <v>-0.2079458147998382</v>
      </c>
      <c r="E284" s="225">
        <v>136911</v>
      </c>
      <c r="F284" s="234">
        <v>0.13645494388737633</v>
      </c>
      <c r="G284" s="217">
        <v>474292</v>
      </c>
      <c r="H284" s="233">
        <v>3.2274633648411211E-2</v>
      </c>
      <c r="I284" s="225">
        <v>823770</v>
      </c>
      <c r="J284" s="234">
        <v>0.13322557347731889</v>
      </c>
      <c r="K284" s="217">
        <v>46558</v>
      </c>
      <c r="L284" s="233">
        <v>8.7397234678624702E-2</v>
      </c>
      <c r="M284" s="225">
        <v>1489366</v>
      </c>
      <c r="N284" s="234">
        <v>9.5470031657114651E-2</v>
      </c>
      <c r="O284" s="217">
        <v>1455094</v>
      </c>
      <c r="P284" s="233">
        <v>1.7494175134748158E-2</v>
      </c>
      <c r="Q284" s="225">
        <v>2944460</v>
      </c>
      <c r="R284" s="234">
        <v>5.5496687032467129E-2</v>
      </c>
    </row>
    <row r="285" spans="2:18" ht="15" hidden="1" customHeight="1" outlineLevel="1">
      <c r="B285" s="60" t="s">
        <v>104</v>
      </c>
      <c r="C285" s="217">
        <v>7887</v>
      </c>
      <c r="D285" s="233">
        <v>-0.10303650631183892</v>
      </c>
      <c r="E285" s="225">
        <v>105226</v>
      </c>
      <c r="F285" s="234">
        <v>-0.14000130765961616</v>
      </c>
      <c r="G285" s="217">
        <v>393987</v>
      </c>
      <c r="H285" s="233">
        <v>1.2932020763220642E-2</v>
      </c>
      <c r="I285" s="225">
        <v>669109</v>
      </c>
      <c r="J285" s="234">
        <v>9.1775812865191764E-2</v>
      </c>
      <c r="K285" s="217">
        <v>30826</v>
      </c>
      <c r="L285" s="233">
        <v>4.0961739776449457E-2</v>
      </c>
      <c r="M285" s="225">
        <v>1207035</v>
      </c>
      <c r="N285" s="234">
        <v>3.8236442676731652E-2</v>
      </c>
      <c r="O285" s="217">
        <v>1256661</v>
      </c>
      <c r="P285" s="233">
        <v>-9.6475952730859849E-2</v>
      </c>
      <c r="Q285" s="225">
        <v>2463696</v>
      </c>
      <c r="R285" s="234">
        <v>-3.5141022297102031E-2</v>
      </c>
    </row>
    <row r="286" spans="2:18" ht="15" hidden="1" customHeight="1" outlineLevel="1">
      <c r="B286" s="60" t="s">
        <v>103</v>
      </c>
      <c r="C286" s="217">
        <v>8841</v>
      </c>
      <c r="D286" s="233">
        <v>5.4886051783796574E-2</v>
      </c>
      <c r="E286" s="225">
        <v>76847</v>
      </c>
      <c r="F286" s="234">
        <v>-5.8628250829933948E-2</v>
      </c>
      <c r="G286" s="217">
        <v>269690</v>
      </c>
      <c r="H286" s="233">
        <v>-6.5960136457305141E-2</v>
      </c>
      <c r="I286" s="225">
        <v>569309</v>
      </c>
      <c r="J286" s="234">
        <v>0.12229091181491669</v>
      </c>
      <c r="K286" s="217">
        <v>34346</v>
      </c>
      <c r="L286" s="233">
        <v>0.1930665555092399</v>
      </c>
      <c r="M286" s="225">
        <v>959033</v>
      </c>
      <c r="N286" s="234">
        <v>4.8340039636602494E-2</v>
      </c>
      <c r="O286" s="217">
        <v>806425</v>
      </c>
      <c r="P286" s="233">
        <v>-7.6679906159512812E-2</v>
      </c>
      <c r="Q286" s="225">
        <v>1765458</v>
      </c>
      <c r="R286" s="234">
        <v>-1.2722233655145243E-2</v>
      </c>
    </row>
    <row r="287" spans="2:18" ht="15" hidden="1" customHeight="1" outlineLevel="1">
      <c r="B287" s="60" t="s">
        <v>102</v>
      </c>
      <c r="C287" s="217">
        <v>10360</v>
      </c>
      <c r="D287" s="233">
        <v>0.10648296486168962</v>
      </c>
      <c r="E287" s="225">
        <v>77538</v>
      </c>
      <c r="F287" s="234">
        <v>-0.13014505435331336</v>
      </c>
      <c r="G287" s="217">
        <v>250921</v>
      </c>
      <c r="H287" s="233">
        <v>-0.11478596476373926</v>
      </c>
      <c r="I287" s="225">
        <v>604062</v>
      </c>
      <c r="J287" s="234">
        <v>7.7320102441912786E-2</v>
      </c>
      <c r="K287" s="217">
        <v>29106</v>
      </c>
      <c r="L287" s="233">
        <v>3.4218100415734032E-2</v>
      </c>
      <c r="M287" s="225">
        <v>971987</v>
      </c>
      <c r="N287" s="234">
        <v>1.2113583385437998E-3</v>
      </c>
      <c r="O287" s="217">
        <v>673670</v>
      </c>
      <c r="P287" s="233">
        <v>-0.20506881175092073</v>
      </c>
      <c r="Q287" s="225">
        <v>1645657</v>
      </c>
      <c r="R287" s="234">
        <v>-9.4931550244518381E-2</v>
      </c>
    </row>
    <row r="288" spans="2:18" ht="15" hidden="1" customHeight="1" outlineLevel="1">
      <c r="B288" s="60" t="s">
        <v>101</v>
      </c>
      <c r="C288" s="217">
        <v>11916</v>
      </c>
      <c r="D288" s="233">
        <v>-0.1803549319026001</v>
      </c>
      <c r="E288" s="225">
        <v>96474</v>
      </c>
      <c r="F288" s="234">
        <v>-0.12595129375951297</v>
      </c>
      <c r="G288" s="217">
        <v>312096</v>
      </c>
      <c r="H288" s="233">
        <v>5.9435752426278077E-2</v>
      </c>
      <c r="I288" s="225">
        <v>584953</v>
      </c>
      <c r="J288" s="234">
        <v>7.4645154889936505E-2</v>
      </c>
      <c r="K288" s="217">
        <v>28929</v>
      </c>
      <c r="L288" s="233">
        <v>-0.20114323585452742</v>
      </c>
      <c r="M288" s="225">
        <v>1034368</v>
      </c>
      <c r="N288" s="234">
        <v>3.4330764092492583E-2</v>
      </c>
      <c r="O288" s="217">
        <v>962640</v>
      </c>
      <c r="P288" s="233">
        <v>5.4153142616854444E-2</v>
      </c>
      <c r="Q288" s="225">
        <v>1997008</v>
      </c>
      <c r="R288" s="234">
        <v>4.3792049441152781E-2</v>
      </c>
    </row>
    <row r="289" spans="2:18" ht="15" hidden="1" customHeight="1" outlineLevel="1">
      <c r="B289" s="60" t="s">
        <v>100</v>
      </c>
      <c r="C289" s="217">
        <v>19604</v>
      </c>
      <c r="D289" s="233">
        <v>0.28973684210526307</v>
      </c>
      <c r="E289" s="225">
        <v>120850</v>
      </c>
      <c r="F289" s="234">
        <v>-0.23207920037109286</v>
      </c>
      <c r="G289" s="217">
        <v>363391</v>
      </c>
      <c r="H289" s="233">
        <v>-9.9706170906460279E-2</v>
      </c>
      <c r="I289" s="225">
        <v>641618</v>
      </c>
      <c r="J289" s="234">
        <v>9.4870158458214782E-2</v>
      </c>
      <c r="K289" s="217">
        <v>30030</v>
      </c>
      <c r="L289" s="233">
        <v>-0.24614032885653325</v>
      </c>
      <c r="M289" s="225">
        <v>1175493</v>
      </c>
      <c r="N289" s="234">
        <v>-2.2106107318566548E-2</v>
      </c>
      <c r="O289" s="217">
        <v>1141262</v>
      </c>
      <c r="P289" s="233">
        <v>-6.4995350628177295E-2</v>
      </c>
      <c r="Q289" s="225">
        <v>2316755</v>
      </c>
      <c r="R289" s="234">
        <v>-4.3714741765356391E-2</v>
      </c>
    </row>
    <row r="290" spans="2:18" ht="15" hidden="1" customHeight="1" outlineLevel="1">
      <c r="B290" s="60" t="s">
        <v>99</v>
      </c>
      <c r="C290" s="217">
        <v>15556</v>
      </c>
      <c r="D290" s="233">
        <v>-1.0432569974554662E-2</v>
      </c>
      <c r="E290" s="225">
        <v>107404</v>
      </c>
      <c r="F290" s="234">
        <v>-0.32891374300977849</v>
      </c>
      <c r="G290" s="217">
        <v>340671</v>
      </c>
      <c r="H290" s="233">
        <v>-0.1316125545815352</v>
      </c>
      <c r="I290" s="225">
        <v>589957</v>
      </c>
      <c r="J290" s="234">
        <v>-5.8062692891686862E-2</v>
      </c>
      <c r="K290" s="217">
        <v>29181</v>
      </c>
      <c r="L290" s="233">
        <v>-0.19737602112385511</v>
      </c>
      <c r="M290" s="225">
        <v>1082769</v>
      </c>
      <c r="N290" s="234">
        <v>-0.12023501155394933</v>
      </c>
      <c r="O290" s="217">
        <v>1027717</v>
      </c>
      <c r="P290" s="233">
        <v>-8.6747347683405085E-2</v>
      </c>
      <c r="Q290" s="225">
        <v>2110486</v>
      </c>
      <c r="R290" s="234">
        <v>-0.10424029693326009</v>
      </c>
    </row>
    <row r="291" spans="2:18" ht="15" hidden="1" customHeight="1" outlineLevel="1">
      <c r="B291" s="60" t="s">
        <v>98</v>
      </c>
      <c r="C291" s="217">
        <v>17838</v>
      </c>
      <c r="D291" s="233">
        <v>-1.0319573901464762E-2</v>
      </c>
      <c r="E291" s="225">
        <v>106528</v>
      </c>
      <c r="F291" s="234">
        <v>-0.34378080031539526</v>
      </c>
      <c r="G291" s="217">
        <v>360384</v>
      </c>
      <c r="H291" s="233">
        <v>-0.16608470493498917</v>
      </c>
      <c r="I291" s="225">
        <v>613632</v>
      </c>
      <c r="J291" s="234">
        <v>-2.8055975734344929E-2</v>
      </c>
      <c r="K291" s="217">
        <v>30528</v>
      </c>
      <c r="L291" s="233">
        <v>-0.20520697734964854</v>
      </c>
      <c r="M291" s="225">
        <v>1128910</v>
      </c>
      <c r="N291" s="234">
        <v>-0.1196031425420776</v>
      </c>
      <c r="O291" s="217">
        <v>1103907</v>
      </c>
      <c r="P291" s="233">
        <v>-0.12318953965955604</v>
      </c>
      <c r="Q291" s="225">
        <v>2232817</v>
      </c>
      <c r="R291" s="234">
        <v>-0.12137992041009305</v>
      </c>
    </row>
    <row r="292" spans="2:18" collapsed="1">
      <c r="B292" s="239">
        <v>1990</v>
      </c>
      <c r="C292" s="240">
        <v>148539</v>
      </c>
      <c r="D292" s="241">
        <v>-5.1904041148184143E-3</v>
      </c>
      <c r="E292" s="240">
        <v>1216702</v>
      </c>
      <c r="F292" s="241">
        <v>-0.12827772981454344</v>
      </c>
      <c r="G292" s="240">
        <v>4188978</v>
      </c>
      <c r="H292" s="241">
        <v>-3.5227841964469708E-2</v>
      </c>
      <c r="I292" s="240">
        <v>7768402</v>
      </c>
      <c r="J292" s="241">
        <v>9.6484205403433831E-2</v>
      </c>
      <c r="K292" s="240">
        <v>400127</v>
      </c>
      <c r="L292" s="241">
        <v>-5.0722763797517056E-2</v>
      </c>
      <c r="M292" s="240">
        <v>13722748</v>
      </c>
      <c r="N292" s="241">
        <v>2.4595752109128455E-2</v>
      </c>
      <c r="O292" s="240">
        <v>12724800</v>
      </c>
      <c r="P292" s="241">
        <v>-2.0606833077609576E-2</v>
      </c>
      <c r="Q292" s="240">
        <v>26447548</v>
      </c>
      <c r="R292" s="241">
        <v>2.3377669194384332E-3</v>
      </c>
    </row>
    <row r="293" spans="2:18" ht="15" hidden="1" customHeight="1" outlineLevel="1">
      <c r="B293" s="60" t="s">
        <v>109</v>
      </c>
      <c r="C293" s="217">
        <v>16393</v>
      </c>
      <c r="D293" s="233">
        <v>0.28552383939774151</v>
      </c>
      <c r="E293" s="225">
        <v>107387</v>
      </c>
      <c r="F293" s="234">
        <v>-0.22878544138347079</v>
      </c>
      <c r="G293" s="217">
        <v>330059</v>
      </c>
      <c r="H293" s="233">
        <v>-0.16769677300591834</v>
      </c>
      <c r="I293" s="225">
        <v>515171</v>
      </c>
      <c r="J293" s="234">
        <v>6.0127337679441561E-2</v>
      </c>
      <c r="K293" s="217">
        <v>32535</v>
      </c>
      <c r="L293" s="233">
        <v>-0.13592542426898258</v>
      </c>
      <c r="M293" s="225">
        <v>1001545</v>
      </c>
      <c r="N293" s="234">
        <v>-6.5864113818620673E-2</v>
      </c>
      <c r="O293" s="217">
        <v>996875</v>
      </c>
      <c r="P293" s="233">
        <v>-0.10722841608551625</v>
      </c>
      <c r="Q293" s="225">
        <v>1998420</v>
      </c>
      <c r="R293" s="234">
        <v>-8.6966235358779342E-2</v>
      </c>
    </row>
    <row r="294" spans="2:18" ht="15" hidden="1" customHeight="1" outlineLevel="1">
      <c r="B294" s="60" t="s">
        <v>108</v>
      </c>
      <c r="C294" s="217">
        <v>13703</v>
      </c>
      <c r="D294" s="233">
        <v>0.22512293249888238</v>
      </c>
      <c r="E294" s="225">
        <v>96843</v>
      </c>
      <c r="F294" s="234">
        <v>-0.2468034469885515</v>
      </c>
      <c r="G294" s="217">
        <v>316750</v>
      </c>
      <c r="H294" s="233">
        <v>-0.17457132433418465</v>
      </c>
      <c r="I294" s="225">
        <v>550573</v>
      </c>
      <c r="J294" s="234">
        <v>-1.6326282670878323E-2</v>
      </c>
      <c r="K294" s="217">
        <v>31604</v>
      </c>
      <c r="L294" s="233">
        <v>-0.16728585355571368</v>
      </c>
      <c r="M294" s="225">
        <v>1009473</v>
      </c>
      <c r="N294" s="234">
        <v>-9.9621375979449978E-2</v>
      </c>
      <c r="O294" s="217">
        <v>874492</v>
      </c>
      <c r="P294" s="233">
        <v>-0.1917542466794151</v>
      </c>
      <c r="Q294" s="225">
        <v>1883965</v>
      </c>
      <c r="R294" s="234">
        <v>-0.14486811478951744</v>
      </c>
    </row>
    <row r="295" spans="2:18" ht="15" hidden="1" customHeight="1" outlineLevel="1">
      <c r="B295" s="60" t="s">
        <v>107</v>
      </c>
      <c r="C295" s="217">
        <v>10109</v>
      </c>
      <c r="D295" s="233">
        <v>-5.5763123482159505E-2</v>
      </c>
      <c r="E295" s="225">
        <v>92402</v>
      </c>
      <c r="F295" s="234">
        <v>-0.28236472790251554</v>
      </c>
      <c r="G295" s="217">
        <v>352115</v>
      </c>
      <c r="H295" s="233">
        <v>-6.4317772953265684E-2</v>
      </c>
      <c r="I295" s="225">
        <v>611332</v>
      </c>
      <c r="J295" s="234">
        <v>-3.8839057599031501E-2</v>
      </c>
      <c r="K295" s="217">
        <v>42955</v>
      </c>
      <c r="L295" s="233">
        <v>-5.0004423213021898E-2</v>
      </c>
      <c r="M295" s="225">
        <v>1108913</v>
      </c>
      <c r="N295" s="234">
        <v>-7.3616895078255862E-2</v>
      </c>
      <c r="O295" s="217">
        <v>928135</v>
      </c>
      <c r="P295" s="233">
        <v>-0.1049530940202591</v>
      </c>
      <c r="Q295" s="225">
        <v>2037048</v>
      </c>
      <c r="R295" s="234">
        <v>-8.8162370417586677E-2</v>
      </c>
    </row>
    <row r="296" spans="2:18" ht="15" hidden="1" customHeight="1" outlineLevel="1">
      <c r="B296" s="60" t="s">
        <v>106</v>
      </c>
      <c r="C296" s="217">
        <v>9198</v>
      </c>
      <c r="D296" s="233">
        <v>-3.716110122474614E-2</v>
      </c>
      <c r="E296" s="225">
        <v>95383</v>
      </c>
      <c r="F296" s="234">
        <v>-0.2637246426035138</v>
      </c>
      <c r="G296" s="217">
        <v>399713</v>
      </c>
      <c r="H296" s="233">
        <v>-1.7288473121980563E-2</v>
      </c>
      <c r="I296" s="225">
        <v>611970</v>
      </c>
      <c r="J296" s="234">
        <v>-5.6317797463911745E-3</v>
      </c>
      <c r="K296" s="217">
        <v>34238</v>
      </c>
      <c r="L296" s="233">
        <v>-0.21684432041721946</v>
      </c>
      <c r="M296" s="225">
        <v>1150502</v>
      </c>
      <c r="N296" s="234">
        <v>-4.522655601659753E-2</v>
      </c>
      <c r="O296" s="217">
        <v>1133136</v>
      </c>
      <c r="P296" s="233">
        <v>7.7519814761105588E-2</v>
      </c>
      <c r="Q296" s="225">
        <v>2283638</v>
      </c>
      <c r="R296" s="234">
        <v>1.1975015676134459E-2</v>
      </c>
    </row>
    <row r="297" spans="2:18" ht="15" hidden="1" customHeight="1" outlineLevel="1">
      <c r="B297" s="60" t="s">
        <v>105</v>
      </c>
      <c r="C297" s="217">
        <v>9892</v>
      </c>
      <c r="D297" s="233">
        <v>-0.16126844158046461</v>
      </c>
      <c r="E297" s="225">
        <v>120472</v>
      </c>
      <c r="F297" s="234">
        <v>-0.36400542700728</v>
      </c>
      <c r="G297" s="217">
        <v>459463</v>
      </c>
      <c r="H297" s="233">
        <v>1.9859450052828409E-2</v>
      </c>
      <c r="I297" s="225">
        <v>726925</v>
      </c>
      <c r="J297" s="234">
        <v>7.6844564336620458E-2</v>
      </c>
      <c r="K297" s="217">
        <v>42816</v>
      </c>
      <c r="L297" s="233">
        <v>-7.4068467377435554E-2</v>
      </c>
      <c r="M297" s="225">
        <v>1359568</v>
      </c>
      <c r="N297" s="234">
        <v>-9.8009868720525528E-3</v>
      </c>
      <c r="O297" s="217">
        <v>1430076</v>
      </c>
      <c r="P297" s="233">
        <v>8.310044124530247E-2</v>
      </c>
      <c r="Q297" s="225">
        <v>2789644</v>
      </c>
      <c r="R297" s="234">
        <v>3.5741349435040481E-2</v>
      </c>
    </row>
    <row r="298" spans="2:18" ht="15" hidden="1" customHeight="1" outlineLevel="1">
      <c r="B298" s="60" t="s">
        <v>104</v>
      </c>
      <c r="C298" s="217">
        <v>8793</v>
      </c>
      <c r="D298" s="233">
        <v>3.6177233089794925E-2</v>
      </c>
      <c r="E298" s="225">
        <v>122356</v>
      </c>
      <c r="F298" s="234">
        <v>-0.17537084588581786</v>
      </c>
      <c r="G298" s="217">
        <v>388957</v>
      </c>
      <c r="H298" s="233">
        <v>9.0398109393879045E-2</v>
      </c>
      <c r="I298" s="225">
        <v>612863</v>
      </c>
      <c r="J298" s="234">
        <v>3.1471108986744323E-2</v>
      </c>
      <c r="K298" s="217">
        <v>29613</v>
      </c>
      <c r="L298" s="233">
        <v>-0.17524021723993877</v>
      </c>
      <c r="M298" s="225">
        <v>1162582</v>
      </c>
      <c r="N298" s="234">
        <v>1.6560237766505725E-2</v>
      </c>
      <c r="O298" s="217">
        <v>1390844</v>
      </c>
      <c r="P298" s="233">
        <v>0.20692650459698791</v>
      </c>
      <c r="Q298" s="225">
        <v>2553426</v>
      </c>
      <c r="R298" s="234">
        <v>0.11210577571353664</v>
      </c>
    </row>
    <row r="299" spans="2:18" ht="15" hidden="1" customHeight="1" outlineLevel="1">
      <c r="B299" s="60" t="s">
        <v>103</v>
      </c>
      <c r="C299" s="217">
        <v>8381</v>
      </c>
      <c r="D299" s="233">
        <v>0.33391691866942552</v>
      </c>
      <c r="E299" s="225">
        <v>81633</v>
      </c>
      <c r="F299" s="234">
        <v>-0.18476241835939844</v>
      </c>
      <c r="G299" s="217">
        <v>288735</v>
      </c>
      <c r="H299" s="233">
        <v>-3.8479469845815739E-2</v>
      </c>
      <c r="I299" s="225">
        <v>507274</v>
      </c>
      <c r="J299" s="234">
        <v>-9.8084954688580694E-2</v>
      </c>
      <c r="K299" s="217">
        <v>28788</v>
      </c>
      <c r="L299" s="233">
        <v>-0.19649436195154624</v>
      </c>
      <c r="M299" s="225">
        <v>914811</v>
      </c>
      <c r="N299" s="234">
        <v>-8.9718560443234452E-2</v>
      </c>
      <c r="O299" s="217">
        <v>873397</v>
      </c>
      <c r="P299" s="233">
        <v>9.1848610807263142E-2</v>
      </c>
      <c r="Q299" s="225">
        <v>1788208</v>
      </c>
      <c r="R299" s="234">
        <v>-9.2487067157700498E-3</v>
      </c>
    </row>
    <row r="300" spans="2:18" ht="15" hidden="1" customHeight="1" outlineLevel="1">
      <c r="B300" s="60" t="s">
        <v>102</v>
      </c>
      <c r="C300" s="217">
        <v>9363</v>
      </c>
      <c r="D300" s="233">
        <v>0.18865050145994666</v>
      </c>
      <c r="E300" s="225">
        <v>89139</v>
      </c>
      <c r="F300" s="234">
        <v>-0.12760210223435797</v>
      </c>
      <c r="G300" s="217">
        <v>283458</v>
      </c>
      <c r="H300" s="233">
        <v>1.8808518285560183E-2</v>
      </c>
      <c r="I300" s="225">
        <v>560708</v>
      </c>
      <c r="J300" s="234">
        <v>-3.7483863879809953E-2</v>
      </c>
      <c r="K300" s="217">
        <v>28143</v>
      </c>
      <c r="L300" s="233">
        <v>-0.27305367567288319</v>
      </c>
      <c r="M300" s="225">
        <v>970811</v>
      </c>
      <c r="N300" s="234">
        <v>-3.8360159162071361E-2</v>
      </c>
      <c r="O300" s="217">
        <v>847457</v>
      </c>
      <c r="P300" s="233">
        <v>9.3817520038204982E-2</v>
      </c>
      <c r="Q300" s="225">
        <v>1818268</v>
      </c>
      <c r="R300" s="234">
        <v>1.9033159652458886E-2</v>
      </c>
    </row>
    <row r="301" spans="2:18" ht="15" hidden="1" customHeight="1" outlineLevel="1">
      <c r="B301" s="60" t="s">
        <v>101</v>
      </c>
      <c r="C301" s="217">
        <v>14538</v>
      </c>
      <c r="D301" s="233">
        <v>0.31625169760072436</v>
      </c>
      <c r="E301" s="225">
        <v>110376</v>
      </c>
      <c r="F301" s="234">
        <v>-7.2922441163130625E-2</v>
      </c>
      <c r="G301" s="217">
        <v>294587</v>
      </c>
      <c r="H301" s="233">
        <v>-1.0027858897540431E-2</v>
      </c>
      <c r="I301" s="225">
        <v>544322</v>
      </c>
      <c r="J301" s="234">
        <v>1.6825607352680239E-2</v>
      </c>
      <c r="K301" s="217">
        <v>36213</v>
      </c>
      <c r="L301" s="233">
        <v>3.3328577543158877E-2</v>
      </c>
      <c r="M301" s="225">
        <v>1000036</v>
      </c>
      <c r="N301" s="234">
        <v>2.005943685285283E-3</v>
      </c>
      <c r="O301" s="217">
        <v>913188</v>
      </c>
      <c r="P301" s="233">
        <v>2.2844041115913871E-2</v>
      </c>
      <c r="Q301" s="225">
        <v>1913224</v>
      </c>
      <c r="R301" s="234">
        <v>1.1845081543684355E-2</v>
      </c>
    </row>
    <row r="302" spans="2:18" ht="15" hidden="1" customHeight="1" outlineLevel="1">
      <c r="B302" s="60" t="s">
        <v>100</v>
      </c>
      <c r="C302" s="217">
        <v>15200</v>
      </c>
      <c r="D302" s="233">
        <v>8.131180194920673E-2</v>
      </c>
      <c r="E302" s="225">
        <v>157373</v>
      </c>
      <c r="F302" s="234">
        <v>2.1995506084968808E-2</v>
      </c>
      <c r="G302" s="217">
        <v>403636</v>
      </c>
      <c r="H302" s="233">
        <v>2.8856913449651467E-2</v>
      </c>
      <c r="I302" s="225">
        <v>586022</v>
      </c>
      <c r="J302" s="234">
        <v>-8.6183963286557863E-2</v>
      </c>
      <c r="K302" s="217">
        <v>39835</v>
      </c>
      <c r="L302" s="233">
        <v>-1.1194956064141337E-2</v>
      </c>
      <c r="M302" s="225">
        <v>1202066</v>
      </c>
      <c r="N302" s="234">
        <v>-3.2102324195710685E-2</v>
      </c>
      <c r="O302" s="217">
        <v>1220595</v>
      </c>
      <c r="P302" s="233">
        <v>-8.8212509074608869E-3</v>
      </c>
      <c r="Q302" s="225">
        <v>2422661</v>
      </c>
      <c r="R302" s="234">
        <v>-2.0511095487049547E-2</v>
      </c>
    </row>
    <row r="303" spans="2:18" ht="15" hidden="1" customHeight="1" outlineLevel="1">
      <c r="B303" s="60" t="s">
        <v>99</v>
      </c>
      <c r="C303" s="217">
        <v>15720</v>
      </c>
      <c r="D303" s="233">
        <v>3.9201427910358966E-2</v>
      </c>
      <c r="E303" s="225">
        <v>160045</v>
      </c>
      <c r="F303" s="234">
        <v>4.8389209867809146E-2</v>
      </c>
      <c r="G303" s="217">
        <v>392303</v>
      </c>
      <c r="H303" s="233">
        <v>-2.1280682977698917E-2</v>
      </c>
      <c r="I303" s="225">
        <v>626323</v>
      </c>
      <c r="J303" s="234">
        <v>-6.8888981390356485E-2</v>
      </c>
      <c r="K303" s="217">
        <v>36357</v>
      </c>
      <c r="L303" s="233">
        <v>-9.1029551477573856E-2</v>
      </c>
      <c r="M303" s="225">
        <v>1230748</v>
      </c>
      <c r="N303" s="234">
        <v>-3.9437186933670931E-2</v>
      </c>
      <c r="O303" s="217">
        <v>1125337</v>
      </c>
      <c r="P303" s="233">
        <v>-9.7616657257961092E-2</v>
      </c>
      <c r="Q303" s="225">
        <v>2356085</v>
      </c>
      <c r="R303" s="234">
        <v>-6.8133367611287965E-2</v>
      </c>
    </row>
    <row r="304" spans="2:18" ht="15" hidden="1" customHeight="1" outlineLevel="1">
      <c r="B304" s="60" t="s">
        <v>98</v>
      </c>
      <c r="C304" s="217">
        <v>18024</v>
      </c>
      <c r="D304" s="233">
        <v>0.18314296967309973</v>
      </c>
      <c r="E304" s="225">
        <v>162336</v>
      </c>
      <c r="F304" s="234">
        <v>-1.9550702718654778E-3</v>
      </c>
      <c r="G304" s="217">
        <v>432159</v>
      </c>
      <c r="H304" s="233">
        <v>2.1785338519192843E-2</v>
      </c>
      <c r="I304" s="225">
        <v>631345</v>
      </c>
      <c r="J304" s="234">
        <v>-7.3027810120058767E-2</v>
      </c>
      <c r="K304" s="217">
        <v>38410</v>
      </c>
      <c r="L304" s="233">
        <v>4.9449255644802292E-3</v>
      </c>
      <c r="M304" s="225">
        <v>1282274</v>
      </c>
      <c r="N304" s="234">
        <v>-2.8681114157091292E-2</v>
      </c>
      <c r="O304" s="217">
        <v>1259003</v>
      </c>
      <c r="P304" s="233">
        <v>-4.2700027364714899E-3</v>
      </c>
      <c r="Q304" s="225">
        <v>2541277</v>
      </c>
      <c r="R304" s="234">
        <v>-1.6738768499914292E-2</v>
      </c>
    </row>
    <row r="305" spans="2:18" collapsed="1">
      <c r="B305" s="239">
        <v>1989</v>
      </c>
      <c r="C305" s="240">
        <v>149314</v>
      </c>
      <c r="D305" s="241">
        <v>0.11346095049180094</v>
      </c>
      <c r="E305" s="240">
        <v>1395745</v>
      </c>
      <c r="F305" s="241">
        <v>-0.15644260767293972</v>
      </c>
      <c r="G305" s="240">
        <v>4341935</v>
      </c>
      <c r="H305" s="241">
        <v>-2.7076450931495244E-2</v>
      </c>
      <c r="I305" s="240">
        <v>7084828</v>
      </c>
      <c r="J305" s="241">
        <v>-2.1660290388217707E-2</v>
      </c>
      <c r="K305" s="240">
        <v>421507</v>
      </c>
      <c r="L305" s="241">
        <v>-0.11220191331527574</v>
      </c>
      <c r="M305" s="240">
        <v>13393329</v>
      </c>
      <c r="N305" s="241">
        <v>-4.1136956113817069E-2</v>
      </c>
      <c r="O305" s="240">
        <v>12992535</v>
      </c>
      <c r="P305" s="241">
        <v>1.7133743583037653E-3</v>
      </c>
      <c r="Q305" s="240">
        <v>26385864</v>
      </c>
      <c r="R305" s="241">
        <v>-2.050523792590897E-2</v>
      </c>
    </row>
    <row r="306" spans="2:18" ht="15" hidden="1" customHeight="1" outlineLevel="1">
      <c r="B306" s="60" t="s">
        <v>109</v>
      </c>
      <c r="C306" s="217">
        <v>12752</v>
      </c>
      <c r="D306" s="233">
        <v>-0.29853127234721377</v>
      </c>
      <c r="E306" s="225">
        <v>139244</v>
      </c>
      <c r="F306" s="234">
        <v>-2.7211312081263705E-2</v>
      </c>
      <c r="G306" s="217">
        <v>396561</v>
      </c>
      <c r="H306" s="233">
        <v>-4.4815700669850966E-2</v>
      </c>
      <c r="I306" s="225">
        <v>485952</v>
      </c>
      <c r="J306" s="234">
        <v>-0.14775017143137747</v>
      </c>
      <c r="K306" s="217">
        <v>37653</v>
      </c>
      <c r="L306" s="233">
        <v>-1.7893007120686533E-2</v>
      </c>
      <c r="M306" s="225">
        <v>1072162</v>
      </c>
      <c r="N306" s="234">
        <v>-9.5239501680558059E-2</v>
      </c>
      <c r="O306" s="217">
        <v>1116607</v>
      </c>
      <c r="P306" s="233">
        <v>5.860397120948968E-2</v>
      </c>
      <c r="Q306" s="225">
        <v>2188769</v>
      </c>
      <c r="R306" s="234">
        <v>-2.2790275089683787E-2</v>
      </c>
    </row>
    <row r="307" spans="2:18" ht="15" hidden="1" customHeight="1" outlineLevel="1">
      <c r="B307" s="60" t="s">
        <v>108</v>
      </c>
      <c r="C307" s="217">
        <v>11185</v>
      </c>
      <c r="D307" s="233">
        <v>-0.26117973446066456</v>
      </c>
      <c r="E307" s="225">
        <v>128576</v>
      </c>
      <c r="F307" s="234">
        <v>-6.1067050074981033E-3</v>
      </c>
      <c r="G307" s="217">
        <v>383740</v>
      </c>
      <c r="H307" s="233">
        <v>7.0752983907369504E-3</v>
      </c>
      <c r="I307" s="225">
        <v>559711</v>
      </c>
      <c r="J307" s="234">
        <v>-1.1570595288761587E-2</v>
      </c>
      <c r="K307" s="217">
        <v>37953</v>
      </c>
      <c r="L307" s="233">
        <v>1.1244038261703615E-2</v>
      </c>
      <c r="M307" s="225">
        <v>1121165</v>
      </c>
      <c r="N307" s="234">
        <v>-7.2413783943408028E-3</v>
      </c>
      <c r="O307" s="217">
        <v>1081963</v>
      </c>
      <c r="P307" s="233">
        <v>0.21949248442332481</v>
      </c>
      <c r="Q307" s="225">
        <v>2203128</v>
      </c>
      <c r="R307" s="234">
        <v>9.2514158964219995E-2</v>
      </c>
    </row>
    <row r="308" spans="2:18" ht="15" hidden="1" customHeight="1" outlineLevel="1">
      <c r="B308" s="60" t="s">
        <v>107</v>
      </c>
      <c r="C308" s="217">
        <v>10706</v>
      </c>
      <c r="D308" s="233">
        <v>-0.16405090965878033</v>
      </c>
      <c r="E308" s="225">
        <v>128759</v>
      </c>
      <c r="F308" s="234">
        <v>0.12168201339826301</v>
      </c>
      <c r="G308" s="217">
        <v>376319</v>
      </c>
      <c r="H308" s="233">
        <v>8.387433107333564E-2</v>
      </c>
      <c r="I308" s="225">
        <v>636035</v>
      </c>
      <c r="J308" s="234">
        <v>2.4313216456393283E-2</v>
      </c>
      <c r="K308" s="217">
        <v>45216</v>
      </c>
      <c r="L308" s="233">
        <v>0.14233742610277389</v>
      </c>
      <c r="M308" s="225">
        <v>1197035</v>
      </c>
      <c r="N308" s="234">
        <v>5.4362838187782092E-2</v>
      </c>
      <c r="O308" s="217">
        <v>1036968</v>
      </c>
      <c r="P308" s="233">
        <v>0.19076890217365094</v>
      </c>
      <c r="Q308" s="225">
        <v>2234003</v>
      </c>
      <c r="R308" s="234">
        <v>0.11357447455455838</v>
      </c>
    </row>
    <row r="309" spans="2:18" ht="15" hidden="1" customHeight="1" outlineLevel="1">
      <c r="B309" s="60" t="s">
        <v>106</v>
      </c>
      <c r="C309" s="217">
        <v>9553</v>
      </c>
      <c r="D309" s="233">
        <v>-0.19274970424201454</v>
      </c>
      <c r="E309" s="225">
        <v>129548</v>
      </c>
      <c r="F309" s="234">
        <v>0.22044692316388437</v>
      </c>
      <c r="G309" s="217">
        <v>406745</v>
      </c>
      <c r="H309" s="233">
        <v>0.13997399117717957</v>
      </c>
      <c r="I309" s="225">
        <v>615436</v>
      </c>
      <c r="J309" s="234">
        <v>1.8569518185549638E-2</v>
      </c>
      <c r="K309" s="217">
        <v>43718</v>
      </c>
      <c r="L309" s="233">
        <v>8.379195795527794E-2</v>
      </c>
      <c r="M309" s="225">
        <v>1205000</v>
      </c>
      <c r="N309" s="234">
        <v>7.6529162772996262E-2</v>
      </c>
      <c r="O309" s="217">
        <v>1051615</v>
      </c>
      <c r="P309" s="233">
        <v>0.31515495621006662</v>
      </c>
      <c r="Q309" s="225">
        <v>2256615</v>
      </c>
      <c r="R309" s="234">
        <v>0.17596280467818093</v>
      </c>
    </row>
    <row r="310" spans="2:18" ht="15" hidden="1" customHeight="1" outlineLevel="1">
      <c r="B310" s="60" t="s">
        <v>105</v>
      </c>
      <c r="C310" s="217">
        <v>11794</v>
      </c>
      <c r="D310" s="233">
        <v>-0.21378574761682556</v>
      </c>
      <c r="E310" s="225">
        <v>189423</v>
      </c>
      <c r="F310" s="234">
        <v>-4.6477327641752608E-2</v>
      </c>
      <c r="G310" s="217">
        <v>450516</v>
      </c>
      <c r="H310" s="233">
        <v>8.8058349736146235E-2</v>
      </c>
      <c r="I310" s="225">
        <v>675051</v>
      </c>
      <c r="J310" s="234">
        <v>4.2623877526434262E-2</v>
      </c>
      <c r="K310" s="217">
        <v>46241</v>
      </c>
      <c r="L310" s="233">
        <v>0.23135302106356348</v>
      </c>
      <c r="M310" s="225">
        <v>1373025</v>
      </c>
      <c r="N310" s="234">
        <v>4.5939763193798555E-2</v>
      </c>
      <c r="O310" s="217">
        <v>1320354</v>
      </c>
      <c r="P310" s="233">
        <v>0.28884810799994143</v>
      </c>
      <c r="Q310" s="225">
        <v>2693379</v>
      </c>
      <c r="R310" s="234">
        <v>0.15241335225084751</v>
      </c>
    </row>
    <row r="311" spans="2:18" ht="15" hidden="1" customHeight="1" outlineLevel="1">
      <c r="B311" s="60" t="s">
        <v>104</v>
      </c>
      <c r="C311" s="217">
        <v>8486</v>
      </c>
      <c r="D311" s="233">
        <v>-0.17015450811656563</v>
      </c>
      <c r="E311" s="225">
        <v>148377</v>
      </c>
      <c r="F311" s="234">
        <v>-6.8399143598018464E-2</v>
      </c>
      <c r="G311" s="217">
        <v>356711</v>
      </c>
      <c r="H311" s="233">
        <v>3.0289639077591302E-2</v>
      </c>
      <c r="I311" s="225">
        <v>594164</v>
      </c>
      <c r="J311" s="234">
        <v>6.1009037516138509E-2</v>
      </c>
      <c r="K311" s="217">
        <v>35905</v>
      </c>
      <c r="L311" s="233">
        <v>8.6384266263237475E-2</v>
      </c>
      <c r="M311" s="225">
        <v>1143643</v>
      </c>
      <c r="N311" s="234">
        <v>3.1451969299313598E-2</v>
      </c>
      <c r="O311" s="217">
        <v>1152385</v>
      </c>
      <c r="P311" s="233">
        <v>0.16175337925027411</v>
      </c>
      <c r="Q311" s="225">
        <v>2296028</v>
      </c>
      <c r="R311" s="234">
        <v>9.2979217463081465E-2</v>
      </c>
    </row>
    <row r="312" spans="2:18" ht="15" hidden="1" customHeight="1" outlineLevel="1">
      <c r="B312" s="60" t="s">
        <v>103</v>
      </c>
      <c r="C312" s="217">
        <v>6283</v>
      </c>
      <c r="D312" s="233">
        <v>-0.40264308803955129</v>
      </c>
      <c r="E312" s="225">
        <v>100134</v>
      </c>
      <c r="F312" s="234">
        <v>-0.1421375026772328</v>
      </c>
      <c r="G312" s="217">
        <v>300290</v>
      </c>
      <c r="H312" s="233">
        <v>0.1125106975744754</v>
      </c>
      <c r="I312" s="225">
        <v>562441</v>
      </c>
      <c r="J312" s="234">
        <v>4.3536261354865546E-2</v>
      </c>
      <c r="K312" s="217">
        <v>35828</v>
      </c>
      <c r="L312" s="233">
        <v>-4.6366782006920459E-2</v>
      </c>
      <c r="M312" s="225">
        <v>1004976</v>
      </c>
      <c r="N312" s="234">
        <v>3.2110176541269908E-2</v>
      </c>
      <c r="O312" s="217">
        <v>799925</v>
      </c>
      <c r="P312" s="233">
        <v>0.1673067999077742</v>
      </c>
      <c r="Q312" s="225">
        <v>1804901</v>
      </c>
      <c r="R312" s="234">
        <v>8.7955640319617334E-2</v>
      </c>
    </row>
    <row r="313" spans="2:18" ht="15" hidden="1" customHeight="1" outlineLevel="1">
      <c r="B313" s="60" t="s">
        <v>102</v>
      </c>
      <c r="C313" s="217">
        <v>7877</v>
      </c>
      <c r="D313" s="233">
        <v>-0.25737720373338357</v>
      </c>
      <c r="E313" s="225">
        <v>102177</v>
      </c>
      <c r="F313" s="234">
        <v>-0.25791457560153674</v>
      </c>
      <c r="G313" s="217">
        <v>278225</v>
      </c>
      <c r="H313" s="233">
        <v>5.6684390429168285E-2</v>
      </c>
      <c r="I313" s="225">
        <v>582544</v>
      </c>
      <c r="J313" s="234">
        <v>1.125752744076558E-2</v>
      </c>
      <c r="K313" s="217">
        <v>38714</v>
      </c>
      <c r="L313" s="233">
        <v>6.60021477544952E-2</v>
      </c>
      <c r="M313" s="225">
        <v>1009537</v>
      </c>
      <c r="N313" s="234">
        <v>-1.4097065154125343E-2</v>
      </c>
      <c r="O313" s="217">
        <v>774770</v>
      </c>
      <c r="P313" s="233">
        <v>0.3330293697630804</v>
      </c>
      <c r="Q313" s="225">
        <v>1784307</v>
      </c>
      <c r="R313" s="234">
        <v>0.111591707357795</v>
      </c>
    </row>
    <row r="314" spans="2:18" ht="15" hidden="1" customHeight="1" outlineLevel="1">
      <c r="B314" s="60" t="s">
        <v>101</v>
      </c>
      <c r="C314" s="217">
        <v>11045</v>
      </c>
      <c r="D314" s="233">
        <v>-0.20733457729295246</v>
      </c>
      <c r="E314" s="225">
        <v>119058</v>
      </c>
      <c r="F314" s="234">
        <v>-0.35233318464199836</v>
      </c>
      <c r="G314" s="217">
        <v>297571</v>
      </c>
      <c r="H314" s="233">
        <v>5.2629530975298211E-2</v>
      </c>
      <c r="I314" s="225">
        <v>535315</v>
      </c>
      <c r="J314" s="234">
        <v>5.7220218745432927E-2</v>
      </c>
      <c r="K314" s="217">
        <v>35045</v>
      </c>
      <c r="L314" s="233">
        <v>0.14935554753861791</v>
      </c>
      <c r="M314" s="225">
        <v>998034</v>
      </c>
      <c r="N314" s="234">
        <v>-1.8924864787286944E-2</v>
      </c>
      <c r="O314" s="217">
        <v>892793</v>
      </c>
      <c r="P314" s="233">
        <v>0.20432389120531802</v>
      </c>
      <c r="Q314" s="225">
        <v>1890827</v>
      </c>
      <c r="R314" s="234">
        <v>7.5183284061437261E-2</v>
      </c>
    </row>
    <row r="315" spans="2:18" ht="15" hidden="1" customHeight="1" outlineLevel="1">
      <c r="B315" s="60" t="s">
        <v>100</v>
      </c>
      <c r="C315" s="217">
        <v>14057</v>
      </c>
      <c r="D315" s="233">
        <v>-0.30623827855098218</v>
      </c>
      <c r="E315" s="225">
        <v>153986</v>
      </c>
      <c r="F315" s="234">
        <v>-6.9880100268792877E-2</v>
      </c>
      <c r="G315" s="217">
        <v>392315</v>
      </c>
      <c r="H315" s="233">
        <v>0.13625897488624816</v>
      </c>
      <c r="I315" s="225">
        <v>641291</v>
      </c>
      <c r="J315" s="234">
        <v>8.7228739997287308E-2</v>
      </c>
      <c r="K315" s="217">
        <v>40286</v>
      </c>
      <c r="L315" s="233">
        <v>0.11977096478305582</v>
      </c>
      <c r="M315" s="225">
        <v>1241935</v>
      </c>
      <c r="N315" s="234">
        <v>7.3499679748431745E-2</v>
      </c>
      <c r="O315" s="217">
        <v>1231458</v>
      </c>
      <c r="P315" s="233">
        <v>0.40818363844066496</v>
      </c>
      <c r="Q315" s="225">
        <v>2473393</v>
      </c>
      <c r="R315" s="234">
        <v>0.21757808884889474</v>
      </c>
    </row>
    <row r="316" spans="2:18" ht="15" hidden="1" customHeight="1" outlineLevel="1">
      <c r="B316" s="60" t="s">
        <v>99</v>
      </c>
      <c r="C316" s="217">
        <v>15127</v>
      </c>
      <c r="D316" s="233">
        <v>-9.673374335701912E-2</v>
      </c>
      <c r="E316" s="225">
        <v>152658</v>
      </c>
      <c r="F316" s="234">
        <v>-4.0857999132953404E-2</v>
      </c>
      <c r="G316" s="217">
        <v>400833</v>
      </c>
      <c r="H316" s="233">
        <v>0.21274915586537424</v>
      </c>
      <c r="I316" s="225">
        <v>672662</v>
      </c>
      <c r="J316" s="234">
        <v>0.12889079835733508</v>
      </c>
      <c r="K316" s="217">
        <v>39998</v>
      </c>
      <c r="L316" s="233">
        <v>5.6889945831681832E-2</v>
      </c>
      <c r="M316" s="225">
        <v>1281278</v>
      </c>
      <c r="N316" s="234">
        <v>0.12379991755326136</v>
      </c>
      <c r="O316" s="217">
        <v>1247072</v>
      </c>
      <c r="P316" s="233">
        <v>0.43088983128637248</v>
      </c>
      <c r="Q316" s="225">
        <v>2528350</v>
      </c>
      <c r="R316" s="234">
        <v>0.25684382993996024</v>
      </c>
    </row>
    <row r="317" spans="2:18" ht="15" hidden="1" customHeight="1" outlineLevel="1">
      <c r="B317" s="60" t="s">
        <v>98</v>
      </c>
      <c r="C317" s="217">
        <v>15234</v>
      </c>
      <c r="D317" s="233">
        <v>-0.10792293728406632</v>
      </c>
      <c r="E317" s="225">
        <v>162654</v>
      </c>
      <c r="F317" s="234">
        <v>4.4870847760311916E-2</v>
      </c>
      <c r="G317" s="217">
        <v>422945</v>
      </c>
      <c r="H317" s="233">
        <v>0.15562532104877747</v>
      </c>
      <c r="I317" s="225">
        <v>681083</v>
      </c>
      <c r="J317" s="234">
        <v>0.16500119735896823</v>
      </c>
      <c r="K317" s="217">
        <v>38221</v>
      </c>
      <c r="L317" s="233">
        <v>8.8793299908842327E-2</v>
      </c>
      <c r="M317" s="225">
        <v>1320137</v>
      </c>
      <c r="N317" s="234">
        <v>0.13956397210775018</v>
      </c>
      <c r="O317" s="217">
        <v>1264402</v>
      </c>
      <c r="P317" s="233">
        <v>0.31634360219917723</v>
      </c>
      <c r="Q317" s="225">
        <v>2584539</v>
      </c>
      <c r="R317" s="234">
        <v>0.21969807442098843</v>
      </c>
    </row>
    <row r="318" spans="2:18" collapsed="1">
      <c r="B318" s="239">
        <v>1988</v>
      </c>
      <c r="C318" s="240">
        <v>134099</v>
      </c>
      <c r="D318" s="241">
        <v>-0.22185213339445597</v>
      </c>
      <c r="E318" s="240">
        <v>1654594</v>
      </c>
      <c r="F318" s="241">
        <v>-6.5199017398909431E-2</v>
      </c>
      <c r="G318" s="240">
        <v>4462771</v>
      </c>
      <c r="H318" s="241">
        <v>8.367634514009481E-2</v>
      </c>
      <c r="I318" s="240">
        <v>7241685</v>
      </c>
      <c r="J318" s="241">
        <v>4.0357334184580429E-2</v>
      </c>
      <c r="K318" s="240">
        <v>474778</v>
      </c>
      <c r="L318" s="241">
        <v>7.9784487954204897E-2</v>
      </c>
      <c r="M318" s="240">
        <v>13967927</v>
      </c>
      <c r="N318" s="241">
        <v>3.7661407411413439E-2</v>
      </c>
      <c r="O318" s="240">
        <v>12970312</v>
      </c>
      <c r="P318" s="241">
        <v>0.25398999964614544</v>
      </c>
      <c r="Q318" s="240">
        <v>26938239</v>
      </c>
      <c r="R318" s="241">
        <v>0.13165898188899594</v>
      </c>
    </row>
    <row r="319" spans="2:18" ht="15" hidden="1" customHeight="1" outlineLevel="1">
      <c r="B319" s="60" t="s">
        <v>109</v>
      </c>
      <c r="C319" s="217">
        <v>18179</v>
      </c>
      <c r="D319" s="233">
        <v>-0.12098061022194284</v>
      </c>
      <c r="E319" s="225">
        <v>143139</v>
      </c>
      <c r="F319" s="234">
        <v>-6.5153642686869295E-2</v>
      </c>
      <c r="G319" s="217">
        <v>415167</v>
      </c>
      <c r="H319" s="233">
        <v>0.42488391009338677</v>
      </c>
      <c r="I319" s="225">
        <v>570199</v>
      </c>
      <c r="J319" s="234">
        <v>9.1912708109122443E-2</v>
      </c>
      <c r="K319" s="217">
        <v>38339</v>
      </c>
      <c r="L319" s="233">
        <v>1.603328563099593E-2</v>
      </c>
      <c r="M319" s="225">
        <v>1185023</v>
      </c>
      <c r="N319" s="234">
        <v>0.15600609110712016</v>
      </c>
      <c r="O319" s="217">
        <v>1054792</v>
      </c>
      <c r="P319" s="233">
        <v>0.39628026422037776</v>
      </c>
      <c r="Q319" s="225">
        <v>2239815</v>
      </c>
      <c r="R319" s="234">
        <v>0.25794776951370135</v>
      </c>
    </row>
    <row r="320" spans="2:18" ht="15" hidden="1" customHeight="1" outlineLevel="1">
      <c r="B320" s="60" t="s">
        <v>108</v>
      </c>
      <c r="C320" s="217">
        <v>15139</v>
      </c>
      <c r="D320" s="233">
        <v>-6.8541192395250139E-2</v>
      </c>
      <c r="E320" s="225">
        <v>129366</v>
      </c>
      <c r="F320" s="234">
        <v>-9.1677608251476195E-2</v>
      </c>
      <c r="G320" s="217">
        <v>381044</v>
      </c>
      <c r="H320" s="233">
        <v>0.37499458726057644</v>
      </c>
      <c r="I320" s="225">
        <v>566263</v>
      </c>
      <c r="J320" s="234">
        <v>-1.1317427476451147E-2</v>
      </c>
      <c r="K320" s="217">
        <v>37531</v>
      </c>
      <c r="L320" s="233">
        <v>-5.6432810512929699E-3</v>
      </c>
      <c r="M320" s="225">
        <v>1129343</v>
      </c>
      <c r="N320" s="234">
        <v>7.9379597797549328E-2</v>
      </c>
      <c r="O320" s="217">
        <v>887224</v>
      </c>
      <c r="P320" s="233">
        <v>0.29884100022105464</v>
      </c>
      <c r="Q320" s="225">
        <v>2016567</v>
      </c>
      <c r="R320" s="234">
        <v>0.16606490888631642</v>
      </c>
    </row>
    <row r="321" spans="2:18" ht="15" hidden="1" customHeight="1" outlineLevel="1">
      <c r="B321" s="60" t="s">
        <v>107</v>
      </c>
      <c r="C321" s="217">
        <v>12807</v>
      </c>
      <c r="D321" s="233">
        <v>-0.12532440923371124</v>
      </c>
      <c r="E321" s="225">
        <v>114791</v>
      </c>
      <c r="F321" s="234">
        <v>-8.3731770978839548E-2</v>
      </c>
      <c r="G321" s="217">
        <v>347198</v>
      </c>
      <c r="H321" s="233">
        <v>0.23258414600810129</v>
      </c>
      <c r="I321" s="225">
        <v>620938</v>
      </c>
      <c r="J321" s="234">
        <v>-2.0162060232123302E-2</v>
      </c>
      <c r="K321" s="217">
        <v>39582</v>
      </c>
      <c r="L321" s="233">
        <v>-0.11955868941432923</v>
      </c>
      <c r="M321" s="225">
        <v>1135316</v>
      </c>
      <c r="N321" s="234">
        <v>3.1844679253788533E-2</v>
      </c>
      <c r="O321" s="217">
        <v>870839</v>
      </c>
      <c r="P321" s="233">
        <v>0.34189314336872823</v>
      </c>
      <c r="Q321" s="225">
        <v>2006155</v>
      </c>
      <c r="R321" s="234">
        <v>0.14687170035461095</v>
      </c>
    </row>
    <row r="322" spans="2:18" ht="15" hidden="1" customHeight="1" outlineLevel="1">
      <c r="B322" s="60" t="s">
        <v>106</v>
      </c>
      <c r="C322" s="217">
        <v>11834</v>
      </c>
      <c r="D322" s="233">
        <v>-0.25134434111469606</v>
      </c>
      <c r="E322" s="225">
        <v>106148</v>
      </c>
      <c r="F322" s="234">
        <v>6.3298239990383642E-2</v>
      </c>
      <c r="G322" s="217">
        <v>356802</v>
      </c>
      <c r="H322" s="233">
        <v>0.17749052039641078</v>
      </c>
      <c r="I322" s="225">
        <v>604216</v>
      </c>
      <c r="J322" s="234">
        <v>-1.031751881608145E-2</v>
      </c>
      <c r="K322" s="217">
        <v>40338</v>
      </c>
      <c r="L322" s="233">
        <v>2.2198570776949866E-2</v>
      </c>
      <c r="M322" s="225">
        <v>1119338</v>
      </c>
      <c r="N322" s="234">
        <v>4.7449449389499909E-2</v>
      </c>
      <c r="O322" s="217">
        <v>799613</v>
      </c>
      <c r="P322" s="233">
        <v>0.23374601538608708</v>
      </c>
      <c r="Q322" s="225">
        <v>1918951</v>
      </c>
      <c r="R322" s="234">
        <v>0.11778127275374972</v>
      </c>
    </row>
    <row r="323" spans="2:18" ht="15" hidden="1" customHeight="1" outlineLevel="1">
      <c r="B323" s="60" t="s">
        <v>105</v>
      </c>
      <c r="C323" s="217">
        <v>15001</v>
      </c>
      <c r="D323" s="233">
        <v>-8.4914292685902559E-2</v>
      </c>
      <c r="E323" s="225">
        <v>198656</v>
      </c>
      <c r="F323" s="234">
        <v>0.3922892005354528</v>
      </c>
      <c r="G323" s="217">
        <v>414055</v>
      </c>
      <c r="H323" s="233">
        <v>0.24334866793187104</v>
      </c>
      <c r="I323" s="225">
        <v>647454</v>
      </c>
      <c r="J323" s="234">
        <v>1.2201062373871085E-3</v>
      </c>
      <c r="K323" s="217">
        <v>37553</v>
      </c>
      <c r="L323" s="233">
        <v>-9.3360695316272335E-2</v>
      </c>
      <c r="M323" s="225">
        <v>1312719</v>
      </c>
      <c r="N323" s="234">
        <v>0.1123068827811422</v>
      </c>
      <c r="O323" s="217">
        <v>1024445</v>
      </c>
      <c r="P323" s="233">
        <v>0.33492960132392513</v>
      </c>
      <c r="Q323" s="225">
        <v>2337164</v>
      </c>
      <c r="R323" s="234">
        <v>0.20002752116459721</v>
      </c>
    </row>
    <row r="324" spans="2:18" ht="15" hidden="1" customHeight="1" outlineLevel="1">
      <c r="B324" s="60" t="s">
        <v>104</v>
      </c>
      <c r="C324" s="217">
        <v>10226</v>
      </c>
      <c r="D324" s="233">
        <v>-0.35056522291375591</v>
      </c>
      <c r="E324" s="225">
        <v>159271</v>
      </c>
      <c r="F324" s="234">
        <v>0.46992699786807934</v>
      </c>
      <c r="G324" s="217">
        <v>346224</v>
      </c>
      <c r="H324" s="233">
        <v>0.27481801411702333</v>
      </c>
      <c r="I324" s="225">
        <v>559999</v>
      </c>
      <c r="J324" s="234">
        <v>-1.5251322379157051E-2</v>
      </c>
      <c r="K324" s="217">
        <v>33050</v>
      </c>
      <c r="L324" s="233">
        <v>-6.3341363185489552E-2</v>
      </c>
      <c r="M324" s="225">
        <v>1108770</v>
      </c>
      <c r="N324" s="234">
        <v>0.1091659722520939</v>
      </c>
      <c r="O324" s="217">
        <v>991936</v>
      </c>
      <c r="P324" s="233">
        <v>0.44732111590988688</v>
      </c>
      <c r="Q324" s="225">
        <v>2100706</v>
      </c>
      <c r="R324" s="234">
        <v>0.24670757262746723</v>
      </c>
    </row>
    <row r="325" spans="2:18" ht="15" hidden="1" customHeight="1" outlineLevel="1">
      <c r="B325" s="60" t="s">
        <v>103</v>
      </c>
      <c r="C325" s="217">
        <v>10518</v>
      </c>
      <c r="D325" s="233">
        <v>-5.8876163206871834E-2</v>
      </c>
      <c r="E325" s="225">
        <v>116725</v>
      </c>
      <c r="F325" s="234">
        <v>0.60156142806179846</v>
      </c>
      <c r="G325" s="217">
        <v>269921</v>
      </c>
      <c r="H325" s="233">
        <v>0.21441072593525745</v>
      </c>
      <c r="I325" s="225">
        <v>538976</v>
      </c>
      <c r="J325" s="234">
        <v>-2.5566019485931513E-2</v>
      </c>
      <c r="K325" s="217">
        <v>37570</v>
      </c>
      <c r="L325" s="233">
        <v>-8.7663914521612485E-2</v>
      </c>
      <c r="M325" s="225">
        <v>973710</v>
      </c>
      <c r="N325" s="234">
        <v>8.1155204192667307E-2</v>
      </c>
      <c r="O325" s="217">
        <v>685274</v>
      </c>
      <c r="P325" s="233">
        <v>0.41074288631694222</v>
      </c>
      <c r="Q325" s="225">
        <v>1658984</v>
      </c>
      <c r="R325" s="234">
        <v>0.19663525138238303</v>
      </c>
    </row>
    <row r="326" spans="2:18" ht="15" hidden="1" customHeight="1" outlineLevel="1">
      <c r="B326" s="60" t="s">
        <v>102</v>
      </c>
      <c r="C326" s="217">
        <v>10607</v>
      </c>
      <c r="D326" s="233">
        <v>-9.9804803530510022E-2</v>
      </c>
      <c r="E326" s="225">
        <v>137689</v>
      </c>
      <c r="F326" s="234">
        <v>0.47502330015961958</v>
      </c>
      <c r="G326" s="217">
        <v>263300</v>
      </c>
      <c r="H326" s="233">
        <v>7.7698236307747637E-2</v>
      </c>
      <c r="I326" s="225">
        <v>576059</v>
      </c>
      <c r="J326" s="234">
        <v>8.4448606965610296E-3</v>
      </c>
      <c r="K326" s="217">
        <v>36317</v>
      </c>
      <c r="L326" s="233">
        <v>-0.28630664622882518</v>
      </c>
      <c r="M326" s="225">
        <v>1023972</v>
      </c>
      <c r="N326" s="234">
        <v>5.3937552492465679E-2</v>
      </c>
      <c r="O326" s="217">
        <v>581210</v>
      </c>
      <c r="P326" s="233">
        <v>0.24522230220759633</v>
      </c>
      <c r="Q326" s="225">
        <v>1605182</v>
      </c>
      <c r="R326" s="234">
        <v>0.11601173591412195</v>
      </c>
    </row>
    <row r="327" spans="2:18" ht="15" hidden="1" customHeight="1" outlineLevel="1">
      <c r="B327" s="60" t="s">
        <v>101</v>
      </c>
      <c r="C327" s="217">
        <v>13934</v>
      </c>
      <c r="D327" s="233">
        <v>-0.22260656103548315</v>
      </c>
      <c r="E327" s="225">
        <v>183826</v>
      </c>
      <c r="F327" s="234">
        <v>0.71970363163507778</v>
      </c>
      <c r="G327" s="217">
        <v>282693</v>
      </c>
      <c r="H327" s="233">
        <v>0.11390305217781904</v>
      </c>
      <c r="I327" s="225">
        <v>506342</v>
      </c>
      <c r="J327" s="234">
        <v>-4.5551145266278237E-3</v>
      </c>
      <c r="K327" s="217">
        <v>30491</v>
      </c>
      <c r="L327" s="233">
        <v>-0.17723090207506953</v>
      </c>
      <c r="M327" s="225">
        <v>1017286</v>
      </c>
      <c r="N327" s="234">
        <v>0.10057534062804963</v>
      </c>
      <c r="O327" s="217">
        <v>741323</v>
      </c>
      <c r="P327" s="233">
        <v>0.32036519530575136</v>
      </c>
      <c r="Q327" s="225">
        <v>1758609</v>
      </c>
      <c r="R327" s="234">
        <v>0.18363076508892662</v>
      </c>
    </row>
    <row r="328" spans="2:18" ht="15" hidden="1" customHeight="1" outlineLevel="1">
      <c r="B328" s="60" t="s">
        <v>100</v>
      </c>
      <c r="C328" s="217">
        <v>20262</v>
      </c>
      <c r="D328" s="233">
        <v>-0.20140312155131646</v>
      </c>
      <c r="E328" s="225">
        <v>165555</v>
      </c>
      <c r="F328" s="234">
        <v>0.15341205977636108</v>
      </c>
      <c r="G328" s="217">
        <v>345269</v>
      </c>
      <c r="H328" s="233">
        <v>0.11681518979152861</v>
      </c>
      <c r="I328" s="225">
        <v>589840</v>
      </c>
      <c r="J328" s="234">
        <v>2.6958889608535541E-2</v>
      </c>
      <c r="K328" s="217">
        <v>35977</v>
      </c>
      <c r="L328" s="233">
        <v>-9.5032071437554988E-2</v>
      </c>
      <c r="M328" s="225">
        <v>1156903</v>
      </c>
      <c r="N328" s="234">
        <v>5.9267167380991914E-2</v>
      </c>
      <c r="O328" s="217">
        <v>874501</v>
      </c>
      <c r="P328" s="233">
        <v>0.1217836146661655</v>
      </c>
      <c r="Q328" s="225">
        <v>2031404</v>
      </c>
      <c r="R328" s="234">
        <v>8.5304765201930088E-2</v>
      </c>
    </row>
    <row r="329" spans="2:18" ht="15" hidden="1" customHeight="1" outlineLevel="1">
      <c r="B329" s="60" t="s">
        <v>99</v>
      </c>
      <c r="C329" s="217">
        <v>16747</v>
      </c>
      <c r="D329" s="233">
        <v>-0.31409731323722145</v>
      </c>
      <c r="E329" s="225">
        <v>159161</v>
      </c>
      <c r="F329" s="234">
        <v>6.966631943277668E-2</v>
      </c>
      <c r="G329" s="217">
        <v>330516</v>
      </c>
      <c r="H329" s="233">
        <v>0.11595964507110734</v>
      </c>
      <c r="I329" s="225">
        <v>595861</v>
      </c>
      <c r="J329" s="234">
        <v>5.7135912684332268E-2</v>
      </c>
      <c r="K329" s="217">
        <v>37845</v>
      </c>
      <c r="L329" s="233">
        <v>-0.19279498336319423</v>
      </c>
      <c r="M329" s="225">
        <v>1140130</v>
      </c>
      <c r="N329" s="234">
        <v>5.5751197076087777E-2</v>
      </c>
      <c r="O329" s="217">
        <v>871536</v>
      </c>
      <c r="P329" s="233">
        <v>0.29964002278563306</v>
      </c>
      <c r="Q329" s="225">
        <v>2011666</v>
      </c>
      <c r="R329" s="234">
        <v>0.14918130088128057</v>
      </c>
    </row>
    <row r="330" spans="2:18" ht="15" hidden="1" customHeight="1" outlineLevel="1">
      <c r="B330" s="60" t="s">
        <v>98</v>
      </c>
      <c r="C330" s="217">
        <v>17077</v>
      </c>
      <c r="D330" s="233">
        <v>-0.33115306282312396</v>
      </c>
      <c r="E330" s="225">
        <v>155669</v>
      </c>
      <c r="F330" s="234">
        <v>0.11458049919092694</v>
      </c>
      <c r="G330" s="217">
        <v>365988</v>
      </c>
      <c r="H330" s="233">
        <v>0.13885457346008434</v>
      </c>
      <c r="I330" s="225">
        <v>584620</v>
      </c>
      <c r="J330" s="234">
        <v>-1.9255223134451049E-2</v>
      </c>
      <c r="K330" s="217">
        <v>35104</v>
      </c>
      <c r="L330" s="233">
        <v>-0.32115023882732885</v>
      </c>
      <c r="M330" s="225">
        <v>1158458</v>
      </c>
      <c r="N330" s="234">
        <v>2.1232893618671866E-2</v>
      </c>
      <c r="O330" s="217">
        <v>960541</v>
      </c>
      <c r="P330" s="233">
        <v>0.34451027901071773</v>
      </c>
      <c r="Q330" s="225">
        <v>2118999</v>
      </c>
      <c r="R330" s="234">
        <v>0.1461551318187202</v>
      </c>
    </row>
    <row r="331" spans="2:18" collapsed="1">
      <c r="B331" s="239">
        <v>1987</v>
      </c>
      <c r="C331" s="240">
        <v>172331</v>
      </c>
      <c r="D331" s="241">
        <v>-0.20115424730559739</v>
      </c>
      <c r="E331" s="240">
        <v>1769996</v>
      </c>
      <c r="F331" s="241">
        <v>0.19853223483430082</v>
      </c>
      <c r="G331" s="240">
        <v>4118177</v>
      </c>
      <c r="H331" s="241">
        <v>0.20950036682880757</v>
      </c>
      <c r="I331" s="240">
        <v>6960767</v>
      </c>
      <c r="J331" s="241">
        <v>5.6535775145611922E-3</v>
      </c>
      <c r="K331" s="240">
        <v>439697</v>
      </c>
      <c r="L331" s="241">
        <v>-0.12771858267685299</v>
      </c>
      <c r="M331" s="240">
        <v>13460968</v>
      </c>
      <c r="N331" s="241">
        <v>7.489121302093138E-2</v>
      </c>
      <c r="O331" s="240">
        <v>10343234</v>
      </c>
      <c r="P331" s="241">
        <v>0.31477687814481725</v>
      </c>
      <c r="Q331" s="240">
        <v>23804202</v>
      </c>
      <c r="R331" s="241">
        <v>0.16744435142503611</v>
      </c>
    </row>
    <row r="332" spans="2:18" ht="15" hidden="1" customHeight="1" outlineLevel="1">
      <c r="B332" s="60" t="s">
        <v>109</v>
      </c>
      <c r="C332" s="217">
        <v>20681</v>
      </c>
      <c r="D332" s="233">
        <v>-0.12988051161225178</v>
      </c>
      <c r="E332" s="225">
        <v>153115</v>
      </c>
      <c r="F332" s="234">
        <v>-0.18187258553162389</v>
      </c>
      <c r="G332" s="217">
        <v>291369</v>
      </c>
      <c r="H332" s="233">
        <v>-1.8430804473790641E-2</v>
      </c>
      <c r="I332" s="225">
        <v>522202</v>
      </c>
      <c r="J332" s="234">
        <v>9.8995502595951246E-2</v>
      </c>
      <c r="K332" s="217">
        <v>37734</v>
      </c>
      <c r="L332" s="233">
        <v>-4.5482141050288361E-2</v>
      </c>
      <c r="M332" s="225">
        <v>1025101</v>
      </c>
      <c r="N332" s="234">
        <v>2.5869083852996244E-3</v>
      </c>
      <c r="O332" s="217">
        <v>755430</v>
      </c>
      <c r="P332" s="233">
        <v>6.1471275091965261E-2</v>
      </c>
      <c r="Q332" s="225">
        <v>1780531</v>
      </c>
      <c r="R332" s="234">
        <v>2.6752772847374207E-2</v>
      </c>
    </row>
    <row r="333" spans="2:18" ht="15" hidden="1" customHeight="1" outlineLevel="1">
      <c r="B333" s="60" t="s">
        <v>108</v>
      </c>
      <c r="C333" s="217">
        <v>16253</v>
      </c>
      <c r="D333" s="233">
        <v>-0.30782334653549681</v>
      </c>
      <c r="E333" s="225">
        <v>142423</v>
      </c>
      <c r="F333" s="234">
        <v>-0.22299328412358088</v>
      </c>
      <c r="G333" s="217">
        <v>277124</v>
      </c>
      <c r="H333" s="233">
        <v>2.4279721313596125E-2</v>
      </c>
      <c r="I333" s="225">
        <v>572745</v>
      </c>
      <c r="J333" s="234">
        <v>0.15520760638490994</v>
      </c>
      <c r="K333" s="217">
        <v>37744</v>
      </c>
      <c r="L333" s="233">
        <v>-0.18950374712791773</v>
      </c>
      <c r="M333" s="225">
        <v>1046289</v>
      </c>
      <c r="N333" s="234">
        <v>2.6079341293875791E-2</v>
      </c>
      <c r="O333" s="217">
        <v>683089</v>
      </c>
      <c r="P333" s="233">
        <v>0.18476038177961462</v>
      </c>
      <c r="Q333" s="225">
        <v>1729378</v>
      </c>
      <c r="R333" s="234">
        <v>8.3394361441345044E-2</v>
      </c>
    </row>
    <row r="334" spans="2:18" ht="15" hidden="1" customHeight="1" outlineLevel="1">
      <c r="B334" s="60" t="s">
        <v>107</v>
      </c>
      <c r="C334" s="217">
        <v>14642</v>
      </c>
      <c r="D334" s="233">
        <v>-0.29595614752127708</v>
      </c>
      <c r="E334" s="225">
        <v>125281</v>
      </c>
      <c r="F334" s="234">
        <v>-0.18934011466138656</v>
      </c>
      <c r="G334" s="217">
        <v>281683</v>
      </c>
      <c r="H334" s="233">
        <v>7.477726691722153E-2</v>
      </c>
      <c r="I334" s="225">
        <v>633715</v>
      </c>
      <c r="J334" s="234">
        <v>0.16727543327420658</v>
      </c>
      <c r="K334" s="217">
        <v>44957</v>
      </c>
      <c r="L334" s="233">
        <v>-6.3161623739268147E-2</v>
      </c>
      <c r="M334" s="225">
        <v>1100278</v>
      </c>
      <c r="N334" s="234">
        <v>6.998355559056435E-2</v>
      </c>
      <c r="O334" s="217">
        <v>648963</v>
      </c>
      <c r="P334" s="233">
        <v>0.16979591395290994</v>
      </c>
      <c r="Q334" s="225">
        <v>1749241</v>
      </c>
      <c r="R334" s="234">
        <v>0.10496128114895087</v>
      </c>
    </row>
    <row r="335" spans="2:18" ht="15" hidden="1" customHeight="1" outlineLevel="1">
      <c r="B335" s="60" t="s">
        <v>106</v>
      </c>
      <c r="C335" s="217">
        <v>15807</v>
      </c>
      <c r="D335" s="233">
        <v>-0.31716272841159443</v>
      </c>
      <c r="E335" s="225">
        <v>99829</v>
      </c>
      <c r="F335" s="234">
        <v>-0.28266243191584151</v>
      </c>
      <c r="G335" s="217">
        <v>303019</v>
      </c>
      <c r="H335" s="233">
        <v>8.020461999144457E-2</v>
      </c>
      <c r="I335" s="225">
        <v>610515</v>
      </c>
      <c r="J335" s="234">
        <v>0.27093451465233875</v>
      </c>
      <c r="K335" s="217">
        <v>39462</v>
      </c>
      <c r="L335" s="233">
        <v>0.10133683123552228</v>
      </c>
      <c r="M335" s="225">
        <v>1068632</v>
      </c>
      <c r="N335" s="234">
        <v>0.11428073903609159</v>
      </c>
      <c r="O335" s="217">
        <v>648118</v>
      </c>
      <c r="P335" s="233">
        <v>0.23808559573931576</v>
      </c>
      <c r="Q335" s="225">
        <v>1716750</v>
      </c>
      <c r="R335" s="234">
        <v>0.1579968391593487</v>
      </c>
    </row>
    <row r="336" spans="2:18" ht="15" hidden="1" customHeight="1" outlineLevel="1">
      <c r="B336" s="60" t="s">
        <v>105</v>
      </c>
      <c r="C336" s="217">
        <v>16393</v>
      </c>
      <c r="D336" s="233">
        <v>-0.33356370436620864</v>
      </c>
      <c r="E336" s="225">
        <v>142683</v>
      </c>
      <c r="F336" s="234">
        <v>-5.5992219443452007E-2</v>
      </c>
      <c r="G336" s="217">
        <v>333016</v>
      </c>
      <c r="H336" s="233">
        <v>8.4922902501718633E-2</v>
      </c>
      <c r="I336" s="225">
        <v>646665</v>
      </c>
      <c r="J336" s="234">
        <v>0.25183177660552669</v>
      </c>
      <c r="K336" s="217">
        <v>41420</v>
      </c>
      <c r="L336" s="233">
        <v>2.0498669557504678E-2</v>
      </c>
      <c r="M336" s="225">
        <v>1180177</v>
      </c>
      <c r="N336" s="234">
        <v>0.13494272283854691</v>
      </c>
      <c r="O336" s="217">
        <v>767415</v>
      </c>
      <c r="P336" s="233">
        <v>0.2495257789030636</v>
      </c>
      <c r="Q336" s="225">
        <v>1947592</v>
      </c>
      <c r="R336" s="234">
        <v>0.17748928217960946</v>
      </c>
    </row>
    <row r="337" spans="2:18" ht="15" hidden="1" customHeight="1" outlineLevel="1">
      <c r="B337" s="60" t="s">
        <v>104</v>
      </c>
      <c r="C337" s="217">
        <v>15746</v>
      </c>
      <c r="D337" s="233">
        <v>-0.18040807828440553</v>
      </c>
      <c r="E337" s="225">
        <v>108353</v>
      </c>
      <c r="F337" s="234">
        <v>-0.12556491703789785</v>
      </c>
      <c r="G337" s="217">
        <v>271587</v>
      </c>
      <c r="H337" s="233">
        <v>3.4290110174687527E-2</v>
      </c>
      <c r="I337" s="225">
        <v>568672</v>
      </c>
      <c r="J337" s="234">
        <v>0.41611466934945662</v>
      </c>
      <c r="K337" s="217">
        <v>35285</v>
      </c>
      <c r="L337" s="233">
        <v>2.2635056805008213E-2</v>
      </c>
      <c r="M337" s="225">
        <v>999643</v>
      </c>
      <c r="N337" s="234">
        <v>0.18753051558418266</v>
      </c>
      <c r="O337" s="217">
        <v>685360</v>
      </c>
      <c r="P337" s="233">
        <v>0.327411860634925</v>
      </c>
      <c r="Q337" s="225">
        <v>1685003</v>
      </c>
      <c r="R337" s="234">
        <v>0.24070978782059593</v>
      </c>
    </row>
    <row r="338" spans="2:18" ht="15" hidden="1" customHeight="1" outlineLevel="1">
      <c r="B338" s="60" t="s">
        <v>103</v>
      </c>
      <c r="C338" s="217">
        <v>11176</v>
      </c>
      <c r="D338" s="233">
        <v>-0.40302334277015117</v>
      </c>
      <c r="E338" s="225">
        <v>72882</v>
      </c>
      <c r="F338" s="234">
        <v>-0.36835810547298176</v>
      </c>
      <c r="G338" s="217">
        <v>222265</v>
      </c>
      <c r="H338" s="233">
        <v>6.477311922737905E-2</v>
      </c>
      <c r="I338" s="225">
        <v>553117</v>
      </c>
      <c r="J338" s="234">
        <v>0.51635285989999113</v>
      </c>
      <c r="K338" s="217">
        <v>41180</v>
      </c>
      <c r="L338" s="233">
        <v>-2.4771467816037562E-2</v>
      </c>
      <c r="M338" s="225">
        <v>900620</v>
      </c>
      <c r="N338" s="234">
        <v>0.20107649057670662</v>
      </c>
      <c r="O338" s="217">
        <v>485754</v>
      </c>
      <c r="P338" s="233">
        <v>0.41941610830428289</v>
      </c>
      <c r="Q338" s="225">
        <v>1386374</v>
      </c>
      <c r="R338" s="234">
        <v>0.26949769473428775</v>
      </c>
    </row>
    <row r="339" spans="2:18" ht="15" hidden="1" customHeight="1" outlineLevel="1">
      <c r="B339" s="60" t="s">
        <v>102</v>
      </c>
      <c r="C339" s="217">
        <v>11783</v>
      </c>
      <c r="D339" s="233">
        <v>-0.36149344315595533</v>
      </c>
      <c r="E339" s="225">
        <v>93347</v>
      </c>
      <c r="F339" s="234">
        <v>-0.32541535081697104</v>
      </c>
      <c r="G339" s="217">
        <v>244317</v>
      </c>
      <c r="H339" s="233">
        <v>-3.687073757243664E-2</v>
      </c>
      <c r="I339" s="225">
        <v>571235</v>
      </c>
      <c r="J339" s="234">
        <v>0.25238150570355544</v>
      </c>
      <c r="K339" s="217">
        <v>50886</v>
      </c>
      <c r="L339" s="233">
        <v>0.1098848368522074</v>
      </c>
      <c r="M339" s="225">
        <v>971568</v>
      </c>
      <c r="N339" s="234">
        <v>6.4769394652743895E-2</v>
      </c>
      <c r="O339" s="217">
        <v>466752</v>
      </c>
      <c r="P339" s="233">
        <v>0.28191241012232693</v>
      </c>
      <c r="Q339" s="225">
        <v>1438320</v>
      </c>
      <c r="R339" s="234">
        <v>0.12670319151102882</v>
      </c>
    </row>
    <row r="340" spans="2:18" ht="15" hidden="1" customHeight="1" outlineLevel="1">
      <c r="B340" s="60" t="s">
        <v>101</v>
      </c>
      <c r="C340" s="217">
        <v>17924</v>
      </c>
      <c r="D340" s="233">
        <v>-0.15814193790803621</v>
      </c>
      <c r="E340" s="225">
        <v>106894</v>
      </c>
      <c r="F340" s="234">
        <v>-0.46504051206854269</v>
      </c>
      <c r="G340" s="217">
        <v>253786</v>
      </c>
      <c r="H340" s="233">
        <v>-3.2152758974437257E-2</v>
      </c>
      <c r="I340" s="225">
        <v>508659</v>
      </c>
      <c r="J340" s="234">
        <v>9.0216410504814881E-2</v>
      </c>
      <c r="K340" s="217">
        <v>37059</v>
      </c>
      <c r="L340" s="233">
        <v>-0.211376404494382</v>
      </c>
      <c r="M340" s="225">
        <v>924322</v>
      </c>
      <c r="N340" s="234">
        <v>-7.27888099317473E-2</v>
      </c>
      <c r="O340" s="217">
        <v>561453</v>
      </c>
      <c r="P340" s="233">
        <v>0.22315851849269852</v>
      </c>
      <c r="Q340" s="225">
        <v>1485775</v>
      </c>
      <c r="R340" s="234">
        <v>2.0517850433717122E-2</v>
      </c>
    </row>
    <row r="341" spans="2:18" ht="15" hidden="1" customHeight="1" outlineLevel="1">
      <c r="B341" s="60" t="s">
        <v>100</v>
      </c>
      <c r="C341" s="217">
        <v>25372</v>
      </c>
      <c r="D341" s="233">
        <v>-5.8587807502504585E-2</v>
      </c>
      <c r="E341" s="225">
        <v>143535</v>
      </c>
      <c r="F341" s="234">
        <v>-0.3193490105700425</v>
      </c>
      <c r="G341" s="217">
        <v>309155</v>
      </c>
      <c r="H341" s="233">
        <v>-7.3698434765933962E-2</v>
      </c>
      <c r="I341" s="225">
        <v>574356</v>
      </c>
      <c r="J341" s="234">
        <v>0.10422710677640579</v>
      </c>
      <c r="K341" s="217">
        <v>39755</v>
      </c>
      <c r="L341" s="233">
        <v>-0.20858798001313872</v>
      </c>
      <c r="M341" s="225">
        <v>1092173</v>
      </c>
      <c r="N341" s="234">
        <v>-4.3596174290122747E-2</v>
      </c>
      <c r="O341" s="217">
        <v>779563</v>
      </c>
      <c r="P341" s="233">
        <v>0.30260416231525644</v>
      </c>
      <c r="Q341" s="225">
        <v>1871736</v>
      </c>
      <c r="R341" s="234">
        <v>7.5448899491675325E-2</v>
      </c>
    </row>
    <row r="342" spans="2:18" ht="15" hidden="1" customHeight="1" outlineLevel="1">
      <c r="B342" s="60" t="s">
        <v>99</v>
      </c>
      <c r="C342" s="217">
        <v>24416</v>
      </c>
      <c r="D342" s="233">
        <v>-0.10083228990204018</v>
      </c>
      <c r="E342" s="225">
        <v>148795</v>
      </c>
      <c r="F342" s="234">
        <v>-0.15898917049128436</v>
      </c>
      <c r="G342" s="217">
        <v>296172</v>
      </c>
      <c r="H342" s="233">
        <v>-6.6636833198347345E-2</v>
      </c>
      <c r="I342" s="225">
        <v>563656</v>
      </c>
      <c r="J342" s="234">
        <v>0.14521398501373461</v>
      </c>
      <c r="K342" s="217">
        <v>46884</v>
      </c>
      <c r="L342" s="233">
        <v>-4.6916463220464388E-3</v>
      </c>
      <c r="M342" s="225">
        <v>1079923</v>
      </c>
      <c r="N342" s="234">
        <v>1.8138295665815596E-2</v>
      </c>
      <c r="O342" s="217">
        <v>670598</v>
      </c>
      <c r="P342" s="233">
        <v>0.21054655274810763</v>
      </c>
      <c r="Q342" s="225">
        <v>1750521</v>
      </c>
      <c r="R342" s="234">
        <v>8.4150901094790287E-2</v>
      </c>
    </row>
    <row r="343" spans="2:18" ht="15" hidden="1" customHeight="1" outlineLevel="1">
      <c r="B343" s="60" t="s">
        <v>98</v>
      </c>
      <c r="C343" s="217">
        <v>25532</v>
      </c>
      <c r="D343" s="233">
        <v>-5.4300318542114256E-2</v>
      </c>
      <c r="E343" s="225">
        <v>139666</v>
      </c>
      <c r="F343" s="234">
        <v>-0.20826955999229047</v>
      </c>
      <c r="G343" s="217">
        <v>321365</v>
      </c>
      <c r="H343" s="233">
        <v>-6.0882702754829765E-2</v>
      </c>
      <c r="I343" s="225">
        <v>596098</v>
      </c>
      <c r="J343" s="234">
        <v>0.13303136802449678</v>
      </c>
      <c r="K343" s="217">
        <v>51711</v>
      </c>
      <c r="L343" s="233">
        <v>9.5038434661076199E-2</v>
      </c>
      <c r="M343" s="225">
        <v>1134372</v>
      </c>
      <c r="N343" s="234">
        <v>1.3796154378940662E-2</v>
      </c>
      <c r="O343" s="217">
        <v>714417</v>
      </c>
      <c r="P343" s="233">
        <v>0.20501662255911501</v>
      </c>
      <c r="Q343" s="225">
        <v>1848789</v>
      </c>
      <c r="R343" s="234">
        <v>8.0023764402934017E-2</v>
      </c>
    </row>
    <row r="344" spans="2:18" collapsed="1">
      <c r="B344" s="239">
        <v>1986</v>
      </c>
      <c r="C344" s="240">
        <v>215725</v>
      </c>
      <c r="D344" s="241">
        <v>-0.21432837777793967</v>
      </c>
      <c r="E344" s="240">
        <v>1476803</v>
      </c>
      <c r="F344" s="241">
        <v>-0.24537558431152928</v>
      </c>
      <c r="G344" s="240">
        <v>3404858</v>
      </c>
      <c r="H344" s="241">
        <v>2.1860635285897434E-3</v>
      </c>
      <c r="I344" s="240">
        <v>6921635</v>
      </c>
      <c r="J344" s="241">
        <v>0.20622498589294103</v>
      </c>
      <c r="K344" s="240">
        <v>504077</v>
      </c>
      <c r="L344" s="241">
        <v>-3.9192663907944292E-2</v>
      </c>
      <c r="M344" s="240">
        <v>12523098</v>
      </c>
      <c r="N344" s="241">
        <v>5.3077091905337381E-2</v>
      </c>
      <c r="O344" s="240">
        <v>7866912</v>
      </c>
      <c r="P344" s="241">
        <v>0.22774398465825674</v>
      </c>
      <c r="Q344" s="240">
        <v>20390010</v>
      </c>
      <c r="R344" s="241">
        <v>0.11423705728771338</v>
      </c>
    </row>
    <row r="345" spans="2:18" ht="15" hidden="1" customHeight="1" outlineLevel="1">
      <c r="B345" s="60" t="s">
        <v>109</v>
      </c>
      <c r="C345" s="217">
        <v>23768</v>
      </c>
      <c r="D345" s="233">
        <v>-0.207257687946101</v>
      </c>
      <c r="E345" s="225">
        <v>187153</v>
      </c>
      <c r="F345" s="234">
        <v>0.37633752270571197</v>
      </c>
      <c r="G345" s="217">
        <v>296840</v>
      </c>
      <c r="H345" s="233">
        <v>-0.11109780200035935</v>
      </c>
      <c r="I345" s="225">
        <v>475163</v>
      </c>
      <c r="J345" s="234">
        <v>0.15507169926902975</v>
      </c>
      <c r="K345" s="217">
        <v>39532</v>
      </c>
      <c r="L345" s="233">
        <v>-0.13333625641250491</v>
      </c>
      <c r="M345" s="225">
        <v>1022456</v>
      </c>
      <c r="N345" s="234">
        <v>6.8524359223564701E-2</v>
      </c>
      <c r="O345" s="217">
        <v>711682</v>
      </c>
      <c r="P345" s="233">
        <v>0.32453267027477728</v>
      </c>
      <c r="Q345" s="225">
        <v>1734138</v>
      </c>
      <c r="R345" s="234">
        <v>0.16058423471115524</v>
      </c>
    </row>
    <row r="346" spans="2:18" ht="15" hidden="1" customHeight="1" outlineLevel="1">
      <c r="B346" s="60" t="s">
        <v>108</v>
      </c>
      <c r="C346" s="217">
        <v>23481</v>
      </c>
      <c r="D346" s="233">
        <v>-0.132037112335046</v>
      </c>
      <c r="E346" s="225">
        <v>183297</v>
      </c>
      <c r="F346" s="234">
        <v>0.70005935929065655</v>
      </c>
      <c r="G346" s="217">
        <v>270555</v>
      </c>
      <c r="H346" s="233">
        <v>-0.10738263890492672</v>
      </c>
      <c r="I346" s="225">
        <v>495794</v>
      </c>
      <c r="J346" s="234">
        <v>0.11081636356711244</v>
      </c>
      <c r="K346" s="217">
        <v>46569</v>
      </c>
      <c r="L346" s="233">
        <v>-7.4432563501212412E-2</v>
      </c>
      <c r="M346" s="225">
        <v>1019696</v>
      </c>
      <c r="N346" s="234">
        <v>9.1026202064794282E-2</v>
      </c>
      <c r="O346" s="217">
        <v>576563</v>
      </c>
      <c r="P346" s="233">
        <v>7.7639507760399518E-2</v>
      </c>
      <c r="Q346" s="225">
        <v>1596259</v>
      </c>
      <c r="R346" s="234">
        <v>8.6152778392060592E-2</v>
      </c>
    </row>
    <row r="347" spans="2:18" ht="15" hidden="1" customHeight="1" outlineLevel="1">
      <c r="B347" s="60" t="s">
        <v>107</v>
      </c>
      <c r="C347" s="217">
        <v>20797</v>
      </c>
      <c r="D347" s="233">
        <v>-2.6220911176663364E-2</v>
      </c>
      <c r="E347" s="225">
        <v>154542</v>
      </c>
      <c r="F347" s="234">
        <v>0.36669702945780314</v>
      </c>
      <c r="G347" s="217">
        <v>262085</v>
      </c>
      <c r="H347" s="233">
        <v>-0.17294644829436079</v>
      </c>
      <c r="I347" s="225">
        <v>542901</v>
      </c>
      <c r="J347" s="234">
        <v>0.12200460043772354</v>
      </c>
      <c r="K347" s="217">
        <v>47988</v>
      </c>
      <c r="L347" s="233">
        <v>-0.11258229158961464</v>
      </c>
      <c r="M347" s="225">
        <v>1028313</v>
      </c>
      <c r="N347" s="234">
        <v>3.9469627512087158E-2</v>
      </c>
      <c r="O347" s="217">
        <v>554766</v>
      </c>
      <c r="P347" s="233">
        <v>0.17187579214195181</v>
      </c>
      <c r="Q347" s="225">
        <v>1583079</v>
      </c>
      <c r="R347" s="234">
        <v>8.232359108395837E-2</v>
      </c>
    </row>
    <row r="348" spans="2:18" ht="15" hidden="1" customHeight="1" outlineLevel="1">
      <c r="B348" s="60" t="s">
        <v>106</v>
      </c>
      <c r="C348" s="217">
        <v>23149</v>
      </c>
      <c r="D348" s="233">
        <v>0.18920168498921197</v>
      </c>
      <c r="E348" s="225">
        <v>139166</v>
      </c>
      <c r="F348" s="234">
        <v>8.1724341634797693E-2</v>
      </c>
      <c r="G348" s="217">
        <v>280520</v>
      </c>
      <c r="H348" s="233">
        <v>-7.7000019741907511E-2</v>
      </c>
      <c r="I348" s="225">
        <v>480367</v>
      </c>
      <c r="J348" s="234">
        <v>8.5290635675167703E-2</v>
      </c>
      <c r="K348" s="217">
        <v>35831</v>
      </c>
      <c r="L348" s="233">
        <v>-0.23087985918818554</v>
      </c>
      <c r="M348" s="225">
        <v>959033</v>
      </c>
      <c r="N348" s="234">
        <v>1.8900538968151581E-2</v>
      </c>
      <c r="O348" s="217">
        <v>523484</v>
      </c>
      <c r="P348" s="233">
        <v>0.16455549771531031</v>
      </c>
      <c r="Q348" s="225">
        <v>1482517</v>
      </c>
      <c r="R348" s="234">
        <v>6.5978456337088431E-2</v>
      </c>
    </row>
    <row r="349" spans="2:18" ht="15" hidden="1" customHeight="1" outlineLevel="1">
      <c r="B349" s="60" t="s">
        <v>105</v>
      </c>
      <c r="C349" s="217">
        <v>24598</v>
      </c>
      <c r="D349" s="233">
        <v>3.5356511490866271E-2</v>
      </c>
      <c r="E349" s="225">
        <v>151146</v>
      </c>
      <c r="F349" s="234">
        <v>-0.12644993498049417</v>
      </c>
      <c r="G349" s="217">
        <v>306949</v>
      </c>
      <c r="H349" s="233">
        <v>-0.11170629925133624</v>
      </c>
      <c r="I349" s="225">
        <v>516575</v>
      </c>
      <c r="J349" s="234">
        <v>5.9408499057642672E-2</v>
      </c>
      <c r="K349" s="217">
        <v>40588</v>
      </c>
      <c r="L349" s="233">
        <v>-0.19567199080496211</v>
      </c>
      <c r="M349" s="225">
        <v>1039856</v>
      </c>
      <c r="N349" s="234">
        <v>-3.7527732758485088E-2</v>
      </c>
      <c r="O349" s="217">
        <v>614165</v>
      </c>
      <c r="P349" s="233">
        <v>0.14439119465448291</v>
      </c>
      <c r="Q349" s="225">
        <v>1654021</v>
      </c>
      <c r="R349" s="234">
        <v>2.2847425134888688E-2</v>
      </c>
    </row>
    <row r="350" spans="2:18" ht="15" hidden="1" customHeight="1" outlineLevel="1">
      <c r="B350" s="60" t="s">
        <v>104</v>
      </c>
      <c r="C350" s="217">
        <v>19212</v>
      </c>
      <c r="D350" s="233">
        <v>-0.10575311859988834</v>
      </c>
      <c r="E350" s="225">
        <v>123912</v>
      </c>
      <c r="F350" s="234">
        <v>-0.19367496339677892</v>
      </c>
      <c r="G350" s="217">
        <v>262583</v>
      </c>
      <c r="H350" s="233">
        <v>-2.212829345498557E-2</v>
      </c>
      <c r="I350" s="225">
        <v>401572</v>
      </c>
      <c r="J350" s="234">
        <v>-6.6259289228680074E-2</v>
      </c>
      <c r="K350" s="217">
        <v>34504</v>
      </c>
      <c r="L350" s="233">
        <v>8.1813931743806023E-3</v>
      </c>
      <c r="M350" s="225">
        <v>841783</v>
      </c>
      <c r="N350" s="234">
        <v>-7.29017066530393E-2</v>
      </c>
      <c r="O350" s="217">
        <v>516313</v>
      </c>
      <c r="P350" s="233">
        <v>0.14195190784991985</v>
      </c>
      <c r="Q350" s="225">
        <v>1358096</v>
      </c>
      <c r="R350" s="234">
        <v>-1.4792942913356422E-3</v>
      </c>
    </row>
    <row r="351" spans="2:18" ht="15" hidden="1" customHeight="1" outlineLevel="1">
      <c r="B351" s="60" t="s">
        <v>103</v>
      </c>
      <c r="C351" s="217">
        <v>18721</v>
      </c>
      <c r="D351" s="233">
        <v>-0.10258376875509323</v>
      </c>
      <c r="E351" s="225">
        <v>115385</v>
      </c>
      <c r="F351" s="234">
        <v>0.10766055486224446</v>
      </c>
      <c r="G351" s="217">
        <v>208744</v>
      </c>
      <c r="H351" s="233">
        <v>-0.13375965341090645</v>
      </c>
      <c r="I351" s="225">
        <v>364768</v>
      </c>
      <c r="J351" s="234">
        <v>-8.2589296942199075E-2</v>
      </c>
      <c r="K351" s="217">
        <v>42226</v>
      </c>
      <c r="L351" s="233">
        <v>7.0367553865652743E-2</v>
      </c>
      <c r="M351" s="225">
        <v>749844</v>
      </c>
      <c r="N351" s="234">
        <v>-6.62711813753325E-2</v>
      </c>
      <c r="O351" s="217">
        <v>342221</v>
      </c>
      <c r="P351" s="233">
        <v>5.4782445206767116E-2</v>
      </c>
      <c r="Q351" s="225">
        <v>1092065</v>
      </c>
      <c r="R351" s="234">
        <v>-3.1437387307086118E-2</v>
      </c>
    </row>
    <row r="352" spans="2:18" ht="15" hidden="1" customHeight="1" outlineLevel="1">
      <c r="B352" s="60" t="s">
        <v>102</v>
      </c>
      <c r="C352" s="217">
        <v>18454</v>
      </c>
      <c r="D352" s="233">
        <v>-0.14422185123353737</v>
      </c>
      <c r="E352" s="225">
        <v>138377</v>
      </c>
      <c r="F352" s="234">
        <v>0.4715478279364067</v>
      </c>
      <c r="G352" s="217">
        <v>253670</v>
      </c>
      <c r="H352" s="233">
        <v>-2.719329704933271E-4</v>
      </c>
      <c r="I352" s="225">
        <v>456119</v>
      </c>
      <c r="J352" s="234">
        <v>-1.2115751559951704E-2</v>
      </c>
      <c r="K352" s="217">
        <v>45848</v>
      </c>
      <c r="L352" s="233">
        <v>-8.9377929609914974E-2</v>
      </c>
      <c r="M352" s="225">
        <v>912468</v>
      </c>
      <c r="N352" s="234">
        <v>3.5249642897257738E-2</v>
      </c>
      <c r="O352" s="217">
        <v>364106</v>
      </c>
      <c r="P352" s="233">
        <v>0.13521316463905109</v>
      </c>
      <c r="Q352" s="225">
        <v>1276574</v>
      </c>
      <c r="R352" s="234">
        <v>6.1920563130491768E-2</v>
      </c>
    </row>
    <row r="353" spans="2:18" ht="15" hidden="1" customHeight="1" outlineLevel="1">
      <c r="B353" s="60" t="s">
        <v>101</v>
      </c>
      <c r="C353" s="217">
        <v>21291</v>
      </c>
      <c r="D353" s="233">
        <v>-8.755464129596302E-2</v>
      </c>
      <c r="E353" s="225">
        <v>199817</v>
      </c>
      <c r="F353" s="234">
        <v>0.42679548148465507</v>
      </c>
      <c r="G353" s="217">
        <v>262217</v>
      </c>
      <c r="H353" s="233">
        <v>-6.3480611876810311E-2</v>
      </c>
      <c r="I353" s="225">
        <v>466567</v>
      </c>
      <c r="J353" s="234">
        <v>0.14044389039622596</v>
      </c>
      <c r="K353" s="217">
        <v>46992</v>
      </c>
      <c r="L353" s="233">
        <v>3.0842802614837961E-2</v>
      </c>
      <c r="M353" s="225">
        <v>996884</v>
      </c>
      <c r="N353" s="234">
        <v>0.11003299308403491</v>
      </c>
      <c r="O353" s="217">
        <v>459019</v>
      </c>
      <c r="P353" s="233">
        <v>-0.11805472829908814</v>
      </c>
      <c r="Q353" s="225">
        <v>1455903</v>
      </c>
      <c r="R353" s="234">
        <v>2.634701158735564E-2</v>
      </c>
    </row>
    <row r="354" spans="2:18" ht="15" hidden="1" customHeight="1" outlineLevel="1">
      <c r="B354" s="60" t="s">
        <v>100</v>
      </c>
      <c r="C354" s="217">
        <v>26951</v>
      </c>
      <c r="D354" s="233">
        <v>0.11211521003548741</v>
      </c>
      <c r="E354" s="225">
        <v>210879</v>
      </c>
      <c r="F354" s="234">
        <v>0.17197321254897613</v>
      </c>
      <c r="G354" s="217">
        <v>333752</v>
      </c>
      <c r="H354" s="233">
        <v>3.8929667606756091E-2</v>
      </c>
      <c r="I354" s="225">
        <v>520143</v>
      </c>
      <c r="J354" s="234">
        <v>0.13729747458183006</v>
      </c>
      <c r="K354" s="217">
        <v>50233</v>
      </c>
      <c r="L354" s="233">
        <v>3.7914789867349974E-2</v>
      </c>
      <c r="M354" s="225">
        <v>1141958</v>
      </c>
      <c r="N354" s="234">
        <v>0.10744664034687057</v>
      </c>
      <c r="O354" s="217">
        <v>598465</v>
      </c>
      <c r="P354" s="233">
        <v>0.11074919171334496</v>
      </c>
      <c r="Q354" s="225">
        <v>1740423</v>
      </c>
      <c r="R354" s="234">
        <v>0.1085800439120308</v>
      </c>
    </row>
    <row r="355" spans="2:18" ht="15" hidden="1" customHeight="1" outlineLevel="1">
      <c r="B355" s="60" t="s">
        <v>99</v>
      </c>
      <c r="C355" s="217">
        <v>27154</v>
      </c>
      <c r="D355" s="233">
        <v>3.3768606997373052E-2</v>
      </c>
      <c r="E355" s="225">
        <v>176924</v>
      </c>
      <c r="F355" s="234">
        <v>-3.7509724239605302E-2</v>
      </c>
      <c r="G355" s="217">
        <v>317317</v>
      </c>
      <c r="H355" s="233">
        <v>1.0364195604689597E-2</v>
      </c>
      <c r="I355" s="225">
        <v>492184</v>
      </c>
      <c r="J355" s="234">
        <v>0.13012989338960446</v>
      </c>
      <c r="K355" s="217">
        <v>47105</v>
      </c>
      <c r="L355" s="233">
        <v>-2.5104515915393866E-2</v>
      </c>
      <c r="M355" s="225">
        <v>1060684</v>
      </c>
      <c r="N355" s="234">
        <v>5.2289883598534592E-2</v>
      </c>
      <c r="O355" s="217">
        <v>553963</v>
      </c>
      <c r="P355" s="233">
        <v>-2.9522699999124047E-2</v>
      </c>
      <c r="Q355" s="225">
        <v>1614647</v>
      </c>
      <c r="R355" s="234">
        <v>2.2710401370161559E-2</v>
      </c>
    </row>
    <row r="356" spans="2:18" ht="15" hidden="1" customHeight="1" outlineLevel="1">
      <c r="B356" s="60" t="s">
        <v>98</v>
      </c>
      <c r="C356" s="217">
        <v>26998</v>
      </c>
      <c r="D356" s="233">
        <v>3.6073374779338474E-2</v>
      </c>
      <c r="E356" s="225">
        <v>176406</v>
      </c>
      <c r="F356" s="234">
        <v>-6.2587680142838886E-2</v>
      </c>
      <c r="G356" s="217">
        <v>342199</v>
      </c>
      <c r="H356" s="233">
        <v>4.9432654563297262E-2</v>
      </c>
      <c r="I356" s="225">
        <v>526109</v>
      </c>
      <c r="J356" s="234">
        <v>0.14583750773171178</v>
      </c>
      <c r="K356" s="217">
        <v>47223</v>
      </c>
      <c r="L356" s="233">
        <v>-1.070515774919345E-2</v>
      </c>
      <c r="M356" s="225">
        <v>1118935</v>
      </c>
      <c r="N356" s="234">
        <v>6.8497637518573296E-2</v>
      </c>
      <c r="O356" s="217">
        <v>592869</v>
      </c>
      <c r="P356" s="233">
        <v>-2.2542544456937819E-2</v>
      </c>
      <c r="Q356" s="225">
        <v>1711804</v>
      </c>
      <c r="R356" s="234">
        <v>3.5106963221679832E-2</v>
      </c>
    </row>
    <row r="357" spans="2:18" collapsed="1">
      <c r="B357" s="239">
        <v>1985</v>
      </c>
      <c r="C357" s="240">
        <v>274574</v>
      </c>
      <c r="D357" s="241">
        <v>-3.7993399154923613E-2</v>
      </c>
      <c r="E357" s="240">
        <v>1957004</v>
      </c>
      <c r="F357" s="241">
        <v>0.14954579230093712</v>
      </c>
      <c r="G357" s="240">
        <v>3397431</v>
      </c>
      <c r="H357" s="241">
        <v>-5.8367959858360186E-2</v>
      </c>
      <c r="I357" s="240">
        <v>5738262</v>
      </c>
      <c r="J357" s="241">
        <v>7.8154557240290856E-2</v>
      </c>
      <c r="K357" s="240">
        <v>524639</v>
      </c>
      <c r="L357" s="241">
        <v>-6.4999616831607265E-2</v>
      </c>
      <c r="M357" s="240">
        <v>11891910</v>
      </c>
      <c r="N357" s="241">
        <v>3.5946717160014074E-2</v>
      </c>
      <c r="O357" s="240">
        <v>6407616</v>
      </c>
      <c r="P357" s="241">
        <v>9.2359334111850711E-2</v>
      </c>
      <c r="Q357" s="240">
        <v>18299526</v>
      </c>
      <c r="R357" s="241">
        <v>5.5024589628044129E-2</v>
      </c>
    </row>
    <row r="358" spans="2:18" ht="15" hidden="1" customHeight="1" outlineLevel="1">
      <c r="B358" s="60" t="s">
        <v>109</v>
      </c>
      <c r="C358" s="217">
        <v>29982</v>
      </c>
      <c r="D358" s="233">
        <v>8.8078388677190977E-2</v>
      </c>
      <c r="E358" s="225">
        <v>135979</v>
      </c>
      <c r="F358" s="234">
        <v>-0.16843096605328978</v>
      </c>
      <c r="G358" s="217">
        <v>333940</v>
      </c>
      <c r="H358" s="233">
        <v>8.2649531361951967E-2</v>
      </c>
      <c r="I358" s="225">
        <v>411371</v>
      </c>
      <c r="J358" s="234">
        <v>8.8588334294802173E-2</v>
      </c>
      <c r="K358" s="217">
        <v>45614</v>
      </c>
      <c r="L358" s="233">
        <v>7.1078028506351698E-2</v>
      </c>
      <c r="M358" s="225">
        <v>956886</v>
      </c>
      <c r="N358" s="234">
        <v>4.0088956134973319E-2</v>
      </c>
      <c r="O358" s="217">
        <v>537308</v>
      </c>
      <c r="P358" s="233">
        <v>1.6227625546594737E-2</v>
      </c>
      <c r="Q358" s="225">
        <v>1494194</v>
      </c>
      <c r="R358" s="234">
        <v>3.1380545194004128E-2</v>
      </c>
    </row>
    <row r="359" spans="2:18" ht="15" hidden="1" customHeight="1" outlineLevel="1">
      <c r="B359" s="60" t="s">
        <v>108</v>
      </c>
      <c r="C359" s="217">
        <v>27053</v>
      </c>
      <c r="D359" s="233">
        <v>0.54676958261863917</v>
      </c>
      <c r="E359" s="225">
        <v>107818</v>
      </c>
      <c r="F359" s="234">
        <v>-0.3830686922438703</v>
      </c>
      <c r="G359" s="217">
        <v>303103</v>
      </c>
      <c r="H359" s="233">
        <v>2.5975784367817667E-2</v>
      </c>
      <c r="I359" s="225">
        <v>446333</v>
      </c>
      <c r="J359" s="234">
        <v>0.11593851415884515</v>
      </c>
      <c r="K359" s="217">
        <v>50314</v>
      </c>
      <c r="L359" s="233">
        <v>0.22911933553194097</v>
      </c>
      <c r="M359" s="225">
        <v>934621</v>
      </c>
      <c r="N359" s="234">
        <v>6.5045483377326185E-3</v>
      </c>
      <c r="O359" s="217">
        <v>535024</v>
      </c>
      <c r="P359" s="233">
        <v>5.2082636892424983E-2</v>
      </c>
      <c r="Q359" s="225">
        <v>1469645</v>
      </c>
      <c r="R359" s="234">
        <v>2.2632781279768865E-2</v>
      </c>
    </row>
    <row r="360" spans="2:18" ht="15" hidden="1" customHeight="1" outlineLevel="1">
      <c r="B360" s="60" t="s">
        <v>107</v>
      </c>
      <c r="C360" s="217">
        <v>21357</v>
      </c>
      <c r="D360" s="233">
        <v>-5.3492288601311833E-2</v>
      </c>
      <c r="E360" s="225">
        <v>113077</v>
      </c>
      <c r="F360" s="234">
        <v>-0.21574515896354662</v>
      </c>
      <c r="G360" s="217">
        <v>316890</v>
      </c>
      <c r="H360" s="233">
        <v>0.20104151664228365</v>
      </c>
      <c r="I360" s="225">
        <v>483867</v>
      </c>
      <c r="J360" s="234">
        <v>0.15856882210122536</v>
      </c>
      <c r="K360" s="217">
        <v>54076</v>
      </c>
      <c r="L360" s="233">
        <v>0.27875520242149077</v>
      </c>
      <c r="M360" s="225">
        <v>989267</v>
      </c>
      <c r="N360" s="234">
        <v>0.11088190773072926</v>
      </c>
      <c r="O360" s="217">
        <v>473400</v>
      </c>
      <c r="P360" s="233">
        <v>0.10506523246286692</v>
      </c>
      <c r="Q360" s="225">
        <v>1462667</v>
      </c>
      <c r="R360" s="234">
        <v>0.10899261893298662</v>
      </c>
    </row>
    <row r="361" spans="2:18" ht="15" hidden="1" customHeight="1" outlineLevel="1">
      <c r="B361" s="60" t="s">
        <v>106</v>
      </c>
      <c r="C361" s="217">
        <v>19466</v>
      </c>
      <c r="D361" s="233">
        <v>-0.11962371670209393</v>
      </c>
      <c r="E361" s="225">
        <v>128652</v>
      </c>
      <c r="F361" s="234">
        <v>0.7446468043557859</v>
      </c>
      <c r="G361" s="217">
        <v>303922</v>
      </c>
      <c r="H361" s="233">
        <v>0.13014506011014304</v>
      </c>
      <c r="I361" s="225">
        <v>442616</v>
      </c>
      <c r="J361" s="234">
        <v>0.12816696063538013</v>
      </c>
      <c r="K361" s="217">
        <v>46587</v>
      </c>
      <c r="L361" s="233">
        <v>0.196256162695152</v>
      </c>
      <c r="M361" s="225">
        <v>941243</v>
      </c>
      <c r="N361" s="234">
        <v>0.18239032423801982</v>
      </c>
      <c r="O361" s="217">
        <v>449514</v>
      </c>
      <c r="P361" s="233">
        <v>7.6349224851381958E-3</v>
      </c>
      <c r="Q361" s="225">
        <v>1390757</v>
      </c>
      <c r="R361" s="234">
        <v>0.11962880758421424</v>
      </c>
    </row>
    <row r="362" spans="2:18" ht="15" hidden="1" customHeight="1" outlineLevel="1">
      <c r="B362" s="60" t="s">
        <v>105</v>
      </c>
      <c r="C362" s="217">
        <v>23758</v>
      </c>
      <c r="D362" s="233">
        <v>-9.6294134811788501E-3</v>
      </c>
      <c r="E362" s="225">
        <v>173025</v>
      </c>
      <c r="F362" s="234">
        <v>0.17385463944802892</v>
      </c>
      <c r="G362" s="217">
        <v>345549</v>
      </c>
      <c r="H362" s="233">
        <v>0.13848693314355742</v>
      </c>
      <c r="I362" s="225">
        <v>487607</v>
      </c>
      <c r="J362" s="234">
        <v>0.10485553926644631</v>
      </c>
      <c r="K362" s="217">
        <v>50462</v>
      </c>
      <c r="L362" s="233">
        <v>1.8385098181671333E-2</v>
      </c>
      <c r="M362" s="225">
        <v>1080401</v>
      </c>
      <c r="N362" s="234">
        <v>0.1186753587233611</v>
      </c>
      <c r="O362" s="217">
        <v>536674</v>
      </c>
      <c r="P362" s="233">
        <v>-4.4417933834265177E-2</v>
      </c>
      <c r="Q362" s="225">
        <v>1617075</v>
      </c>
      <c r="R362" s="234">
        <v>5.8706722377678267E-2</v>
      </c>
    </row>
    <row r="363" spans="2:18" ht="15" hidden="1" customHeight="1" outlineLevel="1">
      <c r="B363" s="60" t="s">
        <v>104</v>
      </c>
      <c r="C363" s="217">
        <v>21484</v>
      </c>
      <c r="D363" s="233">
        <v>-1.3907375958140178E-2</v>
      </c>
      <c r="E363" s="225">
        <v>153675</v>
      </c>
      <c r="F363" s="234">
        <v>0.27699620245801504</v>
      </c>
      <c r="G363" s="217">
        <v>268525</v>
      </c>
      <c r="H363" s="233">
        <v>6.9479847060697875E-2</v>
      </c>
      <c r="I363" s="225">
        <v>430068</v>
      </c>
      <c r="J363" s="234">
        <v>9.3958741383257438E-2</v>
      </c>
      <c r="K363" s="217">
        <v>34224</v>
      </c>
      <c r="L363" s="233">
        <v>0.10943983402489632</v>
      </c>
      <c r="M363" s="225">
        <v>907976</v>
      </c>
      <c r="N363" s="234">
        <v>0.11110077754636039</v>
      </c>
      <c r="O363" s="217">
        <v>452132</v>
      </c>
      <c r="P363" s="233">
        <v>-6.1230591625797803E-2</v>
      </c>
      <c r="Q363" s="225">
        <v>1360108</v>
      </c>
      <c r="R363" s="234">
        <v>4.7197122284433179E-2</v>
      </c>
    </row>
    <row r="364" spans="2:18" ht="15" hidden="1" customHeight="1" outlineLevel="1">
      <c r="B364" s="60" t="s">
        <v>103</v>
      </c>
      <c r="C364" s="217">
        <v>20861</v>
      </c>
      <c r="D364" s="233">
        <v>7.8310761914607729E-2</v>
      </c>
      <c r="E364" s="225">
        <v>104170</v>
      </c>
      <c r="F364" s="234">
        <v>-1.1819837595810845E-2</v>
      </c>
      <c r="G364" s="217">
        <v>240977</v>
      </c>
      <c r="H364" s="233">
        <v>0.12103181987346479</v>
      </c>
      <c r="I364" s="225">
        <v>397606</v>
      </c>
      <c r="J364" s="234">
        <v>0.17514962538237588</v>
      </c>
      <c r="K364" s="217">
        <v>39450</v>
      </c>
      <c r="L364" s="233">
        <v>5.1103058723222849E-2</v>
      </c>
      <c r="M364" s="225">
        <v>803064</v>
      </c>
      <c r="N364" s="234">
        <v>0.12222627477120573</v>
      </c>
      <c r="O364" s="217">
        <v>324447</v>
      </c>
      <c r="P364" s="233">
        <v>0.20284503564636136</v>
      </c>
      <c r="Q364" s="225">
        <v>1127511</v>
      </c>
      <c r="R364" s="234">
        <v>0.14429552678691038</v>
      </c>
    </row>
    <row r="365" spans="2:18" ht="15" hidden="1" customHeight="1" outlineLevel="1">
      <c r="B365" s="60" t="s">
        <v>102</v>
      </c>
      <c r="C365" s="217">
        <v>21564</v>
      </c>
      <c r="D365" s="233">
        <v>7.5940524897714745E-2</v>
      </c>
      <c r="E365" s="225">
        <v>94035</v>
      </c>
      <c r="F365" s="234">
        <v>-0.13298235261575908</v>
      </c>
      <c r="G365" s="217">
        <v>253739</v>
      </c>
      <c r="H365" s="233">
        <v>0.20888539507849169</v>
      </c>
      <c r="I365" s="225">
        <v>461713</v>
      </c>
      <c r="J365" s="234">
        <v>0.31692241871078153</v>
      </c>
      <c r="K365" s="217">
        <v>50348</v>
      </c>
      <c r="L365" s="233">
        <v>0.44665689739390291</v>
      </c>
      <c r="M365" s="225">
        <v>881399</v>
      </c>
      <c r="N365" s="234">
        <v>0.2177416903611229</v>
      </c>
      <c r="O365" s="217">
        <v>320738</v>
      </c>
      <c r="P365" s="233">
        <v>0.12132039323721489</v>
      </c>
      <c r="Q365" s="225">
        <v>1202137</v>
      </c>
      <c r="R365" s="234">
        <v>0.19043030834770858</v>
      </c>
    </row>
    <row r="366" spans="2:18" ht="15" hidden="1" customHeight="1" outlineLevel="1">
      <c r="B366" s="60" t="s">
        <v>101</v>
      </c>
      <c r="C366" s="217">
        <v>23334</v>
      </c>
      <c r="D366" s="233">
        <v>-7.5283909659308312E-3</v>
      </c>
      <c r="E366" s="225">
        <v>140046</v>
      </c>
      <c r="F366" s="234">
        <v>0.16392679642958052</v>
      </c>
      <c r="G366" s="217">
        <v>279991</v>
      </c>
      <c r="H366" s="233">
        <v>0.16127279589559818</v>
      </c>
      <c r="I366" s="225">
        <v>409110</v>
      </c>
      <c r="J366" s="234">
        <v>0.1000449041820044</v>
      </c>
      <c r="K366" s="217">
        <v>45586</v>
      </c>
      <c r="L366" s="233">
        <v>0.22744284983440588</v>
      </c>
      <c r="M366" s="225">
        <v>898067</v>
      </c>
      <c r="N366" s="234">
        <v>0.13109239252275251</v>
      </c>
      <c r="O366" s="217">
        <v>520462</v>
      </c>
      <c r="P366" s="233">
        <v>0.21583669922372328</v>
      </c>
      <c r="Q366" s="225">
        <v>1418529</v>
      </c>
      <c r="R366" s="234">
        <v>0.16077725070393956</v>
      </c>
    </row>
    <row r="367" spans="2:18" ht="15" hidden="1" customHeight="1" outlineLevel="1">
      <c r="B367" s="60" t="s">
        <v>100</v>
      </c>
      <c r="C367" s="217">
        <v>24234</v>
      </c>
      <c r="D367" s="233">
        <v>-0.21588041157056881</v>
      </c>
      <c r="E367" s="225">
        <v>179935</v>
      </c>
      <c r="F367" s="234">
        <v>-6.8572641343396357E-2</v>
      </c>
      <c r="G367" s="217">
        <v>321246</v>
      </c>
      <c r="H367" s="233">
        <v>1.9200873113066841E-2</v>
      </c>
      <c r="I367" s="225">
        <v>457350</v>
      </c>
      <c r="J367" s="234">
        <v>5.7446867543421654E-2</v>
      </c>
      <c r="K367" s="217">
        <v>48398</v>
      </c>
      <c r="L367" s="233">
        <v>0.10366687950378539</v>
      </c>
      <c r="M367" s="225">
        <v>1031163</v>
      </c>
      <c r="N367" s="234">
        <v>1.528595818588907E-2</v>
      </c>
      <c r="O367" s="217">
        <v>538794</v>
      </c>
      <c r="P367" s="233">
        <v>-4.4398370422133016E-2</v>
      </c>
      <c r="Q367" s="225">
        <v>1569957</v>
      </c>
      <c r="R367" s="234">
        <v>-6.0197598553940468E-3</v>
      </c>
    </row>
    <row r="368" spans="2:18" ht="15" hidden="1" customHeight="1" outlineLevel="1">
      <c r="B368" s="60" t="s">
        <v>99</v>
      </c>
      <c r="C368" s="217">
        <v>26267</v>
      </c>
      <c r="D368" s="233">
        <v>-0.16018160309492602</v>
      </c>
      <c r="E368" s="225">
        <v>183819</v>
      </c>
      <c r="F368" s="234">
        <v>6.1413159493588498E-3</v>
      </c>
      <c r="G368" s="217">
        <v>314062</v>
      </c>
      <c r="H368" s="233">
        <v>3.6207306128912986E-2</v>
      </c>
      <c r="I368" s="225">
        <v>435511</v>
      </c>
      <c r="J368" s="234">
        <v>0.10672020126297599</v>
      </c>
      <c r="K368" s="217">
        <v>48318</v>
      </c>
      <c r="L368" s="233">
        <v>3.6622256548883403E-2</v>
      </c>
      <c r="M368" s="225">
        <v>1007977</v>
      </c>
      <c r="N368" s="234">
        <v>5.3060631767218203E-2</v>
      </c>
      <c r="O368" s="217">
        <v>570815</v>
      </c>
      <c r="P368" s="233">
        <v>7.4368110099133578E-2</v>
      </c>
      <c r="Q368" s="225">
        <v>1578792</v>
      </c>
      <c r="R368" s="234">
        <v>6.0666137719341373E-2</v>
      </c>
    </row>
    <row r="369" spans="2:18" ht="15" hidden="1" customHeight="1" outlineLevel="1">
      <c r="B369" s="60" t="s">
        <v>98</v>
      </c>
      <c r="C369" s="217">
        <v>26058</v>
      </c>
      <c r="D369" s="233">
        <v>-0.19576556279127189</v>
      </c>
      <c r="E369" s="225">
        <v>188184</v>
      </c>
      <c r="F369" s="234">
        <v>-6.9943065000790727E-2</v>
      </c>
      <c r="G369" s="217">
        <v>326080</v>
      </c>
      <c r="H369" s="233">
        <v>-7.0888622317706651E-2</v>
      </c>
      <c r="I369" s="225">
        <v>459148</v>
      </c>
      <c r="J369" s="234">
        <v>6.7781080087999657E-2</v>
      </c>
      <c r="K369" s="217">
        <v>47734</v>
      </c>
      <c r="L369" s="233">
        <v>-3.117515729652931E-2</v>
      </c>
      <c r="M369" s="225">
        <v>1047204</v>
      </c>
      <c r="N369" s="234">
        <v>-1.6680313399088043E-2</v>
      </c>
      <c r="O369" s="217">
        <v>606542</v>
      </c>
      <c r="P369" s="233">
        <v>4.1944599527592885E-2</v>
      </c>
      <c r="Q369" s="225">
        <v>1653746</v>
      </c>
      <c r="R369" s="234">
        <v>4.0392376143909559E-3</v>
      </c>
    </row>
    <row r="370" spans="2:18" collapsed="1">
      <c r="B370" s="239">
        <v>1984</v>
      </c>
      <c r="C370" s="240">
        <v>285418</v>
      </c>
      <c r="D370" s="241">
        <v>-2.5807310421566032E-2</v>
      </c>
      <c r="E370" s="240">
        <v>1702415</v>
      </c>
      <c r="F370" s="241">
        <v>-1.9550646696944507E-2</v>
      </c>
      <c r="G370" s="240">
        <v>3608024</v>
      </c>
      <c r="H370" s="241">
        <v>8.4648952454933868E-2</v>
      </c>
      <c r="I370" s="240">
        <v>5322300</v>
      </c>
      <c r="J370" s="241">
        <v>0.1230471222748335</v>
      </c>
      <c r="K370" s="240">
        <v>561111</v>
      </c>
      <c r="L370" s="241">
        <v>0.13502508293551263</v>
      </c>
      <c r="M370" s="240">
        <v>11479268</v>
      </c>
      <c r="N370" s="241">
        <v>8.4043570375959442E-2</v>
      </c>
      <c r="O370" s="240">
        <v>5865850</v>
      </c>
      <c r="P370" s="241">
        <v>4.4470361994978669E-2</v>
      </c>
      <c r="Q370" s="240">
        <v>17345118</v>
      </c>
      <c r="R370" s="241">
        <v>7.0329189551263882E-2</v>
      </c>
    </row>
    <row r="371" spans="2:18" ht="15" hidden="1" customHeight="1" outlineLevel="1">
      <c r="B371" s="60" t="s">
        <v>109</v>
      </c>
      <c r="C371" s="217">
        <v>27555</v>
      </c>
      <c r="D371" s="233">
        <v>-1.3409683966366659E-3</v>
      </c>
      <c r="E371" s="225">
        <v>163521</v>
      </c>
      <c r="F371" s="234">
        <v>-8.1482022389862241E-2</v>
      </c>
      <c r="G371" s="217">
        <v>308447</v>
      </c>
      <c r="H371" s="233">
        <v>8.2490471745127136E-2</v>
      </c>
      <c r="I371" s="225">
        <v>377894</v>
      </c>
      <c r="J371" s="234">
        <v>3.2629873235087592E-2</v>
      </c>
      <c r="K371" s="217">
        <v>42587</v>
      </c>
      <c r="L371" s="233">
        <v>3.22369537290641E-2</v>
      </c>
      <c r="M371" s="225">
        <v>920004</v>
      </c>
      <c r="N371" s="234">
        <v>2.4764667158997167E-2</v>
      </c>
      <c r="O371" s="217">
        <v>528728</v>
      </c>
      <c r="P371" s="233">
        <v>7.3378496618843991E-2</v>
      </c>
      <c r="Q371" s="225">
        <v>1448732</v>
      </c>
      <c r="R371" s="234">
        <v>4.1987867837975035E-2</v>
      </c>
    </row>
    <row r="372" spans="2:18" ht="15" hidden="1" customHeight="1" outlineLevel="1">
      <c r="B372" s="60" t="s">
        <v>108</v>
      </c>
      <c r="C372" s="217">
        <v>17490</v>
      </c>
      <c r="D372" s="233">
        <v>-0.29020737794732354</v>
      </c>
      <c r="E372" s="225">
        <v>174765</v>
      </c>
      <c r="F372" s="234">
        <v>0.29811334769367903</v>
      </c>
      <c r="G372" s="217">
        <v>295429</v>
      </c>
      <c r="H372" s="233">
        <v>5.2915012367151126E-2</v>
      </c>
      <c r="I372" s="225">
        <v>399962</v>
      </c>
      <c r="J372" s="234">
        <v>7.7306800337229031E-2</v>
      </c>
      <c r="K372" s="217">
        <v>40935</v>
      </c>
      <c r="L372" s="233">
        <v>-1.2353125678577492E-2</v>
      </c>
      <c r="M372" s="225">
        <v>928581</v>
      </c>
      <c r="N372" s="234">
        <v>8.916664027559329E-2</v>
      </c>
      <c r="O372" s="217">
        <v>508538</v>
      </c>
      <c r="P372" s="233">
        <v>9.3322096355650253E-2</v>
      </c>
      <c r="Q372" s="225">
        <v>1437119</v>
      </c>
      <c r="R372" s="234">
        <v>9.0633471251248432E-2</v>
      </c>
    </row>
    <row r="373" spans="2:18" ht="15" hidden="1" customHeight="1" outlineLevel="1">
      <c r="B373" s="60" t="s">
        <v>107</v>
      </c>
      <c r="C373" s="217">
        <v>22564</v>
      </c>
      <c r="D373" s="233">
        <v>0.2669998315458475</v>
      </c>
      <c r="E373" s="225">
        <v>144184</v>
      </c>
      <c r="F373" s="234">
        <v>0.26755164835164824</v>
      </c>
      <c r="G373" s="217">
        <v>263846</v>
      </c>
      <c r="H373" s="233">
        <v>2.9177035956406083E-2</v>
      </c>
      <c r="I373" s="225">
        <v>417642</v>
      </c>
      <c r="J373" s="234">
        <v>9.0289670439831271E-2</v>
      </c>
      <c r="K373" s="217">
        <v>42288</v>
      </c>
      <c r="L373" s="233">
        <v>-8.3743201958702551E-2</v>
      </c>
      <c r="M373" s="225">
        <v>890524</v>
      </c>
      <c r="N373" s="234">
        <v>8.9813910570359257E-2</v>
      </c>
      <c r="O373" s="217">
        <v>428391</v>
      </c>
      <c r="P373" s="233">
        <v>0.12803046062211498</v>
      </c>
      <c r="Q373" s="225">
        <v>1318915</v>
      </c>
      <c r="R373" s="234">
        <v>0.10193975618742712</v>
      </c>
    </row>
    <row r="374" spans="2:18" ht="15" hidden="1" customHeight="1" outlineLevel="1">
      <c r="B374" s="60" t="s">
        <v>106</v>
      </c>
      <c r="C374" s="217">
        <v>22111</v>
      </c>
      <c r="D374" s="233">
        <v>0.14345555153332978</v>
      </c>
      <c r="E374" s="225">
        <v>73741</v>
      </c>
      <c r="F374" s="234">
        <v>-0.36591426974504493</v>
      </c>
      <c r="G374" s="217">
        <v>268923</v>
      </c>
      <c r="H374" s="233">
        <v>0.12124598174639245</v>
      </c>
      <c r="I374" s="225">
        <v>392332</v>
      </c>
      <c r="J374" s="234">
        <v>4.458910765871904E-2</v>
      </c>
      <c r="K374" s="217">
        <v>38944</v>
      </c>
      <c r="L374" s="233">
        <v>4.2844901456726703E-2</v>
      </c>
      <c r="M374" s="225">
        <v>796051</v>
      </c>
      <c r="N374" s="234">
        <v>9.699341961735275E-3</v>
      </c>
      <c r="O374" s="217">
        <v>446108</v>
      </c>
      <c r="P374" s="233">
        <v>0.24760327989887343</v>
      </c>
      <c r="Q374" s="225">
        <v>1242159</v>
      </c>
      <c r="R374" s="234">
        <v>8.3931077090619643E-2</v>
      </c>
    </row>
    <row r="375" spans="2:18" ht="15" hidden="1" customHeight="1" outlineLevel="1">
      <c r="B375" s="60" t="s">
        <v>105</v>
      </c>
      <c r="C375" s="217">
        <v>23989</v>
      </c>
      <c r="D375" s="233">
        <v>-6.4172583287820828E-2</v>
      </c>
      <c r="E375" s="225">
        <v>147399</v>
      </c>
      <c r="F375" s="234">
        <v>8.6957162978312352E-2</v>
      </c>
      <c r="G375" s="217">
        <v>303516</v>
      </c>
      <c r="H375" s="233">
        <v>5.6092478041767091E-3</v>
      </c>
      <c r="I375" s="225">
        <v>441331</v>
      </c>
      <c r="J375" s="234">
        <v>6.7762984397190529E-2</v>
      </c>
      <c r="K375" s="217">
        <v>49551</v>
      </c>
      <c r="L375" s="233">
        <v>0.1011333333333333</v>
      </c>
      <c r="M375" s="225">
        <v>965786</v>
      </c>
      <c r="N375" s="234">
        <v>4.8187135264552206E-2</v>
      </c>
      <c r="O375" s="217">
        <v>561620</v>
      </c>
      <c r="P375" s="233">
        <v>9.6134779180426344E-2</v>
      </c>
      <c r="Q375" s="225">
        <v>1527406</v>
      </c>
      <c r="R375" s="234">
        <v>6.5321663245570427E-2</v>
      </c>
    </row>
    <row r="376" spans="2:18" ht="15" hidden="1" customHeight="1" outlineLevel="1">
      <c r="B376" s="60" t="s">
        <v>104</v>
      </c>
      <c r="C376" s="217">
        <v>21787</v>
      </c>
      <c r="D376" s="233">
        <v>0.3674993723324127</v>
      </c>
      <c r="E376" s="225">
        <v>120341</v>
      </c>
      <c r="F376" s="234">
        <v>9.3432553744389413E-2</v>
      </c>
      <c r="G376" s="217">
        <v>251080</v>
      </c>
      <c r="H376" s="233">
        <v>4.2955233676305049E-2</v>
      </c>
      <c r="I376" s="225">
        <v>393130</v>
      </c>
      <c r="J376" s="234">
        <v>0.10025832127554168</v>
      </c>
      <c r="K376" s="217">
        <v>30848</v>
      </c>
      <c r="L376" s="233">
        <v>0.10026037022505974</v>
      </c>
      <c r="M376" s="225">
        <v>817186</v>
      </c>
      <c r="N376" s="234">
        <v>8.6578031653842036E-2</v>
      </c>
      <c r="O376" s="217">
        <v>481622</v>
      </c>
      <c r="P376" s="233">
        <v>9.3184253055146993E-2</v>
      </c>
      <c r="Q376" s="225">
        <v>1298808</v>
      </c>
      <c r="R376" s="234">
        <v>8.9018405370937304E-2</v>
      </c>
    </row>
    <row r="377" spans="2:18" ht="15" hidden="1" customHeight="1" outlineLevel="1">
      <c r="B377" s="60" t="s">
        <v>103</v>
      </c>
      <c r="C377" s="217">
        <v>19346</v>
      </c>
      <c r="D377" s="233">
        <v>0.14270525694034264</v>
      </c>
      <c r="E377" s="225">
        <v>105416</v>
      </c>
      <c r="F377" s="234">
        <v>0.39877658798083937</v>
      </c>
      <c r="G377" s="217">
        <v>214960</v>
      </c>
      <c r="H377" s="233">
        <v>0.16396558352601009</v>
      </c>
      <c r="I377" s="225">
        <v>338345</v>
      </c>
      <c r="J377" s="234">
        <v>6.276816956797604E-2</v>
      </c>
      <c r="K377" s="217">
        <v>37532</v>
      </c>
      <c r="L377" s="233">
        <v>0.23619116629887027</v>
      </c>
      <c r="M377" s="225">
        <v>715599</v>
      </c>
      <c r="N377" s="234">
        <v>0.14368662047802849</v>
      </c>
      <c r="O377" s="217">
        <v>269733</v>
      </c>
      <c r="P377" s="233">
        <v>-6.3254696176726966E-2</v>
      </c>
      <c r="Q377" s="225">
        <v>985332</v>
      </c>
      <c r="R377" s="234">
        <v>7.8466182596684586E-2</v>
      </c>
    </row>
    <row r="378" spans="2:18" ht="15" hidden="1" customHeight="1" outlineLevel="1">
      <c r="B378" s="60" t="s">
        <v>102</v>
      </c>
      <c r="C378" s="217">
        <v>20042</v>
      </c>
      <c r="D378" s="233">
        <v>0.34302754137907931</v>
      </c>
      <c r="E378" s="225">
        <v>108458</v>
      </c>
      <c r="F378" s="234">
        <v>2.6879633399293779E-2</v>
      </c>
      <c r="G378" s="217">
        <v>209895</v>
      </c>
      <c r="H378" s="233">
        <v>2.6798162579433127E-2</v>
      </c>
      <c r="I378" s="225">
        <v>350600</v>
      </c>
      <c r="J378" s="234">
        <v>2.5971175652937273E-2</v>
      </c>
      <c r="K378" s="217">
        <v>34803</v>
      </c>
      <c r="L378" s="233">
        <v>8.9875677199135584E-2</v>
      </c>
      <c r="M378" s="225">
        <v>723798</v>
      </c>
      <c r="N378" s="234">
        <v>3.6044069926726596E-2</v>
      </c>
      <c r="O378" s="217">
        <v>286036</v>
      </c>
      <c r="P378" s="233">
        <v>3.9767921011713003E-3</v>
      </c>
      <c r="Q378" s="225">
        <v>1009834</v>
      </c>
      <c r="R378" s="234">
        <v>2.675492109972355E-2</v>
      </c>
    </row>
    <row r="379" spans="2:18" ht="15" hidden="1" customHeight="1" outlineLevel="1">
      <c r="B379" s="60" t="s">
        <v>101</v>
      </c>
      <c r="C379" s="217">
        <v>23511</v>
      </c>
      <c r="D379" s="233">
        <v>0.20501255701911747</v>
      </c>
      <c r="E379" s="225">
        <v>120322</v>
      </c>
      <c r="F379" s="234">
        <v>-9.5485606582690341E-4</v>
      </c>
      <c r="G379" s="217">
        <v>241107</v>
      </c>
      <c r="H379" s="233">
        <v>-1.1540574445929486E-2</v>
      </c>
      <c r="I379" s="225">
        <v>371903</v>
      </c>
      <c r="J379" s="234">
        <v>-1.2346236376383657E-2</v>
      </c>
      <c r="K379" s="217">
        <v>37139</v>
      </c>
      <c r="L379" s="233">
        <v>-6.9827435069000909E-2</v>
      </c>
      <c r="M379" s="225">
        <v>793982</v>
      </c>
      <c r="N379" s="234">
        <v>-7.9552795093140727E-3</v>
      </c>
      <c r="O379" s="217">
        <v>428069</v>
      </c>
      <c r="P379" s="233">
        <v>-4.0619193936256237E-2</v>
      </c>
      <c r="Q379" s="225">
        <v>1222051</v>
      </c>
      <c r="R379" s="234">
        <v>-1.9647151880963443E-2</v>
      </c>
    </row>
    <row r="380" spans="2:18" ht="15" hidden="1" customHeight="1" outlineLevel="1">
      <c r="B380" s="60" t="s">
        <v>100</v>
      </c>
      <c r="C380" s="217">
        <v>30906</v>
      </c>
      <c r="D380" s="233">
        <v>0.11461338718984426</v>
      </c>
      <c r="E380" s="225">
        <v>193182</v>
      </c>
      <c r="F380" s="234">
        <v>0.9126741319392877</v>
      </c>
      <c r="G380" s="217">
        <v>315194</v>
      </c>
      <c r="H380" s="233">
        <v>-2.873782817699988E-2</v>
      </c>
      <c r="I380" s="225">
        <v>432504</v>
      </c>
      <c r="J380" s="234">
        <v>6.0151210890135864E-4</v>
      </c>
      <c r="K380" s="217">
        <v>43852</v>
      </c>
      <c r="L380" s="233">
        <v>-0.11302588996763752</v>
      </c>
      <c r="M380" s="225">
        <v>1015638</v>
      </c>
      <c r="N380" s="234">
        <v>8.6321693640079022E-2</v>
      </c>
      <c r="O380" s="217">
        <v>563827</v>
      </c>
      <c r="P380" s="233">
        <v>9.2904023663592517E-2</v>
      </c>
      <c r="Q380" s="225">
        <v>1579465</v>
      </c>
      <c r="R380" s="234">
        <v>8.8662290783695585E-2</v>
      </c>
    </row>
    <row r="381" spans="2:18" ht="15" hidden="1" customHeight="1" outlineLevel="1">
      <c r="B381" s="60" t="s">
        <v>99</v>
      </c>
      <c r="C381" s="217">
        <v>31277</v>
      </c>
      <c r="D381" s="233">
        <v>0.15588159207657348</v>
      </c>
      <c r="E381" s="225">
        <v>182697</v>
      </c>
      <c r="F381" s="234">
        <v>0.35201918167084778</v>
      </c>
      <c r="G381" s="217">
        <v>303088</v>
      </c>
      <c r="H381" s="233">
        <v>-2.1930787004169283E-2</v>
      </c>
      <c r="I381" s="225">
        <v>393515</v>
      </c>
      <c r="J381" s="234">
        <v>1.7923566813076608E-2</v>
      </c>
      <c r="K381" s="217">
        <v>46611</v>
      </c>
      <c r="L381" s="233">
        <v>9.1311371777762274E-2</v>
      </c>
      <c r="M381" s="225">
        <v>957188</v>
      </c>
      <c r="N381" s="234">
        <v>6.1926913395069061E-2</v>
      </c>
      <c r="O381" s="217">
        <v>531303</v>
      </c>
      <c r="P381" s="233">
        <v>0.11342960788135215</v>
      </c>
      <c r="Q381" s="225">
        <v>1488491</v>
      </c>
      <c r="R381" s="234">
        <v>7.9754320856902927E-2</v>
      </c>
    </row>
    <row r="382" spans="2:18" ht="15" hidden="1" customHeight="1" outlineLevel="1">
      <c r="B382" s="60" t="s">
        <v>98</v>
      </c>
      <c r="C382" s="217">
        <v>32401</v>
      </c>
      <c r="D382" s="233">
        <v>0.18251824817518258</v>
      </c>
      <c r="E382" s="225">
        <v>202336</v>
      </c>
      <c r="F382" s="234">
        <v>0.82800148165547904</v>
      </c>
      <c r="G382" s="217">
        <v>350959</v>
      </c>
      <c r="H382" s="233">
        <v>6.2333896345265538E-2</v>
      </c>
      <c r="I382" s="225">
        <v>430002</v>
      </c>
      <c r="J382" s="234">
        <v>4.7076842907548322E-2</v>
      </c>
      <c r="K382" s="217">
        <v>49270</v>
      </c>
      <c r="L382" s="233">
        <v>0.10167028151063207</v>
      </c>
      <c r="M382" s="225">
        <v>1064968</v>
      </c>
      <c r="N382" s="234">
        <v>0.15275614415838157</v>
      </c>
      <c r="O382" s="217">
        <v>582125</v>
      </c>
      <c r="P382" s="233">
        <v>9.8622675836246065E-2</v>
      </c>
      <c r="Q382" s="225">
        <v>1647093</v>
      </c>
      <c r="R382" s="234">
        <v>0.13302488180266669</v>
      </c>
    </row>
    <row r="383" spans="2:18" collapsed="1">
      <c r="B383" s="239">
        <v>1983</v>
      </c>
      <c r="C383" s="240">
        <v>292979</v>
      </c>
      <c r="D383" s="241">
        <v>0.10768782892746964</v>
      </c>
      <c r="E383" s="240">
        <v>1736362</v>
      </c>
      <c r="F383" s="241">
        <v>0.20865820271849644</v>
      </c>
      <c r="G383" s="240">
        <v>3326444</v>
      </c>
      <c r="H383" s="241">
        <v>3.883753169421289E-2</v>
      </c>
      <c r="I383" s="240">
        <v>4739160</v>
      </c>
      <c r="J383" s="241">
        <v>4.5566772264095112E-2</v>
      </c>
      <c r="K383" s="240">
        <v>494360</v>
      </c>
      <c r="L383" s="241">
        <v>3.3505946694039501E-2</v>
      </c>
      <c r="M383" s="240">
        <v>10589305</v>
      </c>
      <c r="N383" s="241">
        <v>6.8101432519902305E-2</v>
      </c>
      <c r="O383" s="240">
        <v>5616100</v>
      </c>
      <c r="P383" s="241">
        <v>8.2105822130481121E-2</v>
      </c>
      <c r="Q383" s="240">
        <v>16205405</v>
      </c>
      <c r="R383" s="241">
        <v>7.2913526655094207E-2</v>
      </c>
    </row>
    <row r="384" spans="2:18" ht="15" hidden="1" customHeight="1" outlineLevel="1">
      <c r="B384" s="60" t="s">
        <v>109</v>
      </c>
      <c r="C384" s="217">
        <v>27592</v>
      </c>
      <c r="D384" s="233">
        <v>-5.7296115343879239E-2</v>
      </c>
      <c r="E384" s="225">
        <v>178027</v>
      </c>
      <c r="F384" s="234">
        <v>0.41291269841269851</v>
      </c>
      <c r="G384" s="217">
        <v>284942</v>
      </c>
      <c r="H384" s="233">
        <v>-4.4546620221720401E-3</v>
      </c>
      <c r="I384" s="225">
        <v>365953</v>
      </c>
      <c r="J384" s="234">
        <v>1.7290601640661318E-2</v>
      </c>
      <c r="K384" s="217">
        <v>41257</v>
      </c>
      <c r="L384" s="233">
        <v>6.571435951747473E-2</v>
      </c>
      <c r="M384" s="225">
        <v>897771</v>
      </c>
      <c r="N384" s="234">
        <v>6.8861526885509727E-2</v>
      </c>
      <c r="O384" s="217">
        <v>492583</v>
      </c>
      <c r="P384" s="233">
        <v>-5.9155311581995385E-2</v>
      </c>
      <c r="Q384" s="225">
        <v>1390354</v>
      </c>
      <c r="R384" s="234">
        <v>1.9705372845779223E-2</v>
      </c>
    </row>
    <row r="385" spans="2:18" ht="15" hidden="1" customHeight="1" outlineLevel="1">
      <c r="B385" s="60" t="s">
        <v>108</v>
      </c>
      <c r="C385" s="217">
        <v>24641</v>
      </c>
      <c r="D385" s="233">
        <v>2.7350427350427253E-2</v>
      </c>
      <c r="E385" s="225">
        <v>134630</v>
      </c>
      <c r="F385" s="234">
        <v>0.28049534425855294</v>
      </c>
      <c r="G385" s="217">
        <v>280582</v>
      </c>
      <c r="H385" s="233">
        <v>3.5445812744254956E-2</v>
      </c>
      <c r="I385" s="225">
        <v>371261</v>
      </c>
      <c r="J385" s="234">
        <v>-1.8905170249593706E-2</v>
      </c>
      <c r="K385" s="217">
        <v>41447</v>
      </c>
      <c r="L385" s="233">
        <v>-8.9428755888190103E-3</v>
      </c>
      <c r="M385" s="225">
        <v>852561</v>
      </c>
      <c r="N385" s="234">
        <v>3.9281417271194607E-2</v>
      </c>
      <c r="O385" s="217">
        <v>465131</v>
      </c>
      <c r="P385" s="233">
        <v>-2.3031069364161882E-2</v>
      </c>
      <c r="Q385" s="225">
        <v>1317692</v>
      </c>
      <c r="R385" s="234">
        <v>1.6398070706314938E-2</v>
      </c>
    </row>
    <row r="386" spans="2:18" ht="15" hidden="1" customHeight="1" outlineLevel="1">
      <c r="B386" s="60" t="s">
        <v>107</v>
      </c>
      <c r="C386" s="217">
        <v>17809</v>
      </c>
      <c r="D386" s="233">
        <v>-0.24271803376280987</v>
      </c>
      <c r="E386" s="225">
        <v>113750</v>
      </c>
      <c r="F386" s="234">
        <v>0.1584800741427248</v>
      </c>
      <c r="G386" s="217">
        <v>256366</v>
      </c>
      <c r="H386" s="233">
        <v>5.4522419800009159E-2</v>
      </c>
      <c r="I386" s="225">
        <v>383056</v>
      </c>
      <c r="J386" s="234">
        <v>-3.6189201361718437E-2</v>
      </c>
      <c r="K386" s="217">
        <v>46153</v>
      </c>
      <c r="L386" s="233">
        <v>0.22476979009102238</v>
      </c>
      <c r="M386" s="225">
        <v>817134</v>
      </c>
      <c r="N386" s="234">
        <v>2.1495389023413081E-2</v>
      </c>
      <c r="O386" s="217">
        <v>379769</v>
      </c>
      <c r="P386" s="233">
        <v>1.5808098775206725E-2</v>
      </c>
      <c r="Q386" s="225">
        <v>1196903</v>
      </c>
      <c r="R386" s="234">
        <v>1.9683966065711545E-2</v>
      </c>
    </row>
    <row r="387" spans="2:18" ht="15" hidden="1" customHeight="1" outlineLevel="1">
      <c r="B387" s="60" t="s">
        <v>106</v>
      </c>
      <c r="C387" s="217">
        <v>19337</v>
      </c>
      <c r="D387" s="233">
        <v>-0.20230188523575765</v>
      </c>
      <c r="E387" s="225">
        <v>116295</v>
      </c>
      <c r="F387" s="234">
        <v>-9.4291409004957361E-3</v>
      </c>
      <c r="G387" s="217">
        <v>239843</v>
      </c>
      <c r="H387" s="233">
        <v>4.184440293644931E-2</v>
      </c>
      <c r="I387" s="225">
        <v>375585</v>
      </c>
      <c r="J387" s="234">
        <v>0.11149418484211782</v>
      </c>
      <c r="K387" s="217">
        <v>37344</v>
      </c>
      <c r="L387" s="233">
        <v>0.26204798918553562</v>
      </c>
      <c r="M387" s="225">
        <v>788404</v>
      </c>
      <c r="N387" s="234">
        <v>6.6343140556675895E-2</v>
      </c>
      <c r="O387" s="217">
        <v>357572</v>
      </c>
      <c r="P387" s="233">
        <v>-0.16452602532319904</v>
      </c>
      <c r="Q387" s="225">
        <v>1145976</v>
      </c>
      <c r="R387" s="234">
        <v>-1.8301437456096803E-2</v>
      </c>
    </row>
    <row r="388" spans="2:18" ht="15" hidden="1" customHeight="1" outlineLevel="1">
      <c r="B388" s="60" t="s">
        <v>105</v>
      </c>
      <c r="C388" s="217">
        <v>25634</v>
      </c>
      <c r="D388" s="233">
        <v>-4.2220893737856868E-2</v>
      </c>
      <c r="E388" s="225">
        <v>135607</v>
      </c>
      <c r="F388" s="234">
        <v>-0.13468483989943469</v>
      </c>
      <c r="G388" s="217">
        <v>301823</v>
      </c>
      <c r="H388" s="233">
        <v>4.9078389867328376E-2</v>
      </c>
      <c r="I388" s="225">
        <v>413323</v>
      </c>
      <c r="J388" s="234">
        <v>6.3678170976815496E-2</v>
      </c>
      <c r="K388" s="217">
        <v>45000</v>
      </c>
      <c r="L388" s="233">
        <v>0.14448485465042338</v>
      </c>
      <c r="M388" s="225">
        <v>921387</v>
      </c>
      <c r="N388" s="234">
        <v>2.4812057672351395E-2</v>
      </c>
      <c r="O388" s="217">
        <v>512364</v>
      </c>
      <c r="P388" s="233">
        <v>-8.1178985424078975E-2</v>
      </c>
      <c r="Q388" s="225">
        <v>1433751</v>
      </c>
      <c r="R388" s="234">
        <v>-1.5761534031115354E-2</v>
      </c>
    </row>
    <row r="389" spans="2:18" ht="15" hidden="1" customHeight="1" outlineLevel="1">
      <c r="B389" s="60" t="s">
        <v>104</v>
      </c>
      <c r="C389" s="217">
        <v>15932</v>
      </c>
      <c r="D389" s="233">
        <v>-0.36616804583068108</v>
      </c>
      <c r="E389" s="225">
        <v>110058</v>
      </c>
      <c r="F389" s="234">
        <v>-3.4875257596352016E-2</v>
      </c>
      <c r="G389" s="217">
        <v>240739</v>
      </c>
      <c r="H389" s="233">
        <v>6.3348895965935847E-2</v>
      </c>
      <c r="I389" s="225">
        <v>357307</v>
      </c>
      <c r="J389" s="234">
        <v>0.16898791120707979</v>
      </c>
      <c r="K389" s="217">
        <v>28037</v>
      </c>
      <c r="L389" s="233">
        <v>0.25036792579048295</v>
      </c>
      <c r="M389" s="225">
        <v>752073</v>
      </c>
      <c r="N389" s="234">
        <v>8.4231726269595741E-2</v>
      </c>
      <c r="O389" s="217">
        <v>440568</v>
      </c>
      <c r="P389" s="233">
        <v>6.9363165700221607E-2</v>
      </c>
      <c r="Q389" s="225">
        <v>1192641</v>
      </c>
      <c r="R389" s="234">
        <v>7.8691288370414503E-2</v>
      </c>
    </row>
    <row r="390" spans="2:18" ht="15" hidden="1" customHeight="1" outlineLevel="1">
      <c r="B390" s="60" t="s">
        <v>103</v>
      </c>
      <c r="C390" s="217">
        <v>16930</v>
      </c>
      <c r="D390" s="233">
        <v>-1.7297422800092832E-2</v>
      </c>
      <c r="E390" s="225">
        <v>75363</v>
      </c>
      <c r="F390" s="234">
        <v>0.1086870172857668</v>
      </c>
      <c r="G390" s="217">
        <v>184679</v>
      </c>
      <c r="H390" s="233">
        <v>7.1727435744172174E-2</v>
      </c>
      <c r="I390" s="225">
        <v>318362</v>
      </c>
      <c r="J390" s="234">
        <v>0.2179718195625644</v>
      </c>
      <c r="K390" s="217">
        <v>30361</v>
      </c>
      <c r="L390" s="233">
        <v>6.1239470096822624E-2</v>
      </c>
      <c r="M390" s="225">
        <v>625695</v>
      </c>
      <c r="N390" s="234">
        <v>0.14278434681599506</v>
      </c>
      <c r="O390" s="217">
        <v>287947</v>
      </c>
      <c r="P390" s="233">
        <v>0.14801333216384527</v>
      </c>
      <c r="Q390" s="225">
        <v>913642</v>
      </c>
      <c r="R390" s="234">
        <v>0.14442718641180452</v>
      </c>
    </row>
    <row r="391" spans="2:18" ht="15" hidden="1" customHeight="1" outlineLevel="1">
      <c r="B391" s="60" t="s">
        <v>102</v>
      </c>
      <c r="C391" s="217">
        <v>14923</v>
      </c>
      <c r="D391" s="233">
        <v>-8.7389921722113462E-2</v>
      </c>
      <c r="E391" s="225">
        <v>105619</v>
      </c>
      <c r="F391" s="234">
        <v>0.45997539499329587</v>
      </c>
      <c r="G391" s="217">
        <v>204417</v>
      </c>
      <c r="H391" s="233">
        <v>0.37095086716832326</v>
      </c>
      <c r="I391" s="225">
        <v>341725</v>
      </c>
      <c r="J391" s="234">
        <v>0.27098629056853607</v>
      </c>
      <c r="K391" s="217">
        <v>31933</v>
      </c>
      <c r="L391" s="233">
        <v>2.1561790204421172E-2</v>
      </c>
      <c r="M391" s="225">
        <v>698617</v>
      </c>
      <c r="N391" s="234">
        <v>0.29872324446113407</v>
      </c>
      <c r="O391" s="217">
        <v>284903</v>
      </c>
      <c r="P391" s="233">
        <v>0.19225731395499679</v>
      </c>
      <c r="Q391" s="225">
        <v>983520</v>
      </c>
      <c r="R391" s="234">
        <v>0.26597561807573045</v>
      </c>
    </row>
    <row r="392" spans="2:18" ht="15" hidden="1" customHeight="1" outlineLevel="1">
      <c r="B392" s="60" t="s">
        <v>101</v>
      </c>
      <c r="C392" s="217">
        <v>19511</v>
      </c>
      <c r="D392" s="233">
        <v>-0.18792141846333144</v>
      </c>
      <c r="E392" s="225">
        <v>120437</v>
      </c>
      <c r="F392" s="234">
        <v>0.22978975421972159</v>
      </c>
      <c r="G392" s="217">
        <v>243922</v>
      </c>
      <c r="H392" s="233">
        <v>0.18722834683994072</v>
      </c>
      <c r="I392" s="225">
        <v>376552</v>
      </c>
      <c r="J392" s="234">
        <v>0.43620725823369</v>
      </c>
      <c r="K392" s="217">
        <v>39927</v>
      </c>
      <c r="L392" s="233">
        <v>0.22000183334861134</v>
      </c>
      <c r="M392" s="225">
        <v>800349</v>
      </c>
      <c r="N392" s="234">
        <v>0.28606068202196266</v>
      </c>
      <c r="O392" s="217">
        <v>446193</v>
      </c>
      <c r="P392" s="233">
        <v>5.7843265093232565E-2</v>
      </c>
      <c r="Q392" s="225">
        <v>1246542</v>
      </c>
      <c r="R392" s="234">
        <v>0.19386737743997107</v>
      </c>
    </row>
    <row r="393" spans="2:18" ht="15" hidden="1" customHeight="1" outlineLevel="1">
      <c r="B393" s="60" t="s">
        <v>100</v>
      </c>
      <c r="C393" s="217">
        <v>27728</v>
      </c>
      <c r="D393" s="233">
        <v>-0.17434416222493521</v>
      </c>
      <c r="E393" s="225">
        <v>101001</v>
      </c>
      <c r="F393" s="234">
        <v>-1.8435732472934396E-2</v>
      </c>
      <c r="G393" s="217">
        <v>324520</v>
      </c>
      <c r="H393" s="233">
        <v>0.24940324940324943</v>
      </c>
      <c r="I393" s="225">
        <v>432244</v>
      </c>
      <c r="J393" s="234">
        <v>0.41032676966246306</v>
      </c>
      <c r="K393" s="217">
        <v>49440</v>
      </c>
      <c r="L393" s="233">
        <v>0.70007908943984054</v>
      </c>
      <c r="M393" s="225">
        <v>934933</v>
      </c>
      <c r="N393" s="234">
        <v>0.27760263573963462</v>
      </c>
      <c r="O393" s="217">
        <v>515898</v>
      </c>
      <c r="P393" s="233">
        <v>6.2445425638828933E-2</v>
      </c>
      <c r="Q393" s="225">
        <v>1450831</v>
      </c>
      <c r="R393" s="234">
        <v>0.19178174463984865</v>
      </c>
    </row>
    <row r="394" spans="2:18" ht="15" hidden="1" customHeight="1" outlineLevel="1">
      <c r="B394" s="60" t="s">
        <v>99</v>
      </c>
      <c r="C394" s="217">
        <v>27059</v>
      </c>
      <c r="D394" s="233">
        <v>-8.7170664237762763E-2</v>
      </c>
      <c r="E394" s="225">
        <v>135129</v>
      </c>
      <c r="F394" s="234">
        <v>0.37335989348835796</v>
      </c>
      <c r="G394" s="217">
        <v>309884</v>
      </c>
      <c r="H394" s="233">
        <v>0.22600094951732874</v>
      </c>
      <c r="I394" s="225">
        <v>386586</v>
      </c>
      <c r="J394" s="234">
        <v>0.25523901057867771</v>
      </c>
      <c r="K394" s="217">
        <v>42711</v>
      </c>
      <c r="L394" s="233">
        <v>0.37688588007736934</v>
      </c>
      <c r="M394" s="225">
        <v>901369</v>
      </c>
      <c r="N394" s="234">
        <v>0.25225967429570129</v>
      </c>
      <c r="O394" s="217">
        <v>477177</v>
      </c>
      <c r="P394" s="233">
        <v>-7.9237266059613232E-2</v>
      </c>
      <c r="Q394" s="225">
        <v>1378546</v>
      </c>
      <c r="R394" s="234">
        <v>0.11349517582297763</v>
      </c>
    </row>
    <row r="395" spans="2:18" ht="15" hidden="1" customHeight="1" outlineLevel="1">
      <c r="B395" s="60" t="s">
        <v>98</v>
      </c>
      <c r="C395" s="217">
        <v>27400</v>
      </c>
      <c r="D395" s="233">
        <v>-0.12666539172563274</v>
      </c>
      <c r="E395" s="225">
        <v>110687</v>
      </c>
      <c r="F395" s="234">
        <v>-0.15584078827952808</v>
      </c>
      <c r="G395" s="217">
        <v>330366</v>
      </c>
      <c r="H395" s="233">
        <v>0.21624427525880985</v>
      </c>
      <c r="I395" s="225">
        <v>410669</v>
      </c>
      <c r="J395" s="234">
        <v>0.31916417718672707</v>
      </c>
      <c r="K395" s="217">
        <v>44723</v>
      </c>
      <c r="L395" s="233">
        <v>0.27922542261376959</v>
      </c>
      <c r="M395" s="225">
        <v>923845</v>
      </c>
      <c r="N395" s="234">
        <v>0.18381868645837862</v>
      </c>
      <c r="O395" s="217">
        <v>529868</v>
      </c>
      <c r="P395" s="233">
        <v>1.0806882066680235E-2</v>
      </c>
      <c r="Q395" s="225">
        <v>1453713</v>
      </c>
      <c r="R395" s="234">
        <v>0.11430043147424063</v>
      </c>
    </row>
    <row r="396" spans="2:18" collapsed="1">
      <c r="B396" s="239">
        <v>1982</v>
      </c>
      <c r="C396" s="240">
        <v>264496</v>
      </c>
      <c r="D396" s="241">
        <v>-0.13313537713278145</v>
      </c>
      <c r="E396" s="240">
        <v>1436603</v>
      </c>
      <c r="F396" s="241">
        <v>0.1152520451937753</v>
      </c>
      <c r="G396" s="240">
        <v>3202083</v>
      </c>
      <c r="H396" s="241">
        <v>0.12132553912053523</v>
      </c>
      <c r="I396" s="240">
        <v>4532623</v>
      </c>
      <c r="J396" s="241">
        <v>0.16641550491489587</v>
      </c>
      <c r="K396" s="240">
        <v>478333</v>
      </c>
      <c r="L396" s="241">
        <v>0.20424414535530677</v>
      </c>
      <c r="M396" s="240">
        <v>9914138</v>
      </c>
      <c r="N396" s="241">
        <v>0.13537595090993149</v>
      </c>
      <c r="O396" s="240">
        <v>5189973</v>
      </c>
      <c r="P396" s="241">
        <v>-3.9810260277040044E-3</v>
      </c>
      <c r="Q396" s="240">
        <v>15104111</v>
      </c>
      <c r="R396" s="241">
        <v>8.3295129482366059E-2</v>
      </c>
    </row>
    <row r="397" spans="2:18" ht="15" hidden="1" customHeight="1" outlineLevel="1">
      <c r="B397" s="60" t="s">
        <v>109</v>
      </c>
      <c r="C397" s="217">
        <v>29269</v>
      </c>
      <c r="D397" s="233">
        <v>6.1779003119785347E-2</v>
      </c>
      <c r="E397" s="225">
        <v>126000</v>
      </c>
      <c r="F397" s="234">
        <v>-4.4607720479515889E-2</v>
      </c>
      <c r="G397" s="217">
        <v>286217</v>
      </c>
      <c r="H397" s="233">
        <v>0.42183595709907062</v>
      </c>
      <c r="I397" s="225">
        <v>359733</v>
      </c>
      <c r="J397" s="234">
        <v>0.50285127022521903</v>
      </c>
      <c r="K397" s="217">
        <v>38713</v>
      </c>
      <c r="L397" s="233">
        <v>0.38033944234471928</v>
      </c>
      <c r="M397" s="225">
        <v>839932</v>
      </c>
      <c r="N397" s="234">
        <v>0.33712428143650608</v>
      </c>
      <c r="O397" s="217">
        <v>523554</v>
      </c>
      <c r="P397" s="233">
        <v>4.5554306300837011E-2</v>
      </c>
      <c r="Q397" s="225">
        <v>1363486</v>
      </c>
      <c r="R397" s="234">
        <v>0.20779409445959196</v>
      </c>
    </row>
    <row r="398" spans="2:18" ht="15" hidden="1" customHeight="1" outlineLevel="1">
      <c r="B398" s="60" t="s">
        <v>108</v>
      </c>
      <c r="C398" s="217">
        <v>23985</v>
      </c>
      <c r="D398" s="233">
        <v>-3.9562727745965698E-2</v>
      </c>
      <c r="E398" s="225">
        <v>105139</v>
      </c>
      <c r="F398" s="234">
        <v>0.11034956172774324</v>
      </c>
      <c r="G398" s="217">
        <v>270977</v>
      </c>
      <c r="H398" s="233">
        <v>0.60350908337771458</v>
      </c>
      <c r="I398" s="225">
        <v>378415</v>
      </c>
      <c r="J398" s="234">
        <v>0.63772061178385031</v>
      </c>
      <c r="K398" s="217">
        <v>41821</v>
      </c>
      <c r="L398" s="233">
        <v>0.58251031142392251</v>
      </c>
      <c r="M398" s="225">
        <v>820337</v>
      </c>
      <c r="N398" s="234">
        <v>0.50205807280890324</v>
      </c>
      <c r="O398" s="217">
        <v>476096</v>
      </c>
      <c r="P398" s="233">
        <v>0.2105500026697924</v>
      </c>
      <c r="Q398" s="225">
        <v>1296433</v>
      </c>
      <c r="R398" s="234">
        <v>0.38001939471871804</v>
      </c>
    </row>
    <row r="399" spans="2:18" ht="15" hidden="1" customHeight="1" outlineLevel="1">
      <c r="B399" s="60" t="s">
        <v>107</v>
      </c>
      <c r="C399" s="217">
        <v>23517</v>
      </c>
      <c r="D399" s="233">
        <v>5.8752025931928742E-2</v>
      </c>
      <c r="E399" s="225">
        <v>98189</v>
      </c>
      <c r="F399" s="234">
        <v>-6.7929185058616892E-2</v>
      </c>
      <c r="G399" s="217">
        <v>243111</v>
      </c>
      <c r="H399" s="233">
        <v>0.36903012180494321</v>
      </c>
      <c r="I399" s="225">
        <v>397439</v>
      </c>
      <c r="J399" s="234">
        <v>0.61125007601402714</v>
      </c>
      <c r="K399" s="217">
        <v>37683</v>
      </c>
      <c r="L399" s="233">
        <v>0.63384495317377731</v>
      </c>
      <c r="M399" s="225">
        <v>799939</v>
      </c>
      <c r="N399" s="234">
        <v>0.39152496673131942</v>
      </c>
      <c r="O399" s="217">
        <v>373859</v>
      </c>
      <c r="P399" s="233">
        <v>0.42867133134364854</v>
      </c>
      <c r="Q399" s="225">
        <v>1173798</v>
      </c>
      <c r="R399" s="234">
        <v>0.40314482850954159</v>
      </c>
    </row>
    <row r="400" spans="2:18" ht="15" hidden="1" customHeight="1" outlineLevel="1">
      <c r="B400" s="60" t="s">
        <v>106</v>
      </c>
      <c r="C400" s="217">
        <v>24241</v>
      </c>
      <c r="D400" s="233">
        <v>8.6601819893316501E-2</v>
      </c>
      <c r="E400" s="225">
        <v>117402</v>
      </c>
      <c r="F400" s="234">
        <v>0.19185007715422731</v>
      </c>
      <c r="G400" s="217">
        <v>230210</v>
      </c>
      <c r="H400" s="233">
        <v>0.10276013374337745</v>
      </c>
      <c r="I400" s="225">
        <v>337910</v>
      </c>
      <c r="J400" s="234">
        <v>0.23873205101416128</v>
      </c>
      <c r="K400" s="217">
        <v>29590</v>
      </c>
      <c r="L400" s="233">
        <v>0.58906610815745664</v>
      </c>
      <c r="M400" s="225">
        <v>739353</v>
      </c>
      <c r="N400" s="234">
        <v>0.19062480373732438</v>
      </c>
      <c r="O400" s="217">
        <v>427987</v>
      </c>
      <c r="P400" s="233">
        <v>0.42179397313790834</v>
      </c>
      <c r="Q400" s="225">
        <v>1167340</v>
      </c>
      <c r="R400" s="234">
        <v>0.26609819110236677</v>
      </c>
    </row>
    <row r="401" spans="2:18" ht="15" hidden="1" customHeight="1" outlineLevel="1">
      <c r="B401" s="60" t="s">
        <v>105</v>
      </c>
      <c r="C401" s="217">
        <v>26764</v>
      </c>
      <c r="D401" s="233">
        <v>0.14926142219168681</v>
      </c>
      <c r="E401" s="225">
        <v>156714</v>
      </c>
      <c r="F401" s="234">
        <v>0.21937441643324007</v>
      </c>
      <c r="G401" s="217">
        <v>287703</v>
      </c>
      <c r="H401" s="233">
        <v>0.14151096862762214</v>
      </c>
      <c r="I401" s="225">
        <v>388579</v>
      </c>
      <c r="J401" s="234">
        <v>0.29749069235520986</v>
      </c>
      <c r="K401" s="217">
        <v>39319</v>
      </c>
      <c r="L401" s="233">
        <v>0.62912782266418055</v>
      </c>
      <c r="M401" s="225">
        <v>899079</v>
      </c>
      <c r="N401" s="234">
        <v>0.23590688211804012</v>
      </c>
      <c r="O401" s="217">
        <v>557632</v>
      </c>
      <c r="P401" s="233">
        <v>0.24398122534934763</v>
      </c>
      <c r="Q401" s="225">
        <v>1456711</v>
      </c>
      <c r="R401" s="234">
        <v>0.23898534441184993</v>
      </c>
    </row>
    <row r="402" spans="2:18" ht="15" hidden="1" customHeight="1" outlineLevel="1">
      <c r="B402" s="60" t="s">
        <v>104</v>
      </c>
      <c r="C402" s="217">
        <v>25136</v>
      </c>
      <c r="D402" s="233">
        <v>0.19940831225843403</v>
      </c>
      <c r="E402" s="225">
        <v>114035</v>
      </c>
      <c r="F402" s="234">
        <v>0.7476628352490422</v>
      </c>
      <c r="G402" s="217">
        <v>226397</v>
      </c>
      <c r="H402" s="233">
        <v>0.17951349633481128</v>
      </c>
      <c r="I402" s="225">
        <v>305655</v>
      </c>
      <c r="J402" s="234">
        <v>0.2803268937553407</v>
      </c>
      <c r="K402" s="217">
        <v>22423</v>
      </c>
      <c r="L402" s="233">
        <v>9.6104023072786759E-2</v>
      </c>
      <c r="M402" s="225">
        <v>693646</v>
      </c>
      <c r="N402" s="234">
        <v>0.29089565765990422</v>
      </c>
      <c r="O402" s="217">
        <v>411991</v>
      </c>
      <c r="P402" s="233">
        <v>7.196642486183813E-2</v>
      </c>
      <c r="Q402" s="225">
        <v>1105637</v>
      </c>
      <c r="R402" s="234">
        <v>0.19960311131219566</v>
      </c>
    </row>
    <row r="403" spans="2:18" ht="15" hidden="1" customHeight="1" outlineLevel="1">
      <c r="B403" s="60" t="s">
        <v>103</v>
      </c>
      <c r="C403" s="217">
        <v>17228</v>
      </c>
      <c r="D403" s="233">
        <v>-0.16425730086349088</v>
      </c>
      <c r="E403" s="225">
        <v>67975</v>
      </c>
      <c r="F403" s="234">
        <v>0.45373083256699243</v>
      </c>
      <c r="G403" s="217">
        <v>172319</v>
      </c>
      <c r="H403" s="233">
        <v>0.31414822384576668</v>
      </c>
      <c r="I403" s="225">
        <v>261387</v>
      </c>
      <c r="J403" s="234">
        <v>0.44447023325983515</v>
      </c>
      <c r="K403" s="217">
        <v>28609</v>
      </c>
      <c r="L403" s="233">
        <v>0.16018492234072745</v>
      </c>
      <c r="M403" s="225">
        <v>547518</v>
      </c>
      <c r="N403" s="234">
        <v>0.35485690954307558</v>
      </c>
      <c r="O403" s="217">
        <v>250822</v>
      </c>
      <c r="P403" s="233">
        <v>0.19188751241440594</v>
      </c>
      <c r="Q403" s="225">
        <v>798340</v>
      </c>
      <c r="R403" s="234">
        <v>0.29905167307779923</v>
      </c>
    </row>
    <row r="404" spans="2:18" ht="15" hidden="1" customHeight="1" outlineLevel="1">
      <c r="B404" s="60" t="s">
        <v>102</v>
      </c>
      <c r="C404" s="217">
        <v>16352</v>
      </c>
      <c r="D404" s="233">
        <v>-0.30286493860845842</v>
      </c>
      <c r="E404" s="225">
        <v>72343</v>
      </c>
      <c r="F404" s="234">
        <v>0.43877408961635611</v>
      </c>
      <c r="G404" s="217">
        <v>149106</v>
      </c>
      <c r="H404" s="233">
        <v>4.4554663528225014E-2</v>
      </c>
      <c r="I404" s="225">
        <v>268866</v>
      </c>
      <c r="J404" s="234">
        <v>0.2470709375782707</v>
      </c>
      <c r="K404" s="217">
        <v>31259</v>
      </c>
      <c r="L404" s="233">
        <v>0.40793622196198531</v>
      </c>
      <c r="M404" s="225">
        <v>537926</v>
      </c>
      <c r="N404" s="234">
        <v>0.18412091141425058</v>
      </c>
      <c r="O404" s="217">
        <v>238961</v>
      </c>
      <c r="P404" s="233">
        <v>0.24061469771305455</v>
      </c>
      <c r="Q404" s="225">
        <v>776887</v>
      </c>
      <c r="R404" s="234">
        <v>0.20094203413830303</v>
      </c>
    </row>
    <row r="405" spans="2:18" ht="15" hidden="1" customHeight="1" outlineLevel="1">
      <c r="B405" s="60" t="s">
        <v>101</v>
      </c>
      <c r="C405" s="217">
        <v>24026</v>
      </c>
      <c r="D405" s="233">
        <v>0.1341578549848943</v>
      </c>
      <c r="E405" s="225">
        <v>97933</v>
      </c>
      <c r="F405" s="234">
        <v>0.31501349482362739</v>
      </c>
      <c r="G405" s="217">
        <v>205455</v>
      </c>
      <c r="H405" s="233">
        <v>0.16806144609821816</v>
      </c>
      <c r="I405" s="225">
        <v>262185</v>
      </c>
      <c r="J405" s="234">
        <v>0.14351946754827094</v>
      </c>
      <c r="K405" s="217">
        <v>32727</v>
      </c>
      <c r="L405" s="233">
        <v>0.1041497975708503</v>
      </c>
      <c r="M405" s="225">
        <v>622326</v>
      </c>
      <c r="N405" s="234">
        <v>0.17315965087563856</v>
      </c>
      <c r="O405" s="217">
        <v>421795</v>
      </c>
      <c r="P405" s="233">
        <v>-0.12223510143944327</v>
      </c>
      <c r="Q405" s="225">
        <v>1044121</v>
      </c>
      <c r="R405" s="234">
        <v>3.2757568474079735E-2</v>
      </c>
    </row>
    <row r="406" spans="2:18" ht="15" hidden="1" customHeight="1" outlineLevel="1">
      <c r="B406" s="60" t="s">
        <v>100</v>
      </c>
      <c r="C406" s="217">
        <v>33583</v>
      </c>
      <c r="D406" s="233">
        <v>2.6218487394958023E-2</v>
      </c>
      <c r="E406" s="225">
        <v>102898</v>
      </c>
      <c r="F406" s="234">
        <v>-0.28277083071947362</v>
      </c>
      <c r="G406" s="217">
        <v>259740</v>
      </c>
      <c r="H406" s="233">
        <v>0.15513928914505293</v>
      </c>
      <c r="I406" s="225">
        <v>306485</v>
      </c>
      <c r="J406" s="234">
        <v>0.16445668693009119</v>
      </c>
      <c r="K406" s="217">
        <v>29081</v>
      </c>
      <c r="L406" s="233">
        <v>-1.1677829297612741E-3</v>
      </c>
      <c r="M406" s="225">
        <v>731787</v>
      </c>
      <c r="N406" s="234">
        <v>5.5418381739985811E-2</v>
      </c>
      <c r="O406" s="217">
        <v>485576</v>
      </c>
      <c r="P406" s="233">
        <v>-9.8400956603759582E-2</v>
      </c>
      <c r="Q406" s="225">
        <v>1217363</v>
      </c>
      <c r="R406" s="234">
        <v>-1.1827744018754305E-2</v>
      </c>
    </row>
    <row r="407" spans="2:18" ht="15" hidden="1" customHeight="1" outlineLevel="1">
      <c r="B407" s="60" t="s">
        <v>99</v>
      </c>
      <c r="C407" s="217">
        <v>29643</v>
      </c>
      <c r="D407" s="233">
        <v>-2.0199979800020751E-3</v>
      </c>
      <c r="E407" s="225">
        <v>98393</v>
      </c>
      <c r="F407" s="234">
        <v>-0.20407535936450927</v>
      </c>
      <c r="G407" s="217">
        <v>252760</v>
      </c>
      <c r="H407" s="233">
        <v>8.9388845789156068E-2</v>
      </c>
      <c r="I407" s="225">
        <v>307978</v>
      </c>
      <c r="J407" s="234">
        <v>8.8707738861158569E-2</v>
      </c>
      <c r="K407" s="217">
        <v>31020</v>
      </c>
      <c r="L407" s="233">
        <v>-3.9003686607391841E-2</v>
      </c>
      <c r="M407" s="225">
        <v>719794</v>
      </c>
      <c r="N407" s="234">
        <v>2.7532915445527273E-2</v>
      </c>
      <c r="O407" s="217">
        <v>518241</v>
      </c>
      <c r="P407" s="233">
        <v>5.7410263943979301E-2</v>
      </c>
      <c r="Q407" s="225">
        <v>1238035</v>
      </c>
      <c r="R407" s="234">
        <v>3.983164946401474E-2</v>
      </c>
    </row>
    <row r="408" spans="2:18" ht="15" hidden="1" customHeight="1" outlineLevel="1">
      <c r="B408" s="60" t="s">
        <v>98</v>
      </c>
      <c r="C408" s="217">
        <v>31374</v>
      </c>
      <c r="D408" s="233">
        <v>0.18620741804983165</v>
      </c>
      <c r="E408" s="225">
        <v>131121</v>
      </c>
      <c r="F408" s="234">
        <v>-3.9680970272229943E-2</v>
      </c>
      <c r="G408" s="217">
        <v>271628</v>
      </c>
      <c r="H408" s="233">
        <v>0.3989761127306064</v>
      </c>
      <c r="I408" s="225">
        <v>311310</v>
      </c>
      <c r="J408" s="234">
        <v>0.32352941176470584</v>
      </c>
      <c r="K408" s="217">
        <v>34961</v>
      </c>
      <c r="L408" s="233">
        <v>0.28015378982057859</v>
      </c>
      <c r="M408" s="225">
        <v>780394</v>
      </c>
      <c r="N408" s="234">
        <v>0.25936624536851749</v>
      </c>
      <c r="O408" s="217">
        <v>524203</v>
      </c>
      <c r="P408" s="233">
        <v>6.262606196116427E-2</v>
      </c>
      <c r="Q408" s="225">
        <v>1304597</v>
      </c>
      <c r="R408" s="234">
        <v>0.17216466408680842</v>
      </c>
    </row>
    <row r="409" spans="2:18" collapsed="1">
      <c r="B409" s="239">
        <v>1981</v>
      </c>
      <c r="C409" s="240">
        <v>305118</v>
      </c>
      <c r="D409" s="241">
        <v>3.2771903221002097E-2</v>
      </c>
      <c r="E409" s="240">
        <v>1288142</v>
      </c>
      <c r="F409" s="241">
        <v>7.4050449792425921E-2</v>
      </c>
      <c r="G409" s="240">
        <v>2855623</v>
      </c>
      <c r="H409" s="241">
        <v>0.24081454412729597</v>
      </c>
      <c r="I409" s="240">
        <v>3885942</v>
      </c>
      <c r="J409" s="241">
        <v>0.32389783689716789</v>
      </c>
      <c r="K409" s="240">
        <v>397206</v>
      </c>
      <c r="L409" s="241">
        <v>0.29824974260920722</v>
      </c>
      <c r="M409" s="240">
        <v>8732031</v>
      </c>
      <c r="N409" s="241">
        <v>0.24081061648118052</v>
      </c>
      <c r="O409" s="240">
        <v>5210717</v>
      </c>
      <c r="P409" s="241">
        <v>0.10986657022167012</v>
      </c>
      <c r="Q409" s="240">
        <v>13942748</v>
      </c>
      <c r="R409" s="241">
        <v>0.1884106937927752</v>
      </c>
    </row>
    <row r="410" spans="2:18" ht="15" hidden="1" customHeight="1" outlineLevel="1">
      <c r="B410" s="60" t="s">
        <v>109</v>
      </c>
      <c r="C410" s="217">
        <v>27566</v>
      </c>
      <c r="D410" s="233">
        <v>-0.15630643038594561</v>
      </c>
      <c r="E410" s="225">
        <v>131883</v>
      </c>
      <c r="F410" s="234">
        <v>0.13064538253146329</v>
      </c>
      <c r="G410" s="217">
        <v>201301</v>
      </c>
      <c r="H410" s="233">
        <v>4.5306787969425111E-2</v>
      </c>
      <c r="I410" s="225">
        <v>239367</v>
      </c>
      <c r="J410" s="234">
        <v>7.5415242091642964E-2</v>
      </c>
      <c r="K410" s="217">
        <v>28046</v>
      </c>
      <c r="L410" s="233">
        <v>6.0661069510627108E-2</v>
      </c>
      <c r="M410" s="225">
        <v>628163</v>
      </c>
      <c r="N410" s="234">
        <v>6.3032647618274096E-2</v>
      </c>
      <c r="O410" s="217">
        <v>500743</v>
      </c>
      <c r="P410" s="233">
        <v>8.7706303245678408E-2</v>
      </c>
      <c r="Q410" s="225">
        <v>1128906</v>
      </c>
      <c r="R410" s="234">
        <v>7.3837467016461877E-2</v>
      </c>
    </row>
    <row r="411" spans="2:18" ht="15" hidden="1" customHeight="1" outlineLevel="1">
      <c r="B411" s="60" t="s">
        <v>108</v>
      </c>
      <c r="C411" s="217">
        <v>24973</v>
      </c>
      <c r="D411" s="233">
        <v>3.9458896982310199E-2</v>
      </c>
      <c r="E411" s="225">
        <v>94690</v>
      </c>
      <c r="F411" s="234">
        <v>-0.27846442232957924</v>
      </c>
      <c r="G411" s="217">
        <v>168990</v>
      </c>
      <c r="H411" s="233">
        <v>-0.159755369928401</v>
      </c>
      <c r="I411" s="225">
        <v>231062</v>
      </c>
      <c r="J411" s="234">
        <v>1.7051956969558191E-2</v>
      </c>
      <c r="K411" s="217">
        <v>26427</v>
      </c>
      <c r="L411" s="233">
        <v>0.17893468950749458</v>
      </c>
      <c r="M411" s="225">
        <v>546142</v>
      </c>
      <c r="N411" s="234">
        <v>-9.8750294975271546E-2</v>
      </c>
      <c r="O411" s="217">
        <v>393289</v>
      </c>
      <c r="P411" s="233">
        <v>-6.3996534810164207E-2</v>
      </c>
      <c r="Q411" s="225">
        <v>939431</v>
      </c>
      <c r="R411" s="234">
        <v>-8.4519793171058732E-2</v>
      </c>
    </row>
    <row r="412" spans="2:18" ht="15" hidden="1" customHeight="1" outlineLevel="1">
      <c r="B412" s="60" t="s">
        <v>107</v>
      </c>
      <c r="C412" s="217">
        <v>22212</v>
      </c>
      <c r="D412" s="233">
        <v>6.5425940138142735E-2</v>
      </c>
      <c r="E412" s="225">
        <v>105345</v>
      </c>
      <c r="F412" s="234">
        <v>-1.1578265887276062E-2</v>
      </c>
      <c r="G412" s="217">
        <v>177579</v>
      </c>
      <c r="H412" s="233">
        <v>-0.1674019964085276</v>
      </c>
      <c r="I412" s="225">
        <v>246665</v>
      </c>
      <c r="J412" s="234">
        <v>-0.15051486035058714</v>
      </c>
      <c r="K412" s="217">
        <v>23064</v>
      </c>
      <c r="L412" s="233">
        <v>-0.22138950779825806</v>
      </c>
      <c r="M412" s="225">
        <v>574865</v>
      </c>
      <c r="N412" s="234">
        <v>-0.1299178752296799</v>
      </c>
      <c r="O412" s="217">
        <v>261683</v>
      </c>
      <c r="P412" s="233">
        <v>-0.30843776592652106</v>
      </c>
      <c r="Q412" s="225">
        <v>836548</v>
      </c>
      <c r="R412" s="234">
        <v>-0.19492712896594733</v>
      </c>
    </row>
    <row r="413" spans="2:18" ht="15" hidden="1" customHeight="1" outlineLevel="1">
      <c r="B413" s="60" t="s">
        <v>106</v>
      </c>
      <c r="C413" s="217">
        <v>22309</v>
      </c>
      <c r="D413" s="233">
        <v>0.11439132823817366</v>
      </c>
      <c r="E413" s="225">
        <v>98504</v>
      </c>
      <c r="F413" s="234">
        <v>-9.1978392728747638E-2</v>
      </c>
      <c r="G413" s="217">
        <v>208758</v>
      </c>
      <c r="H413" s="233">
        <v>-3.5345437069965402E-2</v>
      </c>
      <c r="I413" s="225">
        <v>272787</v>
      </c>
      <c r="J413" s="234">
        <v>-0.10849551448600425</v>
      </c>
      <c r="K413" s="217">
        <v>18621</v>
      </c>
      <c r="L413" s="233">
        <v>-0.17228963861848245</v>
      </c>
      <c r="M413" s="225">
        <v>620979</v>
      </c>
      <c r="N413" s="234">
        <v>-7.783156863036278E-2</v>
      </c>
      <c r="O413" s="217">
        <v>301019</v>
      </c>
      <c r="P413" s="233">
        <v>-0.18976803527112795</v>
      </c>
      <c r="Q413" s="225">
        <v>921998</v>
      </c>
      <c r="R413" s="234">
        <v>-0.11763095839649651</v>
      </c>
    </row>
    <row r="414" spans="2:18" ht="15" hidden="1" customHeight="1" outlineLevel="1">
      <c r="B414" s="60" t="s">
        <v>105</v>
      </c>
      <c r="C414" s="217">
        <v>23288</v>
      </c>
      <c r="D414" s="233">
        <v>0.12535034309461679</v>
      </c>
      <c r="E414" s="225">
        <v>128520</v>
      </c>
      <c r="F414" s="234">
        <v>8.178175818996003E-2</v>
      </c>
      <c r="G414" s="217">
        <v>252037</v>
      </c>
      <c r="H414" s="233">
        <v>-1.9730854498074768E-2</v>
      </c>
      <c r="I414" s="225">
        <v>299485</v>
      </c>
      <c r="J414" s="234">
        <v>-7.1070540139827165E-2</v>
      </c>
      <c r="K414" s="217">
        <v>24135</v>
      </c>
      <c r="L414" s="233">
        <v>-1.6142839672251386E-2</v>
      </c>
      <c r="M414" s="225">
        <v>727465</v>
      </c>
      <c r="N414" s="234">
        <v>-2.1615602182540994E-2</v>
      </c>
      <c r="O414" s="217">
        <v>448264</v>
      </c>
      <c r="P414" s="233">
        <v>4.4992120550908732E-2</v>
      </c>
      <c r="Q414" s="225">
        <v>1175729</v>
      </c>
      <c r="R414" s="234">
        <v>2.7530893363842956E-3</v>
      </c>
    </row>
    <row r="415" spans="2:18" ht="15" hidden="1" customHeight="1" outlineLevel="1">
      <c r="B415" s="60" t="s">
        <v>104</v>
      </c>
      <c r="C415" s="217">
        <v>20957</v>
      </c>
      <c r="D415" s="233">
        <v>-7.7962074882308996E-2</v>
      </c>
      <c r="E415" s="225">
        <v>65250</v>
      </c>
      <c r="F415" s="234">
        <v>-0.4491858079874389</v>
      </c>
      <c r="G415" s="217">
        <v>191941</v>
      </c>
      <c r="H415" s="233">
        <v>-6.6670880905607577E-2</v>
      </c>
      <c r="I415" s="225">
        <v>238732</v>
      </c>
      <c r="J415" s="234">
        <v>-0.15153712193908375</v>
      </c>
      <c r="K415" s="217">
        <v>20457</v>
      </c>
      <c r="L415" s="233">
        <v>1.9739793629430347E-2</v>
      </c>
      <c r="M415" s="225">
        <v>537337</v>
      </c>
      <c r="N415" s="234">
        <v>-0.17112543635166044</v>
      </c>
      <c r="O415" s="217">
        <v>384332</v>
      </c>
      <c r="P415" s="233">
        <v>0.10622056944172598</v>
      </c>
      <c r="Q415" s="225">
        <v>921669</v>
      </c>
      <c r="R415" s="234">
        <v>-7.4351637690431183E-2</v>
      </c>
    </row>
    <row r="416" spans="2:18" ht="15" hidden="1" customHeight="1" outlineLevel="1">
      <c r="B416" s="60" t="s">
        <v>103</v>
      </c>
      <c r="C416" s="217">
        <v>20614</v>
      </c>
      <c r="D416" s="233">
        <v>-8.370213584760422E-3</v>
      </c>
      <c r="E416" s="225">
        <v>46759</v>
      </c>
      <c r="F416" s="234">
        <v>-0.30110307305990669</v>
      </c>
      <c r="G416" s="217">
        <v>131126</v>
      </c>
      <c r="H416" s="233">
        <v>-8.4475475650200749E-2</v>
      </c>
      <c r="I416" s="225">
        <v>180957</v>
      </c>
      <c r="J416" s="234">
        <v>-0.22779489455402024</v>
      </c>
      <c r="K416" s="217">
        <v>24659</v>
      </c>
      <c r="L416" s="233">
        <v>7.101285615010422E-2</v>
      </c>
      <c r="M416" s="225">
        <v>404115</v>
      </c>
      <c r="N416" s="234">
        <v>-0.17236866627481418</v>
      </c>
      <c r="O416" s="217">
        <v>210441</v>
      </c>
      <c r="P416" s="233">
        <v>-0.19572179841927451</v>
      </c>
      <c r="Q416" s="225">
        <v>614556</v>
      </c>
      <c r="R416" s="234">
        <v>-0.18051660752789256</v>
      </c>
    </row>
    <row r="417" spans="2:18" ht="15" hidden="1" customHeight="1" outlineLevel="1">
      <c r="B417" s="60" t="s">
        <v>102</v>
      </c>
      <c r="C417" s="217">
        <v>23456</v>
      </c>
      <c r="D417" s="233">
        <v>6.3764172335600833E-2</v>
      </c>
      <c r="E417" s="225">
        <v>50281</v>
      </c>
      <c r="F417" s="234">
        <v>-0.36841642486591053</v>
      </c>
      <c r="G417" s="217">
        <v>142746</v>
      </c>
      <c r="H417" s="233">
        <v>-1.2862536824198134E-2</v>
      </c>
      <c r="I417" s="225">
        <v>215598</v>
      </c>
      <c r="J417" s="234">
        <v>-7.7742415687079736E-2</v>
      </c>
      <c r="K417" s="217">
        <v>22202</v>
      </c>
      <c r="L417" s="233">
        <v>-8.7763990467581543E-2</v>
      </c>
      <c r="M417" s="225">
        <v>454283</v>
      </c>
      <c r="N417" s="234">
        <v>-9.9318565279542859E-2</v>
      </c>
      <c r="O417" s="217">
        <v>192615</v>
      </c>
      <c r="P417" s="233">
        <v>-0.11723458374389883</v>
      </c>
      <c r="Q417" s="225">
        <v>646898</v>
      </c>
      <c r="R417" s="234">
        <v>-0.10472866371794087</v>
      </c>
    </row>
    <row r="418" spans="2:18" ht="15" hidden="1" customHeight="1" outlineLevel="1">
      <c r="B418" s="60" t="s">
        <v>101</v>
      </c>
      <c r="C418" s="217">
        <v>21184</v>
      </c>
      <c r="D418" s="233">
        <v>-0.25408450704225349</v>
      </c>
      <c r="E418" s="225">
        <v>74473</v>
      </c>
      <c r="F418" s="234">
        <v>-0.35506135633438118</v>
      </c>
      <c r="G418" s="217">
        <v>175894</v>
      </c>
      <c r="H418" s="233">
        <v>-0.19932447810926701</v>
      </c>
      <c r="I418" s="225">
        <v>229279</v>
      </c>
      <c r="J418" s="234">
        <v>-0.2021498341864697</v>
      </c>
      <c r="K418" s="217">
        <v>29640</v>
      </c>
      <c r="L418" s="233">
        <v>-0.1919962925605867</v>
      </c>
      <c r="M418" s="225">
        <v>530470</v>
      </c>
      <c r="N418" s="234">
        <v>-0.2285295858547518</v>
      </c>
      <c r="O418" s="217">
        <v>480533</v>
      </c>
      <c r="P418" s="233">
        <v>0.31111547664846784</v>
      </c>
      <c r="Q418" s="225">
        <v>1011003</v>
      </c>
      <c r="R418" s="234">
        <v>-4.0899673280739512E-2</v>
      </c>
    </row>
    <row r="419" spans="2:18" ht="15" hidden="1" customHeight="1" outlineLevel="1">
      <c r="B419" s="60" t="s">
        <v>100</v>
      </c>
      <c r="C419" s="217">
        <v>32725</v>
      </c>
      <c r="D419" s="233">
        <v>-1.6174127408832617E-2</v>
      </c>
      <c r="E419" s="225">
        <v>143466</v>
      </c>
      <c r="F419" s="234">
        <v>-4.964228934817172E-2</v>
      </c>
      <c r="G419" s="217">
        <v>224856</v>
      </c>
      <c r="H419" s="233">
        <v>-0.14180702336924789</v>
      </c>
      <c r="I419" s="225">
        <v>263200</v>
      </c>
      <c r="J419" s="234">
        <v>-0.23997632145074432</v>
      </c>
      <c r="K419" s="217">
        <v>29115</v>
      </c>
      <c r="L419" s="233">
        <v>-0.32050504107542943</v>
      </c>
      <c r="M419" s="225">
        <v>693362</v>
      </c>
      <c r="N419" s="234">
        <v>-0.17001102483040798</v>
      </c>
      <c r="O419" s="217">
        <v>538572</v>
      </c>
      <c r="P419" s="233">
        <v>5.3309707928983041E-2</v>
      </c>
      <c r="Q419" s="225">
        <v>1231934</v>
      </c>
      <c r="R419" s="234">
        <v>-8.522084709226474E-2</v>
      </c>
    </row>
    <row r="420" spans="2:18" ht="15" hidden="1" customHeight="1" outlineLevel="1">
      <c r="B420" s="60" t="s">
        <v>99</v>
      </c>
      <c r="C420" s="217">
        <v>29703</v>
      </c>
      <c r="D420" s="233">
        <v>-9.6431722081951721E-2</v>
      </c>
      <c r="E420" s="225">
        <v>123621</v>
      </c>
      <c r="F420" s="234">
        <v>0.25600463301633747</v>
      </c>
      <c r="G420" s="217">
        <v>232020</v>
      </c>
      <c r="H420" s="233">
        <v>-4.7118397654142052E-2</v>
      </c>
      <c r="I420" s="225">
        <v>282884</v>
      </c>
      <c r="J420" s="234">
        <v>-0.13920214222682048</v>
      </c>
      <c r="K420" s="217">
        <v>32279</v>
      </c>
      <c r="L420" s="233">
        <v>-0.361671412751147</v>
      </c>
      <c r="M420" s="225">
        <v>700507</v>
      </c>
      <c r="N420" s="234">
        <v>-7.0930837095550592E-2</v>
      </c>
      <c r="O420" s="217">
        <v>490104</v>
      </c>
      <c r="P420" s="233">
        <v>-4.5444718631497127E-2</v>
      </c>
      <c r="Q420" s="225">
        <v>1190611</v>
      </c>
      <c r="R420" s="234">
        <v>-6.0606347515632097E-2</v>
      </c>
    </row>
    <row r="421" spans="2:18" ht="15" hidden="1" customHeight="1" outlineLevel="1">
      <c r="B421" s="60" t="s">
        <v>98</v>
      </c>
      <c r="C421" s="217">
        <v>26449</v>
      </c>
      <c r="D421" s="233">
        <v>-0.20478051713770296</v>
      </c>
      <c r="E421" s="225">
        <v>136539</v>
      </c>
      <c r="F421" s="234">
        <v>-0.15944964294508746</v>
      </c>
      <c r="G421" s="217">
        <v>194162</v>
      </c>
      <c r="H421" s="233">
        <v>-0.29578220831081592</v>
      </c>
      <c r="I421" s="225">
        <v>235212</v>
      </c>
      <c r="J421" s="234">
        <v>-0.32425102563807906</v>
      </c>
      <c r="K421" s="217">
        <v>27310</v>
      </c>
      <c r="L421" s="233">
        <v>-0.42439826328879149</v>
      </c>
      <c r="M421" s="225">
        <v>619672</v>
      </c>
      <c r="N421" s="234">
        <v>-0.28521515453869095</v>
      </c>
      <c r="O421" s="217">
        <v>493309</v>
      </c>
      <c r="P421" s="233">
        <v>-8.3162501974705205E-2</v>
      </c>
      <c r="Q421" s="225">
        <v>1112981</v>
      </c>
      <c r="R421" s="234">
        <v>-0.20783706645598898</v>
      </c>
    </row>
    <row r="422" spans="2:18" collapsed="1">
      <c r="B422" s="239">
        <v>1980</v>
      </c>
      <c r="C422" s="240">
        <v>295436</v>
      </c>
      <c r="D422" s="241">
        <v>-5.1941133809551343E-2</v>
      </c>
      <c r="E422" s="240">
        <v>1199331</v>
      </c>
      <c r="F422" s="241">
        <v>-0.12713461851972607</v>
      </c>
      <c r="G422" s="240">
        <v>2301410</v>
      </c>
      <c r="H422" s="241">
        <v>-0.1062061969537974</v>
      </c>
      <c r="I422" s="240">
        <v>2935228</v>
      </c>
      <c r="J422" s="241">
        <v>-0.14384503019498396</v>
      </c>
      <c r="K422" s="240">
        <v>305955</v>
      </c>
      <c r="L422" s="241">
        <v>-0.1741570304149257</v>
      </c>
      <c r="M422" s="240">
        <v>7037360</v>
      </c>
      <c r="N422" s="241">
        <v>-0.12681081016694096</v>
      </c>
      <c r="O422" s="240">
        <v>4694904</v>
      </c>
      <c r="P422" s="241">
        <v>-2.5147149727378193E-2</v>
      </c>
      <c r="Q422" s="240">
        <v>11732264</v>
      </c>
      <c r="R422" s="241">
        <v>-8.8783725291717408E-2</v>
      </c>
    </row>
    <row r="423" spans="2:18" ht="15" hidden="1" customHeight="1" outlineLevel="1">
      <c r="B423" s="60" t="s">
        <v>109</v>
      </c>
      <c r="C423" s="217">
        <v>32673</v>
      </c>
      <c r="D423" s="233">
        <v>-2.614008941877799E-2</v>
      </c>
      <c r="E423" s="225">
        <v>116644</v>
      </c>
      <c r="F423" s="234">
        <v>-0.20721528967185932</v>
      </c>
      <c r="G423" s="217">
        <v>192576</v>
      </c>
      <c r="H423" s="233">
        <v>-0.2092958324779306</v>
      </c>
      <c r="I423" s="225">
        <v>222581</v>
      </c>
      <c r="J423" s="234">
        <v>-0.28770660991727603</v>
      </c>
      <c r="K423" s="217">
        <v>26442</v>
      </c>
      <c r="L423" s="233">
        <v>-0.25330396475770922</v>
      </c>
      <c r="M423" s="225">
        <v>590916</v>
      </c>
      <c r="N423" s="234">
        <v>-0.23469264850821558</v>
      </c>
      <c r="O423" s="217">
        <v>460366</v>
      </c>
      <c r="P423" s="233">
        <v>-0.13973756694434791</v>
      </c>
      <c r="Q423" s="225">
        <v>1051282</v>
      </c>
      <c r="R423" s="234">
        <v>-0.19582184314700424</v>
      </c>
    </row>
    <row r="424" spans="2:18" ht="15" hidden="1" customHeight="1" outlineLevel="1">
      <c r="B424" s="60" t="s">
        <v>108</v>
      </c>
      <c r="C424" s="217">
        <v>24025</v>
      </c>
      <c r="D424" s="233">
        <v>-0.22761613888442378</v>
      </c>
      <c r="E424" s="225">
        <v>131234</v>
      </c>
      <c r="F424" s="234">
        <v>2.9326640260402437E-2</v>
      </c>
      <c r="G424" s="217">
        <v>201120</v>
      </c>
      <c r="H424" s="233">
        <v>-0.21045503260327647</v>
      </c>
      <c r="I424" s="225">
        <v>227188</v>
      </c>
      <c r="J424" s="234">
        <v>-0.29701680503253636</v>
      </c>
      <c r="K424" s="217">
        <v>22416</v>
      </c>
      <c r="L424" s="233">
        <v>-0.40048141214228405</v>
      </c>
      <c r="M424" s="225">
        <v>605983</v>
      </c>
      <c r="N424" s="234">
        <v>-0.21697101419312159</v>
      </c>
      <c r="O424" s="217">
        <v>420179</v>
      </c>
      <c r="P424" s="233">
        <v>-6.2424830694737365E-2</v>
      </c>
      <c r="Q424" s="225">
        <v>1026162</v>
      </c>
      <c r="R424" s="234">
        <v>-0.16029527409248878</v>
      </c>
    </row>
    <row r="425" spans="2:18" ht="15" hidden="1" customHeight="1" outlineLevel="1">
      <c r="B425" s="60" t="s">
        <v>107</v>
      </c>
      <c r="C425" s="217">
        <v>20848</v>
      </c>
      <c r="D425" s="233">
        <v>-0.12984682165365835</v>
      </c>
      <c r="E425" s="225">
        <v>106579</v>
      </c>
      <c r="F425" s="234">
        <v>-0.18308358563599436</v>
      </c>
      <c r="G425" s="217">
        <v>213283</v>
      </c>
      <c r="H425" s="233">
        <v>-2.3724515485247122E-2</v>
      </c>
      <c r="I425" s="225">
        <v>290370</v>
      </c>
      <c r="J425" s="234">
        <v>-8.844331848447462E-2</v>
      </c>
      <c r="K425" s="217">
        <v>29622</v>
      </c>
      <c r="L425" s="233">
        <v>-0.10121973420717278</v>
      </c>
      <c r="M425" s="225">
        <v>660702</v>
      </c>
      <c r="N425" s="234">
        <v>-8.7920749981708735E-2</v>
      </c>
      <c r="O425" s="217">
        <v>378394</v>
      </c>
      <c r="P425" s="233">
        <v>-4.803906523199386E-2</v>
      </c>
      <c r="Q425" s="225">
        <v>1039096</v>
      </c>
      <c r="R425" s="234">
        <v>-7.3790423218169532E-2</v>
      </c>
    </row>
    <row r="426" spans="2:18" ht="15" hidden="1" customHeight="1" outlineLevel="1">
      <c r="B426" s="60" t="s">
        <v>106</v>
      </c>
      <c r="C426" s="217">
        <v>20019</v>
      </c>
      <c r="D426" s="233">
        <v>5.6244394027330724E-2</v>
      </c>
      <c r="E426" s="225">
        <v>108482</v>
      </c>
      <c r="F426" s="234">
        <v>0.22931350996079147</v>
      </c>
      <c r="G426" s="217">
        <v>216407</v>
      </c>
      <c r="H426" s="233">
        <v>-4.4805303719135936E-2</v>
      </c>
      <c r="I426" s="225">
        <v>305985</v>
      </c>
      <c r="J426" s="234">
        <v>1.1584198676941604E-2</v>
      </c>
      <c r="K426" s="217">
        <v>22497</v>
      </c>
      <c r="L426" s="233">
        <v>-0.23707948996201844</v>
      </c>
      <c r="M426" s="225">
        <v>673390</v>
      </c>
      <c r="N426" s="234">
        <v>1.1512243775967823E-2</v>
      </c>
      <c r="O426" s="217">
        <v>371522</v>
      </c>
      <c r="P426" s="233">
        <v>-5.8971033728128397E-2</v>
      </c>
      <c r="Q426" s="225">
        <v>1044912</v>
      </c>
      <c r="R426" s="234">
        <v>-1.4726598964668658E-2</v>
      </c>
    </row>
    <row r="427" spans="2:18" ht="15" hidden="1" customHeight="1" outlineLevel="1">
      <c r="B427" s="60" t="s">
        <v>105</v>
      </c>
      <c r="C427" s="217">
        <v>20694</v>
      </c>
      <c r="D427" s="233">
        <v>-4.8157858424175526E-2</v>
      </c>
      <c r="E427" s="225">
        <v>118804</v>
      </c>
      <c r="F427" s="234">
        <v>-0.15918355792096028</v>
      </c>
      <c r="G427" s="217">
        <v>257110</v>
      </c>
      <c r="H427" s="233">
        <v>-3.1936202897677624E-2</v>
      </c>
      <c r="I427" s="225">
        <v>322398</v>
      </c>
      <c r="J427" s="234">
        <v>-5.056145031761039E-2</v>
      </c>
      <c r="K427" s="217">
        <v>24531</v>
      </c>
      <c r="L427" s="233">
        <v>-0.39422150882825036</v>
      </c>
      <c r="M427" s="225">
        <v>743537</v>
      </c>
      <c r="N427" s="234">
        <v>-8.0567237671743563E-2</v>
      </c>
      <c r="O427" s="217">
        <v>428964</v>
      </c>
      <c r="P427" s="233">
        <v>-0.13603460985365734</v>
      </c>
      <c r="Q427" s="225">
        <v>1172501</v>
      </c>
      <c r="R427" s="234">
        <v>-0.10166741112644295</v>
      </c>
    </row>
    <row r="428" spans="2:18" ht="15" hidden="1" customHeight="1" outlineLevel="1">
      <c r="B428" s="60" t="s">
        <v>104</v>
      </c>
      <c r="C428" s="217">
        <v>22729</v>
      </c>
      <c r="D428" s="233">
        <v>0.22919258017413879</v>
      </c>
      <c r="E428" s="225">
        <v>118461</v>
      </c>
      <c r="F428" s="234">
        <v>0.38921334083872794</v>
      </c>
      <c r="G428" s="217">
        <v>205652</v>
      </c>
      <c r="H428" s="233">
        <v>-0.10693642873582687</v>
      </c>
      <c r="I428" s="225">
        <v>281370</v>
      </c>
      <c r="J428" s="234">
        <v>-9.2433884790679488E-2</v>
      </c>
      <c r="K428" s="217">
        <v>20061</v>
      </c>
      <c r="L428" s="233">
        <v>-0.12454723979925808</v>
      </c>
      <c r="M428" s="225">
        <v>648273</v>
      </c>
      <c r="N428" s="234">
        <v>-2.8050232240150463E-2</v>
      </c>
      <c r="O428" s="217">
        <v>347428</v>
      </c>
      <c r="P428" s="233">
        <v>-0.1982054542559305</v>
      </c>
      <c r="Q428" s="225">
        <v>995701</v>
      </c>
      <c r="R428" s="234">
        <v>-9.5059961192225706E-2</v>
      </c>
    </row>
    <row r="429" spans="2:18" ht="15" hidden="1" customHeight="1" outlineLevel="1">
      <c r="B429" s="60" t="s">
        <v>103</v>
      </c>
      <c r="C429" s="217">
        <v>20788</v>
      </c>
      <c r="D429" s="233">
        <v>0.25440502051653402</v>
      </c>
      <c r="E429" s="225">
        <v>66904</v>
      </c>
      <c r="F429" s="234">
        <v>-0.24817674094551012</v>
      </c>
      <c r="G429" s="217">
        <v>143225</v>
      </c>
      <c r="H429" s="233">
        <v>-7.2923341812791698E-2</v>
      </c>
      <c r="I429" s="225">
        <v>234338</v>
      </c>
      <c r="J429" s="234">
        <v>-7.9293513003204641E-3</v>
      </c>
      <c r="K429" s="217">
        <v>23024</v>
      </c>
      <c r="L429" s="233">
        <v>0.51973597359735968</v>
      </c>
      <c r="M429" s="225">
        <v>488279</v>
      </c>
      <c r="N429" s="234">
        <v>-4.523545549291863E-2</v>
      </c>
      <c r="O429" s="217">
        <v>261652</v>
      </c>
      <c r="P429" s="233">
        <v>0.15889572454235812</v>
      </c>
      <c r="Q429" s="225">
        <v>749931</v>
      </c>
      <c r="R429" s="234">
        <v>1.7283197004842821E-2</v>
      </c>
    </row>
    <row r="430" spans="2:18" ht="15" hidden="1" customHeight="1" outlineLevel="1">
      <c r="B430" s="60" t="s">
        <v>102</v>
      </c>
      <c r="C430" s="217">
        <v>22050</v>
      </c>
      <c r="D430" s="233">
        <v>0.51556808028043166</v>
      </c>
      <c r="E430" s="225">
        <v>79611</v>
      </c>
      <c r="F430" s="234">
        <v>1.1151613681683603E-2</v>
      </c>
      <c r="G430" s="217">
        <v>144606</v>
      </c>
      <c r="H430" s="233">
        <v>-0.14180415430267057</v>
      </c>
      <c r="I430" s="225">
        <v>233772</v>
      </c>
      <c r="J430" s="234">
        <v>-9.7168368529189086E-2</v>
      </c>
      <c r="K430" s="217">
        <v>24338</v>
      </c>
      <c r="L430" s="233">
        <v>5.8081905921224308E-2</v>
      </c>
      <c r="M430" s="225">
        <v>504377</v>
      </c>
      <c r="N430" s="234">
        <v>-7.2352110292873473E-2</v>
      </c>
      <c r="O430" s="217">
        <v>218195</v>
      </c>
      <c r="P430" s="233">
        <v>-2.7967728858259155E-2</v>
      </c>
      <c r="Q430" s="225">
        <v>722572</v>
      </c>
      <c r="R430" s="234">
        <v>-5.9382521749204997E-2</v>
      </c>
    </row>
    <row r="431" spans="2:18" ht="15" hidden="1" customHeight="1" outlineLevel="1">
      <c r="B431" s="60" t="s">
        <v>101</v>
      </c>
      <c r="C431" s="217">
        <v>28400</v>
      </c>
      <c r="D431" s="233">
        <v>0.60970356515331869</v>
      </c>
      <c r="E431" s="225">
        <v>115473</v>
      </c>
      <c r="F431" s="234">
        <v>0.22422950923952811</v>
      </c>
      <c r="G431" s="217">
        <v>219682</v>
      </c>
      <c r="H431" s="233">
        <v>0.14808775725648826</v>
      </c>
      <c r="I431" s="225">
        <v>287371</v>
      </c>
      <c r="J431" s="234">
        <v>4.9465719106293715E-2</v>
      </c>
      <c r="K431" s="217">
        <v>36683</v>
      </c>
      <c r="L431" s="233">
        <v>0.41962074303405572</v>
      </c>
      <c r="M431" s="225">
        <v>687609</v>
      </c>
      <c r="N431" s="234">
        <v>0.14035503782890912</v>
      </c>
      <c r="O431" s="217">
        <v>366507</v>
      </c>
      <c r="P431" s="233">
        <v>0.27551237031958542</v>
      </c>
      <c r="Q431" s="225">
        <v>1054116</v>
      </c>
      <c r="R431" s="234">
        <v>0.18397563120634297</v>
      </c>
    </row>
    <row r="432" spans="2:18" ht="15" hidden="1" customHeight="1" outlineLevel="1">
      <c r="B432" s="60" t="s">
        <v>100</v>
      </c>
      <c r="C432" s="217">
        <v>33263</v>
      </c>
      <c r="D432" s="233">
        <v>0.20544321229252738</v>
      </c>
      <c r="E432" s="225">
        <v>150960</v>
      </c>
      <c r="F432" s="234">
        <v>0.11831334405025595</v>
      </c>
      <c r="G432" s="217">
        <v>262011</v>
      </c>
      <c r="H432" s="233">
        <v>5.1623727167277478E-2</v>
      </c>
      <c r="I432" s="225">
        <v>346305</v>
      </c>
      <c r="J432" s="234">
        <v>0.10511350944263254</v>
      </c>
      <c r="K432" s="217">
        <v>42848</v>
      </c>
      <c r="L432" s="233">
        <v>-2.2694614875806818E-2</v>
      </c>
      <c r="M432" s="225">
        <v>835387</v>
      </c>
      <c r="N432" s="234">
        <v>8.641235153282234E-2</v>
      </c>
      <c r="O432" s="217">
        <v>511314</v>
      </c>
      <c r="P432" s="233">
        <v>0.1563167131020009</v>
      </c>
      <c r="Q432" s="225">
        <v>1346701</v>
      </c>
      <c r="R432" s="234">
        <v>0.11193485769110412</v>
      </c>
    </row>
    <row r="433" spans="2:18" ht="15" hidden="1" customHeight="1" outlineLevel="1">
      <c r="B433" s="60" t="s">
        <v>99</v>
      </c>
      <c r="C433" s="217">
        <v>32873</v>
      </c>
      <c r="D433" s="233">
        <v>0.47043299337985323</v>
      </c>
      <c r="E433" s="225">
        <v>98424</v>
      </c>
      <c r="F433" s="234">
        <v>-0.15248895662731521</v>
      </c>
      <c r="G433" s="217">
        <v>243493</v>
      </c>
      <c r="H433" s="233">
        <v>-1.4150485043807781E-2</v>
      </c>
      <c r="I433" s="225">
        <v>328630</v>
      </c>
      <c r="J433" s="234">
        <v>7.7729824745513598E-2</v>
      </c>
      <c r="K433" s="217">
        <v>50568</v>
      </c>
      <c r="L433" s="233">
        <v>3.1831537708129298E-2</v>
      </c>
      <c r="M433" s="225">
        <v>753988</v>
      </c>
      <c r="N433" s="234">
        <v>1.971158202520118E-2</v>
      </c>
      <c r="O433" s="217">
        <v>513437</v>
      </c>
      <c r="P433" s="233">
        <v>0.22619434281292694</v>
      </c>
      <c r="Q433" s="225">
        <v>1267425</v>
      </c>
      <c r="R433" s="234">
        <v>9.4365347104876207E-2</v>
      </c>
    </row>
    <row r="434" spans="2:18" ht="15" hidden="1" customHeight="1" outlineLevel="1">
      <c r="B434" s="60" t="s">
        <v>98</v>
      </c>
      <c r="C434" s="217">
        <v>33260</v>
      </c>
      <c r="D434" s="233">
        <v>0.10161632220455741</v>
      </c>
      <c r="E434" s="225">
        <v>162440</v>
      </c>
      <c r="F434" s="234">
        <v>0.11093633522319268</v>
      </c>
      <c r="G434" s="217">
        <v>275713</v>
      </c>
      <c r="H434" s="233">
        <v>0.15200096935663132</v>
      </c>
      <c r="I434" s="225">
        <v>348076</v>
      </c>
      <c r="J434" s="234">
        <v>3.4296683247457826E-2</v>
      </c>
      <c r="K434" s="217">
        <v>47446</v>
      </c>
      <c r="L434" s="233">
        <v>4.2815068794232802E-2</v>
      </c>
      <c r="M434" s="225">
        <v>866935</v>
      </c>
      <c r="N434" s="234">
        <v>8.6688385350793595E-2</v>
      </c>
      <c r="O434" s="217">
        <v>538055</v>
      </c>
      <c r="P434" s="233">
        <v>0.12882855098825341</v>
      </c>
      <c r="Q434" s="225">
        <v>1404990</v>
      </c>
      <c r="R434" s="234">
        <v>0.10244925950977146</v>
      </c>
    </row>
    <row r="435" spans="2:18" collapsed="1">
      <c r="B435" s="239">
        <v>1979</v>
      </c>
      <c r="C435" s="240">
        <v>311622</v>
      </c>
      <c r="D435" s="241">
        <v>0.1261885401420284</v>
      </c>
      <c r="E435" s="240">
        <v>1374016</v>
      </c>
      <c r="F435" s="241">
        <v>-3.8251508745066332E-3</v>
      </c>
      <c r="G435" s="240">
        <v>2574878</v>
      </c>
      <c r="H435" s="241">
        <v>-4.2433190280329325E-2</v>
      </c>
      <c r="I435" s="240">
        <v>3428384</v>
      </c>
      <c r="J435" s="241">
        <v>-5.5561631337296746E-2</v>
      </c>
      <c r="K435" s="240">
        <v>370476</v>
      </c>
      <c r="L435" s="241">
        <v>-7.6117396801488324E-2</v>
      </c>
      <c r="M435" s="240">
        <v>8059376</v>
      </c>
      <c r="N435" s="241">
        <v>-3.7807425526080074E-2</v>
      </c>
      <c r="O435" s="240">
        <v>4816013</v>
      </c>
      <c r="P435" s="241">
        <v>7.4141801948679475E-3</v>
      </c>
      <c r="Q435" s="240">
        <v>12875389</v>
      </c>
      <c r="R435" s="241">
        <v>-2.1375775636025773E-2</v>
      </c>
    </row>
    <row r="436" spans="2:18" ht="15" hidden="1" customHeight="1" outlineLevel="1">
      <c r="B436" s="60" t="s">
        <v>109</v>
      </c>
      <c r="C436" s="217">
        <v>33550</v>
      </c>
      <c r="D436" s="217"/>
      <c r="E436" s="225">
        <v>147132</v>
      </c>
      <c r="F436" s="225"/>
      <c r="G436" s="217">
        <v>243550</v>
      </c>
      <c r="H436" s="217"/>
      <c r="I436" s="225">
        <v>312485</v>
      </c>
      <c r="J436" s="225"/>
      <c r="K436" s="217">
        <v>35412</v>
      </c>
      <c r="L436" s="217"/>
      <c r="M436" s="225">
        <v>772129</v>
      </c>
      <c r="N436" s="225"/>
      <c r="O436" s="217">
        <v>535146</v>
      </c>
      <c r="P436" s="217"/>
      <c r="Q436" s="225">
        <v>1307275</v>
      </c>
      <c r="R436" s="225"/>
    </row>
    <row r="437" spans="2:18" ht="15" hidden="1" customHeight="1" outlineLevel="1">
      <c r="B437" s="60" t="s">
        <v>108</v>
      </c>
      <c r="C437" s="217">
        <v>31105</v>
      </c>
      <c r="D437" s="217"/>
      <c r="E437" s="225">
        <v>127495</v>
      </c>
      <c r="F437" s="225"/>
      <c r="G437" s="217">
        <v>254729</v>
      </c>
      <c r="H437" s="217"/>
      <c r="I437" s="225">
        <v>323177</v>
      </c>
      <c r="J437" s="225"/>
      <c r="K437" s="217">
        <v>37390</v>
      </c>
      <c r="L437" s="217"/>
      <c r="M437" s="225">
        <v>773896</v>
      </c>
      <c r="N437" s="225"/>
      <c r="O437" s="217">
        <v>448155</v>
      </c>
      <c r="P437" s="217"/>
      <c r="Q437" s="225">
        <v>1222051</v>
      </c>
      <c r="R437" s="225"/>
    </row>
    <row r="438" spans="2:18" ht="15" hidden="1" customHeight="1" outlineLevel="1">
      <c r="B438" s="60" t="s">
        <v>107</v>
      </c>
      <c r="C438" s="217">
        <v>23959</v>
      </c>
      <c r="D438" s="217"/>
      <c r="E438" s="225">
        <v>130465</v>
      </c>
      <c r="F438" s="225"/>
      <c r="G438" s="217">
        <v>218466</v>
      </c>
      <c r="H438" s="217"/>
      <c r="I438" s="225">
        <v>318543</v>
      </c>
      <c r="J438" s="225"/>
      <c r="K438" s="217">
        <v>32958</v>
      </c>
      <c r="L438" s="217"/>
      <c r="M438" s="225">
        <v>724391</v>
      </c>
      <c r="N438" s="225"/>
      <c r="O438" s="217">
        <v>397489</v>
      </c>
      <c r="P438" s="217"/>
      <c r="Q438" s="225">
        <v>1121880</v>
      </c>
      <c r="R438" s="225"/>
    </row>
    <row r="439" spans="2:18" ht="15" hidden="1" customHeight="1" outlineLevel="1">
      <c r="B439" s="60" t="s">
        <v>106</v>
      </c>
      <c r="C439" s="217">
        <v>18953</v>
      </c>
      <c r="D439" s="217"/>
      <c r="E439" s="225">
        <v>88246</v>
      </c>
      <c r="F439" s="225"/>
      <c r="G439" s="217">
        <v>226558</v>
      </c>
      <c r="H439" s="217"/>
      <c r="I439" s="225">
        <v>302481</v>
      </c>
      <c r="J439" s="225"/>
      <c r="K439" s="217">
        <v>29488</v>
      </c>
      <c r="L439" s="217"/>
      <c r="M439" s="225">
        <v>665726</v>
      </c>
      <c r="N439" s="225"/>
      <c r="O439" s="217">
        <v>394804</v>
      </c>
      <c r="P439" s="217"/>
      <c r="Q439" s="225">
        <v>1060530</v>
      </c>
      <c r="R439" s="225"/>
    </row>
    <row r="440" spans="2:18" ht="15" hidden="1" customHeight="1" outlineLevel="1">
      <c r="B440" s="60" t="s">
        <v>105</v>
      </c>
      <c r="C440" s="217">
        <v>21741</v>
      </c>
      <c r="D440" s="217"/>
      <c r="E440" s="225">
        <v>141296</v>
      </c>
      <c r="F440" s="225"/>
      <c r="G440" s="217">
        <v>265592</v>
      </c>
      <c r="H440" s="217"/>
      <c r="I440" s="225">
        <v>339567</v>
      </c>
      <c r="J440" s="225"/>
      <c r="K440" s="217">
        <v>40495</v>
      </c>
      <c r="L440" s="217"/>
      <c r="M440" s="225">
        <v>808691</v>
      </c>
      <c r="N440" s="225"/>
      <c r="O440" s="217">
        <v>496506</v>
      </c>
      <c r="P440" s="217"/>
      <c r="Q440" s="225">
        <v>1305197</v>
      </c>
      <c r="R440" s="225"/>
    </row>
    <row r="441" spans="2:18" ht="15" hidden="1" customHeight="1" outlineLevel="1">
      <c r="B441" s="60" t="s">
        <v>104</v>
      </c>
      <c r="C441" s="217">
        <v>18491</v>
      </c>
      <c r="D441" s="217"/>
      <c r="E441" s="225">
        <v>85272</v>
      </c>
      <c r="F441" s="225"/>
      <c r="G441" s="217">
        <v>230277</v>
      </c>
      <c r="H441" s="217"/>
      <c r="I441" s="225">
        <v>310027</v>
      </c>
      <c r="J441" s="225"/>
      <c r="K441" s="217">
        <v>22915</v>
      </c>
      <c r="L441" s="217"/>
      <c r="M441" s="225">
        <v>666982</v>
      </c>
      <c r="N441" s="225"/>
      <c r="O441" s="217">
        <v>433313</v>
      </c>
      <c r="P441" s="217"/>
      <c r="Q441" s="225">
        <v>1100295</v>
      </c>
      <c r="R441" s="225"/>
    </row>
    <row r="442" spans="2:18" ht="15" hidden="1" customHeight="1" outlineLevel="1">
      <c r="B442" s="60" t="s">
        <v>103</v>
      </c>
      <c r="C442" s="217">
        <v>16572</v>
      </c>
      <c r="D442" s="217"/>
      <c r="E442" s="225">
        <v>88989</v>
      </c>
      <c r="F442" s="225"/>
      <c r="G442" s="217">
        <v>154491</v>
      </c>
      <c r="H442" s="217"/>
      <c r="I442" s="225">
        <v>236211</v>
      </c>
      <c r="J442" s="225"/>
      <c r="K442" s="217">
        <v>15150</v>
      </c>
      <c r="L442" s="217"/>
      <c r="M442" s="225">
        <v>511413</v>
      </c>
      <c r="N442" s="225"/>
      <c r="O442" s="217">
        <v>225777</v>
      </c>
      <c r="P442" s="217"/>
      <c r="Q442" s="225">
        <v>737190</v>
      </c>
      <c r="R442" s="225"/>
    </row>
    <row r="443" spans="2:18" ht="15" hidden="1" customHeight="1" outlineLevel="1">
      <c r="B443" s="60" t="s">
        <v>102</v>
      </c>
      <c r="C443" s="217">
        <v>14549</v>
      </c>
      <c r="D443" s="217"/>
      <c r="E443" s="225">
        <v>78733</v>
      </c>
      <c r="F443" s="225"/>
      <c r="G443" s="217">
        <v>168500</v>
      </c>
      <c r="H443" s="217"/>
      <c r="I443" s="225">
        <v>258932</v>
      </c>
      <c r="J443" s="225"/>
      <c r="K443" s="217">
        <v>23002</v>
      </c>
      <c r="L443" s="217"/>
      <c r="M443" s="225">
        <v>543716</v>
      </c>
      <c r="N443" s="225"/>
      <c r="O443" s="217">
        <v>224473</v>
      </c>
      <c r="P443" s="217"/>
      <c r="Q443" s="225">
        <v>768189</v>
      </c>
      <c r="R443" s="225"/>
    </row>
    <row r="444" spans="2:18" ht="15" hidden="1" customHeight="1" outlineLevel="1">
      <c r="B444" s="60" t="s">
        <v>101</v>
      </c>
      <c r="C444" s="217">
        <v>17643</v>
      </c>
      <c r="D444" s="217"/>
      <c r="E444" s="225">
        <v>94323</v>
      </c>
      <c r="F444" s="225"/>
      <c r="G444" s="217">
        <v>191346</v>
      </c>
      <c r="H444" s="217"/>
      <c r="I444" s="225">
        <v>273826</v>
      </c>
      <c r="J444" s="225"/>
      <c r="K444" s="217">
        <v>25840</v>
      </c>
      <c r="L444" s="217"/>
      <c r="M444" s="225">
        <v>602978</v>
      </c>
      <c r="N444" s="225"/>
      <c r="O444" s="217">
        <v>287341</v>
      </c>
      <c r="P444" s="217"/>
      <c r="Q444" s="225">
        <v>890319</v>
      </c>
      <c r="R444" s="225"/>
    </row>
    <row r="445" spans="2:18" ht="15" hidden="1" customHeight="1" outlineLevel="1">
      <c r="B445" s="60" t="s">
        <v>100</v>
      </c>
      <c r="C445" s="217">
        <v>27594</v>
      </c>
      <c r="D445" s="217"/>
      <c r="E445" s="225">
        <v>134989</v>
      </c>
      <c r="F445" s="225"/>
      <c r="G445" s="217">
        <v>249149</v>
      </c>
      <c r="H445" s="217"/>
      <c r="I445" s="225">
        <v>313366</v>
      </c>
      <c r="J445" s="225"/>
      <c r="K445" s="217">
        <v>43843</v>
      </c>
      <c r="L445" s="217"/>
      <c r="M445" s="225">
        <v>768941</v>
      </c>
      <c r="N445" s="225"/>
      <c r="O445" s="217">
        <v>442192</v>
      </c>
      <c r="P445" s="217"/>
      <c r="Q445" s="225">
        <v>1211133</v>
      </c>
      <c r="R445" s="225"/>
    </row>
    <row r="446" spans="2:18" ht="15" hidden="1" customHeight="1" outlineLevel="1">
      <c r="B446" s="60" t="s">
        <v>99</v>
      </c>
      <c r="C446" s="217">
        <v>22356</v>
      </c>
      <c r="D446" s="217"/>
      <c r="E446" s="225">
        <v>116133</v>
      </c>
      <c r="F446" s="225"/>
      <c r="G446" s="217">
        <v>246988</v>
      </c>
      <c r="H446" s="217"/>
      <c r="I446" s="225">
        <v>304928</v>
      </c>
      <c r="J446" s="225"/>
      <c r="K446" s="217">
        <v>49008</v>
      </c>
      <c r="L446" s="217"/>
      <c r="M446" s="225">
        <v>739413</v>
      </c>
      <c r="N446" s="225"/>
      <c r="O446" s="217">
        <v>418724</v>
      </c>
      <c r="P446" s="217"/>
      <c r="Q446" s="225">
        <v>1158137</v>
      </c>
      <c r="R446" s="225"/>
    </row>
    <row r="447" spans="2:18" ht="15" hidden="1" customHeight="1" outlineLevel="1">
      <c r="B447" s="60" t="s">
        <v>98</v>
      </c>
      <c r="C447" s="217">
        <v>30192</v>
      </c>
      <c r="D447" s="217"/>
      <c r="E447" s="225">
        <v>146219</v>
      </c>
      <c r="F447" s="225"/>
      <c r="G447" s="217">
        <v>239334</v>
      </c>
      <c r="H447" s="217"/>
      <c r="I447" s="225">
        <v>336534</v>
      </c>
      <c r="J447" s="225"/>
      <c r="K447" s="217">
        <v>45498</v>
      </c>
      <c r="L447" s="217"/>
      <c r="M447" s="225">
        <v>797777</v>
      </c>
      <c r="N447" s="225"/>
      <c r="O447" s="217">
        <v>476649</v>
      </c>
      <c r="P447" s="217"/>
      <c r="Q447" s="225">
        <v>1274426</v>
      </c>
      <c r="R447" s="225"/>
    </row>
    <row r="448" spans="2:18" collapsed="1">
      <c r="B448" s="239">
        <v>1978</v>
      </c>
      <c r="C448" s="240">
        <v>276705</v>
      </c>
      <c r="D448" s="240"/>
      <c r="E448" s="240">
        <v>1379292</v>
      </c>
      <c r="F448" s="240"/>
      <c r="G448" s="240">
        <v>2688980</v>
      </c>
      <c r="H448" s="240"/>
      <c r="I448" s="240">
        <v>3630077</v>
      </c>
      <c r="J448" s="240"/>
      <c r="K448" s="240">
        <v>400999</v>
      </c>
      <c r="L448" s="240"/>
      <c r="M448" s="240">
        <v>8376053</v>
      </c>
      <c r="N448" s="240"/>
      <c r="O448" s="240">
        <v>4780569</v>
      </c>
      <c r="P448" s="240"/>
      <c r="Q448" s="240">
        <v>13156622</v>
      </c>
      <c r="R448" s="240"/>
    </row>
    <row r="449" spans="2:18" ht="15" customHeight="1">
      <c r="B449" s="623" t="s">
        <v>133</v>
      </c>
      <c r="C449" s="623"/>
      <c r="D449" s="623"/>
      <c r="E449" s="623"/>
      <c r="F449" s="623"/>
      <c r="G449" s="623"/>
      <c r="H449" s="623"/>
      <c r="I449" s="623"/>
      <c r="J449" s="623"/>
      <c r="K449" s="623"/>
      <c r="L449" s="623"/>
      <c r="M449" s="623"/>
      <c r="N449" s="623"/>
      <c r="O449" s="623"/>
      <c r="P449" s="623"/>
      <c r="Q449" s="623"/>
      <c r="R449" s="623"/>
    </row>
  </sheetData>
  <mergeCells count="2">
    <mergeCell ref="B5:R5"/>
    <mergeCell ref="B449:R44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Height="1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J449"/>
  <sheetViews>
    <sheetView showGridLines="0" showRowColHeaders="0" zoomScaleNormal="100" workbookViewId="0">
      <selection activeCell="B1" sqref="B1"/>
    </sheetView>
  </sheetViews>
  <sheetFormatPr baseColWidth="10" defaultRowHeight="15" outlineLevelRow="2"/>
  <cols>
    <col min="1" max="1" width="15.7109375" customWidth="1"/>
    <col min="2" max="2" width="13" customWidth="1"/>
    <col min="3" max="8" width="9.7109375" customWidth="1"/>
    <col min="9" max="9" width="12.5703125" customWidth="1"/>
    <col min="10" max="10" width="9.7109375" customWidth="1"/>
    <col min="11" max="11" width="5.140625" customWidth="1"/>
    <col min="12" max="12" width="12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624" t="s">
        <v>402</v>
      </c>
      <c r="C5" s="624"/>
      <c r="D5" s="624"/>
      <c r="E5" s="624"/>
      <c r="F5" s="624"/>
      <c r="G5" s="624"/>
      <c r="H5" s="624"/>
      <c r="I5" s="624"/>
      <c r="J5" s="624"/>
    </row>
    <row r="6" spans="2:10" ht="15" customHeight="1">
      <c r="B6" s="232"/>
      <c r="C6" s="196" t="s">
        <v>321</v>
      </c>
      <c r="D6" s="196" t="s">
        <v>322</v>
      </c>
      <c r="E6" s="196" t="s">
        <v>323</v>
      </c>
      <c r="F6" s="196" t="s">
        <v>324</v>
      </c>
      <c r="G6" s="196" t="s">
        <v>325</v>
      </c>
      <c r="H6" s="242" t="s">
        <v>237</v>
      </c>
      <c r="I6" s="243" t="s">
        <v>238</v>
      </c>
      <c r="J6" s="242" t="s">
        <v>132</v>
      </c>
    </row>
    <row r="7" spans="2:10">
      <c r="B7" s="60" t="s">
        <v>109</v>
      </c>
      <c r="C7" s="51">
        <v>0.2599513125863544</v>
      </c>
      <c r="D7" s="51">
        <v>6.6399259487812445E-2</v>
      </c>
      <c r="E7" s="51">
        <v>0.1168144950051484</v>
      </c>
      <c r="F7" s="51">
        <v>0.10571107898516918</v>
      </c>
      <c r="G7" s="51">
        <v>0.11724219187228146</v>
      </c>
      <c r="H7" s="52">
        <v>0.10997698671183698</v>
      </c>
      <c r="I7" s="51">
        <v>3.9335208691879231E-2</v>
      </c>
      <c r="J7" s="52">
        <v>7.8053742633071854E-2</v>
      </c>
    </row>
    <row r="8" spans="2:10">
      <c r="B8" s="60" t="s">
        <v>108</v>
      </c>
      <c r="C8" s="51">
        <v>8.5451933287525872E-2</v>
      </c>
      <c r="D8" s="51">
        <v>0.10151479567872235</v>
      </c>
      <c r="E8" s="51">
        <v>0.140288219483228</v>
      </c>
      <c r="F8" s="51">
        <v>0.14010085836342001</v>
      </c>
      <c r="G8" s="51">
        <v>0.17753307420125153</v>
      </c>
      <c r="H8" s="52">
        <v>0.14376437530450148</v>
      </c>
      <c r="I8" s="51">
        <v>-1.0994302939622669E-2</v>
      </c>
      <c r="J8" s="52">
        <v>7.3821046229201492E-2</v>
      </c>
    </row>
    <row r="9" spans="2:10">
      <c r="B9" s="60" t="s">
        <v>107</v>
      </c>
      <c r="C9" s="51">
        <v>0.74072948328267474</v>
      </c>
      <c r="D9" s="51">
        <v>5.3426081967800965E-2</v>
      </c>
      <c r="E9" s="51">
        <v>0.21250574652681542</v>
      </c>
      <c r="F9" s="51">
        <v>7.7643335004496716E-2</v>
      </c>
      <c r="G9" s="51">
        <v>6.7728574746458214E-2</v>
      </c>
      <c r="H9" s="52">
        <v>0.10282936796329811</v>
      </c>
      <c r="I9" s="51">
        <v>8.0061389719086051E-2</v>
      </c>
      <c r="J9" s="52">
        <v>9.3253241664349895E-2</v>
      </c>
    </row>
    <row r="10" spans="2:10">
      <c r="B10" s="60" t="s">
        <v>106</v>
      </c>
      <c r="C10" s="51">
        <v>-0.16894977168949776</v>
      </c>
      <c r="D10" s="51">
        <v>0.42039138760450245</v>
      </c>
      <c r="E10" s="51">
        <v>0.29957096349955803</v>
      </c>
      <c r="F10" s="51">
        <v>0.19389505098415949</v>
      </c>
      <c r="G10" s="51">
        <v>0.1589821485541234</v>
      </c>
      <c r="H10" s="52">
        <v>0.20637188401404183</v>
      </c>
      <c r="I10" s="51">
        <v>7.3564592780194227E-2</v>
      </c>
      <c r="J10" s="52">
        <v>0.15137034038610553</v>
      </c>
    </row>
    <row r="11" spans="2:10">
      <c r="B11" s="60" t="s">
        <v>105</v>
      </c>
      <c r="C11" s="51">
        <v>0.32272581163612979</v>
      </c>
      <c r="D11" s="51">
        <v>0.22745050602798278</v>
      </c>
      <c r="E11" s="51">
        <v>0.16016437243853865</v>
      </c>
      <c r="F11" s="51">
        <v>0.10153454011959195</v>
      </c>
      <c r="G11" s="51">
        <v>0.10035157387156723</v>
      </c>
      <c r="H11" s="52">
        <v>0.11487135958750283</v>
      </c>
      <c r="I11" s="51">
        <v>1.4604026947298232E-2</v>
      </c>
      <c r="J11" s="52">
        <v>7.0787629618920489E-2</v>
      </c>
    </row>
    <row r="12" spans="2:10">
      <c r="B12" s="60" t="s">
        <v>104</v>
      </c>
      <c r="C12" s="51">
        <v>9.4403988716132092E-2</v>
      </c>
      <c r="D12" s="51">
        <v>0.23051847936214265</v>
      </c>
      <c r="E12" s="51">
        <v>0.10648655999274736</v>
      </c>
      <c r="F12" s="51">
        <v>0.12335762515054194</v>
      </c>
      <c r="G12" s="51">
        <v>0.10443610187879937</v>
      </c>
      <c r="H12" s="52">
        <v>0.11904625662906598</v>
      </c>
      <c r="I12" s="51">
        <v>5.7632240878684238E-2</v>
      </c>
      <c r="J12" s="52">
        <v>9.2600105979740999E-2</v>
      </c>
    </row>
    <row r="13" spans="2:10">
      <c r="B13" s="60" t="s">
        <v>103</v>
      </c>
      <c r="C13" s="51">
        <v>-6.1589786360428667E-3</v>
      </c>
      <c r="D13" s="51">
        <v>5.2837143985605906E-2</v>
      </c>
      <c r="E13" s="51">
        <v>0.12401158176313243</v>
      </c>
      <c r="F13" s="51">
        <v>0.11426862127828752</v>
      </c>
      <c r="G13" s="51">
        <v>0.14650331801939775</v>
      </c>
      <c r="H13" s="52">
        <v>0.11762336637765136</v>
      </c>
      <c r="I13" s="51">
        <v>3.6710083765529422E-2</v>
      </c>
      <c r="J13" s="52">
        <v>8.4266846831139386E-2</v>
      </c>
    </row>
    <row r="14" spans="2:10">
      <c r="B14" s="60" t="s">
        <v>102</v>
      </c>
      <c r="C14" s="51">
        <v>8.0209646387580547E-2</v>
      </c>
      <c r="D14" s="51">
        <v>0.18551148034874698</v>
      </c>
      <c r="E14" s="51">
        <v>1.5382219724717761E-2</v>
      </c>
      <c r="F14" s="51">
        <v>0.10475152350919181</v>
      </c>
      <c r="G14" s="51">
        <v>0.16617481447258231</v>
      </c>
      <c r="H14" s="52">
        <v>9.5121773003671528E-2</v>
      </c>
      <c r="I14" s="51">
        <v>2.1417984777385657E-2</v>
      </c>
      <c r="J14" s="52">
        <v>6.6137585505909424E-2</v>
      </c>
    </row>
    <row r="15" spans="2:10">
      <c r="B15" s="60" t="s">
        <v>101</v>
      </c>
      <c r="C15" s="51">
        <v>0.12217850486643189</v>
      </c>
      <c r="D15" s="51">
        <v>0.32934364434772467</v>
      </c>
      <c r="E15" s="51">
        <v>0.24346142172840168</v>
      </c>
      <c r="F15" s="51">
        <v>0.24988412537050664</v>
      </c>
      <c r="G15" s="51">
        <v>0.34171194994139809</v>
      </c>
      <c r="H15" s="52">
        <v>0.26079754235493025</v>
      </c>
      <c r="I15" s="51">
        <v>0.24088887549075588</v>
      </c>
      <c r="J15" s="52">
        <v>0.25249552067072734</v>
      </c>
    </row>
    <row r="16" spans="2:10">
      <c r="B16" s="60" t="s">
        <v>100</v>
      </c>
      <c r="C16" s="51">
        <v>6.6992892927880687E-2</v>
      </c>
      <c r="D16" s="51">
        <v>0.23442488369971715</v>
      </c>
      <c r="E16" s="51">
        <v>0.15596181027815548</v>
      </c>
      <c r="F16" s="51">
        <v>0.21454984119393905</v>
      </c>
      <c r="G16" s="51">
        <v>0.15431567052895789</v>
      </c>
      <c r="H16" s="52">
        <v>0.19343134288674357</v>
      </c>
      <c r="I16" s="51">
        <v>9.8593721324733652E-2</v>
      </c>
      <c r="J16" s="52">
        <v>0.1506685054381256</v>
      </c>
    </row>
    <row r="17" spans="2:10">
      <c r="B17" s="60" t="s">
        <v>99</v>
      </c>
      <c r="C17" s="51">
        <v>-0.12282023057760272</v>
      </c>
      <c r="D17" s="51">
        <v>0.12062491041995127</v>
      </c>
      <c r="E17" s="51">
        <v>0.1906272783733427</v>
      </c>
      <c r="F17" s="51">
        <v>0.21088368181471839</v>
      </c>
      <c r="G17" s="51">
        <v>0.2621600750465154</v>
      </c>
      <c r="H17" s="52">
        <v>0.20700116296804705</v>
      </c>
      <c r="I17" s="51">
        <v>0.13163076581990452</v>
      </c>
      <c r="J17" s="52">
        <v>0.17311309370786399</v>
      </c>
    </row>
    <row r="18" spans="2:10">
      <c r="B18" s="60" t="s">
        <v>98</v>
      </c>
      <c r="C18" s="51">
        <v>7.243684992570576E-2</v>
      </c>
      <c r="D18" s="51">
        <v>4.5190648046447013E-3</v>
      </c>
      <c r="E18" s="51">
        <v>2.2226733477253457E-2</v>
      </c>
      <c r="F18" s="51">
        <v>9.6184290536998507E-2</v>
      </c>
      <c r="G18" s="51">
        <v>0.2675880902870067</v>
      </c>
      <c r="H18" s="52">
        <v>9.602237970572669E-2</v>
      </c>
      <c r="I18" s="51">
        <v>1.1511703124793771E-2</v>
      </c>
      <c r="J18" s="52">
        <v>5.8338344739510717E-2</v>
      </c>
    </row>
    <row r="19" spans="2:10" ht="30" customHeight="1">
      <c r="B19" s="53" t="s">
        <v>572</v>
      </c>
      <c r="C19" s="55">
        <v>9.8749501058030376E-2</v>
      </c>
      <c r="D19" s="55">
        <v>0.15833588326703496</v>
      </c>
      <c r="E19" s="55">
        <v>0.14568885551481947</v>
      </c>
      <c r="F19" s="55">
        <v>0.1425445291223959</v>
      </c>
      <c r="G19" s="55">
        <v>0.16687588351710492</v>
      </c>
      <c r="H19" s="55">
        <v>0.14605770754201064</v>
      </c>
      <c r="I19" s="55">
        <v>6.3782149714723069E-2</v>
      </c>
      <c r="J19" s="55">
        <v>0.11043781800147245</v>
      </c>
    </row>
    <row r="20" spans="2:10" outlineLevel="2">
      <c r="B20" s="60" t="s">
        <v>109</v>
      </c>
      <c r="C20" s="51">
        <v>-8.4783525019570094E-2</v>
      </c>
      <c r="D20" s="51">
        <v>3.0639720219121092E-3</v>
      </c>
      <c r="E20" s="51">
        <v>-5.4408076229953917E-2</v>
      </c>
      <c r="F20" s="51">
        <v>2.6976337361696023E-2</v>
      </c>
      <c r="G20" s="51">
        <v>4.0145836312016181E-2</v>
      </c>
      <c r="H20" s="52">
        <v>9.6223538223978444E-3</v>
      </c>
      <c r="I20" s="51">
        <v>2.6599316768372017E-3</v>
      </c>
      <c r="J20" s="52">
        <v>6.4640757384912817E-3</v>
      </c>
    </row>
    <row r="21" spans="2:10" outlineLevel="2">
      <c r="B21" s="60" t="s">
        <v>108</v>
      </c>
      <c r="C21" s="51">
        <v>5.8236382866208247E-2</v>
      </c>
      <c r="D21" s="51">
        <v>0.14682018651314688</v>
      </c>
      <c r="E21" s="51">
        <v>2.5970353743677954E-2</v>
      </c>
      <c r="F21" s="51">
        <v>8.9447246804940761E-2</v>
      </c>
      <c r="G21" s="51">
        <v>-4.6355744496943574E-2</v>
      </c>
      <c r="H21" s="52">
        <v>5.7560154957204679E-2</v>
      </c>
      <c r="I21" s="51">
        <v>9.56647994905786E-2</v>
      </c>
      <c r="J21" s="52">
        <v>7.4448105062862036E-2</v>
      </c>
    </row>
    <row r="22" spans="2:10" outlineLevel="2">
      <c r="B22" s="60" t="s">
        <v>107</v>
      </c>
      <c r="C22" s="51">
        <v>-0.34842883548983361</v>
      </c>
      <c r="D22" s="51">
        <v>6.3694267515923553E-2</v>
      </c>
      <c r="E22" s="51">
        <v>-3.4635916730837435E-3</v>
      </c>
      <c r="F22" s="51">
        <v>0.10030795890999267</v>
      </c>
      <c r="G22" s="51">
        <v>0.22077308382950567</v>
      </c>
      <c r="H22" s="52">
        <v>9.156710442665017E-2</v>
      </c>
      <c r="I22" s="51">
        <v>2.7874909388182711E-2</v>
      </c>
      <c r="J22" s="52">
        <v>6.3841048647435006E-2</v>
      </c>
    </row>
    <row r="23" spans="2:10" outlineLevel="2">
      <c r="B23" s="60" t="s">
        <v>106</v>
      </c>
      <c r="C23" s="51">
        <v>0.34414730381411651</v>
      </c>
      <c r="D23" s="51">
        <v>-6.3549685094471675E-2</v>
      </c>
      <c r="E23" s="51">
        <v>1.1646927959170217E-2</v>
      </c>
      <c r="F23" s="51">
        <v>5.7691508977443684E-2</v>
      </c>
      <c r="G23" s="51">
        <v>-3.1721002715649815E-2</v>
      </c>
      <c r="H23" s="52">
        <v>3.7925583750892056E-2</v>
      </c>
      <c r="I23" s="51">
        <v>-5.3321058480657602E-3</v>
      </c>
      <c r="J23" s="52">
        <v>1.9562233433795928E-2</v>
      </c>
    </row>
    <row r="24" spans="2:10" outlineLevel="2">
      <c r="B24" s="60" t="s">
        <v>105</v>
      </c>
      <c r="C24" s="51">
        <v>-0.13894270689177968</v>
      </c>
      <c r="D24" s="51">
        <v>1.4646320009818803E-2</v>
      </c>
      <c r="E24" s="51">
        <v>-8.2842514435233272E-2</v>
      </c>
      <c r="F24" s="51">
        <v>4.4432836109659979E-2</v>
      </c>
      <c r="G24" s="51">
        <v>0.19164057496619935</v>
      </c>
      <c r="H24" s="52">
        <v>3.3750677670482343E-2</v>
      </c>
      <c r="I24" s="51">
        <v>-1.9842239503718218E-2</v>
      </c>
      <c r="J24" s="52">
        <v>9.482941182402671E-3</v>
      </c>
    </row>
    <row r="25" spans="2:10" outlineLevel="2">
      <c r="B25" s="60" t="s">
        <v>104</v>
      </c>
      <c r="C25" s="51">
        <v>6.0677753809755819E-2</v>
      </c>
      <c r="D25" s="51">
        <v>-0.14734825721153844</v>
      </c>
      <c r="E25" s="51">
        <v>-6.602974796082528E-2</v>
      </c>
      <c r="F25" s="51">
        <v>6.5828924012033774E-2</v>
      </c>
      <c r="G25" s="51">
        <v>3.4660014699659181E-2</v>
      </c>
      <c r="H25" s="52">
        <v>3.2678718360957593E-2</v>
      </c>
      <c r="I25" s="51">
        <v>1.1332522440906434E-2</v>
      </c>
      <c r="J25" s="52">
        <v>2.3377128292525029E-2</v>
      </c>
    </row>
    <row r="26" spans="2:10" outlineLevel="2">
      <c r="B26" s="60" t="s">
        <v>103</v>
      </c>
      <c r="C26" s="51">
        <v>-4.3624984660694532E-2</v>
      </c>
      <c r="D26" s="51">
        <v>0.10002413709872071</v>
      </c>
      <c r="E26" s="51">
        <v>-0.12828233002991651</v>
      </c>
      <c r="F26" s="51">
        <v>0.12225458742742701</v>
      </c>
      <c r="G26" s="51">
        <v>-8.5169141016152583E-3</v>
      </c>
      <c r="H26" s="52">
        <v>5.1398941719275948E-2</v>
      </c>
      <c r="I26" s="51">
        <v>1.498549373121949E-2</v>
      </c>
      <c r="J26" s="52">
        <v>3.607557089287261E-2</v>
      </c>
    </row>
    <row r="27" spans="2:10" outlineLevel="2">
      <c r="B27" s="60" t="s">
        <v>102</v>
      </c>
      <c r="C27" s="51">
        <v>-9.9474250209105053E-2</v>
      </c>
      <c r="D27" s="51">
        <v>-9.5238095238095233E-2</v>
      </c>
      <c r="E27" s="51">
        <v>3.6650500768523608E-2</v>
      </c>
      <c r="F27" s="51">
        <v>9.5339799571064754E-2</v>
      </c>
      <c r="G27" s="51">
        <v>-0.1056874877335785</v>
      </c>
      <c r="H27" s="52">
        <v>5.0602859356292607E-2</v>
      </c>
      <c r="I27" s="51">
        <v>-3.6240739707019909E-2</v>
      </c>
      <c r="J27" s="52">
        <v>1.4648129592242709E-2</v>
      </c>
    </row>
    <row r="28" spans="2:10" outlineLevel="2">
      <c r="B28" s="60" t="s">
        <v>101</v>
      </c>
      <c r="C28" s="51">
        <v>-0.12226598000605882</v>
      </c>
      <c r="D28" s="51">
        <v>-7.5117708370772363E-2</v>
      </c>
      <c r="E28" s="51">
        <v>-0.12371393303056499</v>
      </c>
      <c r="F28" s="51">
        <v>-2.2620248586710301E-2</v>
      </c>
      <c r="G28" s="51">
        <v>-5.3135884305404169E-3</v>
      </c>
      <c r="H28" s="52">
        <v>-4.3537178933474419E-2</v>
      </c>
      <c r="I28" s="51">
        <v>-0.11184014174623491</v>
      </c>
      <c r="J28" s="52">
        <v>-7.3257212835748375E-2</v>
      </c>
    </row>
    <row r="29" spans="2:10" outlineLevel="2">
      <c r="B29" s="60" t="s">
        <v>100</v>
      </c>
      <c r="C29" s="51">
        <v>-0.16891793754538853</v>
      </c>
      <c r="D29" s="51">
        <v>-0.22076906674248342</v>
      </c>
      <c r="E29" s="51">
        <v>-8.0324732659668441E-2</v>
      </c>
      <c r="F29" s="51">
        <v>3.5121944817345208E-2</v>
      </c>
      <c r="G29" s="51">
        <v>0.13283983778650987</v>
      </c>
      <c r="H29" s="52">
        <v>9.9710227460159118E-3</v>
      </c>
      <c r="I29" s="51">
        <v>-7.9926731742644308E-2</v>
      </c>
      <c r="J29" s="52">
        <v>-3.2647373846854788E-2</v>
      </c>
    </row>
    <row r="30" spans="2:10" outlineLevel="2">
      <c r="B30" s="60" t="s">
        <v>99</v>
      </c>
      <c r="C30" s="51">
        <v>-9.5667208047362062E-2</v>
      </c>
      <c r="D30" s="51">
        <v>-3.4645930763483435E-2</v>
      </c>
      <c r="E30" s="51">
        <v>-6.6289817508862314E-2</v>
      </c>
      <c r="F30" s="51">
        <v>5.0822041303720367E-2</v>
      </c>
      <c r="G30" s="51">
        <v>9.6016995269789795E-3</v>
      </c>
      <c r="H30" s="52">
        <v>1.4431404593052255E-2</v>
      </c>
      <c r="I30" s="51">
        <v>-8.1158777374745084E-2</v>
      </c>
      <c r="J30" s="52">
        <v>-3.0898829095330149E-2</v>
      </c>
    </row>
    <row r="31" spans="2:10" outlineLevel="2">
      <c r="B31" s="60" t="s">
        <v>98</v>
      </c>
      <c r="C31" s="51">
        <v>-0.13119251250605135</v>
      </c>
      <c r="D31" s="51">
        <v>-0.1272732252410167</v>
      </c>
      <c r="E31" s="51">
        <v>-5.524525901185362E-2</v>
      </c>
      <c r="F31" s="51">
        <v>3.3679832950834765E-3</v>
      </c>
      <c r="G31" s="51">
        <v>-8.2735773290500192E-2</v>
      </c>
      <c r="H31" s="52">
        <v>-2.4103216399638305E-2</v>
      </c>
      <c r="I31" s="51">
        <v>-9.366156117085922E-2</v>
      </c>
      <c r="J31" s="52">
        <v>-5.6395205550938021E-2</v>
      </c>
    </row>
    <row r="32" spans="2:10" ht="15" customHeight="1">
      <c r="B32" s="236">
        <v>2010</v>
      </c>
      <c r="C32" s="58">
        <v>-7.2891425790556963E-2</v>
      </c>
      <c r="D32" s="58">
        <v>-4.6970732279119742E-2</v>
      </c>
      <c r="E32" s="58">
        <v>-5.2201127853977902E-2</v>
      </c>
      <c r="F32" s="58">
        <v>5.4296504180640026E-2</v>
      </c>
      <c r="G32" s="58">
        <v>2.9771234231618537E-2</v>
      </c>
      <c r="H32" s="58">
        <v>2.5869525508901203E-2</v>
      </c>
      <c r="I32" s="58">
        <v>-2.5678884336033936E-2</v>
      </c>
      <c r="J32" s="58">
        <v>2.8979059372828964E-3</v>
      </c>
    </row>
    <row r="33" spans="2:10" hidden="1" outlineLevel="1">
      <c r="B33" s="60" t="s">
        <v>109</v>
      </c>
      <c r="C33" s="51">
        <v>-0.3415146708961142</v>
      </c>
      <c r="D33" s="51">
        <v>-0.2572354658513597</v>
      </c>
      <c r="E33" s="51">
        <v>-0.17579135086937137</v>
      </c>
      <c r="F33" s="51">
        <v>-5.0441219921737113E-2</v>
      </c>
      <c r="G33" s="51">
        <v>7.0130381088731264E-2</v>
      </c>
      <c r="H33" s="52">
        <v>-7.711478263106708E-2</v>
      </c>
      <c r="I33" s="51">
        <v>-0.12739845041822406</v>
      </c>
      <c r="J33" s="52">
        <v>-0.10062421660235699</v>
      </c>
    </row>
    <row r="34" spans="2:10" hidden="1" outlineLevel="1">
      <c r="B34" s="60" t="s">
        <v>108</v>
      </c>
      <c r="C34" s="51">
        <v>-0.35985104942450918</v>
      </c>
      <c r="D34" s="51">
        <v>-0.30637741400649188</v>
      </c>
      <c r="E34" s="51">
        <v>-0.20868395799885586</v>
      </c>
      <c r="F34" s="51">
        <v>-6.0214185596208281E-2</v>
      </c>
      <c r="G34" s="51">
        <v>0.17567825054597153</v>
      </c>
      <c r="H34" s="52">
        <v>-7.8815085942363639E-2</v>
      </c>
      <c r="I34" s="51">
        <v>-0.16447644802213701</v>
      </c>
      <c r="J34" s="52">
        <v>-0.11885319628502189</v>
      </c>
    </row>
    <row r="35" spans="2:10" hidden="1" outlineLevel="1">
      <c r="B35" s="60" t="s">
        <v>107</v>
      </c>
      <c r="C35" s="51">
        <v>-0.37173904027207494</v>
      </c>
      <c r="D35" s="51">
        <v>-0.39342972816657029</v>
      </c>
      <c r="E35" s="51">
        <v>-0.265023211829436</v>
      </c>
      <c r="F35" s="51">
        <v>-4.2566572972039141E-2</v>
      </c>
      <c r="G35" s="51">
        <v>-9.525051411079144E-2</v>
      </c>
      <c r="H35" s="52">
        <v>-0.1127749878644686</v>
      </c>
      <c r="I35" s="51">
        <v>-0.14195644966393306</v>
      </c>
      <c r="J35" s="52">
        <v>-0.12571846305344481</v>
      </c>
    </row>
    <row r="36" spans="2:10" hidden="1" outlineLevel="1">
      <c r="B36" s="60" t="s">
        <v>106</v>
      </c>
      <c r="C36" s="51">
        <v>-0.41357442797154853</v>
      </c>
      <c r="D36" s="51">
        <v>-0.34571469451995995</v>
      </c>
      <c r="E36" s="51">
        <v>-0.23451039318807909</v>
      </c>
      <c r="F36" s="51">
        <v>-7.2489410803488918E-2</v>
      </c>
      <c r="G36" s="51">
        <v>-0.11566187443426923</v>
      </c>
      <c r="H36" s="52">
        <v>-0.12100826071878423</v>
      </c>
      <c r="I36" s="51">
        <v>-0.11818502873444603</v>
      </c>
      <c r="J36" s="52">
        <v>-0.11981197986997827</v>
      </c>
    </row>
    <row r="37" spans="2:10" hidden="1" outlineLevel="1">
      <c r="B37" s="60" t="s">
        <v>105</v>
      </c>
      <c r="C37" s="51">
        <v>-0.38598801886391643</v>
      </c>
      <c r="D37" s="51">
        <v>-0.28577272594454017</v>
      </c>
      <c r="E37" s="51">
        <v>-0.2129795554675511</v>
      </c>
      <c r="F37" s="51">
        <v>-8.7046649695947109E-2</v>
      </c>
      <c r="G37" s="51">
        <v>-0.13942673867198419</v>
      </c>
      <c r="H37" s="52">
        <v>-0.1277363413458984</v>
      </c>
      <c r="I37" s="51">
        <v>-0.15681948228278786</v>
      </c>
      <c r="J37" s="52">
        <v>-0.14115038584531348</v>
      </c>
    </row>
    <row r="38" spans="2:10" hidden="1" outlineLevel="1">
      <c r="B38" s="60" t="s">
        <v>104</v>
      </c>
      <c r="C38" s="51">
        <v>-0.38664105847204444</v>
      </c>
      <c r="D38" s="51">
        <v>-0.25422969187675071</v>
      </c>
      <c r="E38" s="51">
        <v>-0.17723444324982063</v>
      </c>
      <c r="F38" s="51">
        <v>-0.13198342970749133</v>
      </c>
      <c r="G38" s="51">
        <v>-0.16413792589889753</v>
      </c>
      <c r="H38" s="52">
        <v>-0.15020017689279797</v>
      </c>
      <c r="I38" s="51">
        <v>-0.18088954140504754</v>
      </c>
      <c r="J38" s="52">
        <v>-0.16385121540279957</v>
      </c>
    </row>
    <row r="39" spans="2:10" hidden="1" outlineLevel="1">
      <c r="B39" s="60" t="s">
        <v>103</v>
      </c>
      <c r="C39" s="51">
        <v>-0.28104459835016982</v>
      </c>
      <c r="D39" s="51">
        <v>-0.30742226680040119</v>
      </c>
      <c r="E39" s="51">
        <v>-0.22009357817874786</v>
      </c>
      <c r="F39" s="51">
        <v>-0.11684538279662993</v>
      </c>
      <c r="G39" s="51">
        <v>-0.12758694362017808</v>
      </c>
      <c r="H39" s="52">
        <v>-0.14723468162368059</v>
      </c>
      <c r="I39" s="51">
        <v>-0.19503367580078701</v>
      </c>
      <c r="J39" s="52">
        <v>-0.16802419155012427</v>
      </c>
    </row>
    <row r="40" spans="2:10" hidden="1" outlineLevel="1">
      <c r="B40" s="60" t="s">
        <v>102</v>
      </c>
      <c r="C40" s="51">
        <v>-0.27656999611012667</v>
      </c>
      <c r="D40" s="51">
        <v>-0.31215022300502826</v>
      </c>
      <c r="E40" s="51">
        <v>-0.29387247370872938</v>
      </c>
      <c r="F40" s="51">
        <v>-0.13707338579054806</v>
      </c>
      <c r="G40" s="51">
        <v>-0.11392509335871714</v>
      </c>
      <c r="H40" s="52">
        <v>-0.17629464275355089</v>
      </c>
      <c r="I40" s="51">
        <v>-0.19423050510388895</v>
      </c>
      <c r="J40" s="52">
        <v>-0.18381636922596034</v>
      </c>
    </row>
    <row r="41" spans="2:10" hidden="1" outlineLevel="1">
      <c r="B41" s="60" t="s">
        <v>101</v>
      </c>
      <c r="C41" s="51">
        <v>-0.26539967954424071</v>
      </c>
      <c r="D41" s="51">
        <v>-0.25019538092543181</v>
      </c>
      <c r="E41" s="51">
        <v>-0.24448409768967672</v>
      </c>
      <c r="F41" s="51">
        <v>-0.10192318047434634</v>
      </c>
      <c r="G41" s="51">
        <v>-0.12193378368660823</v>
      </c>
      <c r="H41" s="52">
        <v>-0.14307976436575187</v>
      </c>
      <c r="I41" s="51">
        <v>-0.12624943149018031</v>
      </c>
      <c r="J41" s="52">
        <v>-0.13583689398582843</v>
      </c>
    </row>
    <row r="42" spans="2:10" hidden="1" outlineLevel="1">
      <c r="B42" s="60" t="s">
        <v>100</v>
      </c>
      <c r="C42" s="51">
        <v>-0.23773849503635092</v>
      </c>
      <c r="D42" s="51">
        <v>-0.1734813770414757</v>
      </c>
      <c r="E42" s="51">
        <v>-0.21610246885808826</v>
      </c>
      <c r="F42" s="51">
        <v>-0.15782260076487509</v>
      </c>
      <c r="G42" s="51">
        <v>-0.20900904639389162</v>
      </c>
      <c r="H42" s="52">
        <v>-0.17948224822567727</v>
      </c>
      <c r="I42" s="51">
        <v>-0.1703522994811919</v>
      </c>
      <c r="J42" s="52">
        <v>-0.17517913745897196</v>
      </c>
    </row>
    <row r="43" spans="2:10" hidden="1" outlineLevel="1">
      <c r="B43" s="60" t="s">
        <v>99</v>
      </c>
      <c r="C43" s="51">
        <v>-0.3470735128108644</v>
      </c>
      <c r="D43" s="51">
        <v>-0.28702772023281053</v>
      </c>
      <c r="E43" s="51">
        <v>-0.19450604797764404</v>
      </c>
      <c r="F43" s="51">
        <v>-0.12550202712632152</v>
      </c>
      <c r="G43" s="51">
        <v>-0.12558165072131555</v>
      </c>
      <c r="H43" s="52">
        <v>-0.15048496084835161</v>
      </c>
      <c r="I43" s="51">
        <v>-0.17127898072052172</v>
      </c>
      <c r="J43" s="52">
        <v>-0.16047434562851515</v>
      </c>
    </row>
    <row r="44" spans="2:10" hidden="1" outlineLevel="1">
      <c r="B44" s="60" t="s">
        <v>98</v>
      </c>
      <c r="C44" s="51">
        <v>-0.33556111508220154</v>
      </c>
      <c r="D44" s="51">
        <v>-0.20670925129274753</v>
      </c>
      <c r="E44" s="51">
        <v>-0.13689612222197545</v>
      </c>
      <c r="F44" s="51">
        <v>-5.9400617753231799E-2</v>
      </c>
      <c r="G44" s="51">
        <v>-5.2342596200019909E-2</v>
      </c>
      <c r="H44" s="52">
        <v>-8.5032255938552681E-2</v>
      </c>
      <c r="I44" s="51">
        <v>-0.11628429836692333</v>
      </c>
      <c r="J44" s="52">
        <v>-9.9811253323199511E-2</v>
      </c>
    </row>
    <row r="45" spans="2:10" collapsed="1">
      <c r="B45" s="239">
        <v>2009</v>
      </c>
      <c r="C45" s="66">
        <v>-0.3332274245230723</v>
      </c>
      <c r="D45" s="66">
        <v>-0.27794728454290973</v>
      </c>
      <c r="E45" s="66">
        <v>-0.21320108948825012</v>
      </c>
      <c r="F45" s="66">
        <v>-9.6037779458480022E-2</v>
      </c>
      <c r="G45" s="66">
        <v>-9.2005993034865452E-2</v>
      </c>
      <c r="H45" s="66">
        <v>-0.12964341224210163</v>
      </c>
      <c r="I45" s="66">
        <v>-0.1550624012015529</v>
      </c>
      <c r="J45" s="66">
        <v>-0.1411573422777006</v>
      </c>
    </row>
    <row r="46" spans="2:10" hidden="1" outlineLevel="1">
      <c r="B46" s="60" t="s">
        <v>109</v>
      </c>
      <c r="C46" s="51">
        <v>-4.751114132487344E-2</v>
      </c>
      <c r="D46" s="51">
        <v>1.2640253270636448E-2</v>
      </c>
      <c r="E46" s="51">
        <v>-6.9493753247830803E-2</v>
      </c>
      <c r="F46" s="51">
        <v>-1.8687391933128517E-2</v>
      </c>
      <c r="G46" s="51">
        <v>-0.12992502222708235</v>
      </c>
      <c r="H46" s="52">
        <v>-4.3343871906311726E-2</v>
      </c>
      <c r="I46" s="51">
        <v>-0.10478583187121915</v>
      </c>
      <c r="J46" s="52">
        <v>-7.3087376260990933E-2</v>
      </c>
    </row>
    <row r="47" spans="2:10" hidden="1" outlineLevel="1">
      <c r="B47" s="60" t="s">
        <v>108</v>
      </c>
      <c r="C47" s="51">
        <v>-0.11731968774511636</v>
      </c>
      <c r="D47" s="51">
        <v>-4.6937594587376452E-2</v>
      </c>
      <c r="E47" s="51">
        <v>-0.11562996615618748</v>
      </c>
      <c r="F47" s="51">
        <v>-3.9768558747469873E-2</v>
      </c>
      <c r="G47" s="51">
        <v>-7.9630379063806878E-2</v>
      </c>
      <c r="H47" s="52">
        <v>-6.4776170247908271E-2</v>
      </c>
      <c r="I47" s="51">
        <v>-7.1143047241964852E-2</v>
      </c>
      <c r="J47" s="52">
        <v>-6.7762877199155191E-2</v>
      </c>
    </row>
    <row r="48" spans="2:10" hidden="1" outlineLevel="1">
      <c r="B48" s="60" t="s">
        <v>107</v>
      </c>
      <c r="C48" s="51">
        <v>-8.0083937428462426E-2</v>
      </c>
      <c r="D48" s="51">
        <v>0.23620088085568836</v>
      </c>
      <c r="E48" s="51">
        <v>-3.7019661952397365E-2</v>
      </c>
      <c r="F48" s="51">
        <v>-3.9447562993980445E-2</v>
      </c>
      <c r="G48" s="51">
        <v>4.4215272662336158E-2</v>
      </c>
      <c r="H48" s="52">
        <v>-2.433412392465728E-2</v>
      </c>
      <c r="I48" s="51">
        <v>-6.9402096896855281E-2</v>
      </c>
      <c r="J48" s="52">
        <v>-4.4851448513034131E-2</v>
      </c>
    </row>
    <row r="49" spans="2:10" hidden="1" outlineLevel="1">
      <c r="B49" s="60" t="s">
        <v>106</v>
      </c>
      <c r="C49" s="51">
        <v>3.0147870227322793E-2</v>
      </c>
      <c r="D49" s="51">
        <v>7.2853985017806711E-2</v>
      </c>
      <c r="E49" s="51">
        <v>-0.14304927281875435</v>
      </c>
      <c r="F49" s="51">
        <v>-3.8852925120161474E-2</v>
      </c>
      <c r="G49" s="51">
        <v>0.2121502671338833</v>
      </c>
      <c r="H49" s="52">
        <v>-3.2166060209772973E-2</v>
      </c>
      <c r="I49" s="51">
        <v>-5.2931296604647793E-2</v>
      </c>
      <c r="J49" s="52">
        <v>-4.1075012121172594E-2</v>
      </c>
    </row>
    <row r="50" spans="2:10" ht="15" hidden="1" customHeight="1" outlineLevel="1">
      <c r="B50" s="60" t="s">
        <v>105</v>
      </c>
      <c r="C50" s="51">
        <v>-6.5621278285033724E-2</v>
      </c>
      <c r="D50" s="51">
        <v>-2.6095617529880433E-2</v>
      </c>
      <c r="E50" s="51">
        <v>-0.10640507749119277</v>
      </c>
      <c r="F50" s="51">
        <v>1.2729788750332816E-2</v>
      </c>
      <c r="G50" s="51">
        <v>1.5519814679498145E-2</v>
      </c>
      <c r="H50" s="52">
        <v>-1.7945388519283956E-2</v>
      </c>
      <c r="I50" s="51">
        <v>-1.6848196488104317E-2</v>
      </c>
      <c r="J50" s="52">
        <v>-1.7439634036220064E-2</v>
      </c>
    </row>
    <row r="51" spans="2:10" ht="15" hidden="1" customHeight="1" outlineLevel="1">
      <c r="B51" s="60" t="s">
        <v>104</v>
      </c>
      <c r="C51" s="51">
        <v>-3.4491284460378302E-2</v>
      </c>
      <c r="D51" s="51">
        <v>0.29469790382244132</v>
      </c>
      <c r="E51" s="51">
        <v>-2.664210478730622E-2</v>
      </c>
      <c r="F51" s="51">
        <v>1.6084830181875454E-2</v>
      </c>
      <c r="G51" s="51">
        <v>0.38962100633811936</v>
      </c>
      <c r="H51" s="52">
        <v>4.5682148507975029E-2</v>
      </c>
      <c r="I51" s="51">
        <v>1.6319586749147019E-2</v>
      </c>
      <c r="J51" s="52">
        <v>3.2414452282811146E-2</v>
      </c>
    </row>
    <row r="52" spans="2:10" ht="15" hidden="1" customHeight="1" outlineLevel="1">
      <c r="B52" s="60" t="s">
        <v>103</v>
      </c>
      <c r="C52" s="51">
        <v>3.553971951943713E-2</v>
      </c>
      <c r="D52" s="51">
        <v>0.33134514377281232</v>
      </c>
      <c r="E52" s="51">
        <v>9.6479166438408592E-2</v>
      </c>
      <c r="F52" s="51">
        <v>8.8176969844018238E-3</v>
      </c>
      <c r="G52" s="51">
        <v>0.1806069370641914</v>
      </c>
      <c r="H52" s="52">
        <v>5.1291399508267776E-2</v>
      </c>
      <c r="I52" s="51">
        <v>5.5669331513616749E-2</v>
      </c>
      <c r="J52" s="52">
        <v>5.3191050247438643E-2</v>
      </c>
    </row>
    <row r="53" spans="2:10" hidden="1" outlineLevel="1">
      <c r="B53" s="60" t="s">
        <v>102</v>
      </c>
      <c r="C53" s="51">
        <v>3.5768645357686424E-2</v>
      </c>
      <c r="D53" s="51">
        <v>0.29835497196813221</v>
      </c>
      <c r="E53" s="51">
        <v>0.2319800224076296</v>
      </c>
      <c r="F53" s="51">
        <v>7.5540042964288512E-2</v>
      </c>
      <c r="G53" s="51">
        <v>0.26568699570790599</v>
      </c>
      <c r="H53" s="52">
        <v>0.13424943807212686</v>
      </c>
      <c r="I53" s="51">
        <v>4.6445033166018446E-2</v>
      </c>
      <c r="J53" s="52">
        <v>9.5694103058083568E-2</v>
      </c>
    </row>
    <row r="54" spans="2:10" ht="30" hidden="1" customHeight="1" outlineLevel="1">
      <c r="B54" s="60" t="s">
        <v>101</v>
      </c>
      <c r="C54" s="51">
        <v>-0.11585077915945219</v>
      </c>
      <c r="D54" s="51">
        <v>-6.3332996768982186E-2</v>
      </c>
      <c r="E54" s="51">
        <v>8.9912327684503524E-2</v>
      </c>
      <c r="F54" s="51">
        <v>2.0447518414017818E-2</v>
      </c>
      <c r="G54" s="51">
        <v>0.22958936883988246</v>
      </c>
      <c r="H54" s="52">
        <v>5.4774182052441889E-2</v>
      </c>
      <c r="I54" s="51">
        <v>-1.6239190118536362E-2</v>
      </c>
      <c r="J54" s="52">
        <v>2.2995041009888029E-2</v>
      </c>
    </row>
    <row r="55" spans="2:10" hidden="1" outlineLevel="1">
      <c r="B55" s="60" t="s">
        <v>100</v>
      </c>
      <c r="C55" s="51">
        <v>-8.1893338754489342E-2</v>
      </c>
      <c r="D55" s="51">
        <v>-5.9194163488642038E-2</v>
      </c>
      <c r="E55" s="51">
        <v>5.0775173439248755E-2</v>
      </c>
      <c r="F55" s="51">
        <v>3.6552321827378664E-2</v>
      </c>
      <c r="G55" s="51">
        <v>6.2334685240698295E-2</v>
      </c>
      <c r="H55" s="52">
        <v>3.8621677420118461E-2</v>
      </c>
      <c r="I55" s="51">
        <v>2.2325420310153277E-2</v>
      </c>
      <c r="J55" s="52">
        <v>3.0876709520935686E-2</v>
      </c>
    </row>
    <row r="56" spans="2:10" ht="30" hidden="1" customHeight="1" outlineLevel="1">
      <c r="B56" s="60" t="s">
        <v>99</v>
      </c>
      <c r="C56" s="51">
        <v>8.1102071005917153E-2</v>
      </c>
      <c r="D56" s="51">
        <v>0.10343100970958341</v>
      </c>
      <c r="E56" s="51">
        <v>7.4157617113363328E-2</v>
      </c>
      <c r="F56" s="51">
        <v>7.5491046484277291E-2</v>
      </c>
      <c r="G56" s="51">
        <v>-8.5554219873438253E-3</v>
      </c>
      <c r="H56" s="52">
        <v>6.5803269287174615E-2</v>
      </c>
      <c r="I56" s="51">
        <v>5.2222453358514276E-2</v>
      </c>
      <c r="J56" s="52">
        <v>5.9235601833850238E-2</v>
      </c>
    </row>
    <row r="57" spans="2:10" hidden="1" outlineLevel="1">
      <c r="B57" s="60" t="s">
        <v>98</v>
      </c>
      <c r="C57" s="51">
        <v>3.583592477417441E-2</v>
      </c>
      <c r="D57" s="51">
        <v>0.11063922202649557</v>
      </c>
      <c r="E57" s="51">
        <v>1.7072309391720664E-2</v>
      </c>
      <c r="F57" s="51">
        <v>1.4113172963716059E-2</v>
      </c>
      <c r="G57" s="51">
        <v>-5.2500416848803022E-3</v>
      </c>
      <c r="H57" s="52">
        <v>1.4990579261402015E-2</v>
      </c>
      <c r="I57" s="51">
        <v>1.5024427828462361E-2</v>
      </c>
      <c r="J57" s="52">
        <v>1.5006585866151667E-2</v>
      </c>
    </row>
    <row r="58" spans="2:10" collapsed="1">
      <c r="B58" s="239">
        <v>2008</v>
      </c>
      <c r="C58" s="66">
        <v>-2.9293260712645153E-2</v>
      </c>
      <c r="D58" s="66">
        <v>7.8892625670950345E-2</v>
      </c>
      <c r="E58" s="66">
        <v>-3.7466766284683928E-3</v>
      </c>
      <c r="F58" s="66">
        <v>9.3023700577234969E-3</v>
      </c>
      <c r="G58" s="66">
        <v>8.7391648090920926E-2</v>
      </c>
      <c r="H58" s="66">
        <v>1.5767408703919239E-2</v>
      </c>
      <c r="I58" s="66">
        <v>-1.214256123466384E-2</v>
      </c>
      <c r="J58" s="66">
        <v>2.9322277811290043E-3</v>
      </c>
    </row>
    <row r="59" spans="2:10" hidden="1" outlineLevel="1">
      <c r="B59" s="60" t="s">
        <v>109</v>
      </c>
      <c r="C59" s="51">
        <v>2.2040375188173034E-2</v>
      </c>
      <c r="D59" s="51">
        <v>-9.8070503264817699E-2</v>
      </c>
      <c r="E59" s="51">
        <v>3.4425281644969274E-2</v>
      </c>
      <c r="F59" s="51">
        <v>1.0624906754002961E-2</v>
      </c>
      <c r="G59" s="51">
        <v>-8.3980802397087273E-2</v>
      </c>
      <c r="H59" s="52">
        <v>2.0115212129172555E-3</v>
      </c>
      <c r="I59" s="51">
        <v>1.9982772870003718E-2</v>
      </c>
      <c r="J59" s="52">
        <v>1.0631483921937912E-2</v>
      </c>
    </row>
    <row r="60" spans="2:10" hidden="1" outlineLevel="1">
      <c r="B60" s="60" t="s">
        <v>108</v>
      </c>
      <c r="C60" s="51">
        <v>2.039027364890611E-2</v>
      </c>
      <c r="D60" s="51">
        <v>-4.1552901023890754E-2</v>
      </c>
      <c r="E60" s="51">
        <v>8.0469929576688637E-2</v>
      </c>
      <c r="F60" s="51">
        <v>2.8991650254811319E-2</v>
      </c>
      <c r="G60" s="51">
        <v>-4.718448348992943E-2</v>
      </c>
      <c r="H60" s="52">
        <v>3.0077534547082507E-2</v>
      </c>
      <c r="I60" s="51">
        <v>3.9804070372329026E-3</v>
      </c>
      <c r="J60" s="52">
        <v>1.7668444628620383E-2</v>
      </c>
    </row>
    <row r="61" spans="2:10" hidden="1" outlineLevel="1">
      <c r="B61" s="60" t="s">
        <v>107</v>
      </c>
      <c r="C61" s="51">
        <v>4.5139165802695613E-2</v>
      </c>
      <c r="D61" s="51">
        <v>-0.199551312867706</v>
      </c>
      <c r="E61" s="51">
        <v>-3.5096867531902665E-2</v>
      </c>
      <c r="F61" s="51">
        <v>-6.482998415055119E-2</v>
      </c>
      <c r="G61" s="51">
        <v>9.1865054335094065E-3</v>
      </c>
      <c r="H61" s="52">
        <v>-5.1335480587531568E-2</v>
      </c>
      <c r="I61" s="51">
        <v>-8.2617142268996191E-2</v>
      </c>
      <c r="J61" s="52">
        <v>-6.5837034579028564E-2</v>
      </c>
    </row>
    <row r="62" spans="2:10" hidden="1" outlineLevel="1">
      <c r="B62" s="60" t="s">
        <v>106</v>
      </c>
      <c r="C62" s="51">
        <v>-4.2071881606765338E-2</v>
      </c>
      <c r="D62" s="51">
        <v>-7.6809704665268375E-2</v>
      </c>
      <c r="E62" s="51">
        <v>-7.1962846202056063E-4</v>
      </c>
      <c r="F62" s="51">
        <v>-4.5319917631536755E-2</v>
      </c>
      <c r="G62" s="51">
        <v>-0.14166387388801449</v>
      </c>
      <c r="H62" s="52">
        <v>-4.7924052403013229E-2</v>
      </c>
      <c r="I62" s="51">
        <v>-0.11251119560733835</v>
      </c>
      <c r="J62" s="52">
        <v>-7.6750556819058402E-2</v>
      </c>
    </row>
    <row r="63" spans="2:10" hidden="1" outlineLevel="1">
      <c r="B63" s="60" t="s">
        <v>105</v>
      </c>
      <c r="C63" s="51">
        <v>-0.1055322775371067</v>
      </c>
      <c r="D63" s="51">
        <v>-8.9708053778203789E-2</v>
      </c>
      <c r="E63" s="51">
        <v>-5.9137583155203122E-2</v>
      </c>
      <c r="F63" s="51">
        <v>-1.6465339183735272E-2</v>
      </c>
      <c r="G63" s="51">
        <v>-6.280302340406152E-2</v>
      </c>
      <c r="H63" s="52">
        <v>-3.4954478685411017E-2</v>
      </c>
      <c r="I63" s="51">
        <v>-0.10745544374088578</v>
      </c>
      <c r="J63" s="52">
        <v>-6.9784562610975764E-2</v>
      </c>
    </row>
    <row r="64" spans="2:10" hidden="1" outlineLevel="1">
      <c r="B64" s="60" t="s">
        <v>104</v>
      </c>
      <c r="C64" s="51">
        <v>0.11041456941521011</v>
      </c>
      <c r="D64" s="51">
        <v>-0.26878811986210549</v>
      </c>
      <c r="E64" s="51">
        <v>-0.16892397050038888</v>
      </c>
      <c r="F64" s="51">
        <v>5.165031828376021E-3</v>
      </c>
      <c r="G64" s="51">
        <v>-0.1942443343839112</v>
      </c>
      <c r="H64" s="52">
        <v>-6.3728045683160262E-2</v>
      </c>
      <c r="I64" s="51">
        <v>-0.11107205605125214</v>
      </c>
      <c r="J64" s="52">
        <v>-8.5730656550322304E-2</v>
      </c>
    </row>
    <row r="65" spans="2:10" hidden="1" outlineLevel="1">
      <c r="B65" s="60" t="s">
        <v>103</v>
      </c>
      <c r="C65" s="51">
        <v>0.191541476159373</v>
      </c>
      <c r="D65" s="51">
        <v>-0.28335832083958024</v>
      </c>
      <c r="E65" s="51">
        <v>-0.14188943027516687</v>
      </c>
      <c r="F65" s="51">
        <v>-4.678564407649588E-2</v>
      </c>
      <c r="G65" s="51">
        <v>-7.1122125958014037E-2</v>
      </c>
      <c r="H65" s="52">
        <v>-7.3677018376969827E-2</v>
      </c>
      <c r="I65" s="51">
        <v>-8.7916185346202935E-2</v>
      </c>
      <c r="J65" s="52">
        <v>-7.9909843855735074E-2</v>
      </c>
    </row>
    <row r="66" spans="2:10" hidden="1" outlineLevel="1">
      <c r="B66" s="60" t="s">
        <v>102</v>
      </c>
      <c r="C66" s="51">
        <v>0.20556964757946994</v>
      </c>
      <c r="D66" s="51">
        <v>-0.13124839784670594</v>
      </c>
      <c r="E66" s="51">
        <v>-0.14528266439832382</v>
      </c>
      <c r="F66" s="51">
        <v>-0.1028085440111276</v>
      </c>
      <c r="G66" s="51">
        <v>-0.10387480210739408</v>
      </c>
      <c r="H66" s="52">
        <v>-0.1096378836611186</v>
      </c>
      <c r="I66" s="51">
        <v>-7.2388604877987928E-2</v>
      </c>
      <c r="J66" s="52">
        <v>-9.3656559277397911E-2</v>
      </c>
    </row>
    <row r="67" spans="2:10" hidden="1" outlineLevel="1">
      <c r="B67" s="60" t="s">
        <v>101</v>
      </c>
      <c r="C67" s="51">
        <v>0.3479021906327906</v>
      </c>
      <c r="D67" s="51">
        <v>-9.1146848975658945E-2</v>
      </c>
      <c r="E67" s="51">
        <v>-0.10772044298877237</v>
      </c>
      <c r="F67" s="51">
        <v>-1.9659061662863131E-2</v>
      </c>
      <c r="G67" s="51">
        <v>-0.18614200026244609</v>
      </c>
      <c r="H67" s="52">
        <v>-5.9357304205217121E-2</v>
      </c>
      <c r="I67" s="51">
        <v>-0.10179409903202918</v>
      </c>
      <c r="J67" s="52">
        <v>-7.8833618272889594E-2</v>
      </c>
    </row>
    <row r="68" spans="2:10" hidden="1" outlineLevel="1">
      <c r="B68" s="60" t="s">
        <v>100</v>
      </c>
      <c r="C68" s="51">
        <v>0.31606171408186934</v>
      </c>
      <c r="D68" s="51">
        <v>5.6381612237748735E-2</v>
      </c>
      <c r="E68" s="51">
        <v>-3.9760845189550698E-2</v>
      </c>
      <c r="F68" s="51">
        <v>1.4744326486141768E-2</v>
      </c>
      <c r="G68" s="51">
        <v>-1.0283729717230128E-2</v>
      </c>
      <c r="H68" s="52">
        <v>2.4161026045161904E-3</v>
      </c>
      <c r="I68" s="51">
        <v>-5.8806492912417685E-3</v>
      </c>
      <c r="J68" s="52">
        <v>-1.5442163722078073E-3</v>
      </c>
    </row>
    <row r="69" spans="2:10" hidden="1" outlineLevel="1">
      <c r="B69" s="60" t="s">
        <v>99</v>
      </c>
      <c r="C69" s="51">
        <v>0.27866836903579695</v>
      </c>
      <c r="D69" s="51">
        <v>-2.4714425240986881E-2</v>
      </c>
      <c r="E69" s="51">
        <v>-3.4321057354843365E-2</v>
      </c>
      <c r="F69" s="51">
        <v>1.6197969514372579E-2</v>
      </c>
      <c r="G69" s="51">
        <v>3.5040519856138097E-2</v>
      </c>
      <c r="H69" s="52">
        <v>7.1897560994429455E-3</v>
      </c>
      <c r="I69" s="51">
        <v>-2.7795577976231001E-2</v>
      </c>
      <c r="J69" s="52">
        <v>-1.0038137818151993E-2</v>
      </c>
    </row>
    <row r="70" spans="2:10" hidden="1" outlineLevel="1">
      <c r="B70" s="60" t="s">
        <v>98</v>
      </c>
      <c r="C70" s="51">
        <v>0.29219288174512048</v>
      </c>
      <c r="D70" s="51">
        <v>1.945879458794586E-2</v>
      </c>
      <c r="E70" s="51">
        <v>-3.3026856284036898E-2</v>
      </c>
      <c r="F70" s="51">
        <v>2.0321904981293937E-2</v>
      </c>
      <c r="G70" s="51">
        <v>6.7020892938715715E-2</v>
      </c>
      <c r="H70" s="52">
        <v>1.4404573108824703E-2</v>
      </c>
      <c r="I70" s="51">
        <v>-2.575561961303563E-2</v>
      </c>
      <c r="J70" s="52">
        <v>-4.9914908105271882E-3</v>
      </c>
    </row>
    <row r="71" spans="2:10" collapsed="1">
      <c r="B71" s="239">
        <v>2007</v>
      </c>
      <c r="C71" s="66">
        <v>0.12415166715845372</v>
      </c>
      <c r="D71" s="66">
        <v>-9.3064923050197645E-2</v>
      </c>
      <c r="E71" s="66">
        <v>-5.4643668293921088E-2</v>
      </c>
      <c r="F71" s="66">
        <v>-1.6531340214028578E-2</v>
      </c>
      <c r="G71" s="66">
        <v>-6.8024342683614902E-2</v>
      </c>
      <c r="H71" s="66">
        <v>-3.1719413523430995E-2</v>
      </c>
      <c r="I71" s="66">
        <v>-5.8914487359399748E-2</v>
      </c>
      <c r="J71" s="66">
        <v>-4.4418472100876349E-2</v>
      </c>
    </row>
    <row r="72" spans="2:10" hidden="1" outlineLevel="1">
      <c r="B72" s="60" t="s">
        <v>109</v>
      </c>
      <c r="C72" s="51">
        <v>0.25318047695061185</v>
      </c>
      <c r="D72" s="51">
        <v>3.131022237619896E-2</v>
      </c>
      <c r="E72" s="51">
        <v>-3.5581101731343434E-3</v>
      </c>
      <c r="F72" s="51">
        <v>6.1491235723199811E-2</v>
      </c>
      <c r="G72" s="51">
        <v>0.58413191210459137</v>
      </c>
      <c r="H72" s="52">
        <v>9.0380476147607469E-2</v>
      </c>
      <c r="I72" s="51">
        <v>7.0330267609948205E-3</v>
      </c>
      <c r="J72" s="52">
        <v>4.8746657054861364E-2</v>
      </c>
    </row>
    <row r="73" spans="2:10" hidden="1" outlineLevel="1">
      <c r="B73" s="60" t="s">
        <v>108</v>
      </c>
      <c r="C73" s="51">
        <v>0.26344681465787056</v>
      </c>
      <c r="D73" s="51">
        <v>3.069211151174045E-2</v>
      </c>
      <c r="E73" s="51">
        <v>-3.1458879939200046E-2</v>
      </c>
      <c r="F73" s="51">
        <v>-1.7973207564696114E-2</v>
      </c>
      <c r="G73" s="51">
        <v>0.43964841942945254</v>
      </c>
      <c r="H73" s="52">
        <v>2.3340805466990133E-2</v>
      </c>
      <c r="I73" s="51">
        <v>-5.0635674141976339E-2</v>
      </c>
      <c r="J73" s="52">
        <v>-1.3221019563641634E-2</v>
      </c>
    </row>
    <row r="74" spans="2:10" hidden="1" outlineLevel="1">
      <c r="B74" s="60" t="s">
        <v>107</v>
      </c>
      <c r="C74" s="51">
        <v>0.13178084664680934</v>
      </c>
      <c r="D74" s="51">
        <v>7.2291226864352742E-2</v>
      </c>
      <c r="E74" s="51">
        <v>-4.3797169160784133E-2</v>
      </c>
      <c r="F74" s="51">
        <v>-7.9101490459710933E-3</v>
      </c>
      <c r="G74" s="51">
        <v>0.37288691230956705</v>
      </c>
      <c r="H74" s="52">
        <v>1.8344237388626228E-2</v>
      </c>
      <c r="I74" s="51">
        <v>-1.2395505690658726E-2</v>
      </c>
      <c r="J74" s="52">
        <v>3.8593615030526607E-3</v>
      </c>
    </row>
    <row r="75" spans="2:10" hidden="1" outlineLevel="1">
      <c r="B75" s="60" t="s">
        <v>106</v>
      </c>
      <c r="C75" s="51">
        <v>0.16016678930586226</v>
      </c>
      <c r="D75" s="51">
        <v>7.0384078636005043E-2</v>
      </c>
      <c r="E75" s="51">
        <v>-3.264465000703054E-2</v>
      </c>
      <c r="F75" s="51">
        <v>-1.1359148027326293E-2</v>
      </c>
      <c r="G75" s="51">
        <v>0.49480966663918791</v>
      </c>
      <c r="H75" s="52">
        <v>2.958200934342714E-2</v>
      </c>
      <c r="I75" s="51">
        <v>6.5726715779004241E-3</v>
      </c>
      <c r="J75" s="52">
        <v>1.918382735461388E-2</v>
      </c>
    </row>
    <row r="76" spans="2:10" hidden="1" outlineLevel="1">
      <c r="B76" s="60" t="s">
        <v>105</v>
      </c>
      <c r="C76" s="51">
        <v>0.25236803486458848</v>
      </c>
      <c r="D76" s="51">
        <v>6.0638531706781018E-2</v>
      </c>
      <c r="E76" s="51">
        <v>8.3243107138359917E-3</v>
      </c>
      <c r="F76" s="51">
        <v>-4.0797260471857166E-2</v>
      </c>
      <c r="G76" s="51">
        <v>0.43046588818891895</v>
      </c>
      <c r="H76" s="52">
        <v>1.5041169375208385E-2</v>
      </c>
      <c r="I76" s="51">
        <v>2.7986821538371842E-2</v>
      </c>
      <c r="J76" s="52">
        <v>2.121942949275013E-2</v>
      </c>
    </row>
    <row r="77" spans="2:10" hidden="1" outlineLevel="1">
      <c r="B77" s="60" t="s">
        <v>104</v>
      </c>
      <c r="C77" s="51">
        <v>0.1777322698857513</v>
      </c>
      <c r="D77" s="51">
        <v>0.17268401903162611</v>
      </c>
      <c r="E77" s="51">
        <v>0.17401640790402251</v>
      </c>
      <c r="F77" s="51">
        <v>2.1091248912822325E-2</v>
      </c>
      <c r="G77" s="51">
        <v>0.53961886300763173</v>
      </c>
      <c r="H77" s="52">
        <v>0.10178518319411545</v>
      </c>
      <c r="I77" s="51">
        <v>7.0229790562087668E-2</v>
      </c>
      <c r="J77" s="52">
        <v>8.6891844781119776E-2</v>
      </c>
    </row>
    <row r="78" spans="2:10" hidden="1" outlineLevel="1">
      <c r="B78" s="60" t="s">
        <v>103</v>
      </c>
      <c r="C78" s="51">
        <v>0.15911671924290216</v>
      </c>
      <c r="D78" s="51">
        <v>-9.6284124650465541E-2</v>
      </c>
      <c r="E78" s="51">
        <v>0.11572926746756673</v>
      </c>
      <c r="F78" s="51">
        <v>0.16093937497547373</v>
      </c>
      <c r="G78" s="51">
        <v>0.64752910093757765</v>
      </c>
      <c r="H78" s="52">
        <v>0.18107006737285425</v>
      </c>
      <c r="I78" s="51">
        <v>7.513115341769816E-2</v>
      </c>
      <c r="J78" s="52">
        <v>0.13223508206322276</v>
      </c>
    </row>
    <row r="79" spans="2:10" hidden="1" outlineLevel="1">
      <c r="B79" s="60" t="s">
        <v>102</v>
      </c>
      <c r="C79" s="51">
        <v>9.6715004439183128E-2</v>
      </c>
      <c r="D79" s="51">
        <v>-0.16283062396051295</v>
      </c>
      <c r="E79" s="51">
        <v>3.6522764522288531E-2</v>
      </c>
      <c r="F79" s="51">
        <v>0.13192330400773833</v>
      </c>
      <c r="G79" s="51">
        <v>0.50619976858366944</v>
      </c>
      <c r="H79" s="52">
        <v>0.13259791317618563</v>
      </c>
      <c r="I79" s="51">
        <v>3.4811625282076042E-2</v>
      </c>
      <c r="J79" s="52">
        <v>8.8468571070719371E-2</v>
      </c>
    </row>
    <row r="80" spans="2:10" hidden="1" outlineLevel="1">
      <c r="B80" s="60" t="s">
        <v>101</v>
      </c>
      <c r="C80" s="51">
        <v>-0.12119517083857734</v>
      </c>
      <c r="D80" s="51">
        <v>0.2285166708942814</v>
      </c>
      <c r="E80" s="51">
        <v>0.21440565826027069</v>
      </c>
      <c r="F80" s="51">
        <v>0.17150630209381967</v>
      </c>
      <c r="G80" s="51">
        <v>0.65682925973980422</v>
      </c>
      <c r="H80" s="52">
        <v>0.22295601629497974</v>
      </c>
      <c r="I80" s="51">
        <v>0.114409917603991</v>
      </c>
      <c r="J80" s="52">
        <v>0.17062591460227861</v>
      </c>
    </row>
    <row r="81" spans="2:10" hidden="1" outlineLevel="1">
      <c r="B81" s="60" t="s">
        <v>100</v>
      </c>
      <c r="C81" s="51">
        <v>-1.1330070978265661E-2</v>
      </c>
      <c r="D81" s="51">
        <v>0.36974834719556404</v>
      </c>
      <c r="E81" s="51">
        <v>3.8524458054637778E-2</v>
      </c>
      <c r="F81" s="51">
        <v>0.10784901799875612</v>
      </c>
      <c r="G81" s="51">
        <v>0.6061795272500472</v>
      </c>
      <c r="H81" s="52">
        <v>0.13238208592913736</v>
      </c>
      <c r="I81" s="51">
        <v>-4.0365786694386951E-2</v>
      </c>
      <c r="J81" s="52">
        <v>4.2779312037762862E-2</v>
      </c>
    </row>
    <row r="82" spans="2:10" hidden="1" outlineLevel="1">
      <c r="B82" s="60" t="s">
        <v>99</v>
      </c>
      <c r="C82" s="51">
        <v>-7.322912265878001E-3</v>
      </c>
      <c r="D82" s="51">
        <v>0.14912409115307668</v>
      </c>
      <c r="E82" s="51">
        <v>-2.4076643948972576E-2</v>
      </c>
      <c r="F82" s="51">
        <v>-1.5784222472455478E-2</v>
      </c>
      <c r="G82" s="51">
        <v>0.47690835459891279</v>
      </c>
      <c r="H82" s="52">
        <v>2.6037934948140773E-2</v>
      </c>
      <c r="I82" s="51">
        <v>-4.637302878466032E-2</v>
      </c>
      <c r="J82" s="52">
        <v>-1.0944264076750088E-2</v>
      </c>
    </row>
    <row r="83" spans="2:10" hidden="1" outlineLevel="1">
      <c r="B83" s="60" t="s">
        <v>98</v>
      </c>
      <c r="C83" s="51">
        <v>-3.8056233031153686E-2</v>
      </c>
      <c r="D83" s="51">
        <v>0.11525693434662121</v>
      </c>
      <c r="E83" s="51">
        <v>-1.0072601345109899E-2</v>
      </c>
      <c r="F83" s="51">
        <v>-1.2974403195979423E-2</v>
      </c>
      <c r="G83" s="51">
        <v>0.35257390003577127</v>
      </c>
      <c r="H83" s="52">
        <v>1.941691606842566E-2</v>
      </c>
      <c r="I83" s="51">
        <v>-5.206372722909669E-2</v>
      </c>
      <c r="J83" s="52">
        <v>-1.6404572575266951E-2</v>
      </c>
    </row>
    <row r="84" spans="2:10" collapsed="1">
      <c r="B84" s="239">
        <v>2006</v>
      </c>
      <c r="C84" s="66">
        <v>0.10687879938434164</v>
      </c>
      <c r="D84" s="66">
        <v>8.4915025804543021E-2</v>
      </c>
      <c r="E84" s="66">
        <v>3.1976199528138016E-2</v>
      </c>
      <c r="F84" s="66">
        <v>3.8280259334809941E-2</v>
      </c>
      <c r="G84" s="66">
        <v>0.50187360076542364</v>
      </c>
      <c r="H84" s="66">
        <v>7.6890489663882899E-2</v>
      </c>
      <c r="I84" s="66">
        <v>6.8014418080009076E-3</v>
      </c>
      <c r="J84" s="66">
        <v>4.2985328359698372E-2</v>
      </c>
    </row>
    <row r="85" spans="2:10" hidden="1" outlineLevel="1">
      <c r="B85" s="60" t="s">
        <v>109</v>
      </c>
      <c r="C85" s="51">
        <v>5.8080441411356709E-4</v>
      </c>
      <c r="D85" s="51">
        <v>1.8009081691134243E-2</v>
      </c>
      <c r="E85" s="51">
        <v>-3.143102001624265E-3</v>
      </c>
      <c r="F85" s="51">
        <v>9.3690175357989958E-3</v>
      </c>
      <c r="G85" s="51">
        <v>6.4253931891272709E-2</v>
      </c>
      <c r="H85" s="52">
        <v>1.0614534710952306E-2</v>
      </c>
      <c r="I85" s="51">
        <v>-4.6717925325242771E-2</v>
      </c>
      <c r="J85" s="52">
        <v>-1.8861127425061519E-2</v>
      </c>
    </row>
    <row r="86" spans="2:10" hidden="1" outlineLevel="1">
      <c r="B86" s="60" t="s">
        <v>108</v>
      </c>
      <c r="C86" s="51">
        <v>7.9110852261696785E-3</v>
      </c>
      <c r="D86" s="51">
        <v>-4.4594282353435433E-2</v>
      </c>
      <c r="E86" s="51">
        <v>4.5055396161757688E-2</v>
      </c>
      <c r="F86" s="51">
        <v>6.6947472745292336E-2</v>
      </c>
      <c r="G86" s="51">
        <v>9.9495435864744186E-2</v>
      </c>
      <c r="H86" s="52">
        <v>6.029025672207311E-2</v>
      </c>
      <c r="I86" s="51">
        <v>1.0146765616519726E-2</v>
      </c>
      <c r="J86" s="52">
        <v>3.4900251634943702E-2</v>
      </c>
    </row>
    <row r="87" spans="2:10" hidden="1" outlineLevel="1">
      <c r="B87" s="60" t="s">
        <v>107</v>
      </c>
      <c r="C87" s="51">
        <v>3.2188941165509855E-2</v>
      </c>
      <c r="D87" s="51">
        <v>3.820178903641791E-2</v>
      </c>
      <c r="E87" s="51">
        <v>1.3949335771527016E-2</v>
      </c>
      <c r="F87" s="51">
        <v>7.0808404827486626E-2</v>
      </c>
      <c r="G87" s="51">
        <v>0.11525699661292887</v>
      </c>
      <c r="H87" s="52">
        <v>5.8768781761570299E-2</v>
      </c>
      <c r="I87" s="51">
        <v>-4.4904567731727241E-3</v>
      </c>
      <c r="J87" s="52">
        <v>2.7987898395311905E-2</v>
      </c>
    </row>
    <row r="88" spans="2:10" hidden="1" outlineLevel="1">
      <c r="B88" s="60" t="s">
        <v>106</v>
      </c>
      <c r="C88" s="51">
        <v>-5.7067603160667613E-3</v>
      </c>
      <c r="D88" s="51">
        <v>-6.8994606971769512E-3</v>
      </c>
      <c r="E88" s="51">
        <v>-3.7249671554877017E-2</v>
      </c>
      <c r="F88" s="51">
        <v>6.3873275421563624E-2</v>
      </c>
      <c r="G88" s="51">
        <v>0.18113591934867768</v>
      </c>
      <c r="H88" s="52">
        <v>4.5100286948123625E-2</v>
      </c>
      <c r="I88" s="51">
        <v>-3.4127251141764514E-3</v>
      </c>
      <c r="J88" s="52">
        <v>2.2604362830612734E-2</v>
      </c>
    </row>
    <row r="89" spans="2:10" hidden="1" outlineLevel="1">
      <c r="B89" s="60" t="s">
        <v>105</v>
      </c>
      <c r="C89" s="51">
        <v>0.27796090020459197</v>
      </c>
      <c r="D89" s="51">
        <v>-5.6552741578559385E-3</v>
      </c>
      <c r="E89" s="51">
        <v>-4.7866780463947656E-2</v>
      </c>
      <c r="F89" s="51">
        <v>2.3976747642104446E-2</v>
      </c>
      <c r="G89" s="51">
        <v>9.3406333328074354E-3</v>
      </c>
      <c r="H89" s="52">
        <v>4.8339372697470129E-3</v>
      </c>
      <c r="I89" s="51">
        <v>2.6717636538692968E-2</v>
      </c>
      <c r="J89" s="52">
        <v>1.5160281266712428E-2</v>
      </c>
    </row>
    <row r="90" spans="2:10" hidden="1" outlineLevel="1">
      <c r="B90" s="60" t="s">
        <v>104</v>
      </c>
      <c r="C90" s="51">
        <v>-0.17933749060191939</v>
      </c>
      <c r="D90" s="51">
        <v>0.22821022076235575</v>
      </c>
      <c r="E90" s="51">
        <v>-6.6673253305669422E-2</v>
      </c>
      <c r="F90" s="51">
        <v>4.2329339281681477E-2</v>
      </c>
      <c r="G90" s="51">
        <v>5.8108814800225561E-2</v>
      </c>
      <c r="H90" s="52">
        <v>1.5966187173990676E-2</v>
      </c>
      <c r="I90" s="51">
        <v>-1.698500228863753E-3</v>
      </c>
      <c r="J90" s="52">
        <v>7.5516540805764532E-3</v>
      </c>
    </row>
    <row r="91" spans="2:10" hidden="1" outlineLevel="1">
      <c r="B91" s="60" t="s">
        <v>103</v>
      </c>
      <c r="C91" s="51">
        <v>-0.14458416536240493</v>
      </c>
      <c r="D91" s="51">
        <v>0.66414008155432969</v>
      </c>
      <c r="E91" s="51">
        <v>7.7232740647829479E-2</v>
      </c>
      <c r="F91" s="51">
        <v>-2.3346095041066883E-3</v>
      </c>
      <c r="G91" s="51">
        <v>-1.5160080168559187E-3</v>
      </c>
      <c r="H91" s="52">
        <v>2.4353659903749714E-2</v>
      </c>
      <c r="I91" s="51">
        <v>-9.5580204962164572E-4</v>
      </c>
      <c r="J91" s="52">
        <v>1.2529200016696107E-2</v>
      </c>
    </row>
    <row r="92" spans="2:10" hidden="1" outlineLevel="1">
      <c r="B92" s="60" t="s">
        <v>102</v>
      </c>
      <c r="C92" s="51">
        <v>-3.9620281946339264E-2</v>
      </c>
      <c r="D92" s="51">
        <v>0.19872660621261828</v>
      </c>
      <c r="E92" s="51">
        <v>2.6433845983010462E-2</v>
      </c>
      <c r="F92" s="51">
        <v>1.5377583613684243E-2</v>
      </c>
      <c r="G92" s="51">
        <v>-3.9167079821517126E-2</v>
      </c>
      <c r="H92" s="52">
        <v>1.6359402407714496E-2</v>
      </c>
      <c r="I92" s="51">
        <v>-3.8604854635514552E-2</v>
      </c>
      <c r="J92" s="52">
        <v>-9.2036280613074783E-3</v>
      </c>
    </row>
    <row r="93" spans="2:10" hidden="1" outlineLevel="1">
      <c r="B93" s="60" t="s">
        <v>101</v>
      </c>
      <c r="C93" s="51">
        <v>0.15183892617449657</v>
      </c>
      <c r="D93" s="51">
        <v>6.5687511263290643E-2</v>
      </c>
      <c r="E93" s="51">
        <v>-5.1521749767578395E-2</v>
      </c>
      <c r="F93" s="51">
        <v>-1.0020586578661339E-2</v>
      </c>
      <c r="G93" s="51">
        <v>-8.6280591352716152E-2</v>
      </c>
      <c r="H93" s="52">
        <v>-2.4375250748862265E-2</v>
      </c>
      <c r="I93" s="51">
        <v>-0.10981630836262568</v>
      </c>
      <c r="J93" s="52">
        <v>-6.7523410601109668E-2</v>
      </c>
    </row>
    <row r="94" spans="2:10" hidden="1" outlineLevel="1">
      <c r="B94" s="60" t="s">
        <v>100</v>
      </c>
      <c r="C94" s="51">
        <v>6.4335788446179265E-3</v>
      </c>
      <c r="D94" s="51">
        <v>-1.2513645198221068E-3</v>
      </c>
      <c r="E94" s="51">
        <v>4.6382689867146665E-2</v>
      </c>
      <c r="F94" s="51">
        <v>3.0702095419434805E-2</v>
      </c>
      <c r="G94" s="51">
        <v>-2.5047313870308785E-2</v>
      </c>
      <c r="H94" s="52">
        <v>2.9279637479226794E-2</v>
      </c>
      <c r="I94" s="51">
        <v>2.3081350759678765E-2</v>
      </c>
      <c r="J94" s="52">
        <v>2.6055296173017828E-2</v>
      </c>
    </row>
    <row r="95" spans="2:10" hidden="1" outlineLevel="1">
      <c r="B95" s="60" t="s">
        <v>99</v>
      </c>
      <c r="C95" s="51">
        <v>-0.11569115815691156</v>
      </c>
      <c r="D95" s="51">
        <v>0.23014586709886542</v>
      </c>
      <c r="E95" s="51">
        <v>2.8288205249627829E-2</v>
      </c>
      <c r="F95" s="51">
        <v>-2.909533443655099E-2</v>
      </c>
      <c r="G95" s="51">
        <v>-9.9161679639184874E-2</v>
      </c>
      <c r="H95" s="52">
        <v>-1.6594529032918248E-2</v>
      </c>
      <c r="I95" s="51">
        <v>-1.2674010229068222E-2</v>
      </c>
      <c r="J95" s="52">
        <v>-1.4596114191861687E-2</v>
      </c>
    </row>
    <row r="96" spans="2:10" hidden="1" outlineLevel="1">
      <c r="B96" s="60" t="s">
        <v>98</v>
      </c>
      <c r="C96" s="51">
        <v>-0.11142459928034021</v>
      </c>
      <c r="D96" s="51">
        <v>0.37377506407357153</v>
      </c>
      <c r="E96" s="51">
        <v>4.1804790853192886E-2</v>
      </c>
      <c r="F96" s="51">
        <v>5.6899396740010877E-2</v>
      </c>
      <c r="G96" s="51">
        <v>4.0635934782167205E-2</v>
      </c>
      <c r="H96" s="52">
        <v>5.3870623905803772E-2</v>
      </c>
      <c r="I96" s="51">
        <v>3.9143237535181674E-2</v>
      </c>
      <c r="J96" s="52">
        <v>4.6438394463864663E-2</v>
      </c>
    </row>
    <row r="97" spans="2:10" collapsed="1">
      <c r="B97" s="239">
        <v>2005</v>
      </c>
      <c r="C97" s="66">
        <v>-1.7370652823633703E-2</v>
      </c>
      <c r="D97" s="66">
        <v>0.11070407999337939</v>
      </c>
      <c r="E97" s="66">
        <v>3.2400080589589653E-3</v>
      </c>
      <c r="F97" s="66">
        <v>2.9347627400859722E-2</v>
      </c>
      <c r="G97" s="66">
        <v>2.4013666563803771E-2</v>
      </c>
      <c r="H97" s="66">
        <v>2.3193232506707684E-2</v>
      </c>
      <c r="I97" s="66">
        <v>-8.1641011868119895E-3</v>
      </c>
      <c r="J97" s="66">
        <v>7.7804556549927462E-3</v>
      </c>
    </row>
    <row r="98" spans="2:10" hidden="1" outlineLevel="1">
      <c r="B98" s="60" t="s">
        <v>109</v>
      </c>
      <c r="C98" s="51">
        <v>8.9772667334774958E-2</v>
      </c>
      <c r="D98" s="51">
        <v>0.9175754501648492</v>
      </c>
      <c r="E98" s="51">
        <v>2.4324777721858704E-2</v>
      </c>
      <c r="F98" s="51">
        <v>8.6624590716386729E-2</v>
      </c>
      <c r="G98" s="51">
        <v>0.10299977323528453</v>
      </c>
      <c r="H98" s="52">
        <v>8.3188390216307528E-2</v>
      </c>
      <c r="I98" s="51">
        <v>-8.6720927207667442E-3</v>
      </c>
      <c r="J98" s="52">
        <v>3.3931590726768102E-2</v>
      </c>
    </row>
    <row r="99" spans="2:10" hidden="1" outlineLevel="1">
      <c r="B99" s="60" t="s">
        <v>108</v>
      </c>
      <c r="C99" s="51">
        <v>0.14715216301987644</v>
      </c>
      <c r="D99" s="51">
        <v>0.77930183883988646</v>
      </c>
      <c r="E99" s="51">
        <v>3.4034415061606982E-2</v>
      </c>
      <c r="F99" s="51">
        <v>9.3713250257184244E-2</v>
      </c>
      <c r="G99" s="51">
        <v>4.6463270100137066E-2</v>
      </c>
      <c r="H99" s="52">
        <v>8.5432953766292341E-2</v>
      </c>
      <c r="I99" s="51">
        <v>9.5274595806895679E-3</v>
      </c>
      <c r="J99" s="52">
        <v>4.5624169947174442E-2</v>
      </c>
    </row>
    <row r="100" spans="2:10" hidden="1" outlineLevel="1">
      <c r="B100" s="60" t="s">
        <v>107</v>
      </c>
      <c r="C100" s="51">
        <v>0.23914800277072268</v>
      </c>
      <c r="D100" s="51">
        <v>0.66266949152542365</v>
      </c>
      <c r="E100" s="51">
        <v>6.9728853969612814E-2</v>
      </c>
      <c r="F100" s="51">
        <v>3.6851335831990628E-2</v>
      </c>
      <c r="G100" s="51">
        <v>-3.5727114292176121E-2</v>
      </c>
      <c r="H100" s="52">
        <v>4.9228897449707043E-2</v>
      </c>
      <c r="I100" s="51">
        <v>-7.4433522624770321E-2</v>
      </c>
      <c r="J100" s="52">
        <v>-1.481877763620032E-2</v>
      </c>
    </row>
    <row r="101" spans="2:10" hidden="1" outlineLevel="1">
      <c r="B101" s="60" t="s">
        <v>106</v>
      </c>
      <c r="C101" s="51">
        <v>8.5968536469092749E-2</v>
      </c>
      <c r="D101" s="51">
        <v>0.65039033364825216</v>
      </c>
      <c r="E101" s="51">
        <v>2.0564947183417503E-2</v>
      </c>
      <c r="F101" s="51">
        <v>6.1650009546329043E-2</v>
      </c>
      <c r="G101" s="51">
        <v>-1.9944211994421202E-2</v>
      </c>
      <c r="H101" s="52">
        <v>5.171166799126925E-2</v>
      </c>
      <c r="I101" s="51">
        <v>-8.4424585436320809E-2</v>
      </c>
      <c r="J101" s="52">
        <v>-1.6125100528260439E-2</v>
      </c>
    </row>
    <row r="102" spans="2:10" hidden="1" outlineLevel="1">
      <c r="B102" s="60" t="s">
        <v>105</v>
      </c>
      <c r="C102" s="51">
        <v>-5.5603263203091502E-2</v>
      </c>
      <c r="D102" s="51">
        <v>0.52170117236218516</v>
      </c>
      <c r="E102" s="51">
        <v>7.0754539386990167E-2</v>
      </c>
      <c r="F102" s="51">
        <v>2.0873525389618841E-2</v>
      </c>
      <c r="G102" s="51">
        <v>0.10075028656778628</v>
      </c>
      <c r="H102" s="52">
        <v>4.5036230707328873E-2</v>
      </c>
      <c r="I102" s="51">
        <v>-8.9863803683139509E-2</v>
      </c>
      <c r="J102" s="52">
        <v>-2.3276722742886835E-2</v>
      </c>
    </row>
    <row r="103" spans="2:10" hidden="1" outlineLevel="1">
      <c r="B103" s="60" t="s">
        <v>104</v>
      </c>
      <c r="C103" s="51">
        <v>0.1048079742011141</v>
      </c>
      <c r="D103" s="51">
        <v>0.45933894431748512</v>
      </c>
      <c r="E103" s="51">
        <v>-2.1561290374553455E-2</v>
      </c>
      <c r="F103" s="51">
        <v>2.6220746819522134E-2</v>
      </c>
      <c r="G103" s="51">
        <v>1.1312279352171162E-2</v>
      </c>
      <c r="H103" s="52">
        <v>1.7495380382818171E-2</v>
      </c>
      <c r="I103" s="51">
        <v>-0.1145664410971462</v>
      </c>
      <c r="J103" s="52">
        <v>-4.9999263919096149E-2</v>
      </c>
    </row>
    <row r="104" spans="2:10" hidden="1" outlineLevel="1">
      <c r="B104" s="60" t="s">
        <v>103</v>
      </c>
      <c r="C104" s="51">
        <v>0.13926463354648311</v>
      </c>
      <c r="D104" s="51">
        <v>0.13776540581845964</v>
      </c>
      <c r="E104" s="51">
        <v>-6.0445116853127367E-2</v>
      </c>
      <c r="F104" s="51">
        <v>-1.7222193533754315E-2</v>
      </c>
      <c r="G104" s="51">
        <v>0.18007236855404396</v>
      </c>
      <c r="H104" s="52">
        <v>-1.1467395331728025E-2</v>
      </c>
      <c r="I104" s="51">
        <v>-0.18763749120932205</v>
      </c>
      <c r="J104" s="52">
        <v>-0.10240835247787361</v>
      </c>
    </row>
    <row r="105" spans="2:10" hidden="1" outlineLevel="1">
      <c r="B105" s="60" t="s">
        <v>102</v>
      </c>
      <c r="C105" s="51">
        <v>6.5600581500999455E-2</v>
      </c>
      <c r="D105" s="51">
        <v>0.4933013205282113</v>
      </c>
      <c r="E105" s="51">
        <v>-3.1669269706264269E-2</v>
      </c>
      <c r="F105" s="51">
        <v>-6.384987924784391E-2</v>
      </c>
      <c r="G105" s="51">
        <v>3.7042230479796157E-2</v>
      </c>
      <c r="H105" s="52">
        <v>-3.878772478321435E-2</v>
      </c>
      <c r="I105" s="51">
        <v>-0.18699153154278025</v>
      </c>
      <c r="J105" s="52">
        <v>-0.11391085595923822</v>
      </c>
    </row>
    <row r="106" spans="2:10" hidden="1" outlineLevel="1">
      <c r="B106" s="60" t="s">
        <v>101</v>
      </c>
      <c r="C106" s="51">
        <v>-6.8190914548729276E-2</v>
      </c>
      <c r="D106" s="51">
        <v>0.33528515280340088</v>
      </c>
      <c r="E106" s="51">
        <v>-8.83522581537316E-2</v>
      </c>
      <c r="F106" s="51">
        <v>-4.7654844482639791E-2</v>
      </c>
      <c r="G106" s="51">
        <v>2.5322776700942962E-2</v>
      </c>
      <c r="H106" s="52">
        <v>-4.6482686998894018E-2</v>
      </c>
      <c r="I106" s="51">
        <v>-3.644714307050978E-2</v>
      </c>
      <c r="J106" s="52">
        <v>-4.1440953254623381E-2</v>
      </c>
    </row>
    <row r="107" spans="2:10" hidden="1" outlineLevel="1">
      <c r="B107" s="60" t="s">
        <v>100</v>
      </c>
      <c r="C107" s="51">
        <v>1.4494058336334215E-2</v>
      </c>
      <c r="D107" s="51">
        <v>0.20435451805297244</v>
      </c>
      <c r="E107" s="51">
        <v>-6.1888240815232143E-3</v>
      </c>
      <c r="F107" s="51">
        <v>-2.4005923046667155E-2</v>
      </c>
      <c r="G107" s="51">
        <v>-3.3646069233257858E-2</v>
      </c>
      <c r="H107" s="52">
        <v>-1.5484217943175782E-2</v>
      </c>
      <c r="I107" s="51">
        <v>4.3894733863625301E-2</v>
      </c>
      <c r="J107" s="52">
        <v>1.4535913568788139E-2</v>
      </c>
    </row>
    <row r="108" spans="2:10" hidden="1" outlineLevel="1">
      <c r="B108" s="60" t="s">
        <v>99</v>
      </c>
      <c r="C108" s="51">
        <v>0.18623202678747286</v>
      </c>
      <c r="D108" s="51">
        <v>0.20316336848187211</v>
      </c>
      <c r="E108" s="51">
        <v>2.8029218020242164E-2</v>
      </c>
      <c r="F108" s="51">
        <v>8.6454881974564746E-2</v>
      </c>
      <c r="G108" s="51">
        <v>0.15228251011329763</v>
      </c>
      <c r="H108" s="52">
        <v>7.8966553640721582E-2</v>
      </c>
      <c r="I108" s="51">
        <v>8.9582961799958172E-2</v>
      </c>
      <c r="J108" s="52">
        <v>8.4352099563599126E-2</v>
      </c>
    </row>
    <row r="109" spans="2:10" hidden="1" outlineLevel="1">
      <c r="B109" s="60" t="s">
        <v>98</v>
      </c>
      <c r="C109" s="51">
        <v>0.11885808399670594</v>
      </c>
      <c r="D109" s="51">
        <v>0.10073016926651168</v>
      </c>
      <c r="E109" s="51">
        <v>4.6973377036809927E-2</v>
      </c>
      <c r="F109" s="51">
        <v>2.3568563466403569E-2</v>
      </c>
      <c r="G109" s="51">
        <v>7.1482443035955079E-2</v>
      </c>
      <c r="H109" s="52">
        <v>3.5849622201983511E-2</v>
      </c>
      <c r="I109" s="51">
        <v>3.8888075419843959E-2</v>
      </c>
      <c r="J109" s="52">
        <v>3.7380763995863431E-2</v>
      </c>
    </row>
    <row r="110" spans="2:10" collapsed="1">
      <c r="B110" s="239">
        <v>2004</v>
      </c>
      <c r="C110" s="66">
        <v>8.6792173139638384E-2</v>
      </c>
      <c r="D110" s="66">
        <v>0.45077723866629937</v>
      </c>
      <c r="E110" s="66">
        <v>9.7746773147620036E-3</v>
      </c>
      <c r="F110" s="66">
        <v>2.3121658316230365E-2</v>
      </c>
      <c r="G110" s="66">
        <v>4.9234550586922055E-2</v>
      </c>
      <c r="H110" s="66">
        <v>2.8307510974097116E-2</v>
      </c>
      <c r="I110" s="66">
        <v>-4.9559868775690519E-2</v>
      </c>
      <c r="J110" s="66">
        <v>-1.1498608601314686E-2</v>
      </c>
    </row>
    <row r="111" spans="2:10" hidden="1" outlineLevel="1">
      <c r="B111" s="60" t="s">
        <v>109</v>
      </c>
      <c r="C111" s="51">
        <v>0.12683506686478463</v>
      </c>
      <c r="D111" s="51">
        <v>-0.13404099560761351</v>
      </c>
      <c r="E111" s="51">
        <v>1.9100836774028851E-2</v>
      </c>
      <c r="F111" s="51">
        <v>-3.8069567757827549E-2</v>
      </c>
      <c r="G111" s="51">
        <v>3.5490255274898574E-2</v>
      </c>
      <c r="H111" s="52">
        <v>-1.7102005696056022E-2</v>
      </c>
      <c r="I111" s="51">
        <v>4.6984150286999427E-3</v>
      </c>
      <c r="J111" s="52">
        <v>-5.5313567511122708E-3</v>
      </c>
    </row>
    <row r="112" spans="2:10" hidden="1" outlineLevel="1">
      <c r="B112" s="60" t="s">
        <v>108</v>
      </c>
      <c r="C112" s="51">
        <v>1.4058265582655771E-2</v>
      </c>
      <c r="D112" s="51">
        <v>-6.0038643948708947E-2</v>
      </c>
      <c r="E112" s="51">
        <v>-3.6204075098497879E-2</v>
      </c>
      <c r="F112" s="51">
        <v>-8.7406293073923114E-2</v>
      </c>
      <c r="G112" s="51">
        <v>0.14950114618089261</v>
      </c>
      <c r="H112" s="52">
        <v>-5.5073360736488941E-2</v>
      </c>
      <c r="I112" s="51">
        <v>-3.4532038094110429E-2</v>
      </c>
      <c r="J112" s="52">
        <v>-4.4410652273630058E-2</v>
      </c>
    </row>
    <row r="113" spans="2:10" hidden="1" outlineLevel="1">
      <c r="B113" s="60" t="s">
        <v>107</v>
      </c>
      <c r="C113" s="51">
        <v>-5.0323429448525414E-2</v>
      </c>
      <c r="D113" s="51">
        <v>-6.8151306957277114E-2</v>
      </c>
      <c r="E113" s="51">
        <v>-5.0212241364989585E-2</v>
      </c>
      <c r="F113" s="51">
        <v>3.6262307846301134E-2</v>
      </c>
      <c r="G113" s="51">
        <v>0.18931362931552798</v>
      </c>
      <c r="H113" s="52">
        <v>2.1982163485219752E-2</v>
      </c>
      <c r="I113" s="51">
        <v>2.5795653486430981E-2</v>
      </c>
      <c r="J113" s="52">
        <v>2.3953713100698382E-2</v>
      </c>
    </row>
    <row r="114" spans="2:10" hidden="1" outlineLevel="1">
      <c r="B114" s="60" t="s">
        <v>106</v>
      </c>
      <c r="C114" s="51">
        <v>-8.4388185654008407E-2</v>
      </c>
      <c r="D114" s="51">
        <v>-0.11178341135942049</v>
      </c>
      <c r="E114" s="51">
        <v>-2.6656672986199892E-2</v>
      </c>
      <c r="F114" s="51">
        <v>-3.4873656635562522E-2</v>
      </c>
      <c r="G114" s="51">
        <v>0.26015207296542275</v>
      </c>
      <c r="H114" s="52">
        <v>-1.5921318555568886E-2</v>
      </c>
      <c r="I114" s="51">
        <v>-4.4427628043516409E-2</v>
      </c>
      <c r="J114" s="52">
        <v>-3.0335509157365048E-2</v>
      </c>
    </row>
    <row r="115" spans="2:10" hidden="1" outlineLevel="1">
      <c r="B115" s="60" t="s">
        <v>105</v>
      </c>
      <c r="C115" s="51">
        <v>-0.1565796025530759</v>
      </c>
      <c r="D115" s="51">
        <v>2.9885254324370614E-2</v>
      </c>
      <c r="E115" s="51">
        <v>3.2204614387236097E-2</v>
      </c>
      <c r="F115" s="51">
        <v>0.12488520194535568</v>
      </c>
      <c r="G115" s="51">
        <v>0.12591906971893407</v>
      </c>
      <c r="H115" s="52">
        <v>9.4884735796379127E-2</v>
      </c>
      <c r="I115" s="51">
        <v>1.6933662181666698E-2</v>
      </c>
      <c r="J115" s="52">
        <v>5.397281330118342E-2</v>
      </c>
    </row>
    <row r="116" spans="2:10" hidden="1" outlineLevel="1">
      <c r="B116" s="60" t="s">
        <v>104</v>
      </c>
      <c r="C116" s="51">
        <v>-6.96426947904355E-2</v>
      </c>
      <c r="D116" s="51">
        <v>-7.872034507548531E-2</v>
      </c>
      <c r="E116" s="51">
        <v>5.3429057566075633E-2</v>
      </c>
      <c r="F116" s="51">
        <v>4.8681445091204756E-2</v>
      </c>
      <c r="G116" s="51">
        <v>0.56571207347105568</v>
      </c>
      <c r="H116" s="52">
        <v>7.4352229420461269E-2</v>
      </c>
      <c r="I116" s="51">
        <v>3.1644657790330655E-4</v>
      </c>
      <c r="J116" s="52">
        <v>3.5194434982736222E-2</v>
      </c>
    </row>
    <row r="117" spans="2:10" hidden="1" outlineLevel="1">
      <c r="B117" s="60" t="s">
        <v>103</v>
      </c>
      <c r="C117" s="51">
        <v>-0.26854058916123225</v>
      </c>
      <c r="D117" s="51">
        <v>-0.1379975534017126</v>
      </c>
      <c r="E117" s="51">
        <v>-3.2545085240184957E-2</v>
      </c>
      <c r="F117" s="51">
        <v>3.0135731786563147E-2</v>
      </c>
      <c r="G117" s="51">
        <v>0.33541194255479967</v>
      </c>
      <c r="H117" s="52">
        <v>2.1943939388770817E-2</v>
      </c>
      <c r="I117" s="51">
        <v>1.5713434140972149E-2</v>
      </c>
      <c r="J117" s="52">
        <v>1.8718168995223605E-2</v>
      </c>
    </row>
    <row r="118" spans="2:10" hidden="1" outlineLevel="1">
      <c r="B118" s="60" t="s">
        <v>102</v>
      </c>
      <c r="C118" s="51">
        <v>-0.12078606806199077</v>
      </c>
      <c r="D118" s="51">
        <v>-7.8988103135641974E-2</v>
      </c>
      <c r="E118" s="51">
        <v>7.5866738894907471E-3</v>
      </c>
      <c r="F118" s="51">
        <v>7.8706476633327194E-2</v>
      </c>
      <c r="G118" s="51">
        <v>0.7754526216788149</v>
      </c>
      <c r="H118" s="52">
        <v>9.0587940035984138E-2</v>
      </c>
      <c r="I118" s="51">
        <v>0.15155231872912678</v>
      </c>
      <c r="J118" s="52">
        <v>0.1206612446553641</v>
      </c>
    </row>
    <row r="119" spans="2:10" hidden="1" outlineLevel="1">
      <c r="B119" s="60" t="s">
        <v>101</v>
      </c>
      <c r="C119" s="51">
        <v>4.1475614839516561E-2</v>
      </c>
      <c r="D119" s="51">
        <v>0.19204474829086382</v>
      </c>
      <c r="E119" s="51">
        <v>6.6856868194624219E-2</v>
      </c>
      <c r="F119" s="51">
        <v>7.7495502316001996E-2</v>
      </c>
      <c r="G119" s="51">
        <v>0.45742959196376409</v>
      </c>
      <c r="H119" s="52">
        <v>0.10134602460711339</v>
      </c>
      <c r="I119" s="51">
        <v>3.3475577711377102E-2</v>
      </c>
      <c r="J119" s="52">
        <v>6.6170064077920809E-2</v>
      </c>
    </row>
    <row r="120" spans="2:10" hidden="1" outlineLevel="1">
      <c r="B120" s="60" t="s">
        <v>100</v>
      </c>
      <c r="C120" s="51">
        <v>-1.9291043128945362E-2</v>
      </c>
      <c r="D120" s="51">
        <v>0.10085071834515857</v>
      </c>
      <c r="E120" s="51">
        <v>-0.11445883719290695</v>
      </c>
      <c r="F120" s="51">
        <v>-5.2795044667942381E-2</v>
      </c>
      <c r="G120" s="51">
        <v>0.28015518159458397</v>
      </c>
      <c r="H120" s="52">
        <v>-4.6701769339099197E-2</v>
      </c>
      <c r="I120" s="51">
        <v>-0.14965588106524952</v>
      </c>
      <c r="J120" s="52">
        <v>-0.1016882742522176</v>
      </c>
    </row>
    <row r="121" spans="2:10" hidden="1" outlineLevel="1">
      <c r="B121" s="60" t="s">
        <v>99</v>
      </c>
      <c r="C121" s="51">
        <v>-3.9492976398808111E-2</v>
      </c>
      <c r="D121" s="51">
        <v>-6.13519073225266E-4</v>
      </c>
      <c r="E121" s="51">
        <v>-8.8286928057953129E-2</v>
      </c>
      <c r="F121" s="51">
        <v>-4.2723759375340342E-2</v>
      </c>
      <c r="G121" s="51">
        <v>0.24349725210791062</v>
      </c>
      <c r="H121" s="52">
        <v>-3.681876868910694E-2</v>
      </c>
      <c r="I121" s="51">
        <v>-9.2968673185553574E-2</v>
      </c>
      <c r="J121" s="52">
        <v>-6.6145134482968104E-2</v>
      </c>
    </row>
    <row r="122" spans="2:10" hidden="1" outlineLevel="1">
      <c r="B122" s="60" t="s">
        <v>98</v>
      </c>
      <c r="C122" s="51">
        <v>3.1329621591016377E-2</v>
      </c>
      <c r="D122" s="51">
        <v>-1.7446600358715147E-2</v>
      </c>
      <c r="E122" s="51">
        <v>-0.11159252748675896</v>
      </c>
      <c r="F122" s="51">
        <v>8.4322389262779129E-2</v>
      </c>
      <c r="G122" s="51">
        <v>0.10995379686720219</v>
      </c>
      <c r="H122" s="52">
        <v>2.3816886889701072E-2</v>
      </c>
      <c r="I122" s="51">
        <v>-9.4240490509638342E-2</v>
      </c>
      <c r="J122" s="52">
        <v>-3.9284360796887463E-2</v>
      </c>
    </row>
    <row r="123" spans="2:10" collapsed="1">
      <c r="B123" s="239">
        <v>2003</v>
      </c>
      <c r="C123" s="66">
        <v>-5.4874506038791626E-2</v>
      </c>
      <c r="D123" s="66">
        <v>-2.9982701628787245E-2</v>
      </c>
      <c r="E123" s="66">
        <v>-2.6269116826395988E-2</v>
      </c>
      <c r="F123" s="66">
        <v>1.8752014600266875E-2</v>
      </c>
      <c r="G123" s="66">
        <v>0.26300830305198342</v>
      </c>
      <c r="H123" s="66">
        <v>2.0795534155591655E-2</v>
      </c>
      <c r="I123" s="66">
        <v>-1.9802979743453131E-2</v>
      </c>
      <c r="J123" s="66">
        <v>-3.7005197766593056E-4</v>
      </c>
    </row>
    <row r="124" spans="2:10" hidden="1" outlineLevel="1">
      <c r="B124" s="60" t="s">
        <v>109</v>
      </c>
      <c r="C124" s="51">
        <v>-0.17216099193072232</v>
      </c>
      <c r="D124" s="51">
        <v>1.4143063959315416E-2</v>
      </c>
      <c r="E124" s="51">
        <v>-0.11479362315235198</v>
      </c>
      <c r="F124" s="51">
        <v>4.333856314765927E-2</v>
      </c>
      <c r="G124" s="51">
        <v>0.2417628191777399</v>
      </c>
      <c r="H124" s="52">
        <v>3.9415772623656586E-3</v>
      </c>
      <c r="I124" s="51">
        <v>3.5050084294028228E-2</v>
      </c>
      <c r="J124" s="52">
        <v>2.0215892738364216E-2</v>
      </c>
    </row>
    <row r="125" spans="2:10" hidden="1" outlineLevel="1">
      <c r="B125" s="60" t="s">
        <v>108</v>
      </c>
      <c r="C125" s="51">
        <v>-0.26870355078447561</v>
      </c>
      <c r="D125" s="51">
        <v>-4.1517947336521033E-2</v>
      </c>
      <c r="E125" s="51">
        <v>-0.11392095827258752</v>
      </c>
      <c r="F125" s="51">
        <v>1.382664187824334E-2</v>
      </c>
      <c r="G125" s="51">
        <v>6.7518375309157941E-2</v>
      </c>
      <c r="H125" s="52">
        <v>-2.49228193398493E-2</v>
      </c>
      <c r="I125" s="51">
        <v>1.0095870067652779E-2</v>
      </c>
      <c r="J125" s="52">
        <v>-7.0537403754517003E-3</v>
      </c>
    </row>
    <row r="126" spans="2:10" hidden="1" outlineLevel="1">
      <c r="B126" s="60" t="s">
        <v>107</v>
      </c>
      <c r="C126" s="51">
        <v>-9.9694008488796726E-2</v>
      </c>
      <c r="D126" s="51">
        <v>-0.15594067655390764</v>
      </c>
      <c r="E126" s="51">
        <v>-8.6895951588308984E-2</v>
      </c>
      <c r="F126" s="51">
        <v>-3.801138451216457E-2</v>
      </c>
      <c r="G126" s="51">
        <v>0.1519547981408913</v>
      </c>
      <c r="H126" s="52">
        <v>-4.2730085181619915E-2</v>
      </c>
      <c r="I126" s="51">
        <v>-1.7079557222499431E-2</v>
      </c>
      <c r="J126" s="52">
        <v>-2.9638366739084043E-2</v>
      </c>
    </row>
    <row r="127" spans="2:10" hidden="1" outlineLevel="1">
      <c r="B127" s="60" t="s">
        <v>106</v>
      </c>
      <c r="C127" s="51">
        <v>0.11938110749185671</v>
      </c>
      <c r="D127" s="51">
        <v>-0.10994929045953061</v>
      </c>
      <c r="E127" s="51">
        <v>-5.1758016639491644E-2</v>
      </c>
      <c r="F127" s="51">
        <v>1.1203252221882787E-2</v>
      </c>
      <c r="G127" s="51">
        <v>0.1772405531961232</v>
      </c>
      <c r="H127" s="52">
        <v>1.9787881309698552E-3</v>
      </c>
      <c r="I127" s="51">
        <v>-2.8350091828370783E-2</v>
      </c>
      <c r="J127" s="52">
        <v>-1.3589946381601936E-2</v>
      </c>
    </row>
    <row r="128" spans="2:10" hidden="1" outlineLevel="1">
      <c r="B128" s="60" t="s">
        <v>105</v>
      </c>
      <c r="C128" s="51">
        <v>-2.5735958100053802E-3</v>
      </c>
      <c r="D128" s="51">
        <v>-1.4390007173903818E-2</v>
      </c>
      <c r="E128" s="51">
        <v>-4.7574262756235108E-2</v>
      </c>
      <c r="F128" s="51">
        <v>-3.5914973985137211E-2</v>
      </c>
      <c r="G128" s="51">
        <v>0.52216533714331081</v>
      </c>
      <c r="H128" s="52">
        <v>-1.1221518906982308E-2</v>
      </c>
      <c r="I128" s="51">
        <v>-2.7653604324685332E-2</v>
      </c>
      <c r="J128" s="52">
        <v>-1.9914394667721602E-2</v>
      </c>
    </row>
    <row r="129" spans="2:10" hidden="1" outlineLevel="1">
      <c r="B129" s="60" t="s">
        <v>104</v>
      </c>
      <c r="C129" s="51">
        <v>0.20030556010258094</v>
      </c>
      <c r="D129" s="51">
        <v>-5.9999034609258151E-2</v>
      </c>
      <c r="E129" s="51">
        <v>-0.10963478996739673</v>
      </c>
      <c r="F129" s="51">
        <v>1.4377935816922482E-2</v>
      </c>
      <c r="G129" s="51">
        <v>4.1007097597564046E-2</v>
      </c>
      <c r="H129" s="52">
        <v>-1.9782861936641027E-2</v>
      </c>
      <c r="I129" s="51">
        <v>-6.8545286664001615E-2</v>
      </c>
      <c r="J129" s="52">
        <v>-4.6192404214967286E-2</v>
      </c>
    </row>
    <row r="130" spans="2:10" hidden="1" outlineLevel="1">
      <c r="B130" s="60" t="s">
        <v>103</v>
      </c>
      <c r="C130" s="51">
        <v>0.3415590684204175</v>
      </c>
      <c r="D130" s="51">
        <v>3.7337107716335582E-2</v>
      </c>
      <c r="E130" s="51">
        <v>-0.14128682720952235</v>
      </c>
      <c r="F130" s="51">
        <v>2.2606089372663396E-2</v>
      </c>
      <c r="G130" s="51">
        <v>-0.21878591688897797</v>
      </c>
      <c r="H130" s="52">
        <v>-3.7560951266565001E-2</v>
      </c>
      <c r="I130" s="51">
        <v>-6.6344918101264194E-2</v>
      </c>
      <c r="J130" s="52">
        <v>-5.2681597051658313E-2</v>
      </c>
    </row>
    <row r="131" spans="2:10" hidden="1" outlineLevel="1">
      <c r="B131" s="60" t="s">
        <v>102</v>
      </c>
      <c r="C131" s="51">
        <v>-7.7342636725468039E-2</v>
      </c>
      <c r="D131" s="51">
        <v>-4.7757422615287481E-2</v>
      </c>
      <c r="E131" s="51">
        <v>-0.16101777724249355</v>
      </c>
      <c r="F131" s="51">
        <v>-4.7574941574095142E-2</v>
      </c>
      <c r="G131" s="51">
        <v>-0.40833878887070374</v>
      </c>
      <c r="H131" s="52">
        <v>-0.10728835006295301</v>
      </c>
      <c r="I131" s="51">
        <v>-9.8130532023930739E-2</v>
      </c>
      <c r="J131" s="52">
        <v>-0.10279422257361592</v>
      </c>
    </row>
    <row r="132" spans="2:10" hidden="1" outlineLevel="1">
      <c r="B132" s="60" t="s">
        <v>101</v>
      </c>
      <c r="C132" s="51">
        <v>-8.0446552632839841E-2</v>
      </c>
      <c r="D132" s="51">
        <v>-0.39960963288268891</v>
      </c>
      <c r="E132" s="51">
        <v>-0.11037914982885233</v>
      </c>
      <c r="F132" s="51">
        <v>-1.3080553109054205E-2</v>
      </c>
      <c r="G132" s="51">
        <v>-8.6489843763668528E-2</v>
      </c>
      <c r="H132" s="52">
        <v>-5.5339597210556146E-2</v>
      </c>
      <c r="I132" s="51">
        <v>-4.6540407250753923E-2</v>
      </c>
      <c r="J132" s="52">
        <v>-5.0799516135990097E-2</v>
      </c>
    </row>
    <row r="133" spans="2:10" hidden="1" outlineLevel="1">
      <c r="B133" s="60" t="s">
        <v>100</v>
      </c>
      <c r="C133" s="51">
        <v>-5.2770227890445276E-2</v>
      </c>
      <c r="D133" s="51">
        <v>-0.16359610274579273</v>
      </c>
      <c r="E133" s="51">
        <v>2.0465887662912907E-2</v>
      </c>
      <c r="F133" s="51">
        <v>2.9594904513787101E-2</v>
      </c>
      <c r="G133" s="51">
        <v>0.10002324392171458</v>
      </c>
      <c r="H133" s="52">
        <v>2.6397490531485657E-2</v>
      </c>
      <c r="I133" s="51">
        <v>6.331534566768493E-2</v>
      </c>
      <c r="J133" s="52">
        <v>4.5789875886057541E-2</v>
      </c>
    </row>
    <row r="134" spans="2:10" hidden="1" outlineLevel="1">
      <c r="B134" s="60" t="s">
        <v>99</v>
      </c>
      <c r="C134" s="51">
        <v>-3.7686040690000477E-2</v>
      </c>
      <c r="D134" s="51">
        <v>-0.15726885644768851</v>
      </c>
      <c r="E134" s="51">
        <v>2.3048200537588714E-2</v>
      </c>
      <c r="F134" s="51">
        <v>3.8870285091676671E-2</v>
      </c>
      <c r="G134" s="51">
        <v>0.12277774986181589</v>
      </c>
      <c r="H134" s="52">
        <v>3.4334838350622121E-2</v>
      </c>
      <c r="I134" s="51">
        <v>2.4215934211402557E-2</v>
      </c>
      <c r="J134" s="52">
        <v>2.9025051024814674E-2</v>
      </c>
    </row>
    <row r="135" spans="2:10" hidden="1" outlineLevel="1">
      <c r="B135" s="60" t="s">
        <v>98</v>
      </c>
      <c r="C135" s="51">
        <v>-6.4323870910776515E-2</v>
      </c>
      <c r="D135" s="51">
        <v>-0.11675967596759673</v>
      </c>
      <c r="E135" s="51">
        <v>4.6498093637952653E-2</v>
      </c>
      <c r="F135" s="51">
        <v>4.2590179973737818E-2</v>
      </c>
      <c r="G135" s="51">
        <v>0.32423040845911144</v>
      </c>
      <c r="H135" s="52">
        <v>5.5908687795230394E-2</v>
      </c>
      <c r="I135" s="51">
        <v>2.6213754355915997E-2</v>
      </c>
      <c r="J135" s="52">
        <v>3.9826314301825372E-2</v>
      </c>
    </row>
    <row r="136" spans="2:10" collapsed="1">
      <c r="B136" s="239">
        <v>2002</v>
      </c>
      <c r="C136" s="66">
        <v>-2.9408000511930377E-2</v>
      </c>
      <c r="D136" s="66">
        <v>-0.11559772548948322</v>
      </c>
      <c r="E136" s="66">
        <v>-6.8430679201771372E-2</v>
      </c>
      <c r="F136" s="66">
        <v>5.5729073433399279E-3</v>
      </c>
      <c r="G136" s="66">
        <v>7.5373535035638595E-2</v>
      </c>
      <c r="H136" s="66">
        <v>-1.4179761402805524E-2</v>
      </c>
      <c r="I136" s="66">
        <v>-1.5002403271131448E-2</v>
      </c>
      <c r="J136" s="66">
        <v>-1.4608808015336483E-2</v>
      </c>
    </row>
    <row r="137" spans="2:10" hidden="1" outlineLevel="1">
      <c r="B137" s="60" t="s">
        <v>109</v>
      </c>
      <c r="C137" s="51">
        <v>0.28771462966482919</v>
      </c>
      <c r="D137" s="51">
        <v>-7.2635891080587989E-2</v>
      </c>
      <c r="E137" s="51">
        <v>4.7510054463486773E-2</v>
      </c>
      <c r="F137" s="51">
        <v>7.544205066071008E-3</v>
      </c>
      <c r="G137" s="51">
        <v>6.0473540065376863E-2</v>
      </c>
      <c r="H137" s="52">
        <v>2.3895176223530212E-2</v>
      </c>
      <c r="I137" s="51">
        <v>-3.1239614675174887E-2</v>
      </c>
      <c r="J137" s="52">
        <v>-5.7085664124203461E-3</v>
      </c>
    </row>
    <row r="138" spans="2:10" hidden="1" outlineLevel="1">
      <c r="B138" s="60" t="s">
        <v>108</v>
      </c>
      <c r="C138" s="51">
        <v>0.52836499021896888</v>
      </c>
      <c r="D138" s="51">
        <v>-1.5383595252304261E-2</v>
      </c>
      <c r="E138" s="51">
        <v>6.3680866401783831E-2</v>
      </c>
      <c r="F138" s="51">
        <v>1.8682924887247765E-3</v>
      </c>
      <c r="G138" s="51">
        <v>7.4554795481981184E-2</v>
      </c>
      <c r="H138" s="52">
        <v>2.8625501176235968E-2</v>
      </c>
      <c r="I138" s="51">
        <v>-1.2579592934695238E-2</v>
      </c>
      <c r="J138" s="52">
        <v>7.1789370039527789E-3</v>
      </c>
    </row>
    <row r="139" spans="2:10" hidden="1" outlineLevel="1">
      <c r="B139" s="60" t="s">
        <v>107</v>
      </c>
      <c r="C139" s="51">
        <v>0.24131593457085088</v>
      </c>
      <c r="D139" s="51">
        <v>8.5642955351327821E-2</v>
      </c>
      <c r="E139" s="51">
        <v>5.6329298065854516E-2</v>
      </c>
      <c r="F139" s="51">
        <v>5.0279069247202823E-2</v>
      </c>
      <c r="G139" s="51">
        <v>7.6523104091042793E-2</v>
      </c>
      <c r="H139" s="52">
        <v>5.5973175213415161E-2</v>
      </c>
      <c r="I139" s="51">
        <v>8.9718144698931468E-3</v>
      </c>
      <c r="J139" s="52">
        <v>3.1449822170009023E-2</v>
      </c>
    </row>
    <row r="140" spans="2:10" hidden="1" outlineLevel="1">
      <c r="B140" s="60" t="s">
        <v>106</v>
      </c>
      <c r="C140" s="51">
        <v>0.2058919803600654</v>
      </c>
      <c r="D140" s="51">
        <v>-0.15313425879689735</v>
      </c>
      <c r="E140" s="51">
        <v>1.9921711766261119E-2</v>
      </c>
      <c r="F140" s="51">
        <v>6.1980738878904873E-2</v>
      </c>
      <c r="G140" s="51">
        <v>8.3373641801257614E-2</v>
      </c>
      <c r="H140" s="52">
        <v>4.8541853759984877E-2</v>
      </c>
      <c r="I140" s="51">
        <v>1.9463798764228102E-2</v>
      </c>
      <c r="J140" s="52">
        <v>3.3410995470483762E-2</v>
      </c>
    </row>
    <row r="141" spans="2:10" hidden="1" outlineLevel="1">
      <c r="B141" s="60" t="s">
        <v>105</v>
      </c>
      <c r="C141" s="51">
        <v>0.24482913669064743</v>
      </c>
      <c r="D141" s="51">
        <v>-0.38596082089552242</v>
      </c>
      <c r="E141" s="51">
        <v>3.7502771033233184E-2</v>
      </c>
      <c r="F141" s="51">
        <v>7.9677407094664421E-2</v>
      </c>
      <c r="G141" s="51">
        <v>0.22019370460048426</v>
      </c>
      <c r="H141" s="52">
        <v>6.5325906399617439E-2</v>
      </c>
      <c r="I141" s="51">
        <v>6.316404476931714E-2</v>
      </c>
      <c r="J141" s="52">
        <v>6.4181147673595174E-2</v>
      </c>
    </row>
    <row r="142" spans="2:10" hidden="1" outlineLevel="1">
      <c r="B142" s="60" t="s">
        <v>104</v>
      </c>
      <c r="C142" s="51">
        <v>0.32391822581810303</v>
      </c>
      <c r="D142" s="51">
        <v>-0.18004432834639439</v>
      </c>
      <c r="E142" s="51">
        <v>2.4176963689090947E-2</v>
      </c>
      <c r="F142" s="51">
        <v>4.5993150307795716E-2</v>
      </c>
      <c r="G142" s="51">
        <v>0.28680294452367572</v>
      </c>
      <c r="H142" s="52">
        <v>4.8078049940907475E-2</v>
      </c>
      <c r="I142" s="51">
        <v>9.8621778109534652E-2</v>
      </c>
      <c r="J142" s="52">
        <v>7.4860275474542659E-2</v>
      </c>
    </row>
    <row r="143" spans="2:10" hidden="1" outlineLevel="1">
      <c r="B143" s="60" t="s">
        <v>103</v>
      </c>
      <c r="C143" s="51">
        <v>0.34769881281509196</v>
      </c>
      <c r="D143" s="51">
        <v>2.5578135949544389E-2</v>
      </c>
      <c r="E143" s="51">
        <v>0.19799709946612221</v>
      </c>
      <c r="F143" s="51">
        <v>2.8152224454523811E-2</v>
      </c>
      <c r="G143" s="51">
        <v>0.2906505171475231</v>
      </c>
      <c r="H143" s="52">
        <v>9.0796184708033634E-2</v>
      </c>
      <c r="I143" s="51">
        <v>0.11160402172852013</v>
      </c>
      <c r="J143" s="52">
        <v>0.10162876180109781</v>
      </c>
    </row>
    <row r="144" spans="2:10" hidden="1" outlineLevel="1">
      <c r="B144" s="60" t="s">
        <v>102</v>
      </c>
      <c r="C144" s="51">
        <v>0.5941563528121574</v>
      </c>
      <c r="D144" s="51">
        <v>-5.0313962324521011E-2</v>
      </c>
      <c r="E144" s="51">
        <v>0.12305277664352787</v>
      </c>
      <c r="F144" s="51">
        <v>6.0540547573303849E-2</v>
      </c>
      <c r="G144" s="51">
        <v>0.42165759225650334</v>
      </c>
      <c r="H144" s="52">
        <v>0.10197310084436273</v>
      </c>
      <c r="I144" s="51">
        <v>6.6939043035186829E-2</v>
      </c>
      <c r="J144" s="52">
        <v>8.449747420439957E-2</v>
      </c>
    </row>
    <row r="145" spans="2:10" hidden="1" outlineLevel="1">
      <c r="B145" s="60" t="s">
        <v>101</v>
      </c>
      <c r="C145" s="51">
        <v>0.19099520657384161</v>
      </c>
      <c r="D145" s="51">
        <v>4.2802837558741702E-2</v>
      </c>
      <c r="E145" s="51">
        <v>7.8640874052990917E-3</v>
      </c>
      <c r="F145" s="51">
        <v>-2.0385112253417104E-3</v>
      </c>
      <c r="G145" s="51">
        <v>8.4336435123265385E-2</v>
      </c>
      <c r="H145" s="52">
        <v>9.4401474930616569E-3</v>
      </c>
      <c r="I145" s="51">
        <v>6.4924162504098604E-4</v>
      </c>
      <c r="J145" s="52">
        <v>4.8851399760507785E-3</v>
      </c>
    </row>
    <row r="146" spans="2:10" hidden="1" outlineLevel="1">
      <c r="B146" s="60" t="s">
        <v>100</v>
      </c>
      <c r="C146" s="51">
        <v>0.28685966422729225</v>
      </c>
      <c r="D146" s="51">
        <v>-0.10037451193922808</v>
      </c>
      <c r="E146" s="51">
        <v>7.6558086068230002E-2</v>
      </c>
      <c r="F146" s="51">
        <v>1.4277279114581765E-2</v>
      </c>
      <c r="G146" s="51">
        <v>0.35983766151667629</v>
      </c>
      <c r="H146" s="52">
        <v>4.8396239152296072E-2</v>
      </c>
      <c r="I146" s="51">
        <v>4.4651527435031646E-2</v>
      </c>
      <c r="J146" s="52">
        <v>4.6425858291730293E-2</v>
      </c>
    </row>
    <row r="147" spans="2:10" hidden="1" outlineLevel="1">
      <c r="B147" s="60" t="s">
        <v>99</v>
      </c>
      <c r="C147" s="51">
        <v>0.14069882145267631</v>
      </c>
      <c r="D147" s="51">
        <v>1.8251505749233843E-4</v>
      </c>
      <c r="E147" s="51">
        <v>1.3981155654947841E-2</v>
      </c>
      <c r="F147" s="51">
        <v>2.0585345360532248E-2</v>
      </c>
      <c r="G147" s="51">
        <v>3.529179195322163E-2</v>
      </c>
      <c r="H147" s="52">
        <v>2.0489720672912881E-2</v>
      </c>
      <c r="I147" s="51">
        <v>2.3460824927355128E-2</v>
      </c>
      <c r="J147" s="52">
        <v>2.2046621750912987E-2</v>
      </c>
    </row>
    <row r="148" spans="2:10" hidden="1" outlineLevel="1">
      <c r="B148" s="60" t="s">
        <v>98</v>
      </c>
      <c r="C148" s="51">
        <v>0.32555009363295873</v>
      </c>
      <c r="D148" s="51">
        <v>-0.15651857025722005</v>
      </c>
      <c r="E148" s="51">
        <v>7.1956433029028322E-2</v>
      </c>
      <c r="F148" s="51">
        <v>9.9100435010476273E-2</v>
      </c>
      <c r="G148" s="51">
        <v>0.26824652237978719</v>
      </c>
      <c r="H148" s="52">
        <v>9.5887569994266286E-2</v>
      </c>
      <c r="I148" s="51">
        <v>6.8286861635111107E-2</v>
      </c>
      <c r="J148" s="52">
        <v>8.0764800920673174E-2</v>
      </c>
    </row>
    <row r="149" spans="2:10" collapsed="1">
      <c r="B149" s="239">
        <v>2001</v>
      </c>
      <c r="C149" s="66">
        <v>0.29966109447771117</v>
      </c>
      <c r="D149" s="66">
        <v>-8.9619623374187829E-2</v>
      </c>
      <c r="E149" s="66">
        <v>5.7860490382461105E-2</v>
      </c>
      <c r="F149" s="66">
        <v>3.9052852775582458E-2</v>
      </c>
      <c r="G149" s="66">
        <v>0.17577764192572198</v>
      </c>
      <c r="H149" s="66">
        <v>5.2046922040911436E-2</v>
      </c>
      <c r="I149" s="66">
        <v>3.7841623902290289E-2</v>
      </c>
      <c r="J149" s="66">
        <v>4.4590013673819096E-2</v>
      </c>
    </row>
    <row r="150" spans="2:10" hidden="1" outlineLevel="1">
      <c r="B150" s="60" t="s">
        <v>109</v>
      </c>
      <c r="C150" s="51">
        <v>1.8389469608981912E-2</v>
      </c>
      <c r="D150" s="51">
        <v>4.6923991782895413E-2</v>
      </c>
      <c r="E150" s="51">
        <v>1.2221606745623559E-2</v>
      </c>
      <c r="F150" s="51">
        <v>0.17742135218272148</v>
      </c>
      <c r="G150" s="51">
        <v>0.19323213156230223</v>
      </c>
      <c r="H150" s="52">
        <v>0.11948777820321377</v>
      </c>
      <c r="I150" s="51">
        <v>7.489391287669922E-2</v>
      </c>
      <c r="J150" s="52">
        <v>9.5093849927328611E-2</v>
      </c>
    </row>
    <row r="151" spans="2:10" hidden="1" outlineLevel="1">
      <c r="B151" s="60" t="s">
        <v>108</v>
      </c>
      <c r="C151" s="51">
        <v>-0.10610333935018046</v>
      </c>
      <c r="D151" s="51">
        <v>-8.1882381590161923E-2</v>
      </c>
      <c r="E151" s="51">
        <v>-7.9160346883719868E-2</v>
      </c>
      <c r="F151" s="51">
        <v>1.641331177777472E-2</v>
      </c>
      <c r="G151" s="51">
        <v>-4.9795040058331352E-2</v>
      </c>
      <c r="H151" s="52">
        <v>-1.9868042738657055E-2</v>
      </c>
      <c r="I151" s="51">
        <v>-2.5126137045648145E-2</v>
      </c>
      <c r="J151" s="52">
        <v>-2.2611851439382269E-2</v>
      </c>
    </row>
    <row r="152" spans="2:10" hidden="1" outlineLevel="1">
      <c r="B152" s="60" t="s">
        <v>107</v>
      </c>
      <c r="C152" s="51">
        <v>-0.21183003380009657</v>
      </c>
      <c r="D152" s="51">
        <v>-9.3551740205741751E-3</v>
      </c>
      <c r="E152" s="51">
        <v>-0.1089289706387927</v>
      </c>
      <c r="F152" s="51">
        <v>3.0930252223580368E-2</v>
      </c>
      <c r="G152" s="51">
        <v>-6.7292558837524274E-2</v>
      </c>
      <c r="H152" s="52">
        <v>-2.1837146663677753E-2</v>
      </c>
      <c r="I152" s="51">
        <v>-7.3351472806644225E-3</v>
      </c>
      <c r="J152" s="52">
        <v>-1.432387846726757E-2</v>
      </c>
    </row>
    <row r="153" spans="2:10" hidden="1" outlineLevel="1">
      <c r="B153" s="60" t="s">
        <v>106</v>
      </c>
      <c r="C153" s="51">
        <v>-0.1938888595704259</v>
      </c>
      <c r="D153" s="51">
        <v>0.32575690705269666</v>
      </c>
      <c r="E153" s="51">
        <v>-7.6297121970624993E-2</v>
      </c>
      <c r="F153" s="51">
        <v>2.1451657729690599E-2</v>
      </c>
      <c r="G153" s="51">
        <v>1.3281212642853646E-2</v>
      </c>
      <c r="H153" s="52">
        <v>-7.1289547228046146E-3</v>
      </c>
      <c r="I153" s="51">
        <v>-1.9964757448807102E-2</v>
      </c>
      <c r="J153" s="52">
        <v>-1.3849780329643124E-2</v>
      </c>
    </row>
    <row r="154" spans="2:10" hidden="1" outlineLevel="1">
      <c r="B154" s="60" t="s">
        <v>105</v>
      </c>
      <c r="C154" s="51">
        <v>-0.16532182398198536</v>
      </c>
      <c r="D154" s="51">
        <v>0.37377189235369501</v>
      </c>
      <c r="E154" s="51">
        <v>-3.920230232815558E-2</v>
      </c>
      <c r="F154" s="51">
        <v>2.7397132362740662E-2</v>
      </c>
      <c r="G154" s="51">
        <v>-8.2976219552812092E-2</v>
      </c>
      <c r="H154" s="52">
        <v>4.390239059542056E-3</v>
      </c>
      <c r="I154" s="51">
        <v>-4.8344932216802472E-2</v>
      </c>
      <c r="J154" s="52">
        <v>-2.4241594863513072E-2</v>
      </c>
    </row>
    <row r="155" spans="2:10" hidden="1" outlineLevel="1">
      <c r="B155" s="60" t="s">
        <v>104</v>
      </c>
      <c r="C155" s="51">
        <v>-0.210415240702715</v>
      </c>
      <c r="D155" s="51">
        <v>0.21139185884834832</v>
      </c>
      <c r="E155" s="51">
        <v>-4.2707382193506449E-3</v>
      </c>
      <c r="F155" s="51">
        <v>6.327750320783343E-2</v>
      </c>
      <c r="G155" s="51">
        <v>3.9285553875405999E-2</v>
      </c>
      <c r="H155" s="52">
        <v>4.0006524648436015E-2</v>
      </c>
      <c r="I155" s="51">
        <v>-4.1996879906119666E-2</v>
      </c>
      <c r="J155" s="52">
        <v>-5.1183263571854543E-3</v>
      </c>
    </row>
    <row r="156" spans="2:10" hidden="1" outlineLevel="1">
      <c r="B156" s="60" t="s">
        <v>103</v>
      </c>
      <c r="C156" s="51">
        <v>-0.29167146642091923</v>
      </c>
      <c r="D156" s="51">
        <v>0.12729940187337774</v>
      </c>
      <c r="E156" s="51">
        <v>-0.17121651651322922</v>
      </c>
      <c r="F156" s="51">
        <v>3.419476156667578E-2</v>
      </c>
      <c r="G156" s="51">
        <v>0.13288416768165767</v>
      </c>
      <c r="H156" s="52">
        <v>-2.9367761993417729E-2</v>
      </c>
      <c r="I156" s="51">
        <v>-1.886221034975466E-2</v>
      </c>
      <c r="J156" s="52">
        <v>-2.3926794886661829E-2</v>
      </c>
    </row>
    <row r="157" spans="2:10" hidden="1" outlineLevel="1">
      <c r="B157" s="60" t="s">
        <v>102</v>
      </c>
      <c r="C157" s="51">
        <v>-0.36478081305667509</v>
      </c>
      <c r="D157" s="51">
        <v>0.2446734368777379</v>
      </c>
      <c r="E157" s="51">
        <v>-3.5002819828938603E-2</v>
      </c>
      <c r="F157" s="51">
        <v>8.1421675474069755E-2</v>
      </c>
      <c r="G157" s="51">
        <v>5.1912768925765462E-2</v>
      </c>
      <c r="H157" s="52">
        <v>4.1319985834637585E-2</v>
      </c>
      <c r="I157" s="51">
        <v>-5.1493834181025711E-2</v>
      </c>
      <c r="J157" s="52">
        <v>-7.1420784978033502E-3</v>
      </c>
    </row>
    <row r="158" spans="2:10" hidden="1" outlineLevel="1">
      <c r="B158" s="60" t="s">
        <v>101</v>
      </c>
      <c r="C158" s="51">
        <v>-0.12423788105947031</v>
      </c>
      <c r="D158" s="51">
        <v>0.50321709786276725</v>
      </c>
      <c r="E158" s="51">
        <v>-5.9762772755131977E-3</v>
      </c>
      <c r="F158" s="51">
        <v>7.8168796450576172E-2</v>
      </c>
      <c r="G158" s="51">
        <v>0.1269763215564701</v>
      </c>
      <c r="H158" s="52">
        <v>5.8782311873310622E-2</v>
      </c>
      <c r="I158" s="51">
        <v>4.7826426332664873E-2</v>
      </c>
      <c r="J158" s="52">
        <v>5.3077073882103587E-2</v>
      </c>
    </row>
    <row r="159" spans="2:10" hidden="1" outlineLevel="1">
      <c r="B159" s="60" t="s">
        <v>100</v>
      </c>
      <c r="C159" s="51">
        <v>-0.20821439222870775</v>
      </c>
      <c r="D159" s="51">
        <v>0.31272663877266393</v>
      </c>
      <c r="E159" s="51">
        <v>-8.3653328950514028E-2</v>
      </c>
      <c r="F159" s="51">
        <v>0.11935603199960654</v>
      </c>
      <c r="G159" s="51">
        <v>-0.26235486127302399</v>
      </c>
      <c r="H159" s="52">
        <v>2.8529837095492061E-2</v>
      </c>
      <c r="I159" s="51">
        <v>-2.0672534833580447E-2</v>
      </c>
      <c r="J159" s="52">
        <v>2.0402575079072616E-3</v>
      </c>
    </row>
    <row r="160" spans="2:10" hidden="1" outlineLevel="1">
      <c r="B160" s="60" t="s">
        <v>99</v>
      </c>
      <c r="C160" s="51">
        <v>-0.15243124312431244</v>
      </c>
      <c r="D160" s="51">
        <v>0.12520536692223438</v>
      </c>
      <c r="E160" s="51">
        <v>-2.3070234798725275E-2</v>
      </c>
      <c r="F160" s="51">
        <v>8.754012634724373E-2</v>
      </c>
      <c r="G160" s="51">
        <v>-0.14726158050234672</v>
      </c>
      <c r="H160" s="52">
        <v>3.3387799770282722E-2</v>
      </c>
      <c r="I160" s="51">
        <v>-4.5233064185896898E-2</v>
      </c>
      <c r="J160" s="52">
        <v>-9.3586471771317514E-3</v>
      </c>
    </row>
    <row r="161" spans="2:10" hidden="1" outlineLevel="1">
      <c r="B161" s="60" t="s">
        <v>98</v>
      </c>
      <c r="C161" s="51">
        <v>-0.23785736586236117</v>
      </c>
      <c r="D161" s="51">
        <v>0.1049629207073588</v>
      </c>
      <c r="E161" s="51">
        <v>-9.2442465830452347E-2</v>
      </c>
      <c r="F161" s="51">
        <v>-0.10314711227069229</v>
      </c>
      <c r="G161" s="51">
        <v>-0.30988254391775272</v>
      </c>
      <c r="H161" s="52">
        <v>-0.11125313068839604</v>
      </c>
      <c r="I161" s="51">
        <v>-6.5860696714931555E-2</v>
      </c>
      <c r="J161" s="52">
        <v>-8.6943372958721787E-2</v>
      </c>
    </row>
    <row r="162" spans="2:10" collapsed="1">
      <c r="B162" s="239">
        <v>2000</v>
      </c>
      <c r="C162" s="66">
        <v>-0.19104865464912391</v>
      </c>
      <c r="D162" s="66">
        <v>0.17785711269275617</v>
      </c>
      <c r="E162" s="66">
        <v>-5.9375034305782393E-2</v>
      </c>
      <c r="F162" s="66">
        <v>4.9676467599815366E-2</v>
      </c>
      <c r="G162" s="66">
        <v>-4.9968472865404956E-2</v>
      </c>
      <c r="H162" s="66">
        <v>9.1327095284858828E-3</v>
      </c>
      <c r="I162" s="66">
        <v>-2.0276446492263567E-2</v>
      </c>
      <c r="J162" s="66">
        <v>-6.5220250631176091E-3</v>
      </c>
    </row>
    <row r="163" spans="2:10" hidden="1" outlineLevel="1">
      <c r="B163" s="60" t="s">
        <v>109</v>
      </c>
      <c r="C163" s="51">
        <v>-0.18790609935024105</v>
      </c>
      <c r="D163" s="51">
        <v>-0.15475066256435255</v>
      </c>
      <c r="E163" s="51">
        <v>-0.10348687348013386</v>
      </c>
      <c r="F163" s="51">
        <v>-8.8535300006885143E-2</v>
      </c>
      <c r="G163" s="51">
        <v>-0.29455072787104686</v>
      </c>
      <c r="H163" s="52">
        <v>-0.11031338906583454</v>
      </c>
      <c r="I163" s="51">
        <v>-0.10365764883927953</v>
      </c>
      <c r="J163" s="52">
        <v>-0.10668483349788727</v>
      </c>
    </row>
    <row r="164" spans="2:10" hidden="1" outlineLevel="1">
      <c r="B164" s="60" t="s">
        <v>108</v>
      </c>
      <c r="C164" s="51">
        <v>-6.0917470070982138E-2</v>
      </c>
      <c r="D164" s="51">
        <v>0.11673125297436937</v>
      </c>
      <c r="E164" s="51">
        <v>-4.3919308357348585E-3</v>
      </c>
      <c r="F164" s="51">
        <v>9.5750913972080909E-2</v>
      </c>
      <c r="G164" s="51">
        <v>-0.1088245082967495</v>
      </c>
      <c r="H164" s="52">
        <v>4.6865571123150263E-2</v>
      </c>
      <c r="I164" s="51">
        <v>4.2892274032058308E-2</v>
      </c>
      <c r="J164" s="52">
        <v>4.4788432875615181E-2</v>
      </c>
    </row>
    <row r="165" spans="2:10" hidden="1" outlineLevel="1">
      <c r="B165" s="60" t="s">
        <v>107</v>
      </c>
      <c r="C165" s="51">
        <v>0.18695552498853729</v>
      </c>
      <c r="D165" s="51">
        <v>0.10425489808034838</v>
      </c>
      <c r="E165" s="51">
        <v>0.11323011801513716</v>
      </c>
      <c r="F165" s="51">
        <v>9.1118406222116866E-2</v>
      </c>
      <c r="G165" s="51">
        <v>0.1058335441436884</v>
      </c>
      <c r="H165" s="52">
        <v>0.10003584466295856</v>
      </c>
      <c r="I165" s="51">
        <v>6.2478837693315636E-2</v>
      </c>
      <c r="J165" s="52">
        <v>8.0252622638167015E-2</v>
      </c>
    </row>
    <row r="166" spans="2:10" hidden="1" outlineLevel="1">
      <c r="B166" s="60" t="s">
        <v>106</v>
      </c>
      <c r="C166" s="51">
        <v>0.19816629781852679</v>
      </c>
      <c r="D166" s="51">
        <v>5.1561702325149783E-2</v>
      </c>
      <c r="E166" s="51">
        <v>7.6667656163860842E-2</v>
      </c>
      <c r="F166" s="51">
        <v>0.12568696945830049</v>
      </c>
      <c r="G166" s="51">
        <v>9.6069182389937113E-2</v>
      </c>
      <c r="H166" s="52">
        <v>0.10846090130993646</v>
      </c>
      <c r="I166" s="51">
        <v>0.1118557557527704</v>
      </c>
      <c r="J166" s="52">
        <v>0.1102358571472668</v>
      </c>
    </row>
    <row r="167" spans="2:10" hidden="1" outlineLevel="1">
      <c r="B167" s="60" t="s">
        <v>105</v>
      </c>
      <c r="C167" s="51">
        <v>0.24523892978151651</v>
      </c>
      <c r="D167" s="51">
        <v>0.10882178804026044</v>
      </c>
      <c r="E167" s="51">
        <v>7.8587824992176536E-2</v>
      </c>
      <c r="F167" s="51">
        <v>9.5146946994219439E-2</v>
      </c>
      <c r="G167" s="51">
        <v>0.10700898398613679</v>
      </c>
      <c r="H167" s="52">
        <v>9.2137633500443794E-2</v>
      </c>
      <c r="I167" s="51">
        <v>5.7712009900851902E-2</v>
      </c>
      <c r="J167" s="52">
        <v>7.3173494769513958E-2</v>
      </c>
    </row>
    <row r="168" spans="2:10" hidden="1" outlineLevel="1">
      <c r="B168" s="60" t="s">
        <v>104</v>
      </c>
      <c r="C168" s="51">
        <v>0.24234693877551017</v>
      </c>
      <c r="D168" s="51">
        <v>0.28208753380870411</v>
      </c>
      <c r="E168" s="51">
        <v>8.3869755399889279E-2</v>
      </c>
      <c r="F168" s="51">
        <v>0.11469744959668637</v>
      </c>
      <c r="G168" s="51">
        <v>0.17090316247107507</v>
      </c>
      <c r="H168" s="52">
        <v>0.10996309615393685</v>
      </c>
      <c r="I168" s="51">
        <v>9.3130932176074266E-2</v>
      </c>
      <c r="J168" s="52">
        <v>0.10063708758588641</v>
      </c>
    </row>
    <row r="169" spans="2:10" hidden="1" outlineLevel="1">
      <c r="B169" s="60" t="s">
        <v>103</v>
      </c>
      <c r="C169" s="51">
        <v>0.4108564927677556</v>
      </c>
      <c r="D169" s="51">
        <v>-0.11456407694229331</v>
      </c>
      <c r="E169" s="51">
        <v>0.19189649728482827</v>
      </c>
      <c r="F169" s="51">
        <v>2.5614957897761137E-2</v>
      </c>
      <c r="G169" s="51">
        <v>-1.2018278750952072E-2</v>
      </c>
      <c r="H169" s="52">
        <v>7.2737998375694835E-2</v>
      </c>
      <c r="I169" s="51">
        <v>8.7757630363779704E-2</v>
      </c>
      <c r="J169" s="52">
        <v>8.0464714916163915E-2</v>
      </c>
    </row>
    <row r="170" spans="2:10" hidden="1" outlineLevel="1">
      <c r="B170" s="60" t="s">
        <v>102</v>
      </c>
      <c r="C170" s="51">
        <v>0.12828430271726932</v>
      </c>
      <c r="D170" s="51">
        <v>-0.12489653670224354</v>
      </c>
      <c r="E170" s="51">
        <v>5.4370913547676869E-2</v>
      </c>
      <c r="F170" s="51">
        <v>-2.5210900417057647E-2</v>
      </c>
      <c r="G170" s="51">
        <v>-4.4783447308434199E-2</v>
      </c>
      <c r="H170" s="52">
        <v>-3.9902911570907085E-3</v>
      </c>
      <c r="I170" s="51">
        <v>0.12208370548911485</v>
      </c>
      <c r="J170" s="52">
        <v>5.8083681922572072E-2</v>
      </c>
    </row>
    <row r="171" spans="2:10" hidden="1" outlineLevel="1">
      <c r="B171" s="60" t="s">
        <v>101</v>
      </c>
      <c r="C171" s="51">
        <v>-5.9768818720045136E-2</v>
      </c>
      <c r="D171" s="51">
        <v>-0.23412247148419996</v>
      </c>
      <c r="E171" s="51">
        <v>-8.3303189117798215E-3</v>
      </c>
      <c r="F171" s="51">
        <v>4.8203169597955897E-2</v>
      </c>
      <c r="G171" s="51">
        <v>8.2634106822521813E-2</v>
      </c>
      <c r="H171" s="52">
        <v>2.5196543877743505E-2</v>
      </c>
      <c r="I171" s="51">
        <v>-2.3523362420195815E-2</v>
      </c>
      <c r="J171" s="52">
        <v>-7.6546544829558805E-4</v>
      </c>
    </row>
    <row r="172" spans="2:10" hidden="1" outlineLevel="1">
      <c r="B172" s="60" t="s">
        <v>100</v>
      </c>
      <c r="C172" s="51">
        <v>9.7185863874345468E-2</v>
      </c>
      <c r="D172" s="51">
        <v>-8.5313347153563979E-2</v>
      </c>
      <c r="E172" s="51">
        <v>4.2504390627616351E-2</v>
      </c>
      <c r="F172" s="51">
        <v>1.8983905290349989E-2</v>
      </c>
      <c r="G172" s="51">
        <v>9.2471650246054526E-2</v>
      </c>
      <c r="H172" s="52">
        <v>2.98829487928709E-2</v>
      </c>
      <c r="I172" s="51">
        <v>-1.4775742136955983E-2</v>
      </c>
      <c r="J172" s="52">
        <v>5.3484863594708276E-3</v>
      </c>
    </row>
    <row r="173" spans="2:10" hidden="1" outlineLevel="1">
      <c r="B173" s="60" t="s">
        <v>99</v>
      </c>
      <c r="C173" s="51">
        <v>8.3329360728416901E-2</v>
      </c>
      <c r="D173" s="51">
        <v>-9.0014327540023698E-2</v>
      </c>
      <c r="E173" s="51">
        <v>9.8080962925111148E-3</v>
      </c>
      <c r="F173" s="51">
        <v>1.5622852380098973E-2</v>
      </c>
      <c r="G173" s="51">
        <v>6.963833240014039E-2</v>
      </c>
      <c r="H173" s="52">
        <v>1.6169172554237221E-2</v>
      </c>
      <c r="I173" s="51">
        <v>3.6667948219418545E-2</v>
      </c>
      <c r="J173" s="52">
        <v>2.7212777814219935E-2</v>
      </c>
    </row>
    <row r="174" spans="2:10" hidden="1" outlineLevel="1">
      <c r="B174" s="60" t="s">
        <v>98</v>
      </c>
      <c r="C174" s="51">
        <v>9.8583958057719689E-2</v>
      </c>
      <c r="D174" s="51">
        <v>-0.11561860106240907</v>
      </c>
      <c r="E174" s="51">
        <v>-5.9768174266341401E-3</v>
      </c>
      <c r="F174" s="51">
        <v>3.0913916600034286E-2</v>
      </c>
      <c r="G174" s="51">
        <v>0.13134202332576916</v>
      </c>
      <c r="H174" s="52">
        <v>2.2792898635457082E-2</v>
      </c>
      <c r="I174" s="51">
        <v>-2.0628572627197417E-2</v>
      </c>
      <c r="J174" s="52">
        <v>-9.2906255240654545E-4</v>
      </c>
    </row>
    <row r="175" spans="2:10" collapsed="1">
      <c r="B175" s="239">
        <v>1999</v>
      </c>
      <c r="C175" s="66">
        <v>9.7796734569525423E-2</v>
      </c>
      <c r="D175" s="66">
        <v>-3.7428824259631566E-2</v>
      </c>
      <c r="E175" s="66">
        <v>4.0352938529930382E-2</v>
      </c>
      <c r="F175" s="66">
        <v>4.7260620486740956E-2</v>
      </c>
      <c r="G175" s="66">
        <v>2.0500539609357826E-2</v>
      </c>
      <c r="H175" s="66">
        <v>4.2671620206103045E-2</v>
      </c>
      <c r="I175" s="66">
        <v>3.3811860417252593E-2</v>
      </c>
      <c r="J175" s="66">
        <v>3.7936680592003835E-2</v>
      </c>
    </row>
    <row r="176" spans="2:10" hidden="1" outlineLevel="1">
      <c r="B176" s="60" t="s">
        <v>109</v>
      </c>
      <c r="C176" s="51">
        <v>0.12126909518213869</v>
      </c>
      <c r="D176" s="51">
        <v>7.5977580386115573E-2</v>
      </c>
      <c r="E176" s="51">
        <v>3.3337066639515411E-2</v>
      </c>
      <c r="F176" s="51">
        <v>-2.5218839807940263E-2</v>
      </c>
      <c r="G176" s="51">
        <v>0.16166862844616259</v>
      </c>
      <c r="H176" s="52">
        <v>8.3131451323330552E-3</v>
      </c>
      <c r="I176" s="51">
        <v>2.1780085743614563E-2</v>
      </c>
      <c r="J176" s="52">
        <v>1.5610680108667951E-2</v>
      </c>
    </row>
    <row r="177" spans="2:10" hidden="1" outlineLevel="1">
      <c r="B177" s="60" t="s">
        <v>108</v>
      </c>
      <c r="C177" s="51">
        <v>0.73926662981389346</v>
      </c>
      <c r="D177" s="51">
        <v>-7.4061250826225167E-2</v>
      </c>
      <c r="E177" s="51">
        <v>0.14034953191992794</v>
      </c>
      <c r="F177" s="51">
        <v>1.8800570900631142E-2</v>
      </c>
      <c r="G177" s="51">
        <v>0.23713543453752273</v>
      </c>
      <c r="H177" s="52">
        <v>7.277172876378013E-2</v>
      </c>
      <c r="I177" s="51">
        <v>8.9590678172382088E-3</v>
      </c>
      <c r="J177" s="52">
        <v>3.8437443607479693E-2</v>
      </c>
    </row>
    <row r="178" spans="2:10" hidden="1" outlineLevel="1">
      <c r="B178" s="60" t="s">
        <v>107</v>
      </c>
      <c r="C178" s="51">
        <v>1.2593581335964332E-2</v>
      </c>
      <c r="D178" s="51">
        <v>-2.0933723042894092E-3</v>
      </c>
      <c r="E178" s="51">
        <v>8.5218026785531809E-2</v>
      </c>
      <c r="F178" s="51">
        <v>2.401459321102184E-2</v>
      </c>
      <c r="G178" s="51">
        <v>0.15633483103997015</v>
      </c>
      <c r="H178" s="52">
        <v>4.8959477765570414E-2</v>
      </c>
      <c r="I178" s="51">
        <v>3.2066124079293656E-2</v>
      </c>
      <c r="J178" s="52">
        <v>3.9992530373509583E-2</v>
      </c>
    </row>
    <row r="179" spans="2:10" hidden="1" outlineLevel="1">
      <c r="B179" s="60" t="s">
        <v>106</v>
      </c>
      <c r="C179" s="51">
        <v>-2.9695073317381415E-2</v>
      </c>
      <c r="D179" s="51">
        <v>-0.12620138691755545</v>
      </c>
      <c r="E179" s="51">
        <v>2.2349396284494061E-2</v>
      </c>
      <c r="F179" s="51">
        <v>4.9910951826037664E-3</v>
      </c>
      <c r="G179" s="51">
        <v>0.13041546323039332</v>
      </c>
      <c r="H179" s="52">
        <v>1.3558847724386203E-2</v>
      </c>
      <c r="I179" s="51">
        <v>3.7596173945773081E-2</v>
      </c>
      <c r="J179" s="52">
        <v>2.5985826328447148E-2</v>
      </c>
    </row>
    <row r="180" spans="2:10" hidden="1" outlineLevel="1">
      <c r="B180" s="60" t="s">
        <v>105</v>
      </c>
      <c r="C180" s="51">
        <v>-0.11383755241497129</v>
      </c>
      <c r="D180" s="51">
        <v>-0.12649979313198179</v>
      </c>
      <c r="E180" s="51">
        <v>1.7719202645085641E-2</v>
      </c>
      <c r="F180" s="51">
        <v>3.3361320158391328E-2</v>
      </c>
      <c r="G180" s="51">
        <v>-6.5895967029056202E-2</v>
      </c>
      <c r="H180" s="52">
        <v>1.9042329857698714E-2</v>
      </c>
      <c r="I180" s="51">
        <v>5.0135388806751058E-2</v>
      </c>
      <c r="J180" s="52">
        <v>3.5939099718343304E-2</v>
      </c>
    </row>
    <row r="181" spans="2:10" hidden="1" outlineLevel="1">
      <c r="B181" s="60" t="s">
        <v>104</v>
      </c>
      <c r="C181" s="51">
        <v>-6.7714870846270703E-2</v>
      </c>
      <c r="D181" s="51">
        <v>-0.32940352034296549</v>
      </c>
      <c r="E181" s="51">
        <v>-7.0427207251286816E-3</v>
      </c>
      <c r="F181" s="51">
        <v>6.9817450639062306E-2</v>
      </c>
      <c r="G181" s="51">
        <v>8.3497948640024244E-2</v>
      </c>
      <c r="H181" s="52">
        <v>3.6256163819859522E-2</v>
      </c>
      <c r="I181" s="51">
        <v>7.8087295295872217E-3</v>
      </c>
      <c r="J181" s="52">
        <v>2.0299267663327347E-2</v>
      </c>
    </row>
    <row r="182" spans="2:10" hidden="1" outlineLevel="1">
      <c r="B182" s="60" t="s">
        <v>103</v>
      </c>
      <c r="C182" s="51">
        <v>0.18338301759784592</v>
      </c>
      <c r="D182" s="51">
        <v>-0.15694368392232849</v>
      </c>
      <c r="E182" s="51">
        <v>-1.3232704013843022E-2</v>
      </c>
      <c r="F182" s="51">
        <v>0.15207299782636086</v>
      </c>
      <c r="G182" s="51">
        <v>0.66632824001218327</v>
      </c>
      <c r="H182" s="52">
        <v>0.10990159820148526</v>
      </c>
      <c r="I182" s="51">
        <v>8.3636602178653874E-2</v>
      </c>
      <c r="J182" s="52">
        <v>9.6232743347726135E-2</v>
      </c>
    </row>
    <row r="183" spans="2:10" hidden="1" outlineLevel="1">
      <c r="B183" s="60" t="s">
        <v>102</v>
      </c>
      <c r="C183" s="51">
        <v>0.1484944225933329</v>
      </c>
      <c r="D183" s="51">
        <v>-0.19223731437821101</v>
      </c>
      <c r="E183" s="51">
        <v>-1.6638153359037844E-2</v>
      </c>
      <c r="F183" s="51">
        <v>0.1165732720940591</v>
      </c>
      <c r="G183" s="51">
        <v>0.31039183848534058</v>
      </c>
      <c r="H183" s="52">
        <v>7.9360370965531946E-2</v>
      </c>
      <c r="I183" s="51">
        <v>-7.1548134764493065E-3</v>
      </c>
      <c r="J183" s="52">
        <v>3.4956883238939529E-2</v>
      </c>
    </row>
    <row r="184" spans="2:10" hidden="1" outlineLevel="1">
      <c r="B184" s="60" t="s">
        <v>101</v>
      </c>
      <c r="C184" s="51">
        <v>0.32655987034843847</v>
      </c>
      <c r="D184" s="51">
        <v>-0.15465509205313444</v>
      </c>
      <c r="E184" s="51">
        <v>3.3089848825234247E-2</v>
      </c>
      <c r="F184" s="51">
        <v>-1.6826318098704052E-2</v>
      </c>
      <c r="G184" s="51">
        <v>0.15877209452029084</v>
      </c>
      <c r="H184" s="52">
        <v>8.0157929122024463E-3</v>
      </c>
      <c r="I184" s="51">
        <v>0.10369803789862764</v>
      </c>
      <c r="J184" s="52">
        <v>5.6838466186565739E-2</v>
      </c>
    </row>
    <row r="185" spans="2:10" hidden="1" outlineLevel="1">
      <c r="B185" s="60" t="s">
        <v>100</v>
      </c>
      <c r="C185" s="51">
        <v>0.13551674717341688</v>
      </c>
      <c r="D185" s="51">
        <v>-0.21256184233657305</v>
      </c>
      <c r="E185" s="51">
        <v>-1.8572059169177924E-2</v>
      </c>
      <c r="F185" s="51">
        <v>3.2481400465945054E-2</v>
      </c>
      <c r="G185" s="51">
        <v>0.19724563607753209</v>
      </c>
      <c r="H185" s="52">
        <v>1.9270172607816161E-2</v>
      </c>
      <c r="I185" s="51">
        <v>1.8858952734901013E-2</v>
      </c>
      <c r="J185" s="52">
        <v>1.9044216744451115E-2</v>
      </c>
    </row>
    <row r="186" spans="2:10" hidden="1" outlineLevel="1">
      <c r="B186" s="60" t="s">
        <v>99</v>
      </c>
      <c r="C186" s="51">
        <v>0.15239246278086038</v>
      </c>
      <c r="D186" s="51">
        <v>-9.6343831799375113E-2</v>
      </c>
      <c r="E186" s="51">
        <v>5.132960693774713E-2</v>
      </c>
      <c r="F186" s="51">
        <v>6.8508240806244292E-3</v>
      </c>
      <c r="G186" s="51">
        <v>0.33102176411888795</v>
      </c>
      <c r="H186" s="52">
        <v>3.7085928167979176E-2</v>
      </c>
      <c r="I186" s="51">
        <v>2.8077606422958201E-2</v>
      </c>
      <c r="J186" s="52">
        <v>3.2213220477212756E-2</v>
      </c>
    </row>
    <row r="187" spans="2:10" hidden="1" outlineLevel="1">
      <c r="B187" s="60" t="s">
        <v>98</v>
      </c>
      <c r="C187" s="51">
        <v>0.15481242573417076</v>
      </c>
      <c r="D187" s="51">
        <v>-8.4345534088747565E-2</v>
      </c>
      <c r="E187" s="51">
        <v>-3.6142264556767723E-3</v>
      </c>
      <c r="F187" s="51">
        <v>2.1311436859871247E-2</v>
      </c>
      <c r="G187" s="51">
        <v>0.21236356191378003</v>
      </c>
      <c r="H187" s="52">
        <v>2.1577232507834054E-2</v>
      </c>
      <c r="I187" s="51">
        <v>-3.9330655234040002E-3</v>
      </c>
      <c r="J187" s="52">
        <v>7.4807799204446024E-3</v>
      </c>
    </row>
    <row r="188" spans="2:10" collapsed="1">
      <c r="B188" s="239">
        <v>1998</v>
      </c>
      <c r="C188" s="66">
        <v>0.12522594585610114</v>
      </c>
      <c r="D188" s="66">
        <v>-0.12178571820867978</v>
      </c>
      <c r="E188" s="66">
        <v>2.6752115188492631E-2</v>
      </c>
      <c r="F188" s="66">
        <v>3.3614035022586419E-2</v>
      </c>
      <c r="G188" s="66">
        <v>0.19572947058284562</v>
      </c>
      <c r="H188" s="66">
        <v>3.7492220163645396E-2</v>
      </c>
      <c r="I188" s="66">
        <v>3.0284246329741693E-2</v>
      </c>
      <c r="J188" s="66">
        <v>3.3627547502139254E-2</v>
      </c>
    </row>
    <row r="189" spans="2:10" hidden="1" outlineLevel="1">
      <c r="B189" s="60" t="s">
        <v>109</v>
      </c>
      <c r="C189" s="51">
        <v>1.25527990957226E-2</v>
      </c>
      <c r="D189" s="51">
        <v>-4.7694852826419498E-2</v>
      </c>
      <c r="E189" s="51">
        <v>7.9848184658822374E-2</v>
      </c>
      <c r="F189" s="51">
        <v>9.2539968746243595E-2</v>
      </c>
      <c r="G189" s="51">
        <v>0.41692295922270683</v>
      </c>
      <c r="H189" s="52">
        <v>9.9386521461041211E-2</v>
      </c>
      <c r="I189" s="51">
        <v>1.9785989985249275E-2</v>
      </c>
      <c r="J189" s="52">
        <v>5.4772342997632117E-2</v>
      </c>
    </row>
    <row r="190" spans="2:10" hidden="1" outlineLevel="1">
      <c r="B190" s="60" t="s">
        <v>108</v>
      </c>
      <c r="C190" s="51">
        <v>-9.723030857523085E-2</v>
      </c>
      <c r="D190" s="51">
        <v>1.9543033181439018E-2</v>
      </c>
      <c r="E190" s="51">
        <v>-2.7463643990771613E-3</v>
      </c>
      <c r="F190" s="51">
        <v>6.0982359163729294E-2</v>
      </c>
      <c r="G190" s="51">
        <v>0.30925029841742502</v>
      </c>
      <c r="H190" s="52">
        <v>5.2035205561637543E-2</v>
      </c>
      <c r="I190" s="51">
        <v>3.6570697049520096E-2</v>
      </c>
      <c r="J190" s="52">
        <v>4.3657667349877416E-2</v>
      </c>
    </row>
    <row r="191" spans="2:10" hidden="1" outlineLevel="1">
      <c r="B191" s="60" t="s">
        <v>107</v>
      </c>
      <c r="C191" s="51">
        <v>0.14484087436050763</v>
      </c>
      <c r="D191" s="51">
        <v>0.11116962914197948</v>
      </c>
      <c r="E191" s="51">
        <v>-6.5936139270829308E-2</v>
      </c>
      <c r="F191" s="51">
        <v>3.2494936696231713E-2</v>
      </c>
      <c r="G191" s="51">
        <v>0.19254866392241676</v>
      </c>
      <c r="H191" s="52">
        <v>1.1273557366240361E-2</v>
      </c>
      <c r="I191" s="51">
        <v>2.6595780078150222E-2</v>
      </c>
      <c r="J191" s="52">
        <v>1.9349142594227597E-2</v>
      </c>
    </row>
    <row r="192" spans="2:10" hidden="1" outlineLevel="1">
      <c r="B192" s="60" t="s">
        <v>106</v>
      </c>
      <c r="C192" s="51">
        <v>0.36017691729950774</v>
      </c>
      <c r="D192" s="51">
        <v>3.8142550414684395E-2</v>
      </c>
      <c r="E192" s="51">
        <v>8.9882012729583849E-2</v>
      </c>
      <c r="F192" s="51">
        <v>0.10318213020076605</v>
      </c>
      <c r="G192" s="51">
        <v>0.21973912415088881</v>
      </c>
      <c r="H192" s="52">
        <v>0.10494243018128357</v>
      </c>
      <c r="I192" s="51">
        <v>3.186314279700464E-2</v>
      </c>
      <c r="J192" s="52">
        <v>6.5914634591967447E-2</v>
      </c>
    </row>
    <row r="193" spans="2:10" hidden="1" outlineLevel="1">
      <c r="B193" s="60" t="s">
        <v>105</v>
      </c>
      <c r="C193" s="51">
        <v>0.43770467401012203</v>
      </c>
      <c r="D193" s="51">
        <v>0.13089250204702307</v>
      </c>
      <c r="E193" s="51">
        <v>9.8755193436548039E-2</v>
      </c>
      <c r="F193" s="51">
        <v>0.16321007299074308</v>
      </c>
      <c r="G193" s="51">
        <v>0.72687443003845997</v>
      </c>
      <c r="H193" s="52">
        <v>0.16282246432428304</v>
      </c>
      <c r="I193" s="51">
        <v>6.7729162645354224E-2</v>
      </c>
      <c r="J193" s="52">
        <v>0.10914200614487179</v>
      </c>
    </row>
    <row r="194" spans="2:10" hidden="1" outlineLevel="1">
      <c r="B194" s="60" t="s">
        <v>104</v>
      </c>
      <c r="C194" s="51">
        <v>0.16572968810165567</v>
      </c>
      <c r="D194" s="51">
        <v>-5.2382812499999987E-2</v>
      </c>
      <c r="E194" s="51">
        <v>2.6566111785542024E-3</v>
      </c>
      <c r="F194" s="51">
        <v>0.1140532250976467</v>
      </c>
      <c r="G194" s="51">
        <v>0.2468738158393331</v>
      </c>
      <c r="H194" s="52">
        <v>7.537374107086614E-2</v>
      </c>
      <c r="I194" s="51">
        <v>4.4562783785355942E-2</v>
      </c>
      <c r="J194" s="52">
        <v>5.7870896805172434E-2</v>
      </c>
    </row>
    <row r="195" spans="2:10" hidden="1" outlineLevel="1">
      <c r="B195" s="60" t="s">
        <v>103</v>
      </c>
      <c r="C195" s="51">
        <v>-0.11286469885685035</v>
      </c>
      <c r="D195" s="51">
        <v>-1.0997708810664419E-2</v>
      </c>
      <c r="E195" s="51">
        <v>-3.9357652244679908E-2</v>
      </c>
      <c r="F195" s="51">
        <v>5.7045682158474609E-2</v>
      </c>
      <c r="G195" s="51">
        <v>-8.5702350838922303E-2</v>
      </c>
      <c r="H195" s="52">
        <v>1.6046720514571566E-2</v>
      </c>
      <c r="I195" s="51">
        <v>1.3085173794105343E-2</v>
      </c>
      <c r="J195" s="52">
        <v>1.4503312005051727E-2</v>
      </c>
    </row>
    <row r="196" spans="2:10" hidden="1" outlineLevel="1">
      <c r="B196" s="60" t="s">
        <v>102</v>
      </c>
      <c r="C196" s="51">
        <v>7.0250500310537589E-2</v>
      </c>
      <c r="D196" s="51">
        <v>0.27098707455610715</v>
      </c>
      <c r="E196" s="51">
        <v>-7.6347483675118788E-3</v>
      </c>
      <c r="F196" s="51">
        <v>4.0749782179059446E-2</v>
      </c>
      <c r="G196" s="51">
        <v>0.22652888680131511</v>
      </c>
      <c r="H196" s="52">
        <v>3.7815825408239911E-2</v>
      </c>
      <c r="I196" s="51">
        <v>5.6812737314732686E-2</v>
      </c>
      <c r="J196" s="52">
        <v>4.7479790850586401E-2</v>
      </c>
    </row>
    <row r="197" spans="2:10" hidden="1" outlineLevel="1">
      <c r="B197" s="60" t="s">
        <v>101</v>
      </c>
      <c r="C197" s="51">
        <v>0.42579097049413428</v>
      </c>
      <c r="D197" s="51">
        <v>0.23731257208765855</v>
      </c>
      <c r="E197" s="51">
        <v>3.2390534814374927E-3</v>
      </c>
      <c r="F197" s="51">
        <v>7.8627041648549278E-2</v>
      </c>
      <c r="G197" s="51">
        <v>0.21530086707086515</v>
      </c>
      <c r="H197" s="52">
        <v>6.577080995008866E-2</v>
      </c>
      <c r="I197" s="51">
        <v>-3.8548091167063037E-2</v>
      </c>
      <c r="J197" s="52">
        <v>9.8610950407092002E-3</v>
      </c>
    </row>
    <row r="198" spans="2:10" hidden="1" outlineLevel="1">
      <c r="B198" s="60" t="s">
        <v>100</v>
      </c>
      <c r="C198" s="51">
        <v>6.9485274466833946E-3</v>
      </c>
      <c r="D198" s="51">
        <v>0.15087141246856839</v>
      </c>
      <c r="E198" s="51">
        <v>-8.5201114037247727E-3</v>
      </c>
      <c r="F198" s="51">
        <v>5.2192348615985651E-2</v>
      </c>
      <c r="G198" s="51">
        <v>0.59312448987523814</v>
      </c>
      <c r="H198" s="52">
        <v>5.1108152339740975E-2</v>
      </c>
      <c r="I198" s="51">
        <v>1.8608514860941172E-2</v>
      </c>
      <c r="J198" s="52">
        <v>3.2998077358890487E-2</v>
      </c>
    </row>
    <row r="199" spans="2:10" hidden="1" outlineLevel="1">
      <c r="B199" s="60" t="s">
        <v>99</v>
      </c>
      <c r="C199" s="51">
        <v>-0.13232279898946564</v>
      </c>
      <c r="D199" s="51">
        <v>1.2597258243794096E-2</v>
      </c>
      <c r="E199" s="51">
        <v>-7.4813911932120725E-2</v>
      </c>
      <c r="F199" s="51">
        <v>3.1123820613366604E-2</v>
      </c>
      <c r="G199" s="51">
        <v>2.6183779019274933E-2</v>
      </c>
      <c r="H199" s="52">
        <v>-7.2430313359046483E-3</v>
      </c>
      <c r="I199" s="51">
        <v>-4.0492177647499905E-2</v>
      </c>
      <c r="J199" s="52">
        <v>-2.5508734689364765E-2</v>
      </c>
    </row>
    <row r="200" spans="2:10" hidden="1" outlineLevel="1">
      <c r="B200" s="60" t="s">
        <v>98</v>
      </c>
      <c r="C200" s="51">
        <v>-0.21393942089578788</v>
      </c>
      <c r="D200" s="51">
        <v>0.17282809611829952</v>
      </c>
      <c r="E200" s="51">
        <v>-1.347398414647083E-2</v>
      </c>
      <c r="F200" s="51">
        <v>5.0564554616658652E-2</v>
      </c>
      <c r="G200" s="51">
        <v>3.0459262384788799E-2</v>
      </c>
      <c r="H200" s="52">
        <v>2.6381457530310515E-2</v>
      </c>
      <c r="I200" s="51">
        <v>3.8047810767076529E-2</v>
      </c>
      <c r="J200" s="52">
        <v>3.2795419355364119E-2</v>
      </c>
    </row>
    <row r="201" spans="2:10" collapsed="1">
      <c r="B201" s="239">
        <v>1997</v>
      </c>
      <c r="C201" s="66">
        <v>5.8271906246049054E-2</v>
      </c>
      <c r="D201" s="66">
        <v>8.3294660812242016E-2</v>
      </c>
      <c r="E201" s="66">
        <v>4.4825986757979219E-3</v>
      </c>
      <c r="F201" s="66">
        <v>7.3060229348386851E-2</v>
      </c>
      <c r="G201" s="66">
        <v>0.24938177956459073</v>
      </c>
      <c r="H201" s="66">
        <v>5.7920693608634943E-2</v>
      </c>
      <c r="I201" s="66">
        <v>2.2752111960658628E-2</v>
      </c>
      <c r="J201" s="66">
        <v>3.8769182837854688E-2</v>
      </c>
    </row>
    <row r="202" spans="2:10" hidden="1" outlineLevel="1">
      <c r="B202" s="60" t="s">
        <v>109</v>
      </c>
      <c r="C202" s="51">
        <v>-7.5971634324666026E-2</v>
      </c>
      <c r="D202" s="51">
        <v>-3.9974828443858468E-2</v>
      </c>
      <c r="E202" s="51">
        <v>-1.3736805921530593E-2</v>
      </c>
      <c r="F202" s="51">
        <v>-1.9818799546998944E-3</v>
      </c>
      <c r="G202" s="51">
        <v>1.2709267173981029</v>
      </c>
      <c r="H202" s="52">
        <v>1.8817591400664746E-2</v>
      </c>
      <c r="I202" s="51">
        <v>5.7743605837125456E-2</v>
      </c>
      <c r="J202" s="52">
        <v>4.0274362033203559E-2</v>
      </c>
    </row>
    <row r="203" spans="2:10" hidden="1" outlineLevel="1">
      <c r="B203" s="60" t="s">
        <v>108</v>
      </c>
      <c r="C203" s="51">
        <v>-0.64221521247470537</v>
      </c>
      <c r="D203" s="51">
        <v>0.11221357698622314</v>
      </c>
      <c r="E203" s="51">
        <v>2.0096772971322396E-2</v>
      </c>
      <c r="F203" s="51">
        <v>-2.8776307165744308E-3</v>
      </c>
      <c r="G203" s="51">
        <v>1.3463634994729707</v>
      </c>
      <c r="H203" s="52">
        <v>2.3030131739355975E-2</v>
      </c>
      <c r="I203" s="51">
        <v>5.2338788272930037E-2</v>
      </c>
      <c r="J203" s="52">
        <v>3.8701663811374631E-2</v>
      </c>
    </row>
    <row r="204" spans="2:10" hidden="1" outlineLevel="1">
      <c r="B204" s="60" t="s">
        <v>107</v>
      </c>
      <c r="C204" s="51">
        <v>1.6753360805242146E-2</v>
      </c>
      <c r="D204" s="51">
        <v>-0.10160870593801752</v>
      </c>
      <c r="E204" s="51">
        <v>1.316843613276264E-2</v>
      </c>
      <c r="F204" s="51">
        <v>-4.0102536163257652E-2</v>
      </c>
      <c r="G204" s="51">
        <v>1.2786238911322374</v>
      </c>
      <c r="H204" s="52">
        <v>4.2851387812168351E-3</v>
      </c>
      <c r="I204" s="51">
        <v>-3.1255347828635038E-2</v>
      </c>
      <c r="J204" s="52">
        <v>-1.4765343130402231E-2</v>
      </c>
    </row>
    <row r="205" spans="2:10" hidden="1" outlineLevel="1">
      <c r="B205" s="60" t="s">
        <v>106</v>
      </c>
      <c r="C205" s="51">
        <v>-0.19872952189903037</v>
      </c>
      <c r="D205" s="51">
        <v>-6.7485866834170904E-2</v>
      </c>
      <c r="E205" s="51">
        <v>-7.2818000998887245E-2</v>
      </c>
      <c r="F205" s="51">
        <v>-5.5961622129101718E-2</v>
      </c>
      <c r="G205" s="51">
        <v>1.0039099268698863</v>
      </c>
      <c r="H205" s="52">
        <v>-4.2261782561515693E-2</v>
      </c>
      <c r="I205" s="51">
        <v>-9.7911260920733545E-2</v>
      </c>
      <c r="J205" s="52">
        <v>-7.2808258142124549E-2</v>
      </c>
    </row>
    <row r="206" spans="2:10" hidden="1" outlineLevel="1">
      <c r="B206" s="60" t="s">
        <v>105</v>
      </c>
      <c r="C206" s="51">
        <v>2.9110994998879924E-3</v>
      </c>
      <c r="D206" s="51">
        <v>-8.180581412000576E-2</v>
      </c>
      <c r="E206" s="51">
        <v>-7.1803806855945562E-2</v>
      </c>
      <c r="F206" s="51">
        <v>-8.8941668965755949E-2</v>
      </c>
      <c r="G206" s="51">
        <v>0.93575869214828455</v>
      </c>
      <c r="H206" s="52">
        <v>-6.5393691879682359E-2</v>
      </c>
      <c r="I206" s="51">
        <v>-3.5044864727862279E-4</v>
      </c>
      <c r="J206" s="52">
        <v>-2.9756673200336037E-2</v>
      </c>
    </row>
    <row r="207" spans="2:10" hidden="1" outlineLevel="1">
      <c r="B207" s="60" t="s">
        <v>104</v>
      </c>
      <c r="C207" s="51">
        <v>-9.4175095919079133E-2</v>
      </c>
      <c r="D207" s="51">
        <v>7.8303357061623391E-2</v>
      </c>
      <c r="E207" s="51">
        <v>-4.2556714687862485E-3</v>
      </c>
      <c r="F207" s="51">
        <v>-0.15058970691384699</v>
      </c>
      <c r="G207" s="51">
        <v>0.61480801590943868</v>
      </c>
      <c r="H207" s="52">
        <v>-8.3978297596644991E-2</v>
      </c>
      <c r="I207" s="51">
        <v>-7.8113902109607891E-2</v>
      </c>
      <c r="J207" s="52">
        <v>-8.0656084946036044E-2</v>
      </c>
    </row>
    <row r="208" spans="2:10" hidden="1" outlineLevel="1">
      <c r="B208" s="60" t="s">
        <v>103</v>
      </c>
      <c r="C208" s="51">
        <v>0.52115234881910211</v>
      </c>
      <c r="D208" s="51">
        <v>-0.23691906669209739</v>
      </c>
      <c r="E208" s="51">
        <v>1.6226257629231799E-2</v>
      </c>
      <c r="F208" s="51">
        <v>-0.10990530947787824</v>
      </c>
      <c r="G208" s="51">
        <v>0.45764833231851698</v>
      </c>
      <c r="H208" s="52">
        <v>-5.6063281170612767E-2</v>
      </c>
      <c r="I208" s="51">
        <v>-0.15508057702578648</v>
      </c>
      <c r="J208" s="52">
        <v>-0.11039521701216592</v>
      </c>
    </row>
    <row r="209" spans="2:10" hidden="1" outlineLevel="1">
      <c r="B209" s="60" t="s">
        <v>102</v>
      </c>
      <c r="C209" s="51">
        <v>0.13060778653351024</v>
      </c>
      <c r="D209" s="51">
        <v>-0.41664057608015026</v>
      </c>
      <c r="E209" s="51">
        <v>-2.3641819994606572E-2</v>
      </c>
      <c r="F209" s="51">
        <v>-9.8280904555111848E-2</v>
      </c>
      <c r="G209" s="51">
        <v>1.027078493354153</v>
      </c>
      <c r="H209" s="52">
        <v>-5.9962402445739915E-2</v>
      </c>
      <c r="I209" s="51">
        <v>-0.14379994120633899</v>
      </c>
      <c r="J209" s="52">
        <v>-0.10456593331402053</v>
      </c>
    </row>
    <row r="210" spans="2:10" hidden="1" outlineLevel="1">
      <c r="B210" s="60" t="s">
        <v>101</v>
      </c>
      <c r="C210" s="51">
        <v>-0.21577920267633122</v>
      </c>
      <c r="D210" s="51">
        <v>-0.34137308897540597</v>
      </c>
      <c r="E210" s="51">
        <v>2.6326150762402412E-2</v>
      </c>
      <c r="F210" s="51">
        <v>-8.2270046110380468E-2</v>
      </c>
      <c r="G210" s="51">
        <v>1.3943804878048782</v>
      </c>
      <c r="H210" s="52">
        <v>-3.1059489958754405E-2</v>
      </c>
      <c r="I210" s="51">
        <v>-0.1127164949648739</v>
      </c>
      <c r="J210" s="52">
        <v>-7.6604726349010832E-2</v>
      </c>
    </row>
    <row r="211" spans="2:10" hidden="1" outlineLevel="1">
      <c r="B211" s="60" t="s">
        <v>100</v>
      </c>
      <c r="C211" s="51">
        <v>-0.21529234124653973</v>
      </c>
      <c r="D211" s="51">
        <v>-0.34827079566003616</v>
      </c>
      <c r="E211" s="51">
        <v>6.2838801137324651E-2</v>
      </c>
      <c r="F211" s="51">
        <v>-9.4495168776956406E-2</v>
      </c>
      <c r="G211" s="51">
        <v>0.41313780414126433</v>
      </c>
      <c r="H211" s="52">
        <v>-4.3807084384004935E-2</v>
      </c>
      <c r="I211" s="51">
        <v>-5.6313187314922519E-3</v>
      </c>
      <c r="J211" s="52">
        <v>-2.2903561665127636E-2</v>
      </c>
    </row>
    <row r="212" spans="2:10" hidden="1" outlineLevel="1">
      <c r="B212" s="60" t="s">
        <v>99</v>
      </c>
      <c r="C212" s="51">
        <v>-0.1011568123393316</v>
      </c>
      <c r="D212" s="51">
        <v>-0.28156353659035993</v>
      </c>
      <c r="E212" s="51">
        <v>0.11528858992492408</v>
      </c>
      <c r="F212" s="51">
        <v>-8.0849256900212829E-3</v>
      </c>
      <c r="G212" s="51">
        <v>1.2846185737976783</v>
      </c>
      <c r="H212" s="52">
        <v>5.0245276301225106E-2</v>
      </c>
      <c r="I212" s="51">
        <v>4.1386556989126078E-2</v>
      </c>
      <c r="J212" s="52">
        <v>4.5360093805401069E-2</v>
      </c>
    </row>
    <row r="213" spans="2:10" hidden="1" outlineLevel="1">
      <c r="B213" s="60" t="s">
        <v>98</v>
      </c>
      <c r="C213" s="51">
        <v>1.2747747747747784E-2</v>
      </c>
      <c r="D213" s="51">
        <v>-0.36148304912294982</v>
      </c>
      <c r="E213" s="51">
        <v>9.4194982099657265E-2</v>
      </c>
      <c r="F213" s="51">
        <v>-4.2367978458454636E-2</v>
      </c>
      <c r="G213" s="51">
        <v>1.6448699169979775</v>
      </c>
      <c r="H213" s="52">
        <v>2.3621781710774004E-2</v>
      </c>
      <c r="I213" s="51">
        <v>2.5333798339537417E-2</v>
      </c>
      <c r="J213" s="52">
        <v>2.4562311012158444E-2</v>
      </c>
    </row>
    <row r="214" spans="2:10" collapsed="1">
      <c r="B214" s="239">
        <v>1996</v>
      </c>
      <c r="C214" s="66">
        <v>-0.14805327389036138</v>
      </c>
      <c r="D214" s="66">
        <v>-0.2125170424996603</v>
      </c>
      <c r="E214" s="66">
        <v>1.3199274966601671E-2</v>
      </c>
      <c r="F214" s="66">
        <v>-6.4935389069490257E-2</v>
      </c>
      <c r="G214" s="66">
        <v>1.0507377751631251</v>
      </c>
      <c r="H214" s="66">
        <v>-2.1729984986755935E-2</v>
      </c>
      <c r="I214" s="66">
        <v>-3.5059714081027038E-2</v>
      </c>
      <c r="J214" s="66">
        <v>-2.9034190893009737E-2</v>
      </c>
    </row>
    <row r="215" spans="2:10" hidden="1" outlineLevel="1">
      <c r="B215" s="60" t="s">
        <v>109</v>
      </c>
      <c r="C215" s="51">
        <v>0.24938186813186802</v>
      </c>
      <c r="D215" s="51">
        <v>-0.38273865675230745</v>
      </c>
      <c r="E215" s="51">
        <v>9.0172073822932797E-2</v>
      </c>
      <c r="F215" s="51">
        <v>6.4322706518075146E-2</v>
      </c>
      <c r="G215" s="51">
        <v>0.1081205960494398</v>
      </c>
      <c r="H215" s="52">
        <v>5.7092643504252916E-2</v>
      </c>
      <c r="I215" s="51">
        <v>6.611800844261162E-2</v>
      </c>
      <c r="J215" s="52">
        <v>6.2048609365873642E-2</v>
      </c>
    </row>
    <row r="216" spans="2:10" hidden="1" outlineLevel="1">
      <c r="B216" s="60" t="s">
        <v>108</v>
      </c>
      <c r="C216" s="51">
        <v>1.8842159471290016</v>
      </c>
      <c r="D216" s="51">
        <v>-0.38327096632181379</v>
      </c>
      <c r="E216" s="51">
        <v>7.2352824970367546E-3</v>
      </c>
      <c r="F216" s="51">
        <v>-2.8074591311540997E-2</v>
      </c>
      <c r="G216" s="51">
        <v>6.3649176756999104E-2</v>
      </c>
      <c r="H216" s="52">
        <v>-1.0872823088354688E-2</v>
      </c>
      <c r="I216" s="51">
        <v>9.6265622702997877E-3</v>
      </c>
      <c r="J216" s="52">
        <v>-1.6356188052957243E-5</v>
      </c>
    </row>
    <row r="217" spans="2:10" hidden="1" outlineLevel="1">
      <c r="B217" s="60" t="s">
        <v>107</v>
      </c>
      <c r="C217" s="51">
        <v>-0.10273972602739723</v>
      </c>
      <c r="D217" s="51">
        <v>-0.32879902609432066</v>
      </c>
      <c r="E217" s="51">
        <v>7.8100288291208964E-2</v>
      </c>
      <c r="F217" s="51">
        <v>2.0720351823471317E-2</v>
      </c>
      <c r="G217" s="51">
        <v>0.12096802936878492</v>
      </c>
      <c r="H217" s="52">
        <v>2.9326392010509572E-2</v>
      </c>
      <c r="I217" s="51">
        <v>1.0391105384331079E-2</v>
      </c>
      <c r="J217" s="52">
        <v>1.9089285982974324E-2</v>
      </c>
    </row>
    <row r="218" spans="2:10" hidden="1" outlineLevel="1">
      <c r="B218" s="60" t="s">
        <v>106</v>
      </c>
      <c r="C218" s="51">
        <v>3.8181187087816815E-2</v>
      </c>
      <c r="D218" s="51">
        <v>-0.39801006782785431</v>
      </c>
      <c r="E218" s="51">
        <v>5.1830244716172036E-2</v>
      </c>
      <c r="F218" s="51">
        <v>-8.9153309486813104E-2</v>
      </c>
      <c r="G218" s="51">
        <v>-0.10210317589311835</v>
      </c>
      <c r="H218" s="52">
        <v>-5.5678720133152892E-2</v>
      </c>
      <c r="I218" s="51">
        <v>-2.9552319694225337E-2</v>
      </c>
      <c r="J218" s="52">
        <v>-4.1514488627665158E-2</v>
      </c>
    </row>
    <row r="219" spans="2:10" hidden="1" outlineLevel="1">
      <c r="B219" s="60" t="s">
        <v>105</v>
      </c>
      <c r="C219" s="51">
        <v>-0.34594541815163793</v>
      </c>
      <c r="D219" s="51">
        <v>-0.45403725494028657</v>
      </c>
      <c r="E219" s="51">
        <v>6.7347212786892374E-2</v>
      </c>
      <c r="F219" s="51">
        <v>-4.8077156034162738E-2</v>
      </c>
      <c r="G219" s="51">
        <v>-0.1577620479007078</v>
      </c>
      <c r="H219" s="52">
        <v>-3.1343569575818964E-2</v>
      </c>
      <c r="I219" s="51">
        <v>-8.3036572052140767E-2</v>
      </c>
      <c r="J219" s="52">
        <v>-6.0366250485949902E-2</v>
      </c>
    </row>
    <row r="220" spans="2:10" hidden="1" outlineLevel="1">
      <c r="B220" s="60" t="s">
        <v>104</v>
      </c>
      <c r="C220" s="51">
        <v>-4.6494612212318764E-2</v>
      </c>
      <c r="D220" s="51">
        <v>-0.48565795745049611</v>
      </c>
      <c r="E220" s="51">
        <v>-1.9929241455418856E-2</v>
      </c>
      <c r="F220" s="51">
        <v>-5.5608243434639659E-2</v>
      </c>
      <c r="G220" s="51">
        <v>0.1224244505494505</v>
      </c>
      <c r="H220" s="52">
        <v>-5.4294476534530567E-2</v>
      </c>
      <c r="I220" s="51">
        <v>-3.0591723696468898E-2</v>
      </c>
      <c r="J220" s="52">
        <v>-4.1011058487913532E-2</v>
      </c>
    </row>
    <row r="221" spans="2:10" hidden="1" outlineLevel="1">
      <c r="B221" s="60" t="s">
        <v>103</v>
      </c>
      <c r="C221" s="51">
        <v>-0.37364870356823543</v>
      </c>
      <c r="D221" s="51">
        <v>-0.16782180836992755</v>
      </c>
      <c r="E221" s="51">
        <v>-5.5831925114398051E-2</v>
      </c>
      <c r="F221" s="51">
        <v>-7.6796824528422736E-2</v>
      </c>
      <c r="G221" s="51">
        <v>-0.19877493495229837</v>
      </c>
      <c r="H221" s="52">
        <v>-7.8815464428684034E-2</v>
      </c>
      <c r="I221" s="51">
        <v>-9.0093704181554157E-3</v>
      </c>
      <c r="J221" s="52">
        <v>-4.1778638920891842E-2</v>
      </c>
    </row>
    <row r="222" spans="2:10" hidden="1" outlineLevel="1">
      <c r="B222" s="60" t="s">
        <v>102</v>
      </c>
      <c r="C222" s="51">
        <v>-4.2650134448760091E-2</v>
      </c>
      <c r="D222" s="51">
        <v>0.13312638580931258</v>
      </c>
      <c r="E222" s="51">
        <v>1.6321019441399187E-2</v>
      </c>
      <c r="F222" s="51">
        <v>-1.0967351430233085E-2</v>
      </c>
      <c r="G222" s="51">
        <v>-0.26349892008639308</v>
      </c>
      <c r="H222" s="52">
        <v>-6.2122350081710298E-3</v>
      </c>
      <c r="I222" s="51">
        <v>4.7006006035414938E-2</v>
      </c>
      <c r="J222" s="52">
        <v>2.1408911739067449E-2</v>
      </c>
    </row>
    <row r="223" spans="2:10" hidden="1" outlineLevel="1">
      <c r="B223" s="60" t="s">
        <v>101</v>
      </c>
      <c r="C223" s="51">
        <v>-0.1779534777128452</v>
      </c>
      <c r="D223" s="51">
        <v>-2.8281430219146531E-2</v>
      </c>
      <c r="E223" s="51">
        <v>2.9863194223653799E-2</v>
      </c>
      <c r="F223" s="51">
        <v>1.5965685423584564E-2</v>
      </c>
      <c r="G223" s="51">
        <v>-0.22263681592039797</v>
      </c>
      <c r="H223" s="52">
        <v>1.0942973642404707E-2</v>
      </c>
      <c r="I223" s="51">
        <v>0.14065702535802282</v>
      </c>
      <c r="J223" s="52">
        <v>7.9407715833351711E-2</v>
      </c>
    </row>
    <row r="224" spans="2:10" hidden="1" outlineLevel="1">
      <c r="B224" s="60" t="s">
        <v>100</v>
      </c>
      <c r="C224" s="51">
        <v>0.15401742497579862</v>
      </c>
      <c r="D224" s="51">
        <v>-5.088139593091856E-2</v>
      </c>
      <c r="E224" s="51">
        <v>8.8046483705725986E-2</v>
      </c>
      <c r="F224" s="51">
        <v>3.9971414654155879E-2</v>
      </c>
      <c r="G224" s="51">
        <v>-0.14111847536382294</v>
      </c>
      <c r="H224" s="52">
        <v>4.7605343643259523E-2</v>
      </c>
      <c r="I224" s="51">
        <v>2.4022865484670586E-2</v>
      </c>
      <c r="J224" s="52">
        <v>3.4559653800450452E-2</v>
      </c>
    </row>
    <row r="225" spans="2:10" hidden="1" outlineLevel="1">
      <c r="B225" s="60" t="s">
        <v>99</v>
      </c>
      <c r="C225" s="51">
        <v>0.23577063588711811</v>
      </c>
      <c r="D225" s="51">
        <v>-6.0645111653940154E-2</v>
      </c>
      <c r="E225" s="51">
        <v>9.0901455632717898E-2</v>
      </c>
      <c r="F225" s="51">
        <v>1.7109904879708981E-2</v>
      </c>
      <c r="G225" s="51">
        <v>-0.22694077516540367</v>
      </c>
      <c r="H225" s="52">
        <v>3.1527186517990691E-2</v>
      </c>
      <c r="I225" s="51">
        <v>1.4520753405552256E-2</v>
      </c>
      <c r="J225" s="52">
        <v>2.2079039710388937E-2</v>
      </c>
    </row>
    <row r="226" spans="2:10" hidden="1" outlineLevel="1">
      <c r="B226" s="60" t="s">
        <v>98</v>
      </c>
      <c r="C226" s="51">
        <v>3.4805406138407324E-3</v>
      </c>
      <c r="D226" s="51">
        <v>-7.3858389400878188E-2</v>
      </c>
      <c r="E226" s="51">
        <v>8.0474573537844041E-2</v>
      </c>
      <c r="F226" s="51">
        <v>-1.2147331676862883E-2</v>
      </c>
      <c r="G226" s="51">
        <v>-0.36346482562656779</v>
      </c>
      <c r="H226" s="52">
        <v>2.8374315508596926E-3</v>
      </c>
      <c r="I226" s="51">
        <v>2.5185594600560801E-2</v>
      </c>
      <c r="J226" s="52">
        <v>1.4992758122501337E-2</v>
      </c>
    </row>
    <row r="227" spans="2:10" collapsed="1">
      <c r="B227" s="239">
        <v>1995</v>
      </c>
      <c r="C227" s="66">
        <v>8.1500764766062606E-2</v>
      </c>
      <c r="D227" s="66">
        <v>-0.22790002785444785</v>
      </c>
      <c r="E227" s="66">
        <v>4.3648959649438934E-2</v>
      </c>
      <c r="F227" s="66">
        <v>-1.5101625447659695E-2</v>
      </c>
      <c r="G227" s="66">
        <v>-0.13103863546991745</v>
      </c>
      <c r="H227" s="66">
        <v>-5.5636750972281046E-3</v>
      </c>
      <c r="I227" s="66">
        <v>1.183259049522456E-2</v>
      </c>
      <c r="J227" s="66">
        <v>3.894055363426574E-3</v>
      </c>
    </row>
    <row r="228" spans="2:10" hidden="1" outlineLevel="1">
      <c r="B228" s="60" t="s">
        <v>109</v>
      </c>
      <c r="C228" s="51">
        <v>-0.23263413091599028</v>
      </c>
      <c r="D228" s="51">
        <v>-0.5356728762464249</v>
      </c>
      <c r="E228" s="51">
        <v>-4.9007036968198303E-3</v>
      </c>
      <c r="F228" s="51">
        <v>7.7244304817762455E-2</v>
      </c>
      <c r="G228" s="51">
        <v>-0.28924466338259447</v>
      </c>
      <c r="H228" s="52">
        <v>-1.7581491322546827E-2</v>
      </c>
      <c r="I228" s="51">
        <v>7.8151883915931641E-2</v>
      </c>
      <c r="J228" s="52">
        <v>3.2774660382073328E-2</v>
      </c>
    </row>
    <row r="229" spans="2:10" hidden="1" outlineLevel="1">
      <c r="B229" s="60" t="s">
        <v>108</v>
      </c>
      <c r="C229" s="51">
        <v>-0.29792106056040979</v>
      </c>
      <c r="D229" s="51">
        <v>-0.61107448912326956</v>
      </c>
      <c r="E229" s="51">
        <v>1.5078422838444183E-2</v>
      </c>
      <c r="F229" s="51">
        <v>7.6096257129970368E-2</v>
      </c>
      <c r="G229" s="51">
        <v>-0.27853015946383175</v>
      </c>
      <c r="H229" s="52">
        <v>-1.2237224241724798E-2</v>
      </c>
      <c r="I229" s="51">
        <v>0.11146597171352135</v>
      </c>
      <c r="J229" s="52">
        <v>4.9631214932284395E-2</v>
      </c>
    </row>
    <row r="230" spans="2:10" hidden="1" outlineLevel="1">
      <c r="B230" s="60" t="s">
        <v>107</v>
      </c>
      <c r="C230" s="51">
        <v>6.6589087147659765E-2</v>
      </c>
      <c r="D230" s="51">
        <v>-0.67960045449149531</v>
      </c>
      <c r="E230" s="51">
        <v>3.314098975602997E-2</v>
      </c>
      <c r="F230" s="51">
        <v>6.3332994553341626E-2</v>
      </c>
      <c r="G230" s="51">
        <v>-0.25007350386229388</v>
      </c>
      <c r="H230" s="52">
        <v>-1.3600344820711818E-2</v>
      </c>
      <c r="I230" s="51">
        <v>9.2101825481203159E-2</v>
      </c>
      <c r="J230" s="52">
        <v>4.08650313678669E-2</v>
      </c>
    </row>
    <row r="231" spans="2:10" hidden="1" outlineLevel="1">
      <c r="B231" s="60" t="s">
        <v>106</v>
      </c>
      <c r="C231" s="51">
        <v>4.634270356649961E-2</v>
      </c>
      <c r="D231" s="51">
        <v>-0.67372227876993307</v>
      </c>
      <c r="E231" s="51">
        <v>-3.3236511380291933E-2</v>
      </c>
      <c r="F231" s="51">
        <v>0.12555520081132099</v>
      </c>
      <c r="G231" s="51">
        <v>-0.22199742039907944</v>
      </c>
      <c r="H231" s="52">
        <v>-2.3357841320331696E-3</v>
      </c>
      <c r="I231" s="51">
        <v>0.15776837697441648</v>
      </c>
      <c r="J231" s="52">
        <v>7.8522311265291744E-2</v>
      </c>
    </row>
    <row r="232" spans="2:10" hidden="1" outlineLevel="1">
      <c r="B232" s="60" t="s">
        <v>105</v>
      </c>
      <c r="C232" s="51">
        <v>9.1844349680170634E-2</v>
      </c>
      <c r="D232" s="51">
        <v>-0.70427167630057808</v>
      </c>
      <c r="E232" s="51">
        <v>-1.4367401759878384E-2</v>
      </c>
      <c r="F232" s="51">
        <v>6.6074129480705235E-2</v>
      </c>
      <c r="G232" s="51">
        <v>-0.30519436771542141</v>
      </c>
      <c r="H232" s="52">
        <v>-4.5030640127868948E-2</v>
      </c>
      <c r="I232" s="51">
        <v>0.11307180880083756</v>
      </c>
      <c r="J232" s="52">
        <v>3.7726213378542317E-2</v>
      </c>
    </row>
    <row r="233" spans="2:10" hidden="1" outlineLevel="1">
      <c r="B233" s="60" t="s">
        <v>104</v>
      </c>
      <c r="C233" s="51">
        <v>0.24063376794850644</v>
      </c>
      <c r="D233" s="51">
        <v>-0.70863343412090729</v>
      </c>
      <c r="E233" s="51">
        <v>4.2251512620450349E-3</v>
      </c>
      <c r="F233" s="51">
        <v>0.16374571902266655</v>
      </c>
      <c r="G233" s="51">
        <v>-0.13171822586656723</v>
      </c>
      <c r="H233" s="52">
        <v>1.6178221234187662E-2</v>
      </c>
      <c r="I233" s="51">
        <v>0.18545934365495675</v>
      </c>
      <c r="J233" s="52">
        <v>0.10457316120947735</v>
      </c>
    </row>
    <row r="234" spans="2:10" hidden="1" outlineLevel="1">
      <c r="B234" s="60" t="s">
        <v>103</v>
      </c>
      <c r="C234" s="51">
        <v>-0.19964871194379397</v>
      </c>
      <c r="D234" s="51">
        <v>-0.67369029841083505</v>
      </c>
      <c r="E234" s="51">
        <v>0.13952821666765836</v>
      </c>
      <c r="F234" s="51">
        <v>0.24570426803627421</v>
      </c>
      <c r="G234" s="51">
        <v>0.6855185015989036</v>
      </c>
      <c r="H234" s="52">
        <v>0.12777723252835282</v>
      </c>
      <c r="I234" s="51">
        <v>0.26627453582966476</v>
      </c>
      <c r="J234" s="52">
        <v>0.19725409411575145</v>
      </c>
    </row>
    <row r="235" spans="2:10" hidden="1" outlineLevel="1">
      <c r="B235" s="60" t="s">
        <v>102</v>
      </c>
      <c r="C235" s="51">
        <v>0.22510980966325045</v>
      </c>
      <c r="D235" s="51">
        <v>-0.72632830893953737</v>
      </c>
      <c r="E235" s="51">
        <v>7.8150075905443428E-2</v>
      </c>
      <c r="F235" s="51">
        <v>0.19760913109349554</v>
      </c>
      <c r="G235" s="51">
        <v>0.24120043170977956</v>
      </c>
      <c r="H235" s="52">
        <v>7.0930270156661868E-2</v>
      </c>
      <c r="I235" s="51">
        <v>0.23570892645365626</v>
      </c>
      <c r="J235" s="52">
        <v>0.15055999826227606</v>
      </c>
    </row>
    <row r="236" spans="2:10" hidden="1" outlineLevel="1">
      <c r="B236" s="60" t="s">
        <v>101</v>
      </c>
      <c r="C236" s="51">
        <v>0.63457576325154519</v>
      </c>
      <c r="D236" s="51">
        <v>-0.71553438195169006</v>
      </c>
      <c r="E236" s="51">
        <v>7.9702988768796335E-2</v>
      </c>
      <c r="F236" s="51">
        <v>0.2176982630124058</v>
      </c>
      <c r="G236" s="51">
        <v>0.15178197064989507</v>
      </c>
      <c r="H236" s="52">
        <v>7.0652423745737547E-2</v>
      </c>
      <c r="I236" s="51">
        <v>0.12550531251417429</v>
      </c>
      <c r="J236" s="52">
        <v>9.8920628798644827E-2</v>
      </c>
    </row>
    <row r="237" spans="2:10" hidden="1" outlineLevel="1">
      <c r="B237" s="60" t="s">
        <v>100</v>
      </c>
      <c r="C237" s="51">
        <v>0.26337675044334374</v>
      </c>
      <c r="D237" s="51">
        <v>-0.62990458798152638</v>
      </c>
      <c r="E237" s="51">
        <v>-4.1639982446157409E-2</v>
      </c>
      <c r="F237" s="51">
        <v>0.19519544057115423</v>
      </c>
      <c r="G237" s="51">
        <v>0.51710441565877052</v>
      </c>
      <c r="H237" s="52">
        <v>3.891231104005799E-2</v>
      </c>
      <c r="I237" s="51">
        <v>0.32331068969637911</v>
      </c>
      <c r="J237" s="52">
        <v>0.17909401642078238</v>
      </c>
    </row>
    <row r="238" spans="2:10" hidden="1" outlineLevel="1">
      <c r="B238" s="60" t="s">
        <v>99</v>
      </c>
      <c r="C238" s="51">
        <v>0.14182939362795488</v>
      </c>
      <c r="D238" s="51">
        <v>-0.6430954473062771</v>
      </c>
      <c r="E238" s="51">
        <v>-6.642638062556161E-4</v>
      </c>
      <c r="F238" s="51">
        <v>0.11256060807971058</v>
      </c>
      <c r="G238" s="51">
        <v>0.37608291591847021</v>
      </c>
      <c r="H238" s="52">
        <v>5.8725742660359348E-3</v>
      </c>
      <c r="I238" s="51">
        <v>0.22320308643615339</v>
      </c>
      <c r="J238" s="52">
        <v>0.11603495979821665</v>
      </c>
    </row>
    <row r="239" spans="2:10" hidden="1" outlineLevel="1">
      <c r="B239" s="60" t="s">
        <v>98</v>
      </c>
      <c r="C239" s="51">
        <v>8.1174860717427411E-2</v>
      </c>
      <c r="D239" s="51">
        <v>-0.66290999879295343</v>
      </c>
      <c r="E239" s="51">
        <v>2.2463958960735608E-2</v>
      </c>
      <c r="F239" s="51">
        <v>0.19891921907656029</v>
      </c>
      <c r="G239" s="51">
        <v>0.33058632402894705</v>
      </c>
      <c r="H239" s="52">
        <v>5.1968743416711094E-2</v>
      </c>
      <c r="I239" s="51">
        <v>0.25245332399197995</v>
      </c>
      <c r="J239" s="52">
        <v>0.15229330365995319</v>
      </c>
    </row>
    <row r="240" spans="2:10" collapsed="1">
      <c r="B240" s="239">
        <v>1994</v>
      </c>
      <c r="C240" s="66">
        <v>6.1446327197660411E-2</v>
      </c>
      <c r="D240" s="66">
        <v>-0.66660777204040933</v>
      </c>
      <c r="E240" s="66">
        <v>1.931823143905298E-2</v>
      </c>
      <c r="F240" s="66">
        <v>0.14090190033200889</v>
      </c>
      <c r="G240" s="66">
        <v>1.4916438014467515E-2</v>
      </c>
      <c r="H240" s="66">
        <v>2.1108986971098087E-2</v>
      </c>
      <c r="I240" s="66">
        <v>0.17577020970407831</v>
      </c>
      <c r="J240" s="66">
        <v>9.9756779630121306E-2</v>
      </c>
    </row>
    <row r="241" spans="2:10" hidden="1" outlineLevel="1">
      <c r="B241" s="60" t="s">
        <v>109</v>
      </c>
      <c r="C241" s="51">
        <v>2.845682692828877E-2</v>
      </c>
      <c r="D241" s="51">
        <v>-0.22082432694688514</v>
      </c>
      <c r="E241" s="51">
        <v>0.13260906639380088</v>
      </c>
      <c r="F241" s="51">
        <v>0.11251757871976431</v>
      </c>
      <c r="G241" s="51">
        <v>0.13931154901471698</v>
      </c>
      <c r="H241" s="52">
        <v>7.7551624987690415E-2</v>
      </c>
      <c r="I241" s="51">
        <v>0.11984390719795135</v>
      </c>
      <c r="J241" s="52">
        <v>9.9391244420462099E-2</v>
      </c>
    </row>
    <row r="242" spans="2:10" hidden="1" outlineLevel="1">
      <c r="B242" s="60" t="s">
        <v>108</v>
      </c>
      <c r="C242" s="51">
        <v>-1.2037315678603555E-3</v>
      </c>
      <c r="D242" s="51">
        <v>-6.005375305780869E-2</v>
      </c>
      <c r="E242" s="51">
        <v>0.22893108180010646</v>
      </c>
      <c r="F242" s="51">
        <v>0.24425066522146666</v>
      </c>
      <c r="G242" s="51">
        <v>0.26413275292880312</v>
      </c>
      <c r="H242" s="52">
        <v>0.20558985379426864</v>
      </c>
      <c r="I242" s="51">
        <v>0.22523470535341028</v>
      </c>
      <c r="J242" s="52">
        <v>0.21533557338247422</v>
      </c>
    </row>
    <row r="243" spans="2:10" hidden="1" outlineLevel="1">
      <c r="B243" s="60" t="s">
        <v>107</v>
      </c>
      <c r="C243" s="51">
        <v>0.66072578913463609</v>
      </c>
      <c r="D243" s="51">
        <v>0.11667234783926062</v>
      </c>
      <c r="E243" s="51">
        <v>1.59068869894059E-2</v>
      </c>
      <c r="F243" s="51">
        <v>9.3103935846807984E-2</v>
      </c>
      <c r="G243" s="51">
        <v>-3.9485507432415079E-2</v>
      </c>
      <c r="H243" s="52">
        <v>7.1628317462749669E-2</v>
      </c>
      <c r="I243" s="51">
        <v>0.17021274985602508</v>
      </c>
      <c r="J243" s="52">
        <v>0.12025761810389457</v>
      </c>
    </row>
    <row r="244" spans="2:10" hidden="1" outlineLevel="1">
      <c r="B244" s="60" t="s">
        <v>106</v>
      </c>
      <c r="C244" s="51">
        <v>2.25044563279857E-2</v>
      </c>
      <c r="D244" s="51">
        <v>0.2116376410793035</v>
      </c>
      <c r="E244" s="51">
        <v>9.6793423158203273E-2</v>
      </c>
      <c r="F244" s="51">
        <v>0.12715904174599424</v>
      </c>
      <c r="G244" s="51">
        <v>0.11688275004943094</v>
      </c>
      <c r="H244" s="52">
        <v>0.12325299554065827</v>
      </c>
      <c r="I244" s="51">
        <v>3.9800810520698837E-2</v>
      </c>
      <c r="J244" s="52">
        <v>7.9497743728458081E-2</v>
      </c>
    </row>
    <row r="245" spans="2:10" hidden="1" outlineLevel="1">
      <c r="B245" s="60" t="s">
        <v>105</v>
      </c>
      <c r="C245" s="51">
        <v>0.41992128368150161</v>
      </c>
      <c r="D245" s="51">
        <v>3.4710929625513662</v>
      </c>
      <c r="E245" s="51">
        <v>-3.4704387334671738E-2</v>
      </c>
      <c r="F245" s="51">
        <v>4.9132991833929829E-2</v>
      </c>
      <c r="G245" s="51">
        <v>-6.477222607271127E-2</v>
      </c>
      <c r="H245" s="52">
        <v>0.10597354330749398</v>
      </c>
      <c r="I245" s="51">
        <v>-1.2232784092701454E-2</v>
      </c>
      <c r="J245" s="52">
        <v>4.0779174760476877E-2</v>
      </c>
    </row>
    <row r="246" spans="2:10" hidden="1" outlineLevel="1">
      <c r="B246" s="60" t="s">
        <v>104</v>
      </c>
      <c r="C246" s="51">
        <v>0.23918601083955404</v>
      </c>
      <c r="D246" s="51">
        <v>0.16659548145748038</v>
      </c>
      <c r="E246" s="51">
        <v>0.10834390791309723</v>
      </c>
      <c r="F246" s="51">
        <v>5.8129037627971503E-2</v>
      </c>
      <c r="G246" s="51">
        <v>-0.28150607894595903</v>
      </c>
      <c r="H246" s="52">
        <v>7.6651800121984248E-2</v>
      </c>
      <c r="I246" s="51">
        <v>6.0920876700668369E-2</v>
      </c>
      <c r="J246" s="52">
        <v>6.837970109813063E-2</v>
      </c>
    </row>
    <row r="247" spans="2:10" hidden="1" outlineLevel="1">
      <c r="B247" s="60" t="s">
        <v>103</v>
      </c>
      <c r="C247" s="51">
        <v>0.86848182812689934</v>
      </c>
      <c r="D247" s="51">
        <v>5.7992456414331039E-2</v>
      </c>
      <c r="E247" s="51">
        <v>0.16841839153104754</v>
      </c>
      <c r="F247" s="51">
        <v>6.6979605350694582E-2</v>
      </c>
      <c r="G247" s="51">
        <v>-0.36081992583291966</v>
      </c>
      <c r="H247" s="52">
        <v>8.7664955995288674E-2</v>
      </c>
      <c r="I247" s="51">
        <v>6.1576076178812889E-2</v>
      </c>
      <c r="J247" s="52">
        <v>7.4419194138352962E-2</v>
      </c>
    </row>
    <row r="248" spans="2:10" hidden="1" outlineLevel="1">
      <c r="B248" s="60" t="s">
        <v>102</v>
      </c>
      <c r="C248" s="51">
        <v>0.80927152317880791</v>
      </c>
      <c r="D248" s="51">
        <v>0.14386591641061708</v>
      </c>
      <c r="E248" s="51">
        <v>0.23364636006100015</v>
      </c>
      <c r="F248" s="51">
        <v>3.5039085671328074E-2</v>
      </c>
      <c r="G248" s="51">
        <v>-0.1859252331150979</v>
      </c>
      <c r="H248" s="52">
        <v>9.5267734375484192E-2</v>
      </c>
      <c r="I248" s="51">
        <v>0.12457374378356101</v>
      </c>
      <c r="J248" s="52">
        <v>0.10923679780630291</v>
      </c>
    </row>
    <row r="249" spans="2:10" hidden="1" outlineLevel="1">
      <c r="B249" s="60" t="s">
        <v>101</v>
      </c>
      <c r="C249" s="51">
        <v>-0.13852359822509075</v>
      </c>
      <c r="D249" s="51">
        <v>0.13236190164811479</v>
      </c>
      <c r="E249" s="51">
        <v>0.10884471953749064</v>
      </c>
      <c r="F249" s="51">
        <v>2.0273823934549462E-2</v>
      </c>
      <c r="G249" s="51">
        <v>-3.5649302513646508E-2</v>
      </c>
      <c r="H249" s="52">
        <v>5.4908757020601717E-2</v>
      </c>
      <c r="I249" s="51">
        <v>-5.6748793744595405E-3</v>
      </c>
      <c r="J249" s="52">
        <v>2.2793341417111757E-2</v>
      </c>
    </row>
    <row r="250" spans="2:10" hidden="1" outlineLevel="1">
      <c r="B250" s="60" t="s">
        <v>100</v>
      </c>
      <c r="C250" s="51">
        <v>-3.9696987491925517E-2</v>
      </c>
      <c r="D250" s="51">
        <v>4.9301201807919082E-2</v>
      </c>
      <c r="E250" s="51">
        <v>0.22984851849747701</v>
      </c>
      <c r="F250" s="51">
        <v>4.9717285457925087E-2</v>
      </c>
      <c r="G250" s="51">
        <v>-0.11992189960319954</v>
      </c>
      <c r="H250" s="52">
        <v>9.7058776957315462E-2</v>
      </c>
      <c r="I250" s="51">
        <v>-1.5237648264692094E-2</v>
      </c>
      <c r="J250" s="52">
        <v>3.867675524765124E-2</v>
      </c>
    </row>
    <row r="251" spans="2:10" hidden="1" outlineLevel="1">
      <c r="B251" s="60" t="s">
        <v>99</v>
      </c>
      <c r="C251" s="51">
        <v>-1.8221747388414089E-2</v>
      </c>
      <c r="D251" s="51">
        <v>0.11404951093232585</v>
      </c>
      <c r="E251" s="51">
        <v>0.13049383519307711</v>
      </c>
      <c r="F251" s="51">
        <v>4.2660385601468453E-2</v>
      </c>
      <c r="G251" s="51">
        <v>4.1232040936823422E-2</v>
      </c>
      <c r="H251" s="52">
        <v>7.4050487319503366E-2</v>
      </c>
      <c r="I251" s="51">
        <v>8.3167602070131075E-3</v>
      </c>
      <c r="J251" s="52">
        <v>3.9693947673379526E-2</v>
      </c>
    </row>
    <row r="252" spans="2:10" hidden="1" outlineLevel="1">
      <c r="B252" s="60" t="s">
        <v>98</v>
      </c>
      <c r="C252" s="51">
        <v>0.20187958883994117</v>
      </c>
      <c r="D252" s="51">
        <v>3.2504987284813769E-3</v>
      </c>
      <c r="E252" s="51">
        <v>0.10064351556611983</v>
      </c>
      <c r="F252" s="51">
        <v>-4.6778883216685552E-2</v>
      </c>
      <c r="G252" s="51">
        <v>0.10183557898847884</v>
      </c>
      <c r="H252" s="52">
        <v>5.9449210641913108E-3</v>
      </c>
      <c r="I252" s="51">
        <v>-2.1757732078160785E-2</v>
      </c>
      <c r="J252" s="52">
        <v>-8.1111593513560898E-3</v>
      </c>
    </row>
    <row r="253" spans="2:10" collapsed="1">
      <c r="B253" s="239">
        <v>1993</v>
      </c>
      <c r="C253" s="66">
        <v>0.17436567611760334</v>
      </c>
      <c r="D253" s="66">
        <v>0.14790738820506499</v>
      </c>
      <c r="E253" s="66">
        <v>0.11763252796280144</v>
      </c>
      <c r="F253" s="66">
        <v>6.8340201585751936E-2</v>
      </c>
      <c r="G253" s="66">
        <v>-4.0413227888095316E-2</v>
      </c>
      <c r="H253" s="66">
        <v>8.8547831167271163E-2</v>
      </c>
      <c r="I253" s="66">
        <v>5.5732538268631115E-2</v>
      </c>
      <c r="J253" s="66">
        <v>7.1609752935945625E-2</v>
      </c>
    </row>
    <row r="254" spans="2:10" hidden="1" outlineLevel="1">
      <c r="B254" s="60" t="s">
        <v>109</v>
      </c>
      <c r="C254" s="51">
        <v>2.0014374965444892E-2</v>
      </c>
      <c r="D254" s="51">
        <v>0.15318603807656994</v>
      </c>
      <c r="E254" s="51">
        <v>-4.7484161793372337E-2</v>
      </c>
      <c r="F254" s="51">
        <v>-0.11497045563198405</v>
      </c>
      <c r="G254" s="51">
        <v>-5.3308932050298075E-2</v>
      </c>
      <c r="H254" s="52">
        <v>-6.4840008189291365E-2</v>
      </c>
      <c r="I254" s="51">
        <v>-5.4658797709634888E-2</v>
      </c>
      <c r="J254" s="52">
        <v>-5.9609995069975219E-2</v>
      </c>
    </row>
    <row r="255" spans="2:10" hidden="1" outlineLevel="1">
      <c r="B255" s="60" t="s">
        <v>108</v>
      </c>
      <c r="C255" s="51">
        <v>-0.17678244066788884</v>
      </c>
      <c r="D255" s="51">
        <v>0.14246839806940925</v>
      </c>
      <c r="E255" s="51">
        <v>-8.6237912336773359E-2</v>
      </c>
      <c r="F255" s="51">
        <v>-0.15813926237662024</v>
      </c>
      <c r="G255" s="51">
        <v>-5.1618087110717026E-2</v>
      </c>
      <c r="H255" s="52">
        <v>-0.11081714148120936</v>
      </c>
      <c r="I255" s="51">
        <v>-9.4324055628140169E-2</v>
      </c>
      <c r="J255" s="52">
        <v>-0.10271076623067354</v>
      </c>
    </row>
    <row r="256" spans="2:10" hidden="1" outlineLevel="1">
      <c r="B256" s="60" t="s">
        <v>107</v>
      </c>
      <c r="C256" s="51">
        <v>-0.16225939917251309</v>
      </c>
      <c r="D256" s="51">
        <v>-0.11812890889202476</v>
      </c>
      <c r="E256" s="51">
        <v>8.0850270175134353E-2</v>
      </c>
      <c r="F256" s="51">
        <v>-7.0456484416347998E-2</v>
      </c>
      <c r="G256" s="51">
        <v>-0.24368458864876408</v>
      </c>
      <c r="H256" s="52">
        <v>-4.0815432447710576E-2</v>
      </c>
      <c r="I256" s="51">
        <v>3.1807420456071656E-2</v>
      </c>
      <c r="J256" s="52">
        <v>-6.3159433149002631E-3</v>
      </c>
    </row>
    <row r="257" spans="2:10" hidden="1" outlineLevel="1">
      <c r="B257" s="60" t="s">
        <v>106</v>
      </c>
      <c r="C257" s="51">
        <v>0.56140554331439185</v>
      </c>
      <c r="D257" s="51">
        <v>-0.17416766328459554</v>
      </c>
      <c r="E257" s="51">
        <v>5.692138063526575E-2</v>
      </c>
      <c r="F257" s="51">
        <v>-6.3410928791111876E-2</v>
      </c>
      <c r="G257" s="51">
        <v>-0.18167949518063931</v>
      </c>
      <c r="H257" s="52">
        <v>-3.9774874833547469E-2</v>
      </c>
      <c r="I257" s="51">
        <v>2.104568582022992E-2</v>
      </c>
      <c r="J257" s="52">
        <v>-8.8184403481120777E-3</v>
      </c>
    </row>
    <row r="258" spans="2:10" hidden="1" outlineLevel="1">
      <c r="B258" s="60" t="s">
        <v>105</v>
      </c>
      <c r="C258" s="51">
        <v>0.25816588896295589</v>
      </c>
      <c r="D258" s="51">
        <v>-0.44486370157819222</v>
      </c>
      <c r="E258" s="51">
        <v>7.2844796727179695E-2</v>
      </c>
      <c r="F258" s="51">
        <v>2.2225794957808631E-3</v>
      </c>
      <c r="G258" s="51">
        <v>3.3044044261228089E-2</v>
      </c>
      <c r="H258" s="52">
        <v>7.0878898339408192E-3</v>
      </c>
      <c r="I258" s="51">
        <v>0.11136560973130005</v>
      </c>
      <c r="J258" s="52">
        <v>6.2048064391354352E-2</v>
      </c>
    </row>
    <row r="259" spans="2:10" hidden="1" outlineLevel="1">
      <c r="B259" s="60" t="s">
        <v>104</v>
      </c>
      <c r="C259" s="51">
        <v>0.21102167182662535</v>
      </c>
      <c r="D259" s="51">
        <v>-4.9566763252565149E-2</v>
      </c>
      <c r="E259" s="51">
        <v>0.11908004618972656</v>
      </c>
      <c r="F259" s="51">
        <v>-2.4804008002017985E-2</v>
      </c>
      <c r="G259" s="51">
        <v>0.19166453918815418</v>
      </c>
      <c r="H259" s="52">
        <v>2.0228509927867178E-2</v>
      </c>
      <c r="I259" s="51">
        <v>-1.6100011919394586E-2</v>
      </c>
      <c r="J259" s="52">
        <v>7.9709981153630594E-4</v>
      </c>
    </row>
    <row r="260" spans="2:10" hidden="1" outlineLevel="1">
      <c r="B260" s="60" t="s">
        <v>103</v>
      </c>
      <c r="C260" s="51">
        <v>0.15482874789444123</v>
      </c>
      <c r="D260" s="51">
        <v>3.9433090001234072E-2</v>
      </c>
      <c r="E260" s="51">
        <v>9.1319791702589859E-2</v>
      </c>
      <c r="F260" s="51">
        <v>2.0071714002537711E-2</v>
      </c>
      <c r="G260" s="51">
        <v>0.11553745928338754</v>
      </c>
      <c r="H260" s="52">
        <v>4.4997726772063151E-2</v>
      </c>
      <c r="I260" s="51">
        <v>0.18469409309874041</v>
      </c>
      <c r="J260" s="52">
        <v>0.11154454065304042</v>
      </c>
    </row>
    <row r="261" spans="2:10" hidden="1" outlineLevel="1">
      <c r="B261" s="60" t="s">
        <v>102</v>
      </c>
      <c r="C261" s="51">
        <v>-0.23037716615698267</v>
      </c>
      <c r="D261" s="51">
        <v>-9.7420153049534441E-3</v>
      </c>
      <c r="E261" s="51">
        <v>7.5070420636953461E-3</v>
      </c>
      <c r="F261" s="51">
        <v>4.3365029467140381E-2</v>
      </c>
      <c r="G261" s="51">
        <v>4.8684797146678616E-2</v>
      </c>
      <c r="H261" s="52">
        <v>2.6634380365711419E-2</v>
      </c>
      <c r="I261" s="51">
        <v>0.24913362880213707</v>
      </c>
      <c r="J261" s="52">
        <v>0.121887584751732</v>
      </c>
    </row>
    <row r="262" spans="2:10" hidden="1" outlineLevel="1">
      <c r="B262" s="60" t="s">
        <v>101</v>
      </c>
      <c r="C262" s="51">
        <v>0.66420515574650918</v>
      </c>
      <c r="D262" s="51">
        <v>0.26415360192378134</v>
      </c>
      <c r="E262" s="51">
        <v>0.30312604462080928</v>
      </c>
      <c r="F262" s="51">
        <v>0.1414255312390813</v>
      </c>
      <c r="G262" s="51">
        <v>4.3310131477184877E-2</v>
      </c>
      <c r="H262" s="52">
        <v>0.19775152301132515</v>
      </c>
      <c r="I262" s="51">
        <v>0.50918500068596373</v>
      </c>
      <c r="J262" s="52">
        <v>0.34486775968912409</v>
      </c>
    </row>
    <row r="263" spans="2:10" hidden="1" outlineLevel="1">
      <c r="B263" s="60" t="s">
        <v>100</v>
      </c>
      <c r="C263" s="51">
        <v>0.16877144818119416</v>
      </c>
      <c r="D263" s="51">
        <v>-1.6584506561428958E-2</v>
      </c>
      <c r="E263" s="51">
        <v>5.872381842887342E-2</v>
      </c>
      <c r="F263" s="51">
        <v>0.24711102939947516</v>
      </c>
      <c r="G263" s="51">
        <v>5.0378750289437946E-2</v>
      </c>
      <c r="H263" s="52">
        <v>0.14790589058074888</v>
      </c>
      <c r="I263" s="51">
        <v>0.20450765464239606</v>
      </c>
      <c r="J263" s="52">
        <v>0.176652173968604</v>
      </c>
    </row>
    <row r="264" spans="2:10" hidden="1" outlineLevel="1">
      <c r="B264" s="60" t="s">
        <v>99</v>
      </c>
      <c r="C264" s="51">
        <v>0.19795221843003419</v>
      </c>
      <c r="D264" s="51">
        <v>8.8198333902014703E-2</v>
      </c>
      <c r="E264" s="51">
        <v>0.11334530582678126</v>
      </c>
      <c r="F264" s="51">
        <v>0.2359793060286961</v>
      </c>
      <c r="G264" s="51">
        <v>-5.6751467710371983E-3</v>
      </c>
      <c r="H264" s="52">
        <v>0.17577535403848477</v>
      </c>
      <c r="I264" s="51">
        <v>0.22649916300047046</v>
      </c>
      <c r="J264" s="52">
        <v>0.20175184951151293</v>
      </c>
    </row>
    <row r="265" spans="2:10" hidden="1" outlineLevel="1">
      <c r="B265" s="60" t="s">
        <v>98</v>
      </c>
      <c r="C265" s="51">
        <v>0.10251262789794069</v>
      </c>
      <c r="D265" s="51">
        <v>0.38384533290997447</v>
      </c>
      <c r="E265" s="51">
        <v>0.12795937689248005</v>
      </c>
      <c r="F265" s="51">
        <v>0.27403987440644673</v>
      </c>
      <c r="G265" s="51">
        <v>6.9995821145006243E-2</v>
      </c>
      <c r="H265" s="52">
        <v>0.23299601657051294</v>
      </c>
      <c r="I265" s="51">
        <v>0.22890712907892619</v>
      </c>
      <c r="J265" s="52">
        <v>0.23091795661682735</v>
      </c>
    </row>
    <row r="266" spans="2:10" collapsed="1">
      <c r="B266" s="239">
        <v>1992</v>
      </c>
      <c r="C266" s="66">
        <v>0.10702878748698308</v>
      </c>
      <c r="D266" s="66">
        <v>3.1000952744582477E-2</v>
      </c>
      <c r="E266" s="66">
        <v>6.9000743945189402E-2</v>
      </c>
      <c r="F266" s="66">
        <v>2.9608449052518138E-2</v>
      </c>
      <c r="G266" s="66">
        <v>-1.5955417163261543E-2</v>
      </c>
      <c r="H266" s="66">
        <v>4.0608595534363801E-2</v>
      </c>
      <c r="I266" s="66">
        <v>0.11203669328941901</v>
      </c>
      <c r="J266" s="66">
        <v>7.6292139848204599E-2</v>
      </c>
    </row>
    <row r="267" spans="2:10" hidden="1" outlineLevel="1">
      <c r="B267" s="60" t="s">
        <v>109</v>
      </c>
      <c r="C267" s="51">
        <v>0.23351292368546672</v>
      </c>
      <c r="D267" s="51">
        <v>0.19806026313113101</v>
      </c>
      <c r="E267" s="51">
        <v>0.14705959420391124</v>
      </c>
      <c r="F267" s="51">
        <v>0.21925931063180526</v>
      </c>
      <c r="G267" s="51">
        <v>0.2163142210892901</v>
      </c>
      <c r="H267" s="52">
        <v>0.1947404218792339</v>
      </c>
      <c r="I267" s="51">
        <v>0.17870251944403392</v>
      </c>
      <c r="J267" s="52">
        <v>0.18644773382375424</v>
      </c>
    </row>
    <row r="268" spans="2:10" hidden="1" outlineLevel="1">
      <c r="B268" s="60" t="s">
        <v>108</v>
      </c>
      <c r="C268" s="51">
        <v>0.33866153744113547</v>
      </c>
      <c r="D268" s="51">
        <v>0.17295332988267775</v>
      </c>
      <c r="E268" s="51">
        <v>0.20221929624866952</v>
      </c>
      <c r="F268" s="51">
        <v>0.22454842565299482</v>
      </c>
      <c r="G268" s="51">
        <v>2.2581102139113129E-2</v>
      </c>
      <c r="H268" s="52">
        <v>0.20901249306707337</v>
      </c>
      <c r="I268" s="51">
        <v>0.22411230187890974</v>
      </c>
      <c r="J268" s="52">
        <v>0.21638723493990453</v>
      </c>
    </row>
    <row r="269" spans="2:10" hidden="1" outlineLevel="1">
      <c r="B269" s="60" t="s">
        <v>107</v>
      </c>
      <c r="C269" s="51">
        <v>0.2368450328178886</v>
      </c>
      <c r="D269" s="51">
        <v>0.22189346093805806</v>
      </c>
      <c r="E269" s="51">
        <v>0.1009315198435996</v>
      </c>
      <c r="F269" s="51">
        <v>0.14853667017998817</v>
      </c>
      <c r="G269" s="51">
        <v>0.38906570288056974</v>
      </c>
      <c r="H269" s="52">
        <v>0.14889433533069263</v>
      </c>
      <c r="I269" s="51">
        <v>0.33762679857617939</v>
      </c>
      <c r="J269" s="52">
        <v>0.23143388709296531</v>
      </c>
    </row>
    <row r="270" spans="2:10" hidden="1" outlineLevel="1">
      <c r="B270" s="60" t="s">
        <v>106</v>
      </c>
      <c r="C270" s="51">
        <v>-0.13536548681439886</v>
      </c>
      <c r="D270" s="51">
        <v>0.43976760203514842</v>
      </c>
      <c r="E270" s="51">
        <v>-5.3673186132207285E-2</v>
      </c>
      <c r="F270" s="51">
        <v>0.20564002276805127</v>
      </c>
      <c r="G270" s="51">
        <v>7.0892843882274237E-2</v>
      </c>
      <c r="H270" s="52">
        <v>0.12861766141502962</v>
      </c>
      <c r="I270" s="51">
        <v>0.30810479602712904</v>
      </c>
      <c r="J270" s="52">
        <v>0.21335591567392576</v>
      </c>
    </row>
    <row r="271" spans="2:10" hidden="1" outlineLevel="1">
      <c r="B271" s="60" t="s">
        <v>105</v>
      </c>
      <c r="C271" s="51">
        <v>0.34026802807913215</v>
      </c>
      <c r="D271" s="51">
        <v>-0.49091015331127519</v>
      </c>
      <c r="E271" s="51">
        <v>3.0746881667833348E-2</v>
      </c>
      <c r="F271" s="51">
        <v>0.11748667710647398</v>
      </c>
      <c r="G271" s="51">
        <v>-1.0051978177756826E-2</v>
      </c>
      <c r="H271" s="52">
        <v>3.1121967333751499E-2</v>
      </c>
      <c r="I271" s="51">
        <v>0.1761618149755273</v>
      </c>
      <c r="J271" s="52">
        <v>0.1027977965399427</v>
      </c>
    </row>
    <row r="272" spans="2:10" hidden="1" outlineLevel="1">
      <c r="B272" s="60" t="s">
        <v>104</v>
      </c>
      <c r="C272" s="51">
        <v>2.383669329276028E-2</v>
      </c>
      <c r="D272" s="51">
        <v>0.35782031056963115</v>
      </c>
      <c r="E272" s="51">
        <v>4.4976103272442725E-3</v>
      </c>
      <c r="F272" s="51">
        <v>0.19681247748872011</v>
      </c>
      <c r="G272" s="51">
        <v>1.6544475442808126E-2</v>
      </c>
      <c r="H272" s="52">
        <v>0.14234135712717522</v>
      </c>
      <c r="I272" s="51">
        <v>0.26179693648485958</v>
      </c>
      <c r="J272" s="52">
        <v>0.20327223813327611</v>
      </c>
    </row>
    <row r="273" spans="2:10" hidden="1" outlineLevel="1">
      <c r="B273" s="60" t="s">
        <v>103</v>
      </c>
      <c r="C273" s="51">
        <v>-0.19420879990951245</v>
      </c>
      <c r="D273" s="51">
        <v>0.37081473577368018</v>
      </c>
      <c r="E273" s="51">
        <v>7.5197448922837307E-2</v>
      </c>
      <c r="F273" s="51">
        <v>0.11297731109116493</v>
      </c>
      <c r="G273" s="51">
        <v>-0.1061550107727246</v>
      </c>
      <c r="H273" s="52">
        <v>0.11233398642173942</v>
      </c>
      <c r="I273" s="51">
        <v>0.20342871314753386</v>
      </c>
      <c r="J273" s="52">
        <v>0.15394418898665396</v>
      </c>
    </row>
    <row r="274" spans="2:10" hidden="1" outlineLevel="1">
      <c r="B274" s="60" t="s">
        <v>102</v>
      </c>
      <c r="C274" s="51">
        <v>-0.24247104247104245</v>
      </c>
      <c r="D274" s="51">
        <v>0.40724547963579139</v>
      </c>
      <c r="E274" s="51">
        <v>0.18279458474978183</v>
      </c>
      <c r="F274" s="51">
        <v>8.0619207962096651E-2</v>
      </c>
      <c r="G274" s="51">
        <v>0.15594722737579891</v>
      </c>
      <c r="H274" s="52">
        <v>0.13186390352957389</v>
      </c>
      <c r="I274" s="51">
        <v>0.22248281799694203</v>
      </c>
      <c r="J274" s="52">
        <v>0.16895987438451643</v>
      </c>
    </row>
    <row r="275" spans="2:10" hidden="1" outlineLevel="1">
      <c r="B275" s="60" t="s">
        <v>101</v>
      </c>
      <c r="C275" s="51">
        <v>-0.37495803961060759</v>
      </c>
      <c r="D275" s="51">
        <v>0.10347865746211404</v>
      </c>
      <c r="E275" s="51">
        <v>-0.10857236235004619</v>
      </c>
      <c r="F275" s="51">
        <v>7.642836262058661E-2</v>
      </c>
      <c r="G275" s="51">
        <v>-1.6696048947423048E-2</v>
      </c>
      <c r="H275" s="52">
        <v>1.5327233634451209E-2</v>
      </c>
      <c r="I275" s="51">
        <v>-2.3224673813679098E-2</v>
      </c>
      <c r="J275" s="52">
        <v>-3.2563715318115749E-3</v>
      </c>
    </row>
    <row r="276" spans="2:10" hidden="1" outlineLevel="1">
      <c r="B276" s="60" t="s">
        <v>100</v>
      </c>
      <c r="C276" s="51">
        <v>-0.25678432972862686</v>
      </c>
      <c r="D276" s="51">
        <v>0.21193214729002907</v>
      </c>
      <c r="E276" s="51">
        <v>6.5274043660961123E-3</v>
      </c>
      <c r="F276" s="51">
        <v>-6.7498106349884179E-2</v>
      </c>
      <c r="G276" s="51">
        <v>6.6933066933065888E-3</v>
      </c>
      <c r="H276" s="52">
        <v>-1.7147698880384699E-2</v>
      </c>
      <c r="I276" s="51">
        <v>4.4705773082780231E-2</v>
      </c>
      <c r="J276" s="52">
        <v>1.3322081963781152E-2</v>
      </c>
    </row>
    <row r="277" spans="2:10" hidden="1" outlineLevel="1">
      <c r="B277" s="60" t="s">
        <v>99</v>
      </c>
      <c r="C277" s="51">
        <v>-9.5911545384417596E-2</v>
      </c>
      <c r="D277" s="51">
        <v>0.11877583702655392</v>
      </c>
      <c r="E277" s="51">
        <v>-2.7463447138147967E-2</v>
      </c>
      <c r="F277" s="51">
        <v>2.6493456302747465E-2</v>
      </c>
      <c r="G277" s="51">
        <v>5.0683664027963315E-2</v>
      </c>
      <c r="H277" s="52">
        <v>1.7564226534006799E-2</v>
      </c>
      <c r="I277" s="51">
        <v>0.12532146495581964</v>
      </c>
      <c r="J277" s="52">
        <v>7.003742265999402E-2</v>
      </c>
    </row>
    <row r="278" spans="2:10" hidden="1" outlineLevel="1">
      <c r="B278" s="60" t="s">
        <v>98</v>
      </c>
      <c r="C278" s="51">
        <v>-0.13431999103038461</v>
      </c>
      <c r="D278" s="51">
        <v>6.4311730249324128E-2</v>
      </c>
      <c r="E278" s="51">
        <v>-2.4038248090925252E-2</v>
      </c>
      <c r="F278" s="51">
        <v>5.3611936795995074E-2</v>
      </c>
      <c r="G278" s="51">
        <v>-5.9355345911949686E-2</v>
      </c>
      <c r="H278" s="52">
        <v>2.3808806725071019E-2</v>
      </c>
      <c r="I278" s="51">
        <v>8.2004190570401203E-2</v>
      </c>
      <c r="J278" s="52">
        <v>5.2580663798242222E-2</v>
      </c>
    </row>
    <row r="279" spans="2:10" collapsed="1">
      <c r="B279" s="239">
        <v>1991</v>
      </c>
      <c r="C279" s="66">
        <v>-3.6731094190751268E-2</v>
      </c>
      <c r="D279" s="66">
        <v>0.15165011646237114</v>
      </c>
      <c r="E279" s="66">
        <v>3.8708486891074534E-2</v>
      </c>
      <c r="F279" s="66">
        <v>0.11831931457718081</v>
      </c>
      <c r="G279" s="66">
        <v>6.105811404878958E-2</v>
      </c>
      <c r="H279" s="66">
        <v>9.3624760871510615E-2</v>
      </c>
      <c r="I279" s="66">
        <v>0.17737976235382868</v>
      </c>
      <c r="J279" s="66">
        <v>0.13392209364739593</v>
      </c>
    </row>
    <row r="280" spans="2:10" hidden="1" outlineLevel="1">
      <c r="B280" s="60" t="s">
        <v>109</v>
      </c>
      <c r="C280" s="51">
        <v>-0.10553284938693341</v>
      </c>
      <c r="D280" s="51">
        <v>7.1889521077970198E-3</v>
      </c>
      <c r="E280" s="51">
        <v>4.064121869120374E-2</v>
      </c>
      <c r="F280" s="51">
        <v>0.17552812561266062</v>
      </c>
      <c r="G280" s="51">
        <v>-0.14390656216382358</v>
      </c>
      <c r="H280" s="52">
        <v>9.8049513501639929E-2</v>
      </c>
      <c r="I280" s="51">
        <v>0.18117316614420065</v>
      </c>
      <c r="J280" s="52">
        <v>0.13951421623082227</v>
      </c>
    </row>
    <row r="281" spans="2:10" hidden="1" outlineLevel="1">
      <c r="B281" s="60" t="s">
        <v>108</v>
      </c>
      <c r="C281" s="51">
        <v>0.10027001386557699</v>
      </c>
      <c r="D281" s="51">
        <v>-4.2408847309562847E-2</v>
      </c>
      <c r="E281" s="51">
        <v>2.6228887134964518E-2</v>
      </c>
      <c r="F281" s="51">
        <v>0.18984585150379685</v>
      </c>
      <c r="G281" s="51">
        <v>0.11678901404885456</v>
      </c>
      <c r="H281" s="52">
        <v>0.11272218276268897</v>
      </c>
      <c r="I281" s="51">
        <v>0.2262250540885451</v>
      </c>
      <c r="J281" s="52">
        <v>0.16540753145626375</v>
      </c>
    </row>
    <row r="282" spans="2:10" hidden="1" outlineLevel="1">
      <c r="B282" s="60" t="s">
        <v>107</v>
      </c>
      <c r="C282" s="51">
        <v>-0.11079236324067665</v>
      </c>
      <c r="D282" s="51">
        <v>6.070214930412754E-2</v>
      </c>
      <c r="E282" s="51">
        <v>-1.7994121238799843E-2</v>
      </c>
      <c r="F282" s="51">
        <v>0.21364168733192446</v>
      </c>
      <c r="G282" s="51">
        <v>-0.13686416016761727</v>
      </c>
      <c r="H282" s="52">
        <v>0.11081121783223757</v>
      </c>
      <c r="I282" s="51">
        <v>3.1556831710904065E-2</v>
      </c>
      <c r="J282" s="52">
        <v>7.4700743428726346E-2</v>
      </c>
    </row>
    <row r="283" spans="2:10" hidden="1" outlineLevel="1">
      <c r="B283" s="60" t="s">
        <v>106</v>
      </c>
      <c r="C283" s="51">
        <v>8.4257447271145924E-2</v>
      </c>
      <c r="D283" s="51">
        <v>-5.6246920310747184E-2</v>
      </c>
      <c r="E283" s="51">
        <v>2.3824594146300004E-2</v>
      </c>
      <c r="F283" s="51">
        <v>9.3777472751932267E-2</v>
      </c>
      <c r="G283" s="51">
        <v>0.17994625854313928</v>
      </c>
      <c r="H283" s="52">
        <v>5.9524451065708694E-2</v>
      </c>
      <c r="I283" s="51">
        <v>-3.7896598466556575E-2</v>
      </c>
      <c r="J283" s="52">
        <v>1.1184347081280022E-2</v>
      </c>
    </row>
    <row r="284" spans="2:10" hidden="1" outlineLevel="1">
      <c r="B284" s="60" t="s">
        <v>105</v>
      </c>
      <c r="C284" s="51">
        <v>-0.2079458147998382</v>
      </c>
      <c r="D284" s="51">
        <v>0.13645494388737633</v>
      </c>
      <c r="E284" s="51">
        <v>3.2274633648411211E-2</v>
      </c>
      <c r="F284" s="51">
        <v>0.13322557347731889</v>
      </c>
      <c r="G284" s="51">
        <v>8.7397234678624702E-2</v>
      </c>
      <c r="H284" s="52">
        <v>9.5470031657114651E-2</v>
      </c>
      <c r="I284" s="51">
        <v>1.7494175134748158E-2</v>
      </c>
      <c r="J284" s="52">
        <v>5.5496687032467129E-2</v>
      </c>
    </row>
    <row r="285" spans="2:10" hidden="1" outlineLevel="1">
      <c r="B285" s="60" t="s">
        <v>104</v>
      </c>
      <c r="C285" s="51">
        <v>-0.10303650631183892</v>
      </c>
      <c r="D285" s="51">
        <v>-0.14000130765961616</v>
      </c>
      <c r="E285" s="51">
        <v>1.2932020763220642E-2</v>
      </c>
      <c r="F285" s="51">
        <v>9.1775812865191764E-2</v>
      </c>
      <c r="G285" s="51">
        <v>4.0961739776449457E-2</v>
      </c>
      <c r="H285" s="52">
        <v>3.8236442676731652E-2</v>
      </c>
      <c r="I285" s="51">
        <v>-9.6475952730859849E-2</v>
      </c>
      <c r="J285" s="52">
        <v>-3.5141022297102031E-2</v>
      </c>
    </row>
    <row r="286" spans="2:10" hidden="1" outlineLevel="1">
      <c r="B286" s="60" t="s">
        <v>103</v>
      </c>
      <c r="C286" s="51">
        <v>5.4886051783796574E-2</v>
      </c>
      <c r="D286" s="51">
        <v>-5.8628250829933948E-2</v>
      </c>
      <c r="E286" s="51">
        <v>-6.5960136457305141E-2</v>
      </c>
      <c r="F286" s="51">
        <v>0.12229091181491669</v>
      </c>
      <c r="G286" s="51">
        <v>0.1930665555092399</v>
      </c>
      <c r="H286" s="52">
        <v>4.8340039636602494E-2</v>
      </c>
      <c r="I286" s="51">
        <v>-7.6679906159512812E-2</v>
      </c>
      <c r="J286" s="52">
        <v>-1.2722233655145243E-2</v>
      </c>
    </row>
    <row r="287" spans="2:10" hidden="1" outlineLevel="1">
      <c r="B287" s="60" t="s">
        <v>102</v>
      </c>
      <c r="C287" s="51">
        <v>0.10648296486168962</v>
      </c>
      <c r="D287" s="51">
        <v>-0.13014505435331336</v>
      </c>
      <c r="E287" s="51">
        <v>-0.11478596476373926</v>
      </c>
      <c r="F287" s="51">
        <v>7.7320102441912786E-2</v>
      </c>
      <c r="G287" s="51">
        <v>3.4218100415734032E-2</v>
      </c>
      <c r="H287" s="52">
        <v>1.2113583385437998E-3</v>
      </c>
      <c r="I287" s="51">
        <v>-0.20506881175092073</v>
      </c>
      <c r="J287" s="52">
        <v>-9.4931550244518381E-2</v>
      </c>
    </row>
    <row r="288" spans="2:10" hidden="1" outlineLevel="1">
      <c r="B288" s="60" t="s">
        <v>101</v>
      </c>
      <c r="C288" s="51">
        <v>-0.1803549319026001</v>
      </c>
      <c r="D288" s="51">
        <v>-0.12595129375951297</v>
      </c>
      <c r="E288" s="51">
        <v>5.9435752426278077E-2</v>
      </c>
      <c r="F288" s="51">
        <v>7.4645154889936505E-2</v>
      </c>
      <c r="G288" s="51">
        <v>-0.20114323585452742</v>
      </c>
      <c r="H288" s="52">
        <v>3.4330764092492583E-2</v>
      </c>
      <c r="I288" s="51">
        <v>5.4153142616854444E-2</v>
      </c>
      <c r="J288" s="52">
        <v>4.3792049441152781E-2</v>
      </c>
    </row>
    <row r="289" spans="2:10" hidden="1" outlineLevel="1">
      <c r="B289" s="60" t="s">
        <v>100</v>
      </c>
      <c r="C289" s="51">
        <v>0.28973684210526307</v>
      </c>
      <c r="D289" s="51">
        <v>-0.23207920037109286</v>
      </c>
      <c r="E289" s="51">
        <v>-9.9706170906460279E-2</v>
      </c>
      <c r="F289" s="51">
        <v>9.4870158458214782E-2</v>
      </c>
      <c r="G289" s="51">
        <v>-0.24614032885653325</v>
      </c>
      <c r="H289" s="52">
        <v>-2.2106107318566548E-2</v>
      </c>
      <c r="I289" s="51">
        <v>-6.4995350628177295E-2</v>
      </c>
      <c r="J289" s="52">
        <v>-4.3714741765356391E-2</v>
      </c>
    </row>
    <row r="290" spans="2:10" hidden="1" outlineLevel="1">
      <c r="B290" s="60" t="s">
        <v>99</v>
      </c>
      <c r="C290" s="51">
        <v>-1.0432569974554662E-2</v>
      </c>
      <c r="D290" s="51">
        <v>-0.32891374300977849</v>
      </c>
      <c r="E290" s="51">
        <v>-0.1316125545815352</v>
      </c>
      <c r="F290" s="51">
        <v>-5.8062692891686862E-2</v>
      </c>
      <c r="G290" s="51">
        <v>-0.19737602112385511</v>
      </c>
      <c r="H290" s="52">
        <v>-0.12023501155394933</v>
      </c>
      <c r="I290" s="51">
        <v>-8.6747347683405085E-2</v>
      </c>
      <c r="J290" s="52">
        <v>-0.10424029693326009</v>
      </c>
    </row>
    <row r="291" spans="2:10" hidden="1" outlineLevel="1">
      <c r="B291" s="60" t="s">
        <v>98</v>
      </c>
      <c r="C291" s="51">
        <v>-1.0319573901464762E-2</v>
      </c>
      <c r="D291" s="51">
        <v>-0.34378080031539526</v>
      </c>
      <c r="E291" s="51">
        <v>-0.16608470493498917</v>
      </c>
      <c r="F291" s="51">
        <v>-2.8055975734344929E-2</v>
      </c>
      <c r="G291" s="51">
        <v>-0.20520697734964854</v>
      </c>
      <c r="H291" s="52">
        <v>-0.1196031425420776</v>
      </c>
      <c r="I291" s="51">
        <v>-0.12318953965955604</v>
      </c>
      <c r="J291" s="52">
        <v>-0.12137992041009305</v>
      </c>
    </row>
    <row r="292" spans="2:10" collapsed="1">
      <c r="B292" s="239">
        <v>1990</v>
      </c>
      <c r="C292" s="66">
        <v>-5.1904041148184143E-3</v>
      </c>
      <c r="D292" s="66">
        <v>-0.12827772981454344</v>
      </c>
      <c r="E292" s="66">
        <v>-3.5227841964469708E-2</v>
      </c>
      <c r="F292" s="66">
        <v>9.6484205403433831E-2</v>
      </c>
      <c r="G292" s="66">
        <v>-5.0722763797517056E-2</v>
      </c>
      <c r="H292" s="66">
        <v>2.4595752109128455E-2</v>
      </c>
      <c r="I292" s="66">
        <v>-2.0606833077609576E-2</v>
      </c>
      <c r="J292" s="66">
        <v>2.3377669194384332E-3</v>
      </c>
    </row>
    <row r="293" spans="2:10" hidden="1" outlineLevel="1">
      <c r="B293" s="60" t="s">
        <v>109</v>
      </c>
      <c r="C293" s="51">
        <v>0.28552383939774151</v>
      </c>
      <c r="D293" s="51">
        <v>-0.22878544138347079</v>
      </c>
      <c r="E293" s="51">
        <v>-0.16769677300591834</v>
      </c>
      <c r="F293" s="51">
        <v>6.0127337679441561E-2</v>
      </c>
      <c r="G293" s="51">
        <v>-0.13592542426898258</v>
      </c>
      <c r="H293" s="52">
        <v>-6.5864113818620673E-2</v>
      </c>
      <c r="I293" s="51">
        <v>-0.10722841608551625</v>
      </c>
      <c r="J293" s="52">
        <v>-8.6966235358779342E-2</v>
      </c>
    </row>
    <row r="294" spans="2:10" hidden="1" outlineLevel="1">
      <c r="B294" s="60" t="s">
        <v>108</v>
      </c>
      <c r="C294" s="51">
        <v>0.22512293249888238</v>
      </c>
      <c r="D294" s="51">
        <v>-0.2468034469885515</v>
      </c>
      <c r="E294" s="51">
        <v>-0.17457132433418465</v>
      </c>
      <c r="F294" s="51">
        <v>-1.6326282670878323E-2</v>
      </c>
      <c r="G294" s="51">
        <v>-0.16728585355571368</v>
      </c>
      <c r="H294" s="52">
        <v>-9.9621375979449978E-2</v>
      </c>
      <c r="I294" s="51">
        <v>-0.1917542466794151</v>
      </c>
      <c r="J294" s="52">
        <v>-0.14486811478951744</v>
      </c>
    </row>
    <row r="295" spans="2:10" hidden="1" outlineLevel="1">
      <c r="B295" s="60" t="s">
        <v>107</v>
      </c>
      <c r="C295" s="51">
        <v>-5.5763123482159505E-2</v>
      </c>
      <c r="D295" s="51">
        <v>-0.28236472790251554</v>
      </c>
      <c r="E295" s="51">
        <v>-6.4317772953265684E-2</v>
      </c>
      <c r="F295" s="51">
        <v>-3.8839057599031501E-2</v>
      </c>
      <c r="G295" s="51">
        <v>-5.0004423213021898E-2</v>
      </c>
      <c r="H295" s="52">
        <v>-7.3616895078255862E-2</v>
      </c>
      <c r="I295" s="51">
        <v>-0.1049530940202591</v>
      </c>
      <c r="J295" s="52">
        <v>-8.8162370417586677E-2</v>
      </c>
    </row>
    <row r="296" spans="2:10" hidden="1" outlineLevel="1">
      <c r="B296" s="60" t="s">
        <v>106</v>
      </c>
      <c r="C296" s="51">
        <v>-3.716110122474614E-2</v>
      </c>
      <c r="D296" s="51">
        <v>-0.2637246426035138</v>
      </c>
      <c r="E296" s="51">
        <v>-1.7288473121980563E-2</v>
      </c>
      <c r="F296" s="51">
        <v>-5.6317797463911745E-3</v>
      </c>
      <c r="G296" s="51">
        <v>-0.21684432041721946</v>
      </c>
      <c r="H296" s="52">
        <v>-4.522655601659753E-2</v>
      </c>
      <c r="I296" s="51">
        <v>7.7519814761105588E-2</v>
      </c>
      <c r="J296" s="52">
        <v>1.1975015676134459E-2</v>
      </c>
    </row>
    <row r="297" spans="2:10" hidden="1" outlineLevel="1">
      <c r="B297" s="60" t="s">
        <v>105</v>
      </c>
      <c r="C297" s="51">
        <v>-0.16126844158046461</v>
      </c>
      <c r="D297" s="51">
        <v>-0.36400542700728</v>
      </c>
      <c r="E297" s="51">
        <v>1.9859450052828409E-2</v>
      </c>
      <c r="F297" s="51">
        <v>7.6844564336620458E-2</v>
      </c>
      <c r="G297" s="51">
        <v>-7.4068467377435554E-2</v>
      </c>
      <c r="H297" s="52">
        <v>-9.8009868720525528E-3</v>
      </c>
      <c r="I297" s="51">
        <v>8.310044124530247E-2</v>
      </c>
      <c r="J297" s="52">
        <v>3.5741349435040481E-2</v>
      </c>
    </row>
    <row r="298" spans="2:10" hidden="1" outlineLevel="1">
      <c r="B298" s="60" t="s">
        <v>104</v>
      </c>
      <c r="C298" s="51">
        <v>3.6177233089794925E-2</v>
      </c>
      <c r="D298" s="51">
        <v>-0.17537084588581786</v>
      </c>
      <c r="E298" s="51">
        <v>9.0398109393879045E-2</v>
      </c>
      <c r="F298" s="51">
        <v>3.1471108986744323E-2</v>
      </c>
      <c r="G298" s="51">
        <v>-0.17524021723993877</v>
      </c>
      <c r="H298" s="52">
        <v>1.6560237766505725E-2</v>
      </c>
      <c r="I298" s="51">
        <v>0.20692650459698791</v>
      </c>
      <c r="J298" s="52">
        <v>0.11210577571353664</v>
      </c>
    </row>
    <row r="299" spans="2:10" hidden="1" outlineLevel="1">
      <c r="B299" s="60" t="s">
        <v>103</v>
      </c>
      <c r="C299" s="51">
        <v>0.33391691866942552</v>
      </c>
      <c r="D299" s="51">
        <v>-0.18476241835939844</v>
      </c>
      <c r="E299" s="51">
        <v>-3.8479469845815739E-2</v>
      </c>
      <c r="F299" s="51">
        <v>-9.8084954688580694E-2</v>
      </c>
      <c r="G299" s="51">
        <v>-0.19649436195154624</v>
      </c>
      <c r="H299" s="52">
        <v>-8.9718560443234452E-2</v>
      </c>
      <c r="I299" s="51">
        <v>9.1848610807263142E-2</v>
      </c>
      <c r="J299" s="52">
        <v>-9.2487067157700498E-3</v>
      </c>
    </row>
    <row r="300" spans="2:10" hidden="1" outlineLevel="1">
      <c r="B300" s="60" t="s">
        <v>102</v>
      </c>
      <c r="C300" s="51">
        <v>0.18865050145994666</v>
      </c>
      <c r="D300" s="51">
        <v>-0.12760210223435797</v>
      </c>
      <c r="E300" s="51">
        <v>1.8808518285560183E-2</v>
      </c>
      <c r="F300" s="51">
        <v>-3.7483863879809953E-2</v>
      </c>
      <c r="G300" s="51">
        <v>-0.27305367567288319</v>
      </c>
      <c r="H300" s="52">
        <v>-3.8360159162071361E-2</v>
      </c>
      <c r="I300" s="51">
        <v>9.3817520038204982E-2</v>
      </c>
      <c r="J300" s="52">
        <v>1.9033159652458886E-2</v>
      </c>
    </row>
    <row r="301" spans="2:10" hidden="1" outlineLevel="1">
      <c r="B301" s="60" t="s">
        <v>101</v>
      </c>
      <c r="C301" s="51">
        <v>0.31625169760072436</v>
      </c>
      <c r="D301" s="51">
        <v>-7.2922441163130625E-2</v>
      </c>
      <c r="E301" s="51">
        <v>-1.0027858897540431E-2</v>
      </c>
      <c r="F301" s="51">
        <v>1.6825607352680239E-2</v>
      </c>
      <c r="G301" s="51">
        <v>3.3328577543158877E-2</v>
      </c>
      <c r="H301" s="52">
        <v>2.005943685285283E-3</v>
      </c>
      <c r="I301" s="51">
        <v>2.2844041115913871E-2</v>
      </c>
      <c r="J301" s="52">
        <v>1.1845081543684355E-2</v>
      </c>
    </row>
    <row r="302" spans="2:10" hidden="1" outlineLevel="1">
      <c r="B302" s="60" t="s">
        <v>100</v>
      </c>
      <c r="C302" s="51">
        <v>8.131180194920673E-2</v>
      </c>
      <c r="D302" s="51">
        <v>2.1995506084968808E-2</v>
      </c>
      <c r="E302" s="51">
        <v>2.8856913449651467E-2</v>
      </c>
      <c r="F302" s="51">
        <v>-8.6183963286557863E-2</v>
      </c>
      <c r="G302" s="51">
        <v>-1.1194956064141337E-2</v>
      </c>
      <c r="H302" s="52">
        <v>-3.2102324195710685E-2</v>
      </c>
      <c r="I302" s="51">
        <v>-8.8212509074608869E-3</v>
      </c>
      <c r="J302" s="52">
        <v>-2.0511095487049547E-2</v>
      </c>
    </row>
    <row r="303" spans="2:10" hidden="1" outlineLevel="1">
      <c r="B303" s="60" t="s">
        <v>99</v>
      </c>
      <c r="C303" s="51">
        <v>3.9201427910358966E-2</v>
      </c>
      <c r="D303" s="51">
        <v>4.8389209867809146E-2</v>
      </c>
      <c r="E303" s="51">
        <v>-2.1280682977698917E-2</v>
      </c>
      <c r="F303" s="51">
        <v>-6.8888981390356485E-2</v>
      </c>
      <c r="G303" s="51">
        <v>-9.1029551477573856E-2</v>
      </c>
      <c r="H303" s="52">
        <v>-3.9437186933670931E-2</v>
      </c>
      <c r="I303" s="51">
        <v>-9.7616657257961092E-2</v>
      </c>
      <c r="J303" s="52">
        <v>-6.8133367611287965E-2</v>
      </c>
    </row>
    <row r="304" spans="2:10" hidden="1" outlineLevel="1">
      <c r="B304" s="60" t="s">
        <v>98</v>
      </c>
      <c r="C304" s="51">
        <v>0.18314296967309973</v>
      </c>
      <c r="D304" s="51">
        <v>-1.9550702718654778E-3</v>
      </c>
      <c r="E304" s="51">
        <v>2.1785338519192843E-2</v>
      </c>
      <c r="F304" s="51">
        <v>-7.3027810120058767E-2</v>
      </c>
      <c r="G304" s="51">
        <v>4.9449255644802292E-3</v>
      </c>
      <c r="H304" s="52">
        <v>-2.8681114157091292E-2</v>
      </c>
      <c r="I304" s="51">
        <v>-4.2700027364714899E-3</v>
      </c>
      <c r="J304" s="52">
        <v>-1.6738768499914292E-2</v>
      </c>
    </row>
    <row r="305" spans="2:10" collapsed="1">
      <c r="B305" s="239">
        <v>1989</v>
      </c>
      <c r="C305" s="66">
        <v>0.11346095049180094</v>
      </c>
      <c r="D305" s="66">
        <v>-0.15644260767293972</v>
      </c>
      <c r="E305" s="66">
        <v>-2.7076450931495244E-2</v>
      </c>
      <c r="F305" s="66">
        <v>-2.1660290388217707E-2</v>
      </c>
      <c r="G305" s="66">
        <v>-0.11220191331527574</v>
      </c>
      <c r="H305" s="66">
        <v>-4.1136956113817069E-2</v>
      </c>
      <c r="I305" s="66">
        <v>1.7133743583037653E-3</v>
      </c>
      <c r="J305" s="66">
        <v>-2.050523792590897E-2</v>
      </c>
    </row>
    <row r="306" spans="2:10" hidden="1" outlineLevel="1">
      <c r="B306" s="60" t="s">
        <v>109</v>
      </c>
      <c r="C306" s="51">
        <v>-0.29853127234721377</v>
      </c>
      <c r="D306" s="51">
        <v>-2.7211312081263705E-2</v>
      </c>
      <c r="E306" s="51">
        <v>-4.4815700669850966E-2</v>
      </c>
      <c r="F306" s="51">
        <v>-0.14775017143137747</v>
      </c>
      <c r="G306" s="51">
        <v>-1.7893007120686533E-2</v>
      </c>
      <c r="H306" s="52">
        <v>-9.5239501680558059E-2</v>
      </c>
      <c r="I306" s="51">
        <v>5.860397120948968E-2</v>
      </c>
      <c r="J306" s="52">
        <v>-2.2790275089683787E-2</v>
      </c>
    </row>
    <row r="307" spans="2:10" hidden="1" outlineLevel="1">
      <c r="B307" s="60" t="s">
        <v>108</v>
      </c>
      <c r="C307" s="51">
        <v>-0.26117973446066456</v>
      </c>
      <c r="D307" s="51">
        <v>-6.1067050074981033E-3</v>
      </c>
      <c r="E307" s="51">
        <v>7.0752983907369504E-3</v>
      </c>
      <c r="F307" s="51">
        <v>-1.1570595288761587E-2</v>
      </c>
      <c r="G307" s="51">
        <v>1.1244038261703615E-2</v>
      </c>
      <c r="H307" s="52">
        <v>-7.2413783943408028E-3</v>
      </c>
      <c r="I307" s="51">
        <v>0.21949248442332481</v>
      </c>
      <c r="J307" s="52">
        <v>9.2514158964219995E-2</v>
      </c>
    </row>
    <row r="308" spans="2:10" hidden="1" outlineLevel="1">
      <c r="B308" s="60" t="s">
        <v>107</v>
      </c>
      <c r="C308" s="51">
        <v>-0.16405090965878033</v>
      </c>
      <c r="D308" s="51">
        <v>0.12168201339826301</v>
      </c>
      <c r="E308" s="51">
        <v>8.387433107333564E-2</v>
      </c>
      <c r="F308" s="51">
        <v>2.4313216456393283E-2</v>
      </c>
      <c r="G308" s="51">
        <v>0.14233742610277389</v>
      </c>
      <c r="H308" s="52">
        <v>5.4362838187782092E-2</v>
      </c>
      <c r="I308" s="51">
        <v>0.19076890217365094</v>
      </c>
      <c r="J308" s="52">
        <v>0.11357447455455838</v>
      </c>
    </row>
    <row r="309" spans="2:10" hidden="1" outlineLevel="1">
      <c r="B309" s="60" t="s">
        <v>106</v>
      </c>
      <c r="C309" s="51">
        <v>-0.19274970424201454</v>
      </c>
      <c r="D309" s="51">
        <v>0.22044692316388437</v>
      </c>
      <c r="E309" s="51">
        <v>0.13997399117717957</v>
      </c>
      <c r="F309" s="51">
        <v>1.8569518185549638E-2</v>
      </c>
      <c r="G309" s="51">
        <v>8.379195795527794E-2</v>
      </c>
      <c r="H309" s="52">
        <v>7.6529162772996262E-2</v>
      </c>
      <c r="I309" s="51">
        <v>0.31515495621006662</v>
      </c>
      <c r="J309" s="52">
        <v>0.17596280467818093</v>
      </c>
    </row>
    <row r="310" spans="2:10" hidden="1" outlineLevel="1">
      <c r="B310" s="60" t="s">
        <v>105</v>
      </c>
      <c r="C310" s="51">
        <v>-0.21378574761682556</v>
      </c>
      <c r="D310" s="51">
        <v>-4.6477327641752608E-2</v>
      </c>
      <c r="E310" s="51">
        <v>8.8058349736146235E-2</v>
      </c>
      <c r="F310" s="51">
        <v>4.2623877526434262E-2</v>
      </c>
      <c r="G310" s="51">
        <v>0.23135302106356348</v>
      </c>
      <c r="H310" s="52">
        <v>4.5939763193798555E-2</v>
      </c>
      <c r="I310" s="51">
        <v>0.28884810799994143</v>
      </c>
      <c r="J310" s="52">
        <v>0.15241335225084751</v>
      </c>
    </row>
    <row r="311" spans="2:10" hidden="1" outlineLevel="1">
      <c r="B311" s="60" t="s">
        <v>104</v>
      </c>
      <c r="C311" s="51">
        <v>-0.17015450811656563</v>
      </c>
      <c r="D311" s="51">
        <v>-6.8399143598018464E-2</v>
      </c>
      <c r="E311" s="51">
        <v>3.0289639077591302E-2</v>
      </c>
      <c r="F311" s="51">
        <v>6.1009037516138509E-2</v>
      </c>
      <c r="G311" s="51">
        <v>8.6384266263237475E-2</v>
      </c>
      <c r="H311" s="52">
        <v>3.1451969299313598E-2</v>
      </c>
      <c r="I311" s="51">
        <v>0.16175337925027411</v>
      </c>
      <c r="J311" s="52">
        <v>9.2979217463081465E-2</v>
      </c>
    </row>
    <row r="312" spans="2:10" hidden="1" outlineLevel="1">
      <c r="B312" s="60" t="s">
        <v>103</v>
      </c>
      <c r="C312" s="51">
        <v>-0.40264308803955129</v>
      </c>
      <c r="D312" s="51">
        <v>-0.1421375026772328</v>
      </c>
      <c r="E312" s="51">
        <v>0.1125106975744754</v>
      </c>
      <c r="F312" s="51">
        <v>4.3536261354865546E-2</v>
      </c>
      <c r="G312" s="51">
        <v>-4.6366782006920459E-2</v>
      </c>
      <c r="H312" s="52">
        <v>3.2110176541269908E-2</v>
      </c>
      <c r="I312" s="51">
        <v>0.1673067999077742</v>
      </c>
      <c r="J312" s="52">
        <v>8.7955640319617334E-2</v>
      </c>
    </row>
    <row r="313" spans="2:10" hidden="1" outlineLevel="1">
      <c r="B313" s="60" t="s">
        <v>102</v>
      </c>
      <c r="C313" s="51">
        <v>-0.25737720373338357</v>
      </c>
      <c r="D313" s="51">
        <v>-0.25791457560153674</v>
      </c>
      <c r="E313" s="51">
        <v>5.6684390429168285E-2</v>
      </c>
      <c r="F313" s="51">
        <v>1.125752744076558E-2</v>
      </c>
      <c r="G313" s="51">
        <v>6.60021477544952E-2</v>
      </c>
      <c r="H313" s="52">
        <v>-1.4097065154125343E-2</v>
      </c>
      <c r="I313" s="51">
        <v>0.3330293697630804</v>
      </c>
      <c r="J313" s="52">
        <v>0.111591707357795</v>
      </c>
    </row>
    <row r="314" spans="2:10" hidden="1" outlineLevel="1">
      <c r="B314" s="60" t="s">
        <v>101</v>
      </c>
      <c r="C314" s="51">
        <v>-0.20733457729295246</v>
      </c>
      <c r="D314" s="51">
        <v>-0.35233318464199836</v>
      </c>
      <c r="E314" s="51">
        <v>5.2629530975298211E-2</v>
      </c>
      <c r="F314" s="51">
        <v>5.7220218745432927E-2</v>
      </c>
      <c r="G314" s="51">
        <v>0.14935554753861791</v>
      </c>
      <c r="H314" s="52">
        <v>-1.8924864787286944E-2</v>
      </c>
      <c r="I314" s="51">
        <v>0.20432389120531802</v>
      </c>
      <c r="J314" s="52">
        <v>7.5183284061437261E-2</v>
      </c>
    </row>
    <row r="315" spans="2:10" hidden="1" outlineLevel="1">
      <c r="B315" s="60" t="s">
        <v>100</v>
      </c>
      <c r="C315" s="51">
        <v>-0.30623827855098218</v>
      </c>
      <c r="D315" s="51">
        <v>-6.9880100268792877E-2</v>
      </c>
      <c r="E315" s="51">
        <v>0.13625897488624816</v>
      </c>
      <c r="F315" s="51">
        <v>8.7228739997287308E-2</v>
      </c>
      <c r="G315" s="51">
        <v>0.11977096478305582</v>
      </c>
      <c r="H315" s="52">
        <v>7.3499679748431745E-2</v>
      </c>
      <c r="I315" s="51">
        <v>0.40818363844066496</v>
      </c>
      <c r="J315" s="52">
        <v>0.21757808884889474</v>
      </c>
    </row>
    <row r="316" spans="2:10" hidden="1" outlineLevel="1">
      <c r="B316" s="60" t="s">
        <v>99</v>
      </c>
      <c r="C316" s="51">
        <v>-9.673374335701912E-2</v>
      </c>
      <c r="D316" s="51">
        <v>-4.0857999132953404E-2</v>
      </c>
      <c r="E316" s="51">
        <v>0.21274915586537424</v>
      </c>
      <c r="F316" s="51">
        <v>0.12889079835733508</v>
      </c>
      <c r="G316" s="51">
        <v>5.6889945831681832E-2</v>
      </c>
      <c r="H316" s="52">
        <v>0.12379991755326136</v>
      </c>
      <c r="I316" s="51">
        <v>0.43088983128637248</v>
      </c>
      <c r="J316" s="52">
        <v>0.25684382993996024</v>
      </c>
    </row>
    <row r="317" spans="2:10" hidden="1" outlineLevel="1">
      <c r="B317" s="60" t="s">
        <v>98</v>
      </c>
      <c r="C317" s="51">
        <v>-0.10792293728406632</v>
      </c>
      <c r="D317" s="51">
        <v>4.4870847760311916E-2</v>
      </c>
      <c r="E317" s="51">
        <v>0.15562532104877747</v>
      </c>
      <c r="F317" s="51">
        <v>0.16500119735896823</v>
      </c>
      <c r="G317" s="51">
        <v>8.8793299908842327E-2</v>
      </c>
      <c r="H317" s="52">
        <v>0.13956397210775018</v>
      </c>
      <c r="I317" s="51">
        <v>0.31634360219917723</v>
      </c>
      <c r="J317" s="52">
        <v>0.21969807442098843</v>
      </c>
    </row>
    <row r="318" spans="2:10" collapsed="1">
      <c r="B318" s="239">
        <v>1988</v>
      </c>
      <c r="C318" s="66">
        <v>-0.22185213339445597</v>
      </c>
      <c r="D318" s="66">
        <v>-6.5199017398909431E-2</v>
      </c>
      <c r="E318" s="66">
        <v>8.367634514009481E-2</v>
      </c>
      <c r="F318" s="66">
        <v>4.0357334184580429E-2</v>
      </c>
      <c r="G318" s="66">
        <v>7.9784487954204897E-2</v>
      </c>
      <c r="H318" s="66">
        <v>3.7661407411413439E-2</v>
      </c>
      <c r="I318" s="66">
        <v>0.25398999964614544</v>
      </c>
      <c r="J318" s="66">
        <v>0.13165898188899594</v>
      </c>
    </row>
    <row r="319" spans="2:10" hidden="1" outlineLevel="1">
      <c r="B319" s="60" t="s">
        <v>109</v>
      </c>
      <c r="C319" s="51">
        <v>-0.12098061022194284</v>
      </c>
      <c r="D319" s="51">
        <v>-6.5153642686869295E-2</v>
      </c>
      <c r="E319" s="51">
        <v>0.42488391009338677</v>
      </c>
      <c r="F319" s="51">
        <v>9.1912708109122443E-2</v>
      </c>
      <c r="G319" s="51">
        <v>1.603328563099593E-2</v>
      </c>
      <c r="H319" s="52">
        <v>0.15600609110712016</v>
      </c>
      <c r="I319" s="51">
        <v>0.39628026422037776</v>
      </c>
      <c r="J319" s="52">
        <v>0.25794776951370135</v>
      </c>
    </row>
    <row r="320" spans="2:10" hidden="1" outlineLevel="1">
      <c r="B320" s="60" t="s">
        <v>108</v>
      </c>
      <c r="C320" s="51">
        <v>-6.8541192395250139E-2</v>
      </c>
      <c r="D320" s="51">
        <v>-9.1677608251476195E-2</v>
      </c>
      <c r="E320" s="51">
        <v>0.37499458726057644</v>
      </c>
      <c r="F320" s="51">
        <v>-1.1317427476451147E-2</v>
      </c>
      <c r="G320" s="51">
        <v>-5.6432810512929699E-3</v>
      </c>
      <c r="H320" s="52">
        <v>7.9379597797549328E-2</v>
      </c>
      <c r="I320" s="51">
        <v>0.29884100022105464</v>
      </c>
      <c r="J320" s="52">
        <v>0.16606490888631642</v>
      </c>
    </row>
    <row r="321" spans="2:10" hidden="1" outlineLevel="1">
      <c r="B321" s="60" t="s">
        <v>107</v>
      </c>
      <c r="C321" s="51">
        <v>-0.12532440923371124</v>
      </c>
      <c r="D321" s="51">
        <v>-8.3731770978839548E-2</v>
      </c>
      <c r="E321" s="51">
        <v>0.23258414600810129</v>
      </c>
      <c r="F321" s="51">
        <v>-2.0162060232123302E-2</v>
      </c>
      <c r="G321" s="51">
        <v>-0.11955868941432923</v>
      </c>
      <c r="H321" s="52">
        <v>3.1844679253788533E-2</v>
      </c>
      <c r="I321" s="51">
        <v>0.34189314336872823</v>
      </c>
      <c r="J321" s="52">
        <v>0.14687170035461095</v>
      </c>
    </row>
    <row r="322" spans="2:10" hidden="1" outlineLevel="1">
      <c r="B322" s="60" t="s">
        <v>106</v>
      </c>
      <c r="C322" s="51">
        <v>-0.25134434111469606</v>
      </c>
      <c r="D322" s="51">
        <v>6.3298239990383642E-2</v>
      </c>
      <c r="E322" s="51">
        <v>0.17749052039641078</v>
      </c>
      <c r="F322" s="51">
        <v>-1.031751881608145E-2</v>
      </c>
      <c r="G322" s="51">
        <v>2.2198570776949866E-2</v>
      </c>
      <c r="H322" s="52">
        <v>4.7449449389499909E-2</v>
      </c>
      <c r="I322" s="51">
        <v>0.23374601538608708</v>
      </c>
      <c r="J322" s="52">
        <v>0.11778127275374972</v>
      </c>
    </row>
    <row r="323" spans="2:10" hidden="1" outlineLevel="1">
      <c r="B323" s="60" t="s">
        <v>105</v>
      </c>
      <c r="C323" s="51">
        <v>-8.4914292685902559E-2</v>
      </c>
      <c r="D323" s="51">
        <v>0.3922892005354528</v>
      </c>
      <c r="E323" s="51">
        <v>0.24334866793187104</v>
      </c>
      <c r="F323" s="51">
        <v>1.2201062373871085E-3</v>
      </c>
      <c r="G323" s="51">
        <v>-9.3360695316272335E-2</v>
      </c>
      <c r="H323" s="52">
        <v>0.1123068827811422</v>
      </c>
      <c r="I323" s="51">
        <v>0.33492960132392513</v>
      </c>
      <c r="J323" s="52">
        <v>0.20002752116459721</v>
      </c>
    </row>
    <row r="324" spans="2:10" hidden="1" outlineLevel="1">
      <c r="B324" s="60" t="s">
        <v>104</v>
      </c>
      <c r="C324" s="51">
        <v>-0.35056522291375591</v>
      </c>
      <c r="D324" s="51">
        <v>0.46992699786807934</v>
      </c>
      <c r="E324" s="51">
        <v>0.27481801411702333</v>
      </c>
      <c r="F324" s="51">
        <v>-1.5251322379157051E-2</v>
      </c>
      <c r="G324" s="51">
        <v>-6.3341363185489552E-2</v>
      </c>
      <c r="H324" s="52">
        <v>0.1091659722520939</v>
      </c>
      <c r="I324" s="51">
        <v>0.44732111590988688</v>
      </c>
      <c r="J324" s="52">
        <v>0.24670757262746723</v>
      </c>
    </row>
    <row r="325" spans="2:10" hidden="1" outlineLevel="1">
      <c r="B325" s="60" t="s">
        <v>103</v>
      </c>
      <c r="C325" s="51">
        <v>-5.8876163206871834E-2</v>
      </c>
      <c r="D325" s="51">
        <v>0.60156142806179846</v>
      </c>
      <c r="E325" s="51">
        <v>0.21441072593525745</v>
      </c>
      <c r="F325" s="51">
        <v>-2.5566019485931513E-2</v>
      </c>
      <c r="G325" s="51">
        <v>-8.7663914521612485E-2</v>
      </c>
      <c r="H325" s="52">
        <v>8.1155204192667307E-2</v>
      </c>
      <c r="I325" s="51">
        <v>0.41074288631694222</v>
      </c>
      <c r="J325" s="52">
        <v>0.19663525138238303</v>
      </c>
    </row>
    <row r="326" spans="2:10" hidden="1" outlineLevel="1">
      <c r="B326" s="60" t="s">
        <v>102</v>
      </c>
      <c r="C326" s="51">
        <v>-9.9804803530510022E-2</v>
      </c>
      <c r="D326" s="51">
        <v>0.47502330015961958</v>
      </c>
      <c r="E326" s="51">
        <v>7.7698236307747637E-2</v>
      </c>
      <c r="F326" s="51">
        <v>8.4448606965610296E-3</v>
      </c>
      <c r="G326" s="51">
        <v>-0.28630664622882518</v>
      </c>
      <c r="H326" s="52">
        <v>5.3937552492465679E-2</v>
      </c>
      <c r="I326" s="51">
        <v>0.24522230220759633</v>
      </c>
      <c r="J326" s="52">
        <v>0.11601173591412195</v>
      </c>
    </row>
    <row r="327" spans="2:10" hidden="1" outlineLevel="1">
      <c r="B327" s="60" t="s">
        <v>101</v>
      </c>
      <c r="C327" s="51">
        <v>-0.22260656103548315</v>
      </c>
      <c r="D327" s="51">
        <v>0.71970363163507778</v>
      </c>
      <c r="E327" s="51">
        <v>0.11390305217781904</v>
      </c>
      <c r="F327" s="51">
        <v>-4.5551145266278237E-3</v>
      </c>
      <c r="G327" s="51">
        <v>-0.17723090207506953</v>
      </c>
      <c r="H327" s="52">
        <v>0.10057534062804963</v>
      </c>
      <c r="I327" s="51">
        <v>0.32036519530575136</v>
      </c>
      <c r="J327" s="52">
        <v>0.18363076508892662</v>
      </c>
    </row>
    <row r="328" spans="2:10" hidden="1" outlineLevel="1">
      <c r="B328" s="60" t="s">
        <v>100</v>
      </c>
      <c r="C328" s="51">
        <v>-0.20140312155131646</v>
      </c>
      <c r="D328" s="51">
        <v>0.15341205977636108</v>
      </c>
      <c r="E328" s="51">
        <v>0.11681518979152861</v>
      </c>
      <c r="F328" s="51">
        <v>2.6958889608535541E-2</v>
      </c>
      <c r="G328" s="51">
        <v>-9.5032071437554988E-2</v>
      </c>
      <c r="H328" s="52">
        <v>5.9267167380991914E-2</v>
      </c>
      <c r="I328" s="51">
        <v>0.1217836146661655</v>
      </c>
      <c r="J328" s="52">
        <v>8.5304765201930088E-2</v>
      </c>
    </row>
    <row r="329" spans="2:10" hidden="1" outlineLevel="1">
      <c r="B329" s="60" t="s">
        <v>99</v>
      </c>
      <c r="C329" s="51">
        <v>-0.31409731323722145</v>
      </c>
      <c r="D329" s="51">
        <v>6.966631943277668E-2</v>
      </c>
      <c r="E329" s="51">
        <v>0.11595964507110734</v>
      </c>
      <c r="F329" s="51">
        <v>5.7135912684332268E-2</v>
      </c>
      <c r="G329" s="51">
        <v>-0.19279498336319423</v>
      </c>
      <c r="H329" s="52">
        <v>5.5751197076087777E-2</v>
      </c>
      <c r="I329" s="51">
        <v>0.29964002278563306</v>
      </c>
      <c r="J329" s="52">
        <v>0.14918130088128057</v>
      </c>
    </row>
    <row r="330" spans="2:10" hidden="1" outlineLevel="1">
      <c r="B330" s="60" t="s">
        <v>98</v>
      </c>
      <c r="C330" s="51">
        <v>-0.33115306282312396</v>
      </c>
      <c r="D330" s="51">
        <v>0.11458049919092694</v>
      </c>
      <c r="E330" s="51">
        <v>0.13885457346008434</v>
      </c>
      <c r="F330" s="51">
        <v>-1.9255223134451049E-2</v>
      </c>
      <c r="G330" s="51">
        <v>-0.32115023882732885</v>
      </c>
      <c r="H330" s="52">
        <v>2.1232893618671866E-2</v>
      </c>
      <c r="I330" s="51">
        <v>0.34451027901071773</v>
      </c>
      <c r="J330" s="52">
        <v>0.1461551318187202</v>
      </c>
    </row>
    <row r="331" spans="2:10" collapsed="1">
      <c r="B331" s="239">
        <v>1987</v>
      </c>
      <c r="C331" s="66">
        <v>-0.20115424730559739</v>
      </c>
      <c r="D331" s="66">
        <v>0.19853223483430082</v>
      </c>
      <c r="E331" s="66">
        <v>0.20950036682880757</v>
      </c>
      <c r="F331" s="66">
        <v>5.6535775145611922E-3</v>
      </c>
      <c r="G331" s="66">
        <v>-0.12771858267685299</v>
      </c>
      <c r="H331" s="66">
        <v>7.489121302093138E-2</v>
      </c>
      <c r="I331" s="66">
        <v>0.31477687814481725</v>
      </c>
      <c r="J331" s="66">
        <v>0.16744435142503611</v>
      </c>
    </row>
    <row r="332" spans="2:10" hidden="1" outlineLevel="1">
      <c r="B332" s="60" t="s">
        <v>109</v>
      </c>
      <c r="C332" s="51">
        <v>-0.12988051161225178</v>
      </c>
      <c r="D332" s="51">
        <v>-0.18187258553162389</v>
      </c>
      <c r="E332" s="51">
        <v>-1.8430804473790641E-2</v>
      </c>
      <c r="F332" s="51">
        <v>9.8995502595951246E-2</v>
      </c>
      <c r="G332" s="51">
        <v>-4.5482141050288361E-2</v>
      </c>
      <c r="H332" s="52">
        <v>2.5869083852996244E-3</v>
      </c>
      <c r="I332" s="51">
        <v>6.1471275091965261E-2</v>
      </c>
      <c r="J332" s="52">
        <v>2.6752772847374207E-2</v>
      </c>
    </row>
    <row r="333" spans="2:10" hidden="1" outlineLevel="1">
      <c r="B333" s="60" t="s">
        <v>108</v>
      </c>
      <c r="C333" s="51">
        <v>-0.30782334653549681</v>
      </c>
      <c r="D333" s="51">
        <v>-0.22299328412358088</v>
      </c>
      <c r="E333" s="51">
        <v>2.4279721313596125E-2</v>
      </c>
      <c r="F333" s="51">
        <v>0.15520760638490994</v>
      </c>
      <c r="G333" s="51">
        <v>-0.18950374712791773</v>
      </c>
      <c r="H333" s="52">
        <v>2.6079341293875791E-2</v>
      </c>
      <c r="I333" s="51">
        <v>0.18476038177961462</v>
      </c>
      <c r="J333" s="52">
        <v>8.3394361441345044E-2</v>
      </c>
    </row>
    <row r="334" spans="2:10" hidden="1" outlineLevel="1">
      <c r="B334" s="60" t="s">
        <v>107</v>
      </c>
      <c r="C334" s="51">
        <v>-0.29595614752127708</v>
      </c>
      <c r="D334" s="51">
        <v>-0.18934011466138656</v>
      </c>
      <c r="E334" s="51">
        <v>7.477726691722153E-2</v>
      </c>
      <c r="F334" s="51">
        <v>0.16727543327420658</v>
      </c>
      <c r="G334" s="51">
        <v>-6.3161623739268147E-2</v>
      </c>
      <c r="H334" s="52">
        <v>6.998355559056435E-2</v>
      </c>
      <c r="I334" s="51">
        <v>0.16979591395290994</v>
      </c>
      <c r="J334" s="52">
        <v>0.10496128114895087</v>
      </c>
    </row>
    <row r="335" spans="2:10" hidden="1" outlineLevel="1">
      <c r="B335" s="60" t="s">
        <v>106</v>
      </c>
      <c r="C335" s="51">
        <v>-0.31716272841159443</v>
      </c>
      <c r="D335" s="51">
        <v>-0.28266243191584151</v>
      </c>
      <c r="E335" s="51">
        <v>8.020461999144457E-2</v>
      </c>
      <c r="F335" s="51">
        <v>0.27093451465233875</v>
      </c>
      <c r="G335" s="51">
        <v>0.10133683123552228</v>
      </c>
      <c r="H335" s="52">
        <v>0.11428073903609159</v>
      </c>
      <c r="I335" s="51">
        <v>0.23808559573931576</v>
      </c>
      <c r="J335" s="52">
        <v>0.1579968391593487</v>
      </c>
    </row>
    <row r="336" spans="2:10" hidden="1" outlineLevel="1">
      <c r="B336" s="60" t="s">
        <v>105</v>
      </c>
      <c r="C336" s="51">
        <v>-0.33356370436620864</v>
      </c>
      <c r="D336" s="51">
        <v>-5.5992219443452007E-2</v>
      </c>
      <c r="E336" s="51">
        <v>8.4922902501718633E-2</v>
      </c>
      <c r="F336" s="51">
        <v>0.25183177660552669</v>
      </c>
      <c r="G336" s="51">
        <v>2.0498669557504678E-2</v>
      </c>
      <c r="H336" s="52">
        <v>0.13494272283854691</v>
      </c>
      <c r="I336" s="51">
        <v>0.2495257789030636</v>
      </c>
      <c r="J336" s="52">
        <v>0.17748928217960946</v>
      </c>
    </row>
    <row r="337" spans="2:10" hidden="1" outlineLevel="1">
      <c r="B337" s="60" t="s">
        <v>104</v>
      </c>
      <c r="C337" s="51">
        <v>-0.18040807828440553</v>
      </c>
      <c r="D337" s="51">
        <v>-0.12556491703789785</v>
      </c>
      <c r="E337" s="51">
        <v>3.4290110174687527E-2</v>
      </c>
      <c r="F337" s="51">
        <v>0.41611466934945662</v>
      </c>
      <c r="G337" s="51">
        <v>2.2635056805008213E-2</v>
      </c>
      <c r="H337" s="52">
        <v>0.18753051558418266</v>
      </c>
      <c r="I337" s="51">
        <v>0.327411860634925</v>
      </c>
      <c r="J337" s="52">
        <v>0.24070978782059593</v>
      </c>
    </row>
    <row r="338" spans="2:10" hidden="1" outlineLevel="1">
      <c r="B338" s="60" t="s">
        <v>103</v>
      </c>
      <c r="C338" s="51">
        <v>-0.40302334277015117</v>
      </c>
      <c r="D338" s="51">
        <v>-0.36835810547298176</v>
      </c>
      <c r="E338" s="51">
        <v>6.477311922737905E-2</v>
      </c>
      <c r="F338" s="51">
        <v>0.51635285989999113</v>
      </c>
      <c r="G338" s="51">
        <v>-2.4771467816037562E-2</v>
      </c>
      <c r="H338" s="52">
        <v>0.20107649057670662</v>
      </c>
      <c r="I338" s="51">
        <v>0.41941610830428289</v>
      </c>
      <c r="J338" s="52">
        <v>0.26949769473428775</v>
      </c>
    </row>
    <row r="339" spans="2:10" hidden="1" outlineLevel="1">
      <c r="B339" s="60" t="s">
        <v>102</v>
      </c>
      <c r="C339" s="51">
        <v>-0.36149344315595533</v>
      </c>
      <c r="D339" s="51">
        <v>-0.32541535081697104</v>
      </c>
      <c r="E339" s="51">
        <v>-3.687073757243664E-2</v>
      </c>
      <c r="F339" s="51">
        <v>0.25238150570355544</v>
      </c>
      <c r="G339" s="51">
        <v>0.1098848368522074</v>
      </c>
      <c r="H339" s="52">
        <v>6.4769394652743895E-2</v>
      </c>
      <c r="I339" s="51">
        <v>0.28191241012232693</v>
      </c>
      <c r="J339" s="52">
        <v>0.12670319151102882</v>
      </c>
    </row>
    <row r="340" spans="2:10" hidden="1" outlineLevel="1">
      <c r="B340" s="60" t="s">
        <v>101</v>
      </c>
      <c r="C340" s="51">
        <v>-0.15814193790803621</v>
      </c>
      <c r="D340" s="51">
        <v>-0.46504051206854269</v>
      </c>
      <c r="E340" s="51">
        <v>-3.2152758974437257E-2</v>
      </c>
      <c r="F340" s="51">
        <v>9.0216410504814881E-2</v>
      </c>
      <c r="G340" s="51">
        <v>-0.211376404494382</v>
      </c>
      <c r="H340" s="52">
        <v>-7.27888099317473E-2</v>
      </c>
      <c r="I340" s="51">
        <v>0.22315851849269852</v>
      </c>
      <c r="J340" s="52">
        <v>2.0517850433717122E-2</v>
      </c>
    </row>
    <row r="341" spans="2:10" hidden="1" outlineLevel="1">
      <c r="B341" s="60" t="s">
        <v>100</v>
      </c>
      <c r="C341" s="51">
        <v>-5.8587807502504585E-2</v>
      </c>
      <c r="D341" s="51">
        <v>-0.3193490105700425</v>
      </c>
      <c r="E341" s="51">
        <v>-7.3698434765933962E-2</v>
      </c>
      <c r="F341" s="51">
        <v>0.10422710677640579</v>
      </c>
      <c r="G341" s="51">
        <v>-0.20858798001313872</v>
      </c>
      <c r="H341" s="52">
        <v>-4.3596174290122747E-2</v>
      </c>
      <c r="I341" s="51">
        <v>0.30260416231525644</v>
      </c>
      <c r="J341" s="52">
        <v>7.5448899491675325E-2</v>
      </c>
    </row>
    <row r="342" spans="2:10" hidden="1" outlineLevel="1">
      <c r="B342" s="60" t="s">
        <v>99</v>
      </c>
      <c r="C342" s="51">
        <v>-0.10083228990204018</v>
      </c>
      <c r="D342" s="51">
        <v>-0.15898917049128436</v>
      </c>
      <c r="E342" s="51">
        <v>-6.6636833198347345E-2</v>
      </c>
      <c r="F342" s="51">
        <v>0.14521398501373461</v>
      </c>
      <c r="G342" s="51">
        <v>-4.6916463220464388E-3</v>
      </c>
      <c r="H342" s="52">
        <v>1.8138295665815596E-2</v>
      </c>
      <c r="I342" s="51">
        <v>0.21054655274810763</v>
      </c>
      <c r="J342" s="52">
        <v>8.4150901094790287E-2</v>
      </c>
    </row>
    <row r="343" spans="2:10" hidden="1" outlineLevel="1">
      <c r="B343" s="60" t="s">
        <v>98</v>
      </c>
      <c r="C343" s="51">
        <v>-5.4300318542114256E-2</v>
      </c>
      <c r="D343" s="51">
        <v>-0.20826955999229047</v>
      </c>
      <c r="E343" s="51">
        <v>-6.0882702754829765E-2</v>
      </c>
      <c r="F343" s="51">
        <v>0.13303136802449678</v>
      </c>
      <c r="G343" s="51">
        <v>9.5038434661076199E-2</v>
      </c>
      <c r="H343" s="52">
        <v>1.3796154378940662E-2</v>
      </c>
      <c r="I343" s="51">
        <v>0.20501662255911501</v>
      </c>
      <c r="J343" s="52">
        <v>8.0023764402934017E-2</v>
      </c>
    </row>
    <row r="344" spans="2:10" collapsed="1">
      <c r="B344" s="239">
        <v>1986</v>
      </c>
      <c r="C344" s="66">
        <v>-0.21432837777793967</v>
      </c>
      <c r="D344" s="66">
        <v>-0.24537558431152928</v>
      </c>
      <c r="E344" s="66">
        <v>2.1860635285897434E-3</v>
      </c>
      <c r="F344" s="66">
        <v>0.20622498589294103</v>
      </c>
      <c r="G344" s="66">
        <v>-3.9192663907944292E-2</v>
      </c>
      <c r="H344" s="66">
        <v>5.3077091905337381E-2</v>
      </c>
      <c r="I344" s="66">
        <v>0.22774398465825674</v>
      </c>
      <c r="J344" s="66">
        <v>0.11423705728771338</v>
      </c>
    </row>
    <row r="345" spans="2:10" hidden="1" outlineLevel="1">
      <c r="B345" s="60" t="s">
        <v>109</v>
      </c>
      <c r="C345" s="51">
        <v>-0.207257687946101</v>
      </c>
      <c r="D345" s="51">
        <v>0.37633752270571197</v>
      </c>
      <c r="E345" s="51">
        <v>-0.11109780200035935</v>
      </c>
      <c r="F345" s="51">
        <v>0.15507169926902975</v>
      </c>
      <c r="G345" s="51">
        <v>-0.13333625641250491</v>
      </c>
      <c r="H345" s="52">
        <v>6.8524359223564701E-2</v>
      </c>
      <c r="I345" s="51">
        <v>0.32453267027477728</v>
      </c>
      <c r="J345" s="52">
        <v>0.16058423471115524</v>
      </c>
    </row>
    <row r="346" spans="2:10" hidden="1" outlineLevel="1">
      <c r="B346" s="60" t="s">
        <v>108</v>
      </c>
      <c r="C346" s="51">
        <v>-0.132037112335046</v>
      </c>
      <c r="D346" s="51">
        <v>0.70005935929065655</v>
      </c>
      <c r="E346" s="51">
        <v>-0.10738263890492672</v>
      </c>
      <c r="F346" s="51">
        <v>0.11081636356711244</v>
      </c>
      <c r="G346" s="51">
        <v>-7.4432563501212412E-2</v>
      </c>
      <c r="H346" s="52">
        <v>9.1026202064794282E-2</v>
      </c>
      <c r="I346" s="51">
        <v>7.7639507760399518E-2</v>
      </c>
      <c r="J346" s="52">
        <v>8.6152778392060592E-2</v>
      </c>
    </row>
    <row r="347" spans="2:10" hidden="1" outlineLevel="1">
      <c r="B347" s="60" t="s">
        <v>107</v>
      </c>
      <c r="C347" s="51">
        <v>-2.6220911176663364E-2</v>
      </c>
      <c r="D347" s="51">
        <v>0.36669702945780314</v>
      </c>
      <c r="E347" s="51">
        <v>-0.17294644829436079</v>
      </c>
      <c r="F347" s="51">
        <v>0.12200460043772354</v>
      </c>
      <c r="G347" s="51">
        <v>-0.11258229158961464</v>
      </c>
      <c r="H347" s="52">
        <v>3.9469627512087158E-2</v>
      </c>
      <c r="I347" s="51">
        <v>0.17187579214195181</v>
      </c>
      <c r="J347" s="52">
        <v>8.232359108395837E-2</v>
      </c>
    </row>
    <row r="348" spans="2:10" hidden="1" outlineLevel="1">
      <c r="B348" s="60" t="s">
        <v>106</v>
      </c>
      <c r="C348" s="51">
        <v>0.18920168498921197</v>
      </c>
      <c r="D348" s="51">
        <v>8.1724341634797693E-2</v>
      </c>
      <c r="E348" s="51">
        <v>-7.7000019741907511E-2</v>
      </c>
      <c r="F348" s="51">
        <v>8.5290635675167703E-2</v>
      </c>
      <c r="G348" s="51">
        <v>-0.23087985918818554</v>
      </c>
      <c r="H348" s="52">
        <v>1.8900538968151581E-2</v>
      </c>
      <c r="I348" s="51">
        <v>0.16455549771531031</v>
      </c>
      <c r="J348" s="52">
        <v>6.5978456337088431E-2</v>
      </c>
    </row>
    <row r="349" spans="2:10" hidden="1" outlineLevel="1">
      <c r="B349" s="60" t="s">
        <v>105</v>
      </c>
      <c r="C349" s="51">
        <v>3.5356511490866271E-2</v>
      </c>
      <c r="D349" s="51">
        <v>-0.12644993498049417</v>
      </c>
      <c r="E349" s="51">
        <v>-0.11170629925133624</v>
      </c>
      <c r="F349" s="51">
        <v>5.9408499057642672E-2</v>
      </c>
      <c r="G349" s="51">
        <v>-0.19567199080496211</v>
      </c>
      <c r="H349" s="52">
        <v>-3.7527732758485088E-2</v>
      </c>
      <c r="I349" s="51">
        <v>0.14439119465448291</v>
      </c>
      <c r="J349" s="52">
        <v>2.2847425134888688E-2</v>
      </c>
    </row>
    <row r="350" spans="2:10" hidden="1" outlineLevel="1">
      <c r="B350" s="60" t="s">
        <v>104</v>
      </c>
      <c r="C350" s="51">
        <v>-0.10575311859988834</v>
      </c>
      <c r="D350" s="51">
        <v>-0.19367496339677892</v>
      </c>
      <c r="E350" s="51">
        <v>-2.212829345498557E-2</v>
      </c>
      <c r="F350" s="51">
        <v>-6.6259289228680074E-2</v>
      </c>
      <c r="G350" s="51">
        <v>8.1813931743806023E-3</v>
      </c>
      <c r="H350" s="52">
        <v>-7.29017066530393E-2</v>
      </c>
      <c r="I350" s="51">
        <v>0.14195190784991985</v>
      </c>
      <c r="J350" s="52">
        <v>-1.4792942913356422E-3</v>
      </c>
    </row>
    <row r="351" spans="2:10" hidden="1" outlineLevel="1">
      <c r="B351" s="60" t="s">
        <v>103</v>
      </c>
      <c r="C351" s="51">
        <v>-0.10258376875509323</v>
      </c>
      <c r="D351" s="51">
        <v>0.10766055486224446</v>
      </c>
      <c r="E351" s="51">
        <v>-0.13375965341090645</v>
      </c>
      <c r="F351" s="51">
        <v>-8.2589296942199075E-2</v>
      </c>
      <c r="G351" s="51">
        <v>7.0367553865652743E-2</v>
      </c>
      <c r="H351" s="52">
        <v>-6.62711813753325E-2</v>
      </c>
      <c r="I351" s="51">
        <v>5.4782445206767116E-2</v>
      </c>
      <c r="J351" s="52">
        <v>-3.1437387307086118E-2</v>
      </c>
    </row>
    <row r="352" spans="2:10" hidden="1" outlineLevel="1">
      <c r="B352" s="60" t="s">
        <v>102</v>
      </c>
      <c r="C352" s="51">
        <v>-0.14422185123353737</v>
      </c>
      <c r="D352" s="51">
        <v>0.4715478279364067</v>
      </c>
      <c r="E352" s="51">
        <v>-2.719329704933271E-4</v>
      </c>
      <c r="F352" s="51">
        <v>-1.2115751559951704E-2</v>
      </c>
      <c r="G352" s="51">
        <v>-8.9377929609914974E-2</v>
      </c>
      <c r="H352" s="52">
        <v>3.5249642897257738E-2</v>
      </c>
      <c r="I352" s="51">
        <v>0.13521316463905109</v>
      </c>
      <c r="J352" s="52">
        <v>6.1920563130491768E-2</v>
      </c>
    </row>
    <row r="353" spans="2:10" hidden="1" outlineLevel="1">
      <c r="B353" s="60" t="s">
        <v>101</v>
      </c>
      <c r="C353" s="51">
        <v>-8.755464129596302E-2</v>
      </c>
      <c r="D353" s="51">
        <v>0.42679548148465507</v>
      </c>
      <c r="E353" s="51">
        <v>-6.3480611876810311E-2</v>
      </c>
      <c r="F353" s="51">
        <v>0.14044389039622596</v>
      </c>
      <c r="G353" s="51">
        <v>3.0842802614837961E-2</v>
      </c>
      <c r="H353" s="52">
        <v>0.11003299308403491</v>
      </c>
      <c r="I353" s="51">
        <v>-0.11805472829908814</v>
      </c>
      <c r="J353" s="52">
        <v>2.634701158735564E-2</v>
      </c>
    </row>
    <row r="354" spans="2:10" hidden="1" outlineLevel="1">
      <c r="B354" s="60" t="s">
        <v>100</v>
      </c>
      <c r="C354" s="51">
        <v>0.11211521003548741</v>
      </c>
      <c r="D354" s="51">
        <v>0.17197321254897613</v>
      </c>
      <c r="E354" s="51">
        <v>3.8929667606756091E-2</v>
      </c>
      <c r="F354" s="51">
        <v>0.13729747458183006</v>
      </c>
      <c r="G354" s="51">
        <v>3.7914789867349974E-2</v>
      </c>
      <c r="H354" s="52">
        <v>0.10744664034687057</v>
      </c>
      <c r="I354" s="51">
        <v>0.11074919171334496</v>
      </c>
      <c r="J354" s="52">
        <v>0.1085800439120308</v>
      </c>
    </row>
    <row r="355" spans="2:10" hidden="1" outlineLevel="1">
      <c r="B355" s="60" t="s">
        <v>99</v>
      </c>
      <c r="C355" s="51">
        <v>3.3768606997373052E-2</v>
      </c>
      <c r="D355" s="51">
        <v>-3.7509724239605302E-2</v>
      </c>
      <c r="E355" s="51">
        <v>1.0364195604689597E-2</v>
      </c>
      <c r="F355" s="51">
        <v>0.13012989338960446</v>
      </c>
      <c r="G355" s="51">
        <v>-2.5104515915393866E-2</v>
      </c>
      <c r="H355" s="52">
        <v>5.2289883598534592E-2</v>
      </c>
      <c r="I355" s="51">
        <v>-2.9522699999124047E-2</v>
      </c>
      <c r="J355" s="52">
        <v>2.2710401370161559E-2</v>
      </c>
    </row>
    <row r="356" spans="2:10" hidden="1" outlineLevel="1">
      <c r="B356" s="60" t="s">
        <v>98</v>
      </c>
      <c r="C356" s="51">
        <v>3.6073374779338474E-2</v>
      </c>
      <c r="D356" s="51">
        <v>-6.2587680142838886E-2</v>
      </c>
      <c r="E356" s="51">
        <v>4.9432654563297262E-2</v>
      </c>
      <c r="F356" s="51">
        <v>0.14583750773171178</v>
      </c>
      <c r="G356" s="51">
        <v>-1.070515774919345E-2</v>
      </c>
      <c r="H356" s="52">
        <v>6.8497637518573296E-2</v>
      </c>
      <c r="I356" s="51">
        <v>-2.2542544456937819E-2</v>
      </c>
      <c r="J356" s="52">
        <v>3.5106963221679832E-2</v>
      </c>
    </row>
    <row r="357" spans="2:10" collapsed="1">
      <c r="B357" s="239">
        <v>1985</v>
      </c>
      <c r="C357" s="66">
        <v>-3.7993399154923613E-2</v>
      </c>
      <c r="D357" s="66">
        <v>0.14954579230093712</v>
      </c>
      <c r="E357" s="66">
        <v>-5.8367959858360186E-2</v>
      </c>
      <c r="F357" s="66">
        <v>7.8154557240290856E-2</v>
      </c>
      <c r="G357" s="66">
        <v>-6.4999616831607265E-2</v>
      </c>
      <c r="H357" s="66">
        <v>3.5946717160014074E-2</v>
      </c>
      <c r="I357" s="66">
        <v>9.2359334111850711E-2</v>
      </c>
      <c r="J357" s="66">
        <v>5.5024589628044129E-2</v>
      </c>
    </row>
    <row r="358" spans="2:10" hidden="1" outlineLevel="1">
      <c r="B358" s="60" t="s">
        <v>109</v>
      </c>
      <c r="C358" s="51">
        <v>8.8078388677190977E-2</v>
      </c>
      <c r="D358" s="51">
        <v>-0.16843096605328978</v>
      </c>
      <c r="E358" s="51">
        <v>8.2649531361951967E-2</v>
      </c>
      <c r="F358" s="51">
        <v>8.8588334294802173E-2</v>
      </c>
      <c r="G358" s="51">
        <v>7.1078028506351698E-2</v>
      </c>
      <c r="H358" s="52">
        <v>4.0088956134973319E-2</v>
      </c>
      <c r="I358" s="51">
        <v>1.6227625546594737E-2</v>
      </c>
      <c r="J358" s="52">
        <v>3.1380545194004128E-2</v>
      </c>
    </row>
    <row r="359" spans="2:10" hidden="1" outlineLevel="1">
      <c r="B359" s="60" t="s">
        <v>108</v>
      </c>
      <c r="C359" s="51">
        <v>0.54676958261863917</v>
      </c>
      <c r="D359" s="51">
        <v>-0.3830686922438703</v>
      </c>
      <c r="E359" s="51">
        <v>2.5975784367817667E-2</v>
      </c>
      <c r="F359" s="51">
        <v>0.11593851415884515</v>
      </c>
      <c r="G359" s="51">
        <v>0.22911933553194097</v>
      </c>
      <c r="H359" s="52">
        <v>6.5045483377326185E-3</v>
      </c>
      <c r="I359" s="51">
        <v>5.2082636892424983E-2</v>
      </c>
      <c r="J359" s="52">
        <v>2.2632781279768865E-2</v>
      </c>
    </row>
    <row r="360" spans="2:10" hidden="1" outlineLevel="1">
      <c r="B360" s="60" t="s">
        <v>107</v>
      </c>
      <c r="C360" s="51">
        <v>-5.3492288601311833E-2</v>
      </c>
      <c r="D360" s="51">
        <v>-0.21574515896354662</v>
      </c>
      <c r="E360" s="51">
        <v>0.20104151664228365</v>
      </c>
      <c r="F360" s="51">
        <v>0.15856882210122536</v>
      </c>
      <c r="G360" s="51">
        <v>0.27875520242149077</v>
      </c>
      <c r="H360" s="52">
        <v>0.11088190773072926</v>
      </c>
      <c r="I360" s="51">
        <v>0.10506523246286692</v>
      </c>
      <c r="J360" s="52">
        <v>0.10899261893298662</v>
      </c>
    </row>
    <row r="361" spans="2:10" hidden="1" outlineLevel="1">
      <c r="B361" s="60" t="s">
        <v>106</v>
      </c>
      <c r="C361" s="51">
        <v>-0.11962371670209393</v>
      </c>
      <c r="D361" s="51">
        <v>0.7446468043557859</v>
      </c>
      <c r="E361" s="51">
        <v>0.13014506011014304</v>
      </c>
      <c r="F361" s="51">
        <v>0.12816696063538013</v>
      </c>
      <c r="G361" s="51">
        <v>0.196256162695152</v>
      </c>
      <c r="H361" s="52">
        <v>0.18239032423801982</v>
      </c>
      <c r="I361" s="51">
        <v>7.6349224851381958E-3</v>
      </c>
      <c r="J361" s="52">
        <v>0.11962880758421424</v>
      </c>
    </row>
    <row r="362" spans="2:10" hidden="1" outlineLevel="1">
      <c r="B362" s="60" t="s">
        <v>105</v>
      </c>
      <c r="C362" s="51">
        <v>-9.6294134811788501E-3</v>
      </c>
      <c r="D362" s="51">
        <v>0.17385463944802892</v>
      </c>
      <c r="E362" s="51">
        <v>0.13848693314355742</v>
      </c>
      <c r="F362" s="51">
        <v>0.10485553926644631</v>
      </c>
      <c r="G362" s="51">
        <v>1.8385098181671333E-2</v>
      </c>
      <c r="H362" s="52">
        <v>0.1186753587233611</v>
      </c>
      <c r="I362" s="51">
        <v>-4.4417933834265177E-2</v>
      </c>
      <c r="J362" s="52">
        <v>5.8706722377678267E-2</v>
      </c>
    </row>
    <row r="363" spans="2:10" hidden="1" outlineLevel="1">
      <c r="B363" s="60" t="s">
        <v>104</v>
      </c>
      <c r="C363" s="51">
        <v>-1.3907375958140178E-2</v>
      </c>
      <c r="D363" s="51">
        <v>0.27699620245801504</v>
      </c>
      <c r="E363" s="51">
        <v>6.9479847060697875E-2</v>
      </c>
      <c r="F363" s="51">
        <v>9.3958741383257438E-2</v>
      </c>
      <c r="G363" s="51">
        <v>0.10943983402489632</v>
      </c>
      <c r="H363" s="52">
        <v>0.11110077754636039</v>
      </c>
      <c r="I363" s="51">
        <v>-6.1230591625797803E-2</v>
      </c>
      <c r="J363" s="52">
        <v>4.7197122284433179E-2</v>
      </c>
    </row>
    <row r="364" spans="2:10" hidden="1" outlineLevel="1">
      <c r="B364" s="60" t="s">
        <v>103</v>
      </c>
      <c r="C364" s="51">
        <v>7.8310761914607729E-2</v>
      </c>
      <c r="D364" s="51">
        <v>-1.1819837595810845E-2</v>
      </c>
      <c r="E364" s="51">
        <v>0.12103181987346479</v>
      </c>
      <c r="F364" s="51">
        <v>0.17514962538237588</v>
      </c>
      <c r="G364" s="51">
        <v>5.1103058723222849E-2</v>
      </c>
      <c r="H364" s="52">
        <v>0.12222627477120573</v>
      </c>
      <c r="I364" s="51">
        <v>0.20284503564636136</v>
      </c>
      <c r="J364" s="52">
        <v>0.14429552678691038</v>
      </c>
    </row>
    <row r="365" spans="2:10" hidden="1" outlineLevel="1">
      <c r="B365" s="60" t="s">
        <v>102</v>
      </c>
      <c r="C365" s="51">
        <v>7.5940524897714745E-2</v>
      </c>
      <c r="D365" s="51">
        <v>-0.13298235261575908</v>
      </c>
      <c r="E365" s="51">
        <v>0.20888539507849169</v>
      </c>
      <c r="F365" s="51">
        <v>0.31692241871078153</v>
      </c>
      <c r="G365" s="51">
        <v>0.44665689739390291</v>
      </c>
      <c r="H365" s="52">
        <v>0.2177416903611229</v>
      </c>
      <c r="I365" s="51">
        <v>0.12132039323721489</v>
      </c>
      <c r="J365" s="52">
        <v>0.19043030834770858</v>
      </c>
    </row>
    <row r="366" spans="2:10" hidden="1" outlineLevel="1">
      <c r="B366" s="60" t="s">
        <v>101</v>
      </c>
      <c r="C366" s="51">
        <v>-7.5283909659308312E-3</v>
      </c>
      <c r="D366" s="51">
        <v>0.16392679642958052</v>
      </c>
      <c r="E366" s="51">
        <v>0.16127279589559818</v>
      </c>
      <c r="F366" s="51">
        <v>0.1000449041820044</v>
      </c>
      <c r="G366" s="51">
        <v>0.22744284983440588</v>
      </c>
      <c r="H366" s="52">
        <v>0.13109239252275251</v>
      </c>
      <c r="I366" s="51">
        <v>0.21583669922372328</v>
      </c>
      <c r="J366" s="52">
        <v>0.16077725070393956</v>
      </c>
    </row>
    <row r="367" spans="2:10" hidden="1" outlineLevel="1">
      <c r="B367" s="60" t="s">
        <v>100</v>
      </c>
      <c r="C367" s="51">
        <v>-0.21588041157056881</v>
      </c>
      <c r="D367" s="51">
        <v>-6.8572641343396357E-2</v>
      </c>
      <c r="E367" s="51">
        <v>1.9200873113066841E-2</v>
      </c>
      <c r="F367" s="51">
        <v>5.7446867543421654E-2</v>
      </c>
      <c r="G367" s="51">
        <v>0.10366687950378539</v>
      </c>
      <c r="H367" s="52">
        <v>1.528595818588907E-2</v>
      </c>
      <c r="I367" s="51">
        <v>-4.4398370422133016E-2</v>
      </c>
      <c r="J367" s="52">
        <v>-6.0197598553940468E-3</v>
      </c>
    </row>
    <row r="368" spans="2:10" hidden="1" outlineLevel="1">
      <c r="B368" s="60" t="s">
        <v>99</v>
      </c>
      <c r="C368" s="51">
        <v>-0.16018160309492602</v>
      </c>
      <c r="D368" s="51">
        <v>6.1413159493588498E-3</v>
      </c>
      <c r="E368" s="51">
        <v>3.6207306128912986E-2</v>
      </c>
      <c r="F368" s="51">
        <v>0.10672020126297599</v>
      </c>
      <c r="G368" s="51">
        <v>3.6622256548883403E-2</v>
      </c>
      <c r="H368" s="52">
        <v>5.3060631767218203E-2</v>
      </c>
      <c r="I368" s="51">
        <v>7.4368110099133578E-2</v>
      </c>
      <c r="J368" s="52">
        <v>6.0666137719341373E-2</v>
      </c>
    </row>
    <row r="369" spans="2:10" hidden="1" outlineLevel="1">
      <c r="B369" s="60" t="s">
        <v>98</v>
      </c>
      <c r="C369" s="51">
        <v>-0.19576556279127189</v>
      </c>
      <c r="D369" s="51">
        <v>-6.9943065000790727E-2</v>
      </c>
      <c r="E369" s="51">
        <v>-7.0888622317706651E-2</v>
      </c>
      <c r="F369" s="51">
        <v>6.7781080087999657E-2</v>
      </c>
      <c r="G369" s="51">
        <v>-3.117515729652931E-2</v>
      </c>
      <c r="H369" s="52">
        <v>-1.6680313399088043E-2</v>
      </c>
      <c r="I369" s="51">
        <v>4.1944599527592885E-2</v>
      </c>
      <c r="J369" s="52">
        <v>4.0392376143909559E-3</v>
      </c>
    </row>
    <row r="370" spans="2:10" collapsed="1">
      <c r="B370" s="239">
        <v>1984</v>
      </c>
      <c r="C370" s="66">
        <v>-2.5807310421566032E-2</v>
      </c>
      <c r="D370" s="66">
        <v>-1.9550646696944507E-2</v>
      </c>
      <c r="E370" s="66">
        <v>8.4648952454933868E-2</v>
      </c>
      <c r="F370" s="66">
        <v>0.1230471222748335</v>
      </c>
      <c r="G370" s="66">
        <v>0.13502508293551263</v>
      </c>
      <c r="H370" s="66">
        <v>8.4043570375959442E-2</v>
      </c>
      <c r="I370" s="66">
        <v>4.4470361994978669E-2</v>
      </c>
      <c r="J370" s="66">
        <v>7.0329189551263882E-2</v>
      </c>
    </row>
    <row r="371" spans="2:10" hidden="1" outlineLevel="1">
      <c r="B371" s="60" t="s">
        <v>109</v>
      </c>
      <c r="C371" s="51">
        <v>-1.3409683966366659E-3</v>
      </c>
      <c r="D371" s="51">
        <v>-8.1482022389862241E-2</v>
      </c>
      <c r="E371" s="51">
        <v>8.2490471745127136E-2</v>
      </c>
      <c r="F371" s="51">
        <v>3.2629873235087592E-2</v>
      </c>
      <c r="G371" s="51">
        <v>3.22369537290641E-2</v>
      </c>
      <c r="H371" s="52">
        <v>2.4764667158997167E-2</v>
      </c>
      <c r="I371" s="51">
        <v>7.3378496618843991E-2</v>
      </c>
      <c r="J371" s="52">
        <v>4.1987867837975035E-2</v>
      </c>
    </row>
    <row r="372" spans="2:10" hidden="1" outlineLevel="1">
      <c r="B372" s="60" t="s">
        <v>108</v>
      </c>
      <c r="C372" s="51">
        <v>-0.29020737794732354</v>
      </c>
      <c r="D372" s="51">
        <v>0.29811334769367903</v>
      </c>
      <c r="E372" s="51">
        <v>5.2915012367151126E-2</v>
      </c>
      <c r="F372" s="51">
        <v>7.7306800337229031E-2</v>
      </c>
      <c r="G372" s="51">
        <v>-1.2353125678577492E-2</v>
      </c>
      <c r="H372" s="52">
        <v>8.916664027559329E-2</v>
      </c>
      <c r="I372" s="51">
        <v>9.3322096355650253E-2</v>
      </c>
      <c r="J372" s="52">
        <v>9.0633471251248432E-2</v>
      </c>
    </row>
    <row r="373" spans="2:10" hidden="1" outlineLevel="1">
      <c r="B373" s="60" t="s">
        <v>107</v>
      </c>
      <c r="C373" s="51">
        <v>0.2669998315458475</v>
      </c>
      <c r="D373" s="51">
        <v>0.26755164835164824</v>
      </c>
      <c r="E373" s="51">
        <v>2.9177035956406083E-2</v>
      </c>
      <c r="F373" s="51">
        <v>9.0289670439831271E-2</v>
      </c>
      <c r="G373" s="51">
        <v>-8.3743201958702551E-2</v>
      </c>
      <c r="H373" s="52">
        <v>8.9813910570359257E-2</v>
      </c>
      <c r="I373" s="51">
        <v>0.12803046062211498</v>
      </c>
      <c r="J373" s="52">
        <v>0.10193975618742712</v>
      </c>
    </row>
    <row r="374" spans="2:10" hidden="1" outlineLevel="1">
      <c r="B374" s="60" t="s">
        <v>106</v>
      </c>
      <c r="C374" s="51">
        <v>0.14345555153332978</v>
      </c>
      <c r="D374" s="51">
        <v>-0.36591426974504493</v>
      </c>
      <c r="E374" s="51">
        <v>0.12124598174639245</v>
      </c>
      <c r="F374" s="51">
        <v>4.458910765871904E-2</v>
      </c>
      <c r="G374" s="51">
        <v>4.2844901456726703E-2</v>
      </c>
      <c r="H374" s="52">
        <v>9.699341961735275E-3</v>
      </c>
      <c r="I374" s="51">
        <v>0.24760327989887343</v>
      </c>
      <c r="J374" s="52">
        <v>8.3931077090619643E-2</v>
      </c>
    </row>
    <row r="375" spans="2:10" hidden="1" outlineLevel="1">
      <c r="B375" s="60" t="s">
        <v>105</v>
      </c>
      <c r="C375" s="51">
        <v>-6.4172583287820828E-2</v>
      </c>
      <c r="D375" s="51">
        <v>8.6957162978312352E-2</v>
      </c>
      <c r="E375" s="51">
        <v>5.6092478041767091E-3</v>
      </c>
      <c r="F375" s="51">
        <v>6.7762984397190529E-2</v>
      </c>
      <c r="G375" s="51">
        <v>0.1011333333333333</v>
      </c>
      <c r="H375" s="52">
        <v>4.8187135264552206E-2</v>
      </c>
      <c r="I375" s="51">
        <v>9.6134779180426344E-2</v>
      </c>
      <c r="J375" s="52">
        <v>6.5321663245570427E-2</v>
      </c>
    </row>
    <row r="376" spans="2:10" hidden="1" outlineLevel="1">
      <c r="B376" s="60" t="s">
        <v>104</v>
      </c>
      <c r="C376" s="51">
        <v>0.3674993723324127</v>
      </c>
      <c r="D376" s="51">
        <v>9.3432553744389413E-2</v>
      </c>
      <c r="E376" s="51">
        <v>4.2955233676305049E-2</v>
      </c>
      <c r="F376" s="51">
        <v>0.10025832127554168</v>
      </c>
      <c r="G376" s="51">
        <v>0.10026037022505974</v>
      </c>
      <c r="H376" s="52">
        <v>8.6578031653842036E-2</v>
      </c>
      <c r="I376" s="51">
        <v>9.3184253055146993E-2</v>
      </c>
      <c r="J376" s="52">
        <v>8.9018405370937304E-2</v>
      </c>
    </row>
    <row r="377" spans="2:10" hidden="1" outlineLevel="1">
      <c r="B377" s="60" t="s">
        <v>103</v>
      </c>
      <c r="C377" s="51">
        <v>0.14270525694034264</v>
      </c>
      <c r="D377" s="51">
        <v>0.39877658798083937</v>
      </c>
      <c r="E377" s="51">
        <v>0.16396558352601009</v>
      </c>
      <c r="F377" s="51">
        <v>6.276816956797604E-2</v>
      </c>
      <c r="G377" s="51">
        <v>0.23619116629887027</v>
      </c>
      <c r="H377" s="52">
        <v>0.14368662047802849</v>
      </c>
      <c r="I377" s="51">
        <v>-6.3254696176726966E-2</v>
      </c>
      <c r="J377" s="52">
        <v>7.8466182596684586E-2</v>
      </c>
    </row>
    <row r="378" spans="2:10" hidden="1" outlineLevel="1">
      <c r="B378" s="60" t="s">
        <v>102</v>
      </c>
      <c r="C378" s="51">
        <v>0.34302754137907931</v>
      </c>
      <c r="D378" s="51">
        <v>2.6879633399293779E-2</v>
      </c>
      <c r="E378" s="51">
        <v>2.6798162579433127E-2</v>
      </c>
      <c r="F378" s="51">
        <v>2.5971175652937273E-2</v>
      </c>
      <c r="G378" s="51">
        <v>8.9875677199135584E-2</v>
      </c>
      <c r="H378" s="52">
        <v>3.6044069926726596E-2</v>
      </c>
      <c r="I378" s="51">
        <v>3.9767921011713003E-3</v>
      </c>
      <c r="J378" s="52">
        <v>2.675492109972355E-2</v>
      </c>
    </row>
    <row r="379" spans="2:10" hidden="1" outlineLevel="1">
      <c r="B379" s="60" t="s">
        <v>101</v>
      </c>
      <c r="C379" s="51">
        <v>0.20501255701911747</v>
      </c>
      <c r="D379" s="51">
        <v>-9.5485606582690341E-4</v>
      </c>
      <c r="E379" s="51">
        <v>-1.1540574445929486E-2</v>
      </c>
      <c r="F379" s="51">
        <v>-1.2346236376383657E-2</v>
      </c>
      <c r="G379" s="51">
        <v>-6.9827435069000909E-2</v>
      </c>
      <c r="H379" s="52">
        <v>-7.9552795093140727E-3</v>
      </c>
      <c r="I379" s="51">
        <v>-4.0619193936256237E-2</v>
      </c>
      <c r="J379" s="52">
        <v>-1.9647151880963443E-2</v>
      </c>
    </row>
    <row r="380" spans="2:10" hidden="1" outlineLevel="1">
      <c r="B380" s="60" t="s">
        <v>100</v>
      </c>
      <c r="C380" s="51">
        <v>0.11461338718984426</v>
      </c>
      <c r="D380" s="51">
        <v>0.9126741319392877</v>
      </c>
      <c r="E380" s="51">
        <v>-2.873782817699988E-2</v>
      </c>
      <c r="F380" s="51">
        <v>6.0151210890135864E-4</v>
      </c>
      <c r="G380" s="51">
        <v>-0.11302588996763752</v>
      </c>
      <c r="H380" s="52">
        <v>8.6321693640079022E-2</v>
      </c>
      <c r="I380" s="51">
        <v>9.2904023663592517E-2</v>
      </c>
      <c r="J380" s="52">
        <v>8.8662290783695585E-2</v>
      </c>
    </row>
    <row r="381" spans="2:10" hidden="1" outlineLevel="1">
      <c r="B381" s="60" t="s">
        <v>99</v>
      </c>
      <c r="C381" s="51">
        <v>0.15588159207657348</v>
      </c>
      <c r="D381" s="51">
        <v>0.35201918167084778</v>
      </c>
      <c r="E381" s="51">
        <v>-2.1930787004169283E-2</v>
      </c>
      <c r="F381" s="51">
        <v>1.7923566813076608E-2</v>
      </c>
      <c r="G381" s="51">
        <v>9.1311371777762274E-2</v>
      </c>
      <c r="H381" s="52">
        <v>6.1926913395069061E-2</v>
      </c>
      <c r="I381" s="51">
        <v>0.11342960788135215</v>
      </c>
      <c r="J381" s="52">
        <v>7.9754320856902927E-2</v>
      </c>
    </row>
    <row r="382" spans="2:10" hidden="1" outlineLevel="1">
      <c r="B382" s="60" t="s">
        <v>98</v>
      </c>
      <c r="C382" s="51">
        <v>0.18251824817518258</v>
      </c>
      <c r="D382" s="51">
        <v>0.82800148165547904</v>
      </c>
      <c r="E382" s="51">
        <v>6.2333896345265538E-2</v>
      </c>
      <c r="F382" s="51">
        <v>4.7076842907548322E-2</v>
      </c>
      <c r="G382" s="51">
        <v>0.10167028151063207</v>
      </c>
      <c r="H382" s="52">
        <v>0.15275614415838157</v>
      </c>
      <c r="I382" s="51">
        <v>9.8622675836246065E-2</v>
      </c>
      <c r="J382" s="52">
        <v>0.13302488180266669</v>
      </c>
    </row>
    <row r="383" spans="2:10" collapsed="1">
      <c r="B383" s="239">
        <v>1983</v>
      </c>
      <c r="C383" s="66">
        <v>0.10768782892746964</v>
      </c>
      <c r="D383" s="66">
        <v>0.20865820271849644</v>
      </c>
      <c r="E383" s="66">
        <v>3.883753169421289E-2</v>
      </c>
      <c r="F383" s="66">
        <v>4.5566772264095112E-2</v>
      </c>
      <c r="G383" s="66">
        <v>3.3505946694039501E-2</v>
      </c>
      <c r="H383" s="66">
        <v>6.8101432519902305E-2</v>
      </c>
      <c r="I383" s="66">
        <v>8.2105822130481121E-2</v>
      </c>
      <c r="J383" s="66">
        <v>7.2913526655094207E-2</v>
      </c>
    </row>
    <row r="384" spans="2:10" hidden="1" outlineLevel="1">
      <c r="B384" s="60" t="s">
        <v>109</v>
      </c>
      <c r="C384" s="51">
        <v>-5.7296115343879239E-2</v>
      </c>
      <c r="D384" s="51">
        <v>0.41291269841269851</v>
      </c>
      <c r="E384" s="51">
        <v>-4.4546620221720401E-3</v>
      </c>
      <c r="F384" s="51">
        <v>1.7290601640661318E-2</v>
      </c>
      <c r="G384" s="51">
        <v>6.571435951747473E-2</v>
      </c>
      <c r="H384" s="52">
        <v>6.8861526885509727E-2</v>
      </c>
      <c r="I384" s="51">
        <v>-5.9155311581995385E-2</v>
      </c>
      <c r="J384" s="52">
        <v>1.9705372845779223E-2</v>
      </c>
    </row>
    <row r="385" spans="2:10" hidden="1" outlineLevel="1">
      <c r="B385" s="60" t="s">
        <v>108</v>
      </c>
      <c r="C385" s="51">
        <v>2.7350427350427253E-2</v>
      </c>
      <c r="D385" s="51">
        <v>0.28049534425855294</v>
      </c>
      <c r="E385" s="51">
        <v>3.5445812744254956E-2</v>
      </c>
      <c r="F385" s="51">
        <v>-1.8905170249593706E-2</v>
      </c>
      <c r="G385" s="51">
        <v>-8.9428755888190103E-3</v>
      </c>
      <c r="H385" s="52">
        <v>3.9281417271194607E-2</v>
      </c>
      <c r="I385" s="51">
        <v>-2.3031069364161882E-2</v>
      </c>
      <c r="J385" s="52">
        <v>1.6398070706314938E-2</v>
      </c>
    </row>
    <row r="386" spans="2:10" hidden="1" outlineLevel="1">
      <c r="B386" s="60" t="s">
        <v>107</v>
      </c>
      <c r="C386" s="51">
        <v>-0.24271803376280987</v>
      </c>
      <c r="D386" s="51">
        <v>0.1584800741427248</v>
      </c>
      <c r="E386" s="51">
        <v>5.4522419800009159E-2</v>
      </c>
      <c r="F386" s="51">
        <v>-3.6189201361718437E-2</v>
      </c>
      <c r="G386" s="51">
        <v>0.22476979009102238</v>
      </c>
      <c r="H386" s="52">
        <v>2.1495389023413081E-2</v>
      </c>
      <c r="I386" s="51">
        <v>1.5808098775206725E-2</v>
      </c>
      <c r="J386" s="52">
        <v>1.9683966065711545E-2</v>
      </c>
    </row>
    <row r="387" spans="2:10" hidden="1" outlineLevel="1">
      <c r="B387" s="60" t="s">
        <v>106</v>
      </c>
      <c r="C387" s="51">
        <v>-0.20230188523575765</v>
      </c>
      <c r="D387" s="51">
        <v>-9.4291409004957361E-3</v>
      </c>
      <c r="E387" s="51">
        <v>4.184440293644931E-2</v>
      </c>
      <c r="F387" s="51">
        <v>0.11149418484211782</v>
      </c>
      <c r="G387" s="51">
        <v>0.26204798918553562</v>
      </c>
      <c r="H387" s="52">
        <v>6.6343140556675895E-2</v>
      </c>
      <c r="I387" s="51">
        <v>-0.16452602532319904</v>
      </c>
      <c r="J387" s="52">
        <v>-1.8301437456096803E-2</v>
      </c>
    </row>
    <row r="388" spans="2:10" hidden="1" outlineLevel="1">
      <c r="B388" s="60" t="s">
        <v>105</v>
      </c>
      <c r="C388" s="51">
        <v>-4.2220893737856868E-2</v>
      </c>
      <c r="D388" s="51">
        <v>-0.13468483989943469</v>
      </c>
      <c r="E388" s="51">
        <v>4.9078389867328376E-2</v>
      </c>
      <c r="F388" s="51">
        <v>6.3678170976815496E-2</v>
      </c>
      <c r="G388" s="51">
        <v>0.14448485465042338</v>
      </c>
      <c r="H388" s="52">
        <v>2.4812057672351395E-2</v>
      </c>
      <c r="I388" s="51">
        <v>-8.1178985424078975E-2</v>
      </c>
      <c r="J388" s="52">
        <v>-1.5761534031115354E-2</v>
      </c>
    </row>
    <row r="389" spans="2:10" hidden="1" outlineLevel="1">
      <c r="B389" s="60" t="s">
        <v>104</v>
      </c>
      <c r="C389" s="51">
        <v>-0.36616804583068108</v>
      </c>
      <c r="D389" s="51">
        <v>-3.4875257596352016E-2</v>
      </c>
      <c r="E389" s="51">
        <v>6.3348895965935847E-2</v>
      </c>
      <c r="F389" s="51">
        <v>0.16898791120707979</v>
      </c>
      <c r="G389" s="51">
        <v>0.25036792579048295</v>
      </c>
      <c r="H389" s="52">
        <v>8.4231726269595741E-2</v>
      </c>
      <c r="I389" s="51">
        <v>6.9363165700221607E-2</v>
      </c>
      <c r="J389" s="52">
        <v>7.8691288370414503E-2</v>
      </c>
    </row>
    <row r="390" spans="2:10" hidden="1" outlineLevel="1">
      <c r="B390" s="60" t="s">
        <v>103</v>
      </c>
      <c r="C390" s="51">
        <v>-1.7297422800092832E-2</v>
      </c>
      <c r="D390" s="51">
        <v>0.1086870172857668</v>
      </c>
      <c r="E390" s="51">
        <v>7.1727435744172174E-2</v>
      </c>
      <c r="F390" s="51">
        <v>0.2179718195625644</v>
      </c>
      <c r="G390" s="51">
        <v>6.1239470096822624E-2</v>
      </c>
      <c r="H390" s="52">
        <v>0.14278434681599506</v>
      </c>
      <c r="I390" s="51">
        <v>0.14801333216384527</v>
      </c>
      <c r="J390" s="52">
        <v>0.14442718641180452</v>
      </c>
    </row>
    <row r="391" spans="2:10" hidden="1" outlineLevel="1">
      <c r="B391" s="60" t="s">
        <v>102</v>
      </c>
      <c r="C391" s="51">
        <v>-8.7389921722113462E-2</v>
      </c>
      <c r="D391" s="51">
        <v>0.45997539499329587</v>
      </c>
      <c r="E391" s="51">
        <v>0.37095086716832326</v>
      </c>
      <c r="F391" s="51">
        <v>0.27098629056853607</v>
      </c>
      <c r="G391" s="51">
        <v>2.1561790204421172E-2</v>
      </c>
      <c r="H391" s="52">
        <v>0.29872324446113407</v>
      </c>
      <c r="I391" s="51">
        <v>0.19225731395499679</v>
      </c>
      <c r="J391" s="52">
        <v>0.26597561807573045</v>
      </c>
    </row>
    <row r="392" spans="2:10" hidden="1" outlineLevel="1">
      <c r="B392" s="60" t="s">
        <v>101</v>
      </c>
      <c r="C392" s="51">
        <v>-0.18792141846333144</v>
      </c>
      <c r="D392" s="51">
        <v>0.22978975421972159</v>
      </c>
      <c r="E392" s="51">
        <v>0.18722834683994072</v>
      </c>
      <c r="F392" s="51">
        <v>0.43620725823369</v>
      </c>
      <c r="G392" s="51">
        <v>0.22000183334861134</v>
      </c>
      <c r="H392" s="52">
        <v>0.28606068202196266</v>
      </c>
      <c r="I392" s="51">
        <v>5.7843265093232565E-2</v>
      </c>
      <c r="J392" s="52">
        <v>0.19386737743997107</v>
      </c>
    </row>
    <row r="393" spans="2:10" hidden="1" outlineLevel="1">
      <c r="B393" s="60" t="s">
        <v>100</v>
      </c>
      <c r="C393" s="51">
        <v>-0.17434416222493521</v>
      </c>
      <c r="D393" s="51">
        <v>-1.8435732472934396E-2</v>
      </c>
      <c r="E393" s="51">
        <v>0.24940324940324943</v>
      </c>
      <c r="F393" s="51">
        <v>0.41032676966246306</v>
      </c>
      <c r="G393" s="51">
        <v>0.70007908943984054</v>
      </c>
      <c r="H393" s="52">
        <v>0.27760263573963462</v>
      </c>
      <c r="I393" s="51">
        <v>6.2445425638828933E-2</v>
      </c>
      <c r="J393" s="52">
        <v>0.19178174463984865</v>
      </c>
    </row>
    <row r="394" spans="2:10" hidden="1" outlineLevel="1">
      <c r="B394" s="60" t="s">
        <v>99</v>
      </c>
      <c r="C394" s="51">
        <v>-8.7170664237762763E-2</v>
      </c>
      <c r="D394" s="51">
        <v>0.37335989348835796</v>
      </c>
      <c r="E394" s="51">
        <v>0.22600094951732874</v>
      </c>
      <c r="F394" s="51">
        <v>0.25523901057867771</v>
      </c>
      <c r="G394" s="51">
        <v>0.37688588007736934</v>
      </c>
      <c r="H394" s="52">
        <v>0.25225967429570129</v>
      </c>
      <c r="I394" s="51">
        <v>-7.9237266059613232E-2</v>
      </c>
      <c r="J394" s="52">
        <v>0.11349517582297763</v>
      </c>
    </row>
    <row r="395" spans="2:10" hidden="1" outlineLevel="1">
      <c r="B395" s="60" t="s">
        <v>98</v>
      </c>
      <c r="C395" s="51">
        <v>-0.12666539172563274</v>
      </c>
      <c r="D395" s="51">
        <v>-0.15584078827952808</v>
      </c>
      <c r="E395" s="51">
        <v>0.21624427525880985</v>
      </c>
      <c r="F395" s="51">
        <v>0.31916417718672707</v>
      </c>
      <c r="G395" s="51">
        <v>0.27922542261376959</v>
      </c>
      <c r="H395" s="52">
        <v>0.18381868645837862</v>
      </c>
      <c r="I395" s="51">
        <v>1.0806882066680235E-2</v>
      </c>
      <c r="J395" s="52">
        <v>0.11430043147424063</v>
      </c>
    </row>
    <row r="396" spans="2:10" collapsed="1">
      <c r="B396" s="239">
        <v>1982</v>
      </c>
      <c r="C396" s="66">
        <v>-0.13313537713278145</v>
      </c>
      <c r="D396" s="66">
        <v>0.1152520451937753</v>
      </c>
      <c r="E396" s="66">
        <v>0.12132553912053523</v>
      </c>
      <c r="F396" s="66">
        <v>0.16641550491489587</v>
      </c>
      <c r="G396" s="66">
        <v>0.20424414535530677</v>
      </c>
      <c r="H396" s="66">
        <v>0.13537595090993149</v>
      </c>
      <c r="I396" s="66">
        <v>-3.9810260277040044E-3</v>
      </c>
      <c r="J396" s="66">
        <v>8.3295129482366059E-2</v>
      </c>
    </row>
    <row r="397" spans="2:10" hidden="1" outlineLevel="1">
      <c r="B397" s="60" t="s">
        <v>109</v>
      </c>
      <c r="C397" s="51">
        <v>6.1779003119785347E-2</v>
      </c>
      <c r="D397" s="51">
        <v>-4.4607720479515889E-2</v>
      </c>
      <c r="E397" s="51">
        <v>0.42183595709907062</v>
      </c>
      <c r="F397" s="51">
        <v>0.50285127022521903</v>
      </c>
      <c r="G397" s="51">
        <v>0.38033944234471928</v>
      </c>
      <c r="H397" s="52">
        <v>0.33712428143650608</v>
      </c>
      <c r="I397" s="51">
        <v>4.5554306300837011E-2</v>
      </c>
      <c r="J397" s="52">
        <v>0.20779409445959196</v>
      </c>
    </row>
    <row r="398" spans="2:10" hidden="1" outlineLevel="1">
      <c r="B398" s="60" t="s">
        <v>108</v>
      </c>
      <c r="C398" s="51">
        <v>-3.9562727745965698E-2</v>
      </c>
      <c r="D398" s="51">
        <v>0.11034956172774324</v>
      </c>
      <c r="E398" s="51">
        <v>0.60350908337771458</v>
      </c>
      <c r="F398" s="51">
        <v>0.63772061178385031</v>
      </c>
      <c r="G398" s="51">
        <v>0.58251031142392251</v>
      </c>
      <c r="H398" s="52">
        <v>0.50205807280890324</v>
      </c>
      <c r="I398" s="51">
        <v>0.2105500026697924</v>
      </c>
      <c r="J398" s="52">
        <v>0.38001939471871804</v>
      </c>
    </row>
    <row r="399" spans="2:10" hidden="1" outlineLevel="1">
      <c r="B399" s="60" t="s">
        <v>107</v>
      </c>
      <c r="C399" s="51">
        <v>5.8752025931928742E-2</v>
      </c>
      <c r="D399" s="51">
        <v>-6.7929185058616892E-2</v>
      </c>
      <c r="E399" s="51">
        <v>0.36903012180494321</v>
      </c>
      <c r="F399" s="51">
        <v>0.61125007601402714</v>
      </c>
      <c r="G399" s="51">
        <v>0.63384495317377731</v>
      </c>
      <c r="H399" s="52">
        <v>0.39152496673131942</v>
      </c>
      <c r="I399" s="51">
        <v>0.42867133134364854</v>
      </c>
      <c r="J399" s="52">
        <v>0.40314482850954159</v>
      </c>
    </row>
    <row r="400" spans="2:10" hidden="1" outlineLevel="1">
      <c r="B400" s="60" t="s">
        <v>106</v>
      </c>
      <c r="C400" s="51">
        <v>8.6601819893316501E-2</v>
      </c>
      <c r="D400" s="51">
        <v>0.19185007715422731</v>
      </c>
      <c r="E400" s="51">
        <v>0.10276013374337745</v>
      </c>
      <c r="F400" s="51">
        <v>0.23873205101416128</v>
      </c>
      <c r="G400" s="51">
        <v>0.58906610815745664</v>
      </c>
      <c r="H400" s="52">
        <v>0.19062480373732438</v>
      </c>
      <c r="I400" s="51">
        <v>0.42179397313790834</v>
      </c>
      <c r="J400" s="52">
        <v>0.26609819110236677</v>
      </c>
    </row>
    <row r="401" spans="2:10" hidden="1" outlineLevel="1">
      <c r="B401" s="60" t="s">
        <v>105</v>
      </c>
      <c r="C401" s="51">
        <v>0.14926142219168681</v>
      </c>
      <c r="D401" s="51">
        <v>0.21937441643324007</v>
      </c>
      <c r="E401" s="51">
        <v>0.14151096862762214</v>
      </c>
      <c r="F401" s="51">
        <v>0.29749069235520986</v>
      </c>
      <c r="G401" s="51">
        <v>0.62912782266418055</v>
      </c>
      <c r="H401" s="52">
        <v>0.23590688211804012</v>
      </c>
      <c r="I401" s="51">
        <v>0.24398122534934763</v>
      </c>
      <c r="J401" s="52">
        <v>0.23898534441184993</v>
      </c>
    </row>
    <row r="402" spans="2:10" hidden="1" outlineLevel="1">
      <c r="B402" s="60" t="s">
        <v>104</v>
      </c>
      <c r="C402" s="51">
        <v>0.19940831225843403</v>
      </c>
      <c r="D402" s="51">
        <v>0.7476628352490422</v>
      </c>
      <c r="E402" s="51">
        <v>0.17951349633481128</v>
      </c>
      <c r="F402" s="51">
        <v>0.2803268937553407</v>
      </c>
      <c r="G402" s="51">
        <v>9.6104023072786759E-2</v>
      </c>
      <c r="H402" s="52">
        <v>0.29089565765990422</v>
      </c>
      <c r="I402" s="51">
        <v>7.196642486183813E-2</v>
      </c>
      <c r="J402" s="52">
        <v>0.19960311131219566</v>
      </c>
    </row>
    <row r="403" spans="2:10" hidden="1" outlineLevel="1">
      <c r="B403" s="60" t="s">
        <v>103</v>
      </c>
      <c r="C403" s="51">
        <v>-0.16425730086349088</v>
      </c>
      <c r="D403" s="51">
        <v>0.45373083256699243</v>
      </c>
      <c r="E403" s="51">
        <v>0.31414822384576668</v>
      </c>
      <c r="F403" s="51">
        <v>0.44447023325983515</v>
      </c>
      <c r="G403" s="51">
        <v>0.16018492234072745</v>
      </c>
      <c r="H403" s="52">
        <v>0.35485690954307558</v>
      </c>
      <c r="I403" s="51">
        <v>0.19188751241440594</v>
      </c>
      <c r="J403" s="52">
        <v>0.29905167307779923</v>
      </c>
    </row>
    <row r="404" spans="2:10" hidden="1" outlineLevel="1">
      <c r="B404" s="60" t="s">
        <v>102</v>
      </c>
      <c r="C404" s="51">
        <v>-0.30286493860845842</v>
      </c>
      <c r="D404" s="51">
        <v>0.43877408961635611</v>
      </c>
      <c r="E404" s="51">
        <v>4.4554663528225014E-2</v>
      </c>
      <c r="F404" s="51">
        <v>0.2470709375782707</v>
      </c>
      <c r="G404" s="51">
        <v>0.40793622196198531</v>
      </c>
      <c r="H404" s="52">
        <v>0.18412091141425058</v>
      </c>
      <c r="I404" s="51">
        <v>0.24061469771305455</v>
      </c>
      <c r="J404" s="52">
        <v>0.20094203413830303</v>
      </c>
    </row>
    <row r="405" spans="2:10" hidden="1" outlineLevel="1">
      <c r="B405" s="60" t="s">
        <v>101</v>
      </c>
      <c r="C405" s="51">
        <v>0.1341578549848943</v>
      </c>
      <c r="D405" s="51">
        <v>0.31501349482362739</v>
      </c>
      <c r="E405" s="51">
        <v>0.16806144609821816</v>
      </c>
      <c r="F405" s="51">
        <v>0.14351946754827094</v>
      </c>
      <c r="G405" s="51">
        <v>0.1041497975708503</v>
      </c>
      <c r="H405" s="52">
        <v>0.17315965087563856</v>
      </c>
      <c r="I405" s="51">
        <v>-0.12223510143944327</v>
      </c>
      <c r="J405" s="52">
        <v>3.2757568474079735E-2</v>
      </c>
    </row>
    <row r="406" spans="2:10" hidden="1" outlineLevel="1">
      <c r="B406" s="60" t="s">
        <v>100</v>
      </c>
      <c r="C406" s="51">
        <v>2.6218487394958023E-2</v>
      </c>
      <c r="D406" s="51">
        <v>-0.28277083071947362</v>
      </c>
      <c r="E406" s="51">
        <v>0.15513928914505293</v>
      </c>
      <c r="F406" s="51">
        <v>0.16445668693009119</v>
      </c>
      <c r="G406" s="51">
        <v>-1.1677829297612741E-3</v>
      </c>
      <c r="H406" s="52">
        <v>5.5418381739985811E-2</v>
      </c>
      <c r="I406" s="51">
        <v>-9.8400956603759582E-2</v>
      </c>
      <c r="J406" s="52">
        <v>-1.1827744018754305E-2</v>
      </c>
    </row>
    <row r="407" spans="2:10" hidden="1" outlineLevel="1">
      <c r="B407" s="60" t="s">
        <v>99</v>
      </c>
      <c r="C407" s="51">
        <v>-2.0199979800020751E-3</v>
      </c>
      <c r="D407" s="51">
        <v>-0.20407535936450927</v>
      </c>
      <c r="E407" s="51">
        <v>8.9388845789156068E-2</v>
      </c>
      <c r="F407" s="51">
        <v>8.8707738861158569E-2</v>
      </c>
      <c r="G407" s="51">
        <v>-3.9003686607391841E-2</v>
      </c>
      <c r="H407" s="52">
        <v>2.7532915445527273E-2</v>
      </c>
      <c r="I407" s="51">
        <v>5.7410263943979301E-2</v>
      </c>
      <c r="J407" s="52">
        <v>3.983164946401474E-2</v>
      </c>
    </row>
    <row r="408" spans="2:10" hidden="1" outlineLevel="1">
      <c r="B408" s="60" t="s">
        <v>98</v>
      </c>
      <c r="C408" s="51">
        <v>0.18620741804983165</v>
      </c>
      <c r="D408" s="51">
        <v>-3.9680970272229943E-2</v>
      </c>
      <c r="E408" s="51">
        <v>0.3989761127306064</v>
      </c>
      <c r="F408" s="51">
        <v>0.32352941176470584</v>
      </c>
      <c r="G408" s="51">
        <v>0.28015378982057859</v>
      </c>
      <c r="H408" s="52">
        <v>0.25936624536851749</v>
      </c>
      <c r="I408" s="51">
        <v>6.262606196116427E-2</v>
      </c>
      <c r="J408" s="52">
        <v>0.17216466408680842</v>
      </c>
    </row>
    <row r="409" spans="2:10" collapsed="1">
      <c r="B409" s="239">
        <v>1981</v>
      </c>
      <c r="C409" s="66">
        <v>3.2771903221002097E-2</v>
      </c>
      <c r="D409" s="66">
        <v>7.4050449792425921E-2</v>
      </c>
      <c r="E409" s="66">
        <v>0.24081454412729597</v>
      </c>
      <c r="F409" s="66">
        <v>0.32389783689716789</v>
      </c>
      <c r="G409" s="66">
        <v>0.29824974260920722</v>
      </c>
      <c r="H409" s="66">
        <v>0.24081061648118052</v>
      </c>
      <c r="I409" s="66">
        <v>0.10986657022167012</v>
      </c>
      <c r="J409" s="66">
        <v>0.1884106937927752</v>
      </c>
    </row>
    <row r="410" spans="2:10" hidden="1" outlineLevel="1">
      <c r="B410" s="60" t="s">
        <v>109</v>
      </c>
      <c r="C410" s="51">
        <v>-0.15630643038594561</v>
      </c>
      <c r="D410" s="51">
        <v>0.13064538253146329</v>
      </c>
      <c r="E410" s="51">
        <v>4.5306787969425111E-2</v>
      </c>
      <c r="F410" s="51">
        <v>7.5415242091642964E-2</v>
      </c>
      <c r="G410" s="51">
        <v>6.0661069510627108E-2</v>
      </c>
      <c r="H410" s="52">
        <v>6.3032647618274096E-2</v>
      </c>
      <c r="I410" s="51">
        <v>8.7706303245678408E-2</v>
      </c>
      <c r="J410" s="52">
        <v>7.3837467016461877E-2</v>
      </c>
    </row>
    <row r="411" spans="2:10" hidden="1" outlineLevel="1">
      <c r="B411" s="60" t="s">
        <v>108</v>
      </c>
      <c r="C411" s="51">
        <v>3.9458896982310199E-2</v>
      </c>
      <c r="D411" s="51">
        <v>-0.27846442232957924</v>
      </c>
      <c r="E411" s="51">
        <v>-0.159755369928401</v>
      </c>
      <c r="F411" s="51">
        <v>1.7051956969558191E-2</v>
      </c>
      <c r="G411" s="51">
        <v>0.17893468950749458</v>
      </c>
      <c r="H411" s="52">
        <v>-9.8750294975271546E-2</v>
      </c>
      <c r="I411" s="51">
        <v>-6.3996534810164207E-2</v>
      </c>
      <c r="J411" s="52">
        <v>-8.4519793171058732E-2</v>
      </c>
    </row>
    <row r="412" spans="2:10" hidden="1" outlineLevel="1">
      <c r="B412" s="60" t="s">
        <v>107</v>
      </c>
      <c r="C412" s="51">
        <v>6.5425940138142735E-2</v>
      </c>
      <c r="D412" s="51">
        <v>-1.1578265887276062E-2</v>
      </c>
      <c r="E412" s="51">
        <v>-0.1674019964085276</v>
      </c>
      <c r="F412" s="51">
        <v>-0.15051486035058714</v>
      </c>
      <c r="G412" s="51">
        <v>-0.22138950779825806</v>
      </c>
      <c r="H412" s="52">
        <v>-0.1299178752296799</v>
      </c>
      <c r="I412" s="51">
        <v>-0.30843776592652106</v>
      </c>
      <c r="J412" s="52">
        <v>-0.19492712896594733</v>
      </c>
    </row>
    <row r="413" spans="2:10" hidden="1" outlineLevel="1">
      <c r="B413" s="60" t="s">
        <v>106</v>
      </c>
      <c r="C413" s="51">
        <v>0.11439132823817366</v>
      </c>
      <c r="D413" s="51">
        <v>-9.1978392728747638E-2</v>
      </c>
      <c r="E413" s="51">
        <v>-3.5345437069965402E-2</v>
      </c>
      <c r="F413" s="51">
        <v>-0.10849551448600425</v>
      </c>
      <c r="G413" s="51">
        <v>-0.17228963861848245</v>
      </c>
      <c r="H413" s="52">
        <v>-7.783156863036278E-2</v>
      </c>
      <c r="I413" s="51">
        <v>-0.18976803527112795</v>
      </c>
      <c r="J413" s="52">
        <v>-0.11763095839649651</v>
      </c>
    </row>
    <row r="414" spans="2:10" hidden="1" outlineLevel="1">
      <c r="B414" s="60" t="s">
        <v>105</v>
      </c>
      <c r="C414" s="51">
        <v>0.12535034309461679</v>
      </c>
      <c r="D414" s="51">
        <v>8.178175818996003E-2</v>
      </c>
      <c r="E414" s="51">
        <v>-1.9730854498074768E-2</v>
      </c>
      <c r="F414" s="51">
        <v>-7.1070540139827165E-2</v>
      </c>
      <c r="G414" s="51">
        <v>-1.6142839672251386E-2</v>
      </c>
      <c r="H414" s="52">
        <v>-2.1615602182540994E-2</v>
      </c>
      <c r="I414" s="51">
        <v>4.4992120550908732E-2</v>
      </c>
      <c r="J414" s="52">
        <v>2.7530893363842956E-3</v>
      </c>
    </row>
    <row r="415" spans="2:10" hidden="1" outlineLevel="1">
      <c r="B415" s="60" t="s">
        <v>104</v>
      </c>
      <c r="C415" s="51">
        <v>-7.7962074882308996E-2</v>
      </c>
      <c r="D415" s="51">
        <v>-0.4491858079874389</v>
      </c>
      <c r="E415" s="51">
        <v>-6.6670880905607577E-2</v>
      </c>
      <c r="F415" s="51">
        <v>-0.15153712193908375</v>
      </c>
      <c r="G415" s="51">
        <v>1.9739793629430347E-2</v>
      </c>
      <c r="H415" s="52">
        <v>-0.17112543635166044</v>
      </c>
      <c r="I415" s="51">
        <v>0.10622056944172598</v>
      </c>
      <c r="J415" s="52">
        <v>-7.4351637690431183E-2</v>
      </c>
    </row>
    <row r="416" spans="2:10" hidden="1" outlineLevel="1">
      <c r="B416" s="60" t="s">
        <v>103</v>
      </c>
      <c r="C416" s="51">
        <v>-8.370213584760422E-3</v>
      </c>
      <c r="D416" s="51">
        <v>-0.30110307305990669</v>
      </c>
      <c r="E416" s="51">
        <v>-8.4475475650200749E-2</v>
      </c>
      <c r="F416" s="51">
        <v>-0.22779489455402024</v>
      </c>
      <c r="G416" s="51">
        <v>7.101285615010422E-2</v>
      </c>
      <c r="H416" s="52">
        <v>-0.17236866627481418</v>
      </c>
      <c r="I416" s="51">
        <v>-0.19572179841927451</v>
      </c>
      <c r="J416" s="52">
        <v>-0.18051660752789256</v>
      </c>
    </row>
    <row r="417" spans="2:10" hidden="1" outlineLevel="1">
      <c r="B417" s="60" t="s">
        <v>102</v>
      </c>
      <c r="C417" s="51">
        <v>6.3764172335600833E-2</v>
      </c>
      <c r="D417" s="51">
        <v>-0.36841642486591053</v>
      </c>
      <c r="E417" s="51">
        <v>-1.2862536824198134E-2</v>
      </c>
      <c r="F417" s="51">
        <v>-7.7742415687079736E-2</v>
      </c>
      <c r="G417" s="51">
        <v>-8.7763990467581543E-2</v>
      </c>
      <c r="H417" s="52">
        <v>-9.9318565279542859E-2</v>
      </c>
      <c r="I417" s="51">
        <v>-0.11723458374389883</v>
      </c>
      <c r="J417" s="52">
        <v>-0.10472866371794087</v>
      </c>
    </row>
    <row r="418" spans="2:10" hidden="1" outlineLevel="1">
      <c r="B418" s="60" t="s">
        <v>101</v>
      </c>
      <c r="C418" s="51">
        <v>-0.25408450704225349</v>
      </c>
      <c r="D418" s="51">
        <v>-0.35506135633438118</v>
      </c>
      <c r="E418" s="51">
        <v>-0.19932447810926701</v>
      </c>
      <c r="F418" s="51">
        <v>-0.2021498341864697</v>
      </c>
      <c r="G418" s="51">
        <v>-0.1919962925605867</v>
      </c>
      <c r="H418" s="52">
        <v>-0.2285295858547518</v>
      </c>
      <c r="I418" s="51">
        <v>0.31111547664846784</v>
      </c>
      <c r="J418" s="52">
        <v>-4.0899673280739512E-2</v>
      </c>
    </row>
    <row r="419" spans="2:10" hidden="1" outlineLevel="1">
      <c r="B419" s="60" t="s">
        <v>100</v>
      </c>
      <c r="C419" s="51">
        <v>-1.6174127408832617E-2</v>
      </c>
      <c r="D419" s="51">
        <v>-4.964228934817172E-2</v>
      </c>
      <c r="E419" s="51">
        <v>-0.14180702336924789</v>
      </c>
      <c r="F419" s="51">
        <v>-0.23997632145074432</v>
      </c>
      <c r="G419" s="51">
        <v>-0.32050504107542943</v>
      </c>
      <c r="H419" s="52">
        <v>-0.17001102483040798</v>
      </c>
      <c r="I419" s="51">
        <v>5.3309707928983041E-2</v>
      </c>
      <c r="J419" s="52">
        <v>-8.522084709226474E-2</v>
      </c>
    </row>
    <row r="420" spans="2:10" hidden="1" outlineLevel="1">
      <c r="B420" s="60" t="s">
        <v>99</v>
      </c>
      <c r="C420" s="51">
        <v>-9.6431722081951721E-2</v>
      </c>
      <c r="D420" s="51">
        <v>0.25600463301633747</v>
      </c>
      <c r="E420" s="51">
        <v>-4.7118397654142052E-2</v>
      </c>
      <c r="F420" s="51">
        <v>-0.13920214222682048</v>
      </c>
      <c r="G420" s="51">
        <v>-0.361671412751147</v>
      </c>
      <c r="H420" s="52">
        <v>-7.0930837095550592E-2</v>
      </c>
      <c r="I420" s="51">
        <v>-4.5444718631497127E-2</v>
      </c>
      <c r="J420" s="52">
        <v>-6.0606347515632097E-2</v>
      </c>
    </row>
    <row r="421" spans="2:10" hidden="1" outlineLevel="1">
      <c r="B421" s="60" t="s">
        <v>98</v>
      </c>
      <c r="C421" s="51">
        <v>-0.20478051713770296</v>
      </c>
      <c r="D421" s="51">
        <v>-0.15944964294508746</v>
      </c>
      <c r="E421" s="51">
        <v>-0.29578220831081592</v>
      </c>
      <c r="F421" s="51">
        <v>-0.32425102563807906</v>
      </c>
      <c r="G421" s="51">
        <v>-0.42439826328879149</v>
      </c>
      <c r="H421" s="52">
        <v>-0.28521515453869095</v>
      </c>
      <c r="I421" s="51">
        <v>-8.3162501974705205E-2</v>
      </c>
      <c r="J421" s="52">
        <v>-0.20783706645598898</v>
      </c>
    </row>
    <row r="422" spans="2:10" collapsed="1">
      <c r="B422" s="239">
        <v>1980</v>
      </c>
      <c r="C422" s="66">
        <v>-5.1941133809551343E-2</v>
      </c>
      <c r="D422" s="66">
        <v>-0.12713461851972607</v>
      </c>
      <c r="E422" s="66">
        <v>-0.1062061969537974</v>
      </c>
      <c r="F422" s="66">
        <v>-0.14384503019498396</v>
      </c>
      <c r="G422" s="66">
        <v>-0.1741570304149257</v>
      </c>
      <c r="H422" s="66">
        <v>-0.12681081016694096</v>
      </c>
      <c r="I422" s="66">
        <v>-2.5147149727378193E-2</v>
      </c>
      <c r="J422" s="66">
        <v>-8.8783725291717408E-2</v>
      </c>
    </row>
    <row r="423" spans="2:10" hidden="1" outlineLevel="1">
      <c r="B423" s="60" t="s">
        <v>109</v>
      </c>
      <c r="C423" s="51">
        <v>-2.614008941877799E-2</v>
      </c>
      <c r="D423" s="51">
        <v>-0.20721528967185932</v>
      </c>
      <c r="E423" s="51">
        <v>-0.2092958324779306</v>
      </c>
      <c r="F423" s="51">
        <v>-0.28770660991727603</v>
      </c>
      <c r="G423" s="51">
        <v>-0.25330396475770922</v>
      </c>
      <c r="H423" s="52">
        <v>-0.23469264850821558</v>
      </c>
      <c r="I423" s="51">
        <v>-0.13973756694434791</v>
      </c>
      <c r="J423" s="52">
        <v>-0.19582184314700424</v>
      </c>
    </row>
    <row r="424" spans="2:10" hidden="1" outlineLevel="1">
      <c r="B424" s="60" t="s">
        <v>108</v>
      </c>
      <c r="C424" s="51">
        <v>-0.22761613888442378</v>
      </c>
      <c r="D424" s="51">
        <v>2.9326640260402437E-2</v>
      </c>
      <c r="E424" s="51">
        <v>-0.21045503260327647</v>
      </c>
      <c r="F424" s="51">
        <v>-0.29701680503253636</v>
      </c>
      <c r="G424" s="51">
        <v>-0.40048141214228405</v>
      </c>
      <c r="H424" s="52">
        <v>-0.21697101419312159</v>
      </c>
      <c r="I424" s="51">
        <v>-6.2424830694737365E-2</v>
      </c>
      <c r="J424" s="52">
        <v>-0.16029527409248878</v>
      </c>
    </row>
    <row r="425" spans="2:10" hidden="1" outlineLevel="1">
      <c r="B425" s="60" t="s">
        <v>107</v>
      </c>
      <c r="C425" s="51">
        <v>-0.12984682165365835</v>
      </c>
      <c r="D425" s="51">
        <v>-0.18308358563599436</v>
      </c>
      <c r="E425" s="51">
        <v>-2.3724515485247122E-2</v>
      </c>
      <c r="F425" s="51">
        <v>-8.844331848447462E-2</v>
      </c>
      <c r="G425" s="51">
        <v>-0.10121973420717278</v>
      </c>
      <c r="H425" s="52">
        <v>-8.7920749981708735E-2</v>
      </c>
      <c r="I425" s="51">
        <v>-4.803906523199386E-2</v>
      </c>
      <c r="J425" s="52">
        <v>-7.3790423218169532E-2</v>
      </c>
    </row>
    <row r="426" spans="2:10" hidden="1" outlineLevel="1">
      <c r="B426" s="60" t="s">
        <v>106</v>
      </c>
      <c r="C426" s="51">
        <v>5.6244394027330724E-2</v>
      </c>
      <c r="D426" s="51">
        <v>0.22931350996079147</v>
      </c>
      <c r="E426" s="51">
        <v>-4.4805303719135936E-2</v>
      </c>
      <c r="F426" s="51">
        <v>1.1584198676941604E-2</v>
      </c>
      <c r="G426" s="51">
        <v>-0.23707948996201844</v>
      </c>
      <c r="H426" s="52">
        <v>1.1512243775967823E-2</v>
      </c>
      <c r="I426" s="51">
        <v>-5.8971033728128397E-2</v>
      </c>
      <c r="J426" s="52">
        <v>-1.4726598964668658E-2</v>
      </c>
    </row>
    <row r="427" spans="2:10" hidden="1" outlineLevel="1">
      <c r="B427" s="60" t="s">
        <v>105</v>
      </c>
      <c r="C427" s="51">
        <v>-4.8157858424175526E-2</v>
      </c>
      <c r="D427" s="51">
        <v>-0.15918355792096028</v>
      </c>
      <c r="E427" s="51">
        <v>-3.1936202897677624E-2</v>
      </c>
      <c r="F427" s="51">
        <v>-5.056145031761039E-2</v>
      </c>
      <c r="G427" s="51">
        <v>-0.39422150882825036</v>
      </c>
      <c r="H427" s="52">
        <v>-8.0567237671743563E-2</v>
      </c>
      <c r="I427" s="51">
        <v>-0.13603460985365734</v>
      </c>
      <c r="J427" s="52">
        <v>-0.10166741112644295</v>
      </c>
    </row>
    <row r="428" spans="2:10" hidden="1" outlineLevel="1">
      <c r="B428" s="60" t="s">
        <v>104</v>
      </c>
      <c r="C428" s="51">
        <v>0.22919258017413879</v>
      </c>
      <c r="D428" s="51">
        <v>0.38921334083872794</v>
      </c>
      <c r="E428" s="51">
        <v>-0.10693642873582687</v>
      </c>
      <c r="F428" s="51">
        <v>-9.2433884790679488E-2</v>
      </c>
      <c r="G428" s="51">
        <v>-0.12454723979925808</v>
      </c>
      <c r="H428" s="52">
        <v>-2.8050232240150463E-2</v>
      </c>
      <c r="I428" s="51">
        <v>-0.1982054542559305</v>
      </c>
      <c r="J428" s="52">
        <v>-9.5059961192225706E-2</v>
      </c>
    </row>
    <row r="429" spans="2:10" hidden="1" outlineLevel="1">
      <c r="B429" s="60" t="s">
        <v>103</v>
      </c>
      <c r="C429" s="51">
        <v>0.25440502051653402</v>
      </c>
      <c r="D429" s="51">
        <v>-0.24817674094551012</v>
      </c>
      <c r="E429" s="51">
        <v>-7.2923341812791698E-2</v>
      </c>
      <c r="F429" s="51">
        <v>-7.9293513003204641E-3</v>
      </c>
      <c r="G429" s="51">
        <v>0.51973597359735968</v>
      </c>
      <c r="H429" s="52">
        <v>-4.523545549291863E-2</v>
      </c>
      <c r="I429" s="51">
        <v>0.15889572454235812</v>
      </c>
      <c r="J429" s="52">
        <v>1.7283197004842821E-2</v>
      </c>
    </row>
    <row r="430" spans="2:10" hidden="1" outlineLevel="1">
      <c r="B430" s="60" t="s">
        <v>102</v>
      </c>
      <c r="C430" s="51">
        <v>0.51556808028043166</v>
      </c>
      <c r="D430" s="51">
        <v>1.1151613681683603E-2</v>
      </c>
      <c r="E430" s="51">
        <v>-0.14180415430267057</v>
      </c>
      <c r="F430" s="51">
        <v>-9.7168368529189086E-2</v>
      </c>
      <c r="G430" s="51">
        <v>5.8081905921224308E-2</v>
      </c>
      <c r="H430" s="52">
        <v>-7.2352110292873473E-2</v>
      </c>
      <c r="I430" s="51">
        <v>-2.7967728858259155E-2</v>
      </c>
      <c r="J430" s="52">
        <v>-5.9382521749204997E-2</v>
      </c>
    </row>
    <row r="431" spans="2:10" hidden="1" outlineLevel="1">
      <c r="B431" s="60" t="s">
        <v>101</v>
      </c>
      <c r="C431" s="51">
        <v>0.60970356515331869</v>
      </c>
      <c r="D431" s="51">
        <v>0.22422950923952811</v>
      </c>
      <c r="E431" s="51">
        <v>0.14808775725648826</v>
      </c>
      <c r="F431" s="51">
        <v>4.9465719106293715E-2</v>
      </c>
      <c r="G431" s="51">
        <v>0.41962074303405572</v>
      </c>
      <c r="H431" s="52">
        <v>0.14035503782890912</v>
      </c>
      <c r="I431" s="51">
        <v>0.27551237031958542</v>
      </c>
      <c r="J431" s="52">
        <v>0.18397563120634297</v>
      </c>
    </row>
    <row r="432" spans="2:10" hidden="1" outlineLevel="1">
      <c r="B432" s="60" t="s">
        <v>100</v>
      </c>
      <c r="C432" s="51">
        <v>0.20544321229252738</v>
      </c>
      <c r="D432" s="51">
        <v>0.11831334405025595</v>
      </c>
      <c r="E432" s="51">
        <v>5.1623727167277478E-2</v>
      </c>
      <c r="F432" s="51">
        <v>0.10511350944263254</v>
      </c>
      <c r="G432" s="51">
        <v>-2.2694614875806818E-2</v>
      </c>
      <c r="H432" s="52">
        <v>8.641235153282234E-2</v>
      </c>
      <c r="I432" s="51">
        <v>0.1563167131020009</v>
      </c>
      <c r="J432" s="52">
        <v>0.11193485769110412</v>
      </c>
    </row>
    <row r="433" spans="2:10" hidden="1" outlineLevel="1">
      <c r="B433" s="60" t="s">
        <v>99</v>
      </c>
      <c r="C433" s="51">
        <v>0.47043299337985323</v>
      </c>
      <c r="D433" s="51">
        <v>-0.15248895662731521</v>
      </c>
      <c r="E433" s="51">
        <v>-1.4150485043807781E-2</v>
      </c>
      <c r="F433" s="51">
        <v>7.7729824745513598E-2</v>
      </c>
      <c r="G433" s="51">
        <v>3.1831537708129298E-2</v>
      </c>
      <c r="H433" s="52">
        <v>1.971158202520118E-2</v>
      </c>
      <c r="I433" s="51">
        <v>0.22619434281292694</v>
      </c>
      <c r="J433" s="52">
        <v>9.4365347104876207E-2</v>
      </c>
    </row>
    <row r="434" spans="2:10" hidden="1" outlineLevel="1">
      <c r="B434" s="60" t="s">
        <v>98</v>
      </c>
      <c r="C434" s="51">
        <v>0.10161632220455741</v>
      </c>
      <c r="D434" s="51">
        <v>0.11093633522319268</v>
      </c>
      <c r="E434" s="51">
        <v>0.15200096935663132</v>
      </c>
      <c r="F434" s="51">
        <v>3.4296683247457826E-2</v>
      </c>
      <c r="G434" s="51">
        <v>4.2815068794232802E-2</v>
      </c>
      <c r="H434" s="52">
        <v>8.6688385350793595E-2</v>
      </c>
      <c r="I434" s="51">
        <v>0.12882855098825341</v>
      </c>
      <c r="J434" s="52">
        <v>0.10244925950977146</v>
      </c>
    </row>
    <row r="435" spans="2:10" collapsed="1">
      <c r="B435" s="239">
        <v>1979</v>
      </c>
      <c r="C435" s="66">
        <v>0.1261885401420284</v>
      </c>
      <c r="D435" s="66">
        <v>-3.8251508745066332E-3</v>
      </c>
      <c r="E435" s="66">
        <v>-4.2433190280329325E-2</v>
      </c>
      <c r="F435" s="66">
        <v>-5.5561631337296746E-2</v>
      </c>
      <c r="G435" s="66">
        <v>-7.6117396801488324E-2</v>
      </c>
      <c r="H435" s="66">
        <v>-3.7807425526080074E-2</v>
      </c>
      <c r="I435" s="66">
        <v>7.4141801948679475E-3</v>
      </c>
      <c r="J435" s="66">
        <v>-2.1375775636025773E-2</v>
      </c>
    </row>
    <row r="436" spans="2:10" hidden="1" outlineLevel="1">
      <c r="B436" s="60" t="s">
        <v>109</v>
      </c>
      <c r="C436" s="51" t="s">
        <v>136</v>
      </c>
      <c r="D436" s="51" t="s">
        <v>136</v>
      </c>
      <c r="E436" s="51" t="s">
        <v>136</v>
      </c>
      <c r="F436" s="51" t="s">
        <v>136</v>
      </c>
      <c r="G436" s="51" t="s">
        <v>136</v>
      </c>
      <c r="H436" s="52" t="s">
        <v>136</v>
      </c>
      <c r="I436" s="51" t="s">
        <v>136</v>
      </c>
      <c r="J436" s="52" t="s">
        <v>136</v>
      </c>
    </row>
    <row r="437" spans="2:10" hidden="1" outlineLevel="1">
      <c r="B437" s="60" t="s">
        <v>108</v>
      </c>
      <c r="C437" s="51" t="s">
        <v>136</v>
      </c>
      <c r="D437" s="51" t="s">
        <v>136</v>
      </c>
      <c r="E437" s="51" t="s">
        <v>136</v>
      </c>
      <c r="F437" s="51" t="s">
        <v>136</v>
      </c>
      <c r="G437" s="51" t="s">
        <v>136</v>
      </c>
      <c r="H437" s="52" t="s">
        <v>136</v>
      </c>
      <c r="I437" s="51" t="s">
        <v>136</v>
      </c>
      <c r="J437" s="52" t="s">
        <v>136</v>
      </c>
    </row>
    <row r="438" spans="2:10" hidden="1" outlineLevel="1">
      <c r="B438" s="60" t="s">
        <v>107</v>
      </c>
      <c r="C438" s="51" t="s">
        <v>136</v>
      </c>
      <c r="D438" s="51" t="s">
        <v>136</v>
      </c>
      <c r="E438" s="51" t="s">
        <v>136</v>
      </c>
      <c r="F438" s="51" t="s">
        <v>136</v>
      </c>
      <c r="G438" s="51" t="s">
        <v>136</v>
      </c>
      <c r="H438" s="52" t="s">
        <v>136</v>
      </c>
      <c r="I438" s="51" t="s">
        <v>136</v>
      </c>
      <c r="J438" s="52" t="s">
        <v>136</v>
      </c>
    </row>
    <row r="439" spans="2:10" hidden="1" outlineLevel="1">
      <c r="B439" s="60" t="s">
        <v>106</v>
      </c>
      <c r="C439" s="51" t="s">
        <v>136</v>
      </c>
      <c r="D439" s="51" t="s">
        <v>136</v>
      </c>
      <c r="E439" s="51" t="s">
        <v>136</v>
      </c>
      <c r="F439" s="51" t="s">
        <v>136</v>
      </c>
      <c r="G439" s="51" t="s">
        <v>136</v>
      </c>
      <c r="H439" s="52" t="s">
        <v>136</v>
      </c>
      <c r="I439" s="51" t="s">
        <v>136</v>
      </c>
      <c r="J439" s="52" t="s">
        <v>136</v>
      </c>
    </row>
    <row r="440" spans="2:10" hidden="1" outlineLevel="1">
      <c r="B440" s="60" t="s">
        <v>105</v>
      </c>
      <c r="C440" s="51" t="s">
        <v>136</v>
      </c>
      <c r="D440" s="51" t="s">
        <v>136</v>
      </c>
      <c r="E440" s="51" t="s">
        <v>136</v>
      </c>
      <c r="F440" s="51" t="s">
        <v>136</v>
      </c>
      <c r="G440" s="51" t="s">
        <v>136</v>
      </c>
      <c r="H440" s="52" t="s">
        <v>136</v>
      </c>
      <c r="I440" s="51" t="s">
        <v>136</v>
      </c>
      <c r="J440" s="52" t="s">
        <v>136</v>
      </c>
    </row>
    <row r="441" spans="2:10" hidden="1" outlineLevel="1">
      <c r="B441" s="60" t="s">
        <v>104</v>
      </c>
      <c r="C441" s="51" t="s">
        <v>136</v>
      </c>
      <c r="D441" s="51" t="s">
        <v>136</v>
      </c>
      <c r="E441" s="51" t="s">
        <v>136</v>
      </c>
      <c r="F441" s="51" t="s">
        <v>136</v>
      </c>
      <c r="G441" s="51" t="s">
        <v>136</v>
      </c>
      <c r="H441" s="52" t="s">
        <v>136</v>
      </c>
      <c r="I441" s="51" t="s">
        <v>136</v>
      </c>
      <c r="J441" s="52" t="s">
        <v>136</v>
      </c>
    </row>
    <row r="442" spans="2:10" hidden="1" outlineLevel="1">
      <c r="B442" s="60" t="s">
        <v>103</v>
      </c>
      <c r="C442" s="51" t="s">
        <v>136</v>
      </c>
      <c r="D442" s="51" t="s">
        <v>136</v>
      </c>
      <c r="E442" s="51" t="s">
        <v>136</v>
      </c>
      <c r="F442" s="51" t="s">
        <v>136</v>
      </c>
      <c r="G442" s="51" t="s">
        <v>136</v>
      </c>
      <c r="H442" s="52" t="s">
        <v>136</v>
      </c>
      <c r="I442" s="51" t="s">
        <v>136</v>
      </c>
      <c r="J442" s="52" t="s">
        <v>136</v>
      </c>
    </row>
    <row r="443" spans="2:10" hidden="1" outlineLevel="1">
      <c r="B443" s="60" t="s">
        <v>102</v>
      </c>
      <c r="C443" s="51" t="s">
        <v>136</v>
      </c>
      <c r="D443" s="51" t="s">
        <v>136</v>
      </c>
      <c r="E443" s="51" t="s">
        <v>136</v>
      </c>
      <c r="F443" s="51" t="s">
        <v>136</v>
      </c>
      <c r="G443" s="51" t="s">
        <v>136</v>
      </c>
      <c r="H443" s="52" t="s">
        <v>136</v>
      </c>
      <c r="I443" s="51" t="s">
        <v>136</v>
      </c>
      <c r="J443" s="52" t="s">
        <v>136</v>
      </c>
    </row>
    <row r="444" spans="2:10" hidden="1" outlineLevel="1">
      <c r="B444" s="60" t="s">
        <v>101</v>
      </c>
      <c r="C444" s="51" t="s">
        <v>136</v>
      </c>
      <c r="D444" s="51" t="s">
        <v>136</v>
      </c>
      <c r="E444" s="51" t="s">
        <v>136</v>
      </c>
      <c r="F444" s="51" t="s">
        <v>136</v>
      </c>
      <c r="G444" s="51" t="s">
        <v>136</v>
      </c>
      <c r="H444" s="52" t="s">
        <v>136</v>
      </c>
      <c r="I444" s="51" t="s">
        <v>136</v>
      </c>
      <c r="J444" s="52" t="s">
        <v>136</v>
      </c>
    </row>
    <row r="445" spans="2:10" hidden="1" outlineLevel="1">
      <c r="B445" s="60" t="s">
        <v>100</v>
      </c>
      <c r="C445" s="51" t="s">
        <v>136</v>
      </c>
      <c r="D445" s="51" t="s">
        <v>136</v>
      </c>
      <c r="E445" s="51" t="s">
        <v>136</v>
      </c>
      <c r="F445" s="51" t="s">
        <v>136</v>
      </c>
      <c r="G445" s="51" t="s">
        <v>136</v>
      </c>
      <c r="H445" s="52" t="s">
        <v>136</v>
      </c>
      <c r="I445" s="51" t="s">
        <v>136</v>
      </c>
      <c r="J445" s="52" t="s">
        <v>136</v>
      </c>
    </row>
    <row r="446" spans="2:10" hidden="1" outlineLevel="1">
      <c r="B446" s="60" t="s">
        <v>99</v>
      </c>
      <c r="C446" s="51" t="s">
        <v>136</v>
      </c>
      <c r="D446" s="51" t="s">
        <v>136</v>
      </c>
      <c r="E446" s="51" t="s">
        <v>136</v>
      </c>
      <c r="F446" s="51" t="s">
        <v>136</v>
      </c>
      <c r="G446" s="51" t="s">
        <v>136</v>
      </c>
      <c r="H446" s="52" t="s">
        <v>136</v>
      </c>
      <c r="I446" s="51" t="s">
        <v>136</v>
      </c>
      <c r="J446" s="52" t="s">
        <v>136</v>
      </c>
    </row>
    <row r="447" spans="2:10" hidden="1" outlineLevel="1">
      <c r="B447" s="60" t="s">
        <v>98</v>
      </c>
      <c r="C447" s="51" t="s">
        <v>136</v>
      </c>
      <c r="D447" s="51" t="s">
        <v>136</v>
      </c>
      <c r="E447" s="51" t="s">
        <v>136</v>
      </c>
      <c r="F447" s="51" t="s">
        <v>136</v>
      </c>
      <c r="G447" s="51" t="s">
        <v>136</v>
      </c>
      <c r="H447" s="52" t="s">
        <v>136</v>
      </c>
      <c r="I447" s="51" t="s">
        <v>136</v>
      </c>
      <c r="J447" s="52" t="s">
        <v>136</v>
      </c>
    </row>
    <row r="448" spans="2:10" collapsed="1">
      <c r="B448" s="239">
        <v>1978</v>
      </c>
      <c r="C448" s="66" t="s">
        <v>136</v>
      </c>
      <c r="D448" s="66" t="s">
        <v>136</v>
      </c>
      <c r="E448" s="66" t="s">
        <v>136</v>
      </c>
      <c r="F448" s="66" t="s">
        <v>136</v>
      </c>
      <c r="G448" s="66" t="s">
        <v>136</v>
      </c>
      <c r="H448" s="66" t="s">
        <v>136</v>
      </c>
      <c r="I448" s="66" t="s">
        <v>136</v>
      </c>
      <c r="J448" s="66" t="s">
        <v>136</v>
      </c>
    </row>
    <row r="449" spans="2:10">
      <c r="B449" s="632" t="s">
        <v>133</v>
      </c>
      <c r="C449" s="632"/>
      <c r="D449" s="632"/>
      <c r="E449" s="632"/>
      <c r="F449" s="632"/>
      <c r="G449" s="632"/>
      <c r="H449" s="632"/>
      <c r="I449" s="632"/>
      <c r="J449" s="632"/>
    </row>
  </sheetData>
  <mergeCells count="2">
    <mergeCell ref="B5:J5"/>
    <mergeCell ref="B449:J449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1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134" customWidth="1"/>
    <col min="2" max="2" width="24.7109375" style="134" customWidth="1"/>
    <col min="3" max="7" width="10.7109375" style="134" customWidth="1"/>
    <col min="8" max="14" width="11.42578125" style="134"/>
    <col min="15" max="15" width="13.85546875" style="134" customWidth="1"/>
    <col min="16" max="257" width="11.42578125" style="134"/>
    <col min="258" max="258" width="34.28515625" style="134" customWidth="1"/>
    <col min="259" max="259" width="12.5703125" style="134" customWidth="1"/>
    <col min="260" max="260" width="10.5703125" style="134" customWidth="1"/>
    <col min="261" max="261" width="12.5703125" style="134" customWidth="1"/>
    <col min="262" max="262" width="10.5703125" style="134" customWidth="1"/>
    <col min="263" max="263" width="10.7109375" style="134" customWidth="1"/>
    <col min="264" max="270" width="11.42578125" style="134"/>
    <col min="271" max="271" width="13.85546875" style="134" customWidth="1"/>
    <col min="272" max="513" width="11.42578125" style="134"/>
    <col min="514" max="514" width="34.28515625" style="134" customWidth="1"/>
    <col min="515" max="515" width="12.5703125" style="134" customWidth="1"/>
    <col min="516" max="516" width="10.5703125" style="134" customWidth="1"/>
    <col min="517" max="517" width="12.5703125" style="134" customWidth="1"/>
    <col min="518" max="518" width="10.5703125" style="134" customWidth="1"/>
    <col min="519" max="519" width="10.7109375" style="134" customWidth="1"/>
    <col min="520" max="526" width="11.42578125" style="134"/>
    <col min="527" max="527" width="13.85546875" style="134" customWidth="1"/>
    <col min="528" max="769" width="11.42578125" style="134"/>
    <col min="770" max="770" width="34.28515625" style="134" customWidth="1"/>
    <col min="771" max="771" width="12.5703125" style="134" customWidth="1"/>
    <col min="772" max="772" width="10.5703125" style="134" customWidth="1"/>
    <col min="773" max="773" width="12.5703125" style="134" customWidth="1"/>
    <col min="774" max="774" width="10.5703125" style="134" customWidth="1"/>
    <col min="775" max="775" width="10.7109375" style="134" customWidth="1"/>
    <col min="776" max="782" width="11.42578125" style="134"/>
    <col min="783" max="783" width="13.85546875" style="134" customWidth="1"/>
    <col min="784" max="1025" width="11.42578125" style="134"/>
    <col min="1026" max="1026" width="34.28515625" style="134" customWidth="1"/>
    <col min="1027" max="1027" width="12.5703125" style="134" customWidth="1"/>
    <col min="1028" max="1028" width="10.5703125" style="134" customWidth="1"/>
    <col min="1029" max="1029" width="12.5703125" style="134" customWidth="1"/>
    <col min="1030" max="1030" width="10.5703125" style="134" customWidth="1"/>
    <col min="1031" max="1031" width="10.7109375" style="134" customWidth="1"/>
    <col min="1032" max="1038" width="11.42578125" style="134"/>
    <col min="1039" max="1039" width="13.85546875" style="134" customWidth="1"/>
    <col min="1040" max="1281" width="11.42578125" style="134"/>
    <col min="1282" max="1282" width="34.28515625" style="134" customWidth="1"/>
    <col min="1283" max="1283" width="12.5703125" style="134" customWidth="1"/>
    <col min="1284" max="1284" width="10.5703125" style="134" customWidth="1"/>
    <col min="1285" max="1285" width="12.5703125" style="134" customWidth="1"/>
    <col min="1286" max="1286" width="10.5703125" style="134" customWidth="1"/>
    <col min="1287" max="1287" width="10.7109375" style="134" customWidth="1"/>
    <col min="1288" max="1294" width="11.42578125" style="134"/>
    <col min="1295" max="1295" width="13.85546875" style="134" customWidth="1"/>
    <col min="1296" max="1537" width="11.42578125" style="134"/>
    <col min="1538" max="1538" width="34.28515625" style="134" customWidth="1"/>
    <col min="1539" max="1539" width="12.5703125" style="134" customWidth="1"/>
    <col min="1540" max="1540" width="10.5703125" style="134" customWidth="1"/>
    <col min="1541" max="1541" width="12.5703125" style="134" customWidth="1"/>
    <col min="1542" max="1542" width="10.5703125" style="134" customWidth="1"/>
    <col min="1543" max="1543" width="10.7109375" style="134" customWidth="1"/>
    <col min="1544" max="1550" width="11.42578125" style="134"/>
    <col min="1551" max="1551" width="13.85546875" style="134" customWidth="1"/>
    <col min="1552" max="1793" width="11.42578125" style="134"/>
    <col min="1794" max="1794" width="34.28515625" style="134" customWidth="1"/>
    <col min="1795" max="1795" width="12.5703125" style="134" customWidth="1"/>
    <col min="1796" max="1796" width="10.5703125" style="134" customWidth="1"/>
    <col min="1797" max="1797" width="12.5703125" style="134" customWidth="1"/>
    <col min="1798" max="1798" width="10.5703125" style="134" customWidth="1"/>
    <col min="1799" max="1799" width="10.7109375" style="134" customWidth="1"/>
    <col min="1800" max="1806" width="11.42578125" style="134"/>
    <col min="1807" max="1807" width="13.85546875" style="134" customWidth="1"/>
    <col min="1808" max="2049" width="11.42578125" style="134"/>
    <col min="2050" max="2050" width="34.28515625" style="134" customWidth="1"/>
    <col min="2051" max="2051" width="12.5703125" style="134" customWidth="1"/>
    <col min="2052" max="2052" width="10.5703125" style="134" customWidth="1"/>
    <col min="2053" max="2053" width="12.5703125" style="134" customWidth="1"/>
    <col min="2054" max="2054" width="10.5703125" style="134" customWidth="1"/>
    <col min="2055" max="2055" width="10.7109375" style="134" customWidth="1"/>
    <col min="2056" max="2062" width="11.42578125" style="134"/>
    <col min="2063" max="2063" width="13.85546875" style="134" customWidth="1"/>
    <col min="2064" max="2305" width="11.42578125" style="134"/>
    <col min="2306" max="2306" width="34.28515625" style="134" customWidth="1"/>
    <col min="2307" max="2307" width="12.5703125" style="134" customWidth="1"/>
    <col min="2308" max="2308" width="10.5703125" style="134" customWidth="1"/>
    <col min="2309" max="2309" width="12.5703125" style="134" customWidth="1"/>
    <col min="2310" max="2310" width="10.5703125" style="134" customWidth="1"/>
    <col min="2311" max="2311" width="10.7109375" style="134" customWidth="1"/>
    <col min="2312" max="2318" width="11.42578125" style="134"/>
    <col min="2319" max="2319" width="13.85546875" style="134" customWidth="1"/>
    <col min="2320" max="2561" width="11.42578125" style="134"/>
    <col min="2562" max="2562" width="34.28515625" style="134" customWidth="1"/>
    <col min="2563" max="2563" width="12.5703125" style="134" customWidth="1"/>
    <col min="2564" max="2564" width="10.5703125" style="134" customWidth="1"/>
    <col min="2565" max="2565" width="12.5703125" style="134" customWidth="1"/>
    <col min="2566" max="2566" width="10.5703125" style="134" customWidth="1"/>
    <col min="2567" max="2567" width="10.7109375" style="134" customWidth="1"/>
    <col min="2568" max="2574" width="11.42578125" style="134"/>
    <col min="2575" max="2575" width="13.85546875" style="134" customWidth="1"/>
    <col min="2576" max="2817" width="11.42578125" style="134"/>
    <col min="2818" max="2818" width="34.28515625" style="134" customWidth="1"/>
    <col min="2819" max="2819" width="12.5703125" style="134" customWidth="1"/>
    <col min="2820" max="2820" width="10.5703125" style="134" customWidth="1"/>
    <col min="2821" max="2821" width="12.5703125" style="134" customWidth="1"/>
    <col min="2822" max="2822" width="10.5703125" style="134" customWidth="1"/>
    <col min="2823" max="2823" width="10.7109375" style="134" customWidth="1"/>
    <col min="2824" max="2830" width="11.42578125" style="134"/>
    <col min="2831" max="2831" width="13.85546875" style="134" customWidth="1"/>
    <col min="2832" max="3073" width="11.42578125" style="134"/>
    <col min="3074" max="3074" width="34.28515625" style="134" customWidth="1"/>
    <col min="3075" max="3075" width="12.5703125" style="134" customWidth="1"/>
    <col min="3076" max="3076" width="10.5703125" style="134" customWidth="1"/>
    <col min="3077" max="3077" width="12.5703125" style="134" customWidth="1"/>
    <col min="3078" max="3078" width="10.5703125" style="134" customWidth="1"/>
    <col min="3079" max="3079" width="10.7109375" style="134" customWidth="1"/>
    <col min="3080" max="3086" width="11.42578125" style="134"/>
    <col min="3087" max="3087" width="13.85546875" style="134" customWidth="1"/>
    <col min="3088" max="3329" width="11.42578125" style="134"/>
    <col min="3330" max="3330" width="34.28515625" style="134" customWidth="1"/>
    <col min="3331" max="3331" width="12.5703125" style="134" customWidth="1"/>
    <col min="3332" max="3332" width="10.5703125" style="134" customWidth="1"/>
    <col min="3333" max="3333" width="12.5703125" style="134" customWidth="1"/>
    <col min="3334" max="3334" width="10.5703125" style="134" customWidth="1"/>
    <col min="3335" max="3335" width="10.7109375" style="134" customWidth="1"/>
    <col min="3336" max="3342" width="11.42578125" style="134"/>
    <col min="3343" max="3343" width="13.85546875" style="134" customWidth="1"/>
    <col min="3344" max="3585" width="11.42578125" style="134"/>
    <col min="3586" max="3586" width="34.28515625" style="134" customWidth="1"/>
    <col min="3587" max="3587" width="12.5703125" style="134" customWidth="1"/>
    <col min="3588" max="3588" width="10.5703125" style="134" customWidth="1"/>
    <col min="3589" max="3589" width="12.5703125" style="134" customWidth="1"/>
    <col min="3590" max="3590" width="10.5703125" style="134" customWidth="1"/>
    <col min="3591" max="3591" width="10.7109375" style="134" customWidth="1"/>
    <col min="3592" max="3598" width="11.42578125" style="134"/>
    <col min="3599" max="3599" width="13.85546875" style="134" customWidth="1"/>
    <col min="3600" max="3841" width="11.42578125" style="134"/>
    <col min="3842" max="3842" width="34.28515625" style="134" customWidth="1"/>
    <col min="3843" max="3843" width="12.5703125" style="134" customWidth="1"/>
    <col min="3844" max="3844" width="10.5703125" style="134" customWidth="1"/>
    <col min="3845" max="3845" width="12.5703125" style="134" customWidth="1"/>
    <col min="3846" max="3846" width="10.5703125" style="134" customWidth="1"/>
    <col min="3847" max="3847" width="10.7109375" style="134" customWidth="1"/>
    <col min="3848" max="3854" width="11.42578125" style="134"/>
    <col min="3855" max="3855" width="13.85546875" style="134" customWidth="1"/>
    <col min="3856" max="4097" width="11.42578125" style="134"/>
    <col min="4098" max="4098" width="34.28515625" style="134" customWidth="1"/>
    <col min="4099" max="4099" width="12.5703125" style="134" customWidth="1"/>
    <col min="4100" max="4100" width="10.5703125" style="134" customWidth="1"/>
    <col min="4101" max="4101" width="12.5703125" style="134" customWidth="1"/>
    <col min="4102" max="4102" width="10.5703125" style="134" customWidth="1"/>
    <col min="4103" max="4103" width="10.7109375" style="134" customWidth="1"/>
    <col min="4104" max="4110" width="11.42578125" style="134"/>
    <col min="4111" max="4111" width="13.85546875" style="134" customWidth="1"/>
    <col min="4112" max="4353" width="11.42578125" style="134"/>
    <col min="4354" max="4354" width="34.28515625" style="134" customWidth="1"/>
    <col min="4355" max="4355" width="12.5703125" style="134" customWidth="1"/>
    <col min="4356" max="4356" width="10.5703125" style="134" customWidth="1"/>
    <col min="4357" max="4357" width="12.5703125" style="134" customWidth="1"/>
    <col min="4358" max="4358" width="10.5703125" style="134" customWidth="1"/>
    <col min="4359" max="4359" width="10.7109375" style="134" customWidth="1"/>
    <col min="4360" max="4366" width="11.42578125" style="134"/>
    <col min="4367" max="4367" width="13.85546875" style="134" customWidth="1"/>
    <col min="4368" max="4609" width="11.42578125" style="134"/>
    <col min="4610" max="4610" width="34.28515625" style="134" customWidth="1"/>
    <col min="4611" max="4611" width="12.5703125" style="134" customWidth="1"/>
    <col min="4612" max="4612" width="10.5703125" style="134" customWidth="1"/>
    <col min="4613" max="4613" width="12.5703125" style="134" customWidth="1"/>
    <col min="4614" max="4614" width="10.5703125" style="134" customWidth="1"/>
    <col min="4615" max="4615" width="10.7109375" style="134" customWidth="1"/>
    <col min="4616" max="4622" width="11.42578125" style="134"/>
    <col min="4623" max="4623" width="13.85546875" style="134" customWidth="1"/>
    <col min="4624" max="4865" width="11.42578125" style="134"/>
    <col min="4866" max="4866" width="34.28515625" style="134" customWidth="1"/>
    <col min="4867" max="4867" width="12.5703125" style="134" customWidth="1"/>
    <col min="4868" max="4868" width="10.5703125" style="134" customWidth="1"/>
    <col min="4869" max="4869" width="12.5703125" style="134" customWidth="1"/>
    <col min="4870" max="4870" width="10.5703125" style="134" customWidth="1"/>
    <col min="4871" max="4871" width="10.7109375" style="134" customWidth="1"/>
    <col min="4872" max="4878" width="11.42578125" style="134"/>
    <col min="4879" max="4879" width="13.85546875" style="134" customWidth="1"/>
    <col min="4880" max="5121" width="11.42578125" style="134"/>
    <col min="5122" max="5122" width="34.28515625" style="134" customWidth="1"/>
    <col min="5123" max="5123" width="12.5703125" style="134" customWidth="1"/>
    <col min="5124" max="5124" width="10.5703125" style="134" customWidth="1"/>
    <col min="5125" max="5125" width="12.5703125" style="134" customWidth="1"/>
    <col min="5126" max="5126" width="10.5703125" style="134" customWidth="1"/>
    <col min="5127" max="5127" width="10.7109375" style="134" customWidth="1"/>
    <col min="5128" max="5134" width="11.42578125" style="134"/>
    <col min="5135" max="5135" width="13.85546875" style="134" customWidth="1"/>
    <col min="5136" max="5377" width="11.42578125" style="134"/>
    <col min="5378" max="5378" width="34.28515625" style="134" customWidth="1"/>
    <col min="5379" max="5379" width="12.5703125" style="134" customWidth="1"/>
    <col min="5380" max="5380" width="10.5703125" style="134" customWidth="1"/>
    <col min="5381" max="5381" width="12.5703125" style="134" customWidth="1"/>
    <col min="5382" max="5382" width="10.5703125" style="134" customWidth="1"/>
    <col min="5383" max="5383" width="10.7109375" style="134" customWidth="1"/>
    <col min="5384" max="5390" width="11.42578125" style="134"/>
    <col min="5391" max="5391" width="13.85546875" style="134" customWidth="1"/>
    <col min="5392" max="5633" width="11.42578125" style="134"/>
    <col min="5634" max="5634" width="34.28515625" style="134" customWidth="1"/>
    <col min="5635" max="5635" width="12.5703125" style="134" customWidth="1"/>
    <col min="5636" max="5636" width="10.5703125" style="134" customWidth="1"/>
    <col min="5637" max="5637" width="12.5703125" style="134" customWidth="1"/>
    <col min="5638" max="5638" width="10.5703125" style="134" customWidth="1"/>
    <col min="5639" max="5639" width="10.7109375" style="134" customWidth="1"/>
    <col min="5640" max="5646" width="11.42578125" style="134"/>
    <col min="5647" max="5647" width="13.85546875" style="134" customWidth="1"/>
    <col min="5648" max="5889" width="11.42578125" style="134"/>
    <col min="5890" max="5890" width="34.28515625" style="134" customWidth="1"/>
    <col min="5891" max="5891" width="12.5703125" style="134" customWidth="1"/>
    <col min="5892" max="5892" width="10.5703125" style="134" customWidth="1"/>
    <col min="5893" max="5893" width="12.5703125" style="134" customWidth="1"/>
    <col min="5894" max="5894" width="10.5703125" style="134" customWidth="1"/>
    <col min="5895" max="5895" width="10.7109375" style="134" customWidth="1"/>
    <col min="5896" max="5902" width="11.42578125" style="134"/>
    <col min="5903" max="5903" width="13.85546875" style="134" customWidth="1"/>
    <col min="5904" max="6145" width="11.42578125" style="134"/>
    <col min="6146" max="6146" width="34.28515625" style="134" customWidth="1"/>
    <col min="6147" max="6147" width="12.5703125" style="134" customWidth="1"/>
    <col min="6148" max="6148" width="10.5703125" style="134" customWidth="1"/>
    <col min="6149" max="6149" width="12.5703125" style="134" customWidth="1"/>
    <col min="6150" max="6150" width="10.5703125" style="134" customWidth="1"/>
    <col min="6151" max="6151" width="10.7109375" style="134" customWidth="1"/>
    <col min="6152" max="6158" width="11.42578125" style="134"/>
    <col min="6159" max="6159" width="13.85546875" style="134" customWidth="1"/>
    <col min="6160" max="6401" width="11.42578125" style="134"/>
    <col min="6402" max="6402" width="34.28515625" style="134" customWidth="1"/>
    <col min="6403" max="6403" width="12.5703125" style="134" customWidth="1"/>
    <col min="6404" max="6404" width="10.5703125" style="134" customWidth="1"/>
    <col min="6405" max="6405" width="12.5703125" style="134" customWidth="1"/>
    <col min="6406" max="6406" width="10.5703125" style="134" customWidth="1"/>
    <col min="6407" max="6407" width="10.7109375" style="134" customWidth="1"/>
    <col min="6408" max="6414" width="11.42578125" style="134"/>
    <col min="6415" max="6415" width="13.85546875" style="134" customWidth="1"/>
    <col min="6416" max="6657" width="11.42578125" style="134"/>
    <col min="6658" max="6658" width="34.28515625" style="134" customWidth="1"/>
    <col min="6659" max="6659" width="12.5703125" style="134" customWidth="1"/>
    <col min="6660" max="6660" width="10.5703125" style="134" customWidth="1"/>
    <col min="6661" max="6661" width="12.5703125" style="134" customWidth="1"/>
    <col min="6662" max="6662" width="10.5703125" style="134" customWidth="1"/>
    <col min="6663" max="6663" width="10.7109375" style="134" customWidth="1"/>
    <col min="6664" max="6670" width="11.42578125" style="134"/>
    <col min="6671" max="6671" width="13.85546875" style="134" customWidth="1"/>
    <col min="6672" max="6913" width="11.42578125" style="134"/>
    <col min="6914" max="6914" width="34.28515625" style="134" customWidth="1"/>
    <col min="6915" max="6915" width="12.5703125" style="134" customWidth="1"/>
    <col min="6916" max="6916" width="10.5703125" style="134" customWidth="1"/>
    <col min="6917" max="6917" width="12.5703125" style="134" customWidth="1"/>
    <col min="6918" max="6918" width="10.5703125" style="134" customWidth="1"/>
    <col min="6919" max="6919" width="10.7109375" style="134" customWidth="1"/>
    <col min="6920" max="6926" width="11.42578125" style="134"/>
    <col min="6927" max="6927" width="13.85546875" style="134" customWidth="1"/>
    <col min="6928" max="7169" width="11.42578125" style="134"/>
    <col min="7170" max="7170" width="34.28515625" style="134" customWidth="1"/>
    <col min="7171" max="7171" width="12.5703125" style="134" customWidth="1"/>
    <col min="7172" max="7172" width="10.5703125" style="134" customWidth="1"/>
    <col min="7173" max="7173" width="12.5703125" style="134" customWidth="1"/>
    <col min="7174" max="7174" width="10.5703125" style="134" customWidth="1"/>
    <col min="7175" max="7175" width="10.7109375" style="134" customWidth="1"/>
    <col min="7176" max="7182" width="11.42578125" style="134"/>
    <col min="7183" max="7183" width="13.85546875" style="134" customWidth="1"/>
    <col min="7184" max="7425" width="11.42578125" style="134"/>
    <col min="7426" max="7426" width="34.28515625" style="134" customWidth="1"/>
    <col min="7427" max="7427" width="12.5703125" style="134" customWidth="1"/>
    <col min="7428" max="7428" width="10.5703125" style="134" customWidth="1"/>
    <col min="7429" max="7429" width="12.5703125" style="134" customWidth="1"/>
    <col min="7430" max="7430" width="10.5703125" style="134" customWidth="1"/>
    <col min="7431" max="7431" width="10.7109375" style="134" customWidth="1"/>
    <col min="7432" max="7438" width="11.42578125" style="134"/>
    <col min="7439" max="7439" width="13.85546875" style="134" customWidth="1"/>
    <col min="7440" max="7681" width="11.42578125" style="134"/>
    <col min="7682" max="7682" width="34.28515625" style="134" customWidth="1"/>
    <col min="7683" max="7683" width="12.5703125" style="134" customWidth="1"/>
    <col min="7684" max="7684" width="10.5703125" style="134" customWidth="1"/>
    <col min="7685" max="7685" width="12.5703125" style="134" customWidth="1"/>
    <col min="7686" max="7686" width="10.5703125" style="134" customWidth="1"/>
    <col min="7687" max="7687" width="10.7109375" style="134" customWidth="1"/>
    <col min="7688" max="7694" width="11.42578125" style="134"/>
    <col min="7695" max="7695" width="13.85546875" style="134" customWidth="1"/>
    <col min="7696" max="7937" width="11.42578125" style="134"/>
    <col min="7938" max="7938" width="34.28515625" style="134" customWidth="1"/>
    <col min="7939" max="7939" width="12.5703125" style="134" customWidth="1"/>
    <col min="7940" max="7940" width="10.5703125" style="134" customWidth="1"/>
    <col min="7941" max="7941" width="12.5703125" style="134" customWidth="1"/>
    <col min="7942" max="7942" width="10.5703125" style="134" customWidth="1"/>
    <col min="7943" max="7943" width="10.7109375" style="134" customWidth="1"/>
    <col min="7944" max="7950" width="11.42578125" style="134"/>
    <col min="7951" max="7951" width="13.85546875" style="134" customWidth="1"/>
    <col min="7952" max="8193" width="11.42578125" style="134"/>
    <col min="8194" max="8194" width="34.28515625" style="134" customWidth="1"/>
    <col min="8195" max="8195" width="12.5703125" style="134" customWidth="1"/>
    <col min="8196" max="8196" width="10.5703125" style="134" customWidth="1"/>
    <col min="8197" max="8197" width="12.5703125" style="134" customWidth="1"/>
    <col min="8198" max="8198" width="10.5703125" style="134" customWidth="1"/>
    <col min="8199" max="8199" width="10.7109375" style="134" customWidth="1"/>
    <col min="8200" max="8206" width="11.42578125" style="134"/>
    <col min="8207" max="8207" width="13.85546875" style="134" customWidth="1"/>
    <col min="8208" max="8449" width="11.42578125" style="134"/>
    <col min="8450" max="8450" width="34.28515625" style="134" customWidth="1"/>
    <col min="8451" max="8451" width="12.5703125" style="134" customWidth="1"/>
    <col min="8452" max="8452" width="10.5703125" style="134" customWidth="1"/>
    <col min="8453" max="8453" width="12.5703125" style="134" customWidth="1"/>
    <col min="8454" max="8454" width="10.5703125" style="134" customWidth="1"/>
    <col min="8455" max="8455" width="10.7109375" style="134" customWidth="1"/>
    <col min="8456" max="8462" width="11.42578125" style="134"/>
    <col min="8463" max="8463" width="13.85546875" style="134" customWidth="1"/>
    <col min="8464" max="8705" width="11.42578125" style="134"/>
    <col min="8706" max="8706" width="34.28515625" style="134" customWidth="1"/>
    <col min="8707" max="8707" width="12.5703125" style="134" customWidth="1"/>
    <col min="8708" max="8708" width="10.5703125" style="134" customWidth="1"/>
    <col min="8709" max="8709" width="12.5703125" style="134" customWidth="1"/>
    <col min="8710" max="8710" width="10.5703125" style="134" customWidth="1"/>
    <col min="8711" max="8711" width="10.7109375" style="134" customWidth="1"/>
    <col min="8712" max="8718" width="11.42578125" style="134"/>
    <col min="8719" max="8719" width="13.85546875" style="134" customWidth="1"/>
    <col min="8720" max="8961" width="11.42578125" style="134"/>
    <col min="8962" max="8962" width="34.28515625" style="134" customWidth="1"/>
    <col min="8963" max="8963" width="12.5703125" style="134" customWidth="1"/>
    <col min="8964" max="8964" width="10.5703125" style="134" customWidth="1"/>
    <col min="8965" max="8965" width="12.5703125" style="134" customWidth="1"/>
    <col min="8966" max="8966" width="10.5703125" style="134" customWidth="1"/>
    <col min="8967" max="8967" width="10.7109375" style="134" customWidth="1"/>
    <col min="8968" max="8974" width="11.42578125" style="134"/>
    <col min="8975" max="8975" width="13.85546875" style="134" customWidth="1"/>
    <col min="8976" max="9217" width="11.42578125" style="134"/>
    <col min="9218" max="9218" width="34.28515625" style="134" customWidth="1"/>
    <col min="9219" max="9219" width="12.5703125" style="134" customWidth="1"/>
    <col min="9220" max="9220" width="10.5703125" style="134" customWidth="1"/>
    <col min="9221" max="9221" width="12.5703125" style="134" customWidth="1"/>
    <col min="9222" max="9222" width="10.5703125" style="134" customWidth="1"/>
    <col min="9223" max="9223" width="10.7109375" style="134" customWidth="1"/>
    <col min="9224" max="9230" width="11.42578125" style="134"/>
    <col min="9231" max="9231" width="13.85546875" style="134" customWidth="1"/>
    <col min="9232" max="9473" width="11.42578125" style="134"/>
    <col min="9474" max="9474" width="34.28515625" style="134" customWidth="1"/>
    <col min="9475" max="9475" width="12.5703125" style="134" customWidth="1"/>
    <col min="9476" max="9476" width="10.5703125" style="134" customWidth="1"/>
    <col min="9477" max="9477" width="12.5703125" style="134" customWidth="1"/>
    <col min="9478" max="9478" width="10.5703125" style="134" customWidth="1"/>
    <col min="9479" max="9479" width="10.7109375" style="134" customWidth="1"/>
    <col min="9480" max="9486" width="11.42578125" style="134"/>
    <col min="9487" max="9487" width="13.85546875" style="134" customWidth="1"/>
    <col min="9488" max="9729" width="11.42578125" style="134"/>
    <col min="9730" max="9730" width="34.28515625" style="134" customWidth="1"/>
    <col min="9731" max="9731" width="12.5703125" style="134" customWidth="1"/>
    <col min="9732" max="9732" width="10.5703125" style="134" customWidth="1"/>
    <col min="9733" max="9733" width="12.5703125" style="134" customWidth="1"/>
    <col min="9734" max="9734" width="10.5703125" style="134" customWidth="1"/>
    <col min="9735" max="9735" width="10.7109375" style="134" customWidth="1"/>
    <col min="9736" max="9742" width="11.42578125" style="134"/>
    <col min="9743" max="9743" width="13.85546875" style="134" customWidth="1"/>
    <col min="9744" max="9985" width="11.42578125" style="134"/>
    <col min="9986" max="9986" width="34.28515625" style="134" customWidth="1"/>
    <col min="9987" max="9987" width="12.5703125" style="134" customWidth="1"/>
    <col min="9988" max="9988" width="10.5703125" style="134" customWidth="1"/>
    <col min="9989" max="9989" width="12.5703125" style="134" customWidth="1"/>
    <col min="9990" max="9990" width="10.5703125" style="134" customWidth="1"/>
    <col min="9991" max="9991" width="10.7109375" style="134" customWidth="1"/>
    <col min="9992" max="9998" width="11.42578125" style="134"/>
    <col min="9999" max="9999" width="13.85546875" style="134" customWidth="1"/>
    <col min="10000" max="10241" width="11.42578125" style="134"/>
    <col min="10242" max="10242" width="34.28515625" style="134" customWidth="1"/>
    <col min="10243" max="10243" width="12.5703125" style="134" customWidth="1"/>
    <col min="10244" max="10244" width="10.5703125" style="134" customWidth="1"/>
    <col min="10245" max="10245" width="12.5703125" style="134" customWidth="1"/>
    <col min="10246" max="10246" width="10.5703125" style="134" customWidth="1"/>
    <col min="10247" max="10247" width="10.7109375" style="134" customWidth="1"/>
    <col min="10248" max="10254" width="11.42578125" style="134"/>
    <col min="10255" max="10255" width="13.85546875" style="134" customWidth="1"/>
    <col min="10256" max="10497" width="11.42578125" style="134"/>
    <col min="10498" max="10498" width="34.28515625" style="134" customWidth="1"/>
    <col min="10499" max="10499" width="12.5703125" style="134" customWidth="1"/>
    <col min="10500" max="10500" width="10.5703125" style="134" customWidth="1"/>
    <col min="10501" max="10501" width="12.5703125" style="134" customWidth="1"/>
    <col min="10502" max="10502" width="10.5703125" style="134" customWidth="1"/>
    <col min="10503" max="10503" width="10.7109375" style="134" customWidth="1"/>
    <col min="10504" max="10510" width="11.42578125" style="134"/>
    <col min="10511" max="10511" width="13.85546875" style="134" customWidth="1"/>
    <col min="10512" max="10753" width="11.42578125" style="134"/>
    <col min="10754" max="10754" width="34.28515625" style="134" customWidth="1"/>
    <col min="10755" max="10755" width="12.5703125" style="134" customWidth="1"/>
    <col min="10756" max="10756" width="10.5703125" style="134" customWidth="1"/>
    <col min="10757" max="10757" width="12.5703125" style="134" customWidth="1"/>
    <col min="10758" max="10758" width="10.5703125" style="134" customWidth="1"/>
    <col min="10759" max="10759" width="10.7109375" style="134" customWidth="1"/>
    <col min="10760" max="10766" width="11.42578125" style="134"/>
    <col min="10767" max="10767" width="13.85546875" style="134" customWidth="1"/>
    <col min="10768" max="11009" width="11.42578125" style="134"/>
    <col min="11010" max="11010" width="34.28515625" style="134" customWidth="1"/>
    <col min="11011" max="11011" width="12.5703125" style="134" customWidth="1"/>
    <col min="11012" max="11012" width="10.5703125" style="134" customWidth="1"/>
    <col min="11013" max="11013" width="12.5703125" style="134" customWidth="1"/>
    <col min="11014" max="11014" width="10.5703125" style="134" customWidth="1"/>
    <col min="11015" max="11015" width="10.7109375" style="134" customWidth="1"/>
    <col min="11016" max="11022" width="11.42578125" style="134"/>
    <col min="11023" max="11023" width="13.85546875" style="134" customWidth="1"/>
    <col min="11024" max="11265" width="11.42578125" style="134"/>
    <col min="11266" max="11266" width="34.28515625" style="134" customWidth="1"/>
    <col min="11267" max="11267" width="12.5703125" style="134" customWidth="1"/>
    <col min="11268" max="11268" width="10.5703125" style="134" customWidth="1"/>
    <col min="11269" max="11269" width="12.5703125" style="134" customWidth="1"/>
    <col min="11270" max="11270" width="10.5703125" style="134" customWidth="1"/>
    <col min="11271" max="11271" width="10.7109375" style="134" customWidth="1"/>
    <col min="11272" max="11278" width="11.42578125" style="134"/>
    <col min="11279" max="11279" width="13.85546875" style="134" customWidth="1"/>
    <col min="11280" max="11521" width="11.42578125" style="134"/>
    <col min="11522" max="11522" width="34.28515625" style="134" customWidth="1"/>
    <col min="11523" max="11523" width="12.5703125" style="134" customWidth="1"/>
    <col min="11524" max="11524" width="10.5703125" style="134" customWidth="1"/>
    <col min="11525" max="11525" width="12.5703125" style="134" customWidth="1"/>
    <col min="11526" max="11526" width="10.5703125" style="134" customWidth="1"/>
    <col min="11527" max="11527" width="10.7109375" style="134" customWidth="1"/>
    <col min="11528" max="11534" width="11.42578125" style="134"/>
    <col min="11535" max="11535" width="13.85546875" style="134" customWidth="1"/>
    <col min="11536" max="11777" width="11.42578125" style="134"/>
    <col min="11778" max="11778" width="34.28515625" style="134" customWidth="1"/>
    <col min="11779" max="11779" width="12.5703125" style="134" customWidth="1"/>
    <col min="11780" max="11780" width="10.5703125" style="134" customWidth="1"/>
    <col min="11781" max="11781" width="12.5703125" style="134" customWidth="1"/>
    <col min="11782" max="11782" width="10.5703125" style="134" customWidth="1"/>
    <col min="11783" max="11783" width="10.7109375" style="134" customWidth="1"/>
    <col min="11784" max="11790" width="11.42578125" style="134"/>
    <col min="11791" max="11791" width="13.85546875" style="134" customWidth="1"/>
    <col min="11792" max="12033" width="11.42578125" style="134"/>
    <col min="12034" max="12034" width="34.28515625" style="134" customWidth="1"/>
    <col min="12035" max="12035" width="12.5703125" style="134" customWidth="1"/>
    <col min="12036" max="12036" width="10.5703125" style="134" customWidth="1"/>
    <col min="12037" max="12037" width="12.5703125" style="134" customWidth="1"/>
    <col min="12038" max="12038" width="10.5703125" style="134" customWidth="1"/>
    <col min="12039" max="12039" width="10.7109375" style="134" customWidth="1"/>
    <col min="12040" max="12046" width="11.42578125" style="134"/>
    <col min="12047" max="12047" width="13.85546875" style="134" customWidth="1"/>
    <col min="12048" max="12289" width="11.42578125" style="134"/>
    <col min="12290" max="12290" width="34.28515625" style="134" customWidth="1"/>
    <col min="12291" max="12291" width="12.5703125" style="134" customWidth="1"/>
    <col min="12292" max="12292" width="10.5703125" style="134" customWidth="1"/>
    <col min="12293" max="12293" width="12.5703125" style="134" customWidth="1"/>
    <col min="12294" max="12294" width="10.5703125" style="134" customWidth="1"/>
    <col min="12295" max="12295" width="10.7109375" style="134" customWidth="1"/>
    <col min="12296" max="12302" width="11.42578125" style="134"/>
    <col min="12303" max="12303" width="13.85546875" style="134" customWidth="1"/>
    <col min="12304" max="12545" width="11.42578125" style="134"/>
    <col min="12546" max="12546" width="34.28515625" style="134" customWidth="1"/>
    <col min="12547" max="12547" width="12.5703125" style="134" customWidth="1"/>
    <col min="12548" max="12548" width="10.5703125" style="134" customWidth="1"/>
    <col min="12549" max="12549" width="12.5703125" style="134" customWidth="1"/>
    <col min="12550" max="12550" width="10.5703125" style="134" customWidth="1"/>
    <col min="12551" max="12551" width="10.7109375" style="134" customWidth="1"/>
    <col min="12552" max="12558" width="11.42578125" style="134"/>
    <col min="12559" max="12559" width="13.85546875" style="134" customWidth="1"/>
    <col min="12560" max="12801" width="11.42578125" style="134"/>
    <col min="12802" max="12802" width="34.28515625" style="134" customWidth="1"/>
    <col min="12803" max="12803" width="12.5703125" style="134" customWidth="1"/>
    <col min="12804" max="12804" width="10.5703125" style="134" customWidth="1"/>
    <col min="12805" max="12805" width="12.5703125" style="134" customWidth="1"/>
    <col min="12806" max="12806" width="10.5703125" style="134" customWidth="1"/>
    <col min="12807" max="12807" width="10.7109375" style="134" customWidth="1"/>
    <col min="12808" max="12814" width="11.42578125" style="134"/>
    <col min="12815" max="12815" width="13.85546875" style="134" customWidth="1"/>
    <col min="12816" max="13057" width="11.42578125" style="134"/>
    <col min="13058" max="13058" width="34.28515625" style="134" customWidth="1"/>
    <col min="13059" max="13059" width="12.5703125" style="134" customWidth="1"/>
    <col min="13060" max="13060" width="10.5703125" style="134" customWidth="1"/>
    <col min="13061" max="13061" width="12.5703125" style="134" customWidth="1"/>
    <col min="13062" max="13062" width="10.5703125" style="134" customWidth="1"/>
    <col min="13063" max="13063" width="10.7109375" style="134" customWidth="1"/>
    <col min="13064" max="13070" width="11.42578125" style="134"/>
    <col min="13071" max="13071" width="13.85546875" style="134" customWidth="1"/>
    <col min="13072" max="13313" width="11.42578125" style="134"/>
    <col min="13314" max="13314" width="34.28515625" style="134" customWidth="1"/>
    <col min="13315" max="13315" width="12.5703125" style="134" customWidth="1"/>
    <col min="13316" max="13316" width="10.5703125" style="134" customWidth="1"/>
    <col min="13317" max="13317" width="12.5703125" style="134" customWidth="1"/>
    <col min="13318" max="13318" width="10.5703125" style="134" customWidth="1"/>
    <col min="13319" max="13319" width="10.7109375" style="134" customWidth="1"/>
    <col min="13320" max="13326" width="11.42578125" style="134"/>
    <col min="13327" max="13327" width="13.85546875" style="134" customWidth="1"/>
    <col min="13328" max="13569" width="11.42578125" style="134"/>
    <col min="13570" max="13570" width="34.28515625" style="134" customWidth="1"/>
    <col min="13571" max="13571" width="12.5703125" style="134" customWidth="1"/>
    <col min="13572" max="13572" width="10.5703125" style="134" customWidth="1"/>
    <col min="13573" max="13573" width="12.5703125" style="134" customWidth="1"/>
    <col min="13574" max="13574" width="10.5703125" style="134" customWidth="1"/>
    <col min="13575" max="13575" width="10.7109375" style="134" customWidth="1"/>
    <col min="13576" max="13582" width="11.42578125" style="134"/>
    <col min="13583" max="13583" width="13.85546875" style="134" customWidth="1"/>
    <col min="13584" max="13825" width="11.42578125" style="134"/>
    <col min="13826" max="13826" width="34.28515625" style="134" customWidth="1"/>
    <col min="13827" max="13827" width="12.5703125" style="134" customWidth="1"/>
    <col min="13828" max="13828" width="10.5703125" style="134" customWidth="1"/>
    <col min="13829" max="13829" width="12.5703125" style="134" customWidth="1"/>
    <col min="13830" max="13830" width="10.5703125" style="134" customWidth="1"/>
    <col min="13831" max="13831" width="10.7109375" style="134" customWidth="1"/>
    <col min="13832" max="13838" width="11.42578125" style="134"/>
    <col min="13839" max="13839" width="13.85546875" style="134" customWidth="1"/>
    <col min="13840" max="14081" width="11.42578125" style="134"/>
    <col min="14082" max="14082" width="34.28515625" style="134" customWidth="1"/>
    <col min="14083" max="14083" width="12.5703125" style="134" customWidth="1"/>
    <col min="14084" max="14084" width="10.5703125" style="134" customWidth="1"/>
    <col min="14085" max="14085" width="12.5703125" style="134" customWidth="1"/>
    <col min="14086" max="14086" width="10.5703125" style="134" customWidth="1"/>
    <col min="14087" max="14087" width="10.7109375" style="134" customWidth="1"/>
    <col min="14088" max="14094" width="11.42578125" style="134"/>
    <col min="14095" max="14095" width="13.85546875" style="134" customWidth="1"/>
    <col min="14096" max="14337" width="11.42578125" style="134"/>
    <col min="14338" max="14338" width="34.28515625" style="134" customWidth="1"/>
    <col min="14339" max="14339" width="12.5703125" style="134" customWidth="1"/>
    <col min="14340" max="14340" width="10.5703125" style="134" customWidth="1"/>
    <col min="14341" max="14341" width="12.5703125" style="134" customWidth="1"/>
    <col min="14342" max="14342" width="10.5703125" style="134" customWidth="1"/>
    <col min="14343" max="14343" width="10.7109375" style="134" customWidth="1"/>
    <col min="14344" max="14350" width="11.42578125" style="134"/>
    <col min="14351" max="14351" width="13.85546875" style="134" customWidth="1"/>
    <col min="14352" max="14593" width="11.42578125" style="134"/>
    <col min="14594" max="14594" width="34.28515625" style="134" customWidth="1"/>
    <col min="14595" max="14595" width="12.5703125" style="134" customWidth="1"/>
    <col min="14596" max="14596" width="10.5703125" style="134" customWidth="1"/>
    <col min="14597" max="14597" width="12.5703125" style="134" customWidth="1"/>
    <col min="14598" max="14598" width="10.5703125" style="134" customWidth="1"/>
    <col min="14599" max="14599" width="10.7109375" style="134" customWidth="1"/>
    <col min="14600" max="14606" width="11.42578125" style="134"/>
    <col min="14607" max="14607" width="13.85546875" style="134" customWidth="1"/>
    <col min="14608" max="14849" width="11.42578125" style="134"/>
    <col min="14850" max="14850" width="34.28515625" style="134" customWidth="1"/>
    <col min="14851" max="14851" width="12.5703125" style="134" customWidth="1"/>
    <col min="14852" max="14852" width="10.5703125" style="134" customWidth="1"/>
    <col min="14853" max="14853" width="12.5703125" style="134" customWidth="1"/>
    <col min="14854" max="14854" width="10.5703125" style="134" customWidth="1"/>
    <col min="14855" max="14855" width="10.7109375" style="134" customWidth="1"/>
    <col min="14856" max="14862" width="11.42578125" style="134"/>
    <col min="14863" max="14863" width="13.85546875" style="134" customWidth="1"/>
    <col min="14864" max="15105" width="11.42578125" style="134"/>
    <col min="15106" max="15106" width="34.28515625" style="134" customWidth="1"/>
    <col min="15107" max="15107" width="12.5703125" style="134" customWidth="1"/>
    <col min="15108" max="15108" width="10.5703125" style="134" customWidth="1"/>
    <col min="15109" max="15109" width="12.5703125" style="134" customWidth="1"/>
    <col min="15110" max="15110" width="10.5703125" style="134" customWidth="1"/>
    <col min="15111" max="15111" width="10.7109375" style="134" customWidth="1"/>
    <col min="15112" max="15118" width="11.42578125" style="134"/>
    <col min="15119" max="15119" width="13.85546875" style="134" customWidth="1"/>
    <col min="15120" max="15361" width="11.42578125" style="134"/>
    <col min="15362" max="15362" width="34.28515625" style="134" customWidth="1"/>
    <col min="15363" max="15363" width="12.5703125" style="134" customWidth="1"/>
    <col min="15364" max="15364" width="10.5703125" style="134" customWidth="1"/>
    <col min="15365" max="15365" width="12.5703125" style="134" customWidth="1"/>
    <col min="15366" max="15366" width="10.5703125" style="134" customWidth="1"/>
    <col min="15367" max="15367" width="10.7109375" style="134" customWidth="1"/>
    <col min="15368" max="15374" width="11.42578125" style="134"/>
    <col min="15375" max="15375" width="13.85546875" style="134" customWidth="1"/>
    <col min="15376" max="15617" width="11.42578125" style="134"/>
    <col min="15618" max="15618" width="34.28515625" style="134" customWidth="1"/>
    <col min="15619" max="15619" width="12.5703125" style="134" customWidth="1"/>
    <col min="15620" max="15620" width="10.5703125" style="134" customWidth="1"/>
    <col min="15621" max="15621" width="12.5703125" style="134" customWidth="1"/>
    <col min="15622" max="15622" width="10.5703125" style="134" customWidth="1"/>
    <col min="15623" max="15623" width="10.7109375" style="134" customWidth="1"/>
    <col min="15624" max="15630" width="11.42578125" style="134"/>
    <col min="15631" max="15631" width="13.85546875" style="134" customWidth="1"/>
    <col min="15632" max="15873" width="11.42578125" style="134"/>
    <col min="15874" max="15874" width="34.28515625" style="134" customWidth="1"/>
    <col min="15875" max="15875" width="12.5703125" style="134" customWidth="1"/>
    <col min="15876" max="15876" width="10.5703125" style="134" customWidth="1"/>
    <col min="15877" max="15877" width="12.5703125" style="134" customWidth="1"/>
    <col min="15878" max="15878" width="10.5703125" style="134" customWidth="1"/>
    <col min="15879" max="15879" width="10.7109375" style="134" customWidth="1"/>
    <col min="15880" max="15886" width="11.42578125" style="134"/>
    <col min="15887" max="15887" width="13.85546875" style="134" customWidth="1"/>
    <col min="15888" max="16129" width="11.42578125" style="134"/>
    <col min="16130" max="16130" width="34.28515625" style="134" customWidth="1"/>
    <col min="16131" max="16131" width="12.5703125" style="134" customWidth="1"/>
    <col min="16132" max="16132" width="10.5703125" style="134" customWidth="1"/>
    <col min="16133" max="16133" width="12.5703125" style="134" customWidth="1"/>
    <col min="16134" max="16134" width="10.5703125" style="134" customWidth="1"/>
    <col min="16135" max="16135" width="10.7109375" style="134" customWidth="1"/>
    <col min="16136" max="16142" width="11.42578125" style="134"/>
    <col min="16143" max="16143" width="13.85546875" style="134" customWidth="1"/>
    <col min="16144" max="16384" width="11.42578125" style="134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612" t="s">
        <v>403</v>
      </c>
      <c r="C5" s="612"/>
      <c r="D5" s="612"/>
      <c r="E5" s="612"/>
      <c r="F5" s="612"/>
      <c r="G5" s="612"/>
    </row>
    <row r="6" spans="2:7" ht="30" customHeight="1">
      <c r="B6" s="135" t="s">
        <v>231</v>
      </c>
      <c r="C6" s="355" t="s">
        <v>573</v>
      </c>
      <c r="D6" s="136" t="s">
        <v>232</v>
      </c>
      <c r="E6" s="355" t="s">
        <v>572</v>
      </c>
      <c r="F6" s="136" t="s">
        <v>232</v>
      </c>
      <c r="G6" s="137" t="s">
        <v>177</v>
      </c>
    </row>
    <row r="7" spans="2:7" ht="15" customHeight="1">
      <c r="B7" s="356" t="s">
        <v>404</v>
      </c>
      <c r="C7" s="138">
        <v>36229392</v>
      </c>
      <c r="D7" s="139">
        <v>1</v>
      </c>
      <c r="E7" s="138">
        <v>40230487</v>
      </c>
      <c r="F7" s="139">
        <v>1</v>
      </c>
      <c r="G7" s="139">
        <v>0.1104378180014724</v>
      </c>
    </row>
    <row r="8" spans="2:7" ht="15" customHeight="1">
      <c r="B8" s="357" t="s">
        <v>405</v>
      </c>
      <c r="C8" s="32">
        <v>20544455</v>
      </c>
      <c r="D8" s="169">
        <v>0.5670659612504676</v>
      </c>
      <c r="E8" s="32">
        <v>23545131</v>
      </c>
      <c r="F8" s="169">
        <v>0.58525592792351733</v>
      </c>
      <c r="G8" s="142">
        <v>0.14605770754201072</v>
      </c>
    </row>
    <row r="9" spans="2:7" ht="15" customHeight="1">
      <c r="B9" s="357" t="s">
        <v>406</v>
      </c>
      <c r="C9" s="32">
        <v>15684937</v>
      </c>
      <c r="D9" s="169">
        <v>0.4329340387495324</v>
      </c>
      <c r="E9" s="32">
        <v>16685356</v>
      </c>
      <c r="F9" s="169">
        <v>0.41474407207648267</v>
      </c>
      <c r="G9" s="142">
        <v>6.378214971472311E-2</v>
      </c>
    </row>
    <row r="10" spans="2:7" ht="15" customHeight="1">
      <c r="B10" s="643" t="s">
        <v>220</v>
      </c>
      <c r="C10" s="643"/>
      <c r="D10" s="643"/>
      <c r="E10" s="643"/>
      <c r="F10" s="643"/>
      <c r="G10" s="643"/>
    </row>
    <row r="21" spans="2:11">
      <c r="B21" s="145"/>
      <c r="C21" s="145"/>
      <c r="D21" s="145"/>
      <c r="E21" s="145"/>
      <c r="F21" s="145"/>
      <c r="G21" s="145"/>
      <c r="H21" s="145"/>
      <c r="I21" s="145"/>
      <c r="J21" s="145"/>
      <c r="K21" s="145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134" customWidth="1"/>
    <col min="2" max="2" width="26.85546875" style="134" bestFit="1" customWidth="1"/>
    <col min="3" max="7" width="11.7109375" style="134" customWidth="1"/>
    <col min="8" max="8" width="10.7109375" style="134" customWidth="1"/>
    <col min="9" max="15" width="11.42578125" style="134"/>
    <col min="16" max="16" width="13.85546875" style="134" customWidth="1"/>
    <col min="17" max="257" width="11.42578125" style="134"/>
    <col min="258" max="258" width="26.85546875" style="134" bestFit="1" customWidth="1"/>
    <col min="259" max="263" width="11.7109375" style="134" customWidth="1"/>
    <col min="264" max="264" width="10.7109375" style="134" customWidth="1"/>
    <col min="265" max="271" width="11.42578125" style="134"/>
    <col min="272" max="272" width="13.85546875" style="134" customWidth="1"/>
    <col min="273" max="513" width="11.42578125" style="134"/>
    <col min="514" max="514" width="26.85546875" style="134" bestFit="1" customWidth="1"/>
    <col min="515" max="519" width="11.7109375" style="134" customWidth="1"/>
    <col min="520" max="520" width="10.7109375" style="134" customWidth="1"/>
    <col min="521" max="527" width="11.42578125" style="134"/>
    <col min="528" max="528" width="13.85546875" style="134" customWidth="1"/>
    <col min="529" max="769" width="11.42578125" style="134"/>
    <col min="770" max="770" width="26.85546875" style="134" bestFit="1" customWidth="1"/>
    <col min="771" max="775" width="11.7109375" style="134" customWidth="1"/>
    <col min="776" max="776" width="10.7109375" style="134" customWidth="1"/>
    <col min="777" max="783" width="11.42578125" style="134"/>
    <col min="784" max="784" width="13.85546875" style="134" customWidth="1"/>
    <col min="785" max="1025" width="11.42578125" style="134"/>
    <col min="1026" max="1026" width="26.85546875" style="134" bestFit="1" customWidth="1"/>
    <col min="1027" max="1031" width="11.7109375" style="134" customWidth="1"/>
    <col min="1032" max="1032" width="10.7109375" style="134" customWidth="1"/>
    <col min="1033" max="1039" width="11.42578125" style="134"/>
    <col min="1040" max="1040" width="13.85546875" style="134" customWidth="1"/>
    <col min="1041" max="1281" width="11.42578125" style="134"/>
    <col min="1282" max="1282" width="26.85546875" style="134" bestFit="1" customWidth="1"/>
    <col min="1283" max="1287" width="11.7109375" style="134" customWidth="1"/>
    <col min="1288" max="1288" width="10.7109375" style="134" customWidth="1"/>
    <col min="1289" max="1295" width="11.42578125" style="134"/>
    <col min="1296" max="1296" width="13.85546875" style="134" customWidth="1"/>
    <col min="1297" max="1537" width="11.42578125" style="134"/>
    <col min="1538" max="1538" width="26.85546875" style="134" bestFit="1" customWidth="1"/>
    <col min="1539" max="1543" width="11.7109375" style="134" customWidth="1"/>
    <col min="1544" max="1544" width="10.7109375" style="134" customWidth="1"/>
    <col min="1545" max="1551" width="11.42578125" style="134"/>
    <col min="1552" max="1552" width="13.85546875" style="134" customWidth="1"/>
    <col min="1553" max="1793" width="11.42578125" style="134"/>
    <col min="1794" max="1794" width="26.85546875" style="134" bestFit="1" customWidth="1"/>
    <col min="1795" max="1799" width="11.7109375" style="134" customWidth="1"/>
    <col min="1800" max="1800" width="10.7109375" style="134" customWidth="1"/>
    <col min="1801" max="1807" width="11.42578125" style="134"/>
    <col min="1808" max="1808" width="13.85546875" style="134" customWidth="1"/>
    <col min="1809" max="2049" width="11.42578125" style="134"/>
    <col min="2050" max="2050" width="26.85546875" style="134" bestFit="1" customWidth="1"/>
    <col min="2051" max="2055" width="11.7109375" style="134" customWidth="1"/>
    <col min="2056" max="2056" width="10.7109375" style="134" customWidth="1"/>
    <col min="2057" max="2063" width="11.42578125" style="134"/>
    <col min="2064" max="2064" width="13.85546875" style="134" customWidth="1"/>
    <col min="2065" max="2305" width="11.42578125" style="134"/>
    <col min="2306" max="2306" width="26.85546875" style="134" bestFit="1" customWidth="1"/>
    <col min="2307" max="2311" width="11.7109375" style="134" customWidth="1"/>
    <col min="2312" max="2312" width="10.7109375" style="134" customWidth="1"/>
    <col min="2313" max="2319" width="11.42578125" style="134"/>
    <col min="2320" max="2320" width="13.85546875" style="134" customWidth="1"/>
    <col min="2321" max="2561" width="11.42578125" style="134"/>
    <col min="2562" max="2562" width="26.85546875" style="134" bestFit="1" customWidth="1"/>
    <col min="2563" max="2567" width="11.7109375" style="134" customWidth="1"/>
    <col min="2568" max="2568" width="10.7109375" style="134" customWidth="1"/>
    <col min="2569" max="2575" width="11.42578125" style="134"/>
    <col min="2576" max="2576" width="13.85546875" style="134" customWidth="1"/>
    <col min="2577" max="2817" width="11.42578125" style="134"/>
    <col min="2818" max="2818" width="26.85546875" style="134" bestFit="1" customWidth="1"/>
    <col min="2819" max="2823" width="11.7109375" style="134" customWidth="1"/>
    <col min="2824" max="2824" width="10.7109375" style="134" customWidth="1"/>
    <col min="2825" max="2831" width="11.42578125" style="134"/>
    <col min="2832" max="2832" width="13.85546875" style="134" customWidth="1"/>
    <col min="2833" max="3073" width="11.42578125" style="134"/>
    <col min="3074" max="3074" width="26.85546875" style="134" bestFit="1" customWidth="1"/>
    <col min="3075" max="3079" width="11.7109375" style="134" customWidth="1"/>
    <col min="3080" max="3080" width="10.7109375" style="134" customWidth="1"/>
    <col min="3081" max="3087" width="11.42578125" style="134"/>
    <col min="3088" max="3088" width="13.85546875" style="134" customWidth="1"/>
    <col min="3089" max="3329" width="11.42578125" style="134"/>
    <col min="3330" max="3330" width="26.85546875" style="134" bestFit="1" customWidth="1"/>
    <col min="3331" max="3335" width="11.7109375" style="134" customWidth="1"/>
    <col min="3336" max="3336" width="10.7109375" style="134" customWidth="1"/>
    <col min="3337" max="3343" width="11.42578125" style="134"/>
    <col min="3344" max="3344" width="13.85546875" style="134" customWidth="1"/>
    <col min="3345" max="3585" width="11.42578125" style="134"/>
    <col min="3586" max="3586" width="26.85546875" style="134" bestFit="1" customWidth="1"/>
    <col min="3587" max="3591" width="11.7109375" style="134" customWidth="1"/>
    <col min="3592" max="3592" width="10.7109375" style="134" customWidth="1"/>
    <col min="3593" max="3599" width="11.42578125" style="134"/>
    <col min="3600" max="3600" width="13.85546875" style="134" customWidth="1"/>
    <col min="3601" max="3841" width="11.42578125" style="134"/>
    <col min="3842" max="3842" width="26.85546875" style="134" bestFit="1" customWidth="1"/>
    <col min="3843" max="3847" width="11.7109375" style="134" customWidth="1"/>
    <col min="3848" max="3848" width="10.7109375" style="134" customWidth="1"/>
    <col min="3849" max="3855" width="11.42578125" style="134"/>
    <col min="3856" max="3856" width="13.85546875" style="134" customWidth="1"/>
    <col min="3857" max="4097" width="11.42578125" style="134"/>
    <col min="4098" max="4098" width="26.85546875" style="134" bestFit="1" customWidth="1"/>
    <col min="4099" max="4103" width="11.7109375" style="134" customWidth="1"/>
    <col min="4104" max="4104" width="10.7109375" style="134" customWidth="1"/>
    <col min="4105" max="4111" width="11.42578125" style="134"/>
    <col min="4112" max="4112" width="13.85546875" style="134" customWidth="1"/>
    <col min="4113" max="4353" width="11.42578125" style="134"/>
    <col min="4354" max="4354" width="26.85546875" style="134" bestFit="1" customWidth="1"/>
    <col min="4355" max="4359" width="11.7109375" style="134" customWidth="1"/>
    <col min="4360" max="4360" width="10.7109375" style="134" customWidth="1"/>
    <col min="4361" max="4367" width="11.42578125" style="134"/>
    <col min="4368" max="4368" width="13.85546875" style="134" customWidth="1"/>
    <col min="4369" max="4609" width="11.42578125" style="134"/>
    <col min="4610" max="4610" width="26.85546875" style="134" bestFit="1" customWidth="1"/>
    <col min="4611" max="4615" width="11.7109375" style="134" customWidth="1"/>
    <col min="4616" max="4616" width="10.7109375" style="134" customWidth="1"/>
    <col min="4617" max="4623" width="11.42578125" style="134"/>
    <col min="4624" max="4624" width="13.85546875" style="134" customWidth="1"/>
    <col min="4625" max="4865" width="11.42578125" style="134"/>
    <col min="4866" max="4866" width="26.85546875" style="134" bestFit="1" customWidth="1"/>
    <col min="4867" max="4871" width="11.7109375" style="134" customWidth="1"/>
    <col min="4872" max="4872" width="10.7109375" style="134" customWidth="1"/>
    <col min="4873" max="4879" width="11.42578125" style="134"/>
    <col min="4880" max="4880" width="13.85546875" style="134" customWidth="1"/>
    <col min="4881" max="5121" width="11.42578125" style="134"/>
    <col min="5122" max="5122" width="26.85546875" style="134" bestFit="1" customWidth="1"/>
    <col min="5123" max="5127" width="11.7109375" style="134" customWidth="1"/>
    <col min="5128" max="5128" width="10.7109375" style="134" customWidth="1"/>
    <col min="5129" max="5135" width="11.42578125" style="134"/>
    <col min="5136" max="5136" width="13.85546875" style="134" customWidth="1"/>
    <col min="5137" max="5377" width="11.42578125" style="134"/>
    <col min="5378" max="5378" width="26.85546875" style="134" bestFit="1" customWidth="1"/>
    <col min="5379" max="5383" width="11.7109375" style="134" customWidth="1"/>
    <col min="5384" max="5384" width="10.7109375" style="134" customWidth="1"/>
    <col min="5385" max="5391" width="11.42578125" style="134"/>
    <col min="5392" max="5392" width="13.85546875" style="134" customWidth="1"/>
    <col min="5393" max="5633" width="11.42578125" style="134"/>
    <col min="5634" max="5634" width="26.85546875" style="134" bestFit="1" customWidth="1"/>
    <col min="5635" max="5639" width="11.7109375" style="134" customWidth="1"/>
    <col min="5640" max="5640" width="10.7109375" style="134" customWidth="1"/>
    <col min="5641" max="5647" width="11.42578125" style="134"/>
    <col min="5648" max="5648" width="13.85546875" style="134" customWidth="1"/>
    <col min="5649" max="5889" width="11.42578125" style="134"/>
    <col min="5890" max="5890" width="26.85546875" style="134" bestFit="1" customWidth="1"/>
    <col min="5891" max="5895" width="11.7109375" style="134" customWidth="1"/>
    <col min="5896" max="5896" width="10.7109375" style="134" customWidth="1"/>
    <col min="5897" max="5903" width="11.42578125" style="134"/>
    <col min="5904" max="5904" width="13.85546875" style="134" customWidth="1"/>
    <col min="5905" max="6145" width="11.42578125" style="134"/>
    <col min="6146" max="6146" width="26.85546875" style="134" bestFit="1" customWidth="1"/>
    <col min="6147" max="6151" width="11.7109375" style="134" customWidth="1"/>
    <col min="6152" max="6152" width="10.7109375" style="134" customWidth="1"/>
    <col min="6153" max="6159" width="11.42578125" style="134"/>
    <col min="6160" max="6160" width="13.85546875" style="134" customWidth="1"/>
    <col min="6161" max="6401" width="11.42578125" style="134"/>
    <col min="6402" max="6402" width="26.85546875" style="134" bestFit="1" customWidth="1"/>
    <col min="6403" max="6407" width="11.7109375" style="134" customWidth="1"/>
    <col min="6408" max="6408" width="10.7109375" style="134" customWidth="1"/>
    <col min="6409" max="6415" width="11.42578125" style="134"/>
    <col min="6416" max="6416" width="13.85546875" style="134" customWidth="1"/>
    <col min="6417" max="6657" width="11.42578125" style="134"/>
    <col min="6658" max="6658" width="26.85546875" style="134" bestFit="1" customWidth="1"/>
    <col min="6659" max="6663" width="11.7109375" style="134" customWidth="1"/>
    <col min="6664" max="6664" width="10.7109375" style="134" customWidth="1"/>
    <col min="6665" max="6671" width="11.42578125" style="134"/>
    <col min="6672" max="6672" width="13.85546875" style="134" customWidth="1"/>
    <col min="6673" max="6913" width="11.42578125" style="134"/>
    <col min="6914" max="6914" width="26.85546875" style="134" bestFit="1" customWidth="1"/>
    <col min="6915" max="6919" width="11.7109375" style="134" customWidth="1"/>
    <col min="6920" max="6920" width="10.7109375" style="134" customWidth="1"/>
    <col min="6921" max="6927" width="11.42578125" style="134"/>
    <col min="6928" max="6928" width="13.85546875" style="134" customWidth="1"/>
    <col min="6929" max="7169" width="11.42578125" style="134"/>
    <col min="7170" max="7170" width="26.85546875" style="134" bestFit="1" customWidth="1"/>
    <col min="7171" max="7175" width="11.7109375" style="134" customWidth="1"/>
    <col min="7176" max="7176" width="10.7109375" style="134" customWidth="1"/>
    <col min="7177" max="7183" width="11.42578125" style="134"/>
    <col min="7184" max="7184" width="13.85546875" style="134" customWidth="1"/>
    <col min="7185" max="7425" width="11.42578125" style="134"/>
    <col min="7426" max="7426" width="26.85546875" style="134" bestFit="1" customWidth="1"/>
    <col min="7427" max="7431" width="11.7109375" style="134" customWidth="1"/>
    <col min="7432" max="7432" width="10.7109375" style="134" customWidth="1"/>
    <col min="7433" max="7439" width="11.42578125" style="134"/>
    <col min="7440" max="7440" width="13.85546875" style="134" customWidth="1"/>
    <col min="7441" max="7681" width="11.42578125" style="134"/>
    <col min="7682" max="7682" width="26.85546875" style="134" bestFit="1" customWidth="1"/>
    <col min="7683" max="7687" width="11.7109375" style="134" customWidth="1"/>
    <col min="7688" max="7688" width="10.7109375" style="134" customWidth="1"/>
    <col min="7689" max="7695" width="11.42578125" style="134"/>
    <col min="7696" max="7696" width="13.85546875" style="134" customWidth="1"/>
    <col min="7697" max="7937" width="11.42578125" style="134"/>
    <col min="7938" max="7938" width="26.85546875" style="134" bestFit="1" customWidth="1"/>
    <col min="7939" max="7943" width="11.7109375" style="134" customWidth="1"/>
    <col min="7944" max="7944" width="10.7109375" style="134" customWidth="1"/>
    <col min="7945" max="7951" width="11.42578125" style="134"/>
    <col min="7952" max="7952" width="13.85546875" style="134" customWidth="1"/>
    <col min="7953" max="8193" width="11.42578125" style="134"/>
    <col min="8194" max="8194" width="26.85546875" style="134" bestFit="1" customWidth="1"/>
    <col min="8195" max="8199" width="11.7109375" style="134" customWidth="1"/>
    <col min="8200" max="8200" width="10.7109375" style="134" customWidth="1"/>
    <col min="8201" max="8207" width="11.42578125" style="134"/>
    <col min="8208" max="8208" width="13.85546875" style="134" customWidth="1"/>
    <col min="8209" max="8449" width="11.42578125" style="134"/>
    <col min="8450" max="8450" width="26.85546875" style="134" bestFit="1" customWidth="1"/>
    <col min="8451" max="8455" width="11.7109375" style="134" customWidth="1"/>
    <col min="8456" max="8456" width="10.7109375" style="134" customWidth="1"/>
    <col min="8457" max="8463" width="11.42578125" style="134"/>
    <col min="8464" max="8464" width="13.85546875" style="134" customWidth="1"/>
    <col min="8465" max="8705" width="11.42578125" style="134"/>
    <col min="8706" max="8706" width="26.85546875" style="134" bestFit="1" customWidth="1"/>
    <col min="8707" max="8711" width="11.7109375" style="134" customWidth="1"/>
    <col min="8712" max="8712" width="10.7109375" style="134" customWidth="1"/>
    <col min="8713" max="8719" width="11.42578125" style="134"/>
    <col min="8720" max="8720" width="13.85546875" style="134" customWidth="1"/>
    <col min="8721" max="8961" width="11.42578125" style="134"/>
    <col min="8962" max="8962" width="26.85546875" style="134" bestFit="1" customWidth="1"/>
    <col min="8963" max="8967" width="11.7109375" style="134" customWidth="1"/>
    <col min="8968" max="8968" width="10.7109375" style="134" customWidth="1"/>
    <col min="8969" max="8975" width="11.42578125" style="134"/>
    <col min="8976" max="8976" width="13.85546875" style="134" customWidth="1"/>
    <col min="8977" max="9217" width="11.42578125" style="134"/>
    <col min="9218" max="9218" width="26.85546875" style="134" bestFit="1" customWidth="1"/>
    <col min="9219" max="9223" width="11.7109375" style="134" customWidth="1"/>
    <col min="9224" max="9224" width="10.7109375" style="134" customWidth="1"/>
    <col min="9225" max="9231" width="11.42578125" style="134"/>
    <col min="9232" max="9232" width="13.85546875" style="134" customWidth="1"/>
    <col min="9233" max="9473" width="11.42578125" style="134"/>
    <col min="9474" max="9474" width="26.85546875" style="134" bestFit="1" customWidth="1"/>
    <col min="9475" max="9479" width="11.7109375" style="134" customWidth="1"/>
    <col min="9480" max="9480" width="10.7109375" style="134" customWidth="1"/>
    <col min="9481" max="9487" width="11.42578125" style="134"/>
    <col min="9488" max="9488" width="13.85546875" style="134" customWidth="1"/>
    <col min="9489" max="9729" width="11.42578125" style="134"/>
    <col min="9730" max="9730" width="26.85546875" style="134" bestFit="1" customWidth="1"/>
    <col min="9731" max="9735" width="11.7109375" style="134" customWidth="1"/>
    <col min="9736" max="9736" width="10.7109375" style="134" customWidth="1"/>
    <col min="9737" max="9743" width="11.42578125" style="134"/>
    <col min="9744" max="9744" width="13.85546875" style="134" customWidth="1"/>
    <col min="9745" max="9985" width="11.42578125" style="134"/>
    <col min="9986" max="9986" width="26.85546875" style="134" bestFit="1" customWidth="1"/>
    <col min="9987" max="9991" width="11.7109375" style="134" customWidth="1"/>
    <col min="9992" max="9992" width="10.7109375" style="134" customWidth="1"/>
    <col min="9993" max="9999" width="11.42578125" style="134"/>
    <col min="10000" max="10000" width="13.85546875" style="134" customWidth="1"/>
    <col min="10001" max="10241" width="11.42578125" style="134"/>
    <col min="10242" max="10242" width="26.85546875" style="134" bestFit="1" customWidth="1"/>
    <col min="10243" max="10247" width="11.7109375" style="134" customWidth="1"/>
    <col min="10248" max="10248" width="10.7109375" style="134" customWidth="1"/>
    <col min="10249" max="10255" width="11.42578125" style="134"/>
    <col min="10256" max="10256" width="13.85546875" style="134" customWidth="1"/>
    <col min="10257" max="10497" width="11.42578125" style="134"/>
    <col min="10498" max="10498" width="26.85546875" style="134" bestFit="1" customWidth="1"/>
    <col min="10499" max="10503" width="11.7109375" style="134" customWidth="1"/>
    <col min="10504" max="10504" width="10.7109375" style="134" customWidth="1"/>
    <col min="10505" max="10511" width="11.42578125" style="134"/>
    <col min="10512" max="10512" width="13.85546875" style="134" customWidth="1"/>
    <col min="10513" max="10753" width="11.42578125" style="134"/>
    <col min="10754" max="10754" width="26.85546875" style="134" bestFit="1" customWidth="1"/>
    <col min="10755" max="10759" width="11.7109375" style="134" customWidth="1"/>
    <col min="10760" max="10760" width="10.7109375" style="134" customWidth="1"/>
    <col min="10761" max="10767" width="11.42578125" style="134"/>
    <col min="10768" max="10768" width="13.85546875" style="134" customWidth="1"/>
    <col min="10769" max="11009" width="11.42578125" style="134"/>
    <col min="11010" max="11010" width="26.85546875" style="134" bestFit="1" customWidth="1"/>
    <col min="11011" max="11015" width="11.7109375" style="134" customWidth="1"/>
    <col min="11016" max="11016" width="10.7109375" style="134" customWidth="1"/>
    <col min="11017" max="11023" width="11.42578125" style="134"/>
    <col min="11024" max="11024" width="13.85546875" style="134" customWidth="1"/>
    <col min="11025" max="11265" width="11.42578125" style="134"/>
    <col min="11266" max="11266" width="26.85546875" style="134" bestFit="1" customWidth="1"/>
    <col min="11267" max="11271" width="11.7109375" style="134" customWidth="1"/>
    <col min="11272" max="11272" width="10.7109375" style="134" customWidth="1"/>
    <col min="11273" max="11279" width="11.42578125" style="134"/>
    <col min="11280" max="11280" width="13.85546875" style="134" customWidth="1"/>
    <col min="11281" max="11521" width="11.42578125" style="134"/>
    <col min="11522" max="11522" width="26.85546875" style="134" bestFit="1" customWidth="1"/>
    <col min="11523" max="11527" width="11.7109375" style="134" customWidth="1"/>
    <col min="11528" max="11528" width="10.7109375" style="134" customWidth="1"/>
    <col min="11529" max="11535" width="11.42578125" style="134"/>
    <col min="11536" max="11536" width="13.85546875" style="134" customWidth="1"/>
    <col min="11537" max="11777" width="11.42578125" style="134"/>
    <col min="11778" max="11778" width="26.85546875" style="134" bestFit="1" customWidth="1"/>
    <col min="11779" max="11783" width="11.7109375" style="134" customWidth="1"/>
    <col min="11784" max="11784" width="10.7109375" style="134" customWidth="1"/>
    <col min="11785" max="11791" width="11.42578125" style="134"/>
    <col min="11792" max="11792" width="13.85546875" style="134" customWidth="1"/>
    <col min="11793" max="12033" width="11.42578125" style="134"/>
    <col min="12034" max="12034" width="26.85546875" style="134" bestFit="1" customWidth="1"/>
    <col min="12035" max="12039" width="11.7109375" style="134" customWidth="1"/>
    <col min="12040" max="12040" width="10.7109375" style="134" customWidth="1"/>
    <col min="12041" max="12047" width="11.42578125" style="134"/>
    <col min="12048" max="12048" width="13.85546875" style="134" customWidth="1"/>
    <col min="12049" max="12289" width="11.42578125" style="134"/>
    <col min="12290" max="12290" width="26.85546875" style="134" bestFit="1" customWidth="1"/>
    <col min="12291" max="12295" width="11.7109375" style="134" customWidth="1"/>
    <col min="12296" max="12296" width="10.7109375" style="134" customWidth="1"/>
    <col min="12297" max="12303" width="11.42578125" style="134"/>
    <col min="12304" max="12304" width="13.85546875" style="134" customWidth="1"/>
    <col min="12305" max="12545" width="11.42578125" style="134"/>
    <col min="12546" max="12546" width="26.85546875" style="134" bestFit="1" customWidth="1"/>
    <col min="12547" max="12551" width="11.7109375" style="134" customWidth="1"/>
    <col min="12552" max="12552" width="10.7109375" style="134" customWidth="1"/>
    <col min="12553" max="12559" width="11.42578125" style="134"/>
    <col min="12560" max="12560" width="13.85546875" style="134" customWidth="1"/>
    <col min="12561" max="12801" width="11.42578125" style="134"/>
    <col min="12802" max="12802" width="26.85546875" style="134" bestFit="1" customWidth="1"/>
    <col min="12803" max="12807" width="11.7109375" style="134" customWidth="1"/>
    <col min="12808" max="12808" width="10.7109375" style="134" customWidth="1"/>
    <col min="12809" max="12815" width="11.42578125" style="134"/>
    <col min="12816" max="12816" width="13.85546875" style="134" customWidth="1"/>
    <col min="12817" max="13057" width="11.42578125" style="134"/>
    <col min="13058" max="13058" width="26.85546875" style="134" bestFit="1" customWidth="1"/>
    <col min="13059" max="13063" width="11.7109375" style="134" customWidth="1"/>
    <col min="13064" max="13064" width="10.7109375" style="134" customWidth="1"/>
    <col min="13065" max="13071" width="11.42578125" style="134"/>
    <col min="13072" max="13072" width="13.85546875" style="134" customWidth="1"/>
    <col min="13073" max="13313" width="11.42578125" style="134"/>
    <col min="13314" max="13314" width="26.85546875" style="134" bestFit="1" customWidth="1"/>
    <col min="13315" max="13319" width="11.7109375" style="134" customWidth="1"/>
    <col min="13320" max="13320" width="10.7109375" style="134" customWidth="1"/>
    <col min="13321" max="13327" width="11.42578125" style="134"/>
    <col min="13328" max="13328" width="13.85546875" style="134" customWidth="1"/>
    <col min="13329" max="13569" width="11.42578125" style="134"/>
    <col min="13570" max="13570" width="26.85546875" style="134" bestFit="1" customWidth="1"/>
    <col min="13571" max="13575" width="11.7109375" style="134" customWidth="1"/>
    <col min="13576" max="13576" width="10.7109375" style="134" customWidth="1"/>
    <col min="13577" max="13583" width="11.42578125" style="134"/>
    <col min="13584" max="13584" width="13.85546875" style="134" customWidth="1"/>
    <col min="13585" max="13825" width="11.42578125" style="134"/>
    <col min="13826" max="13826" width="26.85546875" style="134" bestFit="1" customWidth="1"/>
    <col min="13827" max="13831" width="11.7109375" style="134" customWidth="1"/>
    <col min="13832" max="13832" width="10.7109375" style="134" customWidth="1"/>
    <col min="13833" max="13839" width="11.42578125" style="134"/>
    <col min="13840" max="13840" width="13.85546875" style="134" customWidth="1"/>
    <col min="13841" max="14081" width="11.42578125" style="134"/>
    <col min="14082" max="14082" width="26.85546875" style="134" bestFit="1" customWidth="1"/>
    <col min="14083" max="14087" width="11.7109375" style="134" customWidth="1"/>
    <col min="14088" max="14088" width="10.7109375" style="134" customWidth="1"/>
    <col min="14089" max="14095" width="11.42578125" style="134"/>
    <col min="14096" max="14096" width="13.85546875" style="134" customWidth="1"/>
    <col min="14097" max="14337" width="11.42578125" style="134"/>
    <col min="14338" max="14338" width="26.85546875" style="134" bestFit="1" customWidth="1"/>
    <col min="14339" max="14343" width="11.7109375" style="134" customWidth="1"/>
    <col min="14344" max="14344" width="10.7109375" style="134" customWidth="1"/>
    <col min="14345" max="14351" width="11.42578125" style="134"/>
    <col min="14352" max="14352" width="13.85546875" style="134" customWidth="1"/>
    <col min="14353" max="14593" width="11.42578125" style="134"/>
    <col min="14594" max="14594" width="26.85546875" style="134" bestFit="1" customWidth="1"/>
    <col min="14595" max="14599" width="11.7109375" style="134" customWidth="1"/>
    <col min="14600" max="14600" width="10.7109375" style="134" customWidth="1"/>
    <col min="14601" max="14607" width="11.42578125" style="134"/>
    <col min="14608" max="14608" width="13.85546875" style="134" customWidth="1"/>
    <col min="14609" max="14849" width="11.42578125" style="134"/>
    <col min="14850" max="14850" width="26.85546875" style="134" bestFit="1" customWidth="1"/>
    <col min="14851" max="14855" width="11.7109375" style="134" customWidth="1"/>
    <col min="14856" max="14856" width="10.7109375" style="134" customWidth="1"/>
    <col min="14857" max="14863" width="11.42578125" style="134"/>
    <col min="14864" max="14864" width="13.85546875" style="134" customWidth="1"/>
    <col min="14865" max="15105" width="11.42578125" style="134"/>
    <col min="15106" max="15106" width="26.85546875" style="134" bestFit="1" customWidth="1"/>
    <col min="15107" max="15111" width="11.7109375" style="134" customWidth="1"/>
    <col min="15112" max="15112" width="10.7109375" style="134" customWidth="1"/>
    <col min="15113" max="15119" width="11.42578125" style="134"/>
    <col min="15120" max="15120" width="13.85546875" style="134" customWidth="1"/>
    <col min="15121" max="15361" width="11.42578125" style="134"/>
    <col min="15362" max="15362" width="26.85546875" style="134" bestFit="1" customWidth="1"/>
    <col min="15363" max="15367" width="11.7109375" style="134" customWidth="1"/>
    <col min="15368" max="15368" width="10.7109375" style="134" customWidth="1"/>
    <col min="15369" max="15375" width="11.42578125" style="134"/>
    <col min="15376" max="15376" width="13.85546875" style="134" customWidth="1"/>
    <col min="15377" max="15617" width="11.42578125" style="134"/>
    <col min="15618" max="15618" width="26.85546875" style="134" bestFit="1" customWidth="1"/>
    <col min="15619" max="15623" width="11.7109375" style="134" customWidth="1"/>
    <col min="15624" max="15624" width="10.7109375" style="134" customWidth="1"/>
    <col min="15625" max="15631" width="11.42578125" style="134"/>
    <col min="15632" max="15632" width="13.85546875" style="134" customWidth="1"/>
    <col min="15633" max="15873" width="11.42578125" style="134"/>
    <col min="15874" max="15874" width="26.85546875" style="134" bestFit="1" customWidth="1"/>
    <col min="15875" max="15879" width="11.7109375" style="134" customWidth="1"/>
    <col min="15880" max="15880" width="10.7109375" style="134" customWidth="1"/>
    <col min="15881" max="15887" width="11.42578125" style="134"/>
    <col min="15888" max="15888" width="13.85546875" style="134" customWidth="1"/>
    <col min="15889" max="16129" width="11.42578125" style="134"/>
    <col min="16130" max="16130" width="26.85546875" style="134" bestFit="1" customWidth="1"/>
    <col min="16131" max="16135" width="11.7109375" style="134" customWidth="1"/>
    <col min="16136" max="16136" width="10.7109375" style="134" customWidth="1"/>
    <col min="16137" max="16143" width="11.42578125" style="134"/>
    <col min="16144" max="16144" width="13.85546875" style="134" customWidth="1"/>
    <col min="16145" max="16384" width="11.42578125" style="134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612" t="s">
        <v>407</v>
      </c>
      <c r="C5" s="612"/>
      <c r="D5" s="612"/>
      <c r="E5" s="612"/>
      <c r="F5" s="612"/>
      <c r="G5" s="612"/>
    </row>
    <row r="6" spans="2:7" ht="25.5">
      <c r="B6" s="135" t="s">
        <v>260</v>
      </c>
      <c r="C6" s="29" t="s">
        <v>573</v>
      </c>
      <c r="D6" s="136" t="s">
        <v>232</v>
      </c>
      <c r="E6" s="29" t="s">
        <v>572</v>
      </c>
      <c r="F6" s="136" t="s">
        <v>232</v>
      </c>
      <c r="G6" s="137" t="s">
        <v>177</v>
      </c>
    </row>
    <row r="7" spans="2:7" ht="15" customHeight="1">
      <c r="B7" s="166" t="s">
        <v>408</v>
      </c>
      <c r="C7" s="167"/>
      <c r="D7" s="167"/>
      <c r="E7" s="167"/>
      <c r="F7" s="167"/>
      <c r="G7" s="167"/>
    </row>
    <row r="8" spans="2:7" ht="15" customHeight="1">
      <c r="B8" s="356" t="s">
        <v>404</v>
      </c>
      <c r="C8" s="138">
        <v>36229392</v>
      </c>
      <c r="D8" s="139">
        <v>1</v>
      </c>
      <c r="E8" s="138">
        <v>40230487</v>
      </c>
      <c r="F8" s="139">
        <v>1</v>
      </c>
      <c r="G8" s="139">
        <v>0.1104378180014724</v>
      </c>
    </row>
    <row r="9" spans="2:7" ht="15" customHeight="1">
      <c r="B9" s="356" t="s">
        <v>405</v>
      </c>
      <c r="C9" s="138">
        <v>20544455</v>
      </c>
      <c r="D9" s="139">
        <v>1</v>
      </c>
      <c r="E9" s="138">
        <v>23545131</v>
      </c>
      <c r="F9" s="139">
        <v>1</v>
      </c>
      <c r="G9" s="139">
        <v>0.14605770754201072</v>
      </c>
    </row>
    <row r="10" spans="2:7" ht="15" customHeight="1">
      <c r="B10" s="356" t="s">
        <v>406</v>
      </c>
      <c r="C10" s="138">
        <v>15684937</v>
      </c>
      <c r="D10" s="139">
        <v>1</v>
      </c>
      <c r="E10" s="138">
        <v>16685356</v>
      </c>
      <c r="F10" s="139">
        <v>1</v>
      </c>
      <c r="G10" s="139">
        <v>6.378214971472311E-2</v>
      </c>
    </row>
    <row r="11" spans="2:7" ht="15" customHeight="1">
      <c r="B11" s="166" t="s">
        <v>263</v>
      </c>
      <c r="C11" s="167"/>
      <c r="D11" s="167"/>
      <c r="E11" s="167"/>
      <c r="F11" s="167"/>
      <c r="G11" s="168"/>
    </row>
    <row r="12" spans="2:7" ht="15" customHeight="1">
      <c r="B12" s="357" t="s">
        <v>404</v>
      </c>
      <c r="C12" s="32">
        <v>325849</v>
      </c>
      <c r="D12" s="169">
        <v>1</v>
      </c>
      <c r="E12" s="32">
        <v>329479</v>
      </c>
      <c r="F12" s="169">
        <v>1</v>
      </c>
      <c r="G12" s="142">
        <v>1.1140129323705152E-2</v>
      </c>
    </row>
    <row r="13" spans="2:7" ht="15" customHeight="1">
      <c r="B13" s="357" t="s">
        <v>405</v>
      </c>
      <c r="C13" s="32">
        <v>325849</v>
      </c>
      <c r="D13" s="169">
        <v>1</v>
      </c>
      <c r="E13" s="32">
        <v>329479</v>
      </c>
      <c r="F13" s="169">
        <v>1</v>
      </c>
      <c r="G13" s="142">
        <v>1.1140129323705152E-2</v>
      </c>
    </row>
    <row r="14" spans="2:7" ht="15" customHeight="1">
      <c r="B14" s="357" t="s">
        <v>406</v>
      </c>
      <c r="C14" s="170" t="s">
        <v>136</v>
      </c>
      <c r="D14" s="170" t="s">
        <v>136</v>
      </c>
      <c r="E14" s="358" t="s">
        <v>136</v>
      </c>
      <c r="F14" s="170" t="s">
        <v>136</v>
      </c>
      <c r="G14" s="171" t="s">
        <v>136</v>
      </c>
    </row>
    <row r="15" spans="2:7" ht="15" customHeight="1">
      <c r="B15" s="166" t="s">
        <v>225</v>
      </c>
      <c r="C15" s="167"/>
      <c r="D15" s="167"/>
      <c r="E15" s="167"/>
      <c r="F15" s="167"/>
      <c r="G15" s="168"/>
    </row>
    <row r="16" spans="2:7" ht="15" customHeight="1">
      <c r="B16" s="357" t="s">
        <v>404</v>
      </c>
      <c r="C16" s="32">
        <v>201854</v>
      </c>
      <c r="D16" s="169">
        <v>1</v>
      </c>
      <c r="E16" s="32">
        <v>172976</v>
      </c>
      <c r="F16" s="169">
        <v>1</v>
      </c>
      <c r="G16" s="142">
        <v>-0.14306379858709761</v>
      </c>
    </row>
    <row r="17" spans="2:12" ht="15" customHeight="1">
      <c r="B17" s="357" t="s">
        <v>405</v>
      </c>
      <c r="C17" s="32">
        <v>87341</v>
      </c>
      <c r="D17" s="169">
        <v>0.43269392729398476</v>
      </c>
      <c r="E17" s="32">
        <v>46771</v>
      </c>
      <c r="F17" s="169">
        <v>0.27039011192304135</v>
      </c>
      <c r="G17" s="142">
        <v>-0.46450120790922933</v>
      </c>
    </row>
    <row r="18" spans="2:12" ht="15" customHeight="1">
      <c r="B18" s="357" t="s">
        <v>406</v>
      </c>
      <c r="C18" s="32">
        <v>114513</v>
      </c>
      <c r="D18" s="169">
        <v>0.56730607270601519</v>
      </c>
      <c r="E18" s="32">
        <v>126205</v>
      </c>
      <c r="F18" s="169">
        <v>0.7296098880769587</v>
      </c>
      <c r="G18" s="142">
        <v>0.1021019447573638</v>
      </c>
    </row>
    <row r="19" spans="2:12" ht="15" customHeight="1">
      <c r="B19" s="166" t="s">
        <v>264</v>
      </c>
      <c r="C19" s="167"/>
      <c r="D19" s="167"/>
      <c r="E19" s="167"/>
      <c r="F19" s="167"/>
      <c r="G19" s="168"/>
    </row>
    <row r="20" spans="2:12" ht="15" customHeight="1">
      <c r="B20" s="357" t="s">
        <v>404</v>
      </c>
      <c r="C20" s="32">
        <v>5616046</v>
      </c>
      <c r="D20" s="169">
        <v>1</v>
      </c>
      <c r="E20" s="32">
        <v>5980579</v>
      </c>
      <c r="F20" s="169">
        <v>1</v>
      </c>
      <c r="G20" s="142">
        <v>6.4909190558624347E-2</v>
      </c>
    </row>
    <row r="21" spans="2:12" ht="15" customHeight="1">
      <c r="B21" s="357" t="s">
        <v>405</v>
      </c>
      <c r="C21" s="32">
        <v>3785427</v>
      </c>
      <c r="D21" s="169">
        <v>0.67403774826630691</v>
      </c>
      <c r="E21" s="32">
        <v>4282741</v>
      </c>
      <c r="F21" s="169">
        <v>0.71610808920005908</v>
      </c>
      <c r="G21" s="142">
        <v>0.13137593196223307</v>
      </c>
    </row>
    <row r="22" spans="2:12" ht="15" customHeight="1">
      <c r="B22" s="357" t="s">
        <v>406</v>
      </c>
      <c r="C22" s="32">
        <v>1830619</v>
      </c>
      <c r="D22" s="169">
        <v>0.32596225173369309</v>
      </c>
      <c r="E22" s="32">
        <v>1697838</v>
      </c>
      <c r="F22" s="169">
        <v>0.28389191079994092</v>
      </c>
      <c r="G22" s="142">
        <v>-7.253338897935617E-2</v>
      </c>
    </row>
    <row r="23" spans="2:12" ht="15" customHeight="1">
      <c r="B23" s="166" t="s">
        <v>265</v>
      </c>
      <c r="C23" s="167"/>
      <c r="D23" s="167"/>
      <c r="E23" s="167"/>
      <c r="F23" s="167"/>
      <c r="G23" s="168"/>
    </row>
    <row r="24" spans="2:12" ht="15" customHeight="1">
      <c r="B24" s="357" t="s">
        <v>404</v>
      </c>
      <c r="C24" s="32">
        <v>30085643</v>
      </c>
      <c r="D24" s="169">
        <v>1</v>
      </c>
      <c r="E24" s="32">
        <v>33747453</v>
      </c>
      <c r="F24" s="169">
        <v>1</v>
      </c>
      <c r="G24" s="142">
        <v>0.12171287148491391</v>
      </c>
    </row>
    <row r="25" spans="2:12" ht="15" customHeight="1">
      <c r="B25" s="357" t="s">
        <v>405</v>
      </c>
      <c r="C25" s="32">
        <v>16345838</v>
      </c>
      <c r="D25" s="169">
        <v>0.54331024269615913</v>
      </c>
      <c r="E25" s="32">
        <v>18886140</v>
      </c>
      <c r="F25" s="169">
        <v>0.55963156686224591</v>
      </c>
      <c r="G25" s="142">
        <v>0.15540971346956944</v>
      </c>
    </row>
    <row r="26" spans="2:12" ht="15" customHeight="1">
      <c r="B26" s="357" t="s">
        <v>406</v>
      </c>
      <c r="C26" s="32">
        <v>13739805</v>
      </c>
      <c r="D26" s="169">
        <v>0.45668975730384093</v>
      </c>
      <c r="E26" s="32">
        <v>14861313</v>
      </c>
      <c r="F26" s="169">
        <v>0.44036843313775414</v>
      </c>
      <c r="G26" s="142">
        <v>8.1624739215731226E-2</v>
      </c>
    </row>
    <row r="27" spans="2:12" s="172" customFormat="1" ht="40.5" customHeight="1">
      <c r="B27" s="621" t="s">
        <v>409</v>
      </c>
      <c r="C27" s="621"/>
      <c r="D27" s="621"/>
      <c r="E27" s="621"/>
      <c r="F27" s="621"/>
      <c r="G27" s="621"/>
    </row>
    <row r="28" spans="2:12" ht="15" customHeight="1" thickBot="1"/>
    <row r="29" spans="2:12" ht="30" customHeight="1" thickBot="1">
      <c r="B29" s="145"/>
      <c r="C29" s="145"/>
      <c r="D29" s="145"/>
      <c r="E29" s="145"/>
      <c r="F29" s="145"/>
      <c r="G29" s="48" t="s">
        <v>157</v>
      </c>
      <c r="H29" s="145"/>
      <c r="I29" s="145"/>
      <c r="J29" s="145"/>
      <c r="K29" s="145"/>
      <c r="L29" s="145"/>
    </row>
  </sheetData>
  <mergeCells count="2">
    <mergeCell ref="B5:G5"/>
    <mergeCell ref="B27:G27"/>
  </mergeCells>
  <hyperlinks>
    <hyperlink ref="G29" location="'Gráfica pernoct zonas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84">
    <tabColor rgb="FF000099"/>
    <pageSetUpPr autoPageBreaks="0" fitToPage="1"/>
  </sheetPr>
  <dimension ref="B1:AC59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14" width="10.7109375" style="2" customWidth="1"/>
    <col min="15" max="16" width="11.42578125" style="2"/>
    <col min="17" max="17" width="15.7109375" style="2" customWidth="1"/>
    <col min="18" max="29" width="10.7109375" style="2" customWidth="1"/>
    <col min="30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29" ht="15" customHeight="1"/>
    <row r="2" spans="2:29" ht="15" customHeight="1"/>
    <row r="3" spans="2:29" ht="15" customHeight="1"/>
    <row r="4" spans="2:29" ht="15" customHeight="1"/>
    <row r="5" spans="2:29" ht="18" customHeight="1">
      <c r="B5" s="588" t="s">
        <v>148</v>
      </c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Q5" s="588" t="s">
        <v>148</v>
      </c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588"/>
    </row>
    <row r="6" spans="2:29" ht="18" customHeight="1">
      <c r="B6" s="588">
        <v>2010</v>
      </c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Q6" s="588">
        <v>2011</v>
      </c>
      <c r="R6" s="588"/>
      <c r="S6" s="588"/>
      <c r="T6" s="588"/>
      <c r="U6" s="588"/>
      <c r="V6" s="588"/>
      <c r="W6" s="588"/>
      <c r="X6" s="588"/>
      <c r="Y6" s="588"/>
      <c r="Z6" s="588"/>
      <c r="AA6" s="588"/>
      <c r="AB6" s="588"/>
      <c r="AC6" s="588"/>
    </row>
    <row r="7" spans="2:29" ht="15" customHeight="1">
      <c r="B7" s="27" t="s">
        <v>97</v>
      </c>
      <c r="C7" s="28" t="s">
        <v>98</v>
      </c>
      <c r="D7" s="29" t="s">
        <v>99</v>
      </c>
      <c r="E7" s="28" t="s">
        <v>100</v>
      </c>
      <c r="F7" s="29" t="s">
        <v>101</v>
      </c>
      <c r="G7" s="28" t="s">
        <v>102</v>
      </c>
      <c r="H7" s="29" t="s">
        <v>103</v>
      </c>
      <c r="I7" s="28" t="s">
        <v>104</v>
      </c>
      <c r="J7" s="29" t="s">
        <v>105</v>
      </c>
      <c r="K7" s="28" t="s">
        <v>106</v>
      </c>
      <c r="L7" s="29" t="s">
        <v>107</v>
      </c>
      <c r="M7" s="28" t="s">
        <v>108</v>
      </c>
      <c r="N7" s="29" t="s">
        <v>109</v>
      </c>
      <c r="Q7" s="27" t="s">
        <v>97</v>
      </c>
      <c r="R7" s="28" t="s">
        <v>98</v>
      </c>
      <c r="S7" s="29" t="s">
        <v>99</v>
      </c>
      <c r="T7" s="28" t="s">
        <v>100</v>
      </c>
      <c r="U7" s="29" t="s">
        <v>101</v>
      </c>
      <c r="V7" s="28" t="s">
        <v>102</v>
      </c>
      <c r="W7" s="29" t="s">
        <v>103</v>
      </c>
      <c r="X7" s="28" t="s">
        <v>104</v>
      </c>
      <c r="Y7" s="29" t="s">
        <v>105</v>
      </c>
      <c r="Z7" s="28" t="s">
        <v>106</v>
      </c>
      <c r="AA7" s="29" t="s">
        <v>107</v>
      </c>
      <c r="AB7" s="28" t="s">
        <v>108</v>
      </c>
      <c r="AC7" s="29" t="s">
        <v>109</v>
      </c>
    </row>
    <row r="8" spans="2:29" ht="15" customHeight="1">
      <c r="B8" s="30" t="s">
        <v>110</v>
      </c>
      <c r="C8" s="31">
        <v>181032</v>
      </c>
      <c r="D8" s="32">
        <v>175892</v>
      </c>
      <c r="E8" s="31">
        <v>206369</v>
      </c>
      <c r="F8" s="32">
        <v>203280</v>
      </c>
      <c r="G8" s="31">
        <v>209467</v>
      </c>
      <c r="H8" s="32">
        <v>221958</v>
      </c>
      <c r="I8" s="31">
        <v>251354</v>
      </c>
      <c r="J8" s="32">
        <v>261351</v>
      </c>
      <c r="K8" s="31">
        <v>207950</v>
      </c>
      <c r="L8" s="32">
        <v>222010</v>
      </c>
      <c r="M8" s="31">
        <v>189675</v>
      </c>
      <c r="N8" s="32">
        <v>201659</v>
      </c>
      <c r="Q8" s="30" t="s">
        <v>110</v>
      </c>
      <c r="R8" s="31">
        <v>179819</v>
      </c>
      <c r="S8" s="32">
        <v>174028</v>
      </c>
      <c r="T8" s="31">
        <v>202186</v>
      </c>
      <c r="U8" s="32">
        <v>214379</v>
      </c>
      <c r="V8" s="31">
        <v>203597</v>
      </c>
      <c r="W8" s="32">
        <v>213416</v>
      </c>
      <c r="X8" s="31">
        <v>253344</v>
      </c>
      <c r="Y8" s="32">
        <v>264279</v>
      </c>
      <c r="Z8" s="31">
        <v>224644</v>
      </c>
      <c r="AA8" s="32">
        <v>212511</v>
      </c>
      <c r="AB8" s="31">
        <v>193682</v>
      </c>
      <c r="AC8" s="32">
        <v>212555</v>
      </c>
    </row>
    <row r="9" spans="2:29" ht="15" customHeight="1">
      <c r="B9" s="30" t="s">
        <v>111</v>
      </c>
      <c r="C9" s="31">
        <v>6552</v>
      </c>
      <c r="D9" s="32">
        <v>7413</v>
      </c>
      <c r="E9" s="31">
        <v>8086</v>
      </c>
      <c r="F9" s="32">
        <v>6208</v>
      </c>
      <c r="G9" s="31">
        <v>6755</v>
      </c>
      <c r="H9" s="32">
        <v>4172</v>
      </c>
      <c r="I9" s="31">
        <v>9509</v>
      </c>
      <c r="J9" s="32">
        <v>8482</v>
      </c>
      <c r="K9" s="31">
        <v>5835</v>
      </c>
      <c r="L9" s="32">
        <v>8210</v>
      </c>
      <c r="M9" s="31">
        <v>7241</v>
      </c>
      <c r="N9" s="32">
        <v>7586</v>
      </c>
      <c r="Q9" s="30" t="s">
        <v>111</v>
      </c>
      <c r="R9" s="31">
        <v>6783</v>
      </c>
      <c r="S9" s="32">
        <v>9943</v>
      </c>
      <c r="T9" s="31">
        <v>11165</v>
      </c>
      <c r="U9" s="32">
        <v>10123</v>
      </c>
      <c r="V9" s="31">
        <v>7148</v>
      </c>
      <c r="W9" s="32">
        <v>6083</v>
      </c>
      <c r="X9" s="31">
        <v>12205</v>
      </c>
      <c r="Y9" s="32">
        <v>11408</v>
      </c>
      <c r="Z9" s="31">
        <v>8773</v>
      </c>
      <c r="AA9" s="32">
        <v>11719</v>
      </c>
      <c r="AB9" s="31">
        <v>8362</v>
      </c>
      <c r="AC9" s="32">
        <v>8380</v>
      </c>
    </row>
    <row r="10" spans="2:29" ht="15" customHeight="1">
      <c r="B10" s="30" t="s">
        <v>112</v>
      </c>
      <c r="C10" s="31">
        <v>14626</v>
      </c>
      <c r="D10" s="32">
        <v>13259</v>
      </c>
      <c r="E10" s="31">
        <v>13285</v>
      </c>
      <c r="F10" s="32">
        <v>12725</v>
      </c>
      <c r="G10" s="31">
        <v>12780</v>
      </c>
      <c r="H10" s="32">
        <v>12158</v>
      </c>
      <c r="I10" s="31">
        <v>16102</v>
      </c>
      <c r="J10" s="32">
        <v>14605</v>
      </c>
      <c r="K10" s="31">
        <v>13473</v>
      </c>
      <c r="L10" s="32">
        <v>16432</v>
      </c>
      <c r="M10" s="31">
        <v>16157</v>
      </c>
      <c r="N10" s="32">
        <v>15135</v>
      </c>
      <c r="Q10" s="30" t="s">
        <v>112</v>
      </c>
      <c r="R10" s="31">
        <v>17019</v>
      </c>
      <c r="S10" s="32">
        <v>17240</v>
      </c>
      <c r="T10" s="31">
        <v>17567</v>
      </c>
      <c r="U10" s="32">
        <v>17693</v>
      </c>
      <c r="V10" s="31">
        <v>12035</v>
      </c>
      <c r="W10" s="32">
        <v>13020</v>
      </c>
      <c r="X10" s="31">
        <v>17389</v>
      </c>
      <c r="Y10" s="32">
        <v>15504</v>
      </c>
      <c r="Z10" s="31">
        <v>15271</v>
      </c>
      <c r="AA10" s="32">
        <v>18209</v>
      </c>
      <c r="AB10" s="31">
        <v>16487</v>
      </c>
      <c r="AC10" s="32">
        <v>17463</v>
      </c>
    </row>
    <row r="11" spans="2:29" ht="15" customHeight="1">
      <c r="B11" s="30" t="s">
        <v>113</v>
      </c>
      <c r="C11" s="31">
        <v>70943</v>
      </c>
      <c r="D11" s="32">
        <v>63368</v>
      </c>
      <c r="E11" s="31">
        <v>65442</v>
      </c>
      <c r="F11" s="32">
        <v>46778</v>
      </c>
      <c r="G11" s="31">
        <v>40344</v>
      </c>
      <c r="H11" s="32">
        <v>38502</v>
      </c>
      <c r="I11" s="31">
        <v>45241</v>
      </c>
      <c r="J11" s="32">
        <v>42513</v>
      </c>
      <c r="K11" s="31">
        <v>49646</v>
      </c>
      <c r="L11" s="32">
        <v>62323</v>
      </c>
      <c r="M11" s="31">
        <v>71064</v>
      </c>
      <c r="N11" s="32">
        <v>67219</v>
      </c>
      <c r="Q11" s="30" t="s">
        <v>113</v>
      </c>
      <c r="R11" s="31">
        <v>76437</v>
      </c>
      <c r="S11" s="32">
        <v>72305</v>
      </c>
      <c r="T11" s="31">
        <v>76667</v>
      </c>
      <c r="U11" s="32">
        <v>68421</v>
      </c>
      <c r="V11" s="31">
        <v>42267</v>
      </c>
      <c r="W11" s="32">
        <v>45857</v>
      </c>
      <c r="X11" s="31">
        <v>54925</v>
      </c>
      <c r="Y11" s="32">
        <v>50541</v>
      </c>
      <c r="Z11" s="31">
        <v>52323</v>
      </c>
      <c r="AA11" s="32">
        <v>71529</v>
      </c>
      <c r="AB11" s="31">
        <v>84744</v>
      </c>
      <c r="AC11" s="32">
        <v>76329</v>
      </c>
    </row>
    <row r="12" spans="2:29" ht="15" customHeight="1">
      <c r="B12" s="33" t="s">
        <v>114</v>
      </c>
      <c r="C12" s="31">
        <v>4629</v>
      </c>
      <c r="D12" s="32">
        <v>4389</v>
      </c>
      <c r="E12" s="31">
        <v>4854</v>
      </c>
      <c r="F12" s="32">
        <v>4486</v>
      </c>
      <c r="G12" s="31">
        <v>3653</v>
      </c>
      <c r="H12" s="32">
        <v>1955</v>
      </c>
      <c r="I12" s="31">
        <v>2695</v>
      </c>
      <c r="J12" s="32">
        <v>3275</v>
      </c>
      <c r="K12" s="31">
        <v>2074</v>
      </c>
      <c r="L12" s="32">
        <v>3055</v>
      </c>
      <c r="M12" s="31">
        <v>4102</v>
      </c>
      <c r="N12" s="32">
        <v>5312</v>
      </c>
      <c r="Q12" s="33" t="s">
        <v>114</v>
      </c>
      <c r="R12" s="31">
        <v>6768</v>
      </c>
      <c r="S12" s="32">
        <v>9398</v>
      </c>
      <c r="T12" s="31">
        <v>11326</v>
      </c>
      <c r="U12" s="32">
        <v>12393</v>
      </c>
      <c r="V12" s="31">
        <v>6831</v>
      </c>
      <c r="W12" s="32">
        <v>4834</v>
      </c>
      <c r="X12" s="31">
        <v>8112</v>
      </c>
      <c r="Y12" s="32">
        <v>7141</v>
      </c>
      <c r="Z12" s="31">
        <v>5431</v>
      </c>
      <c r="AA12" s="32">
        <v>7706</v>
      </c>
      <c r="AB12" s="31">
        <v>4667</v>
      </c>
      <c r="AC12" s="32">
        <v>7524</v>
      </c>
    </row>
    <row r="13" spans="2:29" ht="15" customHeight="1">
      <c r="B13" s="33" t="s">
        <v>115</v>
      </c>
      <c r="C13" s="31">
        <v>114706</v>
      </c>
      <c r="D13" s="32">
        <v>115914</v>
      </c>
      <c r="E13" s="31">
        <v>130419</v>
      </c>
      <c r="F13" s="32">
        <v>105073</v>
      </c>
      <c r="G13" s="31">
        <v>96120</v>
      </c>
      <c r="H13" s="32">
        <v>108939</v>
      </c>
      <c r="I13" s="31">
        <v>128119</v>
      </c>
      <c r="J13" s="32">
        <v>121814</v>
      </c>
      <c r="K13" s="31">
        <v>113955</v>
      </c>
      <c r="L13" s="32">
        <v>157873</v>
      </c>
      <c r="M13" s="31">
        <v>125895</v>
      </c>
      <c r="N13" s="32">
        <v>124791</v>
      </c>
      <c r="Q13" s="33" t="s">
        <v>115</v>
      </c>
      <c r="R13" s="31">
        <v>115006</v>
      </c>
      <c r="S13" s="32">
        <v>124895</v>
      </c>
      <c r="T13" s="31">
        <v>140230</v>
      </c>
      <c r="U13" s="32">
        <v>162793</v>
      </c>
      <c r="V13" s="31">
        <v>123798</v>
      </c>
      <c r="W13" s="32">
        <v>124963</v>
      </c>
      <c r="X13" s="31">
        <v>153184</v>
      </c>
      <c r="Y13" s="32">
        <v>149271</v>
      </c>
      <c r="Z13" s="31">
        <v>147111</v>
      </c>
      <c r="AA13" s="32">
        <v>166476</v>
      </c>
      <c r="AB13" s="31">
        <v>133593</v>
      </c>
      <c r="AC13" s="32">
        <v>138931</v>
      </c>
    </row>
    <row r="14" spans="2:29" ht="15" customHeight="1">
      <c r="B14" s="33" t="s">
        <v>116</v>
      </c>
      <c r="C14" s="31">
        <v>7482</v>
      </c>
      <c r="D14" s="32">
        <v>7238</v>
      </c>
      <c r="E14" s="31">
        <v>7678</v>
      </c>
      <c r="F14" s="32">
        <v>5280</v>
      </c>
      <c r="G14" s="31">
        <v>5172</v>
      </c>
      <c r="H14" s="32">
        <v>6044</v>
      </c>
      <c r="I14" s="31">
        <v>6966</v>
      </c>
      <c r="J14" s="32">
        <v>6063</v>
      </c>
      <c r="K14" s="31">
        <v>5494</v>
      </c>
      <c r="L14" s="32">
        <v>6944</v>
      </c>
      <c r="M14" s="31">
        <v>5369</v>
      </c>
      <c r="N14" s="32">
        <v>4531</v>
      </c>
      <c r="Q14" s="33" t="s">
        <v>116</v>
      </c>
      <c r="R14" s="31">
        <v>6197</v>
      </c>
      <c r="S14" s="32">
        <v>6577</v>
      </c>
      <c r="T14" s="31">
        <v>7287</v>
      </c>
      <c r="U14" s="32">
        <v>6860</v>
      </c>
      <c r="V14" s="31">
        <v>6612</v>
      </c>
      <c r="W14" s="32">
        <v>7321</v>
      </c>
      <c r="X14" s="31">
        <v>8852</v>
      </c>
      <c r="Y14" s="32">
        <v>6704</v>
      </c>
      <c r="Z14" s="31">
        <v>6791</v>
      </c>
      <c r="AA14" s="32">
        <v>7858</v>
      </c>
      <c r="AB14" s="31">
        <v>6024</v>
      </c>
      <c r="AC14" s="32">
        <v>5391</v>
      </c>
    </row>
    <row r="15" spans="2:29" ht="15" customHeight="1">
      <c r="B15" s="33" t="s">
        <v>117</v>
      </c>
      <c r="C15" s="31">
        <v>6896</v>
      </c>
      <c r="D15" s="32">
        <v>5194</v>
      </c>
      <c r="E15" s="31">
        <v>4745</v>
      </c>
      <c r="F15" s="32">
        <v>3091</v>
      </c>
      <c r="G15" s="31">
        <v>4204</v>
      </c>
      <c r="H15" s="32">
        <v>3998</v>
      </c>
      <c r="I15" s="31">
        <v>5240</v>
      </c>
      <c r="J15" s="32">
        <v>7779</v>
      </c>
      <c r="K15" s="31">
        <v>4719</v>
      </c>
      <c r="L15" s="32">
        <v>4765</v>
      </c>
      <c r="M15" s="31">
        <v>6703</v>
      </c>
      <c r="N15" s="32">
        <v>7450</v>
      </c>
      <c r="Q15" s="33" t="s">
        <v>117</v>
      </c>
      <c r="R15" s="31">
        <v>12007</v>
      </c>
      <c r="S15" s="32">
        <v>11163</v>
      </c>
      <c r="T15" s="31">
        <v>11350</v>
      </c>
      <c r="U15" s="32">
        <v>9038</v>
      </c>
      <c r="V15" s="31">
        <v>7755</v>
      </c>
      <c r="W15" s="32">
        <v>6973</v>
      </c>
      <c r="X15" s="31">
        <v>9012</v>
      </c>
      <c r="Y15" s="32">
        <v>13217</v>
      </c>
      <c r="Z15" s="31">
        <v>8060</v>
      </c>
      <c r="AA15" s="32">
        <v>8817</v>
      </c>
      <c r="AB15" s="31">
        <v>6754</v>
      </c>
      <c r="AC15" s="32">
        <v>8110</v>
      </c>
    </row>
    <row r="16" spans="2:29" ht="15" customHeight="1">
      <c r="B16" s="30" t="s">
        <v>118</v>
      </c>
      <c r="C16" s="31">
        <v>51828</v>
      </c>
      <c r="D16" s="32">
        <v>44424</v>
      </c>
      <c r="E16" s="31">
        <v>45512</v>
      </c>
      <c r="F16" s="32">
        <v>12960</v>
      </c>
      <c r="G16" s="31">
        <v>1816</v>
      </c>
      <c r="H16" s="32">
        <v>3124</v>
      </c>
      <c r="I16" s="31">
        <v>3191</v>
      </c>
      <c r="J16" s="32">
        <v>3914</v>
      </c>
      <c r="K16" s="31">
        <v>3238</v>
      </c>
      <c r="L16" s="32">
        <v>30675</v>
      </c>
      <c r="M16" s="31">
        <v>51314</v>
      </c>
      <c r="N16" s="32">
        <v>49720</v>
      </c>
      <c r="Q16" s="30" t="s">
        <v>118</v>
      </c>
      <c r="R16" s="31">
        <v>58293</v>
      </c>
      <c r="S16" s="32">
        <v>58463</v>
      </c>
      <c r="T16" s="31">
        <v>64990</v>
      </c>
      <c r="U16" s="32">
        <v>36596</v>
      </c>
      <c r="V16" s="31">
        <v>4307</v>
      </c>
      <c r="W16" s="32">
        <v>4442</v>
      </c>
      <c r="X16" s="31">
        <v>5918</v>
      </c>
      <c r="Y16" s="32">
        <v>5601</v>
      </c>
      <c r="Z16" s="31">
        <v>5433</v>
      </c>
      <c r="AA16" s="32">
        <v>40424</v>
      </c>
      <c r="AB16" s="31">
        <v>64344</v>
      </c>
      <c r="AC16" s="32">
        <v>61203</v>
      </c>
    </row>
    <row r="17" spans="2:29" ht="15" customHeight="1">
      <c r="B17" s="34" t="s">
        <v>119</v>
      </c>
      <c r="C17" s="31">
        <v>13822</v>
      </c>
      <c r="D17" s="32">
        <v>11364</v>
      </c>
      <c r="E17" s="31">
        <v>11600</v>
      </c>
      <c r="F17" s="32">
        <v>4286</v>
      </c>
      <c r="G17" s="31">
        <v>0</v>
      </c>
      <c r="H17" s="32">
        <v>551</v>
      </c>
      <c r="I17" s="31">
        <v>737</v>
      </c>
      <c r="J17" s="32">
        <v>907</v>
      </c>
      <c r="K17" s="31">
        <v>743</v>
      </c>
      <c r="L17" s="32">
        <v>8022</v>
      </c>
      <c r="M17" s="31">
        <v>15281</v>
      </c>
      <c r="N17" s="32">
        <v>14034</v>
      </c>
      <c r="Q17" s="34" t="s">
        <v>119</v>
      </c>
      <c r="R17" s="31">
        <v>15610</v>
      </c>
      <c r="S17" s="32">
        <v>15295</v>
      </c>
      <c r="T17" s="31">
        <v>17406</v>
      </c>
      <c r="U17" s="32">
        <v>10533</v>
      </c>
      <c r="V17" s="31">
        <v>26</v>
      </c>
      <c r="W17" s="32">
        <v>539</v>
      </c>
      <c r="X17" s="31">
        <v>689</v>
      </c>
      <c r="Y17" s="32">
        <v>898</v>
      </c>
      <c r="Z17" s="31">
        <v>720</v>
      </c>
      <c r="AA17" s="32">
        <v>9730</v>
      </c>
      <c r="AB17" s="31">
        <v>19977</v>
      </c>
      <c r="AC17" s="32">
        <v>18368</v>
      </c>
    </row>
    <row r="18" spans="2:29" ht="15" customHeight="1">
      <c r="B18" s="34" t="s">
        <v>120</v>
      </c>
      <c r="C18" s="31">
        <v>11898</v>
      </c>
      <c r="D18" s="32">
        <v>9770</v>
      </c>
      <c r="E18" s="31">
        <v>9975</v>
      </c>
      <c r="F18" s="32">
        <v>2228</v>
      </c>
      <c r="G18" s="31">
        <v>644</v>
      </c>
      <c r="H18" s="32">
        <v>1105</v>
      </c>
      <c r="I18" s="31">
        <v>1285</v>
      </c>
      <c r="J18" s="32">
        <v>1542</v>
      </c>
      <c r="K18" s="31">
        <v>1289</v>
      </c>
      <c r="L18" s="32">
        <v>6645</v>
      </c>
      <c r="M18" s="31">
        <v>11032</v>
      </c>
      <c r="N18" s="32">
        <v>10257</v>
      </c>
      <c r="Q18" s="34" t="s">
        <v>120</v>
      </c>
      <c r="R18" s="31">
        <v>12792</v>
      </c>
      <c r="S18" s="32">
        <v>12885</v>
      </c>
      <c r="T18" s="31">
        <v>14026</v>
      </c>
      <c r="U18" s="32">
        <v>8437</v>
      </c>
      <c r="V18" s="31">
        <v>866</v>
      </c>
      <c r="W18" s="32">
        <v>1248</v>
      </c>
      <c r="X18" s="31">
        <v>1570</v>
      </c>
      <c r="Y18" s="32">
        <v>1553</v>
      </c>
      <c r="Z18" s="31">
        <v>1425</v>
      </c>
      <c r="AA18" s="32">
        <v>10154</v>
      </c>
      <c r="AB18" s="31">
        <v>13670</v>
      </c>
      <c r="AC18" s="32">
        <v>12532</v>
      </c>
    </row>
    <row r="19" spans="2:29" ht="15" customHeight="1">
      <c r="B19" s="34" t="s">
        <v>121</v>
      </c>
      <c r="C19" s="31">
        <v>12882</v>
      </c>
      <c r="D19" s="32">
        <v>12055</v>
      </c>
      <c r="E19" s="31">
        <v>12367</v>
      </c>
      <c r="F19" s="32">
        <v>3520</v>
      </c>
      <c r="G19" s="31">
        <v>1172</v>
      </c>
      <c r="H19" s="32">
        <v>1468</v>
      </c>
      <c r="I19" s="31">
        <v>1169</v>
      </c>
      <c r="J19" s="32">
        <v>1465</v>
      </c>
      <c r="K19" s="31">
        <v>1206</v>
      </c>
      <c r="L19" s="32">
        <v>6649</v>
      </c>
      <c r="M19" s="31">
        <v>10435</v>
      </c>
      <c r="N19" s="32">
        <v>9862</v>
      </c>
      <c r="Q19" s="34" t="s">
        <v>121</v>
      </c>
      <c r="R19" s="31">
        <v>12584</v>
      </c>
      <c r="S19" s="32">
        <v>13820</v>
      </c>
      <c r="T19" s="31">
        <v>16175</v>
      </c>
      <c r="U19" s="32">
        <v>11301</v>
      </c>
      <c r="V19" s="31">
        <v>2823</v>
      </c>
      <c r="W19" s="32">
        <v>2655</v>
      </c>
      <c r="X19" s="31">
        <v>3659</v>
      </c>
      <c r="Y19" s="32">
        <v>3150</v>
      </c>
      <c r="Z19" s="31">
        <v>2872</v>
      </c>
      <c r="AA19" s="32">
        <v>9151</v>
      </c>
      <c r="AB19" s="31">
        <v>13262</v>
      </c>
      <c r="AC19" s="32">
        <v>13141</v>
      </c>
    </row>
    <row r="20" spans="2:29" ht="15" customHeight="1">
      <c r="B20" s="34" t="s">
        <v>122</v>
      </c>
      <c r="C20" s="31">
        <v>13226</v>
      </c>
      <c r="D20" s="32">
        <v>11235</v>
      </c>
      <c r="E20" s="31">
        <v>11570</v>
      </c>
      <c r="F20" s="32">
        <v>2926</v>
      </c>
      <c r="G20" s="31">
        <v>0</v>
      </c>
      <c r="H20" s="32">
        <v>0</v>
      </c>
      <c r="I20" s="31">
        <v>0</v>
      </c>
      <c r="J20" s="32">
        <v>0</v>
      </c>
      <c r="K20" s="31">
        <v>0</v>
      </c>
      <c r="L20" s="32">
        <v>9359</v>
      </c>
      <c r="M20" s="31">
        <v>14566</v>
      </c>
      <c r="N20" s="32">
        <v>15567</v>
      </c>
      <c r="Q20" s="34" t="s">
        <v>122</v>
      </c>
      <c r="R20" s="31">
        <v>17307</v>
      </c>
      <c r="S20" s="32">
        <v>16463</v>
      </c>
      <c r="T20" s="31">
        <v>17383</v>
      </c>
      <c r="U20" s="32">
        <v>6325</v>
      </c>
      <c r="V20" s="31">
        <v>592</v>
      </c>
      <c r="W20" s="32">
        <v>0</v>
      </c>
      <c r="X20" s="31">
        <v>0</v>
      </c>
      <c r="Y20" s="32">
        <v>0</v>
      </c>
      <c r="Z20" s="31">
        <v>416</v>
      </c>
      <c r="AA20" s="32">
        <v>11389</v>
      </c>
      <c r="AB20" s="31">
        <v>17435</v>
      </c>
      <c r="AC20" s="32">
        <v>17162</v>
      </c>
    </row>
    <row r="21" spans="2:29" ht="15" customHeight="1">
      <c r="B21" s="30" t="s">
        <v>123</v>
      </c>
      <c r="C21" s="31">
        <v>4194</v>
      </c>
      <c r="D21" s="32">
        <v>3794</v>
      </c>
      <c r="E21" s="31">
        <v>4091</v>
      </c>
      <c r="F21" s="32">
        <v>3522</v>
      </c>
      <c r="G21" s="31">
        <v>3588</v>
      </c>
      <c r="H21" s="32">
        <v>2924</v>
      </c>
      <c r="I21" s="31">
        <v>3724</v>
      </c>
      <c r="J21" s="32">
        <v>3789</v>
      </c>
      <c r="K21" s="31">
        <v>3429</v>
      </c>
      <c r="L21" s="32">
        <v>4189</v>
      </c>
      <c r="M21" s="31">
        <v>4432</v>
      </c>
      <c r="N21" s="32">
        <v>3438</v>
      </c>
      <c r="Q21" s="30" t="s">
        <v>123</v>
      </c>
      <c r="R21" s="31">
        <v>4205</v>
      </c>
      <c r="S21" s="32">
        <v>4225</v>
      </c>
      <c r="T21" s="31">
        <v>4656</v>
      </c>
      <c r="U21" s="32">
        <v>5175</v>
      </c>
      <c r="V21" s="31">
        <v>4180</v>
      </c>
      <c r="W21" s="32">
        <v>4139</v>
      </c>
      <c r="X21" s="31">
        <v>5428</v>
      </c>
      <c r="Y21" s="32">
        <v>5293</v>
      </c>
      <c r="Z21" s="31">
        <v>4228</v>
      </c>
      <c r="AA21" s="32">
        <v>6373</v>
      </c>
      <c r="AB21" s="31">
        <v>5001</v>
      </c>
      <c r="AC21" s="32">
        <v>5299</v>
      </c>
    </row>
    <row r="22" spans="2:29" ht="15" customHeight="1">
      <c r="B22" s="30" t="s">
        <v>124</v>
      </c>
      <c r="C22" s="31">
        <v>4077</v>
      </c>
      <c r="D22" s="32">
        <v>3464</v>
      </c>
      <c r="E22" s="31">
        <v>3509</v>
      </c>
      <c r="F22" s="32">
        <v>2611</v>
      </c>
      <c r="G22" s="31">
        <v>2136</v>
      </c>
      <c r="H22" s="32">
        <v>2327</v>
      </c>
      <c r="I22" s="31">
        <v>2953</v>
      </c>
      <c r="J22" s="32">
        <v>2543</v>
      </c>
      <c r="K22" s="31">
        <v>2714</v>
      </c>
      <c r="L22" s="32">
        <v>3071</v>
      </c>
      <c r="M22" s="31">
        <v>3879</v>
      </c>
      <c r="N22" s="32">
        <v>3174</v>
      </c>
      <c r="Q22" s="30" t="s">
        <v>124</v>
      </c>
      <c r="R22" s="31">
        <v>4475</v>
      </c>
      <c r="S22" s="32">
        <v>4533</v>
      </c>
      <c r="T22" s="31">
        <v>4386</v>
      </c>
      <c r="U22" s="32">
        <v>4676</v>
      </c>
      <c r="V22" s="31">
        <v>2553</v>
      </c>
      <c r="W22" s="32">
        <v>2785</v>
      </c>
      <c r="X22" s="31">
        <v>3228</v>
      </c>
      <c r="Y22" s="32">
        <v>2988</v>
      </c>
      <c r="Z22" s="31">
        <v>2694</v>
      </c>
      <c r="AA22" s="32">
        <v>3188</v>
      </c>
      <c r="AB22" s="31">
        <v>4695</v>
      </c>
      <c r="AC22" s="32">
        <v>4337</v>
      </c>
    </row>
    <row r="23" spans="2:29" ht="15" customHeight="1">
      <c r="B23" s="30" t="s">
        <v>125</v>
      </c>
      <c r="C23" s="31">
        <v>3041</v>
      </c>
      <c r="D23" s="32">
        <v>1834</v>
      </c>
      <c r="E23" s="31">
        <v>2191</v>
      </c>
      <c r="F23" s="32">
        <v>3803</v>
      </c>
      <c r="G23" s="31">
        <v>3106</v>
      </c>
      <c r="H23" s="32">
        <v>3956</v>
      </c>
      <c r="I23" s="31">
        <v>5906</v>
      </c>
      <c r="J23" s="32">
        <v>5435</v>
      </c>
      <c r="K23" s="31">
        <v>4536</v>
      </c>
      <c r="L23" s="32">
        <v>4790</v>
      </c>
      <c r="M23" s="31">
        <v>2979</v>
      </c>
      <c r="N23" s="32">
        <v>3159</v>
      </c>
      <c r="Q23" s="30" t="s">
        <v>125</v>
      </c>
      <c r="R23" s="31">
        <v>3424</v>
      </c>
      <c r="S23" s="32">
        <v>2487</v>
      </c>
      <c r="T23" s="31">
        <v>3542</v>
      </c>
      <c r="U23" s="32">
        <v>5604</v>
      </c>
      <c r="V23" s="31">
        <v>5229</v>
      </c>
      <c r="W23" s="32">
        <v>6794</v>
      </c>
      <c r="X23" s="31">
        <v>9671</v>
      </c>
      <c r="Y23" s="32">
        <v>7490</v>
      </c>
      <c r="Z23" s="31">
        <v>7443</v>
      </c>
      <c r="AA23" s="32">
        <v>5184</v>
      </c>
      <c r="AB23" s="31">
        <v>4798</v>
      </c>
      <c r="AC23" s="32">
        <v>5781</v>
      </c>
    </row>
    <row r="24" spans="2:29" ht="15" customHeight="1">
      <c r="B24" s="35" t="s">
        <v>126</v>
      </c>
      <c r="C24" s="31">
        <v>499</v>
      </c>
      <c r="D24" s="32">
        <v>448</v>
      </c>
      <c r="E24" s="31">
        <v>507</v>
      </c>
      <c r="F24" s="32">
        <v>672</v>
      </c>
      <c r="G24" s="31">
        <v>526</v>
      </c>
      <c r="H24" s="32">
        <v>837</v>
      </c>
      <c r="I24" s="31">
        <v>1435</v>
      </c>
      <c r="J24" s="32">
        <v>1106</v>
      </c>
      <c r="K24" s="31">
        <v>1201</v>
      </c>
      <c r="L24" s="32">
        <v>1207</v>
      </c>
      <c r="M24" s="31">
        <v>678</v>
      </c>
      <c r="N24" s="32">
        <v>580</v>
      </c>
      <c r="Q24" s="35" t="s">
        <v>126</v>
      </c>
      <c r="R24" s="31">
        <v>442</v>
      </c>
      <c r="S24" s="32">
        <v>696</v>
      </c>
      <c r="T24" s="31">
        <v>753</v>
      </c>
      <c r="U24" s="32">
        <v>893</v>
      </c>
      <c r="V24" s="31">
        <v>994</v>
      </c>
      <c r="W24" s="32">
        <v>1066</v>
      </c>
      <c r="X24" s="31">
        <v>1428</v>
      </c>
      <c r="Y24" s="32">
        <v>1081</v>
      </c>
      <c r="Z24" s="31">
        <v>1409</v>
      </c>
      <c r="AA24" s="32">
        <v>1038</v>
      </c>
      <c r="AB24" s="31">
        <v>704</v>
      </c>
      <c r="AC24" s="32">
        <v>595</v>
      </c>
    </row>
    <row r="25" spans="2:29" ht="15" customHeight="1">
      <c r="B25" s="35" t="s">
        <v>127</v>
      </c>
      <c r="C25" s="31">
        <v>1875</v>
      </c>
      <c r="D25" s="32">
        <v>1607</v>
      </c>
      <c r="E25" s="31">
        <v>1391</v>
      </c>
      <c r="F25" s="32">
        <v>1535</v>
      </c>
      <c r="G25" s="31">
        <v>2029</v>
      </c>
      <c r="H25" s="32">
        <v>3354</v>
      </c>
      <c r="I25" s="31">
        <v>4026</v>
      </c>
      <c r="J25" s="32">
        <v>3383</v>
      </c>
      <c r="K25" s="31">
        <v>3822</v>
      </c>
      <c r="L25" s="32">
        <v>3247</v>
      </c>
      <c r="M25" s="31">
        <v>2094</v>
      </c>
      <c r="N25" s="32">
        <v>2232</v>
      </c>
      <c r="Q25" s="35" t="s">
        <v>127</v>
      </c>
      <c r="R25" s="31">
        <v>2332</v>
      </c>
      <c r="S25" s="32">
        <v>3521</v>
      </c>
      <c r="T25" s="31">
        <v>3813</v>
      </c>
      <c r="U25" s="32">
        <v>3740</v>
      </c>
      <c r="V25" s="31">
        <v>2774</v>
      </c>
      <c r="W25" s="32">
        <v>4994</v>
      </c>
      <c r="X25" s="31">
        <v>5421</v>
      </c>
      <c r="Y25" s="32">
        <v>4970</v>
      </c>
      <c r="Z25" s="31">
        <v>5515</v>
      </c>
      <c r="AA25" s="32">
        <v>4149</v>
      </c>
      <c r="AB25" s="31">
        <v>3405</v>
      </c>
      <c r="AC25" s="32">
        <v>4083</v>
      </c>
    </row>
    <row r="26" spans="2:29" ht="15" customHeight="1">
      <c r="B26" s="35" t="s">
        <v>128</v>
      </c>
      <c r="C26" s="31">
        <v>937</v>
      </c>
      <c r="D26" s="32">
        <v>868</v>
      </c>
      <c r="E26" s="31">
        <v>1464</v>
      </c>
      <c r="F26" s="32">
        <v>1983</v>
      </c>
      <c r="G26" s="31">
        <v>2278</v>
      </c>
      <c r="H26" s="32">
        <v>3859</v>
      </c>
      <c r="I26" s="31">
        <v>4780</v>
      </c>
      <c r="J26" s="32">
        <v>8159</v>
      </c>
      <c r="K26" s="31">
        <v>3274</v>
      </c>
      <c r="L26" s="32">
        <v>1240</v>
      </c>
      <c r="M26" s="31">
        <v>834</v>
      </c>
      <c r="N26" s="32">
        <v>1269</v>
      </c>
      <c r="Q26" s="35" t="s">
        <v>128</v>
      </c>
      <c r="R26" s="31">
        <v>975</v>
      </c>
      <c r="S26" s="32">
        <v>834</v>
      </c>
      <c r="T26" s="31">
        <v>1123</v>
      </c>
      <c r="U26" s="32">
        <v>1112</v>
      </c>
      <c r="V26" s="31">
        <v>1675</v>
      </c>
      <c r="W26" s="32">
        <v>3711</v>
      </c>
      <c r="X26" s="31">
        <v>3992</v>
      </c>
      <c r="Y26" s="32">
        <v>5348</v>
      </c>
      <c r="Z26" s="31">
        <v>2935</v>
      </c>
      <c r="AA26" s="32">
        <v>1293</v>
      </c>
      <c r="AB26" s="31">
        <v>832</v>
      </c>
      <c r="AC26" s="32">
        <v>1094</v>
      </c>
    </row>
    <row r="27" spans="2:29" ht="15" customHeight="1">
      <c r="B27" s="35" t="s">
        <v>129</v>
      </c>
      <c r="C27" s="31">
        <v>465</v>
      </c>
      <c r="D27" s="32">
        <v>0</v>
      </c>
      <c r="E27" s="31">
        <v>6</v>
      </c>
      <c r="F27" s="32">
        <v>5</v>
      </c>
      <c r="G27" s="31">
        <v>0</v>
      </c>
      <c r="H27" s="32">
        <v>487</v>
      </c>
      <c r="I27" s="31">
        <v>854</v>
      </c>
      <c r="J27" s="32">
        <v>638</v>
      </c>
      <c r="K27" s="31">
        <v>463</v>
      </c>
      <c r="L27" s="32">
        <v>0</v>
      </c>
      <c r="M27" s="31">
        <v>0</v>
      </c>
      <c r="N27" s="32">
        <v>124</v>
      </c>
      <c r="Q27" s="35" t="s">
        <v>129</v>
      </c>
      <c r="R27" s="31">
        <v>5</v>
      </c>
      <c r="S27" s="32">
        <v>0</v>
      </c>
      <c r="T27" s="31">
        <v>5</v>
      </c>
      <c r="U27" s="32">
        <v>0</v>
      </c>
      <c r="V27" s="31">
        <v>5</v>
      </c>
      <c r="W27" s="32">
        <v>0</v>
      </c>
      <c r="X27" s="31">
        <v>4</v>
      </c>
      <c r="Y27" s="32">
        <v>0</v>
      </c>
      <c r="Z27" s="31">
        <v>4</v>
      </c>
      <c r="AA27" s="32">
        <v>2</v>
      </c>
      <c r="AB27" s="31">
        <v>0</v>
      </c>
      <c r="AC27" s="32">
        <v>0</v>
      </c>
    </row>
    <row r="28" spans="2:29" ht="15" customHeight="1">
      <c r="B28" s="35" t="s">
        <v>130</v>
      </c>
      <c r="C28" s="31">
        <v>5240</v>
      </c>
      <c r="D28" s="32">
        <v>5308</v>
      </c>
      <c r="E28" s="31">
        <v>6375</v>
      </c>
      <c r="F28" s="32">
        <v>4942</v>
      </c>
      <c r="G28" s="31">
        <v>3171</v>
      </c>
      <c r="H28" s="32">
        <v>5365</v>
      </c>
      <c r="I28" s="31">
        <v>8405</v>
      </c>
      <c r="J28" s="32">
        <v>7178</v>
      </c>
      <c r="K28" s="31">
        <v>5141</v>
      </c>
      <c r="L28" s="32">
        <v>6585</v>
      </c>
      <c r="M28" s="31">
        <v>4938</v>
      </c>
      <c r="N28" s="32">
        <v>6591</v>
      </c>
      <c r="Q28" s="35" t="s">
        <v>130</v>
      </c>
      <c r="R28" s="31">
        <v>4915</v>
      </c>
      <c r="S28" s="32">
        <v>6414</v>
      </c>
      <c r="T28" s="31">
        <v>7381</v>
      </c>
      <c r="U28" s="32">
        <v>7271</v>
      </c>
      <c r="V28" s="31">
        <v>3624</v>
      </c>
      <c r="W28" s="32">
        <v>6300</v>
      </c>
      <c r="X28" s="31">
        <v>6674</v>
      </c>
      <c r="Y28" s="32">
        <v>7543</v>
      </c>
      <c r="Z28" s="31">
        <v>6496</v>
      </c>
      <c r="AA28" s="32">
        <v>6179</v>
      </c>
      <c r="AB28" s="31">
        <v>4286</v>
      </c>
      <c r="AC28" s="32">
        <v>6198</v>
      </c>
    </row>
    <row r="29" spans="2:29" ht="15" customHeight="1">
      <c r="B29" s="35" t="s">
        <v>131</v>
      </c>
      <c r="C29" s="31">
        <v>297990</v>
      </c>
      <c r="D29" s="32">
        <v>278522</v>
      </c>
      <c r="E29" s="31">
        <v>299555</v>
      </c>
      <c r="F29" s="32">
        <v>215674</v>
      </c>
      <c r="G29" s="31">
        <v>187678</v>
      </c>
      <c r="H29" s="32">
        <v>202001</v>
      </c>
      <c r="I29" s="31">
        <v>249146</v>
      </c>
      <c r="J29" s="32">
        <v>240676</v>
      </c>
      <c r="K29" s="31">
        <v>223014</v>
      </c>
      <c r="L29" s="32">
        <v>314606</v>
      </c>
      <c r="M29" s="31">
        <v>307679</v>
      </c>
      <c r="N29" s="32">
        <v>302311</v>
      </c>
      <c r="Q29" s="35" t="s">
        <v>131</v>
      </c>
      <c r="R29" s="31">
        <v>319283</v>
      </c>
      <c r="S29" s="32">
        <v>332694</v>
      </c>
      <c r="T29" s="31">
        <v>366241</v>
      </c>
      <c r="U29" s="32">
        <v>352388</v>
      </c>
      <c r="V29" s="31">
        <v>231787</v>
      </c>
      <c r="W29" s="32">
        <v>243282</v>
      </c>
      <c r="X29" s="31">
        <v>305443</v>
      </c>
      <c r="Y29" s="32">
        <v>294100</v>
      </c>
      <c r="Z29" s="31">
        <v>279917</v>
      </c>
      <c r="AA29" s="32">
        <v>360144</v>
      </c>
      <c r="AB29" s="31">
        <v>348696</v>
      </c>
      <c r="AC29" s="32">
        <v>350718</v>
      </c>
    </row>
    <row r="30" spans="2:29" ht="15" customHeight="1">
      <c r="B30" s="36" t="s">
        <v>132</v>
      </c>
      <c r="C30" s="37">
        <v>479022</v>
      </c>
      <c r="D30" s="37">
        <v>454414</v>
      </c>
      <c r="E30" s="37">
        <v>505924</v>
      </c>
      <c r="F30" s="37">
        <v>418954</v>
      </c>
      <c r="G30" s="37">
        <v>397145</v>
      </c>
      <c r="H30" s="37">
        <v>423959</v>
      </c>
      <c r="I30" s="37">
        <v>500500</v>
      </c>
      <c r="J30" s="37">
        <v>502027</v>
      </c>
      <c r="K30" s="37">
        <v>430964</v>
      </c>
      <c r="L30" s="37">
        <v>536616</v>
      </c>
      <c r="M30" s="37">
        <v>497354</v>
      </c>
      <c r="N30" s="37">
        <v>503970</v>
      </c>
      <c r="Q30" s="36" t="s">
        <v>132</v>
      </c>
      <c r="R30" s="37">
        <v>499102</v>
      </c>
      <c r="S30" s="37">
        <v>506722</v>
      </c>
      <c r="T30" s="37">
        <v>568427</v>
      </c>
      <c r="U30" s="37">
        <v>566767</v>
      </c>
      <c r="V30" s="37">
        <v>435384</v>
      </c>
      <c r="W30" s="37">
        <v>456698</v>
      </c>
      <c r="X30" s="37">
        <v>558787</v>
      </c>
      <c r="Y30" s="37">
        <v>558379</v>
      </c>
      <c r="Z30" s="37">
        <v>504561</v>
      </c>
      <c r="AA30" s="37">
        <v>572655</v>
      </c>
      <c r="AB30" s="37">
        <v>542378</v>
      </c>
      <c r="AC30" s="37">
        <v>563273</v>
      </c>
    </row>
    <row r="31" spans="2:29" ht="15" customHeight="1">
      <c r="B31" s="589" t="s">
        <v>133</v>
      </c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Q31" s="589" t="s">
        <v>133</v>
      </c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  <c r="AC31" s="589"/>
    </row>
    <row r="32" spans="2:29"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</row>
    <row r="33" spans="2:29" ht="18" customHeight="1">
      <c r="B33" s="588" t="s">
        <v>149</v>
      </c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Q33" s="588" t="s">
        <v>150</v>
      </c>
      <c r="R33" s="588"/>
      <c r="S33" s="588"/>
      <c r="T33" s="588"/>
      <c r="U33" s="588"/>
      <c r="V33" s="588"/>
      <c r="W33" s="588"/>
      <c r="X33" s="588"/>
      <c r="Y33" s="588"/>
      <c r="Z33" s="588"/>
      <c r="AA33" s="588"/>
      <c r="AB33" s="588"/>
      <c r="AC33" s="588"/>
    </row>
    <row r="34" spans="2:29" ht="18" customHeight="1">
      <c r="B34" s="588" t="s">
        <v>75</v>
      </c>
      <c r="C34" s="588"/>
      <c r="D34" s="588"/>
      <c r="E34" s="588"/>
      <c r="F34" s="588"/>
      <c r="G34" s="588"/>
      <c r="H34" s="588"/>
      <c r="I34" s="588"/>
      <c r="J34" s="588"/>
      <c r="K34" s="588"/>
      <c r="L34" s="588"/>
      <c r="M34" s="588"/>
      <c r="N34" s="588"/>
      <c r="Q34" s="588" t="s">
        <v>76</v>
      </c>
      <c r="R34" s="588"/>
      <c r="S34" s="588"/>
      <c r="T34" s="588"/>
      <c r="U34" s="588"/>
      <c r="V34" s="588"/>
      <c r="W34" s="588"/>
      <c r="X34" s="588"/>
      <c r="Y34" s="588"/>
      <c r="Z34" s="588"/>
      <c r="AA34" s="588"/>
      <c r="AB34" s="588"/>
      <c r="AC34" s="588"/>
    </row>
    <row r="35" spans="2:29" ht="15" customHeight="1">
      <c r="B35" s="27" t="s">
        <v>97</v>
      </c>
      <c r="C35" s="28" t="s">
        <v>98</v>
      </c>
      <c r="D35" s="29" t="s">
        <v>99</v>
      </c>
      <c r="E35" s="28" t="s">
        <v>100</v>
      </c>
      <c r="F35" s="29" t="s">
        <v>101</v>
      </c>
      <c r="G35" s="28" t="s">
        <v>102</v>
      </c>
      <c r="H35" s="29" t="s">
        <v>103</v>
      </c>
      <c r="I35" s="28" t="s">
        <v>104</v>
      </c>
      <c r="J35" s="29" t="s">
        <v>105</v>
      </c>
      <c r="K35" s="28" t="s">
        <v>106</v>
      </c>
      <c r="L35" s="29" t="s">
        <v>107</v>
      </c>
      <c r="M35" s="28" t="s">
        <v>108</v>
      </c>
      <c r="N35" s="29" t="s">
        <v>109</v>
      </c>
      <c r="Q35" s="27" t="s">
        <v>97</v>
      </c>
      <c r="R35" s="28" t="s">
        <v>98</v>
      </c>
      <c r="S35" s="29" t="s">
        <v>99</v>
      </c>
      <c r="T35" s="28" t="s">
        <v>100</v>
      </c>
      <c r="U35" s="29" t="s">
        <v>101</v>
      </c>
      <c r="V35" s="28" t="s">
        <v>102</v>
      </c>
      <c r="W35" s="29" t="s">
        <v>103</v>
      </c>
      <c r="X35" s="28" t="s">
        <v>104</v>
      </c>
      <c r="Y35" s="29" t="s">
        <v>105</v>
      </c>
      <c r="Z35" s="28" t="s">
        <v>106</v>
      </c>
      <c r="AA35" s="29" t="s">
        <v>107</v>
      </c>
      <c r="AB35" s="28" t="s">
        <v>108</v>
      </c>
      <c r="AC35" s="29" t="s">
        <v>109</v>
      </c>
    </row>
    <row r="36" spans="2:29" ht="15" customHeight="1">
      <c r="B36" s="30" t="s">
        <v>110</v>
      </c>
      <c r="C36" s="39">
        <v>8.1464656473421826E-2</v>
      </c>
      <c r="D36" s="40">
        <v>4.5482643842130299E-2</v>
      </c>
      <c r="E36" s="39">
        <v>0.10869413389062887</v>
      </c>
      <c r="F36" s="40">
        <v>-4.8087324220670635E-2</v>
      </c>
      <c r="G36" s="39">
        <v>3.6252281845660761E-2</v>
      </c>
      <c r="H36" s="40">
        <v>3.5768783861348741E-2</v>
      </c>
      <c r="I36" s="39">
        <v>-3.4957517305986729E-2</v>
      </c>
      <c r="J36" s="40">
        <v>-8.5753764889021089E-2</v>
      </c>
      <c r="K36" s="39">
        <v>-3.2813190390921121E-2</v>
      </c>
      <c r="L36" s="40">
        <v>4.4870950130838416E-2</v>
      </c>
      <c r="M36" s="39">
        <v>-2.275221416758122E-2</v>
      </c>
      <c r="N36" s="40">
        <v>-7.3185864704503611E-2</v>
      </c>
      <c r="Q36" s="30" t="s">
        <v>110</v>
      </c>
      <c r="R36" s="39">
        <v>7.7442453800938837E-2</v>
      </c>
      <c r="S36" s="40">
        <v>-1.0597412048302335E-2</v>
      </c>
      <c r="T36" s="39">
        <v>-2.0269517224001721E-2</v>
      </c>
      <c r="U36" s="40">
        <v>5.4599567099567148E-2</v>
      </c>
      <c r="V36" s="39">
        <v>-2.8023507282770033E-2</v>
      </c>
      <c r="W36" s="40">
        <v>-3.8484758377711148E-2</v>
      </c>
      <c r="X36" s="39">
        <v>7.9171208733499476E-3</v>
      </c>
      <c r="Y36" s="40">
        <v>1.120332426506887E-2</v>
      </c>
      <c r="Z36" s="39">
        <v>8.0278913200288571E-2</v>
      </c>
      <c r="AA36" s="40">
        <v>-4.2786360974730875E-2</v>
      </c>
      <c r="AB36" s="39">
        <v>2.1125609595360473E-2</v>
      </c>
      <c r="AC36" s="40">
        <v>5.4031806167837759E-2</v>
      </c>
    </row>
    <row r="37" spans="2:29" ht="15" customHeight="1">
      <c r="B37" s="30" t="s">
        <v>111</v>
      </c>
      <c r="C37" s="39">
        <v>-3.1485587583148567E-2</v>
      </c>
      <c r="D37" s="40">
        <v>2.5736820257368231E-2</v>
      </c>
      <c r="E37" s="39">
        <v>0.17683015572696847</v>
      </c>
      <c r="F37" s="40">
        <v>-0.13573715717666712</v>
      </c>
      <c r="G37" s="39">
        <v>0.10321737710272738</v>
      </c>
      <c r="H37" s="40">
        <v>-0.25699020480854851</v>
      </c>
      <c r="I37" s="39">
        <v>-6.9022909731740745E-2</v>
      </c>
      <c r="J37" s="40">
        <v>5.2145058070631745E-3</v>
      </c>
      <c r="K37" s="39">
        <v>-8.0378250591016553E-2</v>
      </c>
      <c r="L37" s="40">
        <v>-3.4458426437727896E-2</v>
      </c>
      <c r="M37" s="39">
        <v>0.16846861384540901</v>
      </c>
      <c r="N37" s="40">
        <v>0.11444101660055828</v>
      </c>
      <c r="Q37" s="30" t="s">
        <v>111</v>
      </c>
      <c r="R37" s="39">
        <v>3.5256410256410353E-2</v>
      </c>
      <c r="S37" s="40">
        <v>0.3412923242951571</v>
      </c>
      <c r="T37" s="39">
        <v>0.38078159782339838</v>
      </c>
      <c r="U37" s="40">
        <v>0.63063788659793807</v>
      </c>
      <c r="V37" s="39">
        <v>5.8179126572909023E-2</v>
      </c>
      <c r="W37" s="40">
        <v>0.45805369127516782</v>
      </c>
      <c r="X37" s="39">
        <v>0.28352087496056377</v>
      </c>
      <c r="Y37" s="40">
        <v>0.34496580995048332</v>
      </c>
      <c r="Z37" s="39">
        <v>0.50351328191945166</v>
      </c>
      <c r="AA37" s="40">
        <v>0.42740560292326424</v>
      </c>
      <c r="AB37" s="39">
        <v>0.15481287115039355</v>
      </c>
      <c r="AC37" s="40">
        <v>0.10466649090429736</v>
      </c>
    </row>
    <row r="38" spans="2:29" ht="15" customHeight="1">
      <c r="B38" s="30" t="s">
        <v>112</v>
      </c>
      <c r="C38" s="39">
        <v>0.17233087528053859</v>
      </c>
      <c r="D38" s="40">
        <v>0.15587132769592893</v>
      </c>
      <c r="E38" s="39">
        <v>0.15965432960893855</v>
      </c>
      <c r="F38" s="40">
        <v>-0.11317861871907453</v>
      </c>
      <c r="G38" s="39">
        <v>0.24246548706980353</v>
      </c>
      <c r="H38" s="40">
        <v>0.25288540807914273</v>
      </c>
      <c r="I38" s="39">
        <v>0.20307830245068748</v>
      </c>
      <c r="J38" s="40">
        <v>0.19703303007950157</v>
      </c>
      <c r="K38" s="39">
        <v>0.33303650934995543</v>
      </c>
      <c r="L38" s="40">
        <v>0.24155647903286748</v>
      </c>
      <c r="M38" s="39">
        <v>9.5909923353455939E-2</v>
      </c>
      <c r="N38" s="40">
        <v>2.3049885088549438E-2</v>
      </c>
      <c r="Q38" s="30" t="s">
        <v>112</v>
      </c>
      <c r="R38" s="39">
        <v>0.16361274442773133</v>
      </c>
      <c r="S38" s="40">
        <v>0.30024888754808066</v>
      </c>
      <c r="T38" s="39">
        <v>0.32231840421528046</v>
      </c>
      <c r="U38" s="40">
        <v>0.39041257367387039</v>
      </c>
      <c r="V38" s="39">
        <v>-5.8294209702660416E-2</v>
      </c>
      <c r="W38" s="40">
        <v>7.0899819049185631E-2</v>
      </c>
      <c r="X38" s="39">
        <v>7.9927959259719294E-2</v>
      </c>
      <c r="Y38" s="40">
        <v>6.1554262238959323E-2</v>
      </c>
      <c r="Z38" s="39">
        <v>0.13345208936391306</v>
      </c>
      <c r="AA38" s="40">
        <v>0.10814264849074973</v>
      </c>
      <c r="AB38" s="39">
        <v>2.0424583771739835E-2</v>
      </c>
      <c r="AC38" s="40">
        <v>0.15381565906838457</v>
      </c>
    </row>
    <row r="39" spans="2:29" ht="15" customHeight="1">
      <c r="B39" s="30" t="s">
        <v>113</v>
      </c>
      <c r="C39" s="39">
        <v>8.1464656473421826E-2</v>
      </c>
      <c r="D39" s="40">
        <v>6.0286120639170049E-2</v>
      </c>
      <c r="E39" s="39">
        <v>4.6385571065381104E-2</v>
      </c>
      <c r="F39" s="40">
        <v>-0.18571901056626106</v>
      </c>
      <c r="G39" s="39">
        <v>-1.9610702048552864E-2</v>
      </c>
      <c r="H39" s="40">
        <v>1.9839482954997045E-2</v>
      </c>
      <c r="I39" s="39">
        <v>6.7961852603748651E-2</v>
      </c>
      <c r="J39" s="40">
        <v>-1.396265800765395E-2</v>
      </c>
      <c r="K39" s="39">
        <v>0.11483876762777334</v>
      </c>
      <c r="L39" s="40">
        <v>4.5723010839289868E-2</v>
      </c>
      <c r="M39" s="39">
        <v>5.3096427142454994E-2</v>
      </c>
      <c r="N39" s="40">
        <v>6.4669918905220447E-2</v>
      </c>
      <c r="Q39" s="30" t="s">
        <v>113</v>
      </c>
      <c r="R39" s="39">
        <v>7.7442453800938837E-2</v>
      </c>
      <c r="S39" s="40">
        <v>0.14103332912511046</v>
      </c>
      <c r="T39" s="39">
        <v>0.17152593135906602</v>
      </c>
      <c r="U39" s="40">
        <v>0.46267476164008725</v>
      </c>
      <c r="V39" s="39">
        <v>4.7665080309339691E-2</v>
      </c>
      <c r="W39" s="40">
        <v>0.1910290374525998</v>
      </c>
      <c r="X39" s="39">
        <v>0.21405362392520066</v>
      </c>
      <c r="Y39" s="40">
        <v>0.1888363559381836</v>
      </c>
      <c r="Z39" s="39">
        <v>5.3921766104016333E-2</v>
      </c>
      <c r="AA39" s="40">
        <v>0.14771432697399045</v>
      </c>
      <c r="AB39" s="39">
        <v>0.19250253292806474</v>
      </c>
      <c r="AC39" s="40">
        <v>0.13552715750011157</v>
      </c>
    </row>
    <row r="40" spans="2:29" ht="15" customHeight="1">
      <c r="B40" s="33" t="s">
        <v>114</v>
      </c>
      <c r="C40" s="39">
        <v>0.58202323991797678</v>
      </c>
      <c r="D40" s="40">
        <v>7.6790971540726227E-2</v>
      </c>
      <c r="E40" s="39">
        <v>0.12049861495844882</v>
      </c>
      <c r="F40" s="40">
        <v>5.2557484748944061E-2</v>
      </c>
      <c r="G40" s="39">
        <v>0.36970378702662177</v>
      </c>
      <c r="H40" s="40">
        <v>0.22417031934877896</v>
      </c>
      <c r="I40" s="39">
        <v>0.30698351115421918</v>
      </c>
      <c r="J40" s="40">
        <v>8.0145118733509157E-2</v>
      </c>
      <c r="K40" s="39">
        <v>0.20511330621731561</v>
      </c>
      <c r="L40" s="40">
        <v>0.59863945578231292</v>
      </c>
      <c r="M40" s="39">
        <v>1.3493699885452464</v>
      </c>
      <c r="N40" s="40">
        <v>1.1968569065343257</v>
      </c>
      <c r="Q40" s="33" t="s">
        <v>114</v>
      </c>
      <c r="R40" s="39">
        <v>0.46208684381075815</v>
      </c>
      <c r="S40" s="40">
        <v>1.1412622465254043</v>
      </c>
      <c r="T40" s="39">
        <v>1.3333333333333335</v>
      </c>
      <c r="U40" s="40">
        <v>1.7625947391885868</v>
      </c>
      <c r="V40" s="39">
        <v>0.86996988776348205</v>
      </c>
      <c r="W40" s="40">
        <v>1.4726342710997442</v>
      </c>
      <c r="X40" s="39">
        <v>2.0100185528756955</v>
      </c>
      <c r="Y40" s="40">
        <v>1.1804580152671758</v>
      </c>
      <c r="Z40" s="39">
        <v>1.6186113789778207</v>
      </c>
      <c r="AA40" s="40">
        <v>1.5224222585924712</v>
      </c>
      <c r="AB40" s="39">
        <v>0.13773768893222815</v>
      </c>
      <c r="AC40" s="40">
        <v>0.41641566265060237</v>
      </c>
    </row>
    <row r="41" spans="2:29" ht="15" customHeight="1">
      <c r="B41" s="33" t="s">
        <v>115</v>
      </c>
      <c r="C41" s="39">
        <v>2.3411430916650211E-2</v>
      </c>
      <c r="D41" s="40">
        <v>2.7324051014348871E-2</v>
      </c>
      <c r="E41" s="39">
        <v>3.4496708177996327E-2</v>
      </c>
      <c r="F41" s="40">
        <v>-7.6557336708148793E-2</v>
      </c>
      <c r="G41" s="39">
        <v>-8.4179252290170758E-3</v>
      </c>
      <c r="H41" s="40">
        <v>0.1526716749550312</v>
      </c>
      <c r="I41" s="39">
        <v>0.18558446846313292</v>
      </c>
      <c r="J41" s="40">
        <v>0.23206230403560224</v>
      </c>
      <c r="K41" s="39">
        <v>0.12260981784866365</v>
      </c>
      <c r="L41" s="40">
        <v>0.17816550869782621</v>
      </c>
      <c r="M41" s="39">
        <v>8.3042273876911876E-2</v>
      </c>
      <c r="N41" s="40">
        <v>1.5179987797437455E-2</v>
      </c>
      <c r="Q41" s="33" t="s">
        <v>115</v>
      </c>
      <c r="R41" s="39">
        <v>2.6153819329415295E-3</v>
      </c>
      <c r="S41" s="40">
        <v>7.7479855755128835E-2</v>
      </c>
      <c r="T41" s="39">
        <v>7.5226769105728453E-2</v>
      </c>
      <c r="U41" s="40">
        <v>0.54933236892446202</v>
      </c>
      <c r="V41" s="39">
        <v>0.28795255930087382</v>
      </c>
      <c r="W41" s="40">
        <v>0.14709149156867607</v>
      </c>
      <c r="X41" s="39">
        <v>0.19563842989720492</v>
      </c>
      <c r="Y41" s="40">
        <v>0.2254010212290869</v>
      </c>
      <c r="Z41" s="39">
        <v>0.29095695669343158</v>
      </c>
      <c r="AA41" s="40">
        <v>5.4493168559538452E-2</v>
      </c>
      <c r="AB41" s="39">
        <v>6.1146193256284898E-2</v>
      </c>
      <c r="AC41" s="40">
        <v>0.113309453406095</v>
      </c>
    </row>
    <row r="42" spans="2:29" ht="15" customHeight="1">
      <c r="B42" s="33" t="s">
        <v>116</v>
      </c>
      <c r="C42" s="39">
        <v>-0.2203813691778681</v>
      </c>
      <c r="D42" s="40">
        <v>-0.19800554016620497</v>
      </c>
      <c r="E42" s="39">
        <v>-0.1939953810623557</v>
      </c>
      <c r="F42" s="40">
        <v>-0.42602456788781384</v>
      </c>
      <c r="G42" s="39">
        <v>-0.41952861952861953</v>
      </c>
      <c r="H42" s="40">
        <v>-3.7273016884358023E-2</v>
      </c>
      <c r="I42" s="39">
        <v>7.1362657643802008E-2</v>
      </c>
      <c r="J42" s="40">
        <v>-7.8291273943447814E-2</v>
      </c>
      <c r="K42" s="39">
        <v>-0.11799646813292664</v>
      </c>
      <c r="L42" s="40">
        <v>-2.2522522522522515E-2</v>
      </c>
      <c r="M42" s="39">
        <v>-0.12557003257328991</v>
      </c>
      <c r="N42" s="40">
        <v>-0.21581862236067839</v>
      </c>
      <c r="Q42" s="33" t="s">
        <v>116</v>
      </c>
      <c r="R42" s="39">
        <v>-0.17174552258754339</v>
      </c>
      <c r="S42" s="40">
        <v>-9.1323570046974334E-2</v>
      </c>
      <c r="T42" s="39">
        <v>-5.0924719979161259E-2</v>
      </c>
      <c r="U42" s="40">
        <v>0.29924242424242431</v>
      </c>
      <c r="V42" s="39">
        <v>0.27842227378190265</v>
      </c>
      <c r="W42" s="40">
        <v>0.21128391793514223</v>
      </c>
      <c r="X42" s="39">
        <v>0.27074361182888307</v>
      </c>
      <c r="Y42" s="40">
        <v>0.10572323932046834</v>
      </c>
      <c r="Z42" s="39">
        <v>0.23607571896614488</v>
      </c>
      <c r="AA42" s="40">
        <v>0.13162442396313367</v>
      </c>
      <c r="AB42" s="39">
        <v>0.12199664742037619</v>
      </c>
      <c r="AC42" s="40">
        <v>0.18980357536967563</v>
      </c>
    </row>
    <row r="43" spans="2:29" ht="15" customHeight="1">
      <c r="B43" s="33" t="s">
        <v>117</v>
      </c>
      <c r="C43" s="39">
        <v>-5.000688800110209E-2</v>
      </c>
      <c r="D43" s="40">
        <v>-0.119362495761275</v>
      </c>
      <c r="E43" s="39">
        <v>6.2472010747872897E-2</v>
      </c>
      <c r="F43" s="40">
        <v>-0.20396600566572243</v>
      </c>
      <c r="G43" s="39">
        <v>0.82149046793760827</v>
      </c>
      <c r="H43" s="40">
        <v>0.1888195063931013</v>
      </c>
      <c r="I43" s="39">
        <v>0.41087775982767916</v>
      </c>
      <c r="J43" s="40">
        <v>0.12755471807508334</v>
      </c>
      <c r="K43" s="39">
        <v>0.48583123425692687</v>
      </c>
      <c r="L43" s="40">
        <v>0.65970045280390099</v>
      </c>
      <c r="M43" s="39">
        <v>0.95994152046783632</v>
      </c>
      <c r="N43" s="40">
        <v>0.8436030685473892</v>
      </c>
      <c r="Q43" s="33" t="s">
        <v>117</v>
      </c>
      <c r="R43" s="39">
        <v>0.74115429234338737</v>
      </c>
      <c r="S43" s="40">
        <v>1.1492106276472853</v>
      </c>
      <c r="T43" s="39">
        <v>1.391991570073762</v>
      </c>
      <c r="U43" s="40">
        <v>1.9239728243286964</v>
      </c>
      <c r="V43" s="39">
        <v>0.84467174119885824</v>
      </c>
      <c r="W43" s="40">
        <v>0.74412206103051526</v>
      </c>
      <c r="X43" s="39">
        <v>0.71984732824427478</v>
      </c>
      <c r="Y43" s="40">
        <v>0.69906157603805119</v>
      </c>
      <c r="Z43" s="39">
        <v>0.70798898071625338</v>
      </c>
      <c r="AA43" s="40">
        <v>0.85036726128016782</v>
      </c>
      <c r="AB43" s="39">
        <v>7.6085334924660408E-3</v>
      </c>
      <c r="AC43" s="40">
        <v>8.8590604026845599E-2</v>
      </c>
    </row>
    <row r="44" spans="2:29" ht="15" customHeight="1">
      <c r="B44" s="30" t="s">
        <v>118</v>
      </c>
      <c r="C44" s="39">
        <v>-4.201401083159273E-2</v>
      </c>
      <c r="D44" s="40">
        <v>-0.16980003737619132</v>
      </c>
      <c r="E44" s="39">
        <v>-0.25083127572016461</v>
      </c>
      <c r="F44" s="40">
        <v>-0.36842105263157898</v>
      </c>
      <c r="G44" s="39">
        <v>9.3975903614457845E-2</v>
      </c>
      <c r="H44" s="40">
        <v>0.12333692916217198</v>
      </c>
      <c r="I44" s="39">
        <v>0.13882940756602435</v>
      </c>
      <c r="J44" s="40">
        <v>0.40740740740740744</v>
      </c>
      <c r="K44" s="39">
        <v>-0.23614059919792407</v>
      </c>
      <c r="L44" s="40">
        <v>0.15510619069136911</v>
      </c>
      <c r="M44" s="39">
        <v>4.6690464048954716E-2</v>
      </c>
      <c r="N44" s="40">
        <v>9.6700194106229098E-2</v>
      </c>
      <c r="Q44" s="30" t="s">
        <v>118</v>
      </c>
      <c r="R44" s="39">
        <v>0.12473952303774016</v>
      </c>
      <c r="S44" s="40">
        <v>0.31602287052043931</v>
      </c>
      <c r="T44" s="39">
        <v>0.42797503955000882</v>
      </c>
      <c r="U44" s="40">
        <v>1.8237654320987655</v>
      </c>
      <c r="V44" s="39">
        <v>1.3716960352422909</v>
      </c>
      <c r="W44" s="40">
        <v>0.42189500640204858</v>
      </c>
      <c r="X44" s="39">
        <v>0.85459103729238484</v>
      </c>
      <c r="Y44" s="40">
        <v>0.43101686254471128</v>
      </c>
      <c r="Z44" s="39">
        <v>0.6778875849289685</v>
      </c>
      <c r="AA44" s="40">
        <v>0.31781581092094546</v>
      </c>
      <c r="AB44" s="39">
        <v>0.25392680360135644</v>
      </c>
      <c r="AC44" s="40">
        <v>0.23095333869670154</v>
      </c>
    </row>
    <row r="45" spans="2:29" ht="15" customHeight="1">
      <c r="B45" s="34" t="s">
        <v>119</v>
      </c>
      <c r="C45" s="39">
        <v>-6.8849366747507412E-2</v>
      </c>
      <c r="D45" s="40">
        <v>-0.23721304873137339</v>
      </c>
      <c r="E45" s="39">
        <v>-0.32100210723483957</v>
      </c>
      <c r="F45" s="40">
        <v>-0.30274930860582394</v>
      </c>
      <c r="G45" s="39">
        <v>0</v>
      </c>
      <c r="H45" s="40">
        <v>7.3126142595978383E-3</v>
      </c>
      <c r="I45" s="39">
        <v>9.5890410958903161E-3</v>
      </c>
      <c r="J45" s="40">
        <v>0.24417009602194795</v>
      </c>
      <c r="K45" s="39">
        <v>-0.19326818675352875</v>
      </c>
      <c r="L45" s="40">
        <v>0.47436133063775032</v>
      </c>
      <c r="M45" s="39">
        <v>0.12063655030800824</v>
      </c>
      <c r="N45" s="40">
        <v>0.22013562858633273</v>
      </c>
      <c r="Q45" s="34" t="s">
        <v>119</v>
      </c>
      <c r="R45" s="39">
        <v>0.12935899290985375</v>
      </c>
      <c r="S45" s="40">
        <v>0.34591693065821905</v>
      </c>
      <c r="T45" s="39">
        <v>0.50051724137931042</v>
      </c>
      <c r="U45" s="40">
        <v>1.4575361642557163</v>
      </c>
      <c r="V45" s="39">
        <v>0</v>
      </c>
      <c r="W45" s="40">
        <v>-2.1778584392014522E-2</v>
      </c>
      <c r="X45" s="39">
        <v>-6.5128900949796509E-2</v>
      </c>
      <c r="Y45" s="40">
        <v>-9.9228224917309316E-3</v>
      </c>
      <c r="Z45" s="39">
        <v>-3.0955585464333746E-2</v>
      </c>
      <c r="AA45" s="40">
        <v>0.21291448516579403</v>
      </c>
      <c r="AB45" s="39">
        <v>0.30730973103854464</v>
      </c>
      <c r="AC45" s="40">
        <v>0.30882143366110881</v>
      </c>
    </row>
    <row r="46" spans="2:29" ht="15" customHeight="1">
      <c r="B46" s="34" t="s">
        <v>120</v>
      </c>
      <c r="C46" s="39">
        <v>8.449548810500418E-2</v>
      </c>
      <c r="D46" s="40">
        <v>-0.18583333333333329</v>
      </c>
      <c r="E46" s="39">
        <v>-0.2063176320814768</v>
      </c>
      <c r="F46" s="40">
        <v>-0.33571854502087062</v>
      </c>
      <c r="G46" s="39">
        <v>0</v>
      </c>
      <c r="H46" s="40">
        <v>1.0054446460980038</v>
      </c>
      <c r="I46" s="39">
        <v>0.76268861454046633</v>
      </c>
      <c r="J46" s="40">
        <v>1.350609756097561</v>
      </c>
      <c r="K46" s="39">
        <v>0.46978335233751434</v>
      </c>
      <c r="L46" s="40">
        <v>0.28380989180834626</v>
      </c>
      <c r="M46" s="39">
        <v>-3.9359108324625525E-2</v>
      </c>
      <c r="N46" s="40">
        <v>5.167640725930478E-2</v>
      </c>
      <c r="Q46" s="34" t="s">
        <v>120</v>
      </c>
      <c r="R46" s="39">
        <v>7.5138678769541167E-2</v>
      </c>
      <c r="S46" s="40">
        <v>0.31883316274309115</v>
      </c>
      <c r="T46" s="39">
        <v>0.40611528822055143</v>
      </c>
      <c r="U46" s="40">
        <v>2.7868043087971275</v>
      </c>
      <c r="V46" s="39">
        <v>0.34472049689440998</v>
      </c>
      <c r="W46" s="40">
        <v>0.12941176470588234</v>
      </c>
      <c r="X46" s="39">
        <v>0.22178988326848259</v>
      </c>
      <c r="Y46" s="40">
        <v>7.1335927367055518E-3</v>
      </c>
      <c r="Z46" s="39">
        <v>0.10550814584949575</v>
      </c>
      <c r="AA46" s="40">
        <v>0.528066215199398</v>
      </c>
      <c r="AB46" s="39">
        <v>0.23912255257432924</v>
      </c>
      <c r="AC46" s="40">
        <v>0.22179974651457535</v>
      </c>
    </row>
    <row r="47" spans="2:29" ht="15" customHeight="1">
      <c r="B47" s="34" t="s">
        <v>121</v>
      </c>
      <c r="C47" s="39">
        <v>-2.2016398420892758E-2</v>
      </c>
      <c r="D47" s="40">
        <v>-5.2652259332023554E-2</v>
      </c>
      <c r="E47" s="39">
        <v>-0.16988857564773796</v>
      </c>
      <c r="F47" s="40">
        <v>-0.32914046121593288</v>
      </c>
      <c r="G47" s="39">
        <v>-0.10806697108066976</v>
      </c>
      <c r="H47" s="40">
        <v>-0.12774806892453949</v>
      </c>
      <c r="I47" s="39">
        <v>-0.12956068503350704</v>
      </c>
      <c r="J47" s="40">
        <v>4.942693409742116E-2</v>
      </c>
      <c r="K47" s="39">
        <v>-0.39910313901345296</v>
      </c>
      <c r="L47" s="40">
        <v>-0.20798094103633114</v>
      </c>
      <c r="M47" s="39">
        <v>-2.3031551352869606E-2</v>
      </c>
      <c r="N47" s="40">
        <v>-8.7274409995372504E-2</v>
      </c>
      <c r="Q47" s="34" t="s">
        <v>121</v>
      </c>
      <c r="R47" s="39">
        <v>-2.3133053873622078E-2</v>
      </c>
      <c r="S47" s="40">
        <v>0.14641227706345905</v>
      </c>
      <c r="T47" s="39">
        <v>0.30791622867308166</v>
      </c>
      <c r="U47" s="40">
        <v>2.2105113636363636</v>
      </c>
      <c r="V47" s="39">
        <v>1.4087030716723548</v>
      </c>
      <c r="W47" s="40">
        <v>0.80858310626702989</v>
      </c>
      <c r="X47" s="39">
        <v>2.1300256629597949</v>
      </c>
      <c r="Y47" s="40">
        <v>1.1501706484641638</v>
      </c>
      <c r="Z47" s="39">
        <v>1.3814262023217245</v>
      </c>
      <c r="AA47" s="40">
        <v>0.37629718754699959</v>
      </c>
      <c r="AB47" s="39">
        <v>0.27091518926689018</v>
      </c>
      <c r="AC47" s="40">
        <v>0.33248833907929431</v>
      </c>
    </row>
    <row r="48" spans="2:29" ht="15" customHeight="1">
      <c r="B48" s="34" t="s">
        <v>122</v>
      </c>
      <c r="C48" s="39">
        <v>-0.12491729522297212</v>
      </c>
      <c r="D48" s="40">
        <v>-0.19096997191618059</v>
      </c>
      <c r="E48" s="39">
        <v>-0.28580246913580243</v>
      </c>
      <c r="F48" s="40">
        <v>-0.49306999306999311</v>
      </c>
      <c r="G48" s="39">
        <v>-1</v>
      </c>
      <c r="H48" s="40">
        <v>0</v>
      </c>
      <c r="I48" s="39">
        <v>0</v>
      </c>
      <c r="J48" s="40">
        <v>0</v>
      </c>
      <c r="K48" s="39">
        <v>-1</v>
      </c>
      <c r="L48" s="40">
        <v>0.2405885471898197</v>
      </c>
      <c r="M48" s="39">
        <v>0.10148215366001212</v>
      </c>
      <c r="N48" s="40">
        <v>0.17256703826453745</v>
      </c>
      <c r="Q48" s="34" t="s">
        <v>122</v>
      </c>
      <c r="R48" s="39">
        <v>0.30855889913806145</v>
      </c>
      <c r="S48" s="40">
        <v>0.46533155318202057</v>
      </c>
      <c r="T48" s="39">
        <v>0.502420051858254</v>
      </c>
      <c r="U48" s="40">
        <v>1.1616541353383458</v>
      </c>
      <c r="V48" s="39">
        <v>0</v>
      </c>
      <c r="W48" s="40">
        <v>0</v>
      </c>
      <c r="X48" s="39">
        <v>0</v>
      </c>
      <c r="Y48" s="40">
        <v>0</v>
      </c>
      <c r="Z48" s="39">
        <v>0</v>
      </c>
      <c r="AA48" s="40">
        <v>0.2169035153328347</v>
      </c>
      <c r="AB48" s="39">
        <v>0.19696553618014545</v>
      </c>
      <c r="AC48" s="40">
        <v>0.10246033275518718</v>
      </c>
    </row>
    <row r="49" spans="2:29" ht="15" customHeight="1">
      <c r="B49" s="30" t="s">
        <v>123</v>
      </c>
      <c r="C49" s="39">
        <v>9.7044206120847409E-2</v>
      </c>
      <c r="D49" s="40">
        <v>4.57552370452039E-2</v>
      </c>
      <c r="E49" s="39">
        <v>0.1263766519823788</v>
      </c>
      <c r="F49" s="40">
        <v>-6.0048038430744577E-2</v>
      </c>
      <c r="G49" s="39">
        <v>-2.632293080054271E-2</v>
      </c>
      <c r="H49" s="40">
        <v>-0.172374752335126</v>
      </c>
      <c r="I49" s="39">
        <v>-6.2908907901358835E-2</v>
      </c>
      <c r="J49" s="40">
        <v>-0.15158978952082403</v>
      </c>
      <c r="K49" s="39">
        <v>-9.3336858804865197E-2</v>
      </c>
      <c r="L49" s="40">
        <v>-8.7164959686206189E-2</v>
      </c>
      <c r="M49" s="39">
        <v>2.0257826887661201E-2</v>
      </c>
      <c r="N49" s="40">
        <v>-7.5557945684323724E-2</v>
      </c>
      <c r="Q49" s="30" t="s">
        <v>123</v>
      </c>
      <c r="R49" s="39">
        <v>2.6227944682879478E-3</v>
      </c>
      <c r="S49" s="40">
        <v>0.11360042171850293</v>
      </c>
      <c r="T49" s="39">
        <v>0.13810804204351013</v>
      </c>
      <c r="U49" s="40">
        <v>0.46933560477001701</v>
      </c>
      <c r="V49" s="39">
        <v>0.16499442586399105</v>
      </c>
      <c r="W49" s="40">
        <v>0.41552667578659364</v>
      </c>
      <c r="X49" s="39">
        <v>0.4575725026852846</v>
      </c>
      <c r="Y49" s="40">
        <v>0.3969385062021642</v>
      </c>
      <c r="Z49" s="39">
        <v>0.23301254009915429</v>
      </c>
      <c r="AA49" s="40">
        <v>0.52136548102172364</v>
      </c>
      <c r="AB49" s="39">
        <v>0.12838447653429608</v>
      </c>
      <c r="AC49" s="40">
        <v>0.54130308318789999</v>
      </c>
    </row>
    <row r="50" spans="2:29" ht="15" customHeight="1">
      <c r="B50" s="30" t="s">
        <v>124</v>
      </c>
      <c r="C50" s="39">
        <v>0.10040485829959511</v>
      </c>
      <c r="D50" s="40">
        <v>0.11275297141021512</v>
      </c>
      <c r="E50" s="39">
        <v>0.28487733430977658</v>
      </c>
      <c r="F50" s="40">
        <v>-0.11099761661559415</v>
      </c>
      <c r="G50" s="39">
        <v>-6.5116279069767913E-3</v>
      </c>
      <c r="H50" s="40">
        <v>0.15198019801980189</v>
      </c>
      <c r="I50" s="39">
        <v>0.21522633744855968</v>
      </c>
      <c r="J50" s="40">
        <v>0.14292134831460679</v>
      </c>
      <c r="K50" s="39">
        <v>0.26350093109869643</v>
      </c>
      <c r="L50" s="40">
        <v>0.34692982456140342</v>
      </c>
      <c r="M50" s="39">
        <v>7.9899777282850692E-2</v>
      </c>
      <c r="N50" s="40">
        <v>3.7254901960784403E-2</v>
      </c>
      <c r="Q50" s="30" t="s">
        <v>124</v>
      </c>
      <c r="R50" s="39">
        <v>9.7620799607554654E-2</v>
      </c>
      <c r="S50" s="40">
        <v>0.30860277136258651</v>
      </c>
      <c r="T50" s="39">
        <v>0.24992875463094899</v>
      </c>
      <c r="U50" s="40">
        <v>0.7908847184986596</v>
      </c>
      <c r="V50" s="39">
        <v>0.1952247191011236</v>
      </c>
      <c r="W50" s="40">
        <v>0.19681993983669965</v>
      </c>
      <c r="X50" s="39">
        <v>9.3125634947510916E-2</v>
      </c>
      <c r="Y50" s="40">
        <v>0.17499016909162401</v>
      </c>
      <c r="Z50" s="39">
        <v>-7.3691967575534312E-3</v>
      </c>
      <c r="AA50" s="40">
        <v>3.8098339303158646E-2</v>
      </c>
      <c r="AB50" s="39">
        <v>0.21036349574632629</v>
      </c>
      <c r="AC50" s="40">
        <v>0.36641461877756765</v>
      </c>
    </row>
    <row r="51" spans="2:29" ht="15" customHeight="1">
      <c r="B51" s="30" t="s">
        <v>125</v>
      </c>
      <c r="C51" s="39">
        <v>-2.5632809996795847E-2</v>
      </c>
      <c r="D51" s="40">
        <v>0.11897498474679691</v>
      </c>
      <c r="E51" s="39">
        <v>0.12996389891696758</v>
      </c>
      <c r="F51" s="40">
        <v>0.35289932408395597</v>
      </c>
      <c r="G51" s="39">
        <v>-0.2780102278010228</v>
      </c>
      <c r="H51" s="40">
        <v>3.2628556512659834E-2</v>
      </c>
      <c r="I51" s="39">
        <v>0.1573584166176758</v>
      </c>
      <c r="J51" s="40">
        <v>0.19898521950143389</v>
      </c>
      <c r="K51" s="39">
        <v>7.8459343794579084E-2</v>
      </c>
      <c r="L51" s="40">
        <v>0.1859371131468186</v>
      </c>
      <c r="M51" s="39">
        <v>0.36463582226294089</v>
      </c>
      <c r="N51" s="40">
        <v>0.77272727272727271</v>
      </c>
      <c r="Q51" s="30" t="s">
        <v>125</v>
      </c>
      <c r="R51" s="39">
        <v>0.12594541269319293</v>
      </c>
      <c r="S51" s="40">
        <v>0.356052344601963</v>
      </c>
      <c r="T51" s="39">
        <v>0.61661341853035134</v>
      </c>
      <c r="U51" s="40">
        <v>0.4735734946095187</v>
      </c>
      <c r="V51" s="39">
        <v>0.68351577591757895</v>
      </c>
      <c r="W51" s="40">
        <v>0.71739130434782616</v>
      </c>
      <c r="X51" s="39">
        <v>0.63748730104977991</v>
      </c>
      <c r="Y51" s="40">
        <v>0.37810487580496788</v>
      </c>
      <c r="Z51" s="39">
        <v>0.64087301587301582</v>
      </c>
      <c r="AA51" s="40">
        <v>8.2254697286012535E-2</v>
      </c>
      <c r="AB51" s="39">
        <v>0.61060758643840218</v>
      </c>
      <c r="AC51" s="40">
        <v>0.83000949667616331</v>
      </c>
    </row>
    <row r="52" spans="2:29" ht="15" customHeight="1">
      <c r="B52" s="35" t="s">
        <v>126</v>
      </c>
      <c r="C52" s="39">
        <v>-0.48609680741503603</v>
      </c>
      <c r="D52" s="40">
        <v>-0.50166852057842048</v>
      </c>
      <c r="E52" s="39">
        <v>-0.40701754385964917</v>
      </c>
      <c r="F52" s="40">
        <v>-0.27193932827735645</v>
      </c>
      <c r="G52" s="39">
        <v>-0.45548654244306419</v>
      </c>
      <c r="H52" s="40">
        <v>-0.23281393217231894</v>
      </c>
      <c r="I52" s="39">
        <v>-0.13968824940047964</v>
      </c>
      <c r="J52" s="40">
        <v>4.3396226415094441E-2</v>
      </c>
      <c r="K52" s="39">
        <v>-1.959183673469389E-2</v>
      </c>
      <c r="L52" s="40">
        <v>-0.118978102189781</v>
      </c>
      <c r="M52" s="39">
        <v>9.886547811993518E-2</v>
      </c>
      <c r="N52" s="40">
        <v>3.0195381882770933E-2</v>
      </c>
      <c r="Q52" s="35" t="s">
        <v>126</v>
      </c>
      <c r="R52" s="39">
        <v>-0.11422845691382766</v>
      </c>
      <c r="S52" s="40">
        <v>0.5535714285714286</v>
      </c>
      <c r="T52" s="39">
        <v>0.48520710059171601</v>
      </c>
      <c r="U52" s="40">
        <v>0.32886904761904767</v>
      </c>
      <c r="V52" s="39">
        <v>0.88973384030418257</v>
      </c>
      <c r="W52" s="40">
        <v>0.27359617682198323</v>
      </c>
      <c r="X52" s="39">
        <v>-4.8780487804878092E-3</v>
      </c>
      <c r="Y52" s="40">
        <v>-2.2603978300180794E-2</v>
      </c>
      <c r="Z52" s="39">
        <v>0.17318900915903424</v>
      </c>
      <c r="AA52" s="40">
        <v>-0.14001657000828505</v>
      </c>
      <c r="AB52" s="39">
        <v>3.8348082595870192E-2</v>
      </c>
      <c r="AC52" s="40">
        <v>2.5862068965517349E-2</v>
      </c>
    </row>
    <row r="53" spans="2:29" ht="15" customHeight="1">
      <c r="B53" s="35" t="s">
        <v>127</v>
      </c>
      <c r="C53" s="39">
        <v>-0.25624752082506941</v>
      </c>
      <c r="D53" s="40">
        <v>-0.24730679156908664</v>
      </c>
      <c r="E53" s="39">
        <v>-0.40504704875962361</v>
      </c>
      <c r="F53" s="40">
        <v>-0.27696655675930293</v>
      </c>
      <c r="G53" s="39">
        <v>0.42686357243319262</v>
      </c>
      <c r="H53" s="40">
        <v>0.15060034305317327</v>
      </c>
      <c r="I53" s="39">
        <v>0.29996771068776229</v>
      </c>
      <c r="J53" s="40">
        <v>0.44882226980728057</v>
      </c>
      <c r="K53" s="39">
        <v>0.37482014388489215</v>
      </c>
      <c r="L53" s="40">
        <v>0.64822335025380706</v>
      </c>
      <c r="M53" s="39">
        <v>0.51191335740072197</v>
      </c>
      <c r="N53" s="40">
        <v>0.19999999999999996</v>
      </c>
      <c r="Q53" s="35" t="s">
        <v>127</v>
      </c>
      <c r="R53" s="39">
        <v>0.24373333333333336</v>
      </c>
      <c r="S53" s="40">
        <v>1.1910392034847543</v>
      </c>
      <c r="T53" s="39">
        <v>1.7411933860531992</v>
      </c>
      <c r="U53" s="40">
        <v>1.4364820846905539</v>
      </c>
      <c r="V53" s="39">
        <v>0.36717594874322335</v>
      </c>
      <c r="W53" s="40">
        <v>0.48896839594514008</v>
      </c>
      <c r="X53" s="39">
        <v>0.34649776453055137</v>
      </c>
      <c r="Y53" s="40">
        <v>0.46911025716819399</v>
      </c>
      <c r="Z53" s="39">
        <v>0.44296180010465735</v>
      </c>
      <c r="AA53" s="40">
        <v>0.2777948875885432</v>
      </c>
      <c r="AB53" s="39">
        <v>0.62607449856733521</v>
      </c>
      <c r="AC53" s="40">
        <v>0.82930107526881724</v>
      </c>
    </row>
    <row r="54" spans="2:29" ht="15" customHeight="1">
      <c r="B54" s="35" t="s">
        <v>128</v>
      </c>
      <c r="C54" s="39">
        <v>3.1830357142857144</v>
      </c>
      <c r="D54" s="40">
        <v>0</v>
      </c>
      <c r="E54" s="39">
        <v>6.9135135135135135</v>
      </c>
      <c r="F54" s="40">
        <v>1.5133079847908744</v>
      </c>
      <c r="G54" s="39">
        <v>2.0951086956521738</v>
      </c>
      <c r="H54" s="40">
        <v>0.22624721957419758</v>
      </c>
      <c r="I54" s="39">
        <v>2.1149327066866119E-2</v>
      </c>
      <c r="J54" s="40">
        <v>0.6334334334334335</v>
      </c>
      <c r="K54" s="39">
        <v>1.0920127795527157</v>
      </c>
      <c r="L54" s="40">
        <v>5.4248704663212433</v>
      </c>
      <c r="M54" s="39">
        <v>-0.17832512315270932</v>
      </c>
      <c r="N54" s="40">
        <v>-7.6419213973799138E-2</v>
      </c>
      <c r="Q54" s="35" t="s">
        <v>128</v>
      </c>
      <c r="R54" s="39">
        <v>4.0554962646744963E-2</v>
      </c>
      <c r="S54" s="40">
        <v>-3.9170506912442393E-2</v>
      </c>
      <c r="T54" s="39">
        <v>-0.23292349726775952</v>
      </c>
      <c r="U54" s="40">
        <v>-0.4392334846192637</v>
      </c>
      <c r="V54" s="39">
        <v>-0.26470588235294112</v>
      </c>
      <c r="W54" s="40">
        <v>-3.835190463850735E-2</v>
      </c>
      <c r="X54" s="39">
        <v>-0.1648535564853556</v>
      </c>
      <c r="Y54" s="40">
        <v>-0.34452751562691508</v>
      </c>
      <c r="Z54" s="39">
        <v>-0.10354306658521684</v>
      </c>
      <c r="AA54" s="40">
        <v>4.2741935483870952E-2</v>
      </c>
      <c r="AB54" s="39">
        <v>-2.3980815347721673E-3</v>
      </c>
      <c r="AC54" s="40">
        <v>-0.1379038613081166</v>
      </c>
    </row>
    <row r="55" spans="2:29" ht="15" customHeight="1">
      <c r="B55" s="35" t="s">
        <v>129</v>
      </c>
      <c r="C55" s="39" t="s">
        <v>136</v>
      </c>
      <c r="D55" s="40">
        <v>0</v>
      </c>
      <c r="E55" s="39" t="s">
        <v>136</v>
      </c>
      <c r="F55" s="40" t="s">
        <v>136</v>
      </c>
      <c r="G55" s="39" t="s">
        <v>136</v>
      </c>
      <c r="H55" s="40" t="s">
        <v>136</v>
      </c>
      <c r="I55" s="39" t="s">
        <v>136</v>
      </c>
      <c r="J55" s="40" t="s">
        <v>136</v>
      </c>
      <c r="K55" s="39" t="s">
        <v>136</v>
      </c>
      <c r="L55" s="40" t="s">
        <v>136</v>
      </c>
      <c r="M55" s="39">
        <v>-1</v>
      </c>
      <c r="N55" s="40" t="s">
        <v>136</v>
      </c>
      <c r="Q55" s="35" t="s">
        <v>129</v>
      </c>
      <c r="R55" s="39" t="s">
        <v>136</v>
      </c>
      <c r="S55" s="40">
        <v>0</v>
      </c>
      <c r="T55" s="39" t="s">
        <v>136</v>
      </c>
      <c r="U55" s="40" t="s">
        <v>136</v>
      </c>
      <c r="V55" s="39" t="s">
        <v>136</v>
      </c>
      <c r="W55" s="40" t="s">
        <v>136</v>
      </c>
      <c r="X55" s="39" t="s">
        <v>136</v>
      </c>
      <c r="Y55" s="40" t="s">
        <v>136</v>
      </c>
      <c r="Z55" s="39" t="s">
        <v>136</v>
      </c>
      <c r="AA55" s="40" t="s">
        <v>136</v>
      </c>
      <c r="AB55" s="39">
        <v>0</v>
      </c>
      <c r="AC55" s="40" t="s">
        <v>136</v>
      </c>
    </row>
    <row r="56" spans="2:29" ht="15" customHeight="1">
      <c r="B56" s="35" t="s">
        <v>130</v>
      </c>
      <c r="C56" s="39">
        <v>-7.5185315919519935E-2</v>
      </c>
      <c r="D56" s="40">
        <v>-8.7768440709616868E-3</v>
      </c>
      <c r="E56" s="39">
        <v>0.1751152073732718</v>
      </c>
      <c r="F56" s="40">
        <v>-5.0163367288103E-2</v>
      </c>
      <c r="G56" s="39">
        <v>0.10564853556485354</v>
      </c>
      <c r="H56" s="40">
        <v>-0.17053184910327768</v>
      </c>
      <c r="I56" s="39">
        <v>9.6972069955625129E-2</v>
      </c>
      <c r="J56" s="40">
        <v>0.12578419071518199</v>
      </c>
      <c r="K56" s="39">
        <v>0.27347039881099833</v>
      </c>
      <c r="L56" s="40">
        <v>0.24786810687890837</v>
      </c>
      <c r="M56" s="39">
        <v>-4.8921417565485403E-2</v>
      </c>
      <c r="N56" s="40">
        <v>0.10940919037199115</v>
      </c>
      <c r="Q56" s="35" t="s">
        <v>130</v>
      </c>
      <c r="R56" s="39">
        <v>-6.2022900763358813E-2</v>
      </c>
      <c r="S56" s="40">
        <v>0.20836473247927656</v>
      </c>
      <c r="T56" s="39">
        <v>0.15780392156862755</v>
      </c>
      <c r="U56" s="40">
        <v>0.47126669364629703</v>
      </c>
      <c r="V56" s="39">
        <v>0.14285714285714279</v>
      </c>
      <c r="W56" s="40">
        <v>0.17427772600186398</v>
      </c>
      <c r="X56" s="39">
        <v>-0.20594883997620461</v>
      </c>
      <c r="Y56" s="40">
        <v>5.0849818891055998E-2</v>
      </c>
      <c r="Z56" s="39">
        <v>0.26356739933865003</v>
      </c>
      <c r="AA56" s="40">
        <v>-6.165527714502661E-2</v>
      </c>
      <c r="AB56" s="39">
        <v>-0.13203726204941268</v>
      </c>
      <c r="AC56" s="40">
        <v>-5.9626763768775626E-2</v>
      </c>
    </row>
    <row r="57" spans="2:29" ht="15" customHeight="1">
      <c r="B57" s="35" t="s">
        <v>131</v>
      </c>
      <c r="C57" s="39">
        <v>2.4598055261384477E-2</v>
      </c>
      <c r="D57" s="40">
        <v>-7.306502430748596E-3</v>
      </c>
      <c r="E57" s="39">
        <v>-1.1751237970816564E-2</v>
      </c>
      <c r="F57" s="40">
        <v>-0.13443725619250957</v>
      </c>
      <c r="G57" s="39">
        <v>8.089293771351258E-3</v>
      </c>
      <c r="H57" s="40">
        <v>8.6015204137589896E-2</v>
      </c>
      <c r="I57" s="39">
        <v>0.13904687014245742</v>
      </c>
      <c r="J57" s="40">
        <v>0.15119627294729887</v>
      </c>
      <c r="K57" s="39">
        <v>0.12383025685216253</v>
      </c>
      <c r="L57" s="40">
        <v>0.14661943238682551</v>
      </c>
      <c r="M57" s="39">
        <v>8.3392019605909917E-2</v>
      </c>
      <c r="N57" s="40">
        <v>6.312398676330444E-2</v>
      </c>
      <c r="Q57" s="35" t="s">
        <v>131</v>
      </c>
      <c r="R57" s="39">
        <v>7.1455417967045909E-2</v>
      </c>
      <c r="S57" s="40">
        <v>0.19449810068863504</v>
      </c>
      <c r="T57" s="39">
        <v>0.22261688170786664</v>
      </c>
      <c r="U57" s="40">
        <v>0.63389189239314891</v>
      </c>
      <c r="V57" s="39">
        <v>0.23502488304436331</v>
      </c>
      <c r="W57" s="40">
        <v>0.20436037445359179</v>
      </c>
      <c r="X57" s="39">
        <v>0.22595987894648117</v>
      </c>
      <c r="Y57" s="40">
        <v>0.22197477106151009</v>
      </c>
      <c r="Z57" s="39">
        <v>0.25515438492650677</v>
      </c>
      <c r="AA57" s="40">
        <v>0.14474612690158484</v>
      </c>
      <c r="AB57" s="39">
        <v>0.133311015701429</v>
      </c>
      <c r="AC57" s="40">
        <v>0.16012318440281703</v>
      </c>
    </row>
    <row r="58" spans="2:29" ht="15" customHeight="1">
      <c r="B58" s="36" t="s">
        <v>132</v>
      </c>
      <c r="C58" s="41">
        <v>5.3131217640786543E-2</v>
      </c>
      <c r="D58" s="41">
        <v>1.2481840948994183E-2</v>
      </c>
      <c r="E58" s="41">
        <v>3.4072281473426891E-2</v>
      </c>
      <c r="F58" s="41">
        <v>-9.4586154507791953E-2</v>
      </c>
      <c r="G58" s="41">
        <v>2.2749806212031043E-2</v>
      </c>
      <c r="H58" s="41">
        <v>5.9116401653780404E-2</v>
      </c>
      <c r="I58" s="41">
        <v>4.446869828523492E-2</v>
      </c>
      <c r="J58" s="41">
        <v>1.4337352075339815E-2</v>
      </c>
      <c r="K58" s="41">
        <v>4.2370708629422049E-2</v>
      </c>
      <c r="L58" s="41">
        <v>0.10221360451717465</v>
      </c>
      <c r="M58" s="41">
        <v>4.030019640776672E-2</v>
      </c>
      <c r="N58" s="41">
        <v>4.0363068390099066E-3</v>
      </c>
      <c r="Q58" s="36" t="s">
        <v>132</v>
      </c>
      <c r="R58" s="41">
        <v>4.1918742771730688E-2</v>
      </c>
      <c r="S58" s="41">
        <v>0.115110890069408</v>
      </c>
      <c r="T58" s="41">
        <v>0.12354227117116401</v>
      </c>
      <c r="U58" s="41">
        <v>0.35281439012397553</v>
      </c>
      <c r="V58" s="41">
        <v>9.6284732276624485E-2</v>
      </c>
      <c r="W58" s="41">
        <v>7.7222089871898048E-2</v>
      </c>
      <c r="X58" s="41">
        <v>0.11645754245754247</v>
      </c>
      <c r="Y58" s="41">
        <v>0.11224894278594588</v>
      </c>
      <c r="Z58" s="41">
        <v>0.17077296479520321</v>
      </c>
      <c r="AA58" s="41">
        <v>6.7159756697526829E-2</v>
      </c>
      <c r="AB58" s="41">
        <v>9.0527069250473602E-2</v>
      </c>
      <c r="AC58" s="41">
        <v>0.11767168680675444</v>
      </c>
    </row>
    <row r="59" spans="2:29" ht="15" customHeight="1">
      <c r="B59" s="589" t="s">
        <v>133</v>
      </c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Q59" s="589" t="s">
        <v>133</v>
      </c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</row>
  </sheetData>
  <mergeCells count="12">
    <mergeCell ref="B33:N33"/>
    <mergeCell ref="Q33:AC33"/>
    <mergeCell ref="B34:N34"/>
    <mergeCell ref="Q34:AC34"/>
    <mergeCell ref="B59:N59"/>
    <mergeCell ref="Q59:AC59"/>
    <mergeCell ref="B5:N5"/>
    <mergeCell ref="Q5:AC5"/>
    <mergeCell ref="B6:N6"/>
    <mergeCell ref="Q6:AC6"/>
    <mergeCell ref="B31:N31"/>
    <mergeCell ref="Q31:AC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6">
    <tabColor rgb="FF000099"/>
    <pageSetUpPr autoPageBreaks="0" fitToPage="1"/>
  </sheetPr>
  <dimension ref="B27:L31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8.5703125" style="134" customWidth="1"/>
    <col min="2" max="8" width="11.42578125" style="134"/>
    <col min="9" max="9" width="12.85546875" style="134" customWidth="1"/>
    <col min="10" max="33" width="11.42578125" style="134"/>
    <col min="34" max="34" width="13.85546875" style="134" customWidth="1"/>
    <col min="35" max="264" width="11.42578125" style="134"/>
    <col min="265" max="265" width="12.85546875" style="134" customWidth="1"/>
    <col min="266" max="289" width="11.42578125" style="134"/>
    <col min="290" max="290" width="13.85546875" style="134" customWidth="1"/>
    <col min="291" max="520" width="11.42578125" style="134"/>
    <col min="521" max="521" width="12.85546875" style="134" customWidth="1"/>
    <col min="522" max="545" width="11.42578125" style="134"/>
    <col min="546" max="546" width="13.85546875" style="134" customWidth="1"/>
    <col min="547" max="776" width="11.42578125" style="134"/>
    <col min="777" max="777" width="12.85546875" style="134" customWidth="1"/>
    <col min="778" max="801" width="11.42578125" style="134"/>
    <col min="802" max="802" width="13.85546875" style="134" customWidth="1"/>
    <col min="803" max="1032" width="11.42578125" style="134"/>
    <col min="1033" max="1033" width="12.85546875" style="134" customWidth="1"/>
    <col min="1034" max="1057" width="11.42578125" style="134"/>
    <col min="1058" max="1058" width="13.85546875" style="134" customWidth="1"/>
    <col min="1059" max="1288" width="11.42578125" style="134"/>
    <col min="1289" max="1289" width="12.85546875" style="134" customWidth="1"/>
    <col min="1290" max="1313" width="11.42578125" style="134"/>
    <col min="1314" max="1314" width="13.85546875" style="134" customWidth="1"/>
    <col min="1315" max="1544" width="11.42578125" style="134"/>
    <col min="1545" max="1545" width="12.85546875" style="134" customWidth="1"/>
    <col min="1546" max="1569" width="11.42578125" style="134"/>
    <col min="1570" max="1570" width="13.85546875" style="134" customWidth="1"/>
    <col min="1571" max="1800" width="11.42578125" style="134"/>
    <col min="1801" max="1801" width="12.85546875" style="134" customWidth="1"/>
    <col min="1802" max="1825" width="11.42578125" style="134"/>
    <col min="1826" max="1826" width="13.85546875" style="134" customWidth="1"/>
    <col min="1827" max="2056" width="11.42578125" style="134"/>
    <col min="2057" max="2057" width="12.85546875" style="134" customWidth="1"/>
    <col min="2058" max="2081" width="11.42578125" style="134"/>
    <col min="2082" max="2082" width="13.85546875" style="134" customWidth="1"/>
    <col min="2083" max="2312" width="11.42578125" style="134"/>
    <col min="2313" max="2313" width="12.85546875" style="134" customWidth="1"/>
    <col min="2314" max="2337" width="11.42578125" style="134"/>
    <col min="2338" max="2338" width="13.85546875" style="134" customWidth="1"/>
    <col min="2339" max="2568" width="11.42578125" style="134"/>
    <col min="2569" max="2569" width="12.85546875" style="134" customWidth="1"/>
    <col min="2570" max="2593" width="11.42578125" style="134"/>
    <col min="2594" max="2594" width="13.85546875" style="134" customWidth="1"/>
    <col min="2595" max="2824" width="11.42578125" style="134"/>
    <col min="2825" max="2825" width="12.85546875" style="134" customWidth="1"/>
    <col min="2826" max="2849" width="11.42578125" style="134"/>
    <col min="2850" max="2850" width="13.85546875" style="134" customWidth="1"/>
    <col min="2851" max="3080" width="11.42578125" style="134"/>
    <col min="3081" max="3081" width="12.85546875" style="134" customWidth="1"/>
    <col min="3082" max="3105" width="11.42578125" style="134"/>
    <col min="3106" max="3106" width="13.85546875" style="134" customWidth="1"/>
    <col min="3107" max="3336" width="11.42578125" style="134"/>
    <col min="3337" max="3337" width="12.85546875" style="134" customWidth="1"/>
    <col min="3338" max="3361" width="11.42578125" style="134"/>
    <col min="3362" max="3362" width="13.85546875" style="134" customWidth="1"/>
    <col min="3363" max="3592" width="11.42578125" style="134"/>
    <col min="3593" max="3593" width="12.85546875" style="134" customWidth="1"/>
    <col min="3594" max="3617" width="11.42578125" style="134"/>
    <col min="3618" max="3618" width="13.85546875" style="134" customWidth="1"/>
    <col min="3619" max="3848" width="11.42578125" style="134"/>
    <col min="3849" max="3849" width="12.85546875" style="134" customWidth="1"/>
    <col min="3850" max="3873" width="11.42578125" style="134"/>
    <col min="3874" max="3874" width="13.85546875" style="134" customWidth="1"/>
    <col min="3875" max="4104" width="11.42578125" style="134"/>
    <col min="4105" max="4105" width="12.85546875" style="134" customWidth="1"/>
    <col min="4106" max="4129" width="11.42578125" style="134"/>
    <col min="4130" max="4130" width="13.85546875" style="134" customWidth="1"/>
    <col min="4131" max="4360" width="11.42578125" style="134"/>
    <col min="4361" max="4361" width="12.85546875" style="134" customWidth="1"/>
    <col min="4362" max="4385" width="11.42578125" style="134"/>
    <col min="4386" max="4386" width="13.85546875" style="134" customWidth="1"/>
    <col min="4387" max="4616" width="11.42578125" style="134"/>
    <col min="4617" max="4617" width="12.85546875" style="134" customWidth="1"/>
    <col min="4618" max="4641" width="11.42578125" style="134"/>
    <col min="4642" max="4642" width="13.85546875" style="134" customWidth="1"/>
    <col min="4643" max="4872" width="11.42578125" style="134"/>
    <col min="4873" max="4873" width="12.85546875" style="134" customWidth="1"/>
    <col min="4874" max="4897" width="11.42578125" style="134"/>
    <col min="4898" max="4898" width="13.85546875" style="134" customWidth="1"/>
    <col min="4899" max="5128" width="11.42578125" style="134"/>
    <col min="5129" max="5129" width="12.85546875" style="134" customWidth="1"/>
    <col min="5130" max="5153" width="11.42578125" style="134"/>
    <col min="5154" max="5154" width="13.85546875" style="134" customWidth="1"/>
    <col min="5155" max="5384" width="11.42578125" style="134"/>
    <col min="5385" max="5385" width="12.85546875" style="134" customWidth="1"/>
    <col min="5386" max="5409" width="11.42578125" style="134"/>
    <col min="5410" max="5410" width="13.85546875" style="134" customWidth="1"/>
    <col min="5411" max="5640" width="11.42578125" style="134"/>
    <col min="5641" max="5641" width="12.85546875" style="134" customWidth="1"/>
    <col min="5642" max="5665" width="11.42578125" style="134"/>
    <col min="5666" max="5666" width="13.85546875" style="134" customWidth="1"/>
    <col min="5667" max="5896" width="11.42578125" style="134"/>
    <col min="5897" max="5897" width="12.85546875" style="134" customWidth="1"/>
    <col min="5898" max="5921" width="11.42578125" style="134"/>
    <col min="5922" max="5922" width="13.85546875" style="134" customWidth="1"/>
    <col min="5923" max="6152" width="11.42578125" style="134"/>
    <col min="6153" max="6153" width="12.85546875" style="134" customWidth="1"/>
    <col min="6154" max="6177" width="11.42578125" style="134"/>
    <col min="6178" max="6178" width="13.85546875" style="134" customWidth="1"/>
    <col min="6179" max="6408" width="11.42578125" style="134"/>
    <col min="6409" max="6409" width="12.85546875" style="134" customWidth="1"/>
    <col min="6410" max="6433" width="11.42578125" style="134"/>
    <col min="6434" max="6434" width="13.85546875" style="134" customWidth="1"/>
    <col min="6435" max="6664" width="11.42578125" style="134"/>
    <col min="6665" max="6665" width="12.85546875" style="134" customWidth="1"/>
    <col min="6666" max="6689" width="11.42578125" style="134"/>
    <col min="6690" max="6690" width="13.85546875" style="134" customWidth="1"/>
    <col min="6691" max="6920" width="11.42578125" style="134"/>
    <col min="6921" max="6921" width="12.85546875" style="134" customWidth="1"/>
    <col min="6922" max="6945" width="11.42578125" style="134"/>
    <col min="6946" max="6946" width="13.85546875" style="134" customWidth="1"/>
    <col min="6947" max="7176" width="11.42578125" style="134"/>
    <col min="7177" max="7177" width="12.85546875" style="134" customWidth="1"/>
    <col min="7178" max="7201" width="11.42578125" style="134"/>
    <col min="7202" max="7202" width="13.85546875" style="134" customWidth="1"/>
    <col min="7203" max="7432" width="11.42578125" style="134"/>
    <col min="7433" max="7433" width="12.85546875" style="134" customWidth="1"/>
    <col min="7434" max="7457" width="11.42578125" style="134"/>
    <col min="7458" max="7458" width="13.85546875" style="134" customWidth="1"/>
    <col min="7459" max="7688" width="11.42578125" style="134"/>
    <col min="7689" max="7689" width="12.85546875" style="134" customWidth="1"/>
    <col min="7690" max="7713" width="11.42578125" style="134"/>
    <col min="7714" max="7714" width="13.85546875" style="134" customWidth="1"/>
    <col min="7715" max="7944" width="11.42578125" style="134"/>
    <col min="7945" max="7945" width="12.85546875" style="134" customWidth="1"/>
    <col min="7946" max="7969" width="11.42578125" style="134"/>
    <col min="7970" max="7970" width="13.85546875" style="134" customWidth="1"/>
    <col min="7971" max="8200" width="11.42578125" style="134"/>
    <col min="8201" max="8201" width="12.85546875" style="134" customWidth="1"/>
    <col min="8202" max="8225" width="11.42578125" style="134"/>
    <col min="8226" max="8226" width="13.85546875" style="134" customWidth="1"/>
    <col min="8227" max="8456" width="11.42578125" style="134"/>
    <col min="8457" max="8457" width="12.85546875" style="134" customWidth="1"/>
    <col min="8458" max="8481" width="11.42578125" style="134"/>
    <col min="8482" max="8482" width="13.85546875" style="134" customWidth="1"/>
    <col min="8483" max="8712" width="11.42578125" style="134"/>
    <col min="8713" max="8713" width="12.85546875" style="134" customWidth="1"/>
    <col min="8714" max="8737" width="11.42578125" style="134"/>
    <col min="8738" max="8738" width="13.85546875" style="134" customWidth="1"/>
    <col min="8739" max="8968" width="11.42578125" style="134"/>
    <col min="8969" max="8969" width="12.85546875" style="134" customWidth="1"/>
    <col min="8970" max="8993" width="11.42578125" style="134"/>
    <col min="8994" max="8994" width="13.85546875" style="134" customWidth="1"/>
    <col min="8995" max="9224" width="11.42578125" style="134"/>
    <col min="9225" max="9225" width="12.85546875" style="134" customWidth="1"/>
    <col min="9226" max="9249" width="11.42578125" style="134"/>
    <col min="9250" max="9250" width="13.85546875" style="134" customWidth="1"/>
    <col min="9251" max="9480" width="11.42578125" style="134"/>
    <col min="9481" max="9481" width="12.85546875" style="134" customWidth="1"/>
    <col min="9482" max="9505" width="11.42578125" style="134"/>
    <col min="9506" max="9506" width="13.85546875" style="134" customWidth="1"/>
    <col min="9507" max="9736" width="11.42578125" style="134"/>
    <col min="9737" max="9737" width="12.85546875" style="134" customWidth="1"/>
    <col min="9738" max="9761" width="11.42578125" style="134"/>
    <col min="9762" max="9762" width="13.85546875" style="134" customWidth="1"/>
    <col min="9763" max="9992" width="11.42578125" style="134"/>
    <col min="9993" max="9993" width="12.85546875" style="134" customWidth="1"/>
    <col min="9994" max="10017" width="11.42578125" style="134"/>
    <col min="10018" max="10018" width="13.85546875" style="134" customWidth="1"/>
    <col min="10019" max="10248" width="11.42578125" style="134"/>
    <col min="10249" max="10249" width="12.85546875" style="134" customWidth="1"/>
    <col min="10250" max="10273" width="11.42578125" style="134"/>
    <col min="10274" max="10274" width="13.85546875" style="134" customWidth="1"/>
    <col min="10275" max="10504" width="11.42578125" style="134"/>
    <col min="10505" max="10505" width="12.85546875" style="134" customWidth="1"/>
    <col min="10506" max="10529" width="11.42578125" style="134"/>
    <col min="10530" max="10530" width="13.85546875" style="134" customWidth="1"/>
    <col min="10531" max="10760" width="11.42578125" style="134"/>
    <col min="10761" max="10761" width="12.85546875" style="134" customWidth="1"/>
    <col min="10762" max="10785" width="11.42578125" style="134"/>
    <col min="10786" max="10786" width="13.85546875" style="134" customWidth="1"/>
    <col min="10787" max="11016" width="11.42578125" style="134"/>
    <col min="11017" max="11017" width="12.85546875" style="134" customWidth="1"/>
    <col min="11018" max="11041" width="11.42578125" style="134"/>
    <col min="11042" max="11042" width="13.85546875" style="134" customWidth="1"/>
    <col min="11043" max="11272" width="11.42578125" style="134"/>
    <col min="11273" max="11273" width="12.85546875" style="134" customWidth="1"/>
    <col min="11274" max="11297" width="11.42578125" style="134"/>
    <col min="11298" max="11298" width="13.85546875" style="134" customWidth="1"/>
    <col min="11299" max="11528" width="11.42578125" style="134"/>
    <col min="11529" max="11529" width="12.85546875" style="134" customWidth="1"/>
    <col min="11530" max="11553" width="11.42578125" style="134"/>
    <col min="11554" max="11554" width="13.85546875" style="134" customWidth="1"/>
    <col min="11555" max="11784" width="11.42578125" style="134"/>
    <col min="11785" max="11785" width="12.85546875" style="134" customWidth="1"/>
    <col min="11786" max="11809" width="11.42578125" style="134"/>
    <col min="11810" max="11810" width="13.85546875" style="134" customWidth="1"/>
    <col min="11811" max="12040" width="11.42578125" style="134"/>
    <col min="12041" max="12041" width="12.85546875" style="134" customWidth="1"/>
    <col min="12042" max="12065" width="11.42578125" style="134"/>
    <col min="12066" max="12066" width="13.85546875" style="134" customWidth="1"/>
    <col min="12067" max="12296" width="11.42578125" style="134"/>
    <col min="12297" max="12297" width="12.85546875" style="134" customWidth="1"/>
    <col min="12298" max="12321" width="11.42578125" style="134"/>
    <col min="12322" max="12322" width="13.85546875" style="134" customWidth="1"/>
    <col min="12323" max="12552" width="11.42578125" style="134"/>
    <col min="12553" max="12553" width="12.85546875" style="134" customWidth="1"/>
    <col min="12554" max="12577" width="11.42578125" style="134"/>
    <col min="12578" max="12578" width="13.85546875" style="134" customWidth="1"/>
    <col min="12579" max="12808" width="11.42578125" style="134"/>
    <col min="12809" max="12809" width="12.85546875" style="134" customWidth="1"/>
    <col min="12810" max="12833" width="11.42578125" style="134"/>
    <col min="12834" max="12834" width="13.85546875" style="134" customWidth="1"/>
    <col min="12835" max="13064" width="11.42578125" style="134"/>
    <col min="13065" max="13065" width="12.85546875" style="134" customWidth="1"/>
    <col min="13066" max="13089" width="11.42578125" style="134"/>
    <col min="13090" max="13090" width="13.85546875" style="134" customWidth="1"/>
    <col min="13091" max="13320" width="11.42578125" style="134"/>
    <col min="13321" max="13321" width="12.85546875" style="134" customWidth="1"/>
    <col min="13322" max="13345" width="11.42578125" style="134"/>
    <col min="13346" max="13346" width="13.85546875" style="134" customWidth="1"/>
    <col min="13347" max="13576" width="11.42578125" style="134"/>
    <col min="13577" max="13577" width="12.85546875" style="134" customWidth="1"/>
    <col min="13578" max="13601" width="11.42578125" style="134"/>
    <col min="13602" max="13602" width="13.85546875" style="134" customWidth="1"/>
    <col min="13603" max="13832" width="11.42578125" style="134"/>
    <col min="13833" max="13833" width="12.85546875" style="134" customWidth="1"/>
    <col min="13834" max="13857" width="11.42578125" style="134"/>
    <col min="13858" max="13858" width="13.85546875" style="134" customWidth="1"/>
    <col min="13859" max="14088" width="11.42578125" style="134"/>
    <col min="14089" max="14089" width="12.85546875" style="134" customWidth="1"/>
    <col min="14090" max="14113" width="11.42578125" style="134"/>
    <col min="14114" max="14114" width="13.85546875" style="134" customWidth="1"/>
    <col min="14115" max="14344" width="11.42578125" style="134"/>
    <col min="14345" max="14345" width="12.85546875" style="134" customWidth="1"/>
    <col min="14346" max="14369" width="11.42578125" style="134"/>
    <col min="14370" max="14370" width="13.85546875" style="134" customWidth="1"/>
    <col min="14371" max="14600" width="11.42578125" style="134"/>
    <col min="14601" max="14601" width="12.85546875" style="134" customWidth="1"/>
    <col min="14602" max="14625" width="11.42578125" style="134"/>
    <col min="14626" max="14626" width="13.85546875" style="134" customWidth="1"/>
    <col min="14627" max="14856" width="11.42578125" style="134"/>
    <col min="14857" max="14857" width="12.85546875" style="134" customWidth="1"/>
    <col min="14858" max="14881" width="11.42578125" style="134"/>
    <col min="14882" max="14882" width="13.85546875" style="134" customWidth="1"/>
    <col min="14883" max="15112" width="11.42578125" style="134"/>
    <col min="15113" max="15113" width="12.85546875" style="134" customWidth="1"/>
    <col min="15114" max="15137" width="11.42578125" style="134"/>
    <col min="15138" max="15138" width="13.85546875" style="134" customWidth="1"/>
    <col min="15139" max="15368" width="11.42578125" style="134"/>
    <col min="15369" max="15369" width="12.85546875" style="134" customWidth="1"/>
    <col min="15370" max="15393" width="11.42578125" style="134"/>
    <col min="15394" max="15394" width="13.85546875" style="134" customWidth="1"/>
    <col min="15395" max="15624" width="11.42578125" style="134"/>
    <col min="15625" max="15625" width="12.85546875" style="134" customWidth="1"/>
    <col min="15626" max="15649" width="11.42578125" style="134"/>
    <col min="15650" max="15650" width="13.85546875" style="134" customWidth="1"/>
    <col min="15651" max="15880" width="11.42578125" style="134"/>
    <col min="15881" max="15881" width="12.85546875" style="134" customWidth="1"/>
    <col min="15882" max="15905" width="11.42578125" style="134"/>
    <col min="15906" max="15906" width="13.85546875" style="134" customWidth="1"/>
    <col min="15907" max="16136" width="11.42578125" style="134"/>
    <col min="16137" max="16137" width="12.85546875" style="134" customWidth="1"/>
    <col min="16138" max="16161" width="11.42578125" style="134"/>
    <col min="16162" max="16162" width="13.85546875" style="134" customWidth="1"/>
    <col min="16163" max="16384" width="11.42578125" style="134"/>
  </cols>
  <sheetData>
    <row r="27" spans="2:12" ht="12.75" customHeight="1"/>
    <row r="28" spans="2:12"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</row>
    <row r="29" spans="2:12" ht="24.95" customHeight="1">
      <c r="B29" s="145"/>
      <c r="C29" s="145"/>
      <c r="D29" s="145"/>
      <c r="E29" s="145"/>
      <c r="F29" s="145"/>
      <c r="G29" s="145"/>
      <c r="H29" s="145"/>
      <c r="I29" s="145"/>
      <c r="J29" s="145"/>
      <c r="K29" s="145"/>
    </row>
    <row r="30" spans="2:12" ht="15" customHeight="1" thickBot="1"/>
    <row r="31" spans="2:12" ht="30" customHeight="1" thickBot="1">
      <c r="I31" s="48" t="s">
        <v>158</v>
      </c>
    </row>
  </sheetData>
  <hyperlinks>
    <hyperlink ref="I31" location="'Pernoctaciones zonas y tipologí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26" max="41" man="1"/>
  </colBreaks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134" customWidth="1"/>
    <col min="2" max="2" width="23.140625" style="134" customWidth="1"/>
    <col min="3" max="8" width="10.7109375" style="134" customWidth="1"/>
    <col min="9" max="15" width="11.42578125" style="134"/>
    <col min="16" max="16" width="13.85546875" style="134" customWidth="1"/>
    <col min="17" max="257" width="11.42578125" style="134"/>
    <col min="258" max="258" width="28.85546875" style="134" customWidth="1"/>
    <col min="259" max="263" width="11.7109375" style="134" customWidth="1"/>
    <col min="264" max="264" width="10.7109375" style="134" customWidth="1"/>
    <col min="265" max="271" width="11.42578125" style="134"/>
    <col min="272" max="272" width="13.85546875" style="134" customWidth="1"/>
    <col min="273" max="513" width="11.42578125" style="134"/>
    <col min="514" max="514" width="28.85546875" style="134" customWidth="1"/>
    <col min="515" max="519" width="11.7109375" style="134" customWidth="1"/>
    <col min="520" max="520" width="10.7109375" style="134" customWidth="1"/>
    <col min="521" max="527" width="11.42578125" style="134"/>
    <col min="528" max="528" width="13.85546875" style="134" customWidth="1"/>
    <col min="529" max="769" width="11.42578125" style="134"/>
    <col min="770" max="770" width="28.85546875" style="134" customWidth="1"/>
    <col min="771" max="775" width="11.7109375" style="134" customWidth="1"/>
    <col min="776" max="776" width="10.7109375" style="134" customWidth="1"/>
    <col min="777" max="783" width="11.42578125" style="134"/>
    <col min="784" max="784" width="13.85546875" style="134" customWidth="1"/>
    <col min="785" max="1025" width="11.42578125" style="134"/>
    <col min="1026" max="1026" width="28.85546875" style="134" customWidth="1"/>
    <col min="1027" max="1031" width="11.7109375" style="134" customWidth="1"/>
    <col min="1032" max="1032" width="10.7109375" style="134" customWidth="1"/>
    <col min="1033" max="1039" width="11.42578125" style="134"/>
    <col min="1040" max="1040" width="13.85546875" style="134" customWidth="1"/>
    <col min="1041" max="1281" width="11.42578125" style="134"/>
    <col min="1282" max="1282" width="28.85546875" style="134" customWidth="1"/>
    <col min="1283" max="1287" width="11.7109375" style="134" customWidth="1"/>
    <col min="1288" max="1288" width="10.7109375" style="134" customWidth="1"/>
    <col min="1289" max="1295" width="11.42578125" style="134"/>
    <col min="1296" max="1296" width="13.85546875" style="134" customWidth="1"/>
    <col min="1297" max="1537" width="11.42578125" style="134"/>
    <col min="1538" max="1538" width="28.85546875" style="134" customWidth="1"/>
    <col min="1539" max="1543" width="11.7109375" style="134" customWidth="1"/>
    <col min="1544" max="1544" width="10.7109375" style="134" customWidth="1"/>
    <col min="1545" max="1551" width="11.42578125" style="134"/>
    <col min="1552" max="1552" width="13.85546875" style="134" customWidth="1"/>
    <col min="1553" max="1793" width="11.42578125" style="134"/>
    <col min="1794" max="1794" width="28.85546875" style="134" customWidth="1"/>
    <col min="1795" max="1799" width="11.7109375" style="134" customWidth="1"/>
    <col min="1800" max="1800" width="10.7109375" style="134" customWidth="1"/>
    <col min="1801" max="1807" width="11.42578125" style="134"/>
    <col min="1808" max="1808" width="13.85546875" style="134" customWidth="1"/>
    <col min="1809" max="2049" width="11.42578125" style="134"/>
    <col min="2050" max="2050" width="28.85546875" style="134" customWidth="1"/>
    <col min="2051" max="2055" width="11.7109375" style="134" customWidth="1"/>
    <col min="2056" max="2056" width="10.7109375" style="134" customWidth="1"/>
    <col min="2057" max="2063" width="11.42578125" style="134"/>
    <col min="2064" max="2064" width="13.85546875" style="134" customWidth="1"/>
    <col min="2065" max="2305" width="11.42578125" style="134"/>
    <col min="2306" max="2306" width="28.85546875" style="134" customWidth="1"/>
    <col min="2307" max="2311" width="11.7109375" style="134" customWidth="1"/>
    <col min="2312" max="2312" width="10.7109375" style="134" customWidth="1"/>
    <col min="2313" max="2319" width="11.42578125" style="134"/>
    <col min="2320" max="2320" width="13.85546875" style="134" customWidth="1"/>
    <col min="2321" max="2561" width="11.42578125" style="134"/>
    <col min="2562" max="2562" width="28.85546875" style="134" customWidth="1"/>
    <col min="2563" max="2567" width="11.7109375" style="134" customWidth="1"/>
    <col min="2568" max="2568" width="10.7109375" style="134" customWidth="1"/>
    <col min="2569" max="2575" width="11.42578125" style="134"/>
    <col min="2576" max="2576" width="13.85546875" style="134" customWidth="1"/>
    <col min="2577" max="2817" width="11.42578125" style="134"/>
    <col min="2818" max="2818" width="28.85546875" style="134" customWidth="1"/>
    <col min="2819" max="2823" width="11.7109375" style="134" customWidth="1"/>
    <col min="2824" max="2824" width="10.7109375" style="134" customWidth="1"/>
    <col min="2825" max="2831" width="11.42578125" style="134"/>
    <col min="2832" max="2832" width="13.85546875" style="134" customWidth="1"/>
    <col min="2833" max="3073" width="11.42578125" style="134"/>
    <col min="3074" max="3074" width="28.85546875" style="134" customWidth="1"/>
    <col min="3075" max="3079" width="11.7109375" style="134" customWidth="1"/>
    <col min="3080" max="3080" width="10.7109375" style="134" customWidth="1"/>
    <col min="3081" max="3087" width="11.42578125" style="134"/>
    <col min="3088" max="3088" width="13.85546875" style="134" customWidth="1"/>
    <col min="3089" max="3329" width="11.42578125" style="134"/>
    <col min="3330" max="3330" width="28.85546875" style="134" customWidth="1"/>
    <col min="3331" max="3335" width="11.7109375" style="134" customWidth="1"/>
    <col min="3336" max="3336" width="10.7109375" style="134" customWidth="1"/>
    <col min="3337" max="3343" width="11.42578125" style="134"/>
    <col min="3344" max="3344" width="13.85546875" style="134" customWidth="1"/>
    <col min="3345" max="3585" width="11.42578125" style="134"/>
    <col min="3586" max="3586" width="28.85546875" style="134" customWidth="1"/>
    <col min="3587" max="3591" width="11.7109375" style="134" customWidth="1"/>
    <col min="3592" max="3592" width="10.7109375" style="134" customWidth="1"/>
    <col min="3593" max="3599" width="11.42578125" style="134"/>
    <col min="3600" max="3600" width="13.85546875" style="134" customWidth="1"/>
    <col min="3601" max="3841" width="11.42578125" style="134"/>
    <col min="3842" max="3842" width="28.85546875" style="134" customWidth="1"/>
    <col min="3843" max="3847" width="11.7109375" style="134" customWidth="1"/>
    <col min="3848" max="3848" width="10.7109375" style="134" customWidth="1"/>
    <col min="3849" max="3855" width="11.42578125" style="134"/>
    <col min="3856" max="3856" width="13.85546875" style="134" customWidth="1"/>
    <col min="3857" max="4097" width="11.42578125" style="134"/>
    <col min="4098" max="4098" width="28.85546875" style="134" customWidth="1"/>
    <col min="4099" max="4103" width="11.7109375" style="134" customWidth="1"/>
    <col min="4104" max="4104" width="10.7109375" style="134" customWidth="1"/>
    <col min="4105" max="4111" width="11.42578125" style="134"/>
    <col min="4112" max="4112" width="13.85546875" style="134" customWidth="1"/>
    <col min="4113" max="4353" width="11.42578125" style="134"/>
    <col min="4354" max="4354" width="28.85546875" style="134" customWidth="1"/>
    <col min="4355" max="4359" width="11.7109375" style="134" customWidth="1"/>
    <col min="4360" max="4360" width="10.7109375" style="134" customWidth="1"/>
    <col min="4361" max="4367" width="11.42578125" style="134"/>
    <col min="4368" max="4368" width="13.85546875" style="134" customWidth="1"/>
    <col min="4369" max="4609" width="11.42578125" style="134"/>
    <col min="4610" max="4610" width="28.85546875" style="134" customWidth="1"/>
    <col min="4611" max="4615" width="11.7109375" style="134" customWidth="1"/>
    <col min="4616" max="4616" width="10.7109375" style="134" customWidth="1"/>
    <col min="4617" max="4623" width="11.42578125" style="134"/>
    <col min="4624" max="4624" width="13.85546875" style="134" customWidth="1"/>
    <col min="4625" max="4865" width="11.42578125" style="134"/>
    <col min="4866" max="4866" width="28.85546875" style="134" customWidth="1"/>
    <col min="4867" max="4871" width="11.7109375" style="134" customWidth="1"/>
    <col min="4872" max="4872" width="10.7109375" style="134" customWidth="1"/>
    <col min="4873" max="4879" width="11.42578125" style="134"/>
    <col min="4880" max="4880" width="13.85546875" style="134" customWidth="1"/>
    <col min="4881" max="5121" width="11.42578125" style="134"/>
    <col min="5122" max="5122" width="28.85546875" style="134" customWidth="1"/>
    <col min="5123" max="5127" width="11.7109375" style="134" customWidth="1"/>
    <col min="5128" max="5128" width="10.7109375" style="134" customWidth="1"/>
    <col min="5129" max="5135" width="11.42578125" style="134"/>
    <col min="5136" max="5136" width="13.85546875" style="134" customWidth="1"/>
    <col min="5137" max="5377" width="11.42578125" style="134"/>
    <col min="5378" max="5378" width="28.85546875" style="134" customWidth="1"/>
    <col min="5379" max="5383" width="11.7109375" style="134" customWidth="1"/>
    <col min="5384" max="5384" width="10.7109375" style="134" customWidth="1"/>
    <col min="5385" max="5391" width="11.42578125" style="134"/>
    <col min="5392" max="5392" width="13.85546875" style="134" customWidth="1"/>
    <col min="5393" max="5633" width="11.42578125" style="134"/>
    <col min="5634" max="5634" width="28.85546875" style="134" customWidth="1"/>
    <col min="5635" max="5639" width="11.7109375" style="134" customWidth="1"/>
    <col min="5640" max="5640" width="10.7109375" style="134" customWidth="1"/>
    <col min="5641" max="5647" width="11.42578125" style="134"/>
    <col min="5648" max="5648" width="13.85546875" style="134" customWidth="1"/>
    <col min="5649" max="5889" width="11.42578125" style="134"/>
    <col min="5890" max="5890" width="28.85546875" style="134" customWidth="1"/>
    <col min="5891" max="5895" width="11.7109375" style="134" customWidth="1"/>
    <col min="5896" max="5896" width="10.7109375" style="134" customWidth="1"/>
    <col min="5897" max="5903" width="11.42578125" style="134"/>
    <col min="5904" max="5904" width="13.85546875" style="134" customWidth="1"/>
    <col min="5905" max="6145" width="11.42578125" style="134"/>
    <col min="6146" max="6146" width="28.85546875" style="134" customWidth="1"/>
    <col min="6147" max="6151" width="11.7109375" style="134" customWidth="1"/>
    <col min="6152" max="6152" width="10.7109375" style="134" customWidth="1"/>
    <col min="6153" max="6159" width="11.42578125" style="134"/>
    <col min="6160" max="6160" width="13.85546875" style="134" customWidth="1"/>
    <col min="6161" max="6401" width="11.42578125" style="134"/>
    <col min="6402" max="6402" width="28.85546875" style="134" customWidth="1"/>
    <col min="6403" max="6407" width="11.7109375" style="134" customWidth="1"/>
    <col min="6408" max="6408" width="10.7109375" style="134" customWidth="1"/>
    <col min="6409" max="6415" width="11.42578125" style="134"/>
    <col min="6416" max="6416" width="13.85546875" style="134" customWidth="1"/>
    <col min="6417" max="6657" width="11.42578125" style="134"/>
    <col min="6658" max="6658" width="28.85546875" style="134" customWidth="1"/>
    <col min="6659" max="6663" width="11.7109375" style="134" customWidth="1"/>
    <col min="6664" max="6664" width="10.7109375" style="134" customWidth="1"/>
    <col min="6665" max="6671" width="11.42578125" style="134"/>
    <col min="6672" max="6672" width="13.85546875" style="134" customWidth="1"/>
    <col min="6673" max="6913" width="11.42578125" style="134"/>
    <col min="6914" max="6914" width="28.85546875" style="134" customWidth="1"/>
    <col min="6915" max="6919" width="11.7109375" style="134" customWidth="1"/>
    <col min="6920" max="6920" width="10.7109375" style="134" customWidth="1"/>
    <col min="6921" max="6927" width="11.42578125" style="134"/>
    <col min="6928" max="6928" width="13.85546875" style="134" customWidth="1"/>
    <col min="6929" max="7169" width="11.42578125" style="134"/>
    <col min="7170" max="7170" width="28.85546875" style="134" customWidth="1"/>
    <col min="7171" max="7175" width="11.7109375" style="134" customWidth="1"/>
    <col min="7176" max="7176" width="10.7109375" style="134" customWidth="1"/>
    <col min="7177" max="7183" width="11.42578125" style="134"/>
    <col min="7184" max="7184" width="13.85546875" style="134" customWidth="1"/>
    <col min="7185" max="7425" width="11.42578125" style="134"/>
    <col min="7426" max="7426" width="28.85546875" style="134" customWidth="1"/>
    <col min="7427" max="7431" width="11.7109375" style="134" customWidth="1"/>
    <col min="7432" max="7432" width="10.7109375" style="134" customWidth="1"/>
    <col min="7433" max="7439" width="11.42578125" style="134"/>
    <col min="7440" max="7440" width="13.85546875" style="134" customWidth="1"/>
    <col min="7441" max="7681" width="11.42578125" style="134"/>
    <col min="7682" max="7682" width="28.85546875" style="134" customWidth="1"/>
    <col min="7683" max="7687" width="11.7109375" style="134" customWidth="1"/>
    <col min="7688" max="7688" width="10.7109375" style="134" customWidth="1"/>
    <col min="7689" max="7695" width="11.42578125" style="134"/>
    <col min="7696" max="7696" width="13.85546875" style="134" customWidth="1"/>
    <col min="7697" max="7937" width="11.42578125" style="134"/>
    <col min="7938" max="7938" width="28.85546875" style="134" customWidth="1"/>
    <col min="7939" max="7943" width="11.7109375" style="134" customWidth="1"/>
    <col min="7944" max="7944" width="10.7109375" style="134" customWidth="1"/>
    <col min="7945" max="7951" width="11.42578125" style="134"/>
    <col min="7952" max="7952" width="13.85546875" style="134" customWidth="1"/>
    <col min="7953" max="8193" width="11.42578125" style="134"/>
    <col min="8194" max="8194" width="28.85546875" style="134" customWidth="1"/>
    <col min="8195" max="8199" width="11.7109375" style="134" customWidth="1"/>
    <col min="8200" max="8200" width="10.7109375" style="134" customWidth="1"/>
    <col min="8201" max="8207" width="11.42578125" style="134"/>
    <col min="8208" max="8208" width="13.85546875" style="134" customWidth="1"/>
    <col min="8209" max="8449" width="11.42578125" style="134"/>
    <col min="8450" max="8450" width="28.85546875" style="134" customWidth="1"/>
    <col min="8451" max="8455" width="11.7109375" style="134" customWidth="1"/>
    <col min="8456" max="8456" width="10.7109375" style="134" customWidth="1"/>
    <col min="8457" max="8463" width="11.42578125" style="134"/>
    <col min="8464" max="8464" width="13.85546875" style="134" customWidth="1"/>
    <col min="8465" max="8705" width="11.42578125" style="134"/>
    <col min="8706" max="8706" width="28.85546875" style="134" customWidth="1"/>
    <col min="8707" max="8711" width="11.7109375" style="134" customWidth="1"/>
    <col min="8712" max="8712" width="10.7109375" style="134" customWidth="1"/>
    <col min="8713" max="8719" width="11.42578125" style="134"/>
    <col min="8720" max="8720" width="13.85546875" style="134" customWidth="1"/>
    <col min="8721" max="8961" width="11.42578125" style="134"/>
    <col min="8962" max="8962" width="28.85546875" style="134" customWidth="1"/>
    <col min="8963" max="8967" width="11.7109375" style="134" customWidth="1"/>
    <col min="8968" max="8968" width="10.7109375" style="134" customWidth="1"/>
    <col min="8969" max="8975" width="11.42578125" style="134"/>
    <col min="8976" max="8976" width="13.85546875" style="134" customWidth="1"/>
    <col min="8977" max="9217" width="11.42578125" style="134"/>
    <col min="9218" max="9218" width="28.85546875" style="134" customWidth="1"/>
    <col min="9219" max="9223" width="11.7109375" style="134" customWidth="1"/>
    <col min="9224" max="9224" width="10.7109375" style="134" customWidth="1"/>
    <col min="9225" max="9231" width="11.42578125" style="134"/>
    <col min="9232" max="9232" width="13.85546875" style="134" customWidth="1"/>
    <col min="9233" max="9473" width="11.42578125" style="134"/>
    <col min="9474" max="9474" width="28.85546875" style="134" customWidth="1"/>
    <col min="9475" max="9479" width="11.7109375" style="134" customWidth="1"/>
    <col min="9480" max="9480" width="10.7109375" style="134" customWidth="1"/>
    <col min="9481" max="9487" width="11.42578125" style="134"/>
    <col min="9488" max="9488" width="13.85546875" style="134" customWidth="1"/>
    <col min="9489" max="9729" width="11.42578125" style="134"/>
    <col min="9730" max="9730" width="28.85546875" style="134" customWidth="1"/>
    <col min="9731" max="9735" width="11.7109375" style="134" customWidth="1"/>
    <col min="9736" max="9736" width="10.7109375" style="134" customWidth="1"/>
    <col min="9737" max="9743" width="11.42578125" style="134"/>
    <col min="9744" max="9744" width="13.85546875" style="134" customWidth="1"/>
    <col min="9745" max="9985" width="11.42578125" style="134"/>
    <col min="9986" max="9986" width="28.85546875" style="134" customWidth="1"/>
    <col min="9987" max="9991" width="11.7109375" style="134" customWidth="1"/>
    <col min="9992" max="9992" width="10.7109375" style="134" customWidth="1"/>
    <col min="9993" max="9999" width="11.42578125" style="134"/>
    <col min="10000" max="10000" width="13.85546875" style="134" customWidth="1"/>
    <col min="10001" max="10241" width="11.42578125" style="134"/>
    <col min="10242" max="10242" width="28.85546875" style="134" customWidth="1"/>
    <col min="10243" max="10247" width="11.7109375" style="134" customWidth="1"/>
    <col min="10248" max="10248" width="10.7109375" style="134" customWidth="1"/>
    <col min="10249" max="10255" width="11.42578125" style="134"/>
    <col min="10256" max="10256" width="13.85546875" style="134" customWidth="1"/>
    <col min="10257" max="10497" width="11.42578125" style="134"/>
    <col min="10498" max="10498" width="28.85546875" style="134" customWidth="1"/>
    <col min="10499" max="10503" width="11.7109375" style="134" customWidth="1"/>
    <col min="10504" max="10504" width="10.7109375" style="134" customWidth="1"/>
    <col min="10505" max="10511" width="11.42578125" style="134"/>
    <col min="10512" max="10512" width="13.85546875" style="134" customWidth="1"/>
    <col min="10513" max="10753" width="11.42578125" style="134"/>
    <col min="10754" max="10754" width="28.85546875" style="134" customWidth="1"/>
    <col min="10755" max="10759" width="11.7109375" style="134" customWidth="1"/>
    <col min="10760" max="10760" width="10.7109375" style="134" customWidth="1"/>
    <col min="10761" max="10767" width="11.42578125" style="134"/>
    <col min="10768" max="10768" width="13.85546875" style="134" customWidth="1"/>
    <col min="10769" max="11009" width="11.42578125" style="134"/>
    <col min="11010" max="11010" width="28.85546875" style="134" customWidth="1"/>
    <col min="11011" max="11015" width="11.7109375" style="134" customWidth="1"/>
    <col min="11016" max="11016" width="10.7109375" style="134" customWidth="1"/>
    <col min="11017" max="11023" width="11.42578125" style="134"/>
    <col min="11024" max="11024" width="13.85546875" style="134" customWidth="1"/>
    <col min="11025" max="11265" width="11.42578125" style="134"/>
    <col min="11266" max="11266" width="28.85546875" style="134" customWidth="1"/>
    <col min="11267" max="11271" width="11.7109375" style="134" customWidth="1"/>
    <col min="11272" max="11272" width="10.7109375" style="134" customWidth="1"/>
    <col min="11273" max="11279" width="11.42578125" style="134"/>
    <col min="11280" max="11280" width="13.85546875" style="134" customWidth="1"/>
    <col min="11281" max="11521" width="11.42578125" style="134"/>
    <col min="11522" max="11522" width="28.85546875" style="134" customWidth="1"/>
    <col min="11523" max="11527" width="11.7109375" style="134" customWidth="1"/>
    <col min="11528" max="11528" width="10.7109375" style="134" customWidth="1"/>
    <col min="11529" max="11535" width="11.42578125" style="134"/>
    <col min="11536" max="11536" width="13.85546875" style="134" customWidth="1"/>
    <col min="11537" max="11777" width="11.42578125" style="134"/>
    <col min="11778" max="11778" width="28.85546875" style="134" customWidth="1"/>
    <col min="11779" max="11783" width="11.7109375" style="134" customWidth="1"/>
    <col min="11784" max="11784" width="10.7109375" style="134" customWidth="1"/>
    <col min="11785" max="11791" width="11.42578125" style="134"/>
    <col min="11792" max="11792" width="13.85546875" style="134" customWidth="1"/>
    <col min="11793" max="12033" width="11.42578125" style="134"/>
    <col min="12034" max="12034" width="28.85546875" style="134" customWidth="1"/>
    <col min="12035" max="12039" width="11.7109375" style="134" customWidth="1"/>
    <col min="12040" max="12040" width="10.7109375" style="134" customWidth="1"/>
    <col min="12041" max="12047" width="11.42578125" style="134"/>
    <col min="12048" max="12048" width="13.85546875" style="134" customWidth="1"/>
    <col min="12049" max="12289" width="11.42578125" style="134"/>
    <col min="12290" max="12290" width="28.85546875" style="134" customWidth="1"/>
    <col min="12291" max="12295" width="11.7109375" style="134" customWidth="1"/>
    <col min="12296" max="12296" width="10.7109375" style="134" customWidth="1"/>
    <col min="12297" max="12303" width="11.42578125" style="134"/>
    <col min="12304" max="12304" width="13.85546875" style="134" customWidth="1"/>
    <col min="12305" max="12545" width="11.42578125" style="134"/>
    <col min="12546" max="12546" width="28.85546875" style="134" customWidth="1"/>
    <col min="12547" max="12551" width="11.7109375" style="134" customWidth="1"/>
    <col min="12552" max="12552" width="10.7109375" style="134" customWidth="1"/>
    <col min="12553" max="12559" width="11.42578125" style="134"/>
    <col min="12560" max="12560" width="13.85546875" style="134" customWidth="1"/>
    <col min="12561" max="12801" width="11.42578125" style="134"/>
    <col min="12802" max="12802" width="28.85546875" style="134" customWidth="1"/>
    <col min="12803" max="12807" width="11.7109375" style="134" customWidth="1"/>
    <col min="12808" max="12808" width="10.7109375" style="134" customWidth="1"/>
    <col min="12809" max="12815" width="11.42578125" style="134"/>
    <col min="12816" max="12816" width="13.85546875" style="134" customWidth="1"/>
    <col min="12817" max="13057" width="11.42578125" style="134"/>
    <col min="13058" max="13058" width="28.85546875" style="134" customWidth="1"/>
    <col min="13059" max="13063" width="11.7109375" style="134" customWidth="1"/>
    <col min="13064" max="13064" width="10.7109375" style="134" customWidth="1"/>
    <col min="13065" max="13071" width="11.42578125" style="134"/>
    <col min="13072" max="13072" width="13.85546875" style="134" customWidth="1"/>
    <col min="13073" max="13313" width="11.42578125" style="134"/>
    <col min="13314" max="13314" width="28.85546875" style="134" customWidth="1"/>
    <col min="13315" max="13319" width="11.7109375" style="134" customWidth="1"/>
    <col min="13320" max="13320" width="10.7109375" style="134" customWidth="1"/>
    <col min="13321" max="13327" width="11.42578125" style="134"/>
    <col min="13328" max="13328" width="13.85546875" style="134" customWidth="1"/>
    <col min="13329" max="13569" width="11.42578125" style="134"/>
    <col min="13570" max="13570" width="28.85546875" style="134" customWidth="1"/>
    <col min="13571" max="13575" width="11.7109375" style="134" customWidth="1"/>
    <col min="13576" max="13576" width="10.7109375" style="134" customWidth="1"/>
    <col min="13577" max="13583" width="11.42578125" style="134"/>
    <col min="13584" max="13584" width="13.85546875" style="134" customWidth="1"/>
    <col min="13585" max="13825" width="11.42578125" style="134"/>
    <col min="13826" max="13826" width="28.85546875" style="134" customWidth="1"/>
    <col min="13827" max="13831" width="11.7109375" style="134" customWidth="1"/>
    <col min="13832" max="13832" width="10.7109375" style="134" customWidth="1"/>
    <col min="13833" max="13839" width="11.42578125" style="134"/>
    <col min="13840" max="13840" width="13.85546875" style="134" customWidth="1"/>
    <col min="13841" max="14081" width="11.42578125" style="134"/>
    <col min="14082" max="14082" width="28.85546875" style="134" customWidth="1"/>
    <col min="14083" max="14087" width="11.7109375" style="134" customWidth="1"/>
    <col min="14088" max="14088" width="10.7109375" style="134" customWidth="1"/>
    <col min="14089" max="14095" width="11.42578125" style="134"/>
    <col min="14096" max="14096" width="13.85546875" style="134" customWidth="1"/>
    <col min="14097" max="14337" width="11.42578125" style="134"/>
    <col min="14338" max="14338" width="28.85546875" style="134" customWidth="1"/>
    <col min="14339" max="14343" width="11.7109375" style="134" customWidth="1"/>
    <col min="14344" max="14344" width="10.7109375" style="134" customWidth="1"/>
    <col min="14345" max="14351" width="11.42578125" style="134"/>
    <col min="14352" max="14352" width="13.85546875" style="134" customWidth="1"/>
    <col min="14353" max="14593" width="11.42578125" style="134"/>
    <col min="14594" max="14594" width="28.85546875" style="134" customWidth="1"/>
    <col min="14595" max="14599" width="11.7109375" style="134" customWidth="1"/>
    <col min="14600" max="14600" width="10.7109375" style="134" customWidth="1"/>
    <col min="14601" max="14607" width="11.42578125" style="134"/>
    <col min="14608" max="14608" width="13.85546875" style="134" customWidth="1"/>
    <col min="14609" max="14849" width="11.42578125" style="134"/>
    <col min="14850" max="14850" width="28.85546875" style="134" customWidth="1"/>
    <col min="14851" max="14855" width="11.7109375" style="134" customWidth="1"/>
    <col min="14856" max="14856" width="10.7109375" style="134" customWidth="1"/>
    <col min="14857" max="14863" width="11.42578125" style="134"/>
    <col min="14864" max="14864" width="13.85546875" style="134" customWidth="1"/>
    <col min="14865" max="15105" width="11.42578125" style="134"/>
    <col min="15106" max="15106" width="28.85546875" style="134" customWidth="1"/>
    <col min="15107" max="15111" width="11.7109375" style="134" customWidth="1"/>
    <col min="15112" max="15112" width="10.7109375" style="134" customWidth="1"/>
    <col min="15113" max="15119" width="11.42578125" style="134"/>
    <col min="15120" max="15120" width="13.85546875" style="134" customWidth="1"/>
    <col min="15121" max="15361" width="11.42578125" style="134"/>
    <col min="15362" max="15362" width="28.85546875" style="134" customWidth="1"/>
    <col min="15363" max="15367" width="11.7109375" style="134" customWidth="1"/>
    <col min="15368" max="15368" width="10.7109375" style="134" customWidth="1"/>
    <col min="15369" max="15375" width="11.42578125" style="134"/>
    <col min="15376" max="15376" width="13.85546875" style="134" customWidth="1"/>
    <col min="15377" max="15617" width="11.42578125" style="134"/>
    <col min="15618" max="15618" width="28.85546875" style="134" customWidth="1"/>
    <col min="15619" max="15623" width="11.7109375" style="134" customWidth="1"/>
    <col min="15624" max="15624" width="10.7109375" style="134" customWidth="1"/>
    <col min="15625" max="15631" width="11.42578125" style="134"/>
    <col min="15632" max="15632" width="13.85546875" style="134" customWidth="1"/>
    <col min="15633" max="15873" width="11.42578125" style="134"/>
    <col min="15874" max="15874" width="28.85546875" style="134" customWidth="1"/>
    <col min="15875" max="15879" width="11.7109375" style="134" customWidth="1"/>
    <col min="15880" max="15880" width="10.7109375" style="134" customWidth="1"/>
    <col min="15881" max="15887" width="11.42578125" style="134"/>
    <col min="15888" max="15888" width="13.85546875" style="134" customWidth="1"/>
    <col min="15889" max="16129" width="11.42578125" style="134"/>
    <col min="16130" max="16130" width="28.85546875" style="134" customWidth="1"/>
    <col min="16131" max="16135" width="11.7109375" style="134" customWidth="1"/>
    <col min="16136" max="16136" width="10.7109375" style="134" customWidth="1"/>
    <col min="16137" max="16143" width="11.42578125" style="134"/>
    <col min="16144" max="16144" width="13.85546875" style="134" customWidth="1"/>
    <col min="16145" max="16384" width="11.42578125" style="134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612" t="s">
        <v>410</v>
      </c>
      <c r="C5" s="612"/>
      <c r="D5" s="612"/>
      <c r="E5" s="612"/>
      <c r="F5" s="612"/>
      <c r="G5" s="612"/>
    </row>
    <row r="6" spans="2:7" ht="30" customHeight="1">
      <c r="B6" s="135" t="s">
        <v>308</v>
      </c>
      <c r="C6" s="29" t="s">
        <v>573</v>
      </c>
      <c r="D6" s="136" t="s">
        <v>232</v>
      </c>
      <c r="E6" s="29" t="s">
        <v>572</v>
      </c>
      <c r="F6" s="136" t="s">
        <v>232</v>
      </c>
      <c r="G6" s="137" t="s">
        <v>177</v>
      </c>
    </row>
    <row r="7" spans="2:7" ht="15" customHeight="1">
      <c r="B7" s="166" t="s">
        <v>309</v>
      </c>
      <c r="C7" s="167"/>
      <c r="D7" s="167"/>
      <c r="E7" s="167"/>
      <c r="F7" s="167"/>
      <c r="G7" s="167"/>
    </row>
    <row r="8" spans="2:7" ht="15" customHeight="1">
      <c r="B8" s="36" t="s">
        <v>411</v>
      </c>
      <c r="C8" s="138">
        <v>36229392</v>
      </c>
      <c r="D8" s="139">
        <v>1</v>
      </c>
      <c r="E8" s="138">
        <v>40230487</v>
      </c>
      <c r="F8" s="139">
        <v>1</v>
      </c>
      <c r="G8" s="139">
        <v>0.1104378180014724</v>
      </c>
    </row>
    <row r="9" spans="2:7" ht="15" customHeight="1">
      <c r="B9" s="166" t="s">
        <v>310</v>
      </c>
      <c r="C9" s="167"/>
      <c r="D9" s="167"/>
      <c r="E9" s="167"/>
      <c r="F9" s="167"/>
      <c r="G9" s="168"/>
    </row>
    <row r="10" spans="2:7" ht="15" customHeight="1">
      <c r="B10" s="229" t="s">
        <v>311</v>
      </c>
      <c r="C10" s="230">
        <v>20544455</v>
      </c>
      <c r="D10" s="231">
        <v>0.5670659612504676</v>
      </c>
      <c r="E10" s="230">
        <v>23545131</v>
      </c>
      <c r="F10" s="231">
        <v>0.58525592792351733</v>
      </c>
      <c r="G10" s="231">
        <v>0.14605770754201072</v>
      </c>
    </row>
    <row r="11" spans="2:7" ht="15" customHeight="1">
      <c r="B11" s="30" t="s">
        <v>312</v>
      </c>
      <c r="C11" s="32">
        <v>2564325</v>
      </c>
      <c r="D11" s="169">
        <v>7.0780238321415931E-2</v>
      </c>
      <c r="E11" s="32">
        <v>2992249</v>
      </c>
      <c r="F11" s="169">
        <v>7.4377647976272318E-2</v>
      </c>
      <c r="G11" s="142">
        <v>0.16687588351710489</v>
      </c>
    </row>
    <row r="12" spans="2:7" ht="15" customHeight="1">
      <c r="B12" s="30" t="s">
        <v>313</v>
      </c>
      <c r="C12" s="32">
        <v>13479437</v>
      </c>
      <c r="D12" s="169">
        <v>0.37205805165043898</v>
      </c>
      <c r="E12" s="32">
        <v>15400857</v>
      </c>
      <c r="F12" s="169">
        <v>0.38281557466604865</v>
      </c>
      <c r="G12" s="142">
        <v>0.14254452912239585</v>
      </c>
    </row>
    <row r="13" spans="2:7" ht="15" customHeight="1">
      <c r="B13" s="30" t="s">
        <v>314</v>
      </c>
      <c r="C13" s="32">
        <v>3984464</v>
      </c>
      <c r="D13" s="169">
        <v>0.10997877082784055</v>
      </c>
      <c r="E13" s="32">
        <v>4564956</v>
      </c>
      <c r="F13" s="169">
        <v>0.11347006562460951</v>
      </c>
      <c r="G13" s="142">
        <v>0.14568885551481955</v>
      </c>
    </row>
    <row r="14" spans="2:7" ht="15" customHeight="1">
      <c r="B14" s="30" t="s">
        <v>315</v>
      </c>
      <c r="C14" s="32">
        <v>333342</v>
      </c>
      <c r="D14" s="169">
        <v>9.2008720433398392E-3</v>
      </c>
      <c r="E14" s="32">
        <v>386122</v>
      </c>
      <c r="F14" s="169">
        <v>9.5977461073240306E-3</v>
      </c>
      <c r="G14" s="142">
        <v>0.15833588326703504</v>
      </c>
    </row>
    <row r="15" spans="2:7" ht="15" customHeight="1">
      <c r="B15" s="30" t="s">
        <v>316</v>
      </c>
      <c r="C15" s="32">
        <v>182887</v>
      </c>
      <c r="D15" s="169">
        <v>5.0480284074322862E-3</v>
      </c>
      <c r="E15" s="32">
        <v>200947</v>
      </c>
      <c r="F15" s="169">
        <v>4.994893549262777E-3</v>
      </c>
      <c r="G15" s="142">
        <v>9.8749501058030362E-2</v>
      </c>
    </row>
    <row r="16" spans="2:7" ht="15" customHeight="1">
      <c r="B16" s="166" t="s">
        <v>317</v>
      </c>
      <c r="C16" s="167"/>
      <c r="D16" s="167"/>
      <c r="E16" s="167"/>
      <c r="F16" s="167"/>
      <c r="G16" s="168"/>
    </row>
    <row r="17" spans="2:12" ht="15" customHeight="1">
      <c r="B17" s="229" t="s">
        <v>318</v>
      </c>
      <c r="C17" s="230">
        <v>15684937</v>
      </c>
      <c r="D17" s="231">
        <v>0.4329340387495324</v>
      </c>
      <c r="E17" s="230">
        <v>16685356</v>
      </c>
      <c r="F17" s="231">
        <v>0.41474407207648267</v>
      </c>
      <c r="G17" s="231">
        <v>6.378214971472311E-2</v>
      </c>
    </row>
    <row r="18" spans="2:12" ht="15" customHeight="1">
      <c r="B18" s="613" t="s">
        <v>220</v>
      </c>
      <c r="C18" s="613"/>
      <c r="D18" s="613"/>
      <c r="E18" s="613"/>
      <c r="F18" s="613"/>
      <c r="G18" s="613"/>
    </row>
    <row r="19" spans="2:12" ht="15" customHeight="1" thickBot="1"/>
    <row r="20" spans="2:12" ht="30" customHeight="1" thickBot="1">
      <c r="G20" s="48" t="s">
        <v>157</v>
      </c>
    </row>
    <row r="26" spans="2:12"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</row>
  </sheetData>
  <mergeCells count="2">
    <mergeCell ref="B5:G5"/>
    <mergeCell ref="B18:G18"/>
  </mergeCells>
  <hyperlinks>
    <hyperlink ref="G20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15" customHeight="1" thickBot="1"/>
    <row r="30" spans="2:12" ht="30" customHeight="1" thickBot="1">
      <c r="I30" s="48" t="s">
        <v>158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Hoja26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176" customWidth="1"/>
    <col min="2" max="2" width="29.140625" style="176" customWidth="1"/>
    <col min="3" max="3" width="11.7109375" style="176" customWidth="1"/>
    <col min="4" max="4" width="9.7109375" style="176" customWidth="1"/>
    <col min="5" max="5" width="12.5703125" style="176" bestFit="1" customWidth="1"/>
    <col min="6" max="6" width="9.42578125" style="176" customWidth="1"/>
    <col min="7" max="7" width="9.7109375" style="176" customWidth="1"/>
    <col min="8" max="8" width="7.85546875" style="176" customWidth="1"/>
    <col min="9" max="14" width="11.42578125" style="176"/>
    <col min="15" max="15" width="14.140625" style="176" customWidth="1"/>
    <col min="16" max="257" width="11.42578125" style="176"/>
    <col min="258" max="258" width="36.42578125" style="176" customWidth="1"/>
    <col min="259" max="259" width="11.7109375" style="176" customWidth="1"/>
    <col min="260" max="260" width="9.7109375" style="176" customWidth="1"/>
    <col min="261" max="261" width="12.5703125" style="176" bestFit="1" customWidth="1"/>
    <col min="262" max="262" width="9.42578125" style="176" customWidth="1"/>
    <col min="263" max="263" width="9.7109375" style="176" customWidth="1"/>
    <col min="264" max="264" width="7.85546875" style="176" customWidth="1"/>
    <col min="265" max="270" width="11.42578125" style="176"/>
    <col min="271" max="271" width="14.140625" style="176" customWidth="1"/>
    <col min="272" max="513" width="11.42578125" style="176"/>
    <col min="514" max="514" width="36.42578125" style="176" customWidth="1"/>
    <col min="515" max="515" width="11.7109375" style="176" customWidth="1"/>
    <col min="516" max="516" width="9.7109375" style="176" customWidth="1"/>
    <col min="517" max="517" width="12.5703125" style="176" bestFit="1" customWidth="1"/>
    <col min="518" max="518" width="9.42578125" style="176" customWidth="1"/>
    <col min="519" max="519" width="9.7109375" style="176" customWidth="1"/>
    <col min="520" max="520" width="7.85546875" style="176" customWidth="1"/>
    <col min="521" max="526" width="11.42578125" style="176"/>
    <col min="527" max="527" width="14.140625" style="176" customWidth="1"/>
    <col min="528" max="769" width="11.42578125" style="176"/>
    <col min="770" max="770" width="36.42578125" style="176" customWidth="1"/>
    <col min="771" max="771" width="11.7109375" style="176" customWidth="1"/>
    <col min="772" max="772" width="9.7109375" style="176" customWidth="1"/>
    <col min="773" max="773" width="12.5703125" style="176" bestFit="1" customWidth="1"/>
    <col min="774" max="774" width="9.42578125" style="176" customWidth="1"/>
    <col min="775" max="775" width="9.7109375" style="176" customWidth="1"/>
    <col min="776" max="776" width="7.85546875" style="176" customWidth="1"/>
    <col min="777" max="782" width="11.42578125" style="176"/>
    <col min="783" max="783" width="14.140625" style="176" customWidth="1"/>
    <col min="784" max="1025" width="11.42578125" style="176"/>
    <col min="1026" max="1026" width="36.42578125" style="176" customWidth="1"/>
    <col min="1027" max="1027" width="11.7109375" style="176" customWidth="1"/>
    <col min="1028" max="1028" width="9.7109375" style="176" customWidth="1"/>
    <col min="1029" max="1029" width="12.5703125" style="176" bestFit="1" customWidth="1"/>
    <col min="1030" max="1030" width="9.42578125" style="176" customWidth="1"/>
    <col min="1031" max="1031" width="9.7109375" style="176" customWidth="1"/>
    <col min="1032" max="1032" width="7.85546875" style="176" customWidth="1"/>
    <col min="1033" max="1038" width="11.42578125" style="176"/>
    <col min="1039" max="1039" width="14.140625" style="176" customWidth="1"/>
    <col min="1040" max="1281" width="11.42578125" style="176"/>
    <col min="1282" max="1282" width="36.42578125" style="176" customWidth="1"/>
    <col min="1283" max="1283" width="11.7109375" style="176" customWidth="1"/>
    <col min="1284" max="1284" width="9.7109375" style="176" customWidth="1"/>
    <col min="1285" max="1285" width="12.5703125" style="176" bestFit="1" customWidth="1"/>
    <col min="1286" max="1286" width="9.42578125" style="176" customWidth="1"/>
    <col min="1287" max="1287" width="9.7109375" style="176" customWidth="1"/>
    <col min="1288" max="1288" width="7.85546875" style="176" customWidth="1"/>
    <col min="1289" max="1294" width="11.42578125" style="176"/>
    <col min="1295" max="1295" width="14.140625" style="176" customWidth="1"/>
    <col min="1296" max="1537" width="11.42578125" style="176"/>
    <col min="1538" max="1538" width="36.42578125" style="176" customWidth="1"/>
    <col min="1539" max="1539" width="11.7109375" style="176" customWidth="1"/>
    <col min="1540" max="1540" width="9.7109375" style="176" customWidth="1"/>
    <col min="1541" max="1541" width="12.5703125" style="176" bestFit="1" customWidth="1"/>
    <col min="1542" max="1542" width="9.42578125" style="176" customWidth="1"/>
    <col min="1543" max="1543" width="9.7109375" style="176" customWidth="1"/>
    <col min="1544" max="1544" width="7.85546875" style="176" customWidth="1"/>
    <col min="1545" max="1550" width="11.42578125" style="176"/>
    <col min="1551" max="1551" width="14.140625" style="176" customWidth="1"/>
    <col min="1552" max="1793" width="11.42578125" style="176"/>
    <col min="1794" max="1794" width="36.42578125" style="176" customWidth="1"/>
    <col min="1795" max="1795" width="11.7109375" style="176" customWidth="1"/>
    <col min="1796" max="1796" width="9.7109375" style="176" customWidth="1"/>
    <col min="1797" max="1797" width="12.5703125" style="176" bestFit="1" customWidth="1"/>
    <col min="1798" max="1798" width="9.42578125" style="176" customWidth="1"/>
    <col min="1799" max="1799" width="9.7109375" style="176" customWidth="1"/>
    <col min="1800" max="1800" width="7.85546875" style="176" customWidth="1"/>
    <col min="1801" max="1806" width="11.42578125" style="176"/>
    <col min="1807" max="1807" width="14.140625" style="176" customWidth="1"/>
    <col min="1808" max="2049" width="11.42578125" style="176"/>
    <col min="2050" max="2050" width="36.42578125" style="176" customWidth="1"/>
    <col min="2051" max="2051" width="11.7109375" style="176" customWidth="1"/>
    <col min="2052" max="2052" width="9.7109375" style="176" customWidth="1"/>
    <col min="2053" max="2053" width="12.5703125" style="176" bestFit="1" customWidth="1"/>
    <col min="2054" max="2054" width="9.42578125" style="176" customWidth="1"/>
    <col min="2055" max="2055" width="9.7109375" style="176" customWidth="1"/>
    <col min="2056" max="2056" width="7.85546875" style="176" customWidth="1"/>
    <col min="2057" max="2062" width="11.42578125" style="176"/>
    <col min="2063" max="2063" width="14.140625" style="176" customWidth="1"/>
    <col min="2064" max="2305" width="11.42578125" style="176"/>
    <col min="2306" max="2306" width="36.42578125" style="176" customWidth="1"/>
    <col min="2307" max="2307" width="11.7109375" style="176" customWidth="1"/>
    <col min="2308" max="2308" width="9.7109375" style="176" customWidth="1"/>
    <col min="2309" max="2309" width="12.5703125" style="176" bestFit="1" customWidth="1"/>
    <col min="2310" max="2310" width="9.42578125" style="176" customWidth="1"/>
    <col min="2311" max="2311" width="9.7109375" style="176" customWidth="1"/>
    <col min="2312" max="2312" width="7.85546875" style="176" customWidth="1"/>
    <col min="2313" max="2318" width="11.42578125" style="176"/>
    <col min="2319" max="2319" width="14.140625" style="176" customWidth="1"/>
    <col min="2320" max="2561" width="11.42578125" style="176"/>
    <col min="2562" max="2562" width="36.42578125" style="176" customWidth="1"/>
    <col min="2563" max="2563" width="11.7109375" style="176" customWidth="1"/>
    <col min="2564" max="2564" width="9.7109375" style="176" customWidth="1"/>
    <col min="2565" max="2565" width="12.5703125" style="176" bestFit="1" customWidth="1"/>
    <col min="2566" max="2566" width="9.42578125" style="176" customWidth="1"/>
    <col min="2567" max="2567" width="9.7109375" style="176" customWidth="1"/>
    <col min="2568" max="2568" width="7.85546875" style="176" customWidth="1"/>
    <col min="2569" max="2574" width="11.42578125" style="176"/>
    <col min="2575" max="2575" width="14.140625" style="176" customWidth="1"/>
    <col min="2576" max="2817" width="11.42578125" style="176"/>
    <col min="2818" max="2818" width="36.42578125" style="176" customWidth="1"/>
    <col min="2819" max="2819" width="11.7109375" style="176" customWidth="1"/>
    <col min="2820" max="2820" width="9.7109375" style="176" customWidth="1"/>
    <col min="2821" max="2821" width="12.5703125" style="176" bestFit="1" customWidth="1"/>
    <col min="2822" max="2822" width="9.42578125" style="176" customWidth="1"/>
    <col min="2823" max="2823" width="9.7109375" style="176" customWidth="1"/>
    <col min="2824" max="2824" width="7.85546875" style="176" customWidth="1"/>
    <col min="2825" max="2830" width="11.42578125" style="176"/>
    <col min="2831" max="2831" width="14.140625" style="176" customWidth="1"/>
    <col min="2832" max="3073" width="11.42578125" style="176"/>
    <col min="3074" max="3074" width="36.42578125" style="176" customWidth="1"/>
    <col min="3075" max="3075" width="11.7109375" style="176" customWidth="1"/>
    <col min="3076" max="3076" width="9.7109375" style="176" customWidth="1"/>
    <col min="3077" max="3077" width="12.5703125" style="176" bestFit="1" customWidth="1"/>
    <col min="3078" max="3078" width="9.42578125" style="176" customWidth="1"/>
    <col min="3079" max="3079" width="9.7109375" style="176" customWidth="1"/>
    <col min="3080" max="3080" width="7.85546875" style="176" customWidth="1"/>
    <col min="3081" max="3086" width="11.42578125" style="176"/>
    <col min="3087" max="3087" width="14.140625" style="176" customWidth="1"/>
    <col min="3088" max="3329" width="11.42578125" style="176"/>
    <col min="3330" max="3330" width="36.42578125" style="176" customWidth="1"/>
    <col min="3331" max="3331" width="11.7109375" style="176" customWidth="1"/>
    <col min="3332" max="3332" width="9.7109375" style="176" customWidth="1"/>
    <col min="3333" max="3333" width="12.5703125" style="176" bestFit="1" customWidth="1"/>
    <col min="3334" max="3334" width="9.42578125" style="176" customWidth="1"/>
    <col min="3335" max="3335" width="9.7109375" style="176" customWidth="1"/>
    <col min="3336" max="3336" width="7.85546875" style="176" customWidth="1"/>
    <col min="3337" max="3342" width="11.42578125" style="176"/>
    <col min="3343" max="3343" width="14.140625" style="176" customWidth="1"/>
    <col min="3344" max="3585" width="11.42578125" style="176"/>
    <col min="3586" max="3586" width="36.42578125" style="176" customWidth="1"/>
    <col min="3587" max="3587" width="11.7109375" style="176" customWidth="1"/>
    <col min="3588" max="3588" width="9.7109375" style="176" customWidth="1"/>
    <col min="3589" max="3589" width="12.5703125" style="176" bestFit="1" customWidth="1"/>
    <col min="3590" max="3590" width="9.42578125" style="176" customWidth="1"/>
    <col min="3591" max="3591" width="9.7109375" style="176" customWidth="1"/>
    <col min="3592" max="3592" width="7.85546875" style="176" customWidth="1"/>
    <col min="3593" max="3598" width="11.42578125" style="176"/>
    <col min="3599" max="3599" width="14.140625" style="176" customWidth="1"/>
    <col min="3600" max="3841" width="11.42578125" style="176"/>
    <col min="3842" max="3842" width="36.42578125" style="176" customWidth="1"/>
    <col min="3843" max="3843" width="11.7109375" style="176" customWidth="1"/>
    <col min="3844" max="3844" width="9.7109375" style="176" customWidth="1"/>
    <col min="3845" max="3845" width="12.5703125" style="176" bestFit="1" customWidth="1"/>
    <col min="3846" max="3846" width="9.42578125" style="176" customWidth="1"/>
    <col min="3847" max="3847" width="9.7109375" style="176" customWidth="1"/>
    <col min="3848" max="3848" width="7.85546875" style="176" customWidth="1"/>
    <col min="3849" max="3854" width="11.42578125" style="176"/>
    <col min="3855" max="3855" width="14.140625" style="176" customWidth="1"/>
    <col min="3856" max="4097" width="11.42578125" style="176"/>
    <col min="4098" max="4098" width="36.42578125" style="176" customWidth="1"/>
    <col min="4099" max="4099" width="11.7109375" style="176" customWidth="1"/>
    <col min="4100" max="4100" width="9.7109375" style="176" customWidth="1"/>
    <col min="4101" max="4101" width="12.5703125" style="176" bestFit="1" customWidth="1"/>
    <col min="4102" max="4102" width="9.42578125" style="176" customWidth="1"/>
    <col min="4103" max="4103" width="9.7109375" style="176" customWidth="1"/>
    <col min="4104" max="4104" width="7.85546875" style="176" customWidth="1"/>
    <col min="4105" max="4110" width="11.42578125" style="176"/>
    <col min="4111" max="4111" width="14.140625" style="176" customWidth="1"/>
    <col min="4112" max="4353" width="11.42578125" style="176"/>
    <col min="4354" max="4354" width="36.42578125" style="176" customWidth="1"/>
    <col min="4355" max="4355" width="11.7109375" style="176" customWidth="1"/>
    <col min="4356" max="4356" width="9.7109375" style="176" customWidth="1"/>
    <col min="4357" max="4357" width="12.5703125" style="176" bestFit="1" customWidth="1"/>
    <col min="4358" max="4358" width="9.42578125" style="176" customWidth="1"/>
    <col min="4359" max="4359" width="9.7109375" style="176" customWidth="1"/>
    <col min="4360" max="4360" width="7.85546875" style="176" customWidth="1"/>
    <col min="4361" max="4366" width="11.42578125" style="176"/>
    <col min="4367" max="4367" width="14.140625" style="176" customWidth="1"/>
    <col min="4368" max="4609" width="11.42578125" style="176"/>
    <col min="4610" max="4610" width="36.42578125" style="176" customWidth="1"/>
    <col min="4611" max="4611" width="11.7109375" style="176" customWidth="1"/>
    <col min="4612" max="4612" width="9.7109375" style="176" customWidth="1"/>
    <col min="4613" max="4613" width="12.5703125" style="176" bestFit="1" customWidth="1"/>
    <col min="4614" max="4614" width="9.42578125" style="176" customWidth="1"/>
    <col min="4615" max="4615" width="9.7109375" style="176" customWidth="1"/>
    <col min="4616" max="4616" width="7.85546875" style="176" customWidth="1"/>
    <col min="4617" max="4622" width="11.42578125" style="176"/>
    <col min="4623" max="4623" width="14.140625" style="176" customWidth="1"/>
    <col min="4624" max="4865" width="11.42578125" style="176"/>
    <col min="4866" max="4866" width="36.42578125" style="176" customWidth="1"/>
    <col min="4867" max="4867" width="11.7109375" style="176" customWidth="1"/>
    <col min="4868" max="4868" width="9.7109375" style="176" customWidth="1"/>
    <col min="4869" max="4869" width="12.5703125" style="176" bestFit="1" customWidth="1"/>
    <col min="4870" max="4870" width="9.42578125" style="176" customWidth="1"/>
    <col min="4871" max="4871" width="9.7109375" style="176" customWidth="1"/>
    <col min="4872" max="4872" width="7.85546875" style="176" customWidth="1"/>
    <col min="4873" max="4878" width="11.42578125" style="176"/>
    <col min="4879" max="4879" width="14.140625" style="176" customWidth="1"/>
    <col min="4880" max="5121" width="11.42578125" style="176"/>
    <col min="5122" max="5122" width="36.42578125" style="176" customWidth="1"/>
    <col min="5123" max="5123" width="11.7109375" style="176" customWidth="1"/>
    <col min="5124" max="5124" width="9.7109375" style="176" customWidth="1"/>
    <col min="5125" max="5125" width="12.5703125" style="176" bestFit="1" customWidth="1"/>
    <col min="5126" max="5126" width="9.42578125" style="176" customWidth="1"/>
    <col min="5127" max="5127" width="9.7109375" style="176" customWidth="1"/>
    <col min="5128" max="5128" width="7.85546875" style="176" customWidth="1"/>
    <col min="5129" max="5134" width="11.42578125" style="176"/>
    <col min="5135" max="5135" width="14.140625" style="176" customWidth="1"/>
    <col min="5136" max="5377" width="11.42578125" style="176"/>
    <col min="5378" max="5378" width="36.42578125" style="176" customWidth="1"/>
    <col min="5379" max="5379" width="11.7109375" style="176" customWidth="1"/>
    <col min="5380" max="5380" width="9.7109375" style="176" customWidth="1"/>
    <col min="5381" max="5381" width="12.5703125" style="176" bestFit="1" customWidth="1"/>
    <col min="5382" max="5382" width="9.42578125" style="176" customWidth="1"/>
    <col min="5383" max="5383" width="9.7109375" style="176" customWidth="1"/>
    <col min="5384" max="5384" width="7.85546875" style="176" customWidth="1"/>
    <col min="5385" max="5390" width="11.42578125" style="176"/>
    <col min="5391" max="5391" width="14.140625" style="176" customWidth="1"/>
    <col min="5392" max="5633" width="11.42578125" style="176"/>
    <col min="5634" max="5634" width="36.42578125" style="176" customWidth="1"/>
    <col min="5635" max="5635" width="11.7109375" style="176" customWidth="1"/>
    <col min="5636" max="5636" width="9.7109375" style="176" customWidth="1"/>
    <col min="5637" max="5637" width="12.5703125" style="176" bestFit="1" customWidth="1"/>
    <col min="5638" max="5638" width="9.42578125" style="176" customWidth="1"/>
    <col min="5639" max="5639" width="9.7109375" style="176" customWidth="1"/>
    <col min="5640" max="5640" width="7.85546875" style="176" customWidth="1"/>
    <col min="5641" max="5646" width="11.42578125" style="176"/>
    <col min="5647" max="5647" width="14.140625" style="176" customWidth="1"/>
    <col min="5648" max="5889" width="11.42578125" style="176"/>
    <col min="5890" max="5890" width="36.42578125" style="176" customWidth="1"/>
    <col min="5891" max="5891" width="11.7109375" style="176" customWidth="1"/>
    <col min="5892" max="5892" width="9.7109375" style="176" customWidth="1"/>
    <col min="5893" max="5893" width="12.5703125" style="176" bestFit="1" customWidth="1"/>
    <col min="5894" max="5894" width="9.42578125" style="176" customWidth="1"/>
    <col min="5895" max="5895" width="9.7109375" style="176" customWidth="1"/>
    <col min="5896" max="5896" width="7.85546875" style="176" customWidth="1"/>
    <col min="5897" max="5902" width="11.42578125" style="176"/>
    <col min="5903" max="5903" width="14.140625" style="176" customWidth="1"/>
    <col min="5904" max="6145" width="11.42578125" style="176"/>
    <col min="6146" max="6146" width="36.42578125" style="176" customWidth="1"/>
    <col min="6147" max="6147" width="11.7109375" style="176" customWidth="1"/>
    <col min="6148" max="6148" width="9.7109375" style="176" customWidth="1"/>
    <col min="6149" max="6149" width="12.5703125" style="176" bestFit="1" customWidth="1"/>
    <col min="6150" max="6150" width="9.42578125" style="176" customWidth="1"/>
    <col min="6151" max="6151" width="9.7109375" style="176" customWidth="1"/>
    <col min="6152" max="6152" width="7.85546875" style="176" customWidth="1"/>
    <col min="6153" max="6158" width="11.42578125" style="176"/>
    <col min="6159" max="6159" width="14.140625" style="176" customWidth="1"/>
    <col min="6160" max="6401" width="11.42578125" style="176"/>
    <col min="6402" max="6402" width="36.42578125" style="176" customWidth="1"/>
    <col min="6403" max="6403" width="11.7109375" style="176" customWidth="1"/>
    <col min="6404" max="6404" width="9.7109375" style="176" customWidth="1"/>
    <col min="6405" max="6405" width="12.5703125" style="176" bestFit="1" customWidth="1"/>
    <col min="6406" max="6406" width="9.42578125" style="176" customWidth="1"/>
    <col min="6407" max="6407" width="9.7109375" style="176" customWidth="1"/>
    <col min="6408" max="6408" width="7.85546875" style="176" customWidth="1"/>
    <col min="6409" max="6414" width="11.42578125" style="176"/>
    <col min="6415" max="6415" width="14.140625" style="176" customWidth="1"/>
    <col min="6416" max="6657" width="11.42578125" style="176"/>
    <col min="6658" max="6658" width="36.42578125" style="176" customWidth="1"/>
    <col min="6659" max="6659" width="11.7109375" style="176" customWidth="1"/>
    <col min="6660" max="6660" width="9.7109375" style="176" customWidth="1"/>
    <col min="6661" max="6661" width="12.5703125" style="176" bestFit="1" customWidth="1"/>
    <col min="6662" max="6662" width="9.42578125" style="176" customWidth="1"/>
    <col min="6663" max="6663" width="9.7109375" style="176" customWidth="1"/>
    <col min="6664" max="6664" width="7.85546875" style="176" customWidth="1"/>
    <col min="6665" max="6670" width="11.42578125" style="176"/>
    <col min="6671" max="6671" width="14.140625" style="176" customWidth="1"/>
    <col min="6672" max="6913" width="11.42578125" style="176"/>
    <col min="6914" max="6914" width="36.42578125" style="176" customWidth="1"/>
    <col min="6915" max="6915" width="11.7109375" style="176" customWidth="1"/>
    <col min="6916" max="6916" width="9.7109375" style="176" customWidth="1"/>
    <col min="6917" max="6917" width="12.5703125" style="176" bestFit="1" customWidth="1"/>
    <col min="6918" max="6918" width="9.42578125" style="176" customWidth="1"/>
    <col min="6919" max="6919" width="9.7109375" style="176" customWidth="1"/>
    <col min="6920" max="6920" width="7.85546875" style="176" customWidth="1"/>
    <col min="6921" max="6926" width="11.42578125" style="176"/>
    <col min="6927" max="6927" width="14.140625" style="176" customWidth="1"/>
    <col min="6928" max="7169" width="11.42578125" style="176"/>
    <col min="7170" max="7170" width="36.42578125" style="176" customWidth="1"/>
    <col min="7171" max="7171" width="11.7109375" style="176" customWidth="1"/>
    <col min="7172" max="7172" width="9.7109375" style="176" customWidth="1"/>
    <col min="7173" max="7173" width="12.5703125" style="176" bestFit="1" customWidth="1"/>
    <col min="7174" max="7174" width="9.42578125" style="176" customWidth="1"/>
    <col min="7175" max="7175" width="9.7109375" style="176" customWidth="1"/>
    <col min="7176" max="7176" width="7.85546875" style="176" customWidth="1"/>
    <col min="7177" max="7182" width="11.42578125" style="176"/>
    <col min="7183" max="7183" width="14.140625" style="176" customWidth="1"/>
    <col min="7184" max="7425" width="11.42578125" style="176"/>
    <col min="7426" max="7426" width="36.42578125" style="176" customWidth="1"/>
    <col min="7427" max="7427" width="11.7109375" style="176" customWidth="1"/>
    <col min="7428" max="7428" width="9.7109375" style="176" customWidth="1"/>
    <col min="7429" max="7429" width="12.5703125" style="176" bestFit="1" customWidth="1"/>
    <col min="7430" max="7430" width="9.42578125" style="176" customWidth="1"/>
    <col min="7431" max="7431" width="9.7109375" style="176" customWidth="1"/>
    <col min="7432" max="7432" width="7.85546875" style="176" customWidth="1"/>
    <col min="7433" max="7438" width="11.42578125" style="176"/>
    <col min="7439" max="7439" width="14.140625" style="176" customWidth="1"/>
    <col min="7440" max="7681" width="11.42578125" style="176"/>
    <col min="7682" max="7682" width="36.42578125" style="176" customWidth="1"/>
    <col min="7683" max="7683" width="11.7109375" style="176" customWidth="1"/>
    <col min="7684" max="7684" width="9.7109375" style="176" customWidth="1"/>
    <col min="7685" max="7685" width="12.5703125" style="176" bestFit="1" customWidth="1"/>
    <col min="7686" max="7686" width="9.42578125" style="176" customWidth="1"/>
    <col min="7687" max="7687" width="9.7109375" style="176" customWidth="1"/>
    <col min="7688" max="7688" width="7.85546875" style="176" customWidth="1"/>
    <col min="7689" max="7694" width="11.42578125" style="176"/>
    <col min="7695" max="7695" width="14.140625" style="176" customWidth="1"/>
    <col min="7696" max="7937" width="11.42578125" style="176"/>
    <col min="7938" max="7938" width="36.42578125" style="176" customWidth="1"/>
    <col min="7939" max="7939" width="11.7109375" style="176" customWidth="1"/>
    <col min="7940" max="7940" width="9.7109375" style="176" customWidth="1"/>
    <col min="7941" max="7941" width="12.5703125" style="176" bestFit="1" customWidth="1"/>
    <col min="7942" max="7942" width="9.42578125" style="176" customWidth="1"/>
    <col min="7943" max="7943" width="9.7109375" style="176" customWidth="1"/>
    <col min="7944" max="7944" width="7.85546875" style="176" customWidth="1"/>
    <col min="7945" max="7950" width="11.42578125" style="176"/>
    <col min="7951" max="7951" width="14.140625" style="176" customWidth="1"/>
    <col min="7952" max="8193" width="11.42578125" style="176"/>
    <col min="8194" max="8194" width="36.42578125" style="176" customWidth="1"/>
    <col min="8195" max="8195" width="11.7109375" style="176" customWidth="1"/>
    <col min="8196" max="8196" width="9.7109375" style="176" customWidth="1"/>
    <col min="8197" max="8197" width="12.5703125" style="176" bestFit="1" customWidth="1"/>
    <col min="8198" max="8198" width="9.42578125" style="176" customWidth="1"/>
    <col min="8199" max="8199" width="9.7109375" style="176" customWidth="1"/>
    <col min="8200" max="8200" width="7.85546875" style="176" customWidth="1"/>
    <col min="8201" max="8206" width="11.42578125" style="176"/>
    <col min="8207" max="8207" width="14.140625" style="176" customWidth="1"/>
    <col min="8208" max="8449" width="11.42578125" style="176"/>
    <col min="8450" max="8450" width="36.42578125" style="176" customWidth="1"/>
    <col min="8451" max="8451" width="11.7109375" style="176" customWidth="1"/>
    <col min="8452" max="8452" width="9.7109375" style="176" customWidth="1"/>
    <col min="8453" max="8453" width="12.5703125" style="176" bestFit="1" customWidth="1"/>
    <col min="8454" max="8454" width="9.42578125" style="176" customWidth="1"/>
    <col min="8455" max="8455" width="9.7109375" style="176" customWidth="1"/>
    <col min="8456" max="8456" width="7.85546875" style="176" customWidth="1"/>
    <col min="8457" max="8462" width="11.42578125" style="176"/>
    <col min="8463" max="8463" width="14.140625" style="176" customWidth="1"/>
    <col min="8464" max="8705" width="11.42578125" style="176"/>
    <col min="8706" max="8706" width="36.42578125" style="176" customWidth="1"/>
    <col min="8707" max="8707" width="11.7109375" style="176" customWidth="1"/>
    <col min="8708" max="8708" width="9.7109375" style="176" customWidth="1"/>
    <col min="8709" max="8709" width="12.5703125" style="176" bestFit="1" customWidth="1"/>
    <col min="8710" max="8710" width="9.42578125" style="176" customWidth="1"/>
    <col min="8711" max="8711" width="9.7109375" style="176" customWidth="1"/>
    <col min="8712" max="8712" width="7.85546875" style="176" customWidth="1"/>
    <col min="8713" max="8718" width="11.42578125" style="176"/>
    <col min="8719" max="8719" width="14.140625" style="176" customWidth="1"/>
    <col min="8720" max="8961" width="11.42578125" style="176"/>
    <col min="8962" max="8962" width="36.42578125" style="176" customWidth="1"/>
    <col min="8963" max="8963" width="11.7109375" style="176" customWidth="1"/>
    <col min="8964" max="8964" width="9.7109375" style="176" customWidth="1"/>
    <col min="8965" max="8965" width="12.5703125" style="176" bestFit="1" customWidth="1"/>
    <col min="8966" max="8966" width="9.42578125" style="176" customWidth="1"/>
    <col min="8967" max="8967" width="9.7109375" style="176" customWidth="1"/>
    <col min="8968" max="8968" width="7.85546875" style="176" customWidth="1"/>
    <col min="8969" max="8974" width="11.42578125" style="176"/>
    <col min="8975" max="8975" width="14.140625" style="176" customWidth="1"/>
    <col min="8976" max="9217" width="11.42578125" style="176"/>
    <col min="9218" max="9218" width="36.42578125" style="176" customWidth="1"/>
    <col min="9219" max="9219" width="11.7109375" style="176" customWidth="1"/>
    <col min="9220" max="9220" width="9.7109375" style="176" customWidth="1"/>
    <col min="9221" max="9221" width="12.5703125" style="176" bestFit="1" customWidth="1"/>
    <col min="9222" max="9222" width="9.42578125" style="176" customWidth="1"/>
    <col min="9223" max="9223" width="9.7109375" style="176" customWidth="1"/>
    <col min="9224" max="9224" width="7.85546875" style="176" customWidth="1"/>
    <col min="9225" max="9230" width="11.42578125" style="176"/>
    <col min="9231" max="9231" width="14.140625" style="176" customWidth="1"/>
    <col min="9232" max="9473" width="11.42578125" style="176"/>
    <col min="9474" max="9474" width="36.42578125" style="176" customWidth="1"/>
    <col min="9475" max="9475" width="11.7109375" style="176" customWidth="1"/>
    <col min="9476" max="9476" width="9.7109375" style="176" customWidth="1"/>
    <col min="9477" max="9477" width="12.5703125" style="176" bestFit="1" customWidth="1"/>
    <col min="9478" max="9478" width="9.42578125" style="176" customWidth="1"/>
    <col min="9479" max="9479" width="9.7109375" style="176" customWidth="1"/>
    <col min="9480" max="9480" width="7.85546875" style="176" customWidth="1"/>
    <col min="9481" max="9486" width="11.42578125" style="176"/>
    <col min="9487" max="9487" width="14.140625" style="176" customWidth="1"/>
    <col min="9488" max="9729" width="11.42578125" style="176"/>
    <col min="9730" max="9730" width="36.42578125" style="176" customWidth="1"/>
    <col min="9731" max="9731" width="11.7109375" style="176" customWidth="1"/>
    <col min="9732" max="9732" width="9.7109375" style="176" customWidth="1"/>
    <col min="9733" max="9733" width="12.5703125" style="176" bestFit="1" customWidth="1"/>
    <col min="9734" max="9734" width="9.42578125" style="176" customWidth="1"/>
    <col min="9735" max="9735" width="9.7109375" style="176" customWidth="1"/>
    <col min="9736" max="9736" width="7.85546875" style="176" customWidth="1"/>
    <col min="9737" max="9742" width="11.42578125" style="176"/>
    <col min="9743" max="9743" width="14.140625" style="176" customWidth="1"/>
    <col min="9744" max="9985" width="11.42578125" style="176"/>
    <col min="9986" max="9986" width="36.42578125" style="176" customWidth="1"/>
    <col min="9987" max="9987" width="11.7109375" style="176" customWidth="1"/>
    <col min="9988" max="9988" width="9.7109375" style="176" customWidth="1"/>
    <col min="9989" max="9989" width="12.5703125" style="176" bestFit="1" customWidth="1"/>
    <col min="9990" max="9990" width="9.42578125" style="176" customWidth="1"/>
    <col min="9991" max="9991" width="9.7109375" style="176" customWidth="1"/>
    <col min="9992" max="9992" width="7.85546875" style="176" customWidth="1"/>
    <col min="9993" max="9998" width="11.42578125" style="176"/>
    <col min="9999" max="9999" width="14.140625" style="176" customWidth="1"/>
    <col min="10000" max="10241" width="11.42578125" style="176"/>
    <col min="10242" max="10242" width="36.42578125" style="176" customWidth="1"/>
    <col min="10243" max="10243" width="11.7109375" style="176" customWidth="1"/>
    <col min="10244" max="10244" width="9.7109375" style="176" customWidth="1"/>
    <col min="10245" max="10245" width="12.5703125" style="176" bestFit="1" customWidth="1"/>
    <col min="10246" max="10246" width="9.42578125" style="176" customWidth="1"/>
    <col min="10247" max="10247" width="9.7109375" style="176" customWidth="1"/>
    <col min="10248" max="10248" width="7.85546875" style="176" customWidth="1"/>
    <col min="10249" max="10254" width="11.42578125" style="176"/>
    <col min="10255" max="10255" width="14.140625" style="176" customWidth="1"/>
    <col min="10256" max="10497" width="11.42578125" style="176"/>
    <col min="10498" max="10498" width="36.42578125" style="176" customWidth="1"/>
    <col min="10499" max="10499" width="11.7109375" style="176" customWidth="1"/>
    <col min="10500" max="10500" width="9.7109375" style="176" customWidth="1"/>
    <col min="10501" max="10501" width="12.5703125" style="176" bestFit="1" customWidth="1"/>
    <col min="10502" max="10502" width="9.42578125" style="176" customWidth="1"/>
    <col min="10503" max="10503" width="9.7109375" style="176" customWidth="1"/>
    <col min="10504" max="10504" width="7.85546875" style="176" customWidth="1"/>
    <col min="10505" max="10510" width="11.42578125" style="176"/>
    <col min="10511" max="10511" width="14.140625" style="176" customWidth="1"/>
    <col min="10512" max="10753" width="11.42578125" style="176"/>
    <col min="10754" max="10754" width="36.42578125" style="176" customWidth="1"/>
    <col min="10755" max="10755" width="11.7109375" style="176" customWidth="1"/>
    <col min="10756" max="10756" width="9.7109375" style="176" customWidth="1"/>
    <col min="10757" max="10757" width="12.5703125" style="176" bestFit="1" customWidth="1"/>
    <col min="10758" max="10758" width="9.42578125" style="176" customWidth="1"/>
    <col min="10759" max="10759" width="9.7109375" style="176" customWidth="1"/>
    <col min="10760" max="10760" width="7.85546875" style="176" customWidth="1"/>
    <col min="10761" max="10766" width="11.42578125" style="176"/>
    <col min="10767" max="10767" width="14.140625" style="176" customWidth="1"/>
    <col min="10768" max="11009" width="11.42578125" style="176"/>
    <col min="11010" max="11010" width="36.42578125" style="176" customWidth="1"/>
    <col min="11011" max="11011" width="11.7109375" style="176" customWidth="1"/>
    <col min="11012" max="11012" width="9.7109375" style="176" customWidth="1"/>
    <col min="11013" max="11013" width="12.5703125" style="176" bestFit="1" customWidth="1"/>
    <col min="11014" max="11014" width="9.42578125" style="176" customWidth="1"/>
    <col min="11015" max="11015" width="9.7109375" style="176" customWidth="1"/>
    <col min="11016" max="11016" width="7.85546875" style="176" customWidth="1"/>
    <col min="11017" max="11022" width="11.42578125" style="176"/>
    <col min="11023" max="11023" width="14.140625" style="176" customWidth="1"/>
    <col min="11024" max="11265" width="11.42578125" style="176"/>
    <col min="11266" max="11266" width="36.42578125" style="176" customWidth="1"/>
    <col min="11267" max="11267" width="11.7109375" style="176" customWidth="1"/>
    <col min="11268" max="11268" width="9.7109375" style="176" customWidth="1"/>
    <col min="11269" max="11269" width="12.5703125" style="176" bestFit="1" customWidth="1"/>
    <col min="11270" max="11270" width="9.42578125" style="176" customWidth="1"/>
    <col min="11271" max="11271" width="9.7109375" style="176" customWidth="1"/>
    <col min="11272" max="11272" width="7.85546875" style="176" customWidth="1"/>
    <col min="11273" max="11278" width="11.42578125" style="176"/>
    <col min="11279" max="11279" width="14.140625" style="176" customWidth="1"/>
    <col min="11280" max="11521" width="11.42578125" style="176"/>
    <col min="11522" max="11522" width="36.42578125" style="176" customWidth="1"/>
    <col min="11523" max="11523" width="11.7109375" style="176" customWidth="1"/>
    <col min="11524" max="11524" width="9.7109375" style="176" customWidth="1"/>
    <col min="11525" max="11525" width="12.5703125" style="176" bestFit="1" customWidth="1"/>
    <col min="11526" max="11526" width="9.42578125" style="176" customWidth="1"/>
    <col min="11527" max="11527" width="9.7109375" style="176" customWidth="1"/>
    <col min="11528" max="11528" width="7.85546875" style="176" customWidth="1"/>
    <col min="11529" max="11534" width="11.42578125" style="176"/>
    <col min="11535" max="11535" width="14.140625" style="176" customWidth="1"/>
    <col min="11536" max="11777" width="11.42578125" style="176"/>
    <col min="11778" max="11778" width="36.42578125" style="176" customWidth="1"/>
    <col min="11779" max="11779" width="11.7109375" style="176" customWidth="1"/>
    <col min="11780" max="11780" width="9.7109375" style="176" customWidth="1"/>
    <col min="11781" max="11781" width="12.5703125" style="176" bestFit="1" customWidth="1"/>
    <col min="11782" max="11782" width="9.42578125" style="176" customWidth="1"/>
    <col min="11783" max="11783" width="9.7109375" style="176" customWidth="1"/>
    <col min="11784" max="11784" width="7.85546875" style="176" customWidth="1"/>
    <col min="11785" max="11790" width="11.42578125" style="176"/>
    <col min="11791" max="11791" width="14.140625" style="176" customWidth="1"/>
    <col min="11792" max="12033" width="11.42578125" style="176"/>
    <col min="12034" max="12034" width="36.42578125" style="176" customWidth="1"/>
    <col min="12035" max="12035" width="11.7109375" style="176" customWidth="1"/>
    <col min="12036" max="12036" width="9.7109375" style="176" customWidth="1"/>
    <col min="12037" max="12037" width="12.5703125" style="176" bestFit="1" customWidth="1"/>
    <col min="12038" max="12038" width="9.42578125" style="176" customWidth="1"/>
    <col min="12039" max="12039" width="9.7109375" style="176" customWidth="1"/>
    <col min="12040" max="12040" width="7.85546875" style="176" customWidth="1"/>
    <col min="12041" max="12046" width="11.42578125" style="176"/>
    <col min="12047" max="12047" width="14.140625" style="176" customWidth="1"/>
    <col min="12048" max="12289" width="11.42578125" style="176"/>
    <col min="12290" max="12290" width="36.42578125" style="176" customWidth="1"/>
    <col min="12291" max="12291" width="11.7109375" style="176" customWidth="1"/>
    <col min="12292" max="12292" width="9.7109375" style="176" customWidth="1"/>
    <col min="12293" max="12293" width="12.5703125" style="176" bestFit="1" customWidth="1"/>
    <col min="12294" max="12294" width="9.42578125" style="176" customWidth="1"/>
    <col min="12295" max="12295" width="9.7109375" style="176" customWidth="1"/>
    <col min="12296" max="12296" width="7.85546875" style="176" customWidth="1"/>
    <col min="12297" max="12302" width="11.42578125" style="176"/>
    <col min="12303" max="12303" width="14.140625" style="176" customWidth="1"/>
    <col min="12304" max="12545" width="11.42578125" style="176"/>
    <col min="12546" max="12546" width="36.42578125" style="176" customWidth="1"/>
    <col min="12547" max="12547" width="11.7109375" style="176" customWidth="1"/>
    <col min="12548" max="12548" width="9.7109375" style="176" customWidth="1"/>
    <col min="12549" max="12549" width="12.5703125" style="176" bestFit="1" customWidth="1"/>
    <col min="12550" max="12550" width="9.42578125" style="176" customWidth="1"/>
    <col min="12551" max="12551" width="9.7109375" style="176" customWidth="1"/>
    <col min="12552" max="12552" width="7.85546875" style="176" customWidth="1"/>
    <col min="12553" max="12558" width="11.42578125" style="176"/>
    <col min="12559" max="12559" width="14.140625" style="176" customWidth="1"/>
    <col min="12560" max="12801" width="11.42578125" style="176"/>
    <col min="12802" max="12802" width="36.42578125" style="176" customWidth="1"/>
    <col min="12803" max="12803" width="11.7109375" style="176" customWidth="1"/>
    <col min="12804" max="12804" width="9.7109375" style="176" customWidth="1"/>
    <col min="12805" max="12805" width="12.5703125" style="176" bestFit="1" customWidth="1"/>
    <col min="12806" max="12806" width="9.42578125" style="176" customWidth="1"/>
    <col min="12807" max="12807" width="9.7109375" style="176" customWidth="1"/>
    <col min="12808" max="12808" width="7.85546875" style="176" customWidth="1"/>
    <col min="12809" max="12814" width="11.42578125" style="176"/>
    <col min="12815" max="12815" width="14.140625" style="176" customWidth="1"/>
    <col min="12816" max="13057" width="11.42578125" style="176"/>
    <col min="13058" max="13058" width="36.42578125" style="176" customWidth="1"/>
    <col min="13059" max="13059" width="11.7109375" style="176" customWidth="1"/>
    <col min="13060" max="13060" width="9.7109375" style="176" customWidth="1"/>
    <col min="13061" max="13061" width="12.5703125" style="176" bestFit="1" customWidth="1"/>
    <col min="13062" max="13062" width="9.42578125" style="176" customWidth="1"/>
    <col min="13063" max="13063" width="9.7109375" style="176" customWidth="1"/>
    <col min="13064" max="13064" width="7.85546875" style="176" customWidth="1"/>
    <col min="13065" max="13070" width="11.42578125" style="176"/>
    <col min="13071" max="13071" width="14.140625" style="176" customWidth="1"/>
    <col min="13072" max="13313" width="11.42578125" style="176"/>
    <col min="13314" max="13314" width="36.42578125" style="176" customWidth="1"/>
    <col min="13315" max="13315" width="11.7109375" style="176" customWidth="1"/>
    <col min="13316" max="13316" width="9.7109375" style="176" customWidth="1"/>
    <col min="13317" max="13317" width="12.5703125" style="176" bestFit="1" customWidth="1"/>
    <col min="13318" max="13318" width="9.42578125" style="176" customWidth="1"/>
    <col min="13319" max="13319" width="9.7109375" style="176" customWidth="1"/>
    <col min="13320" max="13320" width="7.85546875" style="176" customWidth="1"/>
    <col min="13321" max="13326" width="11.42578125" style="176"/>
    <col min="13327" max="13327" width="14.140625" style="176" customWidth="1"/>
    <col min="13328" max="13569" width="11.42578125" style="176"/>
    <col min="13570" max="13570" width="36.42578125" style="176" customWidth="1"/>
    <col min="13571" max="13571" width="11.7109375" style="176" customWidth="1"/>
    <col min="13572" max="13572" width="9.7109375" style="176" customWidth="1"/>
    <col min="13573" max="13573" width="12.5703125" style="176" bestFit="1" customWidth="1"/>
    <col min="13574" max="13574" width="9.42578125" style="176" customWidth="1"/>
    <col min="13575" max="13575" width="9.7109375" style="176" customWidth="1"/>
    <col min="13576" max="13576" width="7.85546875" style="176" customWidth="1"/>
    <col min="13577" max="13582" width="11.42578125" style="176"/>
    <col min="13583" max="13583" width="14.140625" style="176" customWidth="1"/>
    <col min="13584" max="13825" width="11.42578125" style="176"/>
    <col min="13826" max="13826" width="36.42578125" style="176" customWidth="1"/>
    <col min="13827" max="13827" width="11.7109375" style="176" customWidth="1"/>
    <col min="13828" max="13828" width="9.7109375" style="176" customWidth="1"/>
    <col min="13829" max="13829" width="12.5703125" style="176" bestFit="1" customWidth="1"/>
    <col min="13830" max="13830" width="9.42578125" style="176" customWidth="1"/>
    <col min="13831" max="13831" width="9.7109375" style="176" customWidth="1"/>
    <col min="13832" max="13832" width="7.85546875" style="176" customWidth="1"/>
    <col min="13833" max="13838" width="11.42578125" style="176"/>
    <col min="13839" max="13839" width="14.140625" style="176" customWidth="1"/>
    <col min="13840" max="14081" width="11.42578125" style="176"/>
    <col min="14082" max="14082" width="36.42578125" style="176" customWidth="1"/>
    <col min="14083" max="14083" width="11.7109375" style="176" customWidth="1"/>
    <col min="14084" max="14084" width="9.7109375" style="176" customWidth="1"/>
    <col min="14085" max="14085" width="12.5703125" style="176" bestFit="1" customWidth="1"/>
    <col min="14086" max="14086" width="9.42578125" style="176" customWidth="1"/>
    <col min="14087" max="14087" width="9.7109375" style="176" customWidth="1"/>
    <col min="14088" max="14088" width="7.85546875" style="176" customWidth="1"/>
    <col min="14089" max="14094" width="11.42578125" style="176"/>
    <col min="14095" max="14095" width="14.140625" style="176" customWidth="1"/>
    <col min="14096" max="14337" width="11.42578125" style="176"/>
    <col min="14338" max="14338" width="36.42578125" style="176" customWidth="1"/>
    <col min="14339" max="14339" width="11.7109375" style="176" customWidth="1"/>
    <col min="14340" max="14340" width="9.7109375" style="176" customWidth="1"/>
    <col min="14341" max="14341" width="12.5703125" style="176" bestFit="1" customWidth="1"/>
    <col min="14342" max="14342" width="9.42578125" style="176" customWidth="1"/>
    <col min="14343" max="14343" width="9.7109375" style="176" customWidth="1"/>
    <col min="14344" max="14344" width="7.85546875" style="176" customWidth="1"/>
    <col min="14345" max="14350" width="11.42578125" style="176"/>
    <col min="14351" max="14351" width="14.140625" style="176" customWidth="1"/>
    <col min="14352" max="14593" width="11.42578125" style="176"/>
    <col min="14594" max="14594" width="36.42578125" style="176" customWidth="1"/>
    <col min="14595" max="14595" width="11.7109375" style="176" customWidth="1"/>
    <col min="14596" max="14596" width="9.7109375" style="176" customWidth="1"/>
    <col min="14597" max="14597" width="12.5703125" style="176" bestFit="1" customWidth="1"/>
    <col min="14598" max="14598" width="9.42578125" style="176" customWidth="1"/>
    <col min="14599" max="14599" width="9.7109375" style="176" customWidth="1"/>
    <col min="14600" max="14600" width="7.85546875" style="176" customWidth="1"/>
    <col min="14601" max="14606" width="11.42578125" style="176"/>
    <col min="14607" max="14607" width="14.140625" style="176" customWidth="1"/>
    <col min="14608" max="14849" width="11.42578125" style="176"/>
    <col min="14850" max="14850" width="36.42578125" style="176" customWidth="1"/>
    <col min="14851" max="14851" width="11.7109375" style="176" customWidth="1"/>
    <col min="14852" max="14852" width="9.7109375" style="176" customWidth="1"/>
    <col min="14853" max="14853" width="12.5703125" style="176" bestFit="1" customWidth="1"/>
    <col min="14854" max="14854" width="9.42578125" style="176" customWidth="1"/>
    <col min="14855" max="14855" width="9.7109375" style="176" customWidth="1"/>
    <col min="14856" max="14856" width="7.85546875" style="176" customWidth="1"/>
    <col min="14857" max="14862" width="11.42578125" style="176"/>
    <col min="14863" max="14863" width="14.140625" style="176" customWidth="1"/>
    <col min="14864" max="15105" width="11.42578125" style="176"/>
    <col min="15106" max="15106" width="36.42578125" style="176" customWidth="1"/>
    <col min="15107" max="15107" width="11.7109375" style="176" customWidth="1"/>
    <col min="15108" max="15108" width="9.7109375" style="176" customWidth="1"/>
    <col min="15109" max="15109" width="12.5703125" style="176" bestFit="1" customWidth="1"/>
    <col min="15110" max="15110" width="9.42578125" style="176" customWidth="1"/>
    <col min="15111" max="15111" width="9.7109375" style="176" customWidth="1"/>
    <col min="15112" max="15112" width="7.85546875" style="176" customWidth="1"/>
    <col min="15113" max="15118" width="11.42578125" style="176"/>
    <col min="15119" max="15119" width="14.140625" style="176" customWidth="1"/>
    <col min="15120" max="15361" width="11.42578125" style="176"/>
    <col min="15362" max="15362" width="36.42578125" style="176" customWidth="1"/>
    <col min="15363" max="15363" width="11.7109375" style="176" customWidth="1"/>
    <col min="15364" max="15364" width="9.7109375" style="176" customWidth="1"/>
    <col min="15365" max="15365" width="12.5703125" style="176" bestFit="1" customWidth="1"/>
    <col min="15366" max="15366" width="9.42578125" style="176" customWidth="1"/>
    <col min="15367" max="15367" width="9.7109375" style="176" customWidth="1"/>
    <col min="15368" max="15368" width="7.85546875" style="176" customWidth="1"/>
    <col min="15369" max="15374" width="11.42578125" style="176"/>
    <col min="15375" max="15375" width="14.140625" style="176" customWidth="1"/>
    <col min="15376" max="15617" width="11.42578125" style="176"/>
    <col min="15618" max="15618" width="36.42578125" style="176" customWidth="1"/>
    <col min="15619" max="15619" width="11.7109375" style="176" customWidth="1"/>
    <col min="15620" max="15620" width="9.7109375" style="176" customWidth="1"/>
    <col min="15621" max="15621" width="12.5703125" style="176" bestFit="1" customWidth="1"/>
    <col min="15622" max="15622" width="9.42578125" style="176" customWidth="1"/>
    <col min="15623" max="15623" width="9.7109375" style="176" customWidth="1"/>
    <col min="15624" max="15624" width="7.85546875" style="176" customWidth="1"/>
    <col min="15625" max="15630" width="11.42578125" style="176"/>
    <col min="15631" max="15631" width="14.140625" style="176" customWidth="1"/>
    <col min="15632" max="15873" width="11.42578125" style="176"/>
    <col min="15874" max="15874" width="36.42578125" style="176" customWidth="1"/>
    <col min="15875" max="15875" width="11.7109375" style="176" customWidth="1"/>
    <col min="15876" max="15876" width="9.7109375" style="176" customWidth="1"/>
    <col min="15877" max="15877" width="12.5703125" style="176" bestFit="1" customWidth="1"/>
    <col min="15878" max="15878" width="9.42578125" style="176" customWidth="1"/>
    <col min="15879" max="15879" width="9.7109375" style="176" customWidth="1"/>
    <col min="15880" max="15880" width="7.85546875" style="176" customWidth="1"/>
    <col min="15881" max="15886" width="11.42578125" style="176"/>
    <col min="15887" max="15887" width="14.140625" style="176" customWidth="1"/>
    <col min="15888" max="16129" width="11.42578125" style="176"/>
    <col min="16130" max="16130" width="36.42578125" style="176" customWidth="1"/>
    <col min="16131" max="16131" width="11.7109375" style="176" customWidth="1"/>
    <col min="16132" max="16132" width="9.7109375" style="176" customWidth="1"/>
    <col min="16133" max="16133" width="12.5703125" style="176" bestFit="1" customWidth="1"/>
    <col min="16134" max="16134" width="9.42578125" style="176" customWidth="1"/>
    <col min="16135" max="16135" width="9.7109375" style="176" customWidth="1"/>
    <col min="16136" max="16136" width="7.85546875" style="176" customWidth="1"/>
    <col min="16137" max="16142" width="11.42578125" style="176"/>
    <col min="16143" max="16143" width="14.140625" style="176" customWidth="1"/>
    <col min="16144" max="16384" width="11.42578125" style="176"/>
  </cols>
  <sheetData>
    <row r="1" spans="2:7" ht="15" customHeight="1"/>
    <row r="2" spans="2:7" ht="15" customHeight="1"/>
    <row r="3" spans="2:7" ht="15" customHeight="1">
      <c r="B3" s="359"/>
    </row>
    <row r="4" spans="2:7" ht="15" customHeight="1">
      <c r="B4" s="359"/>
    </row>
    <row r="5" spans="2:7" ht="36" customHeight="1">
      <c r="B5" s="588" t="s">
        <v>412</v>
      </c>
      <c r="C5" s="588"/>
      <c r="D5" s="588"/>
      <c r="E5" s="588"/>
      <c r="F5" s="588"/>
      <c r="G5" s="588"/>
    </row>
    <row r="6" spans="2:7" ht="30" customHeight="1">
      <c r="B6" s="177" t="s">
        <v>268</v>
      </c>
      <c r="C6" s="29" t="s">
        <v>573</v>
      </c>
      <c r="D6" s="178" t="s">
        <v>269</v>
      </c>
      <c r="E6" s="29" t="s">
        <v>572</v>
      </c>
      <c r="F6" s="178" t="s">
        <v>269</v>
      </c>
      <c r="G6" s="179" t="s">
        <v>177</v>
      </c>
    </row>
    <row r="7" spans="2:7" ht="15" customHeight="1">
      <c r="B7" s="180" t="s">
        <v>413</v>
      </c>
      <c r="C7" s="181"/>
      <c r="D7" s="181"/>
      <c r="E7" s="181"/>
      <c r="F7" s="181"/>
      <c r="G7" s="181"/>
    </row>
    <row r="8" spans="2:7" ht="15" customHeight="1">
      <c r="B8" s="360" t="s">
        <v>271</v>
      </c>
      <c r="C8" s="183">
        <v>325849</v>
      </c>
      <c r="D8" s="184">
        <v>8.9940510180242603E-3</v>
      </c>
      <c r="E8" s="183">
        <v>329479</v>
      </c>
      <c r="F8" s="184">
        <v>8.1897840312000203E-3</v>
      </c>
      <c r="G8" s="185">
        <v>1.1140129323705152E-2</v>
      </c>
    </row>
    <row r="9" spans="2:7" ht="15" customHeight="1">
      <c r="B9" s="360" t="s">
        <v>272</v>
      </c>
      <c r="C9" s="183">
        <v>201854</v>
      </c>
      <c r="D9" s="184">
        <v>5.5715536159149457E-3</v>
      </c>
      <c r="E9" s="183">
        <v>172976</v>
      </c>
      <c r="F9" s="184">
        <v>4.2996248094138156E-3</v>
      </c>
      <c r="G9" s="185">
        <v>-0.14306379858709761</v>
      </c>
    </row>
    <row r="10" spans="2:7" ht="15" customHeight="1">
      <c r="B10" s="360" t="s">
        <v>273</v>
      </c>
      <c r="C10" s="183">
        <v>5616046</v>
      </c>
      <c r="D10" s="184">
        <v>0.15501353155471115</v>
      </c>
      <c r="E10" s="183">
        <v>5980579</v>
      </c>
      <c r="F10" s="184">
        <v>0.14865788226724672</v>
      </c>
      <c r="G10" s="185">
        <v>6.4909190558624347E-2</v>
      </c>
    </row>
    <row r="11" spans="2:7" ht="15" customHeight="1">
      <c r="B11" s="360" t="s">
        <v>274</v>
      </c>
      <c r="C11" s="183">
        <v>30085643</v>
      </c>
      <c r="D11" s="184">
        <v>0.83042086381134961</v>
      </c>
      <c r="E11" s="183">
        <v>33747453</v>
      </c>
      <c r="F11" s="184">
        <v>0.83885270889213948</v>
      </c>
      <c r="G11" s="185">
        <v>0.12171287148491391</v>
      </c>
    </row>
    <row r="12" spans="2:7" ht="15" customHeight="1">
      <c r="B12" s="361" t="s">
        <v>275</v>
      </c>
      <c r="C12" s="187">
        <v>36229392</v>
      </c>
      <c r="D12" s="188">
        <v>1</v>
      </c>
      <c r="E12" s="187">
        <v>40230487</v>
      </c>
      <c r="F12" s="188">
        <v>1</v>
      </c>
      <c r="G12" s="188">
        <v>0.1104378180014724</v>
      </c>
    </row>
    <row r="13" spans="2:7" ht="15" customHeight="1">
      <c r="B13" s="180" t="s">
        <v>414</v>
      </c>
      <c r="C13" s="181"/>
      <c r="D13" s="181"/>
      <c r="E13" s="181"/>
      <c r="F13" s="181"/>
      <c r="G13" s="181"/>
    </row>
    <row r="14" spans="2:7" ht="15" customHeight="1">
      <c r="B14" s="360" t="s">
        <v>271</v>
      </c>
      <c r="C14" s="183">
        <v>325849</v>
      </c>
      <c r="D14" s="184">
        <v>1.5860678708683195E-2</v>
      </c>
      <c r="E14" s="183">
        <v>329479</v>
      </c>
      <c r="F14" s="184">
        <v>1.3993508891498628E-2</v>
      </c>
      <c r="G14" s="185">
        <v>1.1140129323705152E-2</v>
      </c>
    </row>
    <row r="15" spans="2:7" ht="15" customHeight="1">
      <c r="B15" s="360" t="s">
        <v>272</v>
      </c>
      <c r="C15" s="183">
        <v>87341</v>
      </c>
      <c r="D15" s="184">
        <v>4.2513174479439832E-3</v>
      </c>
      <c r="E15" s="183">
        <v>46771</v>
      </c>
      <c r="F15" s="184">
        <v>1.9864404237122314E-3</v>
      </c>
      <c r="G15" s="185">
        <v>-0.46450120790922933</v>
      </c>
    </row>
    <row r="16" spans="2:7" ht="15" customHeight="1">
      <c r="B16" s="360" t="s">
        <v>273</v>
      </c>
      <c r="C16" s="183">
        <v>3785427</v>
      </c>
      <c r="D16" s="184">
        <v>0.18425541100992945</v>
      </c>
      <c r="E16" s="183">
        <v>4282741</v>
      </c>
      <c r="F16" s="184">
        <v>0.18189497437920393</v>
      </c>
      <c r="G16" s="185">
        <v>0.13137593196223307</v>
      </c>
    </row>
    <row r="17" spans="2:12" ht="15" customHeight="1">
      <c r="B17" s="360" t="s">
        <v>274</v>
      </c>
      <c r="C17" s="183">
        <v>16345838</v>
      </c>
      <c r="D17" s="184">
        <v>0.79563259283344334</v>
      </c>
      <c r="E17" s="183">
        <v>18886140</v>
      </c>
      <c r="F17" s="184">
        <v>0.80212507630558527</v>
      </c>
      <c r="G17" s="185">
        <v>0.15540971346956944</v>
      </c>
    </row>
    <row r="18" spans="2:12" ht="15" customHeight="1">
      <c r="B18" s="361" t="s">
        <v>275</v>
      </c>
      <c r="C18" s="187">
        <v>20544455</v>
      </c>
      <c r="D18" s="188">
        <v>1</v>
      </c>
      <c r="E18" s="187">
        <v>23545131</v>
      </c>
      <c r="F18" s="188">
        <v>1</v>
      </c>
      <c r="G18" s="188">
        <v>0.14605770754201072</v>
      </c>
    </row>
    <row r="19" spans="2:12" ht="15" customHeight="1">
      <c r="B19" s="180" t="s">
        <v>415</v>
      </c>
      <c r="C19" s="181"/>
      <c r="D19" s="181"/>
      <c r="E19" s="181"/>
      <c r="F19" s="181"/>
      <c r="G19" s="181"/>
    </row>
    <row r="20" spans="2:12" ht="15" customHeight="1">
      <c r="B20" s="360" t="s">
        <v>271</v>
      </c>
      <c r="C20" s="362" t="s">
        <v>136</v>
      </c>
      <c r="D20" s="191" t="s">
        <v>136</v>
      </c>
      <c r="E20" s="191" t="s">
        <v>136</v>
      </c>
      <c r="F20" s="191" t="s">
        <v>136</v>
      </c>
      <c r="G20" s="192" t="s">
        <v>136</v>
      </c>
    </row>
    <row r="21" spans="2:12" ht="15" customHeight="1">
      <c r="B21" s="360" t="s">
        <v>272</v>
      </c>
      <c r="C21" s="183">
        <v>114513</v>
      </c>
      <c r="D21" s="184">
        <v>7.3008262640774394E-3</v>
      </c>
      <c r="E21" s="183">
        <v>126205</v>
      </c>
      <c r="F21" s="184">
        <v>7.5638182367820019E-3</v>
      </c>
      <c r="G21" s="185">
        <v>0.1021019447573638</v>
      </c>
    </row>
    <row r="22" spans="2:12" ht="15" customHeight="1">
      <c r="B22" s="360" t="s">
        <v>273</v>
      </c>
      <c r="C22" s="183">
        <v>1830619</v>
      </c>
      <c r="D22" s="184">
        <v>0.11671191283713794</v>
      </c>
      <c r="E22" s="183">
        <v>1697838</v>
      </c>
      <c r="F22" s="184">
        <v>0.10175617469594296</v>
      </c>
      <c r="G22" s="185">
        <v>-7.253338897935617E-2</v>
      </c>
    </row>
    <row r="23" spans="2:12" ht="15" customHeight="1">
      <c r="B23" s="360" t="s">
        <v>274</v>
      </c>
      <c r="C23" s="183">
        <v>13739805</v>
      </c>
      <c r="D23" s="184">
        <v>0.87598726089878465</v>
      </c>
      <c r="E23" s="183">
        <v>14861313</v>
      </c>
      <c r="F23" s="184">
        <v>0.89068000706727501</v>
      </c>
      <c r="G23" s="185">
        <v>8.1624739215731226E-2</v>
      </c>
    </row>
    <row r="24" spans="2:12" ht="15" customHeight="1">
      <c r="B24" s="361" t="s">
        <v>275</v>
      </c>
      <c r="C24" s="187">
        <v>15684937</v>
      </c>
      <c r="D24" s="188">
        <v>1</v>
      </c>
      <c r="E24" s="187">
        <v>16685356</v>
      </c>
      <c r="F24" s="188">
        <v>1</v>
      </c>
      <c r="G24" s="188">
        <v>6.378214971472311E-2</v>
      </c>
    </row>
    <row r="25" spans="2:12" ht="40.5" customHeight="1">
      <c r="B25" s="589" t="s">
        <v>278</v>
      </c>
      <c r="C25" s="589"/>
      <c r="D25" s="589"/>
      <c r="E25" s="589"/>
      <c r="F25" s="589"/>
      <c r="G25" s="589"/>
    </row>
    <row r="28" spans="2:12"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</row>
  </sheetData>
  <mergeCells count="2">
    <mergeCell ref="B5:G5"/>
    <mergeCell ref="B25:G25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449"/>
  <sheetViews>
    <sheetView showGridLines="0" showRowColHeaders="0" showZeros="0" topLeftCell="A13" zoomScaleNormal="100" workbookViewId="0">
      <selection activeCell="B1" sqref="B1"/>
    </sheetView>
  </sheetViews>
  <sheetFormatPr baseColWidth="10" defaultRowHeight="12.75" outlineLevelRow="1"/>
  <cols>
    <col min="1" max="1" width="15.7109375" style="193" customWidth="1"/>
    <col min="2" max="2" width="13" style="193" customWidth="1"/>
    <col min="3" max="3" width="13.5703125" style="193" customWidth="1"/>
    <col min="4" max="18" width="11" style="193" customWidth="1"/>
    <col min="19" max="21" width="10.42578125" style="193" customWidth="1"/>
    <col min="22" max="25" width="9.28515625" style="193" customWidth="1"/>
    <col min="26" max="37" width="7.28515625" style="193" customWidth="1"/>
    <col min="38" max="38" width="11.5703125" style="193" bestFit="1" customWidth="1"/>
    <col min="39" max="258" width="11.42578125" style="193"/>
    <col min="259" max="259" width="13.7109375" style="193" customWidth="1"/>
    <col min="260" max="260" width="12.140625" style="193" customWidth="1"/>
    <col min="261" max="274" width="11" style="193" customWidth="1"/>
    <col min="275" max="277" width="10.42578125" style="193" customWidth="1"/>
    <col min="278" max="279" width="7.28515625" style="193" customWidth="1"/>
    <col min="280" max="280" width="7.85546875" style="193" bestFit="1" customWidth="1"/>
    <col min="281" max="293" width="7.28515625" style="193" customWidth="1"/>
    <col min="294" max="294" width="11.5703125" style="193" bestFit="1" customWidth="1"/>
    <col min="295" max="514" width="11.42578125" style="193"/>
    <col min="515" max="515" width="13.7109375" style="193" customWidth="1"/>
    <col min="516" max="516" width="12.140625" style="193" customWidth="1"/>
    <col min="517" max="530" width="11" style="193" customWidth="1"/>
    <col min="531" max="533" width="10.42578125" style="193" customWidth="1"/>
    <col min="534" max="535" width="7.28515625" style="193" customWidth="1"/>
    <col min="536" max="536" width="7.85546875" style="193" bestFit="1" customWidth="1"/>
    <col min="537" max="549" width="7.28515625" style="193" customWidth="1"/>
    <col min="550" max="550" width="11.5703125" style="193" bestFit="1" customWidth="1"/>
    <col min="551" max="770" width="11.42578125" style="193"/>
    <col min="771" max="771" width="13.7109375" style="193" customWidth="1"/>
    <col min="772" max="772" width="12.140625" style="193" customWidth="1"/>
    <col min="773" max="786" width="11" style="193" customWidth="1"/>
    <col min="787" max="789" width="10.42578125" style="193" customWidth="1"/>
    <col min="790" max="791" width="7.28515625" style="193" customWidth="1"/>
    <col min="792" max="792" width="7.85546875" style="193" bestFit="1" customWidth="1"/>
    <col min="793" max="805" width="7.28515625" style="193" customWidth="1"/>
    <col min="806" max="806" width="11.5703125" style="193" bestFit="1" customWidth="1"/>
    <col min="807" max="1026" width="11.42578125" style="193"/>
    <col min="1027" max="1027" width="13.7109375" style="193" customWidth="1"/>
    <col min="1028" max="1028" width="12.140625" style="193" customWidth="1"/>
    <col min="1029" max="1042" width="11" style="193" customWidth="1"/>
    <col min="1043" max="1045" width="10.42578125" style="193" customWidth="1"/>
    <col min="1046" max="1047" width="7.28515625" style="193" customWidth="1"/>
    <col min="1048" max="1048" width="7.85546875" style="193" bestFit="1" customWidth="1"/>
    <col min="1049" max="1061" width="7.28515625" style="193" customWidth="1"/>
    <col min="1062" max="1062" width="11.5703125" style="193" bestFit="1" customWidth="1"/>
    <col min="1063" max="1282" width="11.42578125" style="193"/>
    <col min="1283" max="1283" width="13.7109375" style="193" customWidth="1"/>
    <col min="1284" max="1284" width="12.140625" style="193" customWidth="1"/>
    <col min="1285" max="1298" width="11" style="193" customWidth="1"/>
    <col min="1299" max="1301" width="10.42578125" style="193" customWidth="1"/>
    <col min="1302" max="1303" width="7.28515625" style="193" customWidth="1"/>
    <col min="1304" max="1304" width="7.85546875" style="193" bestFit="1" customWidth="1"/>
    <col min="1305" max="1317" width="7.28515625" style="193" customWidth="1"/>
    <col min="1318" max="1318" width="11.5703125" style="193" bestFit="1" customWidth="1"/>
    <col min="1319" max="1538" width="11.42578125" style="193"/>
    <col min="1539" max="1539" width="13.7109375" style="193" customWidth="1"/>
    <col min="1540" max="1540" width="12.140625" style="193" customWidth="1"/>
    <col min="1541" max="1554" width="11" style="193" customWidth="1"/>
    <col min="1555" max="1557" width="10.42578125" style="193" customWidth="1"/>
    <col min="1558" max="1559" width="7.28515625" style="193" customWidth="1"/>
    <col min="1560" max="1560" width="7.85546875" style="193" bestFit="1" customWidth="1"/>
    <col min="1561" max="1573" width="7.28515625" style="193" customWidth="1"/>
    <col min="1574" max="1574" width="11.5703125" style="193" bestFit="1" customWidth="1"/>
    <col min="1575" max="1794" width="11.42578125" style="193"/>
    <col min="1795" max="1795" width="13.7109375" style="193" customWidth="1"/>
    <col min="1796" max="1796" width="12.140625" style="193" customWidth="1"/>
    <col min="1797" max="1810" width="11" style="193" customWidth="1"/>
    <col min="1811" max="1813" width="10.42578125" style="193" customWidth="1"/>
    <col min="1814" max="1815" width="7.28515625" style="193" customWidth="1"/>
    <col min="1816" max="1816" width="7.85546875" style="193" bestFit="1" customWidth="1"/>
    <col min="1817" max="1829" width="7.28515625" style="193" customWidth="1"/>
    <col min="1830" max="1830" width="11.5703125" style="193" bestFit="1" customWidth="1"/>
    <col min="1831" max="2050" width="11.42578125" style="193"/>
    <col min="2051" max="2051" width="13.7109375" style="193" customWidth="1"/>
    <col min="2052" max="2052" width="12.140625" style="193" customWidth="1"/>
    <col min="2053" max="2066" width="11" style="193" customWidth="1"/>
    <col min="2067" max="2069" width="10.42578125" style="193" customWidth="1"/>
    <col min="2070" max="2071" width="7.28515625" style="193" customWidth="1"/>
    <col min="2072" max="2072" width="7.85546875" style="193" bestFit="1" customWidth="1"/>
    <col min="2073" max="2085" width="7.28515625" style="193" customWidth="1"/>
    <col min="2086" max="2086" width="11.5703125" style="193" bestFit="1" customWidth="1"/>
    <col min="2087" max="2306" width="11.42578125" style="193"/>
    <col min="2307" max="2307" width="13.7109375" style="193" customWidth="1"/>
    <col min="2308" max="2308" width="12.140625" style="193" customWidth="1"/>
    <col min="2309" max="2322" width="11" style="193" customWidth="1"/>
    <col min="2323" max="2325" width="10.42578125" style="193" customWidth="1"/>
    <col min="2326" max="2327" width="7.28515625" style="193" customWidth="1"/>
    <col min="2328" max="2328" width="7.85546875" style="193" bestFit="1" customWidth="1"/>
    <col min="2329" max="2341" width="7.28515625" style="193" customWidth="1"/>
    <col min="2342" max="2342" width="11.5703125" style="193" bestFit="1" customWidth="1"/>
    <col min="2343" max="2562" width="11.42578125" style="193"/>
    <col min="2563" max="2563" width="13.7109375" style="193" customWidth="1"/>
    <col min="2564" max="2564" width="12.140625" style="193" customWidth="1"/>
    <col min="2565" max="2578" width="11" style="193" customWidth="1"/>
    <col min="2579" max="2581" width="10.42578125" style="193" customWidth="1"/>
    <col min="2582" max="2583" width="7.28515625" style="193" customWidth="1"/>
    <col min="2584" max="2584" width="7.85546875" style="193" bestFit="1" customWidth="1"/>
    <col min="2585" max="2597" width="7.28515625" style="193" customWidth="1"/>
    <col min="2598" max="2598" width="11.5703125" style="193" bestFit="1" customWidth="1"/>
    <col min="2599" max="2818" width="11.42578125" style="193"/>
    <col min="2819" max="2819" width="13.7109375" style="193" customWidth="1"/>
    <col min="2820" max="2820" width="12.140625" style="193" customWidth="1"/>
    <col min="2821" max="2834" width="11" style="193" customWidth="1"/>
    <col min="2835" max="2837" width="10.42578125" style="193" customWidth="1"/>
    <col min="2838" max="2839" width="7.28515625" style="193" customWidth="1"/>
    <col min="2840" max="2840" width="7.85546875" style="193" bestFit="1" customWidth="1"/>
    <col min="2841" max="2853" width="7.28515625" style="193" customWidth="1"/>
    <col min="2854" max="2854" width="11.5703125" style="193" bestFit="1" customWidth="1"/>
    <col min="2855" max="3074" width="11.42578125" style="193"/>
    <col min="3075" max="3075" width="13.7109375" style="193" customWidth="1"/>
    <col min="3076" max="3076" width="12.140625" style="193" customWidth="1"/>
    <col min="3077" max="3090" width="11" style="193" customWidth="1"/>
    <col min="3091" max="3093" width="10.42578125" style="193" customWidth="1"/>
    <col min="3094" max="3095" width="7.28515625" style="193" customWidth="1"/>
    <col min="3096" max="3096" width="7.85546875" style="193" bestFit="1" customWidth="1"/>
    <col min="3097" max="3109" width="7.28515625" style="193" customWidth="1"/>
    <col min="3110" max="3110" width="11.5703125" style="193" bestFit="1" customWidth="1"/>
    <col min="3111" max="3330" width="11.42578125" style="193"/>
    <col min="3331" max="3331" width="13.7109375" style="193" customWidth="1"/>
    <col min="3332" max="3332" width="12.140625" style="193" customWidth="1"/>
    <col min="3333" max="3346" width="11" style="193" customWidth="1"/>
    <col min="3347" max="3349" width="10.42578125" style="193" customWidth="1"/>
    <col min="3350" max="3351" width="7.28515625" style="193" customWidth="1"/>
    <col min="3352" max="3352" width="7.85546875" style="193" bestFit="1" customWidth="1"/>
    <col min="3353" max="3365" width="7.28515625" style="193" customWidth="1"/>
    <col min="3366" max="3366" width="11.5703125" style="193" bestFit="1" customWidth="1"/>
    <col min="3367" max="3586" width="11.42578125" style="193"/>
    <col min="3587" max="3587" width="13.7109375" style="193" customWidth="1"/>
    <col min="3588" max="3588" width="12.140625" style="193" customWidth="1"/>
    <col min="3589" max="3602" width="11" style="193" customWidth="1"/>
    <col min="3603" max="3605" width="10.42578125" style="193" customWidth="1"/>
    <col min="3606" max="3607" width="7.28515625" style="193" customWidth="1"/>
    <col min="3608" max="3608" width="7.85546875" style="193" bestFit="1" customWidth="1"/>
    <col min="3609" max="3621" width="7.28515625" style="193" customWidth="1"/>
    <col min="3622" max="3622" width="11.5703125" style="193" bestFit="1" customWidth="1"/>
    <col min="3623" max="3842" width="11.42578125" style="193"/>
    <col min="3843" max="3843" width="13.7109375" style="193" customWidth="1"/>
    <col min="3844" max="3844" width="12.140625" style="193" customWidth="1"/>
    <col min="3845" max="3858" width="11" style="193" customWidth="1"/>
    <col min="3859" max="3861" width="10.42578125" style="193" customWidth="1"/>
    <col min="3862" max="3863" width="7.28515625" style="193" customWidth="1"/>
    <col min="3864" max="3864" width="7.85546875" style="193" bestFit="1" customWidth="1"/>
    <col min="3865" max="3877" width="7.28515625" style="193" customWidth="1"/>
    <col min="3878" max="3878" width="11.5703125" style="193" bestFit="1" customWidth="1"/>
    <col min="3879" max="4098" width="11.42578125" style="193"/>
    <col min="4099" max="4099" width="13.7109375" style="193" customWidth="1"/>
    <col min="4100" max="4100" width="12.140625" style="193" customWidth="1"/>
    <col min="4101" max="4114" width="11" style="193" customWidth="1"/>
    <col min="4115" max="4117" width="10.42578125" style="193" customWidth="1"/>
    <col min="4118" max="4119" width="7.28515625" style="193" customWidth="1"/>
    <col min="4120" max="4120" width="7.85546875" style="193" bestFit="1" customWidth="1"/>
    <col min="4121" max="4133" width="7.28515625" style="193" customWidth="1"/>
    <col min="4134" max="4134" width="11.5703125" style="193" bestFit="1" customWidth="1"/>
    <col min="4135" max="4354" width="11.42578125" style="193"/>
    <col min="4355" max="4355" width="13.7109375" style="193" customWidth="1"/>
    <col min="4356" max="4356" width="12.140625" style="193" customWidth="1"/>
    <col min="4357" max="4370" width="11" style="193" customWidth="1"/>
    <col min="4371" max="4373" width="10.42578125" style="193" customWidth="1"/>
    <col min="4374" max="4375" width="7.28515625" style="193" customWidth="1"/>
    <col min="4376" max="4376" width="7.85546875" style="193" bestFit="1" customWidth="1"/>
    <col min="4377" max="4389" width="7.28515625" style="193" customWidth="1"/>
    <col min="4390" max="4390" width="11.5703125" style="193" bestFit="1" customWidth="1"/>
    <col min="4391" max="4610" width="11.42578125" style="193"/>
    <col min="4611" max="4611" width="13.7109375" style="193" customWidth="1"/>
    <col min="4612" max="4612" width="12.140625" style="193" customWidth="1"/>
    <col min="4613" max="4626" width="11" style="193" customWidth="1"/>
    <col min="4627" max="4629" width="10.42578125" style="193" customWidth="1"/>
    <col min="4630" max="4631" width="7.28515625" style="193" customWidth="1"/>
    <col min="4632" max="4632" width="7.85546875" style="193" bestFit="1" customWidth="1"/>
    <col min="4633" max="4645" width="7.28515625" style="193" customWidth="1"/>
    <col min="4646" max="4646" width="11.5703125" style="193" bestFit="1" customWidth="1"/>
    <col min="4647" max="4866" width="11.42578125" style="193"/>
    <col min="4867" max="4867" width="13.7109375" style="193" customWidth="1"/>
    <col min="4868" max="4868" width="12.140625" style="193" customWidth="1"/>
    <col min="4869" max="4882" width="11" style="193" customWidth="1"/>
    <col min="4883" max="4885" width="10.42578125" style="193" customWidth="1"/>
    <col min="4886" max="4887" width="7.28515625" style="193" customWidth="1"/>
    <col min="4888" max="4888" width="7.85546875" style="193" bestFit="1" customWidth="1"/>
    <col min="4889" max="4901" width="7.28515625" style="193" customWidth="1"/>
    <col min="4902" max="4902" width="11.5703125" style="193" bestFit="1" customWidth="1"/>
    <col min="4903" max="5122" width="11.42578125" style="193"/>
    <col min="5123" max="5123" width="13.7109375" style="193" customWidth="1"/>
    <col min="5124" max="5124" width="12.140625" style="193" customWidth="1"/>
    <col min="5125" max="5138" width="11" style="193" customWidth="1"/>
    <col min="5139" max="5141" width="10.42578125" style="193" customWidth="1"/>
    <col min="5142" max="5143" width="7.28515625" style="193" customWidth="1"/>
    <col min="5144" max="5144" width="7.85546875" style="193" bestFit="1" customWidth="1"/>
    <col min="5145" max="5157" width="7.28515625" style="193" customWidth="1"/>
    <col min="5158" max="5158" width="11.5703125" style="193" bestFit="1" customWidth="1"/>
    <col min="5159" max="5378" width="11.42578125" style="193"/>
    <col min="5379" max="5379" width="13.7109375" style="193" customWidth="1"/>
    <col min="5380" max="5380" width="12.140625" style="193" customWidth="1"/>
    <col min="5381" max="5394" width="11" style="193" customWidth="1"/>
    <col min="5395" max="5397" width="10.42578125" style="193" customWidth="1"/>
    <col min="5398" max="5399" width="7.28515625" style="193" customWidth="1"/>
    <col min="5400" max="5400" width="7.85546875" style="193" bestFit="1" customWidth="1"/>
    <col min="5401" max="5413" width="7.28515625" style="193" customWidth="1"/>
    <col min="5414" max="5414" width="11.5703125" style="193" bestFit="1" customWidth="1"/>
    <col min="5415" max="5634" width="11.42578125" style="193"/>
    <col min="5635" max="5635" width="13.7109375" style="193" customWidth="1"/>
    <col min="5636" max="5636" width="12.140625" style="193" customWidth="1"/>
    <col min="5637" max="5650" width="11" style="193" customWidth="1"/>
    <col min="5651" max="5653" width="10.42578125" style="193" customWidth="1"/>
    <col min="5654" max="5655" width="7.28515625" style="193" customWidth="1"/>
    <col min="5656" max="5656" width="7.85546875" style="193" bestFit="1" customWidth="1"/>
    <col min="5657" max="5669" width="7.28515625" style="193" customWidth="1"/>
    <col min="5670" max="5670" width="11.5703125" style="193" bestFit="1" customWidth="1"/>
    <col min="5671" max="5890" width="11.42578125" style="193"/>
    <col min="5891" max="5891" width="13.7109375" style="193" customWidth="1"/>
    <col min="5892" max="5892" width="12.140625" style="193" customWidth="1"/>
    <col min="5893" max="5906" width="11" style="193" customWidth="1"/>
    <col min="5907" max="5909" width="10.42578125" style="193" customWidth="1"/>
    <col min="5910" max="5911" width="7.28515625" style="193" customWidth="1"/>
    <col min="5912" max="5912" width="7.85546875" style="193" bestFit="1" customWidth="1"/>
    <col min="5913" max="5925" width="7.28515625" style="193" customWidth="1"/>
    <col min="5926" max="5926" width="11.5703125" style="193" bestFit="1" customWidth="1"/>
    <col min="5927" max="6146" width="11.42578125" style="193"/>
    <col min="6147" max="6147" width="13.7109375" style="193" customWidth="1"/>
    <col min="6148" max="6148" width="12.140625" style="193" customWidth="1"/>
    <col min="6149" max="6162" width="11" style="193" customWidth="1"/>
    <col min="6163" max="6165" width="10.42578125" style="193" customWidth="1"/>
    <col min="6166" max="6167" width="7.28515625" style="193" customWidth="1"/>
    <col min="6168" max="6168" width="7.85546875" style="193" bestFit="1" customWidth="1"/>
    <col min="6169" max="6181" width="7.28515625" style="193" customWidth="1"/>
    <col min="6182" max="6182" width="11.5703125" style="193" bestFit="1" customWidth="1"/>
    <col min="6183" max="6402" width="11.42578125" style="193"/>
    <col min="6403" max="6403" width="13.7109375" style="193" customWidth="1"/>
    <col min="6404" max="6404" width="12.140625" style="193" customWidth="1"/>
    <col min="6405" max="6418" width="11" style="193" customWidth="1"/>
    <col min="6419" max="6421" width="10.42578125" style="193" customWidth="1"/>
    <col min="6422" max="6423" width="7.28515625" style="193" customWidth="1"/>
    <col min="6424" max="6424" width="7.85546875" style="193" bestFit="1" customWidth="1"/>
    <col min="6425" max="6437" width="7.28515625" style="193" customWidth="1"/>
    <col min="6438" max="6438" width="11.5703125" style="193" bestFit="1" customWidth="1"/>
    <col min="6439" max="6658" width="11.42578125" style="193"/>
    <col min="6659" max="6659" width="13.7109375" style="193" customWidth="1"/>
    <col min="6660" max="6660" width="12.140625" style="193" customWidth="1"/>
    <col min="6661" max="6674" width="11" style="193" customWidth="1"/>
    <col min="6675" max="6677" width="10.42578125" style="193" customWidth="1"/>
    <col min="6678" max="6679" width="7.28515625" style="193" customWidth="1"/>
    <col min="6680" max="6680" width="7.85546875" style="193" bestFit="1" customWidth="1"/>
    <col min="6681" max="6693" width="7.28515625" style="193" customWidth="1"/>
    <col min="6694" max="6694" width="11.5703125" style="193" bestFit="1" customWidth="1"/>
    <col min="6695" max="6914" width="11.42578125" style="193"/>
    <col min="6915" max="6915" width="13.7109375" style="193" customWidth="1"/>
    <col min="6916" max="6916" width="12.140625" style="193" customWidth="1"/>
    <col min="6917" max="6930" width="11" style="193" customWidth="1"/>
    <col min="6931" max="6933" width="10.42578125" style="193" customWidth="1"/>
    <col min="6934" max="6935" width="7.28515625" style="193" customWidth="1"/>
    <col min="6936" max="6936" width="7.85546875" style="193" bestFit="1" customWidth="1"/>
    <col min="6937" max="6949" width="7.28515625" style="193" customWidth="1"/>
    <col min="6950" max="6950" width="11.5703125" style="193" bestFit="1" customWidth="1"/>
    <col min="6951" max="7170" width="11.42578125" style="193"/>
    <col min="7171" max="7171" width="13.7109375" style="193" customWidth="1"/>
    <col min="7172" max="7172" width="12.140625" style="193" customWidth="1"/>
    <col min="7173" max="7186" width="11" style="193" customWidth="1"/>
    <col min="7187" max="7189" width="10.42578125" style="193" customWidth="1"/>
    <col min="7190" max="7191" width="7.28515625" style="193" customWidth="1"/>
    <col min="7192" max="7192" width="7.85546875" style="193" bestFit="1" customWidth="1"/>
    <col min="7193" max="7205" width="7.28515625" style="193" customWidth="1"/>
    <col min="7206" max="7206" width="11.5703125" style="193" bestFit="1" customWidth="1"/>
    <col min="7207" max="7426" width="11.42578125" style="193"/>
    <col min="7427" max="7427" width="13.7109375" style="193" customWidth="1"/>
    <col min="7428" max="7428" width="12.140625" style="193" customWidth="1"/>
    <col min="7429" max="7442" width="11" style="193" customWidth="1"/>
    <col min="7443" max="7445" width="10.42578125" style="193" customWidth="1"/>
    <col min="7446" max="7447" width="7.28515625" style="193" customWidth="1"/>
    <col min="7448" max="7448" width="7.85546875" style="193" bestFit="1" customWidth="1"/>
    <col min="7449" max="7461" width="7.28515625" style="193" customWidth="1"/>
    <col min="7462" max="7462" width="11.5703125" style="193" bestFit="1" customWidth="1"/>
    <col min="7463" max="7682" width="11.42578125" style="193"/>
    <col min="7683" max="7683" width="13.7109375" style="193" customWidth="1"/>
    <col min="7684" max="7684" width="12.140625" style="193" customWidth="1"/>
    <col min="7685" max="7698" width="11" style="193" customWidth="1"/>
    <col min="7699" max="7701" width="10.42578125" style="193" customWidth="1"/>
    <col min="7702" max="7703" width="7.28515625" style="193" customWidth="1"/>
    <col min="7704" max="7704" width="7.85546875" style="193" bestFit="1" customWidth="1"/>
    <col min="7705" max="7717" width="7.28515625" style="193" customWidth="1"/>
    <col min="7718" max="7718" width="11.5703125" style="193" bestFit="1" customWidth="1"/>
    <col min="7719" max="7938" width="11.42578125" style="193"/>
    <col min="7939" max="7939" width="13.7109375" style="193" customWidth="1"/>
    <col min="7940" max="7940" width="12.140625" style="193" customWidth="1"/>
    <col min="7941" max="7954" width="11" style="193" customWidth="1"/>
    <col min="7955" max="7957" width="10.42578125" style="193" customWidth="1"/>
    <col min="7958" max="7959" width="7.28515625" style="193" customWidth="1"/>
    <col min="7960" max="7960" width="7.85546875" style="193" bestFit="1" customWidth="1"/>
    <col min="7961" max="7973" width="7.28515625" style="193" customWidth="1"/>
    <col min="7974" max="7974" width="11.5703125" style="193" bestFit="1" customWidth="1"/>
    <col min="7975" max="8194" width="11.42578125" style="193"/>
    <col min="8195" max="8195" width="13.7109375" style="193" customWidth="1"/>
    <col min="8196" max="8196" width="12.140625" style="193" customWidth="1"/>
    <col min="8197" max="8210" width="11" style="193" customWidth="1"/>
    <col min="8211" max="8213" width="10.42578125" style="193" customWidth="1"/>
    <col min="8214" max="8215" width="7.28515625" style="193" customWidth="1"/>
    <col min="8216" max="8216" width="7.85546875" style="193" bestFit="1" customWidth="1"/>
    <col min="8217" max="8229" width="7.28515625" style="193" customWidth="1"/>
    <col min="8230" max="8230" width="11.5703125" style="193" bestFit="1" customWidth="1"/>
    <col min="8231" max="8450" width="11.42578125" style="193"/>
    <col min="8451" max="8451" width="13.7109375" style="193" customWidth="1"/>
    <col min="8452" max="8452" width="12.140625" style="193" customWidth="1"/>
    <col min="8453" max="8466" width="11" style="193" customWidth="1"/>
    <col min="8467" max="8469" width="10.42578125" style="193" customWidth="1"/>
    <col min="8470" max="8471" width="7.28515625" style="193" customWidth="1"/>
    <col min="8472" max="8472" width="7.85546875" style="193" bestFit="1" customWidth="1"/>
    <col min="8473" max="8485" width="7.28515625" style="193" customWidth="1"/>
    <col min="8486" max="8486" width="11.5703125" style="193" bestFit="1" customWidth="1"/>
    <col min="8487" max="8706" width="11.42578125" style="193"/>
    <col min="8707" max="8707" width="13.7109375" style="193" customWidth="1"/>
    <col min="8708" max="8708" width="12.140625" style="193" customWidth="1"/>
    <col min="8709" max="8722" width="11" style="193" customWidth="1"/>
    <col min="8723" max="8725" width="10.42578125" style="193" customWidth="1"/>
    <col min="8726" max="8727" width="7.28515625" style="193" customWidth="1"/>
    <col min="8728" max="8728" width="7.85546875" style="193" bestFit="1" customWidth="1"/>
    <col min="8729" max="8741" width="7.28515625" style="193" customWidth="1"/>
    <col min="8742" max="8742" width="11.5703125" style="193" bestFit="1" customWidth="1"/>
    <col min="8743" max="8962" width="11.42578125" style="193"/>
    <col min="8963" max="8963" width="13.7109375" style="193" customWidth="1"/>
    <col min="8964" max="8964" width="12.140625" style="193" customWidth="1"/>
    <col min="8965" max="8978" width="11" style="193" customWidth="1"/>
    <col min="8979" max="8981" width="10.42578125" style="193" customWidth="1"/>
    <col min="8982" max="8983" width="7.28515625" style="193" customWidth="1"/>
    <col min="8984" max="8984" width="7.85546875" style="193" bestFit="1" customWidth="1"/>
    <col min="8985" max="8997" width="7.28515625" style="193" customWidth="1"/>
    <col min="8998" max="8998" width="11.5703125" style="193" bestFit="1" customWidth="1"/>
    <col min="8999" max="9218" width="11.42578125" style="193"/>
    <col min="9219" max="9219" width="13.7109375" style="193" customWidth="1"/>
    <col min="9220" max="9220" width="12.140625" style="193" customWidth="1"/>
    <col min="9221" max="9234" width="11" style="193" customWidth="1"/>
    <col min="9235" max="9237" width="10.42578125" style="193" customWidth="1"/>
    <col min="9238" max="9239" width="7.28515625" style="193" customWidth="1"/>
    <col min="9240" max="9240" width="7.85546875" style="193" bestFit="1" customWidth="1"/>
    <col min="9241" max="9253" width="7.28515625" style="193" customWidth="1"/>
    <col min="9254" max="9254" width="11.5703125" style="193" bestFit="1" customWidth="1"/>
    <col min="9255" max="9474" width="11.42578125" style="193"/>
    <col min="9475" max="9475" width="13.7109375" style="193" customWidth="1"/>
    <col min="9476" max="9476" width="12.140625" style="193" customWidth="1"/>
    <col min="9477" max="9490" width="11" style="193" customWidth="1"/>
    <col min="9491" max="9493" width="10.42578125" style="193" customWidth="1"/>
    <col min="9494" max="9495" width="7.28515625" style="193" customWidth="1"/>
    <col min="9496" max="9496" width="7.85546875" style="193" bestFit="1" customWidth="1"/>
    <col min="9497" max="9509" width="7.28515625" style="193" customWidth="1"/>
    <col min="9510" max="9510" width="11.5703125" style="193" bestFit="1" customWidth="1"/>
    <col min="9511" max="9730" width="11.42578125" style="193"/>
    <col min="9731" max="9731" width="13.7109375" style="193" customWidth="1"/>
    <col min="9732" max="9732" width="12.140625" style="193" customWidth="1"/>
    <col min="9733" max="9746" width="11" style="193" customWidth="1"/>
    <col min="9747" max="9749" width="10.42578125" style="193" customWidth="1"/>
    <col min="9750" max="9751" width="7.28515625" style="193" customWidth="1"/>
    <col min="9752" max="9752" width="7.85546875" style="193" bestFit="1" customWidth="1"/>
    <col min="9753" max="9765" width="7.28515625" style="193" customWidth="1"/>
    <col min="9766" max="9766" width="11.5703125" style="193" bestFit="1" customWidth="1"/>
    <col min="9767" max="9986" width="11.42578125" style="193"/>
    <col min="9987" max="9987" width="13.7109375" style="193" customWidth="1"/>
    <col min="9988" max="9988" width="12.140625" style="193" customWidth="1"/>
    <col min="9989" max="10002" width="11" style="193" customWidth="1"/>
    <col min="10003" max="10005" width="10.42578125" style="193" customWidth="1"/>
    <col min="10006" max="10007" width="7.28515625" style="193" customWidth="1"/>
    <col min="10008" max="10008" width="7.85546875" style="193" bestFit="1" customWidth="1"/>
    <col min="10009" max="10021" width="7.28515625" style="193" customWidth="1"/>
    <col min="10022" max="10022" width="11.5703125" style="193" bestFit="1" customWidth="1"/>
    <col min="10023" max="10242" width="11.42578125" style="193"/>
    <col min="10243" max="10243" width="13.7109375" style="193" customWidth="1"/>
    <col min="10244" max="10244" width="12.140625" style="193" customWidth="1"/>
    <col min="10245" max="10258" width="11" style="193" customWidth="1"/>
    <col min="10259" max="10261" width="10.42578125" style="193" customWidth="1"/>
    <col min="10262" max="10263" width="7.28515625" style="193" customWidth="1"/>
    <col min="10264" max="10264" width="7.85546875" style="193" bestFit="1" customWidth="1"/>
    <col min="10265" max="10277" width="7.28515625" style="193" customWidth="1"/>
    <col min="10278" max="10278" width="11.5703125" style="193" bestFit="1" customWidth="1"/>
    <col min="10279" max="10498" width="11.42578125" style="193"/>
    <col min="10499" max="10499" width="13.7109375" style="193" customWidth="1"/>
    <col min="10500" max="10500" width="12.140625" style="193" customWidth="1"/>
    <col min="10501" max="10514" width="11" style="193" customWidth="1"/>
    <col min="10515" max="10517" width="10.42578125" style="193" customWidth="1"/>
    <col min="10518" max="10519" width="7.28515625" style="193" customWidth="1"/>
    <col min="10520" max="10520" width="7.85546875" style="193" bestFit="1" customWidth="1"/>
    <col min="10521" max="10533" width="7.28515625" style="193" customWidth="1"/>
    <col min="10534" max="10534" width="11.5703125" style="193" bestFit="1" customWidth="1"/>
    <col min="10535" max="10754" width="11.42578125" style="193"/>
    <col min="10755" max="10755" width="13.7109375" style="193" customWidth="1"/>
    <col min="10756" max="10756" width="12.140625" style="193" customWidth="1"/>
    <col min="10757" max="10770" width="11" style="193" customWidth="1"/>
    <col min="10771" max="10773" width="10.42578125" style="193" customWidth="1"/>
    <col min="10774" max="10775" width="7.28515625" style="193" customWidth="1"/>
    <col min="10776" max="10776" width="7.85546875" style="193" bestFit="1" customWidth="1"/>
    <col min="10777" max="10789" width="7.28515625" style="193" customWidth="1"/>
    <col min="10790" max="10790" width="11.5703125" style="193" bestFit="1" customWidth="1"/>
    <col min="10791" max="11010" width="11.42578125" style="193"/>
    <col min="11011" max="11011" width="13.7109375" style="193" customWidth="1"/>
    <col min="11012" max="11012" width="12.140625" style="193" customWidth="1"/>
    <col min="11013" max="11026" width="11" style="193" customWidth="1"/>
    <col min="11027" max="11029" width="10.42578125" style="193" customWidth="1"/>
    <col min="11030" max="11031" width="7.28515625" style="193" customWidth="1"/>
    <col min="11032" max="11032" width="7.85546875" style="193" bestFit="1" customWidth="1"/>
    <col min="11033" max="11045" width="7.28515625" style="193" customWidth="1"/>
    <col min="11046" max="11046" width="11.5703125" style="193" bestFit="1" customWidth="1"/>
    <col min="11047" max="11266" width="11.42578125" style="193"/>
    <col min="11267" max="11267" width="13.7109375" style="193" customWidth="1"/>
    <col min="11268" max="11268" width="12.140625" style="193" customWidth="1"/>
    <col min="11269" max="11282" width="11" style="193" customWidth="1"/>
    <col min="11283" max="11285" width="10.42578125" style="193" customWidth="1"/>
    <col min="11286" max="11287" width="7.28515625" style="193" customWidth="1"/>
    <col min="11288" max="11288" width="7.85546875" style="193" bestFit="1" customWidth="1"/>
    <col min="11289" max="11301" width="7.28515625" style="193" customWidth="1"/>
    <col min="11302" max="11302" width="11.5703125" style="193" bestFit="1" customWidth="1"/>
    <col min="11303" max="11522" width="11.42578125" style="193"/>
    <col min="11523" max="11523" width="13.7109375" style="193" customWidth="1"/>
    <col min="11524" max="11524" width="12.140625" style="193" customWidth="1"/>
    <col min="11525" max="11538" width="11" style="193" customWidth="1"/>
    <col min="11539" max="11541" width="10.42578125" style="193" customWidth="1"/>
    <col min="11542" max="11543" width="7.28515625" style="193" customWidth="1"/>
    <col min="11544" max="11544" width="7.85546875" style="193" bestFit="1" customWidth="1"/>
    <col min="11545" max="11557" width="7.28515625" style="193" customWidth="1"/>
    <col min="11558" max="11558" width="11.5703125" style="193" bestFit="1" customWidth="1"/>
    <col min="11559" max="11778" width="11.42578125" style="193"/>
    <col min="11779" max="11779" width="13.7109375" style="193" customWidth="1"/>
    <col min="11780" max="11780" width="12.140625" style="193" customWidth="1"/>
    <col min="11781" max="11794" width="11" style="193" customWidth="1"/>
    <col min="11795" max="11797" width="10.42578125" style="193" customWidth="1"/>
    <col min="11798" max="11799" width="7.28515625" style="193" customWidth="1"/>
    <col min="11800" max="11800" width="7.85546875" style="193" bestFit="1" customWidth="1"/>
    <col min="11801" max="11813" width="7.28515625" style="193" customWidth="1"/>
    <col min="11814" max="11814" width="11.5703125" style="193" bestFit="1" customWidth="1"/>
    <col min="11815" max="12034" width="11.42578125" style="193"/>
    <col min="12035" max="12035" width="13.7109375" style="193" customWidth="1"/>
    <col min="12036" max="12036" width="12.140625" style="193" customWidth="1"/>
    <col min="12037" max="12050" width="11" style="193" customWidth="1"/>
    <col min="12051" max="12053" width="10.42578125" style="193" customWidth="1"/>
    <col min="12054" max="12055" width="7.28515625" style="193" customWidth="1"/>
    <col min="12056" max="12056" width="7.85546875" style="193" bestFit="1" customWidth="1"/>
    <col min="12057" max="12069" width="7.28515625" style="193" customWidth="1"/>
    <col min="12070" max="12070" width="11.5703125" style="193" bestFit="1" customWidth="1"/>
    <col min="12071" max="12290" width="11.42578125" style="193"/>
    <col min="12291" max="12291" width="13.7109375" style="193" customWidth="1"/>
    <col min="12292" max="12292" width="12.140625" style="193" customWidth="1"/>
    <col min="12293" max="12306" width="11" style="193" customWidth="1"/>
    <col min="12307" max="12309" width="10.42578125" style="193" customWidth="1"/>
    <col min="12310" max="12311" width="7.28515625" style="193" customWidth="1"/>
    <col min="12312" max="12312" width="7.85546875" style="193" bestFit="1" customWidth="1"/>
    <col min="12313" max="12325" width="7.28515625" style="193" customWidth="1"/>
    <col min="12326" max="12326" width="11.5703125" style="193" bestFit="1" customWidth="1"/>
    <col min="12327" max="12546" width="11.42578125" style="193"/>
    <col min="12547" max="12547" width="13.7109375" style="193" customWidth="1"/>
    <col min="12548" max="12548" width="12.140625" style="193" customWidth="1"/>
    <col min="12549" max="12562" width="11" style="193" customWidth="1"/>
    <col min="12563" max="12565" width="10.42578125" style="193" customWidth="1"/>
    <col min="12566" max="12567" width="7.28515625" style="193" customWidth="1"/>
    <col min="12568" max="12568" width="7.85546875" style="193" bestFit="1" customWidth="1"/>
    <col min="12569" max="12581" width="7.28515625" style="193" customWidth="1"/>
    <col min="12582" max="12582" width="11.5703125" style="193" bestFit="1" customWidth="1"/>
    <col min="12583" max="12802" width="11.42578125" style="193"/>
    <col min="12803" max="12803" width="13.7109375" style="193" customWidth="1"/>
    <col min="12804" max="12804" width="12.140625" style="193" customWidth="1"/>
    <col min="12805" max="12818" width="11" style="193" customWidth="1"/>
    <col min="12819" max="12821" width="10.42578125" style="193" customWidth="1"/>
    <col min="12822" max="12823" width="7.28515625" style="193" customWidth="1"/>
    <col min="12824" max="12824" width="7.85546875" style="193" bestFit="1" customWidth="1"/>
    <col min="12825" max="12837" width="7.28515625" style="193" customWidth="1"/>
    <col min="12838" max="12838" width="11.5703125" style="193" bestFit="1" customWidth="1"/>
    <col min="12839" max="13058" width="11.42578125" style="193"/>
    <col min="13059" max="13059" width="13.7109375" style="193" customWidth="1"/>
    <col min="13060" max="13060" width="12.140625" style="193" customWidth="1"/>
    <col min="13061" max="13074" width="11" style="193" customWidth="1"/>
    <col min="13075" max="13077" width="10.42578125" style="193" customWidth="1"/>
    <col min="13078" max="13079" width="7.28515625" style="193" customWidth="1"/>
    <col min="13080" max="13080" width="7.85546875" style="193" bestFit="1" customWidth="1"/>
    <col min="13081" max="13093" width="7.28515625" style="193" customWidth="1"/>
    <col min="13094" max="13094" width="11.5703125" style="193" bestFit="1" customWidth="1"/>
    <col min="13095" max="13314" width="11.42578125" style="193"/>
    <col min="13315" max="13315" width="13.7109375" style="193" customWidth="1"/>
    <col min="13316" max="13316" width="12.140625" style="193" customWidth="1"/>
    <col min="13317" max="13330" width="11" style="193" customWidth="1"/>
    <col min="13331" max="13333" width="10.42578125" style="193" customWidth="1"/>
    <col min="13334" max="13335" width="7.28515625" style="193" customWidth="1"/>
    <col min="13336" max="13336" width="7.85546875" style="193" bestFit="1" customWidth="1"/>
    <col min="13337" max="13349" width="7.28515625" style="193" customWidth="1"/>
    <col min="13350" max="13350" width="11.5703125" style="193" bestFit="1" customWidth="1"/>
    <col min="13351" max="13570" width="11.42578125" style="193"/>
    <col min="13571" max="13571" width="13.7109375" style="193" customWidth="1"/>
    <col min="13572" max="13572" width="12.140625" style="193" customWidth="1"/>
    <col min="13573" max="13586" width="11" style="193" customWidth="1"/>
    <col min="13587" max="13589" width="10.42578125" style="193" customWidth="1"/>
    <col min="13590" max="13591" width="7.28515625" style="193" customWidth="1"/>
    <col min="13592" max="13592" width="7.85546875" style="193" bestFit="1" customWidth="1"/>
    <col min="13593" max="13605" width="7.28515625" style="193" customWidth="1"/>
    <col min="13606" max="13606" width="11.5703125" style="193" bestFit="1" customWidth="1"/>
    <col min="13607" max="13826" width="11.42578125" style="193"/>
    <col min="13827" max="13827" width="13.7109375" style="193" customWidth="1"/>
    <col min="13828" max="13828" width="12.140625" style="193" customWidth="1"/>
    <col min="13829" max="13842" width="11" style="193" customWidth="1"/>
    <col min="13843" max="13845" width="10.42578125" style="193" customWidth="1"/>
    <col min="13846" max="13847" width="7.28515625" style="193" customWidth="1"/>
    <col min="13848" max="13848" width="7.85546875" style="193" bestFit="1" customWidth="1"/>
    <col min="13849" max="13861" width="7.28515625" style="193" customWidth="1"/>
    <col min="13862" max="13862" width="11.5703125" style="193" bestFit="1" customWidth="1"/>
    <col min="13863" max="14082" width="11.42578125" style="193"/>
    <col min="14083" max="14083" width="13.7109375" style="193" customWidth="1"/>
    <col min="14084" max="14084" width="12.140625" style="193" customWidth="1"/>
    <col min="14085" max="14098" width="11" style="193" customWidth="1"/>
    <col min="14099" max="14101" width="10.42578125" style="193" customWidth="1"/>
    <col min="14102" max="14103" width="7.28515625" style="193" customWidth="1"/>
    <col min="14104" max="14104" width="7.85546875" style="193" bestFit="1" customWidth="1"/>
    <col min="14105" max="14117" width="7.28515625" style="193" customWidth="1"/>
    <col min="14118" max="14118" width="11.5703125" style="193" bestFit="1" customWidth="1"/>
    <col min="14119" max="14338" width="11.42578125" style="193"/>
    <col min="14339" max="14339" width="13.7109375" style="193" customWidth="1"/>
    <col min="14340" max="14340" width="12.140625" style="193" customWidth="1"/>
    <col min="14341" max="14354" width="11" style="193" customWidth="1"/>
    <col min="14355" max="14357" width="10.42578125" style="193" customWidth="1"/>
    <col min="14358" max="14359" width="7.28515625" style="193" customWidth="1"/>
    <col min="14360" max="14360" width="7.85546875" style="193" bestFit="1" customWidth="1"/>
    <col min="14361" max="14373" width="7.28515625" style="193" customWidth="1"/>
    <col min="14374" max="14374" width="11.5703125" style="193" bestFit="1" customWidth="1"/>
    <col min="14375" max="14594" width="11.42578125" style="193"/>
    <col min="14595" max="14595" width="13.7109375" style="193" customWidth="1"/>
    <col min="14596" max="14596" width="12.140625" style="193" customWidth="1"/>
    <col min="14597" max="14610" width="11" style="193" customWidth="1"/>
    <col min="14611" max="14613" width="10.42578125" style="193" customWidth="1"/>
    <col min="14614" max="14615" width="7.28515625" style="193" customWidth="1"/>
    <col min="14616" max="14616" width="7.85546875" style="193" bestFit="1" customWidth="1"/>
    <col min="14617" max="14629" width="7.28515625" style="193" customWidth="1"/>
    <col min="14630" max="14630" width="11.5703125" style="193" bestFit="1" customWidth="1"/>
    <col min="14631" max="14850" width="11.42578125" style="193"/>
    <col min="14851" max="14851" width="13.7109375" style="193" customWidth="1"/>
    <col min="14852" max="14852" width="12.140625" style="193" customWidth="1"/>
    <col min="14853" max="14866" width="11" style="193" customWidth="1"/>
    <col min="14867" max="14869" width="10.42578125" style="193" customWidth="1"/>
    <col min="14870" max="14871" width="7.28515625" style="193" customWidth="1"/>
    <col min="14872" max="14872" width="7.85546875" style="193" bestFit="1" customWidth="1"/>
    <col min="14873" max="14885" width="7.28515625" style="193" customWidth="1"/>
    <col min="14886" max="14886" width="11.5703125" style="193" bestFit="1" customWidth="1"/>
    <col min="14887" max="15106" width="11.42578125" style="193"/>
    <col min="15107" max="15107" width="13.7109375" style="193" customWidth="1"/>
    <col min="15108" max="15108" width="12.140625" style="193" customWidth="1"/>
    <col min="15109" max="15122" width="11" style="193" customWidth="1"/>
    <col min="15123" max="15125" width="10.42578125" style="193" customWidth="1"/>
    <col min="15126" max="15127" width="7.28515625" style="193" customWidth="1"/>
    <col min="15128" max="15128" width="7.85546875" style="193" bestFit="1" customWidth="1"/>
    <col min="15129" max="15141" width="7.28515625" style="193" customWidth="1"/>
    <col min="15142" max="15142" width="11.5703125" style="193" bestFit="1" customWidth="1"/>
    <col min="15143" max="15362" width="11.42578125" style="193"/>
    <col min="15363" max="15363" width="13.7109375" style="193" customWidth="1"/>
    <col min="15364" max="15364" width="12.140625" style="193" customWidth="1"/>
    <col min="15365" max="15378" width="11" style="193" customWidth="1"/>
    <col min="15379" max="15381" width="10.42578125" style="193" customWidth="1"/>
    <col min="15382" max="15383" width="7.28515625" style="193" customWidth="1"/>
    <col min="15384" max="15384" width="7.85546875" style="193" bestFit="1" customWidth="1"/>
    <col min="15385" max="15397" width="7.28515625" style="193" customWidth="1"/>
    <col min="15398" max="15398" width="11.5703125" style="193" bestFit="1" customWidth="1"/>
    <col min="15399" max="15618" width="11.42578125" style="193"/>
    <col min="15619" max="15619" width="13.7109375" style="193" customWidth="1"/>
    <col min="15620" max="15620" width="12.140625" style="193" customWidth="1"/>
    <col min="15621" max="15634" width="11" style="193" customWidth="1"/>
    <col min="15635" max="15637" width="10.42578125" style="193" customWidth="1"/>
    <col min="15638" max="15639" width="7.28515625" style="193" customWidth="1"/>
    <col min="15640" max="15640" width="7.85546875" style="193" bestFit="1" customWidth="1"/>
    <col min="15641" max="15653" width="7.28515625" style="193" customWidth="1"/>
    <col min="15654" max="15654" width="11.5703125" style="193" bestFit="1" customWidth="1"/>
    <col min="15655" max="15874" width="11.42578125" style="193"/>
    <col min="15875" max="15875" width="13.7109375" style="193" customWidth="1"/>
    <col min="15876" max="15876" width="12.140625" style="193" customWidth="1"/>
    <col min="15877" max="15890" width="11" style="193" customWidth="1"/>
    <col min="15891" max="15893" width="10.42578125" style="193" customWidth="1"/>
    <col min="15894" max="15895" width="7.28515625" style="193" customWidth="1"/>
    <col min="15896" max="15896" width="7.85546875" style="193" bestFit="1" customWidth="1"/>
    <col min="15897" max="15909" width="7.28515625" style="193" customWidth="1"/>
    <col min="15910" max="15910" width="11.5703125" style="193" bestFit="1" customWidth="1"/>
    <col min="15911" max="16130" width="11.42578125" style="193"/>
    <col min="16131" max="16131" width="13.7109375" style="193" customWidth="1"/>
    <col min="16132" max="16132" width="12.140625" style="193" customWidth="1"/>
    <col min="16133" max="16146" width="11" style="193" customWidth="1"/>
    <col min="16147" max="16149" width="10.42578125" style="193" customWidth="1"/>
    <col min="16150" max="16151" width="7.28515625" style="193" customWidth="1"/>
    <col min="16152" max="16152" width="7.85546875" style="193" bestFit="1" customWidth="1"/>
    <col min="16153" max="16165" width="7.28515625" style="193" customWidth="1"/>
    <col min="16166" max="16166" width="11.5703125" style="193" bestFit="1" customWidth="1"/>
    <col min="16167" max="16384" width="11.42578125" style="193"/>
  </cols>
  <sheetData>
    <row r="1" spans="2:8" ht="15" customHeight="1"/>
    <row r="2" spans="2:8" ht="15" customHeight="1"/>
    <row r="3" spans="2:8" ht="15" customHeight="1">
      <c r="B3" s="363"/>
    </row>
    <row r="4" spans="2:8" ht="15" customHeight="1" thickBot="1">
      <c r="B4" s="363"/>
    </row>
    <row r="5" spans="2:8" ht="18" customHeight="1" thickBot="1">
      <c r="B5" s="588" t="s">
        <v>416</v>
      </c>
      <c r="C5" s="588"/>
      <c r="D5" s="588"/>
      <c r="E5" s="588"/>
      <c r="F5" s="588"/>
      <c r="H5" s="48" t="s">
        <v>157</v>
      </c>
    </row>
    <row r="6" spans="2:8" ht="45" customHeight="1">
      <c r="B6" s="335"/>
      <c r="C6" s="336" t="s">
        <v>213</v>
      </c>
      <c r="D6" s="336" t="s">
        <v>383</v>
      </c>
      <c r="E6" s="337" t="s">
        <v>384</v>
      </c>
      <c r="F6" s="336" t="s">
        <v>385</v>
      </c>
    </row>
    <row r="7" spans="2:8" ht="15" customHeight="1">
      <c r="B7" s="338" t="s">
        <v>386</v>
      </c>
      <c r="C7" s="364">
        <v>3276850</v>
      </c>
      <c r="D7" s="365">
        <v>-5.2552630262628706E-2</v>
      </c>
      <c r="E7" s="366">
        <v>7.8053742633071854E-2</v>
      </c>
      <c r="F7" s="367">
        <v>0.11043781800147245</v>
      </c>
    </row>
    <row r="8" spans="2:8" ht="15" customHeight="1">
      <c r="B8" s="338" t="s">
        <v>387</v>
      </c>
      <c r="C8" s="364">
        <v>3458609</v>
      </c>
      <c r="D8" s="365">
        <v>3.3462697609709137E-2</v>
      </c>
      <c r="E8" s="366">
        <v>7.3821046229201492E-2</v>
      </c>
      <c r="F8" s="367">
        <v>0.10448435744176932</v>
      </c>
    </row>
    <row r="9" spans="2:8" ht="15" customHeight="1">
      <c r="B9" s="338" t="s">
        <v>388</v>
      </c>
      <c r="C9" s="364">
        <v>3346622</v>
      </c>
      <c r="D9" s="365">
        <v>4.9106356352747703E-2</v>
      </c>
      <c r="E9" s="366">
        <v>9.3253241664349895E-2</v>
      </c>
      <c r="F9" s="367">
        <v>0.10472674918030123</v>
      </c>
    </row>
    <row r="10" spans="2:8" ht="15" customHeight="1">
      <c r="B10" s="338" t="s">
        <v>389</v>
      </c>
      <c r="C10" s="364">
        <v>3189974</v>
      </c>
      <c r="D10" s="365">
        <v>-0.17333279431082474</v>
      </c>
      <c r="E10" s="366">
        <v>0.15137034038610553</v>
      </c>
      <c r="F10" s="367">
        <v>0.10242178315844441</v>
      </c>
    </row>
    <row r="11" spans="2:8" ht="15" customHeight="1">
      <c r="B11" s="338" t="s">
        <v>390</v>
      </c>
      <c r="C11" s="364">
        <v>3858837</v>
      </c>
      <c r="D11" s="365">
        <v>8.5552400440878362E-2</v>
      </c>
      <c r="E11" s="366">
        <v>7.0787629618920489E-2</v>
      </c>
      <c r="F11" s="367">
        <v>9.2329951686497047E-2</v>
      </c>
    </row>
    <row r="12" spans="2:8" ht="15" customHeight="1">
      <c r="B12" s="338" t="s">
        <v>391</v>
      </c>
      <c r="C12" s="364">
        <v>3554722</v>
      </c>
      <c r="D12" s="365">
        <v>0.2319134550371873</v>
      </c>
      <c r="E12" s="366">
        <v>9.2600105979740999E-2</v>
      </c>
      <c r="F12" s="367">
        <v>8.6222844688570444E-2</v>
      </c>
    </row>
    <row r="13" spans="2:8" ht="15" customHeight="1">
      <c r="B13" s="338" t="s">
        <v>392</v>
      </c>
      <c r="C13" s="364">
        <v>2885529</v>
      </c>
      <c r="D13" s="365">
        <v>0.10083938397868464</v>
      </c>
      <c r="E13" s="366">
        <v>8.4266846831139386E-2</v>
      </c>
      <c r="F13" s="367">
        <v>8.0035058965253869E-2</v>
      </c>
    </row>
    <row r="14" spans="2:8" ht="15" customHeight="1">
      <c r="B14" s="338" t="s">
        <v>393</v>
      </c>
      <c r="C14" s="364">
        <v>2621208</v>
      </c>
      <c r="D14" s="365">
        <v>-0.22622468049984104</v>
      </c>
      <c r="E14" s="366">
        <v>6.6137585505909424E-2</v>
      </c>
      <c r="F14" s="367">
        <v>7.6541947560612389E-2</v>
      </c>
    </row>
    <row r="15" spans="2:8" ht="15" customHeight="1">
      <c r="B15" s="338" t="s">
        <v>394</v>
      </c>
      <c r="C15" s="364">
        <v>3387557</v>
      </c>
      <c r="D15" s="365">
        <v>-7.3695162650923629E-2</v>
      </c>
      <c r="E15" s="366">
        <v>0.25249552067072734</v>
      </c>
      <c r="F15" s="367">
        <v>7.3039189874501309E-2</v>
      </c>
    </row>
    <row r="16" spans="2:8" ht="15" customHeight="1">
      <c r="B16" s="338" t="s">
        <v>395</v>
      </c>
      <c r="C16" s="364">
        <v>3657065</v>
      </c>
      <c r="D16" s="365">
        <v>2.2216961064763854E-2</v>
      </c>
      <c r="E16" s="366">
        <v>0.1506685054381256</v>
      </c>
      <c r="F16" s="367">
        <v>4.7503440435630928E-2</v>
      </c>
    </row>
    <row r="17" spans="2:12" ht="15" customHeight="1">
      <c r="B17" s="338" t="s">
        <v>396</v>
      </c>
      <c r="C17" s="364">
        <v>3577582</v>
      </c>
      <c r="D17" s="365">
        <v>4.7322370585831337E-2</v>
      </c>
      <c r="E17" s="366">
        <v>0.17311309370786399</v>
      </c>
      <c r="F17" s="367">
        <v>3.1005033156670692E-2</v>
      </c>
    </row>
    <row r="18" spans="2:12" ht="15" customHeight="1">
      <c r="B18" s="338" t="s">
        <v>397</v>
      </c>
      <c r="C18" s="364">
        <v>3415932</v>
      </c>
      <c r="D18" s="365">
        <v>9.3544480334031253E-3</v>
      </c>
      <c r="E18" s="366">
        <v>5.8338344739510717E-2</v>
      </c>
      <c r="F18" s="367">
        <v>1.3522365868410047E-2</v>
      </c>
    </row>
    <row r="19" spans="2:12" ht="15" customHeight="1">
      <c r="B19" s="275" t="s">
        <v>572</v>
      </c>
      <c r="C19" s="368">
        <v>40230487</v>
      </c>
      <c r="D19" s="369"/>
      <c r="E19" s="342">
        <v>0.11043781800147245</v>
      </c>
      <c r="F19" s="342" t="s">
        <v>136</v>
      </c>
    </row>
    <row r="20" spans="2:12" ht="15" hidden="1" customHeight="1" outlineLevel="1">
      <c r="B20" s="338" t="s">
        <v>386</v>
      </c>
      <c r="C20" s="364">
        <v>3039598</v>
      </c>
      <c r="D20" s="365">
        <v>-5.6272534861214904E-2</v>
      </c>
      <c r="E20" s="366">
        <v>6.4640757384912817E-3</v>
      </c>
      <c r="F20" s="367">
        <v>2.8979059372828964E-3</v>
      </c>
    </row>
    <row r="21" spans="2:12" ht="15" hidden="1" customHeight="1" outlineLevel="1">
      <c r="B21" s="338" t="s">
        <v>387</v>
      </c>
      <c r="C21" s="364">
        <v>3220843</v>
      </c>
      <c r="D21" s="365">
        <v>5.2164555973734129E-2</v>
      </c>
      <c r="E21" s="366">
        <v>7.4448105062862036E-2</v>
      </c>
      <c r="F21" s="367">
        <v>-6.9311844720668647E-3</v>
      </c>
    </row>
    <row r="22" spans="2:12" ht="15" hidden="1" customHeight="1" outlineLevel="1">
      <c r="B22" s="338" t="s">
        <v>388</v>
      </c>
      <c r="C22" s="364">
        <v>3061159</v>
      </c>
      <c r="D22" s="365">
        <v>0.10487661648840733</v>
      </c>
      <c r="E22" s="366">
        <v>6.3841048647435006E-2</v>
      </c>
      <c r="F22" s="367">
        <v>-2.3876134658209591E-2</v>
      </c>
    </row>
    <row r="23" spans="2:12" ht="15" hidden="1" customHeight="1" outlineLevel="1">
      <c r="B23" s="338" t="s">
        <v>389</v>
      </c>
      <c r="C23" s="364">
        <v>2770589</v>
      </c>
      <c r="D23" s="365">
        <v>-0.23119001192373362</v>
      </c>
      <c r="E23" s="366">
        <v>1.9562233433795928E-2</v>
      </c>
      <c r="F23" s="367">
        <v>-3.9637338422793378E-2</v>
      </c>
    </row>
    <row r="24" spans="2:12" ht="15" hidden="1" customHeight="1" outlineLevel="1">
      <c r="B24" s="338" t="s">
        <v>390</v>
      </c>
      <c r="C24" s="364">
        <v>3603737</v>
      </c>
      <c r="D24" s="365">
        <v>0.10766564252369483</v>
      </c>
      <c r="E24" s="366">
        <v>9.482941182402671E-3</v>
      </c>
      <c r="F24" s="367">
        <v>-5.0484340145813378E-2</v>
      </c>
      <c r="G24" s="15"/>
      <c r="H24" s="15"/>
      <c r="I24" s="15"/>
      <c r="J24" s="15"/>
      <c r="K24" s="15"/>
      <c r="L24" s="15"/>
    </row>
    <row r="25" spans="2:12" ht="15" hidden="1" customHeight="1" outlineLevel="1">
      <c r="B25" s="338" t="s">
        <v>391</v>
      </c>
      <c r="C25" s="364">
        <v>3253452</v>
      </c>
      <c r="D25" s="365">
        <v>0.22251765321244879</v>
      </c>
      <c r="E25" s="366">
        <v>2.3377128292525029E-2</v>
      </c>
      <c r="F25" s="367">
        <v>-6.5938817348814571E-2</v>
      </c>
      <c r="G25" s="15"/>
      <c r="H25" s="15"/>
      <c r="I25" s="15"/>
      <c r="J25" s="15"/>
      <c r="K25" s="15"/>
      <c r="L25" s="15"/>
    </row>
    <row r="26" spans="2:12" ht="15" hidden="1" customHeight="1" outlineLevel="1">
      <c r="B26" s="338" t="s">
        <v>392</v>
      </c>
      <c r="C26" s="364">
        <v>2661272</v>
      </c>
      <c r="D26" s="365">
        <v>8.2433024946697353E-2</v>
      </c>
      <c r="E26" s="366">
        <v>3.607557089287261E-2</v>
      </c>
      <c r="F26" s="367">
        <v>-8.2825499170863126E-2</v>
      </c>
      <c r="G26" s="15"/>
      <c r="H26" s="15"/>
      <c r="I26" s="15"/>
      <c r="J26" s="15"/>
      <c r="K26" s="15"/>
      <c r="L26" s="15"/>
    </row>
    <row r="27" spans="2:12" ht="15" hidden="1" customHeight="1" outlineLevel="1">
      <c r="B27" s="338" t="s">
        <v>393</v>
      </c>
      <c r="C27" s="364">
        <v>2458602</v>
      </c>
      <c r="D27" s="365">
        <v>-9.0970870124962744E-2</v>
      </c>
      <c r="E27" s="366">
        <v>1.4648129592242709E-2</v>
      </c>
      <c r="F27" s="367">
        <v>-9.7260822139858094E-2</v>
      </c>
      <c r="G27" s="15"/>
      <c r="H27" s="15"/>
      <c r="I27" s="15"/>
      <c r="J27" s="15"/>
      <c r="K27" s="15"/>
      <c r="L27" s="15"/>
    </row>
    <row r="28" spans="2:12" ht="15" hidden="1" customHeight="1" outlineLevel="1">
      <c r="B28" s="338" t="s">
        <v>394</v>
      </c>
      <c r="C28" s="364">
        <v>2704646</v>
      </c>
      <c r="D28" s="365">
        <v>-0.14900310206156989</v>
      </c>
      <c r="E28" s="366">
        <v>-7.3257212835748375E-2</v>
      </c>
      <c r="F28" s="367">
        <v>-0.11048910223908415</v>
      </c>
      <c r="G28" s="15"/>
      <c r="H28" s="15"/>
      <c r="I28" s="15"/>
      <c r="J28" s="15"/>
      <c r="K28" s="15"/>
      <c r="L28" s="15"/>
    </row>
    <row r="29" spans="2:12" ht="15" hidden="1" customHeight="1" outlineLevel="1">
      <c r="B29" s="338" t="s">
        <v>395</v>
      </c>
      <c r="C29" s="364">
        <v>3178209</v>
      </c>
      <c r="D29" s="365">
        <v>4.2156012759505361E-2</v>
      </c>
      <c r="E29" s="366">
        <v>-3.2647373846854788E-2</v>
      </c>
      <c r="F29" s="367">
        <v>-0.11529956733823121</v>
      </c>
      <c r="G29" s="15"/>
      <c r="H29" s="15"/>
      <c r="I29" s="15"/>
      <c r="J29" s="15"/>
      <c r="K29" s="15"/>
      <c r="L29" s="15"/>
    </row>
    <row r="30" spans="2:12" ht="15" hidden="1" customHeight="1" outlineLevel="1">
      <c r="B30" s="338" t="s">
        <v>396</v>
      </c>
      <c r="C30" s="364">
        <v>3049648</v>
      </c>
      <c r="D30" s="365">
        <v>-5.5145296698482511E-2</v>
      </c>
      <c r="E30" s="366">
        <v>-3.0898829095330149E-2</v>
      </c>
      <c r="F30" s="367">
        <v>-0.12771560660058123</v>
      </c>
    </row>
    <row r="31" spans="2:12" ht="15" hidden="1" customHeight="1" outlineLevel="1">
      <c r="B31" s="338" t="s">
        <v>397</v>
      </c>
      <c r="C31" s="364">
        <v>3227637</v>
      </c>
      <c r="D31" s="365">
        <v>5.7290776505440665E-3</v>
      </c>
      <c r="E31" s="366">
        <v>-5.6395205550938021E-2</v>
      </c>
      <c r="F31" s="367">
        <v>-0.13797077135915059</v>
      </c>
    </row>
    <row r="32" spans="2:12" ht="15" customHeight="1" collapsed="1">
      <c r="B32" s="370" t="s">
        <v>417</v>
      </c>
      <c r="C32" s="371">
        <v>36229392</v>
      </c>
      <c r="D32" s="372"/>
      <c r="E32" s="345">
        <v>2.8979059372828964E-3</v>
      </c>
      <c r="F32" s="345">
        <v>2.8979059372828964E-3</v>
      </c>
    </row>
    <row r="33" spans="2:6" ht="15" hidden="1" customHeight="1" outlineLevel="1">
      <c r="B33" s="338" t="s">
        <v>386</v>
      </c>
      <c r="C33" s="364">
        <v>3020076</v>
      </c>
      <c r="D33" s="365">
        <v>7.4737996685427894E-3</v>
      </c>
      <c r="E33" s="366">
        <v>-0.10062421660235699</v>
      </c>
      <c r="F33" s="367">
        <v>-0.1411573422777006</v>
      </c>
    </row>
    <row r="34" spans="2:6" ht="15" hidden="1" customHeight="1" outlineLevel="1">
      <c r="B34" s="338" t="s">
        <v>387</v>
      </c>
      <c r="C34" s="364">
        <v>2997672</v>
      </c>
      <c r="D34" s="365">
        <v>4.1777484926805213E-2</v>
      </c>
      <c r="E34" s="366">
        <v>-0.11885319628502189</v>
      </c>
      <c r="F34" s="367">
        <v>-0.13854691397569974</v>
      </c>
    </row>
    <row r="35" spans="2:6" ht="15" hidden="1" customHeight="1" outlineLevel="1">
      <c r="B35" s="338" t="s">
        <v>388</v>
      </c>
      <c r="C35" s="364">
        <v>2877459</v>
      </c>
      <c r="D35" s="365">
        <v>5.8889833408772262E-2</v>
      </c>
      <c r="E35" s="366">
        <v>-0.12571846305344481</v>
      </c>
      <c r="F35" s="367">
        <v>-0.13405325077492458</v>
      </c>
    </row>
    <row r="36" spans="2:6" ht="15" hidden="1" customHeight="1" outlineLevel="1">
      <c r="B36" s="338" t="s">
        <v>389</v>
      </c>
      <c r="C36" s="364">
        <v>2717430</v>
      </c>
      <c r="D36" s="365">
        <v>-0.2387903920687619</v>
      </c>
      <c r="E36" s="366">
        <v>-0.11981197986997827</v>
      </c>
      <c r="F36" s="367">
        <v>-0.12750173542651866</v>
      </c>
    </row>
    <row r="37" spans="2:6" ht="15" hidden="1" customHeight="1" outlineLevel="1">
      <c r="B37" s="338" t="s">
        <v>390</v>
      </c>
      <c r="C37" s="364">
        <v>3569884</v>
      </c>
      <c r="D37" s="365">
        <v>0.12291118364661056</v>
      </c>
      <c r="E37" s="366">
        <v>-0.14115038584531348</v>
      </c>
      <c r="F37" s="367">
        <v>-0.12156354599187091</v>
      </c>
    </row>
    <row r="38" spans="2:6" ht="15" hidden="1" customHeight="1" outlineLevel="1">
      <c r="B38" s="338" t="s">
        <v>391</v>
      </c>
      <c r="C38" s="364">
        <v>3179133</v>
      </c>
      <c r="D38" s="365">
        <v>0.23768710523365186</v>
      </c>
      <c r="E38" s="366">
        <v>-0.16385121540279957</v>
      </c>
      <c r="F38" s="367">
        <v>-0.10940796174954859</v>
      </c>
    </row>
    <row r="39" spans="2:6" ht="15" hidden="1" customHeight="1" outlineLevel="1">
      <c r="B39" s="338" t="s">
        <v>392</v>
      </c>
      <c r="C39" s="364">
        <v>2568608</v>
      </c>
      <c r="D39" s="365">
        <v>6.0046848922953498E-2</v>
      </c>
      <c r="E39" s="366">
        <v>-0.16802419155012427</v>
      </c>
      <c r="F39" s="367">
        <v>-9.2374472837827848E-2</v>
      </c>
    </row>
    <row r="40" spans="2:6" ht="15" hidden="1" customHeight="1" outlineLevel="1">
      <c r="B40" s="338" t="s">
        <v>393</v>
      </c>
      <c r="C40" s="364">
        <v>2423108</v>
      </c>
      <c r="D40" s="365">
        <v>-0.1697257750108534</v>
      </c>
      <c r="E40" s="366">
        <v>-0.18381636922596034</v>
      </c>
      <c r="F40" s="367">
        <v>-7.6896681808226619E-2</v>
      </c>
    </row>
    <row r="41" spans="2:6" ht="15" hidden="1" customHeight="1" outlineLevel="1">
      <c r="B41" s="338" t="s">
        <v>394</v>
      </c>
      <c r="C41" s="364">
        <v>2918443</v>
      </c>
      <c r="D41" s="365">
        <v>-0.11171244549107266</v>
      </c>
      <c r="E41" s="366">
        <v>-0.13583689398582843</v>
      </c>
      <c r="F41" s="367">
        <v>-5.8380987677346785E-2</v>
      </c>
    </row>
    <row r="42" spans="2:6" ht="15" hidden="1" customHeight="1" outlineLevel="1">
      <c r="B42" s="338" t="s">
        <v>395</v>
      </c>
      <c r="C42" s="364">
        <v>3285471</v>
      </c>
      <c r="D42" s="365">
        <v>4.403976887605926E-2</v>
      </c>
      <c r="E42" s="366">
        <v>-0.17517913745897196</v>
      </c>
      <c r="F42" s="367">
        <v>-4.5853213700934092E-2</v>
      </c>
    </row>
    <row r="43" spans="2:6" ht="15" hidden="1" customHeight="1" outlineLevel="1">
      <c r="B43" s="338" t="s">
        <v>396</v>
      </c>
      <c r="C43" s="364">
        <v>3146883</v>
      </c>
      <c r="D43" s="365">
        <v>-8.0003765488421558E-2</v>
      </c>
      <c r="E43" s="366">
        <v>-0.16047434562851515</v>
      </c>
      <c r="F43" s="367">
        <v>-2.6622783613553191E-2</v>
      </c>
    </row>
    <row r="44" spans="2:6" ht="15" hidden="1" customHeight="1" outlineLevel="1">
      <c r="B44" s="338" t="s">
        <v>397</v>
      </c>
      <c r="C44" s="364">
        <v>3420539</v>
      </c>
      <c r="D44" s="365">
        <v>1.7320556186671803E-3</v>
      </c>
      <c r="E44" s="366">
        <v>-9.9811253323199511E-2</v>
      </c>
      <c r="F44" s="367">
        <v>-7.4405264724862752E-3</v>
      </c>
    </row>
    <row r="45" spans="2:6" ht="15" customHeight="1" collapsed="1">
      <c r="B45" s="346">
        <v>2009</v>
      </c>
      <c r="C45" s="373">
        <v>36124706</v>
      </c>
      <c r="D45" s="374"/>
      <c r="E45" s="347">
        <v>-0.1411573422777006</v>
      </c>
      <c r="F45" s="347">
        <v>-0.1411573422777006</v>
      </c>
    </row>
    <row r="46" spans="2:6" ht="15" hidden="1" customHeight="1" outlineLevel="1">
      <c r="B46" s="338" t="s">
        <v>386</v>
      </c>
      <c r="C46" s="364">
        <v>3357969</v>
      </c>
      <c r="D46" s="365">
        <v>-1.2946162447398775E-2</v>
      </c>
      <c r="E46" s="366">
        <v>-7.3087376260990933E-2</v>
      </c>
      <c r="F46" s="367">
        <v>2.9322277811290043E-3</v>
      </c>
    </row>
    <row r="47" spans="2:6" ht="15" hidden="1" customHeight="1" outlineLevel="1">
      <c r="B47" s="338" t="s">
        <v>387</v>
      </c>
      <c r="C47" s="364">
        <v>3402012</v>
      </c>
      <c r="D47" s="365">
        <v>3.3660698578372138E-2</v>
      </c>
      <c r="E47" s="366">
        <v>-6.7762877199155191E-2</v>
      </c>
      <c r="F47" s="367">
        <v>1.0163530257231157E-2</v>
      </c>
    </row>
    <row r="48" spans="2:6" ht="15" hidden="1" customHeight="1" outlineLevel="1">
      <c r="B48" s="338" t="s">
        <v>388</v>
      </c>
      <c r="C48" s="364">
        <v>3291227</v>
      </c>
      <c r="D48" s="365">
        <v>6.604349585029648E-2</v>
      </c>
      <c r="E48" s="366">
        <v>-4.4851448513034131E-2</v>
      </c>
      <c r="F48" s="367">
        <v>1.7603935251214287E-2</v>
      </c>
    </row>
    <row r="49" spans="2:6" ht="15" hidden="1" customHeight="1" outlineLevel="1">
      <c r="B49" s="338" t="s">
        <v>389</v>
      </c>
      <c r="C49" s="364">
        <v>3087329</v>
      </c>
      <c r="D49" s="365">
        <v>-0.25724440334235676</v>
      </c>
      <c r="E49" s="366">
        <v>-4.1075012121172594E-2</v>
      </c>
      <c r="F49" s="367">
        <v>1.5403982302294006E-2</v>
      </c>
    </row>
    <row r="50" spans="2:6" ht="15" hidden="1" customHeight="1" outlineLevel="1">
      <c r="B50" s="338" t="s">
        <v>390</v>
      </c>
      <c r="C50" s="364">
        <v>4156588</v>
      </c>
      <c r="D50" s="365">
        <v>9.3230765831850387E-2</v>
      </c>
      <c r="E50" s="366">
        <v>-1.7439634036220064E-2</v>
      </c>
      <c r="F50" s="367">
        <v>1.2109271984820591E-2</v>
      </c>
    </row>
    <row r="51" spans="2:6" ht="15" hidden="1" customHeight="1" outlineLevel="1">
      <c r="B51" s="338" t="s">
        <v>391</v>
      </c>
      <c r="C51" s="364">
        <v>3802114</v>
      </c>
      <c r="D51" s="365">
        <v>0.23151016775179045</v>
      </c>
      <c r="E51" s="366">
        <v>3.2414452282811146E-2</v>
      </c>
      <c r="F51" s="367">
        <v>6.3100179163539938E-3</v>
      </c>
    </row>
    <row r="52" spans="2:6" ht="15" hidden="1" customHeight="1" outlineLevel="1">
      <c r="B52" s="338" t="s">
        <v>392</v>
      </c>
      <c r="C52" s="364">
        <v>3087359</v>
      </c>
      <c r="D52" s="365">
        <v>3.9925532878810385E-2</v>
      </c>
      <c r="E52" s="366">
        <v>5.3191050247438643E-2</v>
      </c>
      <c r="F52" s="367">
        <v>-4.5449728484587837E-3</v>
      </c>
    </row>
    <row r="53" spans="2:6" ht="15" hidden="1" customHeight="1" outlineLevel="1">
      <c r="B53" s="338" t="s">
        <v>393</v>
      </c>
      <c r="C53" s="364">
        <v>2968827</v>
      </c>
      <c r="D53" s="365">
        <v>-0.1209179821093868</v>
      </c>
      <c r="E53" s="366">
        <v>9.5694103058083568E-2</v>
      </c>
      <c r="F53" s="367">
        <v>-1.400666162599673E-2</v>
      </c>
    </row>
    <row r="54" spans="2:6" ht="15" hidden="1" customHeight="1" outlineLevel="1">
      <c r="B54" s="338" t="s">
        <v>394</v>
      </c>
      <c r="C54" s="364">
        <v>3377190</v>
      </c>
      <c r="D54" s="365">
        <v>-0.15215298848629788</v>
      </c>
      <c r="E54" s="366">
        <v>2.2995041009888029E-2</v>
      </c>
      <c r="F54" s="367">
        <v>-2.6300825056110422E-2</v>
      </c>
    </row>
    <row r="55" spans="2:6" ht="15" hidden="1" customHeight="1" outlineLevel="1">
      <c r="B55" s="338" t="s">
        <v>395</v>
      </c>
      <c r="C55" s="364">
        <v>3983254</v>
      </c>
      <c r="D55" s="365">
        <v>6.2652764935281824E-2</v>
      </c>
      <c r="E55" s="366">
        <v>3.0876709520935686E-2</v>
      </c>
      <c r="F55" s="367">
        <v>-3.4309563267949317E-2</v>
      </c>
    </row>
    <row r="56" spans="2:6" ht="15" hidden="1" customHeight="1" outlineLevel="1">
      <c r="B56" s="338" t="s">
        <v>396</v>
      </c>
      <c r="C56" s="364">
        <v>3748406</v>
      </c>
      <c r="D56" s="365">
        <v>-1.35259679320133E-2</v>
      </c>
      <c r="E56" s="366">
        <v>5.9235601833850238E-2</v>
      </c>
      <c r="F56" s="367">
        <v>-3.7162993155389179E-2</v>
      </c>
    </row>
    <row r="57" spans="2:6" ht="15" hidden="1" customHeight="1" outlineLevel="1">
      <c r="B57" s="338" t="s">
        <v>397</v>
      </c>
      <c r="C57" s="364">
        <v>3799802</v>
      </c>
      <c r="D57" s="365">
        <v>4.2093974579524452E-3</v>
      </c>
      <c r="E57" s="366">
        <v>1.5006585866151667E-2</v>
      </c>
      <c r="F57" s="367">
        <v>-4.2728816655928425E-2</v>
      </c>
    </row>
    <row r="58" spans="2:6" ht="15" customHeight="1" collapsed="1">
      <c r="B58" s="346">
        <v>2008</v>
      </c>
      <c r="C58" s="373">
        <v>42062077</v>
      </c>
      <c r="D58" s="374"/>
      <c r="E58" s="347">
        <v>2.9322277811290043E-3</v>
      </c>
      <c r="F58" s="347">
        <v>2.9322277811290043E-3</v>
      </c>
    </row>
    <row r="59" spans="2:6" ht="15" hidden="1" customHeight="1" outlineLevel="1">
      <c r="B59" s="338" t="s">
        <v>386</v>
      </c>
      <c r="C59" s="364">
        <v>3622746</v>
      </c>
      <c r="D59" s="365">
        <v>-7.2761919480974291E-3</v>
      </c>
      <c r="E59" s="366">
        <v>1.0631483921937912E-2</v>
      </c>
      <c r="F59" s="367">
        <v>-4.4418472100876349E-2</v>
      </c>
    </row>
    <row r="60" spans="2:6" ht="15" hidden="1" customHeight="1" outlineLevel="1">
      <c r="B60" s="338" t="s">
        <v>387</v>
      </c>
      <c r="C60" s="364">
        <v>3649299</v>
      </c>
      <c r="D60" s="365">
        <v>5.9064796743838466E-2</v>
      </c>
      <c r="E60" s="366">
        <v>1.7668444628620383E-2</v>
      </c>
      <c r="F60" s="367">
        <v>-4.1648556006699478E-2</v>
      </c>
    </row>
    <row r="61" spans="2:6" ht="15" hidden="1" customHeight="1" outlineLevel="1">
      <c r="B61" s="338" t="s">
        <v>388</v>
      </c>
      <c r="C61" s="364">
        <v>3445775</v>
      </c>
      <c r="D61" s="365">
        <v>7.0258385195800813E-2</v>
      </c>
      <c r="E61" s="366">
        <v>-6.5837034579028564E-2</v>
      </c>
      <c r="F61" s="367">
        <v>-4.414803082102392E-2</v>
      </c>
    </row>
    <row r="62" spans="2:6" ht="15" hidden="1" customHeight="1" outlineLevel="1">
      <c r="B62" s="338" t="s">
        <v>389</v>
      </c>
      <c r="C62" s="364">
        <v>3219573</v>
      </c>
      <c r="D62" s="365">
        <v>-0.2389371221956314</v>
      </c>
      <c r="E62" s="366">
        <v>-7.6750556819058402E-2</v>
      </c>
      <c r="F62" s="367">
        <v>-3.8288170723468684E-2</v>
      </c>
    </row>
    <row r="63" spans="2:6" ht="15" hidden="1" customHeight="1" outlineLevel="1">
      <c r="B63" s="338" t="s">
        <v>390</v>
      </c>
      <c r="C63" s="364">
        <v>4230364</v>
      </c>
      <c r="D63" s="365">
        <v>0.14870015260376784</v>
      </c>
      <c r="E63" s="366">
        <v>-6.9784562610975764E-2</v>
      </c>
      <c r="F63" s="367">
        <v>-3.0717319430161094E-2</v>
      </c>
    </row>
    <row r="64" spans="2:6" ht="15" hidden="1" customHeight="1" outlineLevel="1">
      <c r="B64" s="338" t="s">
        <v>391</v>
      </c>
      <c r="C64" s="364">
        <v>3682740</v>
      </c>
      <c r="D64" s="365">
        <v>0.25629342372825847</v>
      </c>
      <c r="E64" s="366">
        <v>-8.5730656550322304E-2</v>
      </c>
      <c r="F64" s="367">
        <v>-2.1336725168031534E-2</v>
      </c>
    </row>
    <row r="65" spans="2:6" ht="15" hidden="1" customHeight="1" outlineLevel="1">
      <c r="B65" s="338" t="s">
        <v>392</v>
      </c>
      <c r="C65" s="364">
        <v>2931433</v>
      </c>
      <c r="D65" s="365">
        <v>8.1893236490326773E-2</v>
      </c>
      <c r="E65" s="366">
        <v>-7.9909843855735074E-2</v>
      </c>
      <c r="F65" s="367">
        <v>-6.0737881315450215E-3</v>
      </c>
    </row>
    <row r="66" spans="2:6" ht="15" hidden="1" customHeight="1" outlineLevel="1">
      <c r="B66" s="338" t="s">
        <v>393</v>
      </c>
      <c r="C66" s="364">
        <v>2709540</v>
      </c>
      <c r="D66" s="365">
        <v>-0.17924488008731168</v>
      </c>
      <c r="E66" s="366">
        <v>-9.3656559277397911E-2</v>
      </c>
      <c r="F66" s="367">
        <v>8.481278055365582E-3</v>
      </c>
    </row>
    <row r="67" spans="2:6" ht="15" hidden="1" customHeight="1" outlineLevel="1">
      <c r="B67" s="338" t="s">
        <v>394</v>
      </c>
      <c r="C67" s="364">
        <v>3301277</v>
      </c>
      <c r="D67" s="365">
        <v>-0.14562074851939003</v>
      </c>
      <c r="E67" s="366">
        <v>-7.8833618272889594E-2</v>
      </c>
      <c r="F67" s="367">
        <v>2.0789070050871272E-2</v>
      </c>
    </row>
    <row r="68" spans="2:6" ht="15" hidden="1" customHeight="1" outlineLevel="1">
      <c r="B68" s="338" t="s">
        <v>395</v>
      </c>
      <c r="C68" s="364">
        <v>3863948</v>
      </c>
      <c r="D68" s="365">
        <v>9.1885800320109956E-2</v>
      </c>
      <c r="E68" s="366">
        <v>-1.5442163722078073E-3</v>
      </c>
      <c r="F68" s="367">
        <v>4.0148770858811744E-2</v>
      </c>
    </row>
    <row r="69" spans="2:6" ht="15" hidden="1" customHeight="1" outlineLevel="1">
      <c r="B69" s="338" t="s">
        <v>396</v>
      </c>
      <c r="C69" s="364">
        <v>3538784</v>
      </c>
      <c r="D69" s="365">
        <v>-5.4716781043390318E-2</v>
      </c>
      <c r="E69" s="366">
        <v>-1.0038137818151993E-2</v>
      </c>
      <c r="F69" s="367">
        <v>4.4225032450757817E-2</v>
      </c>
    </row>
    <row r="70" spans="2:6" ht="15" hidden="1" customHeight="1" outlineLevel="1">
      <c r="B70" s="338" t="s">
        <v>397</v>
      </c>
      <c r="C70" s="364">
        <v>3743623</v>
      </c>
      <c r="D70" s="365">
        <v>3.7909013883988263E-3</v>
      </c>
      <c r="E70" s="366">
        <v>-4.9914908105271882E-3</v>
      </c>
      <c r="F70" s="367">
        <v>4.4096005609919331E-2</v>
      </c>
    </row>
    <row r="71" spans="2:6" ht="15" customHeight="1" collapsed="1">
      <c r="B71" s="346">
        <v>2007</v>
      </c>
      <c r="C71" s="373">
        <v>41939102</v>
      </c>
      <c r="D71" s="374"/>
      <c r="E71" s="347">
        <v>-4.4418472100876349E-2</v>
      </c>
      <c r="F71" s="347">
        <v>-4.4418472100876349E-2</v>
      </c>
    </row>
    <row r="72" spans="2:6" ht="15" hidden="1" customHeight="1" outlineLevel="1">
      <c r="B72" s="338" t="s">
        <v>386</v>
      </c>
      <c r="C72" s="364">
        <v>3584636</v>
      </c>
      <c r="D72" s="365">
        <v>-3.6392121342766098E-4</v>
      </c>
      <c r="E72" s="366">
        <v>4.8746657054861364E-2</v>
      </c>
      <c r="F72" s="367">
        <v>4.2985328359698372E-2</v>
      </c>
    </row>
    <row r="73" spans="2:6" ht="15" hidden="1" customHeight="1" outlineLevel="1">
      <c r="B73" s="338" t="s">
        <v>387</v>
      </c>
      <c r="C73" s="364">
        <v>3585941</v>
      </c>
      <c r="D73" s="365">
        <v>-2.7837488406920415E-2</v>
      </c>
      <c r="E73" s="366">
        <v>-1.3221019563641634E-2</v>
      </c>
      <c r="F73" s="367">
        <v>3.7405879541948295E-2</v>
      </c>
    </row>
    <row r="74" spans="2:6" ht="15" hidden="1" customHeight="1" outlineLevel="1">
      <c r="B74" s="338" t="s">
        <v>388</v>
      </c>
      <c r="C74" s="364">
        <v>3688623</v>
      </c>
      <c r="D74" s="365">
        <v>5.775490440950224E-2</v>
      </c>
      <c r="E74" s="366">
        <v>3.8593615030526607E-3</v>
      </c>
      <c r="F74" s="367">
        <v>4.1574536365996506E-2</v>
      </c>
    </row>
    <row r="75" spans="2:6" ht="15" hidden="1" customHeight="1" outlineLevel="1">
      <c r="B75" s="338" t="s">
        <v>389</v>
      </c>
      <c r="C75" s="364">
        <v>3487219</v>
      </c>
      <c r="D75" s="365">
        <v>-0.23319483917783068</v>
      </c>
      <c r="E75" s="366">
        <v>1.918382735461388E-2</v>
      </c>
      <c r="F75" s="367">
        <v>4.372176809459849E-2</v>
      </c>
    </row>
    <row r="76" spans="2:6" ht="15" hidden="1" customHeight="1" outlineLevel="1">
      <c r="B76" s="338" t="s">
        <v>390</v>
      </c>
      <c r="C76" s="364">
        <v>4547725</v>
      </c>
      <c r="D76" s="365">
        <v>0.12900871360445912</v>
      </c>
      <c r="E76" s="366">
        <v>2.121942949275013E-2</v>
      </c>
      <c r="F76" s="367">
        <v>4.403961007031354E-2</v>
      </c>
    </row>
    <row r="77" spans="2:6" ht="15" hidden="1" customHeight="1" outlineLevel="1">
      <c r="B77" s="338" t="s">
        <v>391</v>
      </c>
      <c r="C77" s="364">
        <v>4028069</v>
      </c>
      <c r="D77" s="365">
        <v>0.26429177646900781</v>
      </c>
      <c r="E77" s="366">
        <v>8.6891844781119776E-2</v>
      </c>
      <c r="F77" s="367">
        <v>4.3439759661468846E-2</v>
      </c>
    </row>
    <row r="78" spans="2:6" ht="15" hidden="1" customHeight="1" outlineLevel="1">
      <c r="B78" s="338" t="s">
        <v>392</v>
      </c>
      <c r="C78" s="364">
        <v>3186028</v>
      </c>
      <c r="D78" s="365">
        <v>6.5729083076297309E-2</v>
      </c>
      <c r="E78" s="366">
        <v>0.13223508206322276</v>
      </c>
      <c r="F78" s="367">
        <v>3.6421301524136362E-2</v>
      </c>
    </row>
    <row r="79" spans="2:6" ht="15" hidden="1" customHeight="1" outlineLevel="1">
      <c r="B79" s="338" t="s">
        <v>393</v>
      </c>
      <c r="C79" s="364">
        <v>2989529</v>
      </c>
      <c r="D79" s="365">
        <v>-0.16582170717626341</v>
      </c>
      <c r="E79" s="366">
        <v>8.8468571070719371E-2</v>
      </c>
      <c r="F79" s="367">
        <v>2.8366967306497015E-2</v>
      </c>
    </row>
    <row r="80" spans="2:6" ht="15" hidden="1" customHeight="1" outlineLevel="1">
      <c r="B80" s="338" t="s">
        <v>394</v>
      </c>
      <c r="C80" s="364">
        <v>3583801</v>
      </c>
      <c r="D80" s="365">
        <v>-7.3935043685612434E-2</v>
      </c>
      <c r="E80" s="366">
        <v>0.17062591460227861</v>
      </c>
      <c r="F80" s="367">
        <v>2.1917609550616834E-2</v>
      </c>
    </row>
    <row r="81" spans="2:6" ht="15" hidden="1" customHeight="1" outlineLevel="1">
      <c r="B81" s="338" t="s">
        <v>395</v>
      </c>
      <c r="C81" s="364">
        <v>3869924</v>
      </c>
      <c r="D81" s="365">
        <v>8.2597064285988037E-2</v>
      </c>
      <c r="E81" s="366">
        <v>4.2779312037762862E-2</v>
      </c>
      <c r="F81" s="367">
        <v>4.0717413993363039E-3</v>
      </c>
    </row>
    <row r="82" spans="2:6" ht="15" hidden="1" customHeight="1" outlineLevel="1">
      <c r="B82" s="338" t="s">
        <v>396</v>
      </c>
      <c r="C82" s="364">
        <v>3574667</v>
      </c>
      <c r="D82" s="365">
        <v>-4.9897897699953994E-2</v>
      </c>
      <c r="E82" s="366">
        <v>-1.0944264076750088E-2</v>
      </c>
      <c r="F82" s="367">
        <v>2.5399621127673022E-3</v>
      </c>
    </row>
    <row r="83" spans="2:6" ht="15" hidden="1" customHeight="1" outlineLevel="1">
      <c r="B83" s="338" t="s">
        <v>397</v>
      </c>
      <c r="C83" s="364">
        <v>3762403</v>
      </c>
      <c r="D83" s="365">
        <v>7.8467819578972343E-3</v>
      </c>
      <c r="E83" s="366">
        <v>-1.6404572575266951E-2</v>
      </c>
      <c r="F83" s="367">
        <v>2.2032632272122044E-3</v>
      </c>
    </row>
    <row r="84" spans="2:6" ht="15" customHeight="1" collapsed="1">
      <c r="B84" s="346">
        <v>2006</v>
      </c>
      <c r="C84" s="373">
        <v>43888565</v>
      </c>
      <c r="D84" s="374"/>
      <c r="E84" s="347">
        <v>4.2985328359698372E-2</v>
      </c>
      <c r="F84" s="347">
        <v>4.2985328359698372E-2</v>
      </c>
    </row>
    <row r="85" spans="2:6" ht="15" hidden="1" customHeight="1" outlineLevel="1">
      <c r="B85" s="338" t="s">
        <v>386</v>
      </c>
      <c r="C85" s="364">
        <v>3418019</v>
      </c>
      <c r="D85" s="365">
        <v>-5.9429783163721599E-2</v>
      </c>
      <c r="E85" s="366">
        <v>-1.8861127425061519E-2</v>
      </c>
      <c r="F85" s="367">
        <v>7.7804556549927462E-3</v>
      </c>
    </row>
    <row r="86" spans="2:6" ht="15" hidden="1" customHeight="1" outlineLevel="1">
      <c r="B86" s="338" t="s">
        <v>387</v>
      </c>
      <c r="C86" s="364">
        <v>3633986</v>
      </c>
      <c r="D86" s="365">
        <v>-1.1010107112862306E-2</v>
      </c>
      <c r="E86" s="366">
        <v>3.4900251634943702E-2</v>
      </c>
      <c r="F86" s="367">
        <v>1.2125391613444503E-2</v>
      </c>
    </row>
    <row r="87" spans="2:6" ht="15" hidden="1" customHeight="1" outlineLevel="1">
      <c r="B87" s="338" t="s">
        <v>388</v>
      </c>
      <c r="C87" s="364">
        <v>3674442</v>
      </c>
      <c r="D87" s="365">
        <v>7.3902115396980342E-2</v>
      </c>
      <c r="E87" s="366">
        <v>2.7987898395311905E-2</v>
      </c>
      <c r="F87" s="367">
        <v>1.2909336960078566E-2</v>
      </c>
    </row>
    <row r="88" spans="2:6" ht="15" hidden="1" customHeight="1" outlineLevel="1">
      <c r="B88" s="338" t="s">
        <v>389</v>
      </c>
      <c r="C88" s="364">
        <v>3421580</v>
      </c>
      <c r="D88" s="365">
        <v>-0.23166330955284142</v>
      </c>
      <c r="E88" s="366">
        <v>2.2604362830612734E-2</v>
      </c>
      <c r="F88" s="367">
        <v>9.1901512191503443E-3</v>
      </c>
    </row>
    <row r="89" spans="2:6" ht="15" hidden="1" customHeight="1" outlineLevel="1">
      <c r="B89" s="338" t="s">
        <v>390</v>
      </c>
      <c r="C89" s="364">
        <v>4453230</v>
      </c>
      <c r="D89" s="365">
        <v>0.20161282488820964</v>
      </c>
      <c r="E89" s="366">
        <v>1.5160281266712428E-2</v>
      </c>
      <c r="F89" s="367">
        <v>6.0414070710124168E-3</v>
      </c>
    </row>
    <row r="90" spans="2:6" ht="15" hidden="1" customHeight="1" outlineLevel="1">
      <c r="B90" s="338" t="s">
        <v>391</v>
      </c>
      <c r="C90" s="364">
        <v>3706044</v>
      </c>
      <c r="D90" s="365">
        <v>0.3170358303410748</v>
      </c>
      <c r="E90" s="366">
        <v>7.5516540805764532E-3</v>
      </c>
      <c r="F90" s="367">
        <v>1.9244861947755876E-3</v>
      </c>
    </row>
    <row r="91" spans="2:6" ht="15" hidden="1" customHeight="1" outlineLevel="1">
      <c r="B91" s="338" t="s">
        <v>392</v>
      </c>
      <c r="C91" s="364">
        <v>2813928</v>
      </c>
      <c r="D91" s="365">
        <v>2.4533359353893947E-2</v>
      </c>
      <c r="E91" s="366">
        <v>1.2529200016696107E-2</v>
      </c>
      <c r="F91" s="367">
        <v>-3.3683763986555038E-3</v>
      </c>
    </row>
    <row r="92" spans="2:6" ht="15" hidden="1" customHeight="1" outlineLevel="1">
      <c r="B92" s="338" t="s">
        <v>393</v>
      </c>
      <c r="C92" s="364">
        <v>2746546</v>
      </c>
      <c r="D92" s="365">
        <v>-0.10285813212083203</v>
      </c>
      <c r="E92" s="366">
        <v>-9.2036280613074783E-3</v>
      </c>
      <c r="F92" s="367">
        <v>-1.167961656383365E-2</v>
      </c>
    </row>
    <row r="93" spans="2:6" ht="15" hidden="1" customHeight="1" outlineLevel="1">
      <c r="B93" s="338" t="s">
        <v>394</v>
      </c>
      <c r="C93" s="364">
        <v>3061440</v>
      </c>
      <c r="D93" s="365">
        <v>-0.17507261200868837</v>
      </c>
      <c r="E93" s="366">
        <v>-6.7523410601109668E-2</v>
      </c>
      <c r="F93" s="367">
        <v>-1.9354151982637791E-2</v>
      </c>
    </row>
    <row r="94" spans="2:6" ht="15" hidden="1" customHeight="1" outlineLevel="1">
      <c r="B94" s="338" t="s">
        <v>395</v>
      </c>
      <c r="C94" s="364">
        <v>3711163</v>
      </c>
      <c r="D94" s="365">
        <v>2.682209338551976E-2</v>
      </c>
      <c r="E94" s="366">
        <v>2.6055296173017828E-2</v>
      </c>
      <c r="F94" s="367">
        <v>-1.7422563088796861E-2</v>
      </c>
    </row>
    <row r="95" spans="2:6" ht="15" hidden="1" customHeight="1" outlineLevel="1">
      <c r="B95" s="338" t="s">
        <v>396</v>
      </c>
      <c r="C95" s="364">
        <v>3614222</v>
      </c>
      <c r="D95" s="365">
        <v>-5.5143153750974144E-2</v>
      </c>
      <c r="E95" s="366">
        <v>-1.4596114191861687E-2</v>
      </c>
      <c r="F95" s="367">
        <v>-1.8438111284353575E-2</v>
      </c>
    </row>
    <row r="96" spans="2:6" ht="15" hidden="1" customHeight="1" outlineLevel="1">
      <c r="B96" s="338" t="s">
        <v>397</v>
      </c>
      <c r="C96" s="364">
        <v>3825153</v>
      </c>
      <c r="D96" s="365">
        <v>8.1138071319002275E-3</v>
      </c>
      <c r="E96" s="366">
        <v>4.6438394463864663E-2</v>
      </c>
      <c r="F96" s="367">
        <v>-1.0565273210165316E-2</v>
      </c>
    </row>
    <row r="97" spans="2:6" ht="15" customHeight="1" collapsed="1">
      <c r="B97" s="346">
        <v>2005</v>
      </c>
      <c r="C97" s="373">
        <v>42079753</v>
      </c>
      <c r="D97" s="374"/>
      <c r="E97" s="347">
        <v>7.7804556549927462E-3</v>
      </c>
      <c r="F97" s="347">
        <v>7.7804556549927462E-3</v>
      </c>
    </row>
    <row r="98" spans="2:6" ht="15" hidden="1" customHeight="1" outlineLevel="1">
      <c r="B98" s="338" t="s">
        <v>386</v>
      </c>
      <c r="C98" s="364">
        <v>3483726</v>
      </c>
      <c r="D98" s="365">
        <v>-7.8913584072157379E-3</v>
      </c>
      <c r="E98" s="366">
        <v>3.3931590726768102E-2</v>
      </c>
      <c r="F98" s="367">
        <v>-1.1498608601314686E-2</v>
      </c>
    </row>
    <row r="99" spans="2:6" ht="15" hidden="1" customHeight="1" outlineLevel="1">
      <c r="B99" s="338" t="s">
        <v>387</v>
      </c>
      <c r="C99" s="364">
        <v>3511436</v>
      </c>
      <c r="D99" s="365">
        <v>-1.761581377808092E-2</v>
      </c>
      <c r="E99" s="366">
        <v>4.5624169947174442E-2</v>
      </c>
      <c r="F99" s="367">
        <v>-1.4642399678366891E-2</v>
      </c>
    </row>
    <row r="100" spans="2:6" ht="15" hidden="1" customHeight="1" outlineLevel="1">
      <c r="B100" s="338" t="s">
        <v>388</v>
      </c>
      <c r="C100" s="364">
        <v>3574402</v>
      </c>
      <c r="D100" s="365">
        <v>6.8278128733061216E-2</v>
      </c>
      <c r="E100" s="366">
        <v>-1.481877763620032E-2</v>
      </c>
      <c r="F100" s="367">
        <v>-2.1880400897768215E-2</v>
      </c>
    </row>
    <row r="101" spans="2:6" ht="15" hidden="1" customHeight="1" outlineLevel="1">
      <c r="B101" s="338" t="s">
        <v>389</v>
      </c>
      <c r="C101" s="364">
        <v>3345947</v>
      </c>
      <c r="D101" s="365">
        <v>-0.23725644136424295</v>
      </c>
      <c r="E101" s="366">
        <v>-1.6125100528260439E-2</v>
      </c>
      <c r="F101" s="367">
        <v>-1.8649094541157041E-2</v>
      </c>
    </row>
    <row r="102" spans="2:6" ht="15" hidden="1" customHeight="1" outlineLevel="1">
      <c r="B102" s="338" t="s">
        <v>390</v>
      </c>
      <c r="C102" s="364">
        <v>4386726</v>
      </c>
      <c r="D102" s="365">
        <v>0.19260673572636244</v>
      </c>
      <c r="E102" s="366">
        <v>-2.3276722742886835E-2</v>
      </c>
      <c r="F102" s="367">
        <v>-1.9817178527969936E-2</v>
      </c>
    </row>
    <row r="103" spans="2:6" ht="15" hidden="1" customHeight="1" outlineLevel="1">
      <c r="B103" s="338" t="s">
        <v>391</v>
      </c>
      <c r="C103" s="364">
        <v>3678267</v>
      </c>
      <c r="D103" s="365">
        <v>0.32354230206238838</v>
      </c>
      <c r="E103" s="366">
        <v>-4.9999263919096149E-2</v>
      </c>
      <c r="F103" s="367">
        <v>-1.1999097020237826E-2</v>
      </c>
    </row>
    <row r="104" spans="2:6" ht="15" hidden="1" customHeight="1" outlineLevel="1">
      <c r="B104" s="338" t="s">
        <v>392</v>
      </c>
      <c r="C104" s="364">
        <v>2779108</v>
      </c>
      <c r="D104" s="365">
        <v>2.5428751696843395E-3</v>
      </c>
      <c r="E104" s="366">
        <v>-0.10240835247787361</v>
      </c>
      <c r="F104" s="367">
        <v>-4.3070409186236613E-3</v>
      </c>
    </row>
    <row r="105" spans="2:6" ht="15" hidden="1" customHeight="1" outlineLevel="1">
      <c r="B105" s="338" t="s">
        <v>393</v>
      </c>
      <c r="C105" s="364">
        <v>2772059</v>
      </c>
      <c r="D105" s="365">
        <v>-0.15566526800051658</v>
      </c>
      <c r="E105" s="366">
        <v>-0.11391085595923822</v>
      </c>
      <c r="F105" s="367">
        <v>4.5871569458342254E-3</v>
      </c>
    </row>
    <row r="106" spans="2:6" ht="15" hidden="1" customHeight="1" outlineLevel="1">
      <c r="B106" s="338" t="s">
        <v>394</v>
      </c>
      <c r="C106" s="364">
        <v>3283128</v>
      </c>
      <c r="D106" s="365">
        <v>-9.228700749228004E-2</v>
      </c>
      <c r="E106" s="366">
        <v>-4.1440953254623381E-2</v>
      </c>
      <c r="F106" s="367">
        <v>2.1255008059318348E-2</v>
      </c>
    </row>
    <row r="107" spans="2:6" ht="15" hidden="1" customHeight="1" outlineLevel="1">
      <c r="B107" s="338" t="s">
        <v>395</v>
      </c>
      <c r="C107" s="364">
        <v>3616923</v>
      </c>
      <c r="D107" s="365">
        <v>-1.3859696811975275E-2</v>
      </c>
      <c r="E107" s="366">
        <v>1.4535913568788139E-2</v>
      </c>
      <c r="F107" s="367">
        <v>2.9912734319043288E-2</v>
      </c>
    </row>
    <row r="108" spans="2:6" ht="15" hidden="1" customHeight="1" outlineLevel="1">
      <c r="B108" s="338" t="s">
        <v>396</v>
      </c>
      <c r="C108" s="364">
        <v>3667757</v>
      </c>
      <c r="D108" s="365">
        <v>3.3799292116161233E-3</v>
      </c>
      <c r="E108" s="366">
        <v>8.4352099563599126E-2</v>
      </c>
      <c r="F108" s="367">
        <v>1.8748841275793904E-2</v>
      </c>
    </row>
    <row r="109" spans="2:6" ht="15" hidden="1" customHeight="1" outlineLevel="1">
      <c r="B109" s="338" t="s">
        <v>397</v>
      </c>
      <c r="C109" s="364">
        <v>3655402</v>
      </c>
      <c r="D109" s="365">
        <v>6.8496183715623573E-3</v>
      </c>
      <c r="E109" s="366">
        <v>3.7380763995863431E-2</v>
      </c>
      <c r="F109" s="367">
        <v>6.1779572351345902E-3</v>
      </c>
    </row>
    <row r="110" spans="2:6" ht="15" customHeight="1" collapsed="1">
      <c r="B110" s="346">
        <v>2004</v>
      </c>
      <c r="C110" s="373">
        <v>41754881</v>
      </c>
      <c r="D110" s="374"/>
      <c r="E110" s="347">
        <v>-1.1498608601314686E-2</v>
      </c>
      <c r="F110" s="347">
        <v>-1.1498608601314686E-2</v>
      </c>
    </row>
    <row r="111" spans="2:6" ht="15" hidden="1" customHeight="1" outlineLevel="1">
      <c r="B111" s="338" t="s">
        <v>386</v>
      </c>
      <c r="C111" s="364">
        <v>3369397</v>
      </c>
      <c r="D111" s="365">
        <v>3.3282512759735812E-3</v>
      </c>
      <c r="E111" s="366">
        <v>-5.5313567511122708E-3</v>
      </c>
      <c r="F111" s="367">
        <v>-3.7005197766593056E-4</v>
      </c>
    </row>
    <row r="112" spans="2:6" ht="15" hidden="1" customHeight="1" outlineLevel="1">
      <c r="B112" s="338" t="s">
        <v>387</v>
      </c>
      <c r="C112" s="364">
        <v>3358220</v>
      </c>
      <c r="D112" s="365">
        <v>-7.4403135247082072E-2</v>
      </c>
      <c r="E112" s="366">
        <v>-4.4410652273630058E-2</v>
      </c>
      <c r="F112" s="367">
        <v>1.6649091427407559E-3</v>
      </c>
    </row>
    <row r="113" spans="2:6" ht="15" hidden="1" customHeight="1" outlineLevel="1">
      <c r="B113" s="338" t="s">
        <v>388</v>
      </c>
      <c r="C113" s="364">
        <v>3628167</v>
      </c>
      <c r="D113" s="365">
        <v>6.6861621655000245E-2</v>
      </c>
      <c r="E113" s="366">
        <v>2.3953713100698382E-2</v>
      </c>
      <c r="F113" s="367">
        <v>4.769691155462219E-3</v>
      </c>
    </row>
    <row r="114" spans="2:6" ht="15" hidden="1" customHeight="1" outlineLevel="1">
      <c r="B114" s="338" t="s">
        <v>389</v>
      </c>
      <c r="C114" s="364">
        <v>3400785</v>
      </c>
      <c r="D114" s="365">
        <v>-0.24280069681880484</v>
      </c>
      <c r="E114" s="366">
        <v>-3.0335509157365048E-2</v>
      </c>
      <c r="F114" s="367">
        <v>1.9488553534663389E-4</v>
      </c>
    </row>
    <row r="115" spans="2:6" ht="15" hidden="1" customHeight="1" outlineLevel="1">
      <c r="B115" s="338" t="s">
        <v>390</v>
      </c>
      <c r="C115" s="364">
        <v>4491268</v>
      </c>
      <c r="D115" s="365">
        <v>0.15997775744300474</v>
      </c>
      <c r="E115" s="366">
        <v>5.397281330118342E-2</v>
      </c>
      <c r="F115" s="367">
        <v>1.5652599474758055E-3</v>
      </c>
    </row>
    <row r="116" spans="2:6" ht="15" hidden="1" customHeight="1" outlineLevel="1">
      <c r="B116" s="338" t="s">
        <v>391</v>
      </c>
      <c r="C116" s="364">
        <v>3871857</v>
      </c>
      <c r="D116" s="365">
        <v>0.25052588945808435</v>
      </c>
      <c r="E116" s="366">
        <v>3.5194434982736222E-2</v>
      </c>
      <c r="F116" s="367">
        <v>-5.8943383031323515E-3</v>
      </c>
    </row>
    <row r="117" spans="2:6" ht="15" hidden="1" customHeight="1" outlineLevel="1">
      <c r="B117" s="338" t="s">
        <v>392</v>
      </c>
      <c r="C117" s="364">
        <v>3096183</v>
      </c>
      <c r="D117" s="365">
        <v>-1.030456268659579E-2</v>
      </c>
      <c r="E117" s="366">
        <v>1.8718168995223605E-2</v>
      </c>
      <c r="F117" s="367">
        <v>-1.3204765103315474E-2</v>
      </c>
    </row>
    <row r="118" spans="2:6" ht="15" hidden="1" customHeight="1" outlineLevel="1">
      <c r="B118" s="338" t="s">
        <v>393</v>
      </c>
      <c r="C118" s="364">
        <v>3128420</v>
      </c>
      <c r="D118" s="365">
        <v>-8.6610301816081786E-2</v>
      </c>
      <c r="E118" s="366">
        <v>0.1206612446553641</v>
      </c>
      <c r="F118" s="367">
        <v>-1.8429970617888647E-2</v>
      </c>
    </row>
    <row r="119" spans="2:6" ht="15" hidden="1" customHeight="1" outlineLevel="1">
      <c r="B119" s="338" t="s">
        <v>394</v>
      </c>
      <c r="C119" s="364">
        <v>3425066</v>
      </c>
      <c r="D119" s="365">
        <v>-3.9279392084544028E-2</v>
      </c>
      <c r="E119" s="366">
        <v>6.6170064077920809E-2</v>
      </c>
      <c r="F119" s="367">
        <v>-3.351970074552757E-2</v>
      </c>
    </row>
    <row r="120" spans="2:6" ht="15" hidden="1" customHeight="1" outlineLevel="1">
      <c r="B120" s="338" t="s">
        <v>395</v>
      </c>
      <c r="C120" s="364">
        <v>3565101</v>
      </c>
      <c r="D120" s="365">
        <v>5.4002420145687687E-2</v>
      </c>
      <c r="E120" s="366">
        <v>-0.1016882742522176</v>
      </c>
      <c r="F120" s="367">
        <v>-4.2266650241383763E-2</v>
      </c>
    </row>
    <row r="121" spans="2:6" ht="15" hidden="1" customHeight="1" outlineLevel="1">
      <c r="B121" s="338" t="s">
        <v>396</v>
      </c>
      <c r="C121" s="364">
        <v>3382441</v>
      </c>
      <c r="D121" s="365">
        <v>-4.0083900826521336E-2</v>
      </c>
      <c r="E121" s="366">
        <v>-6.6145134482968104E-2</v>
      </c>
      <c r="F121" s="367">
        <v>-2.9049583708731341E-2</v>
      </c>
    </row>
    <row r="122" spans="2:6" ht="15" hidden="1" customHeight="1" outlineLevel="1">
      <c r="B122" s="338" t="s">
        <v>397</v>
      </c>
      <c r="C122" s="364">
        <v>3523684</v>
      </c>
      <c r="D122" s="365">
        <v>3.2089041182640707E-3</v>
      </c>
      <c r="E122" s="366">
        <v>-3.9284360796887463E-2</v>
      </c>
      <c r="F122" s="367">
        <v>-2.117533412809891E-2</v>
      </c>
    </row>
    <row r="123" spans="2:6" ht="15" customHeight="1" collapsed="1">
      <c r="B123" s="346">
        <v>2003</v>
      </c>
      <c r="C123" s="373">
        <v>42240589</v>
      </c>
      <c r="D123" s="374"/>
      <c r="E123" s="347">
        <v>-3.7005197766593056E-4</v>
      </c>
      <c r="F123" s="347">
        <v>-3.7005197766593056E-4</v>
      </c>
    </row>
    <row r="124" spans="2:6" ht="15" hidden="1" customHeight="1" outlineLevel="1">
      <c r="B124" s="338" t="s">
        <v>386</v>
      </c>
      <c r="C124" s="364">
        <v>3388138</v>
      </c>
      <c r="D124" s="365">
        <v>-3.5897415468037375E-2</v>
      </c>
      <c r="E124" s="366">
        <v>2.0215892738364216E-2</v>
      </c>
      <c r="F124" s="367">
        <v>-1.4608808015336483E-2</v>
      </c>
    </row>
    <row r="125" spans="2:6" ht="15" hidden="1" customHeight="1" outlineLevel="1">
      <c r="B125" s="338" t="s">
        <v>387</v>
      </c>
      <c r="C125" s="364">
        <v>3514292</v>
      </c>
      <c r="D125" s="365">
        <v>-8.1844792921384971E-3</v>
      </c>
      <c r="E125" s="366">
        <v>-7.0537403754517003E-3</v>
      </c>
      <c r="F125" s="367">
        <v>-1.6611650273165912E-2</v>
      </c>
    </row>
    <row r="126" spans="2:6" ht="15" hidden="1" customHeight="1" outlineLevel="1">
      <c r="B126" s="338" t="s">
        <v>388</v>
      </c>
      <c r="C126" s="364">
        <v>3543292</v>
      </c>
      <c r="D126" s="365">
        <v>1.0297455760002988E-2</v>
      </c>
      <c r="E126" s="366">
        <v>-2.9638366739084043E-2</v>
      </c>
      <c r="F126" s="367">
        <v>-1.5450806876143974E-2</v>
      </c>
    </row>
    <row r="127" spans="2:6" ht="15" hidden="1" customHeight="1" outlineLevel="1">
      <c r="B127" s="338" t="s">
        <v>389</v>
      </c>
      <c r="C127" s="364">
        <v>3507177</v>
      </c>
      <c r="D127" s="365">
        <v>-0.17696534487917348</v>
      </c>
      <c r="E127" s="366">
        <v>-1.3589946381601936E-2</v>
      </c>
      <c r="F127" s="367">
        <v>-1.0356880652917955E-2</v>
      </c>
    </row>
    <row r="128" spans="2:6" ht="15" hidden="1" customHeight="1" outlineLevel="1">
      <c r="B128" s="338" t="s">
        <v>390</v>
      </c>
      <c r="C128" s="364">
        <v>4261275</v>
      </c>
      <c r="D128" s="365">
        <v>0.13931071471158663</v>
      </c>
      <c r="E128" s="366">
        <v>-1.9914394667721602E-2</v>
      </c>
      <c r="F128" s="367">
        <v>-6.5566569717624423E-3</v>
      </c>
    </row>
    <row r="129" spans="2:6" ht="15" hidden="1" customHeight="1" outlineLevel="1">
      <c r="B129" s="338" t="s">
        <v>391</v>
      </c>
      <c r="C129" s="364">
        <v>3740222</v>
      </c>
      <c r="D129" s="365">
        <v>0.23062238487700923</v>
      </c>
      <c r="E129" s="366">
        <v>-4.6192404214967286E-2</v>
      </c>
      <c r="F129" s="367">
        <v>1.6316638521922666E-3</v>
      </c>
    </row>
    <row r="130" spans="2:6" ht="15" hidden="1" customHeight="1" outlineLevel="1">
      <c r="B130" s="338" t="s">
        <v>392</v>
      </c>
      <c r="C130" s="364">
        <v>3039293</v>
      </c>
      <c r="D130" s="365">
        <v>8.8734209681671769E-2</v>
      </c>
      <c r="E130" s="366">
        <v>-5.2681597051658313E-2</v>
      </c>
      <c r="F130" s="367">
        <v>1.242811601810101E-2</v>
      </c>
    </row>
    <row r="131" spans="2:6" ht="15" hidden="1" customHeight="1" outlineLevel="1">
      <c r="B131" s="338" t="s">
        <v>393</v>
      </c>
      <c r="C131" s="364">
        <v>2791584</v>
      </c>
      <c r="D131" s="365">
        <v>-0.13102308330440982</v>
      </c>
      <c r="E131" s="366">
        <v>-0.10279422257361592</v>
      </c>
      <c r="F131" s="367">
        <v>2.3635346611178498E-2</v>
      </c>
    </row>
    <row r="132" spans="2:6" ht="15" hidden="1" customHeight="1" outlineLevel="1">
      <c r="B132" s="338" t="s">
        <v>394</v>
      </c>
      <c r="C132" s="364">
        <v>3212495</v>
      </c>
      <c r="D132" s="365">
        <v>-0.19053571626550772</v>
      </c>
      <c r="E132" s="366">
        <v>-5.0799516135990097E-2</v>
      </c>
      <c r="F132" s="367">
        <v>3.7296636074152456E-2</v>
      </c>
    </row>
    <row r="133" spans="2:6" ht="15" hidden="1" customHeight="1" outlineLevel="1">
      <c r="B133" s="338" t="s">
        <v>395</v>
      </c>
      <c r="C133" s="364">
        <v>3968668</v>
      </c>
      <c r="D133" s="365">
        <v>9.5705711177740599E-2</v>
      </c>
      <c r="E133" s="366">
        <v>4.5789875886057541E-2</v>
      </c>
      <c r="F133" s="367">
        <v>4.1844118696850785E-2</v>
      </c>
    </row>
    <row r="134" spans="2:6" ht="15" hidden="1" customHeight="1" outlineLevel="1">
      <c r="B134" s="338" t="s">
        <v>396</v>
      </c>
      <c r="C134" s="364">
        <v>3622020</v>
      </c>
      <c r="D134" s="365">
        <v>-1.2473519331910125E-2</v>
      </c>
      <c r="E134" s="366">
        <v>2.9025051024814674E-2</v>
      </c>
      <c r="F134" s="367">
        <v>4.1883790547055044E-2</v>
      </c>
    </row>
    <row r="135" spans="2:6" ht="15" hidden="1" customHeight="1" outlineLevel="1">
      <c r="B135" s="338" t="s">
        <v>397</v>
      </c>
      <c r="C135" s="364">
        <v>3667770</v>
      </c>
      <c r="D135" s="365">
        <v>8.2063410016786631E-3</v>
      </c>
      <c r="E135" s="366">
        <v>3.9826314301825372E-2</v>
      </c>
      <c r="F135" s="367">
        <v>4.1325725390157331E-2</v>
      </c>
    </row>
    <row r="136" spans="2:6" ht="15" customHeight="1" collapsed="1">
      <c r="B136" s="346">
        <v>2002</v>
      </c>
      <c r="C136" s="373">
        <v>42256226</v>
      </c>
      <c r="D136" s="374"/>
      <c r="E136" s="347">
        <v>-1.4608808015336483E-2</v>
      </c>
      <c r="F136" s="347">
        <v>-1.4608808015336483E-2</v>
      </c>
    </row>
    <row r="137" spans="2:6" ht="15" hidden="1" customHeight="1" outlineLevel="1">
      <c r="B137" s="338" t="s">
        <v>386</v>
      </c>
      <c r="C137" s="364">
        <v>3321001</v>
      </c>
      <c r="D137" s="365">
        <v>-6.1667180427982485E-2</v>
      </c>
      <c r="E137" s="366">
        <v>-5.7085664124203461E-3</v>
      </c>
      <c r="F137" s="367">
        <v>4.4590013673819096E-2</v>
      </c>
    </row>
    <row r="138" spans="2:6" ht="15" hidden="1" customHeight="1" outlineLevel="1">
      <c r="B138" s="338" t="s">
        <v>387</v>
      </c>
      <c r="C138" s="364">
        <v>3539257</v>
      </c>
      <c r="D138" s="365">
        <v>-3.0743386926584213E-2</v>
      </c>
      <c r="E138" s="366">
        <v>7.1789370039527789E-3</v>
      </c>
      <c r="F138" s="367">
        <v>5.2490454683004284E-2</v>
      </c>
    </row>
    <row r="139" spans="2:6" ht="15" hidden="1" customHeight="1" outlineLevel="1">
      <c r="B139" s="338" t="s">
        <v>388</v>
      </c>
      <c r="C139" s="364">
        <v>3651517</v>
      </c>
      <c r="D139" s="365">
        <v>2.7006358606506659E-2</v>
      </c>
      <c r="E139" s="366">
        <v>3.1449822170009023E-2</v>
      </c>
      <c r="F139" s="367">
        <v>4.9777868813766668E-2</v>
      </c>
    </row>
    <row r="140" spans="2:6" ht="15" hidden="1" customHeight="1" outlineLevel="1">
      <c r="B140" s="338" t="s">
        <v>389</v>
      </c>
      <c r="C140" s="364">
        <v>3555496</v>
      </c>
      <c r="D140" s="365">
        <v>-0.18224229851007162</v>
      </c>
      <c r="E140" s="366">
        <v>3.3410995470483762E-2</v>
      </c>
      <c r="F140" s="367">
        <v>4.5734700565679631E-2</v>
      </c>
    </row>
    <row r="141" spans="2:6" ht="15" hidden="1" customHeight="1" outlineLevel="1">
      <c r="B141" s="338" t="s">
        <v>390</v>
      </c>
      <c r="C141" s="364">
        <v>4347860</v>
      </c>
      <c r="D141" s="365">
        <v>0.10876356895657857</v>
      </c>
      <c r="E141" s="366">
        <v>6.4181147673595174E-2</v>
      </c>
      <c r="F141" s="367">
        <v>4.1692957154934485E-2</v>
      </c>
    </row>
    <row r="142" spans="2:6" ht="15" hidden="1" customHeight="1" outlineLevel="1">
      <c r="B142" s="338" t="s">
        <v>391</v>
      </c>
      <c r="C142" s="364">
        <v>3921359</v>
      </c>
      <c r="D142" s="365">
        <v>0.22224989340188858</v>
      </c>
      <c r="E142" s="366">
        <v>7.4860275474542659E-2</v>
      </c>
      <c r="F142" s="367">
        <v>3.272819553491213E-2</v>
      </c>
    </row>
    <row r="143" spans="2:6" ht="15" hidden="1" customHeight="1" outlineLevel="1">
      <c r="B143" s="338" t="s">
        <v>392</v>
      </c>
      <c r="C143" s="364">
        <v>3208312</v>
      </c>
      <c r="D143" s="365">
        <v>3.1140765309729961E-2</v>
      </c>
      <c r="E143" s="366">
        <v>0.10162876180109781</v>
      </c>
      <c r="F143" s="367">
        <v>2.5605264240942116E-2</v>
      </c>
    </row>
    <row r="144" spans="2:6" ht="15" hidden="1" customHeight="1" outlineLevel="1">
      <c r="B144" s="338" t="s">
        <v>393</v>
      </c>
      <c r="C144" s="364">
        <v>3111420</v>
      </c>
      <c r="D144" s="365">
        <v>-8.0664290682426712E-2</v>
      </c>
      <c r="E144" s="366">
        <v>8.449747420439957E-2</v>
      </c>
      <c r="F144" s="367">
        <v>1.6630006358840044E-2</v>
      </c>
    </row>
    <row r="145" spans="2:6" ht="15" hidden="1" customHeight="1" outlineLevel="1">
      <c r="B145" s="338" t="s">
        <v>394</v>
      </c>
      <c r="C145" s="364">
        <v>3384422</v>
      </c>
      <c r="D145" s="365">
        <v>-0.10816569606577249</v>
      </c>
      <c r="E145" s="366">
        <v>4.8851399760507785E-3</v>
      </c>
      <c r="F145" s="367">
        <v>1.0229787275814584E-2</v>
      </c>
    </row>
    <row r="146" spans="2:6" ht="15" hidden="1" customHeight="1" outlineLevel="1">
      <c r="B146" s="338" t="s">
        <v>395</v>
      </c>
      <c r="C146" s="364">
        <v>3794900</v>
      </c>
      <c r="D146" s="365">
        <v>7.8140696664863563E-2</v>
      </c>
      <c r="E146" s="366">
        <v>4.6425858291730293E-2</v>
      </c>
      <c r="F146" s="367">
        <v>1.4012456574233001E-2</v>
      </c>
    </row>
    <row r="147" spans="2:6" ht="15" hidden="1" customHeight="1" outlineLevel="1">
      <c r="B147" s="338" t="s">
        <v>396</v>
      </c>
      <c r="C147" s="364">
        <v>3519856</v>
      </c>
      <c r="D147" s="365">
        <v>-2.1078499052105426E-3</v>
      </c>
      <c r="E147" s="366">
        <v>2.2046621750912987E-2</v>
      </c>
      <c r="F147" s="367">
        <v>1.0086542500489903E-2</v>
      </c>
    </row>
    <row r="148" spans="2:6" ht="15" hidden="1" customHeight="1" outlineLevel="1">
      <c r="B148" s="338" t="s">
        <v>397</v>
      </c>
      <c r="C148" s="364">
        <v>3527291</v>
      </c>
      <c r="D148" s="365">
        <v>4.3659340315186845E-3</v>
      </c>
      <c r="E148" s="366">
        <v>8.0764800920673174E-2</v>
      </c>
      <c r="F148" s="367">
        <v>7.4338289300566185E-3</v>
      </c>
    </row>
    <row r="149" spans="2:6" ht="15" customHeight="1" collapsed="1">
      <c r="B149" s="346">
        <v>2001</v>
      </c>
      <c r="C149" s="373">
        <v>42882691</v>
      </c>
      <c r="D149" s="374"/>
      <c r="E149" s="347">
        <v>4.4590013673819096E-2</v>
      </c>
      <c r="F149" s="347">
        <v>4.4590013673819096E-2</v>
      </c>
    </row>
    <row r="150" spans="2:6" ht="15" hidden="1" customHeight="1" outlineLevel="1">
      <c r="B150" s="338" t="s">
        <v>386</v>
      </c>
      <c r="C150" s="364">
        <v>3340068</v>
      </c>
      <c r="D150" s="365">
        <v>-4.9504984305768593E-2</v>
      </c>
      <c r="E150" s="366">
        <v>9.5093849927328611E-2</v>
      </c>
      <c r="F150" s="367">
        <v>-6.5220250631176091E-3</v>
      </c>
    </row>
    <row r="151" spans="2:6" ht="15" hidden="1" customHeight="1" outlineLevel="1">
      <c r="B151" s="338" t="s">
        <v>387</v>
      </c>
      <c r="C151" s="364">
        <v>3514030</v>
      </c>
      <c r="D151" s="365">
        <v>-7.3863496732792322E-3</v>
      </c>
      <c r="E151" s="366">
        <v>-2.2611851439382269E-2</v>
      </c>
      <c r="F151" s="367">
        <v>-2.216076423105573E-2</v>
      </c>
    </row>
    <row r="152" spans="2:6" ht="15" hidden="1" customHeight="1" outlineLevel="1">
      <c r="B152" s="338" t="s">
        <v>388</v>
      </c>
      <c r="C152" s="364">
        <v>3540179</v>
      </c>
      <c r="D152" s="365">
        <v>2.8959083214747435E-2</v>
      </c>
      <c r="E152" s="366">
        <v>-1.432387846726757E-2</v>
      </c>
      <c r="F152" s="367">
        <v>-1.6574503956618636E-2</v>
      </c>
    </row>
    <row r="153" spans="2:6" ht="15" hidden="1" customHeight="1" outlineLevel="1">
      <c r="B153" s="338" t="s">
        <v>389</v>
      </c>
      <c r="C153" s="364">
        <v>3440544</v>
      </c>
      <c r="D153" s="365">
        <v>-0.15789329404776095</v>
      </c>
      <c r="E153" s="366">
        <v>-1.3849780329643124E-2</v>
      </c>
      <c r="F153" s="367">
        <v>-8.9688405739326571E-3</v>
      </c>
    </row>
    <row r="154" spans="2:6" ht="15" hidden="1" customHeight="1" outlineLevel="1">
      <c r="B154" s="338" t="s">
        <v>390</v>
      </c>
      <c r="C154" s="364">
        <v>4085639</v>
      </c>
      <c r="D154" s="365">
        <v>0.11989008428698691</v>
      </c>
      <c r="E154" s="366">
        <v>-2.4241594863513072E-2</v>
      </c>
      <c r="F154" s="367">
        <v>6.0197612985746218E-4</v>
      </c>
    </row>
    <row r="155" spans="2:6" ht="15" hidden="1" customHeight="1" outlineLevel="1">
      <c r="B155" s="338" t="s">
        <v>391</v>
      </c>
      <c r="C155" s="364">
        <v>3648250</v>
      </c>
      <c r="D155" s="365">
        <v>0.25268899353954816</v>
      </c>
      <c r="E155" s="366">
        <v>-5.1183263571854543E-3</v>
      </c>
      <c r="F155" s="367">
        <v>1.0130467870886228E-2</v>
      </c>
    </row>
    <row r="156" spans="2:6" ht="15" hidden="1" customHeight="1" outlineLevel="1">
      <c r="B156" s="338" t="s">
        <v>392</v>
      </c>
      <c r="C156" s="364">
        <v>2912335</v>
      </c>
      <c r="D156" s="365">
        <v>1.5105627506755846E-2</v>
      </c>
      <c r="E156" s="366">
        <v>-2.3926794886661829E-2</v>
      </c>
      <c r="F156" s="367">
        <v>1.9000950275814166E-2</v>
      </c>
    </row>
    <row r="157" spans="2:6" ht="15" hidden="1" customHeight="1" outlineLevel="1">
      <c r="B157" s="338" t="s">
        <v>393</v>
      </c>
      <c r="C157" s="364">
        <v>2868997</v>
      </c>
      <c r="D157" s="365">
        <v>-0.14815219498754295</v>
      </c>
      <c r="E157" s="366">
        <v>-7.1420784978033502E-3</v>
      </c>
      <c r="F157" s="367">
        <v>2.6432363318409813E-2</v>
      </c>
    </row>
    <row r="158" spans="2:6" ht="15" hidden="1" customHeight="1" outlineLevel="1">
      <c r="B158" s="338" t="s">
        <v>394</v>
      </c>
      <c r="C158" s="364">
        <v>3367969</v>
      </c>
      <c r="D158" s="365">
        <v>-7.1298360556288576E-2</v>
      </c>
      <c r="E158" s="366">
        <v>5.3077073882103587E-2</v>
      </c>
      <c r="F158" s="367">
        <v>3.1028353825300448E-2</v>
      </c>
    </row>
    <row r="159" spans="2:6" ht="15" hidden="1" customHeight="1" outlineLevel="1">
      <c r="B159" s="338" t="s">
        <v>395</v>
      </c>
      <c r="C159" s="364">
        <v>3626535</v>
      </c>
      <c r="D159" s="365">
        <v>5.3022579733786615E-2</v>
      </c>
      <c r="E159" s="366">
        <v>2.0402575079072616E-3</v>
      </c>
      <c r="F159" s="367">
        <v>2.6712706446029966E-2</v>
      </c>
    </row>
    <row r="160" spans="2:6" ht="15" hidden="1" customHeight="1" outlineLevel="1">
      <c r="B160" s="338" t="s">
        <v>396</v>
      </c>
      <c r="C160" s="364">
        <v>3443929</v>
      </c>
      <c r="D160" s="365">
        <v>5.5222617036681382E-2</v>
      </c>
      <c r="E160" s="366">
        <v>-9.3586471771317514E-3</v>
      </c>
      <c r="F160" s="367">
        <v>2.7023089494076391E-2</v>
      </c>
    </row>
    <row r="161" spans="2:6" ht="15" hidden="1" customHeight="1" outlineLevel="1">
      <c r="B161" s="338" t="s">
        <v>397</v>
      </c>
      <c r="C161" s="364">
        <v>3263699</v>
      </c>
      <c r="D161" s="365">
        <v>5.2048400652301629E-3</v>
      </c>
      <c r="E161" s="366">
        <v>-8.6943372958721787E-2</v>
      </c>
      <c r="F161" s="367">
        <v>3.0216458785712552E-2</v>
      </c>
    </row>
    <row r="162" spans="2:6" ht="15" customHeight="1" collapsed="1">
      <c r="B162" s="346">
        <v>2000</v>
      </c>
      <c r="C162" s="373">
        <v>41052174</v>
      </c>
      <c r="D162" s="374"/>
      <c r="E162" s="347">
        <v>-6.5220250631176091E-3</v>
      </c>
      <c r="F162" s="347">
        <v>-6.5220250631176091E-3</v>
      </c>
    </row>
    <row r="163" spans="2:6" ht="15" hidden="1" customHeight="1" outlineLevel="1">
      <c r="B163" s="338" t="s">
        <v>386</v>
      </c>
      <c r="C163" s="364">
        <v>3050029</v>
      </c>
      <c r="D163" s="365">
        <v>-0.15166854085873135</v>
      </c>
      <c r="E163" s="366">
        <v>-0.10668483349788727</v>
      </c>
      <c r="F163" s="367">
        <v>3.7936680592003835E-2</v>
      </c>
    </row>
    <row r="164" spans="2:6" ht="15" hidden="1" customHeight="1" outlineLevel="1">
      <c r="B164" s="338" t="s">
        <v>387</v>
      </c>
      <c r="C164" s="364">
        <v>3595327</v>
      </c>
      <c r="D164" s="365">
        <v>1.0307312149792922E-3</v>
      </c>
      <c r="E164" s="366">
        <v>4.4788432875615181E-2</v>
      </c>
      <c r="F164" s="367">
        <v>4.8468236683906873E-2</v>
      </c>
    </row>
    <row r="165" spans="2:6" ht="15" hidden="1" customHeight="1" outlineLevel="1">
      <c r="B165" s="338" t="s">
        <v>388</v>
      </c>
      <c r="C165" s="364">
        <v>3591625</v>
      </c>
      <c r="D165" s="365">
        <v>2.9453999926623682E-2</v>
      </c>
      <c r="E165" s="366">
        <v>8.0252622638167015E-2</v>
      </c>
      <c r="F165" s="367">
        <v>4.7949019554112793E-2</v>
      </c>
    </row>
    <row r="166" spans="2:6" ht="15" hidden="1" customHeight="1" outlineLevel="1">
      <c r="B166" s="338" t="s">
        <v>389</v>
      </c>
      <c r="C166" s="364">
        <v>3488864</v>
      </c>
      <c r="D166" s="365">
        <v>-0.16676721257602442</v>
      </c>
      <c r="E166" s="366">
        <v>0.1102358571472668</v>
      </c>
      <c r="F166" s="367">
        <v>4.458630473559988E-2</v>
      </c>
    </row>
    <row r="167" spans="2:6" ht="15" hidden="1" customHeight="1" outlineLevel="1">
      <c r="B167" s="338" t="s">
        <v>390</v>
      </c>
      <c r="C167" s="364">
        <v>4187142</v>
      </c>
      <c r="D167" s="365">
        <v>0.14183809792095431</v>
      </c>
      <c r="E167" s="366">
        <v>7.3173494769513958E-2</v>
      </c>
      <c r="F167" s="367">
        <v>3.7908369872776237E-2</v>
      </c>
    </row>
    <row r="168" spans="2:6" ht="15" hidden="1" customHeight="1" outlineLevel="1">
      <c r="B168" s="338" t="s">
        <v>391</v>
      </c>
      <c r="C168" s="364">
        <v>3667019</v>
      </c>
      <c r="D168" s="365">
        <v>0.22900661789990098</v>
      </c>
      <c r="E168" s="366">
        <v>0.10063708758588641</v>
      </c>
      <c r="F168" s="367">
        <v>3.4217517008131582E-2</v>
      </c>
    </row>
    <row r="169" spans="2:6" ht="15" hidden="1" customHeight="1" outlineLevel="1">
      <c r="B169" s="338" t="s">
        <v>392</v>
      </c>
      <c r="C169" s="364">
        <v>2983726</v>
      </c>
      <c r="D169" s="365">
        <v>3.2561551891501866E-2</v>
      </c>
      <c r="E169" s="366">
        <v>8.0464714916163915E-2</v>
      </c>
      <c r="F169" s="367">
        <v>2.7416793063334888E-2</v>
      </c>
    </row>
    <row r="170" spans="2:6" ht="15" hidden="1" customHeight="1" outlineLevel="1">
      <c r="B170" s="338" t="s">
        <v>393</v>
      </c>
      <c r="C170" s="364">
        <v>2889635</v>
      </c>
      <c r="D170" s="365">
        <v>-9.6485635590080346E-2</v>
      </c>
      <c r="E170" s="366">
        <v>5.8083681922572072E-2</v>
      </c>
      <c r="F170" s="367">
        <v>2.8105899740741513E-2</v>
      </c>
    </row>
    <row r="171" spans="2:6" ht="15" hidden="1" customHeight="1" outlineLevel="1">
      <c r="B171" s="338" t="s">
        <v>394</v>
      </c>
      <c r="C171" s="364">
        <v>3198217</v>
      </c>
      <c r="D171" s="365">
        <v>-0.11630738811395269</v>
      </c>
      <c r="E171" s="366">
        <v>-7.6546544829558805E-4</v>
      </c>
      <c r="F171" s="367">
        <v>2.6465501045341844E-2</v>
      </c>
    </row>
    <row r="172" spans="2:6" ht="15" hidden="1" customHeight="1" outlineLevel="1">
      <c r="B172" s="338" t="s">
        <v>395</v>
      </c>
      <c r="C172" s="364">
        <v>3619151</v>
      </c>
      <c r="D172" s="365">
        <v>4.1043715683522108E-2</v>
      </c>
      <c r="E172" s="366">
        <v>5.3484863594708276E-3</v>
      </c>
      <c r="F172" s="367">
        <v>3.1092643457791835E-2</v>
      </c>
    </row>
    <row r="173" spans="2:6" ht="15" hidden="1" customHeight="1" outlineLevel="1">
      <c r="B173" s="338" t="s">
        <v>396</v>
      </c>
      <c r="C173" s="364">
        <v>3476464</v>
      </c>
      <c r="D173" s="365">
        <v>-2.7419963093891244E-2</v>
      </c>
      <c r="E173" s="366">
        <v>2.7212777814219935E-2</v>
      </c>
      <c r="F173" s="367">
        <v>3.2389304121560603E-2</v>
      </c>
    </row>
    <row r="174" spans="2:6" ht="15" hidden="1" customHeight="1" outlineLevel="1">
      <c r="B174" s="338" t="s">
        <v>397</v>
      </c>
      <c r="C174" s="364">
        <v>3574476</v>
      </c>
      <c r="D174" s="365">
        <v>3.8767789543865294E-3</v>
      </c>
      <c r="E174" s="366">
        <v>-9.2906255240654545E-4</v>
      </c>
      <c r="F174" s="367">
        <v>3.2828866333948437E-2</v>
      </c>
    </row>
    <row r="175" spans="2:6" ht="15" customHeight="1" collapsed="1">
      <c r="B175" s="346">
        <v>1999</v>
      </c>
      <c r="C175" s="373">
        <v>41321675</v>
      </c>
      <c r="D175" s="374"/>
      <c r="E175" s="347">
        <v>3.7936680592003835E-2</v>
      </c>
      <c r="F175" s="347">
        <v>3.7936680592003835E-2</v>
      </c>
    </row>
    <row r="176" spans="2:6" ht="15" hidden="1" customHeight="1" outlineLevel="1">
      <c r="B176" s="338" t="s">
        <v>386</v>
      </c>
      <c r="C176" s="364">
        <v>3414281</v>
      </c>
      <c r="D176" s="365">
        <v>-7.8228502200249281E-3</v>
      </c>
      <c r="E176" s="366">
        <v>1.5610680108667951E-2</v>
      </c>
      <c r="F176" s="367">
        <v>3.3627547502139254E-2</v>
      </c>
    </row>
    <row r="177" spans="2:6" ht="15" hidden="1" customHeight="1" outlineLevel="1">
      <c r="B177" s="338" t="s">
        <v>387</v>
      </c>
      <c r="C177" s="364">
        <v>3441201</v>
      </c>
      <c r="D177" s="365">
        <v>3.5009614109235407E-2</v>
      </c>
      <c r="E177" s="366">
        <v>3.8437443607479693E-2</v>
      </c>
      <c r="F177" s="367">
        <v>3.6964979123973674E-2</v>
      </c>
    </row>
    <row r="178" spans="2:6" ht="15" hidden="1" customHeight="1" outlineLevel="1">
      <c r="B178" s="338" t="s">
        <v>388</v>
      </c>
      <c r="C178" s="364">
        <v>3324801</v>
      </c>
      <c r="D178" s="365">
        <v>5.8027279962500636E-2</v>
      </c>
      <c r="E178" s="366">
        <v>3.9992530373509583E-2</v>
      </c>
      <c r="F178" s="367">
        <v>3.7393510231640059E-2</v>
      </c>
    </row>
    <row r="179" spans="2:6" ht="15" hidden="1" customHeight="1" outlineLevel="1">
      <c r="B179" s="338" t="s">
        <v>389</v>
      </c>
      <c r="C179" s="364">
        <v>3142453</v>
      </c>
      <c r="D179" s="365">
        <v>-0.19458254146648402</v>
      </c>
      <c r="E179" s="366">
        <v>2.5985826328447148E-2</v>
      </c>
      <c r="F179" s="367">
        <v>3.5691965153002547E-2</v>
      </c>
    </row>
    <row r="180" spans="2:6" ht="15" hidden="1" customHeight="1" outlineLevel="1">
      <c r="B180" s="338" t="s">
        <v>390</v>
      </c>
      <c r="C180" s="364">
        <v>3901645</v>
      </c>
      <c r="D180" s="365">
        <v>0.17105888723075502</v>
      </c>
      <c r="E180" s="366">
        <v>3.5939099718343304E-2</v>
      </c>
      <c r="F180" s="367">
        <v>3.8763462450371655E-2</v>
      </c>
    </row>
    <row r="181" spans="2:6" ht="15" hidden="1" customHeight="1" outlineLevel="1">
      <c r="B181" s="338" t="s">
        <v>391</v>
      </c>
      <c r="C181" s="364">
        <v>3331724</v>
      </c>
      <c r="D181" s="365">
        <v>0.20648150059333245</v>
      </c>
      <c r="E181" s="366">
        <v>2.0299267663327347E-2</v>
      </c>
      <c r="F181" s="367">
        <v>4.5405428964531813E-2</v>
      </c>
    </row>
    <row r="182" spans="2:6" ht="15" hidden="1" customHeight="1" outlineLevel="1">
      <c r="B182" s="338" t="s">
        <v>392</v>
      </c>
      <c r="C182" s="364">
        <v>2761521</v>
      </c>
      <c r="D182" s="365">
        <v>1.1172797736220472E-2</v>
      </c>
      <c r="E182" s="366">
        <v>9.6232743347726135E-2</v>
      </c>
      <c r="F182" s="367">
        <v>4.8625999742484938E-2</v>
      </c>
    </row>
    <row r="183" spans="2:6" ht="15" hidden="1" customHeight="1" outlineLevel="1">
      <c r="B183" s="338" t="s">
        <v>393</v>
      </c>
      <c r="C183" s="364">
        <v>2731008</v>
      </c>
      <c r="D183" s="365">
        <v>-0.14673785182900939</v>
      </c>
      <c r="E183" s="366">
        <v>3.4956883238939529E-2</v>
      </c>
      <c r="F183" s="367">
        <v>4.3149176831416503E-2</v>
      </c>
    </row>
    <row r="184" spans="2:6" ht="15" hidden="1" customHeight="1" outlineLevel="1">
      <c r="B184" s="338" t="s">
        <v>394</v>
      </c>
      <c r="C184" s="364">
        <v>3200667</v>
      </c>
      <c r="D184" s="365">
        <v>-0.11090039520575172</v>
      </c>
      <c r="E184" s="366">
        <v>5.6838466186565739E-2</v>
      </c>
      <c r="F184" s="367">
        <v>4.4022432339338335E-2</v>
      </c>
    </row>
    <row r="185" spans="2:6" ht="15" hidden="1" customHeight="1" outlineLevel="1">
      <c r="B185" s="338" t="s">
        <v>395</v>
      </c>
      <c r="C185" s="364">
        <v>3599897</v>
      </c>
      <c r="D185" s="365">
        <v>6.3684306011820235E-2</v>
      </c>
      <c r="E185" s="366">
        <v>1.9044216744451115E-2</v>
      </c>
      <c r="F185" s="367">
        <v>4.0226944511398965E-2</v>
      </c>
    </row>
    <row r="186" spans="2:6" ht="15" hidden="1" customHeight="1" outlineLevel="1">
      <c r="B186" s="338" t="s">
        <v>396</v>
      </c>
      <c r="C186" s="364">
        <v>3384366</v>
      </c>
      <c r="D186" s="365">
        <v>-5.4065067918832803E-2</v>
      </c>
      <c r="E186" s="366">
        <v>3.2213220477212756E-2</v>
      </c>
      <c r="F186" s="367">
        <v>4.1577400020390565E-2</v>
      </c>
    </row>
    <row r="187" spans="2:6" ht="15" hidden="1" customHeight="1" outlineLevel="1">
      <c r="B187" s="338" t="s">
        <v>397</v>
      </c>
      <c r="C187" s="364">
        <v>3577800</v>
      </c>
      <c r="D187" s="365">
        <v>5.4255614050299807E-3</v>
      </c>
      <c r="E187" s="366">
        <v>7.4807799204446024E-3</v>
      </c>
      <c r="F187" s="367">
        <v>3.633389391966424E-2</v>
      </c>
    </row>
    <row r="188" spans="2:6" ht="15" customHeight="1" collapsed="1">
      <c r="B188" s="346">
        <v>1998</v>
      </c>
      <c r="C188" s="373">
        <v>39811364</v>
      </c>
      <c r="D188" s="374"/>
      <c r="E188" s="347">
        <v>3.3627547502139254E-2</v>
      </c>
      <c r="F188" s="347">
        <v>3.3627547502139254E-2</v>
      </c>
    </row>
    <row r="189" spans="2:6" ht="15" hidden="1" customHeight="1" outlineLevel="1">
      <c r="B189" s="338" t="s">
        <v>386</v>
      </c>
      <c r="C189" s="364">
        <v>3361801</v>
      </c>
      <c r="D189" s="365">
        <v>1.447722360799873E-2</v>
      </c>
      <c r="E189" s="366">
        <v>5.4772342997632117E-2</v>
      </c>
      <c r="F189" s="367">
        <v>3.8769182837854688E-2</v>
      </c>
    </row>
    <row r="190" spans="2:6" ht="15" hidden="1" customHeight="1" outlineLevel="1">
      <c r="B190" s="338" t="s">
        <v>387</v>
      </c>
      <c r="C190" s="364">
        <v>3313826</v>
      </c>
      <c r="D190" s="365">
        <v>3.655956761247528E-2</v>
      </c>
      <c r="E190" s="366">
        <v>4.3657667349877416E-2</v>
      </c>
      <c r="F190" s="367">
        <v>3.7513769691819521E-2</v>
      </c>
    </row>
    <row r="191" spans="2:6" ht="15" hidden="1" customHeight="1" outlineLevel="1">
      <c r="B191" s="338" t="s">
        <v>388</v>
      </c>
      <c r="C191" s="364">
        <v>3196947</v>
      </c>
      <c r="D191" s="365">
        <v>4.3777682442108071E-2</v>
      </c>
      <c r="E191" s="366">
        <v>1.9349142594227597E-2</v>
      </c>
      <c r="F191" s="367">
        <v>3.7082766081339535E-2</v>
      </c>
    </row>
    <row r="192" spans="2:6" ht="15" hidden="1" customHeight="1" outlineLevel="1">
      <c r="B192" s="338" t="s">
        <v>389</v>
      </c>
      <c r="C192" s="364">
        <v>3062862</v>
      </c>
      <c r="D192" s="365">
        <v>-0.18676904156028429</v>
      </c>
      <c r="E192" s="366">
        <v>6.5914634591967447E-2</v>
      </c>
      <c r="F192" s="367">
        <v>3.4115921200635002E-2</v>
      </c>
    </row>
    <row r="193" spans="2:6" ht="15" hidden="1" customHeight="1" outlineLevel="1">
      <c r="B193" s="338" t="s">
        <v>390</v>
      </c>
      <c r="C193" s="364">
        <v>3766288</v>
      </c>
      <c r="D193" s="365">
        <v>0.15337911790087577</v>
      </c>
      <c r="E193" s="366">
        <v>0.10914200614487179</v>
      </c>
      <c r="F193" s="367">
        <v>2.2724232591940119E-2</v>
      </c>
    </row>
    <row r="194" spans="2:6" ht="15" hidden="1" customHeight="1" outlineLevel="1">
      <c r="B194" s="338" t="s">
        <v>391</v>
      </c>
      <c r="C194" s="364">
        <v>3265438</v>
      </c>
      <c r="D194" s="365">
        <v>0.29627116975460688</v>
      </c>
      <c r="E194" s="366">
        <v>5.7870896805172434E-2</v>
      </c>
      <c r="F194" s="367">
        <v>9.9031446319484129E-3</v>
      </c>
    </row>
    <row r="195" spans="2:6" ht="15" hidden="1" customHeight="1" outlineLevel="1">
      <c r="B195" s="338" t="s">
        <v>392</v>
      </c>
      <c r="C195" s="364">
        <v>2519101</v>
      </c>
      <c r="D195" s="365">
        <v>-4.534848688685806E-2</v>
      </c>
      <c r="E195" s="366">
        <v>1.4503312005051727E-2</v>
      </c>
      <c r="F195" s="367">
        <v>-2.1586228586408795E-3</v>
      </c>
    </row>
    <row r="196" spans="2:6" ht="15" hidden="1" customHeight="1" outlineLevel="1">
      <c r="B196" s="338" t="s">
        <v>393</v>
      </c>
      <c r="C196" s="364">
        <v>2638765</v>
      </c>
      <c r="D196" s="365">
        <v>-0.12869775105414177</v>
      </c>
      <c r="E196" s="366">
        <v>4.7479790850586401E-2</v>
      </c>
      <c r="F196" s="367">
        <v>-1.1247308837675885E-2</v>
      </c>
    </row>
    <row r="197" spans="2:6" ht="15" hidden="1" customHeight="1" outlineLevel="1">
      <c r="B197" s="338" t="s">
        <v>394</v>
      </c>
      <c r="C197" s="364">
        <v>3028530</v>
      </c>
      <c r="D197" s="365">
        <v>-0.14269603220951244</v>
      </c>
      <c r="E197" s="366">
        <v>9.8610950407092002E-3</v>
      </c>
      <c r="F197" s="367">
        <v>-2.2024758982519543E-2</v>
      </c>
    </row>
    <row r="198" spans="2:6" ht="15" hidden="1" customHeight="1" outlineLevel="1">
      <c r="B198" s="338" t="s">
        <v>395</v>
      </c>
      <c r="C198" s="364">
        <v>3532621</v>
      </c>
      <c r="D198" s="365">
        <v>7.7430189032578603E-2</v>
      </c>
      <c r="E198" s="366">
        <v>3.2998077358890487E-2</v>
      </c>
      <c r="F198" s="367">
        <v>-2.9143102986339819E-2</v>
      </c>
    </row>
    <row r="199" spans="2:6" ht="15" hidden="1" customHeight="1" outlineLevel="1">
      <c r="B199" s="338" t="s">
        <v>396</v>
      </c>
      <c r="C199" s="364">
        <v>3278747</v>
      </c>
      <c r="D199" s="365">
        <v>-7.6730229548376702E-2</v>
      </c>
      <c r="E199" s="366">
        <v>-2.5508734689364765E-2</v>
      </c>
      <c r="F199" s="367">
        <v>-3.4106445423080722E-2</v>
      </c>
    </row>
    <row r="200" spans="2:6" ht="15" hidden="1" customHeight="1" outlineLevel="1">
      <c r="B200" s="338" t="s">
        <v>397</v>
      </c>
      <c r="C200" s="364">
        <v>3551234</v>
      </c>
      <c r="D200" s="365">
        <v>9.4507084818424274E-3</v>
      </c>
      <c r="E200" s="366">
        <v>3.2795419355364119E-2</v>
      </c>
      <c r="F200" s="367">
        <v>-2.8179017185420485E-2</v>
      </c>
    </row>
    <row r="201" spans="2:6" ht="15" customHeight="1" collapsed="1">
      <c r="B201" s="346">
        <v>1997</v>
      </c>
      <c r="C201" s="373">
        <v>38516160</v>
      </c>
      <c r="D201" s="374"/>
      <c r="E201" s="347">
        <v>3.8769182837854688E-2</v>
      </c>
      <c r="F201" s="347">
        <v>3.8769182837854688E-2</v>
      </c>
    </row>
    <row r="202" spans="2:6" ht="15" hidden="1" customHeight="1" outlineLevel="1">
      <c r="B202" s="338" t="s">
        <v>386</v>
      </c>
      <c r="C202" s="364">
        <v>3187229</v>
      </c>
      <c r="D202" s="365">
        <v>3.7871582424310376E-3</v>
      </c>
      <c r="E202" s="366">
        <v>4.0274362033203559E-2</v>
      </c>
      <c r="F202" s="367">
        <v>-2.9034190893009737E-2</v>
      </c>
    </row>
    <row r="203" spans="2:6" ht="15" hidden="1" customHeight="1" outlineLevel="1">
      <c r="B203" s="338" t="s">
        <v>387</v>
      </c>
      <c r="C203" s="364">
        <v>3175204</v>
      </c>
      <c r="D203" s="365">
        <v>1.2416369417998428E-2</v>
      </c>
      <c r="E203" s="366">
        <v>3.8701663811374631E-2</v>
      </c>
      <c r="F203" s="367">
        <v>-2.7707934282195756E-2</v>
      </c>
    </row>
    <row r="204" spans="2:6" ht="15" hidden="1" customHeight="1" outlineLevel="1">
      <c r="B204" s="338" t="s">
        <v>388</v>
      </c>
      <c r="C204" s="364">
        <v>3136263</v>
      </c>
      <c r="D204" s="365">
        <v>9.1459109038966618E-2</v>
      </c>
      <c r="E204" s="366">
        <v>-1.4765343130402231E-2</v>
      </c>
      <c r="F204" s="367">
        <v>-3.0821864016995604E-2</v>
      </c>
    </row>
    <row r="205" spans="2:6" ht="15" hidden="1" customHeight="1" outlineLevel="1">
      <c r="B205" s="338" t="s">
        <v>389</v>
      </c>
      <c r="C205" s="364">
        <v>2873459</v>
      </c>
      <c r="D205" s="365">
        <v>-0.15378906768812228</v>
      </c>
      <c r="E205" s="366">
        <v>-7.2808258142124549E-2</v>
      </c>
      <c r="F205" s="367">
        <v>-2.8060456067492856E-2</v>
      </c>
    </row>
    <row r="206" spans="2:6" ht="15" hidden="1" customHeight="1" outlineLevel="1">
      <c r="B206" s="338" t="s">
        <v>390</v>
      </c>
      <c r="C206" s="364">
        <v>3395677</v>
      </c>
      <c r="D206" s="365">
        <v>0.10006310738427668</v>
      </c>
      <c r="E206" s="366">
        <v>-2.9756673200336037E-2</v>
      </c>
      <c r="F206" s="367">
        <v>-2.5561271456170154E-2</v>
      </c>
    </row>
    <row r="207" spans="2:6" ht="15" hidden="1" customHeight="1" outlineLevel="1">
      <c r="B207" s="338" t="s">
        <v>391</v>
      </c>
      <c r="C207" s="364">
        <v>3086802</v>
      </c>
      <c r="D207" s="365">
        <v>0.24313032804314627</v>
      </c>
      <c r="E207" s="366">
        <v>-8.0656084946036044E-2</v>
      </c>
      <c r="F207" s="367">
        <v>-2.8562055641440098E-2</v>
      </c>
    </row>
    <row r="208" spans="2:6" ht="15" hidden="1" customHeight="1" outlineLevel="1">
      <c r="B208" s="338" t="s">
        <v>392</v>
      </c>
      <c r="C208" s="364">
        <v>2483088</v>
      </c>
      <c r="D208" s="365">
        <v>-1.4317493636757708E-2</v>
      </c>
      <c r="E208" s="366">
        <v>-0.11039521701216592</v>
      </c>
      <c r="F208" s="367">
        <v>-2.5146707636052978E-2</v>
      </c>
    </row>
    <row r="209" spans="2:6" ht="15" hidden="1" customHeight="1" outlineLevel="1">
      <c r="B209" s="338" t="s">
        <v>393</v>
      </c>
      <c r="C209" s="364">
        <v>2519156</v>
      </c>
      <c r="D209" s="365">
        <v>-0.15998928960968764</v>
      </c>
      <c r="E209" s="366">
        <v>-0.10456593331402053</v>
      </c>
      <c r="F209" s="367">
        <v>-2.0233958974544275E-2</v>
      </c>
    </row>
    <row r="210" spans="2:6" ht="15" hidden="1" customHeight="1" outlineLevel="1">
      <c r="B210" s="338" t="s">
        <v>394</v>
      </c>
      <c r="C210" s="364">
        <v>2998957</v>
      </c>
      <c r="D210" s="365">
        <v>-0.1230542945076796</v>
      </c>
      <c r="E210" s="366">
        <v>-7.6604726349010832E-2</v>
      </c>
      <c r="F210" s="367">
        <v>-1.1095672362963271E-2</v>
      </c>
    </row>
    <row r="211" spans="2:6" ht="15" hidden="1" customHeight="1" outlineLevel="1">
      <c r="B211" s="338" t="s">
        <v>395</v>
      </c>
      <c r="C211" s="364">
        <v>3419775</v>
      </c>
      <c r="D211" s="365">
        <v>1.6406836766507962E-2</v>
      </c>
      <c r="E211" s="366">
        <v>-2.2903561665127636E-2</v>
      </c>
      <c r="F211" s="367">
        <v>1.5774149378551261E-3</v>
      </c>
    </row>
    <row r="212" spans="2:6" ht="15" hidden="1" customHeight="1" outlineLevel="1">
      <c r="B212" s="338" t="s">
        <v>396</v>
      </c>
      <c r="C212" s="364">
        <v>3364573</v>
      </c>
      <c r="D212" s="365">
        <v>-2.1490675498506893E-2</v>
      </c>
      <c r="E212" s="366">
        <v>4.5360093805401069E-2</v>
      </c>
      <c r="F212" s="367">
        <v>6.7469609874533099E-3</v>
      </c>
    </row>
    <row r="213" spans="2:6" ht="15" hidden="1" customHeight="1" outlineLevel="1">
      <c r="B213" s="338" t="s">
        <v>397</v>
      </c>
      <c r="C213" s="364">
        <v>3438468</v>
      </c>
      <c r="D213" s="365">
        <v>1.0103738671614564E-2</v>
      </c>
      <c r="E213" s="366">
        <v>2.4562311012158444E-2</v>
      </c>
      <c r="F213" s="367">
        <v>4.7516809190051301E-3</v>
      </c>
    </row>
    <row r="214" spans="2:6" ht="15" customHeight="1" collapsed="1">
      <c r="B214" s="346">
        <v>1996</v>
      </c>
      <c r="C214" s="373">
        <v>37078651</v>
      </c>
      <c r="D214" s="374"/>
      <c r="E214" s="347">
        <v>-2.9034190893009737E-2</v>
      </c>
      <c r="F214" s="347">
        <v>-2.9034190893009737E-2</v>
      </c>
    </row>
    <row r="215" spans="2:6" ht="15" hidden="1" customHeight="1" outlineLevel="1">
      <c r="B215" s="338" t="s">
        <v>386</v>
      </c>
      <c r="C215" s="364">
        <v>3063835</v>
      </c>
      <c r="D215" s="365">
        <v>2.2696217765924074E-3</v>
      </c>
      <c r="E215" s="366">
        <v>6.2048609365873642E-2</v>
      </c>
      <c r="F215" s="367">
        <v>3.894055363426574E-3</v>
      </c>
    </row>
    <row r="216" spans="2:6" ht="15" hidden="1" customHeight="1" outlineLevel="1">
      <c r="B216" s="338" t="s">
        <v>387</v>
      </c>
      <c r="C216" s="364">
        <v>3056897</v>
      </c>
      <c r="D216" s="365">
        <v>-3.9697606074266513E-2</v>
      </c>
      <c r="E216" s="366">
        <v>-1.6356188052957243E-5</v>
      </c>
      <c r="F216" s="367">
        <v>1.5989368529831793E-3</v>
      </c>
    </row>
    <row r="217" spans="2:6" ht="15" hidden="1" customHeight="1" outlineLevel="1">
      <c r="B217" s="338" t="s">
        <v>388</v>
      </c>
      <c r="C217" s="364">
        <v>3183265</v>
      </c>
      <c r="D217" s="365">
        <v>2.7158215984710396E-2</v>
      </c>
      <c r="E217" s="366">
        <v>1.9089285982974324E-2</v>
      </c>
      <c r="F217" s="367">
        <v>5.430020959353854E-3</v>
      </c>
    </row>
    <row r="218" spans="2:6" ht="15" hidden="1" customHeight="1" outlineLevel="1">
      <c r="B218" s="338" t="s">
        <v>389</v>
      </c>
      <c r="C218" s="364">
        <v>3099099</v>
      </c>
      <c r="D218" s="365">
        <v>-0.11449760273385488</v>
      </c>
      <c r="E218" s="366">
        <v>-4.1514488627665158E-2</v>
      </c>
      <c r="F218" s="367">
        <v>7.1198568236814364E-3</v>
      </c>
    </row>
    <row r="219" spans="2:6" ht="15" hidden="1" customHeight="1" outlineLevel="1">
      <c r="B219" s="338" t="s">
        <v>390</v>
      </c>
      <c r="C219" s="364">
        <v>3499820</v>
      </c>
      <c r="D219" s="365">
        <v>4.2353290163788929E-2</v>
      </c>
      <c r="E219" s="366">
        <v>-6.0366250485949902E-2</v>
      </c>
      <c r="F219" s="367">
        <v>1.7035967481912051E-2</v>
      </c>
    </row>
    <row r="220" spans="2:6" ht="15" hidden="1" customHeight="1" outlineLevel="1">
      <c r="B220" s="338" t="s">
        <v>391</v>
      </c>
      <c r="C220" s="364">
        <v>3357614</v>
      </c>
      <c r="D220" s="365">
        <v>0.20291728437611287</v>
      </c>
      <c r="E220" s="366">
        <v>-4.1011058487913532E-2</v>
      </c>
      <c r="F220" s="367">
        <v>2.6753537684013784E-2</v>
      </c>
    </row>
    <row r="221" spans="2:6" ht="15" hidden="1" customHeight="1" outlineLevel="1">
      <c r="B221" s="338" t="s">
        <v>392</v>
      </c>
      <c r="C221" s="364">
        <v>2791226</v>
      </c>
      <c r="D221" s="365">
        <v>-7.8586446335043632E-3</v>
      </c>
      <c r="E221" s="366">
        <v>-4.1778638920891842E-2</v>
      </c>
      <c r="F221" s="367">
        <v>3.984028341416157E-2</v>
      </c>
    </row>
    <row r="222" spans="2:6" ht="15" hidden="1" customHeight="1" outlineLevel="1">
      <c r="B222" s="338" t="s">
        <v>393</v>
      </c>
      <c r="C222" s="364">
        <v>2813335</v>
      </c>
      <c r="D222" s="365">
        <v>-0.133758756061889</v>
      </c>
      <c r="E222" s="366">
        <v>2.1408911739067449E-2</v>
      </c>
      <c r="F222" s="367">
        <v>5.6847585715631865E-2</v>
      </c>
    </row>
    <row r="223" spans="2:6" ht="15" hidden="1" customHeight="1" outlineLevel="1">
      <c r="B223" s="338" t="s">
        <v>394</v>
      </c>
      <c r="C223" s="364">
        <v>3247750</v>
      </c>
      <c r="D223" s="365">
        <v>-7.2054460424419195E-2</v>
      </c>
      <c r="E223" s="366">
        <v>7.9407715833351711E-2</v>
      </c>
      <c r="F223" s="367">
        <v>6.5756587958901935E-2</v>
      </c>
    </row>
    <row r="224" spans="2:6" ht="15" hidden="1" customHeight="1" outlineLevel="1">
      <c r="B224" s="338" t="s">
        <v>395</v>
      </c>
      <c r="C224" s="364">
        <v>3499936</v>
      </c>
      <c r="D224" s="365">
        <v>8.741686546046111E-2</v>
      </c>
      <c r="E224" s="366">
        <v>3.4559653800450452E-2</v>
      </c>
      <c r="F224" s="367">
        <v>6.7143061110366498E-2</v>
      </c>
    </row>
    <row r="225" spans="2:6" ht="15" hidden="1" customHeight="1" outlineLevel="1">
      <c r="B225" s="338" t="s">
        <v>396</v>
      </c>
      <c r="C225" s="364">
        <v>3218578</v>
      </c>
      <c r="D225" s="365">
        <v>-4.0958440255110494E-2</v>
      </c>
      <c r="E225" s="366">
        <v>2.2079039710388937E-2</v>
      </c>
      <c r="F225" s="367">
        <v>7.9346665193532839E-2</v>
      </c>
    </row>
    <row r="226" spans="2:6" ht="15" hidden="1" customHeight="1" outlineLevel="1">
      <c r="B226" s="338" t="s">
        <v>397</v>
      </c>
      <c r="C226" s="364">
        <v>3356036</v>
      </c>
      <c r="D226" s="365">
        <v>1.2339177609698448E-2</v>
      </c>
      <c r="E226" s="366">
        <v>1.4992758122501337E-2</v>
      </c>
      <c r="F226" s="367">
        <v>8.7450972207713029E-2</v>
      </c>
    </row>
    <row r="227" spans="2:6" ht="15" customHeight="1" collapsed="1">
      <c r="B227" s="346">
        <v>1995</v>
      </c>
      <c r="C227" s="373">
        <v>38187391</v>
      </c>
      <c r="D227" s="374"/>
      <c r="E227" s="347">
        <v>3.894055363426574E-3</v>
      </c>
      <c r="F227" s="347">
        <v>3.894055363426574E-3</v>
      </c>
    </row>
    <row r="228" spans="2:6" ht="15" hidden="1" customHeight="1" outlineLevel="1">
      <c r="B228" s="338" t="s">
        <v>386</v>
      </c>
      <c r="C228" s="364">
        <v>2884835</v>
      </c>
      <c r="D228" s="365">
        <v>-5.6301924763497699E-2</v>
      </c>
      <c r="E228" s="366">
        <v>3.2774660382073328E-2</v>
      </c>
      <c r="F228" s="367">
        <v>9.9756779630121306E-2</v>
      </c>
    </row>
    <row r="229" spans="2:6" ht="15" hidden="1" customHeight="1" outlineLevel="1">
      <c r="B229" s="338" t="s">
        <v>387</v>
      </c>
      <c r="C229" s="364">
        <v>3056947</v>
      </c>
      <c r="D229" s="365">
        <v>-2.1350112064878218E-2</v>
      </c>
      <c r="E229" s="366">
        <v>4.9631214932284395E-2</v>
      </c>
      <c r="F229" s="367">
        <v>0.10517878646566947</v>
      </c>
    </row>
    <row r="230" spans="2:6" ht="15" hidden="1" customHeight="1" outlineLevel="1">
      <c r="B230" s="338" t="s">
        <v>388</v>
      </c>
      <c r="C230" s="364">
        <v>3123637</v>
      </c>
      <c r="D230" s="365">
        <v>-3.3925406291781625E-2</v>
      </c>
      <c r="E230" s="366">
        <v>4.08650313678669E-2</v>
      </c>
      <c r="F230" s="367">
        <v>0.11776751574493427</v>
      </c>
    </row>
    <row r="231" spans="2:6" ht="15" hidden="1" customHeight="1" outlineLevel="1">
      <c r="B231" s="338" t="s">
        <v>389</v>
      </c>
      <c r="C231" s="364">
        <v>3233329</v>
      </c>
      <c r="D231" s="365">
        <v>-0.13191391223476803</v>
      </c>
      <c r="E231" s="366">
        <v>7.8522311265291744E-2</v>
      </c>
      <c r="F231" s="367">
        <v>0.12485612986125094</v>
      </c>
    </row>
    <row r="232" spans="2:6" ht="15" hidden="1" customHeight="1" outlineLevel="1">
      <c r="B232" s="338" t="s">
        <v>390</v>
      </c>
      <c r="C232" s="364">
        <v>3724664</v>
      </c>
      <c r="D232" s="365">
        <v>6.3824366603240826E-2</v>
      </c>
      <c r="E232" s="366">
        <v>3.7726213378542317E-2</v>
      </c>
      <c r="F232" s="367">
        <v>0.12524493413140259</v>
      </c>
    </row>
    <row r="233" spans="2:6" ht="15" hidden="1" customHeight="1" outlineLevel="1">
      <c r="B233" s="338" t="s">
        <v>391</v>
      </c>
      <c r="C233" s="364">
        <v>3501202</v>
      </c>
      <c r="D233" s="365">
        <v>0.20195446225167563</v>
      </c>
      <c r="E233" s="366">
        <v>0.10457316120947735</v>
      </c>
      <c r="F233" s="367">
        <v>0.12593409322031701</v>
      </c>
    </row>
    <row r="234" spans="2:6" ht="15" hidden="1" customHeight="1" outlineLevel="1">
      <c r="B234" s="338" t="s">
        <v>392</v>
      </c>
      <c r="C234" s="364">
        <v>2912924</v>
      </c>
      <c r="D234" s="365">
        <v>5.756567661462688E-2</v>
      </c>
      <c r="E234" s="366">
        <v>0.19725409411575145</v>
      </c>
      <c r="F234" s="367">
        <v>0.1228051696054957</v>
      </c>
    </row>
    <row r="235" spans="2:6" ht="15" hidden="1" customHeight="1" outlineLevel="1">
      <c r="B235" s="338" t="s">
        <v>393</v>
      </c>
      <c r="C235" s="364">
        <v>2754367</v>
      </c>
      <c r="D235" s="365">
        <v>-8.4570859198903489E-2</v>
      </c>
      <c r="E235" s="366">
        <v>0.15055999826227606</v>
      </c>
      <c r="F235" s="367">
        <v>0.1139328608983996</v>
      </c>
    </row>
    <row r="236" spans="2:6" ht="15" hidden="1" customHeight="1" outlineLevel="1">
      <c r="B236" s="338" t="s">
        <v>394</v>
      </c>
      <c r="C236" s="364">
        <v>3008826</v>
      </c>
      <c r="D236" s="365">
        <v>-0.11060945545695858</v>
      </c>
      <c r="E236" s="366">
        <v>9.8920628798644827E-2</v>
      </c>
      <c r="F236" s="367">
        <v>0.11092580942211439</v>
      </c>
    </row>
    <row r="237" spans="2:6" ht="15" hidden="1" customHeight="1" outlineLevel="1">
      <c r="B237" s="338" t="s">
        <v>395</v>
      </c>
      <c r="C237" s="364">
        <v>3383020</v>
      </c>
      <c r="D237" s="365">
        <v>7.4298597989869958E-2</v>
      </c>
      <c r="E237" s="366">
        <v>0.17909401642078238</v>
      </c>
      <c r="F237" s="367">
        <v>0.10467182394958718</v>
      </c>
    </row>
    <row r="238" spans="2:6" ht="15" hidden="1" customHeight="1" outlineLevel="1">
      <c r="B238" s="338" t="s">
        <v>396</v>
      </c>
      <c r="C238" s="364">
        <v>3149050</v>
      </c>
      <c r="D238" s="365">
        <v>-4.7607670190169982E-2</v>
      </c>
      <c r="E238" s="366">
        <v>0.11603495979821665</v>
      </c>
      <c r="F238" s="367">
        <v>9.2440380103876008E-2</v>
      </c>
    </row>
    <row r="239" spans="2:6" ht="15" hidden="1" customHeight="1" outlineLevel="1">
      <c r="B239" s="338" t="s">
        <v>397</v>
      </c>
      <c r="C239" s="364">
        <v>3306463</v>
      </c>
      <c r="D239" s="365">
        <v>1.3490718432407104E-2</v>
      </c>
      <c r="E239" s="366">
        <v>0.15229330365995319</v>
      </c>
      <c r="F239" s="367">
        <v>8.5938083746259553E-2</v>
      </c>
    </row>
    <row r="240" spans="2:6" ht="15" customHeight="1" collapsed="1">
      <c r="B240" s="346">
        <v>1994</v>
      </c>
      <c r="C240" s="373">
        <v>38039264</v>
      </c>
      <c r="D240" s="374"/>
      <c r="E240" s="347">
        <v>9.9756779630121306E-2</v>
      </c>
      <c r="F240" s="347">
        <v>9.9756779630121306E-2</v>
      </c>
    </row>
    <row r="241" spans="2:6" ht="15" hidden="1" customHeight="1" outlineLevel="1">
      <c r="B241" s="338" t="s">
        <v>386</v>
      </c>
      <c r="C241" s="364">
        <v>2793286</v>
      </c>
      <c r="D241" s="365">
        <v>-4.0899244300492958E-2</v>
      </c>
      <c r="E241" s="366">
        <v>9.9391244420462099E-2</v>
      </c>
      <c r="F241" s="367">
        <v>7.1609752935945625E-2</v>
      </c>
    </row>
    <row r="242" spans="2:6" ht="15" hidden="1" customHeight="1" outlineLevel="1">
      <c r="B242" s="338" t="s">
        <v>387</v>
      </c>
      <c r="C242" s="364">
        <v>2912401</v>
      </c>
      <c r="D242" s="365">
        <v>-2.9523482331395425E-2</v>
      </c>
      <c r="E242" s="366">
        <v>0.21533557338247422</v>
      </c>
      <c r="F242" s="367">
        <v>5.8504416699749706E-2</v>
      </c>
    </row>
    <row r="243" spans="2:6" ht="15" hidden="1" customHeight="1" outlineLevel="1">
      <c r="B243" s="338" t="s">
        <v>388</v>
      </c>
      <c r="C243" s="364">
        <v>3001001</v>
      </c>
      <c r="D243" s="365">
        <v>1.0260430130840498E-3</v>
      </c>
      <c r="E243" s="366">
        <v>0.12025761810389457</v>
      </c>
      <c r="F243" s="367">
        <v>3.3854075755464619E-2</v>
      </c>
    </row>
    <row r="244" spans="2:6" ht="15" hidden="1" customHeight="1" outlineLevel="1">
      <c r="B244" s="338" t="s">
        <v>389</v>
      </c>
      <c r="C244" s="364">
        <v>2997925</v>
      </c>
      <c r="D244" s="365">
        <v>-0.16475006651798216</v>
      </c>
      <c r="E244" s="366">
        <v>7.9497743728458081E-2</v>
      </c>
      <c r="F244" s="367">
        <v>2.3473464205061578E-2</v>
      </c>
    </row>
    <row r="245" spans="2:6" ht="15" hidden="1" customHeight="1" outlineLevel="1">
      <c r="B245" s="338" t="s">
        <v>390</v>
      </c>
      <c r="C245" s="364">
        <v>3589255</v>
      </c>
      <c r="D245" s="365">
        <v>0.13235247258996263</v>
      </c>
      <c r="E245" s="366">
        <v>4.0779174760476877E-2</v>
      </c>
      <c r="F245" s="367">
        <v>1.5961065766898708E-2</v>
      </c>
    </row>
    <row r="246" spans="2:6" ht="15" hidden="1" customHeight="1" outlineLevel="1">
      <c r="B246" s="338" t="s">
        <v>391</v>
      </c>
      <c r="C246" s="364">
        <v>3169733</v>
      </c>
      <c r="D246" s="365">
        <v>0.30280632502042742</v>
      </c>
      <c r="E246" s="366">
        <v>6.837970109813063E-2</v>
      </c>
      <c r="F246" s="367">
        <v>1.7929017869238395E-2</v>
      </c>
    </row>
    <row r="247" spans="2:6" ht="15" hidden="1" customHeight="1" outlineLevel="1">
      <c r="B247" s="338" t="s">
        <v>392</v>
      </c>
      <c r="C247" s="364">
        <v>2433004</v>
      </c>
      <c r="D247" s="365">
        <v>1.6319567440399408E-2</v>
      </c>
      <c r="E247" s="366">
        <v>7.4419194138352962E-2</v>
      </c>
      <c r="F247" s="367">
        <v>1.1770385713967491E-2</v>
      </c>
    </row>
    <row r="248" spans="2:6" ht="15" hidden="1" customHeight="1" outlineLevel="1">
      <c r="B248" s="338" t="s">
        <v>393</v>
      </c>
      <c r="C248" s="364">
        <v>2393936</v>
      </c>
      <c r="D248" s="365">
        <v>-0.12565709867446218</v>
      </c>
      <c r="E248" s="366">
        <v>0.10923679780630291</v>
      </c>
      <c r="F248" s="367">
        <v>1.3669835554590781E-2</v>
      </c>
    </row>
    <row r="249" spans="2:6" ht="15" hidden="1" customHeight="1" outlineLevel="1">
      <c r="B249" s="338" t="s">
        <v>394</v>
      </c>
      <c r="C249" s="364">
        <v>2737983</v>
      </c>
      <c r="D249" s="365">
        <v>-4.5722646522390283E-2</v>
      </c>
      <c r="E249" s="366">
        <v>2.2793341417111757E-2</v>
      </c>
      <c r="F249" s="367">
        <v>1.3729926271206727E-2</v>
      </c>
    </row>
    <row r="250" spans="2:6" ht="15" hidden="1" customHeight="1" outlineLevel="1">
      <c r="B250" s="338" t="s">
        <v>395</v>
      </c>
      <c r="C250" s="364">
        <v>2869169</v>
      </c>
      <c r="D250" s="365">
        <v>1.6844098877213651E-2</v>
      </c>
      <c r="E250" s="366">
        <v>3.867675524765124E-2</v>
      </c>
      <c r="F250" s="367">
        <v>3.3947079682681292E-2</v>
      </c>
    </row>
    <row r="251" spans="2:6" ht="15" hidden="1" customHeight="1" outlineLevel="1">
      <c r="B251" s="338" t="s">
        <v>396</v>
      </c>
      <c r="C251" s="364">
        <v>2821641</v>
      </c>
      <c r="D251" s="365">
        <v>-1.6665836081524662E-2</v>
      </c>
      <c r="E251" s="366">
        <v>3.9693947673379526E-2</v>
      </c>
      <c r="F251" s="367">
        <v>4.4336731027192267E-2</v>
      </c>
    </row>
    <row r="252" spans="2:6" ht="15" hidden="1" customHeight="1" outlineLevel="1">
      <c r="B252" s="338" t="s">
        <v>397</v>
      </c>
      <c r="C252" s="364">
        <v>2869463</v>
      </c>
      <c r="D252" s="365">
        <v>9.5032504310571999E-3</v>
      </c>
      <c r="E252" s="366">
        <v>-8.1111593513560898E-3</v>
      </c>
      <c r="F252" s="367">
        <v>5.6392558051971964E-2</v>
      </c>
    </row>
    <row r="253" spans="2:6" ht="15" customHeight="1" collapsed="1">
      <c r="B253" s="346">
        <v>1993</v>
      </c>
      <c r="C253" s="373">
        <v>34588797</v>
      </c>
      <c r="D253" s="374"/>
      <c r="E253" s="347">
        <v>7.1609752935945625E-2</v>
      </c>
      <c r="F253" s="347">
        <v>7.1609752935945625E-2</v>
      </c>
    </row>
    <row r="254" spans="2:6" ht="15" hidden="1" customHeight="1" outlineLevel="1">
      <c r="B254" s="338" t="s">
        <v>386</v>
      </c>
      <c r="C254" s="364">
        <v>2540757</v>
      </c>
      <c r="D254" s="365">
        <v>6.024972708790273E-2</v>
      </c>
      <c r="E254" s="366">
        <v>-5.9609995069975219E-2</v>
      </c>
      <c r="F254" s="367">
        <v>7.6292139848204599E-2</v>
      </c>
    </row>
    <row r="255" spans="2:6" ht="15" hidden="1" customHeight="1" outlineLevel="1">
      <c r="B255" s="338" t="s">
        <v>387</v>
      </c>
      <c r="C255" s="364">
        <v>2396376</v>
      </c>
      <c r="D255" s="365">
        <v>-0.1054456596844391</v>
      </c>
      <c r="E255" s="366">
        <v>-0.10271076623067354</v>
      </c>
      <c r="F255" s="367">
        <v>9.7196385914028127E-2</v>
      </c>
    </row>
    <row r="256" spans="2:6" ht="15" hidden="1" customHeight="1" outlineLevel="1">
      <c r="B256" s="338" t="s">
        <v>388</v>
      </c>
      <c r="C256" s="364">
        <v>2678849</v>
      </c>
      <c r="D256" s="365">
        <v>-3.5395664905147298E-2</v>
      </c>
      <c r="E256" s="366">
        <v>-6.3159433149002631E-3</v>
      </c>
      <c r="F256" s="367">
        <v>0.12454560498880407</v>
      </c>
    </row>
    <row r="257" spans="2:6" ht="15" hidden="1" customHeight="1" outlineLevel="1">
      <c r="B257" s="338" t="s">
        <v>389</v>
      </c>
      <c r="C257" s="364">
        <v>2777148</v>
      </c>
      <c r="D257" s="365">
        <v>-0.19470814873066727</v>
      </c>
      <c r="E257" s="366">
        <v>-8.8184403481120777E-3</v>
      </c>
      <c r="F257" s="367">
        <v>0.14507479047335603</v>
      </c>
    </row>
    <row r="258" spans="2:6" ht="15" hidden="1" customHeight="1" outlineLevel="1">
      <c r="B258" s="338" t="s">
        <v>390</v>
      </c>
      <c r="C258" s="364">
        <v>3448623</v>
      </c>
      <c r="D258" s="365">
        <v>0.16238144031063145</v>
      </c>
      <c r="E258" s="366">
        <v>6.2048064391354352E-2</v>
      </c>
      <c r="F258" s="367">
        <v>0.16603779321094336</v>
      </c>
    </row>
    <row r="259" spans="2:6" ht="15" hidden="1" customHeight="1" outlineLevel="1">
      <c r="B259" s="338" t="s">
        <v>391</v>
      </c>
      <c r="C259" s="364">
        <v>2966860</v>
      </c>
      <c r="D259" s="365">
        <v>0.31017101916861378</v>
      </c>
      <c r="E259" s="366">
        <v>7.9709981153630594E-4</v>
      </c>
      <c r="F259" s="367">
        <v>0.17148846625193737</v>
      </c>
    </row>
    <row r="260" spans="2:6" ht="15" hidden="1" customHeight="1" outlineLevel="1">
      <c r="B260" s="338" t="s">
        <v>392</v>
      </c>
      <c r="C260" s="364">
        <v>2264483</v>
      </c>
      <c r="D260" s="365">
        <v>4.925439594325412E-2</v>
      </c>
      <c r="E260" s="366">
        <v>0.11154454065304042</v>
      </c>
      <c r="F260" s="367">
        <v>0.19290234524868421</v>
      </c>
    </row>
    <row r="261" spans="2:6" ht="15" hidden="1" customHeight="1" outlineLevel="1">
      <c r="B261" s="338" t="s">
        <v>393</v>
      </c>
      <c r="C261" s="364">
        <v>2158183</v>
      </c>
      <c r="D261" s="365">
        <v>-0.19379513972161022</v>
      </c>
      <c r="E261" s="366">
        <v>0.121887584751732</v>
      </c>
      <c r="F261" s="367">
        <v>0.19649167551200386</v>
      </c>
    </row>
    <row r="262" spans="2:6" ht="15" hidden="1" customHeight="1" outlineLevel="1">
      <c r="B262" s="338" t="s">
        <v>394</v>
      </c>
      <c r="C262" s="364">
        <v>2676966</v>
      </c>
      <c r="D262" s="365">
        <v>-3.0903248017706785E-2</v>
      </c>
      <c r="E262" s="366">
        <v>0.34486775968912409</v>
      </c>
      <c r="F262" s="367">
        <v>0.20016478959499207</v>
      </c>
    </row>
    <row r="263" spans="2:6" ht="15" hidden="1" customHeight="1" outlineLevel="1">
      <c r="B263" s="338" t="s">
        <v>395</v>
      </c>
      <c r="C263" s="364">
        <v>2762331</v>
      </c>
      <c r="D263" s="365">
        <v>1.7839910240372302E-2</v>
      </c>
      <c r="E263" s="366">
        <v>0.176652173968604</v>
      </c>
      <c r="F263" s="367">
        <v>0.17420474888448201</v>
      </c>
    </row>
    <row r="264" spans="2:6" ht="15" hidden="1" customHeight="1" outlineLevel="1">
      <c r="B264" s="338" t="s">
        <v>396</v>
      </c>
      <c r="C264" s="364">
        <v>2713915</v>
      </c>
      <c r="D264" s="365">
        <v>-6.187952137073581E-2</v>
      </c>
      <c r="E264" s="366">
        <v>0.20175184951151293</v>
      </c>
      <c r="F264" s="367">
        <v>0.16003656529140908</v>
      </c>
    </row>
    <row r="265" spans="2:6" ht="15" hidden="1" customHeight="1" outlineLevel="1">
      <c r="B265" s="338" t="s">
        <v>397</v>
      </c>
      <c r="C265" s="364">
        <v>2892928</v>
      </c>
      <c r="D265" s="365">
        <v>5.9210434390680371E-3</v>
      </c>
      <c r="E265" s="366">
        <v>0.23091795661682735</v>
      </c>
      <c r="F265" s="367">
        <v>0.14934023405501473</v>
      </c>
    </row>
    <row r="266" spans="2:6" ht="15" customHeight="1" collapsed="1">
      <c r="B266" s="346">
        <v>1992</v>
      </c>
      <c r="C266" s="373">
        <v>32277419</v>
      </c>
      <c r="D266" s="374"/>
      <c r="E266" s="347">
        <v>7.6292139848204599E-2</v>
      </c>
      <c r="F266" s="347">
        <v>7.6292139848204599E-2</v>
      </c>
    </row>
    <row r="267" spans="2:6" ht="15" hidden="1" customHeight="1" outlineLevel="1">
      <c r="B267" s="338" t="s">
        <v>386</v>
      </c>
      <c r="C267" s="364">
        <v>2701812</v>
      </c>
      <c r="D267" s="365">
        <v>1.1655441078015969E-2</v>
      </c>
      <c r="E267" s="366">
        <v>0.18644773382375424</v>
      </c>
      <c r="F267" s="367">
        <v>0.13392209364739593</v>
      </c>
    </row>
    <row r="268" spans="2:6" ht="15" hidden="1" customHeight="1" outlineLevel="1">
      <c r="B268" s="338" t="s">
        <v>387</v>
      </c>
      <c r="C268" s="364">
        <v>2670684</v>
      </c>
      <c r="D268" s="365">
        <v>-9.3446434479924154E-3</v>
      </c>
      <c r="E268" s="366">
        <v>0.21638723493990453</v>
      </c>
      <c r="F268" s="367">
        <v>0.12977831565447939</v>
      </c>
    </row>
    <row r="269" spans="2:6" ht="15" hidden="1" customHeight="1" outlineLevel="1">
      <c r="B269" s="338" t="s">
        <v>388</v>
      </c>
      <c r="C269" s="364">
        <v>2695876</v>
      </c>
      <c r="D269" s="365">
        <v>-3.7824927476644052E-2</v>
      </c>
      <c r="E269" s="366">
        <v>0.23143388709296531</v>
      </c>
      <c r="F269" s="367">
        <v>0.12502012018508801</v>
      </c>
    </row>
    <row r="270" spans="2:6" ht="15" hidden="1" customHeight="1" outlineLevel="1">
      <c r="B270" s="338" t="s">
        <v>389</v>
      </c>
      <c r="C270" s="364">
        <v>2801856</v>
      </c>
      <c r="D270" s="365">
        <v>-0.13713219986548178</v>
      </c>
      <c r="E270" s="366">
        <v>0.21335591567392576</v>
      </c>
      <c r="F270" s="367">
        <v>0.11196948883267566</v>
      </c>
    </row>
    <row r="271" spans="2:6" ht="15" hidden="1" customHeight="1" outlineLevel="1">
      <c r="B271" s="338" t="s">
        <v>390</v>
      </c>
      <c r="C271" s="364">
        <v>3247144</v>
      </c>
      <c r="D271" s="365">
        <v>9.5343999336143709E-2</v>
      </c>
      <c r="E271" s="366">
        <v>0.1027977965399427</v>
      </c>
      <c r="F271" s="367">
        <v>9.3889781259755001E-2</v>
      </c>
    </row>
    <row r="272" spans="2:6" ht="15" hidden="1" customHeight="1" outlineLevel="1">
      <c r="B272" s="338" t="s">
        <v>391</v>
      </c>
      <c r="C272" s="364">
        <v>2964497</v>
      </c>
      <c r="D272" s="365">
        <v>0.45515354106536293</v>
      </c>
      <c r="E272" s="366">
        <v>0.20327223813327611</v>
      </c>
      <c r="F272" s="367">
        <v>8.8666098952727701E-2</v>
      </c>
    </row>
    <row r="273" spans="2:6" ht="15" hidden="1" customHeight="1" outlineLevel="1">
      <c r="B273" s="338" t="s">
        <v>392</v>
      </c>
      <c r="C273" s="364">
        <v>2037240</v>
      </c>
      <c r="D273" s="365">
        <v>5.9017823400341111E-2</v>
      </c>
      <c r="E273" s="366">
        <v>0.15394418898665396</v>
      </c>
      <c r="F273" s="367">
        <v>6.5300771966558369E-2</v>
      </c>
    </row>
    <row r="274" spans="2:6" ht="15" hidden="1" customHeight="1" outlineLevel="1">
      <c r="B274" s="338" t="s">
        <v>393</v>
      </c>
      <c r="C274" s="364">
        <v>1923707</v>
      </c>
      <c r="D274" s="365">
        <v>-3.3558318115252159E-2</v>
      </c>
      <c r="E274" s="366">
        <v>0.16895987438451643</v>
      </c>
      <c r="F274" s="367">
        <v>5.3754305483871168E-2</v>
      </c>
    </row>
    <row r="275" spans="2:6" ht="15" hidden="1" customHeight="1" outlineLevel="1">
      <c r="B275" s="338" t="s">
        <v>394</v>
      </c>
      <c r="C275" s="364">
        <v>1990505</v>
      </c>
      <c r="D275" s="365">
        <v>-0.15211752844051782</v>
      </c>
      <c r="E275" s="366">
        <v>-3.2563715318115749E-3</v>
      </c>
      <c r="F275" s="367">
        <v>3.5933877994549501E-2</v>
      </c>
    </row>
    <row r="276" spans="2:6" ht="15" hidden="1" customHeight="1" outlineLevel="1">
      <c r="B276" s="338" t="s">
        <v>395</v>
      </c>
      <c r="C276" s="364">
        <v>2347619</v>
      </c>
      <c r="D276" s="365">
        <v>3.9551892818444324E-2</v>
      </c>
      <c r="E276" s="366">
        <v>1.3322081963781152E-2</v>
      </c>
      <c r="F276" s="367">
        <v>3.9560483386800183E-2</v>
      </c>
    </row>
    <row r="277" spans="2:6" ht="15" hidden="1" customHeight="1" outlineLevel="1">
      <c r="B277" s="338" t="s">
        <v>396</v>
      </c>
      <c r="C277" s="364">
        <v>2258299</v>
      </c>
      <c r="D277" s="365">
        <v>-3.9111657632051468E-2</v>
      </c>
      <c r="E277" s="366">
        <v>7.003742265999402E-2</v>
      </c>
      <c r="F277" s="367">
        <v>3.4103656325990439E-2</v>
      </c>
    </row>
    <row r="278" spans="2:6" ht="15" hidden="1" customHeight="1" outlineLevel="1">
      <c r="B278" s="338" t="s">
        <v>397</v>
      </c>
      <c r="C278" s="364">
        <v>2350220</v>
      </c>
      <c r="D278" s="365">
        <v>2.4339218656795375E-3</v>
      </c>
      <c r="E278" s="366">
        <v>5.2580663798242222E-2</v>
      </c>
      <c r="F278" s="367">
        <v>1.8696147822076181E-2</v>
      </c>
    </row>
    <row r="279" spans="2:6" ht="15" customHeight="1" collapsed="1">
      <c r="B279" s="346">
        <v>1991</v>
      </c>
      <c r="C279" s="373">
        <v>29989459</v>
      </c>
      <c r="D279" s="374"/>
      <c r="E279" s="347">
        <v>0.13392209364739593</v>
      </c>
      <c r="F279" s="347">
        <v>0.13392209364739593</v>
      </c>
    </row>
    <row r="280" spans="2:6" ht="15" hidden="1" customHeight="1" outlineLevel="1">
      <c r="B280" s="338" t="s">
        <v>386</v>
      </c>
      <c r="C280" s="364">
        <v>2277228</v>
      </c>
      <c r="D280" s="365">
        <v>3.7184133445862085E-2</v>
      </c>
      <c r="E280" s="366">
        <v>0.13951421623082227</v>
      </c>
      <c r="F280" s="367">
        <v>2.3377669194384332E-3</v>
      </c>
    </row>
    <row r="281" spans="2:6" ht="15" hidden="1" customHeight="1" outlineLevel="1">
      <c r="B281" s="338" t="s">
        <v>387</v>
      </c>
      <c r="C281" s="364">
        <v>2195587</v>
      </c>
      <c r="D281" s="365">
        <v>2.9097161222482741E-3</v>
      </c>
      <c r="E281" s="366">
        <v>0.16540753145626375</v>
      </c>
      <c r="F281" s="367">
        <v>-1.5332244665558603E-2</v>
      </c>
    </row>
    <row r="282" spans="2:6" ht="15" hidden="1" customHeight="1" outlineLevel="1">
      <c r="B282" s="338" t="s">
        <v>388</v>
      </c>
      <c r="C282" s="364">
        <v>2189217</v>
      </c>
      <c r="D282" s="365">
        <v>-5.1950065369553419E-2</v>
      </c>
      <c r="E282" s="366">
        <v>7.4700743428726346E-2</v>
      </c>
      <c r="F282" s="367">
        <v>-3.8603587471690348E-2</v>
      </c>
    </row>
    <row r="283" spans="2:6" ht="15" hidden="1" customHeight="1" outlineLevel="1">
      <c r="B283" s="338" t="s">
        <v>389</v>
      </c>
      <c r="C283" s="364">
        <v>2309179</v>
      </c>
      <c r="D283" s="365">
        <v>-0.21575467148475441</v>
      </c>
      <c r="E283" s="366">
        <v>1.1184347081280022E-2</v>
      </c>
      <c r="F283" s="367">
        <v>-5.1209399442225911E-2</v>
      </c>
    </row>
    <row r="284" spans="2:6" ht="15" hidden="1" customHeight="1" outlineLevel="1">
      <c r="B284" s="338" t="s">
        <v>390</v>
      </c>
      <c r="C284" s="364">
        <v>2944460</v>
      </c>
      <c r="D284" s="365">
        <v>0.19513933537254596</v>
      </c>
      <c r="E284" s="366">
        <v>5.5496687032467129E-2</v>
      </c>
      <c r="F284" s="367">
        <v>-5.1205772348868139E-2</v>
      </c>
    </row>
    <row r="285" spans="2:6" ht="15" hidden="1" customHeight="1" outlineLevel="1">
      <c r="B285" s="338" t="s">
        <v>391</v>
      </c>
      <c r="C285" s="364">
        <v>2463696</v>
      </c>
      <c r="D285" s="365">
        <v>0.39549963805426125</v>
      </c>
      <c r="E285" s="366">
        <v>-3.5141022297102031E-2</v>
      </c>
      <c r="F285" s="367">
        <v>-5.3559594235509156E-2</v>
      </c>
    </row>
    <row r="286" spans="2:6" ht="15" hidden="1" customHeight="1" outlineLevel="1">
      <c r="B286" s="338" t="s">
        <v>392</v>
      </c>
      <c r="C286" s="364">
        <v>1765458</v>
      </c>
      <c r="D286" s="365">
        <v>7.2798280565148143E-2</v>
      </c>
      <c r="E286" s="366">
        <v>-1.2722233655145243E-2</v>
      </c>
      <c r="F286" s="367">
        <v>-4.1080322832981686E-2</v>
      </c>
    </row>
    <row r="287" spans="2:6" ht="15" hidden="1" customHeight="1" outlineLevel="1">
      <c r="B287" s="338" t="s">
        <v>393</v>
      </c>
      <c r="C287" s="364">
        <v>1645657</v>
      </c>
      <c r="D287" s="365">
        <v>-0.17593870430163525</v>
      </c>
      <c r="E287" s="366">
        <v>-9.4931550244518381E-2</v>
      </c>
      <c r="F287" s="367">
        <v>-4.082805298256853E-2</v>
      </c>
    </row>
    <row r="288" spans="2:6" ht="15" hidden="1" customHeight="1" outlineLevel="1">
      <c r="B288" s="338" t="s">
        <v>394</v>
      </c>
      <c r="C288" s="364">
        <v>1997008</v>
      </c>
      <c r="D288" s="365">
        <v>-0.13801502532637244</v>
      </c>
      <c r="E288" s="366">
        <v>4.3792049441152781E-2</v>
      </c>
      <c r="F288" s="367">
        <v>-3.3141586334829998E-2</v>
      </c>
    </row>
    <row r="289" spans="2:6" ht="15" hidden="1" customHeight="1" outlineLevel="1">
      <c r="B289" s="338" t="s">
        <v>395</v>
      </c>
      <c r="C289" s="364">
        <v>2316755</v>
      </c>
      <c r="D289" s="365">
        <v>9.7735308360254458E-2</v>
      </c>
      <c r="E289" s="366">
        <v>-4.3714741765356391E-2</v>
      </c>
      <c r="F289" s="367">
        <v>-3.5470969909245587E-2</v>
      </c>
    </row>
    <row r="290" spans="2:6" ht="15" hidden="1" customHeight="1" outlineLevel="1">
      <c r="B290" s="338" t="s">
        <v>396</v>
      </c>
      <c r="C290" s="364">
        <v>2110486</v>
      </c>
      <c r="D290" s="365">
        <v>-5.4787741225546027E-2</v>
      </c>
      <c r="E290" s="366">
        <v>-0.10424029693326009</v>
      </c>
      <c r="F290" s="367">
        <v>-3.3338944041308327E-2</v>
      </c>
    </row>
    <row r="291" spans="2:6" ht="15" hidden="1" customHeight="1" outlineLevel="1">
      <c r="B291" s="338" t="s">
        <v>397</v>
      </c>
      <c r="C291" s="364">
        <v>2232817</v>
      </c>
      <c r="D291" s="365">
        <v>8.8627119610483369E-3</v>
      </c>
      <c r="E291" s="366">
        <v>-0.12137992041009305</v>
      </c>
      <c r="F291" s="367">
        <v>-3.0398724639177033E-2</v>
      </c>
    </row>
    <row r="292" spans="2:6" ht="15" customHeight="1" collapsed="1">
      <c r="B292" s="348">
        <v>1990</v>
      </c>
      <c r="C292" s="373">
        <v>26447548</v>
      </c>
      <c r="D292" s="374"/>
      <c r="E292" s="347">
        <v>2.3377669194384332E-3</v>
      </c>
      <c r="F292" s="347">
        <v>2.3377669194384332E-3</v>
      </c>
    </row>
    <row r="293" spans="2:6" ht="15" hidden="1" customHeight="1" outlineLevel="1">
      <c r="B293" s="338" t="s">
        <v>386</v>
      </c>
      <c r="C293" s="364">
        <v>1998420</v>
      </c>
      <c r="D293" s="365">
        <v>6.075219019461614E-2</v>
      </c>
      <c r="E293" s="366">
        <v>-8.6966235358779342E-2</v>
      </c>
      <c r="F293" s="367">
        <v>-2.050523792590897E-2</v>
      </c>
    </row>
    <row r="294" spans="2:6" ht="15" hidden="1" customHeight="1" outlineLevel="1">
      <c r="B294" s="338" t="s">
        <v>387</v>
      </c>
      <c r="C294" s="364">
        <v>1883965</v>
      </c>
      <c r="D294" s="365">
        <v>-7.5149431923057286E-2</v>
      </c>
      <c r="E294" s="366">
        <v>-0.14486811478951744</v>
      </c>
      <c r="F294" s="367">
        <v>-1.5305036795157823E-2</v>
      </c>
    </row>
    <row r="295" spans="2:6" ht="15" hidden="1" customHeight="1" outlineLevel="1">
      <c r="B295" s="338" t="s">
        <v>388</v>
      </c>
      <c r="C295" s="364">
        <v>2037048</v>
      </c>
      <c r="D295" s="365">
        <v>-0.10798121243384459</v>
      </c>
      <c r="E295" s="366">
        <v>-8.8162370417586677E-2</v>
      </c>
      <c r="F295" s="367">
        <v>3.4568128224579109E-3</v>
      </c>
    </row>
    <row r="296" spans="2:6" ht="15" hidden="1" customHeight="1" outlineLevel="1">
      <c r="B296" s="338" t="s">
        <v>389</v>
      </c>
      <c r="C296" s="364">
        <v>2283638</v>
      </c>
      <c r="D296" s="365">
        <v>-0.18138730246583434</v>
      </c>
      <c r="E296" s="366">
        <v>1.1975015676134459E-2</v>
      </c>
      <c r="F296" s="367">
        <v>1.9471586621890635E-2</v>
      </c>
    </row>
    <row r="297" spans="2:6" ht="15" hidden="1" customHeight="1" outlineLevel="1">
      <c r="B297" s="338" t="s">
        <v>390</v>
      </c>
      <c r="C297" s="364">
        <v>2789644</v>
      </c>
      <c r="D297" s="365">
        <v>9.251021960299613E-2</v>
      </c>
      <c r="E297" s="366">
        <v>3.5741349435040481E-2</v>
      </c>
      <c r="F297" s="367">
        <v>3.1561890036182261E-2</v>
      </c>
    </row>
    <row r="298" spans="2:6" ht="15" hidden="1" customHeight="1" outlineLevel="1">
      <c r="B298" s="338" t="s">
        <v>391</v>
      </c>
      <c r="C298" s="364">
        <v>2553426</v>
      </c>
      <c r="D298" s="365">
        <v>0.42792449200540428</v>
      </c>
      <c r="E298" s="366">
        <v>0.11210577571353664</v>
      </c>
      <c r="F298" s="367">
        <v>4.2040343345351117E-2</v>
      </c>
    </row>
    <row r="299" spans="2:6" ht="15" hidden="1" customHeight="1" outlineLevel="1">
      <c r="B299" s="338" t="s">
        <v>392</v>
      </c>
      <c r="C299" s="364">
        <v>1788208</v>
      </c>
      <c r="D299" s="365">
        <v>-1.6532216372943921E-2</v>
      </c>
      <c r="E299" s="366">
        <v>-9.2487067157700498E-3</v>
      </c>
      <c r="F299" s="367">
        <v>3.9943275775310649E-2</v>
      </c>
    </row>
    <row r="300" spans="2:6" ht="15" hidden="1" customHeight="1" outlineLevel="1">
      <c r="B300" s="338" t="s">
        <v>393</v>
      </c>
      <c r="C300" s="364">
        <v>1818268</v>
      </c>
      <c r="D300" s="365">
        <v>-4.9631407509000518E-2</v>
      </c>
      <c r="E300" s="366">
        <v>1.9033159652458886E-2</v>
      </c>
      <c r="F300" s="367">
        <v>4.6538420606804465E-2</v>
      </c>
    </row>
    <row r="301" spans="2:6" ht="15" hidden="1" customHeight="1" outlineLevel="1">
      <c r="B301" s="338" t="s">
        <v>394</v>
      </c>
      <c r="C301" s="364">
        <v>1913224</v>
      </c>
      <c r="D301" s="365">
        <v>-0.21027993598774242</v>
      </c>
      <c r="E301" s="366">
        <v>1.1845081543684355E-2</v>
      </c>
      <c r="F301" s="367">
        <v>5.259111631795621E-2</v>
      </c>
    </row>
    <row r="302" spans="2:6" ht="15" hidden="1" customHeight="1" outlineLevel="1">
      <c r="B302" s="338" t="s">
        <v>395</v>
      </c>
      <c r="C302" s="364">
        <v>2422661</v>
      </c>
      <c r="D302" s="365">
        <v>2.8257045055674987E-2</v>
      </c>
      <c r="E302" s="366">
        <v>-2.0511095487049547E-2</v>
      </c>
      <c r="F302" s="367">
        <v>5.7219805524841627E-2</v>
      </c>
    </row>
    <row r="303" spans="2:6" ht="15" hidden="1" customHeight="1" outlineLevel="1">
      <c r="B303" s="338" t="s">
        <v>396</v>
      </c>
      <c r="C303" s="364">
        <v>2356085</v>
      </c>
      <c r="D303" s="365">
        <v>-7.2873598588426208E-2</v>
      </c>
      <c r="E303" s="366">
        <v>-6.8133367611287965E-2</v>
      </c>
      <c r="F303" s="367">
        <v>7.8118805833483185E-2</v>
      </c>
    </row>
    <row r="304" spans="2:6" ht="15" hidden="1" customHeight="1" outlineLevel="1">
      <c r="B304" s="338" t="s">
        <v>397</v>
      </c>
      <c r="C304" s="364">
        <v>2541277</v>
      </c>
      <c r="D304" s="365">
        <v>1.3359729285347639E-2</v>
      </c>
      <c r="E304" s="366">
        <v>-1.6738768499914292E-2</v>
      </c>
      <c r="F304" s="367">
        <v>0.10816905264176269</v>
      </c>
    </row>
    <row r="305" spans="2:6" ht="15" customHeight="1" collapsed="1">
      <c r="B305" s="346">
        <v>1989</v>
      </c>
      <c r="C305" s="373">
        <v>26385864</v>
      </c>
      <c r="D305" s="374"/>
      <c r="E305" s="347">
        <v>-2.050523792590897E-2</v>
      </c>
      <c r="F305" s="347">
        <v>-2.050523792590897E-2</v>
      </c>
    </row>
    <row r="306" spans="2:6" ht="15" hidden="1" customHeight="1" outlineLevel="1">
      <c r="B306" s="338" t="s">
        <v>386</v>
      </c>
      <c r="C306" s="364">
        <v>2188769</v>
      </c>
      <c r="D306" s="365">
        <v>-6.5175514087243225E-3</v>
      </c>
      <c r="E306" s="366">
        <v>-2.2790275089683787E-2</v>
      </c>
      <c r="F306" s="367">
        <v>0.13165898188899594</v>
      </c>
    </row>
    <row r="307" spans="2:6" ht="15" hidden="1" customHeight="1" outlineLevel="1">
      <c r="B307" s="338" t="s">
        <v>387</v>
      </c>
      <c r="C307" s="364">
        <v>2203128</v>
      </c>
      <c r="D307" s="365">
        <v>-1.3820482783595187E-2</v>
      </c>
      <c r="E307" s="366">
        <v>9.2514158964219995E-2</v>
      </c>
      <c r="F307" s="367">
        <v>0.15610965093130758</v>
      </c>
    </row>
    <row r="308" spans="2:6" ht="15" hidden="1" customHeight="1" outlineLevel="1">
      <c r="B308" s="338" t="s">
        <v>388</v>
      </c>
      <c r="C308" s="364">
        <v>2234003</v>
      </c>
      <c r="D308" s="365">
        <v>-1.0020318042732144E-2</v>
      </c>
      <c r="E308" s="366">
        <v>0.11357447455455838</v>
      </c>
      <c r="F308" s="367">
        <v>0.16241820692749065</v>
      </c>
    </row>
    <row r="309" spans="2:6" ht="15" hidden="1" customHeight="1" outlineLevel="1">
      <c r="B309" s="338" t="s">
        <v>389</v>
      </c>
      <c r="C309" s="364">
        <v>2256615</v>
      </c>
      <c r="D309" s="365">
        <v>-0.16216210195445943</v>
      </c>
      <c r="E309" s="366">
        <v>0.17596280467818093</v>
      </c>
      <c r="F309" s="367">
        <v>0.16552307450413495</v>
      </c>
    </row>
    <row r="310" spans="2:6" ht="15" hidden="1" customHeight="1" outlineLevel="1">
      <c r="B310" s="338" t="s">
        <v>390</v>
      </c>
      <c r="C310" s="364">
        <v>2693379</v>
      </c>
      <c r="D310" s="365">
        <v>0.17306017174006588</v>
      </c>
      <c r="E310" s="366">
        <v>0.15241335225084751</v>
      </c>
      <c r="F310" s="367">
        <v>0.16100978582137815</v>
      </c>
    </row>
    <row r="311" spans="2:6" ht="15" hidden="1" customHeight="1" outlineLevel="1">
      <c r="B311" s="338" t="s">
        <v>391</v>
      </c>
      <c r="C311" s="364">
        <v>2296028</v>
      </c>
      <c r="D311" s="365">
        <v>0.27210744522829783</v>
      </c>
      <c r="E311" s="366">
        <v>9.2979217463081465E-2</v>
      </c>
      <c r="F311" s="367">
        <v>0.16533603745717618</v>
      </c>
    </row>
    <row r="312" spans="2:6" ht="15" hidden="1" customHeight="1" outlineLevel="1">
      <c r="B312" s="338" t="s">
        <v>392</v>
      </c>
      <c r="C312" s="364">
        <v>1804901</v>
      </c>
      <c r="D312" s="365">
        <v>1.1541735811158058E-2</v>
      </c>
      <c r="E312" s="366">
        <v>8.7955640319617334E-2</v>
      </c>
      <c r="F312" s="367">
        <v>0.17860209488780043</v>
      </c>
    </row>
    <row r="313" spans="2:6" ht="15" hidden="1" customHeight="1" outlineLevel="1">
      <c r="B313" s="338" t="s">
        <v>393</v>
      </c>
      <c r="C313" s="364">
        <v>1784307</v>
      </c>
      <c r="D313" s="365">
        <v>-5.6335138011039614E-2</v>
      </c>
      <c r="E313" s="366">
        <v>0.111591707357795</v>
      </c>
      <c r="F313" s="367">
        <v>0.18675152686509833</v>
      </c>
    </row>
    <row r="314" spans="2:6" ht="15" hidden="1" customHeight="1" outlineLevel="1">
      <c r="B314" s="338" t="s">
        <v>394</v>
      </c>
      <c r="C314" s="364">
        <v>1890827</v>
      </c>
      <c r="D314" s="365">
        <v>-0.23553313201743517</v>
      </c>
      <c r="E314" s="366">
        <v>7.5183284061437261E-2</v>
      </c>
      <c r="F314" s="367">
        <v>0.18763655313578576</v>
      </c>
    </row>
    <row r="315" spans="2:6" ht="15" hidden="1" customHeight="1" outlineLevel="1">
      <c r="B315" s="338" t="s">
        <v>395</v>
      </c>
      <c r="C315" s="364">
        <v>2473393</v>
      </c>
      <c r="D315" s="365">
        <v>-2.1736310241857338E-2</v>
      </c>
      <c r="E315" s="366">
        <v>0.21757808884889474</v>
      </c>
      <c r="F315" s="367">
        <v>0.19673523588715991</v>
      </c>
    </row>
    <row r="316" spans="2:6" ht="15" hidden="1" customHeight="1" outlineLevel="1">
      <c r="B316" s="338" t="s">
        <v>396</v>
      </c>
      <c r="C316" s="364">
        <v>2528350</v>
      </c>
      <c r="D316" s="365">
        <v>-2.174043417414092E-2</v>
      </c>
      <c r="E316" s="366">
        <v>0.25684382993996024</v>
      </c>
      <c r="F316" s="367">
        <v>0.18474229573452794</v>
      </c>
    </row>
    <row r="317" spans="2:6" ht="15" hidden="1" customHeight="1" outlineLevel="1">
      <c r="B317" s="338" t="s">
        <v>397</v>
      </c>
      <c r="C317" s="364">
        <v>2584539</v>
      </c>
      <c r="D317" s="365">
        <v>1.2796827587727617E-2</v>
      </c>
      <c r="E317" s="366">
        <v>0.21969807442098843</v>
      </c>
      <c r="F317" s="367">
        <v>0.17470878819296209</v>
      </c>
    </row>
    <row r="318" spans="2:6" ht="15" customHeight="1" collapsed="1">
      <c r="B318" s="346">
        <v>1988</v>
      </c>
      <c r="C318" s="373">
        <v>26938239</v>
      </c>
      <c r="D318" s="374"/>
      <c r="E318" s="347">
        <v>0.13165898188899594</v>
      </c>
      <c r="F318" s="347">
        <v>0.13165898188899594</v>
      </c>
    </row>
    <row r="319" spans="2:6" ht="15" hidden="1" customHeight="1" outlineLevel="1">
      <c r="B319" s="338" t="s">
        <v>386</v>
      </c>
      <c r="C319" s="364">
        <v>2239815</v>
      </c>
      <c r="D319" s="365">
        <v>0.11070695890590296</v>
      </c>
      <c r="E319" s="366">
        <v>0.25794776951370135</v>
      </c>
      <c r="F319" s="367">
        <v>0.16744435142503611</v>
      </c>
    </row>
    <row r="320" spans="2:6" ht="15" hidden="1" customHeight="1" outlineLevel="1">
      <c r="B320" s="338" t="s">
        <v>387</v>
      </c>
      <c r="C320" s="364">
        <v>2016567</v>
      </c>
      <c r="D320" s="365">
        <v>5.1900276897846875E-3</v>
      </c>
      <c r="E320" s="366">
        <v>0.16606490888631642</v>
      </c>
      <c r="F320" s="367">
        <v>0.14753035313238549</v>
      </c>
    </row>
    <row r="321" spans="2:6" ht="15" hidden="1" customHeight="1" outlineLevel="1">
      <c r="B321" s="338" t="s">
        <v>388</v>
      </c>
      <c r="C321" s="364">
        <v>2006155</v>
      </c>
      <c r="D321" s="365">
        <v>4.5443578288346081E-2</v>
      </c>
      <c r="E321" s="366">
        <v>0.14687170035461095</v>
      </c>
      <c r="F321" s="367">
        <v>0.14087881456458917</v>
      </c>
    </row>
    <row r="322" spans="2:6" ht="15" hidden="1" customHeight="1" outlineLevel="1">
      <c r="B322" s="338" t="s">
        <v>389</v>
      </c>
      <c r="C322" s="364">
        <v>1918951</v>
      </c>
      <c r="D322" s="365">
        <v>-0.17894037388903816</v>
      </c>
      <c r="E322" s="366">
        <v>0.11778127275374972</v>
      </c>
      <c r="F322" s="367">
        <v>0.13751909766429771</v>
      </c>
    </row>
    <row r="323" spans="2:6" ht="15" hidden="1" customHeight="1" outlineLevel="1">
      <c r="B323" s="338" t="s">
        <v>390</v>
      </c>
      <c r="C323" s="364">
        <v>2337164</v>
      </c>
      <c r="D323" s="365">
        <v>0.11256120561373177</v>
      </c>
      <c r="E323" s="366">
        <v>0.20002752116459721</v>
      </c>
      <c r="F323" s="367">
        <v>0.14076206468992103</v>
      </c>
    </row>
    <row r="324" spans="2:6" ht="15" hidden="1" customHeight="1" outlineLevel="1">
      <c r="B324" s="338" t="s">
        <v>391</v>
      </c>
      <c r="C324" s="364">
        <v>2100706</v>
      </c>
      <c r="D324" s="365">
        <v>0.26626055465272719</v>
      </c>
      <c r="E324" s="366">
        <v>0.24670757262746723</v>
      </c>
      <c r="F324" s="367">
        <v>0.13796047371530973</v>
      </c>
    </row>
    <row r="325" spans="2:6" ht="15" hidden="1" customHeight="1" outlineLevel="1">
      <c r="B325" s="338" t="s">
        <v>392</v>
      </c>
      <c r="C325" s="364">
        <v>1658984</v>
      </c>
      <c r="D325" s="365">
        <v>3.3517694566722031E-2</v>
      </c>
      <c r="E325" s="366">
        <v>0.19663525138238303</v>
      </c>
      <c r="F325" s="367">
        <v>0.13568342268282985</v>
      </c>
    </row>
    <row r="326" spans="2:6" ht="15" hidden="1" customHeight="1" outlineLevel="1">
      <c r="B326" s="338" t="s">
        <v>393</v>
      </c>
      <c r="C326" s="364">
        <v>1605182</v>
      </c>
      <c r="D326" s="365">
        <v>-8.7243383833472937E-2</v>
      </c>
      <c r="E326" s="366">
        <v>0.11601173591412195</v>
      </c>
      <c r="F326" s="367">
        <v>0.13894517561918529</v>
      </c>
    </row>
    <row r="327" spans="2:6" ht="15" hidden="1" customHeight="1" outlineLevel="1">
      <c r="B327" s="338" t="s">
        <v>394</v>
      </c>
      <c r="C327" s="364">
        <v>1758609</v>
      </c>
      <c r="D327" s="365">
        <v>-0.13428889575879541</v>
      </c>
      <c r="E327" s="366">
        <v>0.18363076508892662</v>
      </c>
      <c r="F327" s="367">
        <v>0.13987173827519261</v>
      </c>
    </row>
    <row r="328" spans="2:6" ht="15" hidden="1" customHeight="1" outlineLevel="1">
      <c r="B328" s="338" t="s">
        <v>395</v>
      </c>
      <c r="C328" s="364">
        <v>2031404</v>
      </c>
      <c r="D328" s="365">
        <v>9.811767957503879E-3</v>
      </c>
      <c r="E328" s="366">
        <v>8.5304765201930088E-2</v>
      </c>
      <c r="F328" s="367">
        <v>0.12710507836471696</v>
      </c>
    </row>
    <row r="329" spans="2:6" ht="15" hidden="1" customHeight="1" outlineLevel="1">
      <c r="B329" s="338" t="s">
        <v>396</v>
      </c>
      <c r="C329" s="364">
        <v>2011666</v>
      </c>
      <c r="D329" s="365">
        <v>-5.0652690256106775E-2</v>
      </c>
      <c r="E329" s="366">
        <v>0.14918130088128057</v>
      </c>
      <c r="F329" s="367">
        <v>0.12647702489475643</v>
      </c>
    </row>
    <row r="330" spans="2:6" ht="15" hidden="1" customHeight="1" outlineLevel="1">
      <c r="B330" s="338" t="s">
        <v>397</v>
      </c>
      <c r="C330" s="364">
        <v>2118999</v>
      </c>
      <c r="D330" s="365">
        <v>1.4218834136930951E-2</v>
      </c>
      <c r="E330" s="366">
        <v>0.1461551318187202</v>
      </c>
      <c r="F330" s="367">
        <v>0.12061441560173725</v>
      </c>
    </row>
    <row r="331" spans="2:6" ht="15" customHeight="1" collapsed="1">
      <c r="B331" s="346">
        <v>1987</v>
      </c>
      <c r="C331" s="373">
        <v>23804202</v>
      </c>
      <c r="D331" s="374"/>
      <c r="E331" s="347">
        <v>0.16744435142503611</v>
      </c>
      <c r="F331" s="347">
        <v>0.16744435142503611</v>
      </c>
    </row>
    <row r="332" spans="2:6" ht="15" hidden="1" customHeight="1" outlineLevel="1">
      <c r="B332" s="338" t="s">
        <v>386</v>
      </c>
      <c r="C332" s="364">
        <v>1780531</v>
      </c>
      <c r="D332" s="365">
        <v>2.9578842797815169E-2</v>
      </c>
      <c r="E332" s="366">
        <v>2.6752772847374207E-2</v>
      </c>
      <c r="F332" s="367">
        <v>0.11423705728771338</v>
      </c>
    </row>
    <row r="333" spans="2:6" ht="15" hidden="1" customHeight="1" outlineLevel="1">
      <c r="B333" s="338" t="s">
        <v>387</v>
      </c>
      <c r="C333" s="364">
        <v>1729378</v>
      </c>
      <c r="D333" s="365">
        <v>-1.1355210631353828E-2</v>
      </c>
      <c r="E333" s="366">
        <v>8.3394361441345044E-2</v>
      </c>
      <c r="F333" s="367">
        <v>0.12647219631107731</v>
      </c>
    </row>
    <row r="334" spans="2:6" ht="15" hidden="1" customHeight="1" outlineLevel="1">
      <c r="B334" s="338" t="s">
        <v>388</v>
      </c>
      <c r="C334" s="364">
        <v>1749241</v>
      </c>
      <c r="D334" s="365">
        <v>1.892587738459298E-2</v>
      </c>
      <c r="E334" s="366">
        <v>0.10496128114895087</v>
      </c>
      <c r="F334" s="367">
        <v>0.12700240138721042</v>
      </c>
    </row>
    <row r="335" spans="2:6" ht="15" hidden="1" customHeight="1" outlineLevel="1">
      <c r="B335" s="338" t="s">
        <v>389</v>
      </c>
      <c r="C335" s="364">
        <v>1716750</v>
      </c>
      <c r="D335" s="365">
        <v>-0.11852687831948375</v>
      </c>
      <c r="E335" s="366">
        <v>0.1579968391593487</v>
      </c>
      <c r="F335" s="367">
        <v>0.12529251837860889</v>
      </c>
    </row>
    <row r="336" spans="2:6" ht="15" hidden="1" customHeight="1" outlineLevel="1">
      <c r="B336" s="338" t="s">
        <v>390</v>
      </c>
      <c r="C336" s="364">
        <v>1947592</v>
      </c>
      <c r="D336" s="365">
        <v>0.1558388916814985</v>
      </c>
      <c r="E336" s="366">
        <v>0.17748928217960946</v>
      </c>
      <c r="F336" s="367">
        <v>0.11790141932676157</v>
      </c>
    </row>
    <row r="337" spans="2:6" ht="15" hidden="1" customHeight="1" outlineLevel="1">
      <c r="B337" s="338" t="s">
        <v>391</v>
      </c>
      <c r="C337" s="364">
        <v>1685003</v>
      </c>
      <c r="D337" s="365">
        <v>0.21540291436509917</v>
      </c>
      <c r="E337" s="366">
        <v>0.24070978782059593</v>
      </c>
      <c r="F337" s="367">
        <v>0.10363591638698577</v>
      </c>
    </row>
    <row r="338" spans="2:6" ht="15" hidden="1" customHeight="1" outlineLevel="1">
      <c r="B338" s="338" t="s">
        <v>392</v>
      </c>
      <c r="C338" s="364">
        <v>1386374</v>
      </c>
      <c r="D338" s="365">
        <v>-3.6115746148284111E-2</v>
      </c>
      <c r="E338" s="366">
        <v>0.26949769473428775</v>
      </c>
      <c r="F338" s="367">
        <v>8.5026276921079669E-2</v>
      </c>
    </row>
    <row r="339" spans="2:6" ht="15" hidden="1" customHeight="1" outlineLevel="1">
      <c r="B339" s="338" t="s">
        <v>393</v>
      </c>
      <c r="C339" s="364">
        <v>1438320</v>
      </c>
      <c r="D339" s="365">
        <v>-3.1939560162204908E-2</v>
      </c>
      <c r="E339" s="366">
        <v>0.12670319151102882</v>
      </c>
      <c r="F339" s="367">
        <v>6.624838302003444E-2</v>
      </c>
    </row>
    <row r="340" spans="2:6" ht="15" hidden="1" customHeight="1" outlineLevel="1">
      <c r="B340" s="338" t="s">
        <v>394</v>
      </c>
      <c r="C340" s="364">
        <v>1485775</v>
      </c>
      <c r="D340" s="365">
        <v>-0.20620482803130355</v>
      </c>
      <c r="E340" s="366">
        <v>2.0517850433717122E-2</v>
      </c>
      <c r="F340" s="367">
        <v>6.1580265419291624E-2</v>
      </c>
    </row>
    <row r="341" spans="2:6" ht="15" hidden="1" customHeight="1" outlineLevel="1">
      <c r="B341" s="338" t="s">
        <v>395</v>
      </c>
      <c r="C341" s="364">
        <v>1871736</v>
      </c>
      <c r="D341" s="365">
        <v>6.9245099030517204E-2</v>
      </c>
      <c r="E341" s="366">
        <v>7.5448899491675325E-2</v>
      </c>
      <c r="F341" s="367">
        <v>6.213698210687113E-2</v>
      </c>
    </row>
    <row r="342" spans="2:6" ht="15" hidden="1" customHeight="1" outlineLevel="1">
      <c r="B342" s="338" t="s">
        <v>396</v>
      </c>
      <c r="C342" s="364">
        <v>1750521</v>
      </c>
      <c r="D342" s="365">
        <v>-5.3152631262951049E-2</v>
      </c>
      <c r="E342" s="366">
        <v>8.4150901094790287E-2</v>
      </c>
      <c r="F342" s="367">
        <v>6.4989505437544004E-2</v>
      </c>
    </row>
    <row r="343" spans="2:6" ht="15" hidden="1" customHeight="1" outlineLevel="1">
      <c r="B343" s="338" t="s">
        <v>397</v>
      </c>
      <c r="C343" s="364">
        <v>1848789</v>
      </c>
      <c r="D343" s="365">
        <v>5.6229006263361324E-3</v>
      </c>
      <c r="E343" s="366">
        <v>8.0023764402934017E-2</v>
      </c>
      <c r="F343" s="367">
        <v>5.9376231097128418E-2</v>
      </c>
    </row>
    <row r="344" spans="2:6" ht="15" customHeight="1" collapsed="1">
      <c r="B344" s="346">
        <v>1986</v>
      </c>
      <c r="C344" s="373">
        <v>20390010</v>
      </c>
      <c r="D344" s="374"/>
      <c r="E344" s="347">
        <v>0.11423705728771338</v>
      </c>
      <c r="F344" s="347">
        <v>0.11423705728771338</v>
      </c>
    </row>
    <row r="345" spans="2:6" ht="15" hidden="1" customHeight="1" outlineLevel="1">
      <c r="B345" s="338" t="s">
        <v>386</v>
      </c>
      <c r="C345" s="364">
        <v>1734138</v>
      </c>
      <c r="D345" s="365">
        <v>8.6376333665150837E-2</v>
      </c>
      <c r="E345" s="366">
        <v>0.16058423471115524</v>
      </c>
      <c r="F345" s="367">
        <v>5.5024589628044129E-2</v>
      </c>
    </row>
    <row r="346" spans="2:6" ht="15" hidden="1" customHeight="1" outlineLevel="1">
      <c r="B346" s="338" t="s">
        <v>387</v>
      </c>
      <c r="C346" s="364">
        <v>1596259</v>
      </c>
      <c r="D346" s="365">
        <v>8.3255478722161057E-3</v>
      </c>
      <c r="E346" s="366">
        <v>8.6152778392060592E-2</v>
      </c>
      <c r="F346" s="367">
        <v>4.3927231847847192E-2</v>
      </c>
    </row>
    <row r="347" spans="2:6" ht="15" hidden="1" customHeight="1" outlineLevel="1">
      <c r="B347" s="338" t="s">
        <v>388</v>
      </c>
      <c r="C347" s="364">
        <v>1583079</v>
      </c>
      <c r="D347" s="365">
        <v>6.7831937171715401E-2</v>
      </c>
      <c r="E347" s="366">
        <v>8.232359108395837E-2</v>
      </c>
      <c r="F347" s="367">
        <v>3.8561011586754734E-2</v>
      </c>
    </row>
    <row r="348" spans="2:6" ht="15" hidden="1" customHeight="1" outlineLevel="1">
      <c r="B348" s="338" t="s">
        <v>389</v>
      </c>
      <c r="C348" s="364">
        <v>1482517</v>
      </c>
      <c r="D348" s="365">
        <v>-0.10368913091188081</v>
      </c>
      <c r="E348" s="366">
        <v>6.5978456337088431E-2</v>
      </c>
      <c r="F348" s="367">
        <v>4.0247782884895722E-2</v>
      </c>
    </row>
    <row r="349" spans="2:6" ht="15" hidden="1" customHeight="1" outlineLevel="1">
      <c r="B349" s="338" t="s">
        <v>390</v>
      </c>
      <c r="C349" s="364">
        <v>1654021</v>
      </c>
      <c r="D349" s="365">
        <v>0.21789696751923282</v>
      </c>
      <c r="E349" s="366">
        <v>2.2847425134888688E-2</v>
      </c>
      <c r="F349" s="367">
        <v>4.3948492999614786E-2</v>
      </c>
    </row>
    <row r="350" spans="2:6" ht="15" hidden="1" customHeight="1" outlineLevel="1">
      <c r="B350" s="338" t="s">
        <v>391</v>
      </c>
      <c r="C350" s="364">
        <v>1358096</v>
      </c>
      <c r="D350" s="365">
        <v>0.24360363165196211</v>
      </c>
      <c r="E350" s="366">
        <v>-1.4792942913356422E-3</v>
      </c>
      <c r="F350" s="367">
        <v>4.7304338123687728E-2</v>
      </c>
    </row>
    <row r="351" spans="2:6" ht="15" hidden="1" customHeight="1" outlineLevel="1">
      <c r="B351" s="338" t="s">
        <v>392</v>
      </c>
      <c r="C351" s="364">
        <v>1092065</v>
      </c>
      <c r="D351" s="365">
        <v>-0.14453451190451944</v>
      </c>
      <c r="E351" s="366">
        <v>-3.1437387307086118E-2</v>
      </c>
      <c r="F351" s="367">
        <v>5.1239936064426672E-2</v>
      </c>
    </row>
    <row r="352" spans="2:6" ht="15" hidden="1" customHeight="1" outlineLevel="1">
      <c r="B352" s="338" t="s">
        <v>393</v>
      </c>
      <c r="C352" s="364">
        <v>1276574</v>
      </c>
      <c r="D352" s="365">
        <v>-0.12317372792006061</v>
      </c>
      <c r="E352" s="366">
        <v>6.1920563130491768E-2</v>
      </c>
      <c r="F352" s="367">
        <v>6.2324597497415146E-2</v>
      </c>
    </row>
    <row r="353" spans="2:6" ht="15" hidden="1" customHeight="1" outlineLevel="1">
      <c r="B353" s="338" t="s">
        <v>394</v>
      </c>
      <c r="C353" s="364">
        <v>1455903</v>
      </c>
      <c r="D353" s="365">
        <v>-0.16347749943548207</v>
      </c>
      <c r="E353" s="366">
        <v>2.634701158735564E-2</v>
      </c>
      <c r="F353" s="367">
        <v>7.0199460511704226E-2</v>
      </c>
    </row>
    <row r="354" spans="2:6" ht="15" hidden="1" customHeight="1" outlineLevel="1">
      <c r="B354" s="338" t="s">
        <v>395</v>
      </c>
      <c r="C354" s="364">
        <v>1740423</v>
      </c>
      <c r="D354" s="365">
        <v>7.789690254278489E-2</v>
      </c>
      <c r="E354" s="366">
        <v>0.1085800439120308</v>
      </c>
      <c r="F354" s="367">
        <v>8.0811271151991715E-2</v>
      </c>
    </row>
    <row r="355" spans="2:6" ht="15" hidden="1" customHeight="1" outlineLevel="1">
      <c r="B355" s="338" t="s">
        <v>396</v>
      </c>
      <c r="C355" s="364">
        <v>1614647</v>
      </c>
      <c r="D355" s="365">
        <v>-5.6757082002378778E-2</v>
      </c>
      <c r="E355" s="366">
        <v>2.2710401370161559E-2</v>
      </c>
      <c r="F355" s="367">
        <v>6.9724387740449201E-2</v>
      </c>
    </row>
    <row r="356" spans="2:6" ht="15" hidden="1" customHeight="1" outlineLevel="1">
      <c r="B356" s="338" t="s">
        <v>397</v>
      </c>
      <c r="C356" s="364">
        <v>1711804</v>
      </c>
      <c r="D356" s="365">
        <v>1.189156484162486E-2</v>
      </c>
      <c r="E356" s="366">
        <v>3.5106963221679832E-2</v>
      </c>
      <c r="F356" s="367">
        <v>7.3471116375231293E-2</v>
      </c>
    </row>
    <row r="357" spans="2:6" ht="15" customHeight="1" collapsed="1">
      <c r="B357" s="346">
        <v>1985</v>
      </c>
      <c r="C357" s="373">
        <v>18299526</v>
      </c>
      <c r="D357" s="374"/>
      <c r="E357" s="347">
        <v>5.5024589628044129E-2</v>
      </c>
      <c r="F357" s="347">
        <v>5.5024589628044129E-2</v>
      </c>
    </row>
    <row r="358" spans="2:6" ht="15" hidden="1" customHeight="1" outlineLevel="1">
      <c r="B358" s="338" t="s">
        <v>386</v>
      </c>
      <c r="C358" s="364">
        <v>1494194</v>
      </c>
      <c r="D358" s="365">
        <v>1.6704033967386681E-2</v>
      </c>
      <c r="E358" s="366">
        <v>3.1380545194004128E-2</v>
      </c>
      <c r="F358" s="367">
        <v>7.0329189551263882E-2</v>
      </c>
    </row>
    <row r="359" spans="2:6" ht="15" hidden="1" customHeight="1" outlineLevel="1">
      <c r="B359" s="338" t="s">
        <v>387</v>
      </c>
      <c r="C359" s="364">
        <v>1469645</v>
      </c>
      <c r="D359" s="365">
        <v>4.770737290169259E-3</v>
      </c>
      <c r="E359" s="366">
        <v>2.2632781279768865E-2</v>
      </c>
      <c r="F359" s="367">
        <v>7.1383357444066986E-2</v>
      </c>
    </row>
    <row r="360" spans="2:6" ht="15" hidden="1" customHeight="1" outlineLevel="1">
      <c r="B360" s="338" t="s">
        <v>388</v>
      </c>
      <c r="C360" s="364">
        <v>1462667</v>
      </c>
      <c r="D360" s="365">
        <v>5.1705653827376026E-2</v>
      </c>
      <c r="E360" s="366">
        <v>0.10899261893298662</v>
      </c>
      <c r="F360" s="367">
        <v>7.7337218298435095E-2</v>
      </c>
    </row>
    <row r="361" spans="2:6" ht="15" hidden="1" customHeight="1" outlineLevel="1">
      <c r="B361" s="338" t="s">
        <v>389</v>
      </c>
      <c r="C361" s="364">
        <v>1390757</v>
      </c>
      <c r="D361" s="365">
        <v>-0.13995516596323609</v>
      </c>
      <c r="E361" s="366">
        <v>0.11962880758421424</v>
      </c>
      <c r="F361" s="367">
        <v>7.656365800497289E-2</v>
      </c>
    </row>
    <row r="362" spans="2:6" ht="15" hidden="1" customHeight="1" outlineLevel="1">
      <c r="B362" s="338" t="s">
        <v>390</v>
      </c>
      <c r="C362" s="364">
        <v>1617075</v>
      </c>
      <c r="D362" s="365">
        <v>0.18893132015986966</v>
      </c>
      <c r="E362" s="366">
        <v>5.8706722377678267E-2</v>
      </c>
      <c r="F362" s="367">
        <v>7.3714032881060376E-2</v>
      </c>
    </row>
    <row r="363" spans="2:6" ht="15" hidden="1" customHeight="1" outlineLevel="1">
      <c r="B363" s="338" t="s">
        <v>391</v>
      </c>
      <c r="C363" s="364">
        <v>1360108</v>
      </c>
      <c r="D363" s="365">
        <v>0.2062924441535382</v>
      </c>
      <c r="E363" s="366">
        <v>4.7197122284433179E-2</v>
      </c>
      <c r="F363" s="367">
        <v>7.4406948443440424E-2</v>
      </c>
    </row>
    <row r="364" spans="2:6" ht="15" hidden="1" customHeight="1" outlineLevel="1">
      <c r="B364" s="338" t="s">
        <v>392</v>
      </c>
      <c r="C364" s="364">
        <v>1127511</v>
      </c>
      <c r="D364" s="365">
        <v>-6.2077783147844214E-2</v>
      </c>
      <c r="E364" s="366">
        <v>0.14429552678691038</v>
      </c>
      <c r="F364" s="367">
        <v>7.7787343838717549E-2</v>
      </c>
    </row>
    <row r="365" spans="2:6" ht="15" hidden="1" customHeight="1" outlineLevel="1">
      <c r="B365" s="338" t="s">
        <v>393</v>
      </c>
      <c r="C365" s="364">
        <v>1202137</v>
      </c>
      <c r="D365" s="365">
        <v>-0.15254675794432118</v>
      </c>
      <c r="E365" s="366">
        <v>0.19043030834770858</v>
      </c>
      <c r="F365" s="367">
        <v>7.3609658658352117E-2</v>
      </c>
    </row>
    <row r="366" spans="2:6" ht="15" hidden="1" customHeight="1" outlineLevel="1">
      <c r="B366" s="338" t="s">
        <v>394</v>
      </c>
      <c r="C366" s="364">
        <v>1418529</v>
      </c>
      <c r="D366" s="365">
        <v>-9.645359713673686E-2</v>
      </c>
      <c r="E366" s="366">
        <v>0.16077725070393956</v>
      </c>
      <c r="F366" s="367">
        <v>6.3033557060825363E-2</v>
      </c>
    </row>
    <row r="367" spans="2:6" ht="15" hidden="1" customHeight="1" outlineLevel="1">
      <c r="B367" s="338" t="s">
        <v>395</v>
      </c>
      <c r="C367" s="364">
        <v>1569957</v>
      </c>
      <c r="D367" s="365">
        <v>-5.596050651384096E-3</v>
      </c>
      <c r="E367" s="366">
        <v>-6.0197598553940468E-3</v>
      </c>
      <c r="F367" s="367">
        <v>4.8711224910804374E-2</v>
      </c>
    </row>
    <row r="368" spans="2:6" ht="15" hidden="1" customHeight="1" outlineLevel="1">
      <c r="B368" s="338" t="s">
        <v>396</v>
      </c>
      <c r="C368" s="364">
        <v>1578792</v>
      </c>
      <c r="D368" s="365">
        <v>-4.5323767978879465E-2</v>
      </c>
      <c r="E368" s="366">
        <v>6.0666137719341373E-2</v>
      </c>
      <c r="F368" s="367">
        <v>5.8083836921341003E-2</v>
      </c>
    </row>
    <row r="369" spans="2:6" ht="15" hidden="1" customHeight="1" outlineLevel="1">
      <c r="B369" s="338" t="s">
        <v>397</v>
      </c>
      <c r="C369" s="364">
        <v>1653746</v>
      </c>
      <c r="D369" s="365">
        <v>1.1819694740618081E-2</v>
      </c>
      <c r="E369" s="366">
        <v>4.0392376143909559E-3</v>
      </c>
      <c r="F369" s="367">
        <v>5.9785424943214593E-2</v>
      </c>
    </row>
    <row r="370" spans="2:6" ht="15" customHeight="1" collapsed="1">
      <c r="B370" s="346">
        <v>1984</v>
      </c>
      <c r="C370" s="373">
        <v>17345118</v>
      </c>
      <c r="D370" s="374"/>
      <c r="E370" s="347">
        <v>7.0329189551263882E-2</v>
      </c>
      <c r="F370" s="347">
        <v>7.0329189551263882E-2</v>
      </c>
    </row>
    <row r="371" spans="2:6" ht="15" hidden="1" customHeight="1" outlineLevel="1">
      <c r="B371" s="338" t="s">
        <v>386</v>
      </c>
      <c r="C371" s="364">
        <v>1448732</v>
      </c>
      <c r="D371" s="365">
        <v>8.0807504458573019E-3</v>
      </c>
      <c r="E371" s="366">
        <v>4.1987867837975035E-2</v>
      </c>
      <c r="F371" s="367">
        <v>7.2913526655094207E-2</v>
      </c>
    </row>
    <row r="372" spans="2:6" ht="15" hidden="1" customHeight="1" outlineLevel="1">
      <c r="B372" s="338" t="s">
        <v>387</v>
      </c>
      <c r="C372" s="364">
        <v>1437119</v>
      </c>
      <c r="D372" s="365">
        <v>8.9622151541228962E-2</v>
      </c>
      <c r="E372" s="366">
        <v>9.0633471251248432E-2</v>
      </c>
      <c r="F372" s="367">
        <v>7.0953555633480159E-2</v>
      </c>
    </row>
    <row r="373" spans="2:6" ht="15" hidden="1" customHeight="1" outlineLevel="1">
      <c r="B373" s="338" t="s">
        <v>388</v>
      </c>
      <c r="C373" s="364">
        <v>1318915</v>
      </c>
      <c r="D373" s="365">
        <v>6.1792411438471244E-2</v>
      </c>
      <c r="E373" s="366">
        <v>0.10193975618742712</v>
      </c>
      <c r="F373" s="367">
        <v>6.4533543606316357E-2</v>
      </c>
    </row>
    <row r="374" spans="2:6" ht="15" hidden="1" customHeight="1" outlineLevel="1">
      <c r="B374" s="338" t="s">
        <v>389</v>
      </c>
      <c r="C374" s="364">
        <v>1242159</v>
      </c>
      <c r="D374" s="365">
        <v>-0.18675257266240933</v>
      </c>
      <c r="E374" s="366">
        <v>8.3931077090619643E-2</v>
      </c>
      <c r="F374" s="367">
        <v>5.8053350924995861E-2</v>
      </c>
    </row>
    <row r="375" spans="2:6" ht="15" hidden="1" customHeight="1" outlineLevel="1">
      <c r="B375" s="338" t="s">
        <v>390</v>
      </c>
      <c r="C375" s="364">
        <v>1527406</v>
      </c>
      <c r="D375" s="365">
        <v>0.17600599934709366</v>
      </c>
      <c r="E375" s="366">
        <v>6.5321663245570427E-2</v>
      </c>
      <c r="F375" s="367">
        <v>5.0162734851563195E-2</v>
      </c>
    </row>
    <row r="376" spans="2:6" ht="15" hidden="1" customHeight="1" outlineLevel="1">
      <c r="B376" s="338" t="s">
        <v>391</v>
      </c>
      <c r="C376" s="364">
        <v>1298808</v>
      </c>
      <c r="D376" s="365">
        <v>0.31814251440123736</v>
      </c>
      <c r="E376" s="366">
        <v>8.9018405370937304E-2</v>
      </c>
      <c r="F376" s="367">
        <v>4.2351820825122566E-2</v>
      </c>
    </row>
    <row r="377" spans="2:6" ht="15" hidden="1" customHeight="1" outlineLevel="1">
      <c r="B377" s="338" t="s">
        <v>392</v>
      </c>
      <c r="C377" s="364">
        <v>985332</v>
      </c>
      <c r="D377" s="365">
        <v>-2.4263393785513263E-2</v>
      </c>
      <c r="E377" s="366">
        <v>7.8466182596684586E-2</v>
      </c>
      <c r="F377" s="367">
        <v>4.1319264674204881E-2</v>
      </c>
    </row>
    <row r="378" spans="2:6" ht="15" hidden="1" customHeight="1" outlineLevel="1">
      <c r="B378" s="338" t="s">
        <v>393</v>
      </c>
      <c r="C378" s="364">
        <v>1009834</v>
      </c>
      <c r="D378" s="365">
        <v>-0.17365641859464132</v>
      </c>
      <c r="E378" s="366">
        <v>2.675492109972355E-2</v>
      </c>
      <c r="F378" s="367">
        <v>4.457146829319214E-2</v>
      </c>
    </row>
    <row r="379" spans="2:6" ht="15" hidden="1" customHeight="1" outlineLevel="1">
      <c r="B379" s="338" t="s">
        <v>394</v>
      </c>
      <c r="C379" s="364">
        <v>1222051</v>
      </c>
      <c r="D379" s="365">
        <v>-0.22628801524566863</v>
      </c>
      <c r="E379" s="366">
        <v>-1.9647151880963443E-2</v>
      </c>
      <c r="F379" s="367">
        <v>5.7492488545338505E-2</v>
      </c>
    </row>
    <row r="380" spans="2:6" ht="15" hidden="1" customHeight="1" outlineLevel="1">
      <c r="B380" s="338" t="s">
        <v>395</v>
      </c>
      <c r="C380" s="364">
        <v>1579465</v>
      </c>
      <c r="D380" s="365">
        <v>6.1118273472933325E-2</v>
      </c>
      <c r="E380" s="366">
        <v>8.8662290783695585E-2</v>
      </c>
      <c r="F380" s="367">
        <v>7.3983037144810693E-2</v>
      </c>
    </row>
    <row r="381" spans="2:6" ht="15" hidden="1" customHeight="1" outlineLevel="1">
      <c r="B381" s="338" t="s">
        <v>396</v>
      </c>
      <c r="C381" s="364">
        <v>1488491</v>
      </c>
      <c r="D381" s="365">
        <v>-9.6292073368049041E-2</v>
      </c>
      <c r="E381" s="366">
        <v>7.9754320856902927E-2</v>
      </c>
      <c r="F381" s="367">
        <v>8.2562537875793707E-2</v>
      </c>
    </row>
    <row r="382" spans="2:6" ht="15" hidden="1" customHeight="1" outlineLevel="1">
      <c r="B382" s="338" t="s">
        <v>397</v>
      </c>
      <c r="C382" s="364">
        <v>1647093</v>
      </c>
      <c r="D382" s="365">
        <v>1.5842800596467661E-2</v>
      </c>
      <c r="E382" s="366">
        <v>0.13302488180266669</v>
      </c>
      <c r="F382" s="367">
        <v>8.5554827948949752E-2</v>
      </c>
    </row>
    <row r="383" spans="2:6" ht="15" customHeight="1" collapsed="1">
      <c r="B383" s="346">
        <v>1983</v>
      </c>
      <c r="C383" s="373">
        <v>16205405</v>
      </c>
      <c r="D383" s="374"/>
      <c r="E383" s="347">
        <v>7.2913526655094207E-2</v>
      </c>
      <c r="F383" s="347">
        <v>7.2913526655094207E-2</v>
      </c>
    </row>
    <row r="384" spans="2:6" ht="15" hidden="1" customHeight="1" outlineLevel="1">
      <c r="B384" s="338" t="s">
        <v>386</v>
      </c>
      <c r="C384" s="364">
        <v>1390354</v>
      </c>
      <c r="D384" s="365">
        <v>5.5143387073762304E-2</v>
      </c>
      <c r="E384" s="366">
        <v>1.9705372845779223E-2</v>
      </c>
      <c r="F384" s="367">
        <v>8.3295129482366059E-2</v>
      </c>
    </row>
    <row r="385" spans="2:6" ht="15" hidden="1" customHeight="1" outlineLevel="1">
      <c r="B385" s="338" t="s">
        <v>387</v>
      </c>
      <c r="C385" s="364">
        <v>1317692</v>
      </c>
      <c r="D385" s="365">
        <v>0.10091795241552573</v>
      </c>
      <c r="E385" s="366">
        <v>1.6398070706314938E-2</v>
      </c>
      <c r="F385" s="367">
        <v>9.9872937069344303E-2</v>
      </c>
    </row>
    <row r="386" spans="2:6" ht="15" hidden="1" customHeight="1" outlineLevel="1">
      <c r="B386" s="338" t="s">
        <v>388</v>
      </c>
      <c r="C386" s="364">
        <v>1196903</v>
      </c>
      <c r="D386" s="365">
        <v>4.4439848653025894E-2</v>
      </c>
      <c r="E386" s="366">
        <v>1.9683966065711545E-2</v>
      </c>
      <c r="F386" s="367">
        <v>0.1276905702468234</v>
      </c>
    </row>
    <row r="387" spans="2:6" ht="15" hidden="1" customHeight="1" outlineLevel="1">
      <c r="B387" s="338" t="s">
        <v>389</v>
      </c>
      <c r="C387" s="364">
        <v>1145976</v>
      </c>
      <c r="D387" s="365">
        <v>-0.20071476846398015</v>
      </c>
      <c r="E387" s="366">
        <v>-1.8301437456096803E-2</v>
      </c>
      <c r="F387" s="367">
        <v>0.15513877606094884</v>
      </c>
    </row>
    <row r="388" spans="2:6" ht="15" hidden="1" customHeight="1" outlineLevel="1">
      <c r="B388" s="338" t="s">
        <v>390</v>
      </c>
      <c r="C388" s="364">
        <v>1433751</v>
      </c>
      <c r="D388" s="365">
        <v>0.20216477548566586</v>
      </c>
      <c r="E388" s="366">
        <v>-1.5761534031115354E-2</v>
      </c>
      <c r="F388" s="367">
        <v>0.17900738171701858</v>
      </c>
    </row>
    <row r="389" spans="2:6" ht="15" hidden="1" customHeight="1" outlineLevel="1">
      <c r="B389" s="338" t="s">
        <v>391</v>
      </c>
      <c r="C389" s="364">
        <v>1192641</v>
      </c>
      <c r="D389" s="365">
        <v>0.30537015592540623</v>
      </c>
      <c r="E389" s="366">
        <v>7.8691288370414503E-2</v>
      </c>
      <c r="F389" s="367">
        <v>0.20737472845044902</v>
      </c>
    </row>
    <row r="390" spans="2:6" ht="15" hidden="1" customHeight="1" outlineLevel="1">
      <c r="B390" s="338" t="s">
        <v>392</v>
      </c>
      <c r="C390" s="364">
        <v>913642</v>
      </c>
      <c r="D390" s="365">
        <v>-7.1048885635269232E-2</v>
      </c>
      <c r="E390" s="366">
        <v>0.14442718641180452</v>
      </c>
      <c r="F390" s="367">
        <v>0.2183563964568489</v>
      </c>
    </row>
    <row r="391" spans="2:6" ht="15" hidden="1" customHeight="1" outlineLevel="1">
      <c r="B391" s="338" t="s">
        <v>393</v>
      </c>
      <c r="C391" s="364">
        <v>983520</v>
      </c>
      <c r="D391" s="365">
        <v>-0.21100131403514683</v>
      </c>
      <c r="E391" s="366">
        <v>0.26597561807573045</v>
      </c>
      <c r="F391" s="367">
        <v>0.22731793489022967</v>
      </c>
    </row>
    <row r="392" spans="2:6" ht="15" hidden="1" customHeight="1" outlineLevel="1">
      <c r="B392" s="338" t="s">
        <v>394</v>
      </c>
      <c r="C392" s="364">
        <v>1246542</v>
      </c>
      <c r="D392" s="365">
        <v>-0.14080826781341177</v>
      </c>
      <c r="E392" s="366">
        <v>0.19386737743997107</v>
      </c>
      <c r="F392" s="367">
        <v>0.22339001543889081</v>
      </c>
    </row>
    <row r="393" spans="2:6" ht="15" hidden="1" customHeight="1" outlineLevel="1">
      <c r="B393" s="338" t="s">
        <v>395</v>
      </c>
      <c r="C393" s="364">
        <v>1450831</v>
      </c>
      <c r="D393" s="365">
        <v>5.2435682233309591E-2</v>
      </c>
      <c r="E393" s="366">
        <v>0.19178174463984865</v>
      </c>
      <c r="F393" s="367">
        <v>0.20984912852030724</v>
      </c>
    </row>
    <row r="394" spans="2:6" ht="15" hidden="1" customHeight="1" outlineLevel="1">
      <c r="B394" s="338" t="s">
        <v>396</v>
      </c>
      <c r="C394" s="364">
        <v>1378546</v>
      </c>
      <c r="D394" s="365">
        <v>-5.1706905008072429E-2</v>
      </c>
      <c r="E394" s="366">
        <v>0.11349517582297763</v>
      </c>
      <c r="F394" s="367">
        <v>0.18887424461027802</v>
      </c>
    </row>
    <row r="395" spans="2:6" ht="15" hidden="1" customHeight="1" outlineLevel="1">
      <c r="B395" s="338" t="s">
        <v>397</v>
      </c>
      <c r="C395" s="364">
        <v>1453713</v>
      </c>
      <c r="D395" s="365">
        <v>5.9736716712423523E-3</v>
      </c>
      <c r="E395" s="366">
        <v>0.11430043147424063</v>
      </c>
      <c r="F395" s="367">
        <v>0.18181866976185601</v>
      </c>
    </row>
    <row r="396" spans="2:6" ht="15" customHeight="1" collapsed="1">
      <c r="B396" s="346">
        <v>1982</v>
      </c>
      <c r="C396" s="373">
        <v>15104111</v>
      </c>
      <c r="D396" s="374"/>
      <c r="E396" s="347">
        <v>8.3295129482366059E-2</v>
      </c>
      <c r="F396" s="347">
        <v>8.3295129482366059E-2</v>
      </c>
    </row>
    <row r="397" spans="2:6" ht="15" hidden="1" customHeight="1" outlineLevel="1">
      <c r="B397" s="338" t="s">
        <v>386</v>
      </c>
      <c r="C397" s="364">
        <v>1363486</v>
      </c>
      <c r="D397" s="365">
        <v>5.1721145635755958E-2</v>
      </c>
      <c r="E397" s="366">
        <v>0.20779409445959196</v>
      </c>
      <c r="F397" s="367">
        <v>0.1884106937927752</v>
      </c>
    </row>
    <row r="398" spans="2:6" ht="15" hidden="1" customHeight="1" outlineLevel="1">
      <c r="B398" s="338" t="s">
        <v>387</v>
      </c>
      <c r="C398" s="364">
        <v>1296433</v>
      </c>
      <c r="D398" s="365">
        <v>0.10447709060673131</v>
      </c>
      <c r="E398" s="366">
        <v>0.38001939471871804</v>
      </c>
      <c r="F398" s="367">
        <v>0.17619832101206034</v>
      </c>
    </row>
    <row r="399" spans="2:6" ht="15" hidden="1" customHeight="1" outlineLevel="1">
      <c r="B399" s="338" t="s">
        <v>388</v>
      </c>
      <c r="C399" s="364">
        <v>1173798</v>
      </c>
      <c r="D399" s="365">
        <v>5.5322356811211811E-3</v>
      </c>
      <c r="E399" s="366">
        <v>0.40314482850954159</v>
      </c>
      <c r="F399" s="367">
        <v>0.13710451701083293</v>
      </c>
    </row>
    <row r="400" spans="2:6" ht="15" hidden="1" customHeight="1" outlineLevel="1">
      <c r="B400" s="338" t="s">
        <v>389</v>
      </c>
      <c r="C400" s="364">
        <v>1167340</v>
      </c>
      <c r="D400" s="365">
        <v>-0.19864681463927986</v>
      </c>
      <c r="E400" s="366">
        <v>0.26609819110236677</v>
      </c>
      <c r="F400" s="367">
        <v>8.9585085096441031E-2</v>
      </c>
    </row>
    <row r="401" spans="2:6" ht="15" hidden="1" customHeight="1" outlineLevel="1">
      <c r="B401" s="338" t="s">
        <v>390</v>
      </c>
      <c r="C401" s="364">
        <v>1456711</v>
      </c>
      <c r="D401" s="365">
        <v>0.31753097987856777</v>
      </c>
      <c r="E401" s="366">
        <v>0.23898534441184993</v>
      </c>
      <c r="F401" s="367">
        <v>5.8154529858828852E-2</v>
      </c>
    </row>
    <row r="402" spans="2:6" ht="15" hidden="1" customHeight="1" outlineLevel="1">
      <c r="B402" s="338" t="s">
        <v>391</v>
      </c>
      <c r="C402" s="364">
        <v>1105637</v>
      </c>
      <c r="D402" s="365">
        <v>0.38491995891474812</v>
      </c>
      <c r="E402" s="366">
        <v>0.19960311131219566</v>
      </c>
      <c r="F402" s="367">
        <v>3.5145961758529021E-2</v>
      </c>
    </row>
    <row r="403" spans="2:6" ht="15" hidden="1" customHeight="1" outlineLevel="1">
      <c r="B403" s="338" t="s">
        <v>392</v>
      </c>
      <c r="C403" s="364">
        <v>798340</v>
      </c>
      <c r="D403" s="365">
        <v>2.7614054553622341E-2</v>
      </c>
      <c r="E403" s="366">
        <v>0.29905167307779923</v>
      </c>
      <c r="F403" s="367">
        <v>1.3675396619622138E-2</v>
      </c>
    </row>
    <row r="404" spans="2:6" ht="15" hidden="1" customHeight="1" outlineLevel="1">
      <c r="B404" s="338" t="s">
        <v>393</v>
      </c>
      <c r="C404" s="364">
        <v>776887</v>
      </c>
      <c r="D404" s="365">
        <v>-0.25594160063824023</v>
      </c>
      <c r="E404" s="366">
        <v>0.20094203413830303</v>
      </c>
      <c r="F404" s="367">
        <v>-1.2480391936388502E-2</v>
      </c>
    </row>
    <row r="405" spans="2:6" ht="15" hidden="1" customHeight="1" outlineLevel="1">
      <c r="B405" s="338" t="s">
        <v>394</v>
      </c>
      <c r="C405" s="364">
        <v>1044121</v>
      </c>
      <c r="D405" s="365">
        <v>-0.1423092372611949</v>
      </c>
      <c r="E405" s="366">
        <v>3.2757568474079735E-2</v>
      </c>
      <c r="F405" s="367">
        <v>-2.9058557323426992E-2</v>
      </c>
    </row>
    <row r="406" spans="2:6" ht="15" hidden="1" customHeight="1" outlineLevel="1">
      <c r="B406" s="338" t="s">
        <v>395</v>
      </c>
      <c r="C406" s="364">
        <v>1217363</v>
      </c>
      <c r="D406" s="365">
        <v>-1.6697427778697694E-2</v>
      </c>
      <c r="E406" s="366">
        <v>-1.1827744018754305E-2</v>
      </c>
      <c r="F406" s="367">
        <v>-3.5109187939539654E-2</v>
      </c>
    </row>
    <row r="407" spans="2:6" ht="15" hidden="1" customHeight="1" outlineLevel="1">
      <c r="B407" s="338" t="s">
        <v>396</v>
      </c>
      <c r="C407" s="364">
        <v>1238035</v>
      </c>
      <c r="D407" s="365">
        <v>-5.1021119932055645E-2</v>
      </c>
      <c r="E407" s="366">
        <v>3.983164946401474E-2</v>
      </c>
      <c r="F407" s="367">
        <v>-4.2798478815048058E-2</v>
      </c>
    </row>
    <row r="408" spans="2:6" ht="15" hidden="1" customHeight="1" outlineLevel="1">
      <c r="B408" s="338" t="s">
        <v>397</v>
      </c>
      <c r="C408" s="364">
        <v>1304597</v>
      </c>
      <c r="D408" s="365">
        <v>1.2600887572521572E-2</v>
      </c>
      <c r="E408" s="366">
        <v>0.17216466408680842</v>
      </c>
      <c r="F408" s="367">
        <v>-5.2410401656788563E-2</v>
      </c>
    </row>
    <row r="409" spans="2:6" ht="15" customHeight="1" collapsed="1">
      <c r="B409" s="346">
        <v>1981</v>
      </c>
      <c r="C409" s="373">
        <v>13942748</v>
      </c>
      <c r="D409" s="374"/>
      <c r="E409" s="347">
        <v>0.1884106937927752</v>
      </c>
      <c r="F409" s="347">
        <v>0.1884106937927752</v>
      </c>
    </row>
    <row r="410" spans="2:6" ht="15" hidden="1" customHeight="1" outlineLevel="1">
      <c r="B410" s="338" t="s">
        <v>386</v>
      </c>
      <c r="C410" s="364">
        <v>1128906</v>
      </c>
      <c r="D410" s="365">
        <v>0.20169123650379858</v>
      </c>
      <c r="E410" s="366">
        <v>7.3837467016461877E-2</v>
      </c>
      <c r="F410" s="367">
        <v>-8.8783725291717408E-2</v>
      </c>
    </row>
    <row r="411" spans="2:6" ht="15" hidden="1" customHeight="1" outlineLevel="1">
      <c r="B411" s="338" t="s">
        <v>387</v>
      </c>
      <c r="C411" s="364">
        <v>939431</v>
      </c>
      <c r="D411" s="365">
        <v>0.12298517239895379</v>
      </c>
      <c r="E411" s="366">
        <v>-8.4519793171058732E-2</v>
      </c>
      <c r="F411" s="367">
        <v>-0.11245899327275677</v>
      </c>
    </row>
    <row r="412" spans="2:6" ht="15" hidden="1" customHeight="1" outlineLevel="1">
      <c r="B412" s="338" t="s">
        <v>388</v>
      </c>
      <c r="C412" s="364">
        <v>836548</v>
      </c>
      <c r="D412" s="365">
        <v>-9.2679159824641699E-2</v>
      </c>
      <c r="E412" s="366">
        <v>-0.19492712896594733</v>
      </c>
      <c r="F412" s="367">
        <v>-0.11899660478127894</v>
      </c>
    </row>
    <row r="413" spans="2:6" ht="15" hidden="1" customHeight="1" outlineLevel="1">
      <c r="B413" s="338" t="s">
        <v>389</v>
      </c>
      <c r="C413" s="364">
        <v>921998</v>
      </c>
      <c r="D413" s="365">
        <v>-0.21580738418462078</v>
      </c>
      <c r="E413" s="366">
        <v>-0.11763095839649651</v>
      </c>
      <c r="F413" s="367">
        <v>-0.10933109521176465</v>
      </c>
    </row>
    <row r="414" spans="2:6" ht="15" hidden="1" customHeight="1" outlineLevel="1">
      <c r="B414" s="338" t="s">
        <v>390</v>
      </c>
      <c r="C414" s="364">
        <v>1175729</v>
      </c>
      <c r="D414" s="365">
        <v>0.27565210503987875</v>
      </c>
      <c r="E414" s="366">
        <v>2.7530893363842956E-3</v>
      </c>
      <c r="F414" s="367">
        <v>-0.1012120584197157</v>
      </c>
    </row>
    <row r="415" spans="2:6" ht="15" hidden="1" customHeight="1" outlineLevel="1">
      <c r="B415" s="338" t="s">
        <v>391</v>
      </c>
      <c r="C415" s="364">
        <v>921669</v>
      </c>
      <c r="D415" s="365">
        <v>0.49973151348290473</v>
      </c>
      <c r="E415" s="366">
        <v>-7.4351637690431183E-2</v>
      </c>
      <c r="F415" s="367">
        <v>-0.11024659381965485</v>
      </c>
    </row>
    <row r="416" spans="2:6" ht="15" hidden="1" customHeight="1" outlineLevel="1">
      <c r="B416" s="338" t="s">
        <v>392</v>
      </c>
      <c r="C416" s="364">
        <v>614556</v>
      </c>
      <c r="D416" s="365">
        <v>-4.9995517067605709E-2</v>
      </c>
      <c r="E416" s="366">
        <v>-0.18051660752789256</v>
      </c>
      <c r="F416" s="367">
        <v>-0.11163947380959749</v>
      </c>
    </row>
    <row r="417" spans="2:6" ht="15" hidden="1" customHeight="1" outlineLevel="1">
      <c r="B417" s="338" t="s">
        <v>393</v>
      </c>
      <c r="C417" s="364">
        <v>646898</v>
      </c>
      <c r="D417" s="365">
        <v>-0.36014235368243219</v>
      </c>
      <c r="E417" s="366">
        <v>-0.10472866371794087</v>
      </c>
      <c r="F417" s="367">
        <v>-0.1008928645995647</v>
      </c>
    </row>
    <row r="418" spans="2:6" ht="15" hidden="1" customHeight="1" outlineLevel="1">
      <c r="B418" s="338" t="s">
        <v>394</v>
      </c>
      <c r="C418" s="364">
        <v>1011003</v>
      </c>
      <c r="D418" s="365">
        <v>-0.17933671771377363</v>
      </c>
      <c r="E418" s="366">
        <v>-4.0899673280739512E-2</v>
      </c>
      <c r="F418" s="367">
        <v>-9.8362210595495436E-2</v>
      </c>
    </row>
    <row r="419" spans="2:6" ht="15" hidden="1" customHeight="1" outlineLevel="1">
      <c r="B419" s="338" t="s">
        <v>395</v>
      </c>
      <c r="C419" s="364">
        <v>1231934</v>
      </c>
      <c r="D419" s="365">
        <v>3.4707389735186389E-2</v>
      </c>
      <c r="E419" s="366">
        <v>-8.522084709226474E-2</v>
      </c>
      <c r="F419" s="367">
        <v>-8.4262449081964119E-2</v>
      </c>
    </row>
    <row r="420" spans="2:6" ht="15" hidden="1" customHeight="1" outlineLevel="1">
      <c r="B420" s="338" t="s">
        <v>396</v>
      </c>
      <c r="C420" s="364">
        <v>1190611</v>
      </c>
      <c r="D420" s="365">
        <v>6.9749618367249758E-2</v>
      </c>
      <c r="E420" s="366">
        <v>-6.0606347515632097E-2</v>
      </c>
      <c r="F420" s="367">
        <v>-6.642852440127156E-2</v>
      </c>
    </row>
    <row r="421" spans="2:6" ht="15" hidden="1" customHeight="1" outlineLevel="1">
      <c r="B421" s="338" t="s">
        <v>397</v>
      </c>
      <c r="C421" s="364">
        <v>1112981</v>
      </c>
      <c r="D421" s="365">
        <v>5.2589167785518634E-3</v>
      </c>
      <c r="E421" s="366">
        <v>-0.20783706645598898</v>
      </c>
      <c r="F421" s="367">
        <v>-5.2968777587669824E-2</v>
      </c>
    </row>
    <row r="422" spans="2:6" ht="15" customHeight="1" collapsed="1">
      <c r="B422" s="346">
        <v>1980</v>
      </c>
      <c r="C422" s="373">
        <v>11732264</v>
      </c>
      <c r="D422" s="374"/>
      <c r="E422" s="347">
        <v>-8.8783725291717408E-2</v>
      </c>
      <c r="F422" s="347">
        <v>-8.8783725291717408E-2</v>
      </c>
    </row>
    <row r="423" spans="2:6" ht="15" hidden="1" customHeight="1" outlineLevel="1">
      <c r="B423" s="338" t="s">
        <v>386</v>
      </c>
      <c r="C423" s="364">
        <v>1051282</v>
      </c>
      <c r="D423" s="365">
        <v>2.4479565604651119E-2</v>
      </c>
      <c r="E423" s="366">
        <v>-0.19582184314700424</v>
      </c>
      <c r="F423" s="367" t="s">
        <v>136</v>
      </c>
    </row>
    <row r="424" spans="2:6" ht="15" hidden="1" customHeight="1" outlineLevel="1">
      <c r="B424" s="338" t="s">
        <v>387</v>
      </c>
      <c r="C424" s="364">
        <v>1026162</v>
      </c>
      <c r="D424" s="365">
        <v>-1.2447358088184346E-2</v>
      </c>
      <c r="E424" s="366">
        <v>-0.16029527409248878</v>
      </c>
      <c r="F424" s="367" t="s">
        <v>136</v>
      </c>
    </row>
    <row r="425" spans="2:6" ht="15" hidden="1" customHeight="1" outlineLevel="1">
      <c r="B425" s="338" t="s">
        <v>388</v>
      </c>
      <c r="C425" s="364">
        <v>1039096</v>
      </c>
      <c r="D425" s="365">
        <v>-5.5660189566202707E-3</v>
      </c>
      <c r="E425" s="366">
        <v>-7.3790423218169532E-2</v>
      </c>
      <c r="F425" s="367" t="s">
        <v>136</v>
      </c>
    </row>
    <row r="426" spans="2:6" ht="15" hidden="1" customHeight="1" outlineLevel="1">
      <c r="B426" s="338" t="s">
        <v>389</v>
      </c>
      <c r="C426" s="364">
        <v>1044912</v>
      </c>
      <c r="D426" s="365">
        <v>-0.10881781763938794</v>
      </c>
      <c r="E426" s="366">
        <v>-1.4726598964668658E-2</v>
      </c>
      <c r="F426" s="367" t="s">
        <v>136</v>
      </c>
    </row>
    <row r="427" spans="2:6" ht="15" hidden="1" customHeight="1" outlineLevel="1">
      <c r="B427" s="338" t="s">
        <v>390</v>
      </c>
      <c r="C427" s="364">
        <v>1172501</v>
      </c>
      <c r="D427" s="365">
        <v>0.17756334481937852</v>
      </c>
      <c r="E427" s="366">
        <v>-0.10166741112644295</v>
      </c>
      <c r="F427" s="367" t="s">
        <v>136</v>
      </c>
    </row>
    <row r="428" spans="2:6" ht="15" hidden="1" customHeight="1" outlineLevel="1">
      <c r="B428" s="338" t="s">
        <v>391</v>
      </c>
      <c r="C428" s="364">
        <v>995701</v>
      </c>
      <c r="D428" s="365">
        <v>0.32772348389385159</v>
      </c>
      <c r="E428" s="366">
        <v>-9.5059961192225706E-2</v>
      </c>
      <c r="F428" s="367" t="s">
        <v>136</v>
      </c>
    </row>
    <row r="429" spans="2:6" ht="15" hidden="1" customHeight="1" outlineLevel="1">
      <c r="B429" s="338" t="s">
        <v>392</v>
      </c>
      <c r="C429" s="364">
        <v>749931</v>
      </c>
      <c r="D429" s="365">
        <v>3.7863354793709142E-2</v>
      </c>
      <c r="E429" s="366">
        <v>1.7283197004842821E-2</v>
      </c>
      <c r="F429" s="367" t="s">
        <v>136</v>
      </c>
    </row>
    <row r="430" spans="2:6" ht="15" hidden="1" customHeight="1" outlineLevel="1">
      <c r="B430" s="338" t="s">
        <v>393</v>
      </c>
      <c r="C430" s="364">
        <v>722572</v>
      </c>
      <c r="D430" s="365">
        <v>-0.31452325929973551</v>
      </c>
      <c r="E430" s="366">
        <v>-5.9382521749204997E-2</v>
      </c>
      <c r="F430" s="367" t="s">
        <v>136</v>
      </c>
    </row>
    <row r="431" spans="2:6" ht="15" hidden="1" customHeight="1" outlineLevel="1">
      <c r="B431" s="338" t="s">
        <v>394</v>
      </c>
      <c r="C431" s="364">
        <v>1054116</v>
      </c>
      <c r="D431" s="365">
        <v>-0.21726055004043213</v>
      </c>
      <c r="E431" s="366">
        <v>0.18397563120634297</v>
      </c>
      <c r="F431" s="367" t="s">
        <v>136</v>
      </c>
    </row>
    <row r="432" spans="2:6" ht="15" hidden="1" customHeight="1" outlineLevel="1">
      <c r="B432" s="338" t="s">
        <v>395</v>
      </c>
      <c r="C432" s="364">
        <v>1346701</v>
      </c>
      <c r="D432" s="365">
        <v>6.2548868769355184E-2</v>
      </c>
      <c r="E432" s="366">
        <v>0.11193485769110412</v>
      </c>
      <c r="F432" s="367" t="s">
        <v>136</v>
      </c>
    </row>
    <row r="433" spans="2:6" ht="15" hidden="1" customHeight="1" outlineLevel="1">
      <c r="B433" s="338" t="s">
        <v>396</v>
      </c>
      <c r="C433" s="364">
        <v>1267425</v>
      </c>
      <c r="D433" s="365">
        <v>-9.7911728909102561E-2</v>
      </c>
      <c r="E433" s="366">
        <v>9.4365347104876207E-2</v>
      </c>
      <c r="F433" s="367" t="s">
        <v>136</v>
      </c>
    </row>
    <row r="434" spans="2:6" ht="15" hidden="1" customHeight="1" outlineLevel="1">
      <c r="B434" s="338" t="s">
        <v>397</v>
      </c>
      <c r="C434" s="364">
        <v>1404990</v>
      </c>
      <c r="D434" s="365">
        <v>7.5892852635365037E-3</v>
      </c>
      <c r="E434" s="366">
        <v>0.10244925950977146</v>
      </c>
      <c r="F434" s="367" t="s">
        <v>136</v>
      </c>
    </row>
    <row r="435" spans="2:6" ht="15" customHeight="1" collapsed="1">
      <c r="B435" s="346">
        <v>1979</v>
      </c>
      <c r="C435" s="373">
        <v>12875389</v>
      </c>
      <c r="D435" s="374"/>
      <c r="E435" s="347">
        <v>-2.1375775636025773E-2</v>
      </c>
      <c r="F435" s="347">
        <v>-2.1375775636025773E-2</v>
      </c>
    </row>
    <row r="436" spans="2:6" ht="15" hidden="1" customHeight="1" outlineLevel="1">
      <c r="B436" s="338" t="s">
        <v>386</v>
      </c>
      <c r="C436" s="364">
        <v>1307275</v>
      </c>
      <c r="D436" s="365">
        <v>6.973849700217094E-2</v>
      </c>
      <c r="E436" s="366" t="s">
        <v>136</v>
      </c>
      <c r="F436" s="367" t="s">
        <v>136</v>
      </c>
    </row>
    <row r="437" spans="2:6" ht="15" hidden="1" customHeight="1" outlineLevel="1">
      <c r="B437" s="338" t="s">
        <v>387</v>
      </c>
      <c r="C437" s="364">
        <v>1222051</v>
      </c>
      <c r="D437" s="365">
        <v>8.9288515705779586E-2</v>
      </c>
      <c r="E437" s="366" t="s">
        <v>136</v>
      </c>
      <c r="F437" s="367" t="s">
        <v>136</v>
      </c>
    </row>
    <row r="438" spans="2:6" ht="15" hidden="1" customHeight="1" outlineLevel="1">
      <c r="B438" s="338" t="s">
        <v>388</v>
      </c>
      <c r="C438" s="364">
        <v>1121880</v>
      </c>
      <c r="D438" s="365">
        <v>5.7848434273429325E-2</v>
      </c>
      <c r="E438" s="366" t="s">
        <v>136</v>
      </c>
      <c r="F438" s="367" t="s">
        <v>136</v>
      </c>
    </row>
    <row r="439" spans="2:6" ht="15" hidden="1" customHeight="1" outlineLevel="1">
      <c r="B439" s="338" t="s">
        <v>389</v>
      </c>
      <c r="C439" s="364">
        <v>1060530</v>
      </c>
      <c r="D439" s="365">
        <v>-0.18745599323320541</v>
      </c>
      <c r="E439" s="366" t="s">
        <v>136</v>
      </c>
      <c r="F439" s="367" t="s">
        <v>136</v>
      </c>
    </row>
    <row r="440" spans="2:6" ht="15" hidden="1" customHeight="1" outlineLevel="1">
      <c r="B440" s="338" t="s">
        <v>390</v>
      </c>
      <c r="C440" s="364">
        <v>1305197</v>
      </c>
      <c r="D440" s="365">
        <v>0.18622460340181496</v>
      </c>
      <c r="E440" s="366" t="s">
        <v>136</v>
      </c>
      <c r="F440" s="367" t="s">
        <v>136</v>
      </c>
    </row>
    <row r="441" spans="2:6" ht="15" hidden="1" customHeight="1" outlineLevel="1">
      <c r="B441" s="338" t="s">
        <v>391</v>
      </c>
      <c r="C441" s="364">
        <v>1100295</v>
      </c>
      <c r="D441" s="365">
        <v>0.49255280185569528</v>
      </c>
      <c r="E441" s="366" t="s">
        <v>136</v>
      </c>
      <c r="F441" s="367" t="s">
        <v>136</v>
      </c>
    </row>
    <row r="442" spans="2:6" ht="15" hidden="1" customHeight="1" outlineLevel="1">
      <c r="B442" s="338" t="s">
        <v>392</v>
      </c>
      <c r="C442" s="364">
        <v>737190</v>
      </c>
      <c r="D442" s="365">
        <v>-4.0353350542639894E-2</v>
      </c>
      <c r="E442" s="366" t="s">
        <v>136</v>
      </c>
      <c r="F442" s="367" t="s">
        <v>136</v>
      </c>
    </row>
    <row r="443" spans="2:6" ht="15" hidden="1" customHeight="1" outlineLevel="1">
      <c r="B443" s="338" t="s">
        <v>393</v>
      </c>
      <c r="C443" s="364">
        <v>768189</v>
      </c>
      <c r="D443" s="365">
        <v>-0.13717555168428394</v>
      </c>
      <c r="E443" s="366" t="s">
        <v>136</v>
      </c>
      <c r="F443" s="367" t="s">
        <v>136</v>
      </c>
    </row>
    <row r="444" spans="2:6" ht="15" hidden="1" customHeight="1" outlineLevel="1">
      <c r="B444" s="338" t="s">
        <v>394</v>
      </c>
      <c r="C444" s="364">
        <v>890319</v>
      </c>
      <c r="D444" s="365">
        <v>-0.26488750616158591</v>
      </c>
      <c r="E444" s="366" t="s">
        <v>136</v>
      </c>
      <c r="F444" s="367" t="s">
        <v>136</v>
      </c>
    </row>
    <row r="445" spans="2:6" ht="15" hidden="1" customHeight="1" outlineLevel="1">
      <c r="B445" s="338" t="s">
        <v>395</v>
      </c>
      <c r="C445" s="364">
        <v>1211133</v>
      </c>
      <c r="D445" s="365">
        <v>4.5759698550344216E-2</v>
      </c>
      <c r="E445" s="366" t="s">
        <v>136</v>
      </c>
      <c r="F445" s="367" t="s">
        <v>136</v>
      </c>
    </row>
    <row r="446" spans="2:6" ht="15" hidden="1" customHeight="1" outlineLevel="1">
      <c r="B446" s="338" t="s">
        <v>396</v>
      </c>
      <c r="C446" s="364">
        <v>1158137</v>
      </c>
      <c r="D446" s="365">
        <v>-9.1248138377591173E-2</v>
      </c>
      <c r="E446" s="366" t="s">
        <v>136</v>
      </c>
      <c r="F446" s="367" t="s">
        <v>136</v>
      </c>
    </row>
    <row r="447" spans="2:6" ht="15" hidden="1" customHeight="1" outlineLevel="1">
      <c r="B447" s="338" t="s">
        <v>397</v>
      </c>
      <c r="C447" s="364">
        <v>1274426</v>
      </c>
      <c r="D447" s="365" t="s">
        <v>136</v>
      </c>
      <c r="E447" s="366" t="s">
        <v>136</v>
      </c>
      <c r="F447" s="367" t="s">
        <v>136</v>
      </c>
    </row>
    <row r="448" spans="2:6" ht="15" customHeight="1" collapsed="1">
      <c r="B448" s="346">
        <v>1978</v>
      </c>
      <c r="C448" s="373">
        <v>13156622</v>
      </c>
      <c r="D448" s="374"/>
      <c r="E448" s="347" t="s">
        <v>136</v>
      </c>
      <c r="F448" s="347" t="s">
        <v>136</v>
      </c>
    </row>
    <row r="449" spans="2:6" ht="15" customHeight="1">
      <c r="B449" s="649" t="s">
        <v>398</v>
      </c>
      <c r="C449" s="649"/>
      <c r="D449" s="649"/>
      <c r="E449" s="649"/>
      <c r="F449" s="649"/>
    </row>
  </sheetData>
  <mergeCells count="2">
    <mergeCell ref="B5:F5"/>
    <mergeCell ref="B449:F449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16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75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15" customHeight="1" thickBot="1"/>
    <row r="30" spans="2:12" ht="30" customHeight="1" thickBot="1">
      <c r="I30" s="48" t="s">
        <v>158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76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AB451"/>
  <sheetViews>
    <sheetView showGridLines="0" showRowColHeaders="0" topLeftCell="F85" zoomScaleNormal="100" workbookViewId="0">
      <selection activeCell="B1" sqref="B1"/>
    </sheetView>
  </sheetViews>
  <sheetFormatPr baseColWidth="10" defaultRowHeight="15" outlineLevelRow="1"/>
  <cols>
    <col min="1" max="1" width="15.7109375" style="194" customWidth="1"/>
    <col min="2" max="2" width="13" style="194" customWidth="1"/>
    <col min="3" max="28" width="9.7109375" style="194" customWidth="1"/>
    <col min="29" max="16384" width="11.42578125" style="194"/>
  </cols>
  <sheetData>
    <row r="1" spans="2:28" ht="15" customHeight="1"/>
    <row r="2" spans="2:28" ht="15" customHeight="1">
      <c r="E2" s="194" t="s">
        <v>418</v>
      </c>
    </row>
    <row r="3" spans="2:28" ht="15" customHeight="1"/>
    <row r="4" spans="2:28" ht="15" customHeight="1"/>
    <row r="5" spans="2:28" ht="18" customHeight="1">
      <c r="B5" s="624" t="s">
        <v>419</v>
      </c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  <c r="S5" s="624"/>
      <c r="T5" s="624"/>
      <c r="U5" s="624"/>
      <c r="V5" s="624"/>
      <c r="W5" s="624"/>
      <c r="X5" s="624"/>
      <c r="Y5" s="624"/>
      <c r="Z5" s="624"/>
      <c r="AA5" s="624"/>
      <c r="AB5" s="624"/>
    </row>
    <row r="6" spans="2:28" ht="15" customHeight="1">
      <c r="B6" s="135"/>
      <c r="C6" s="625" t="s">
        <v>368</v>
      </c>
      <c r="D6" s="625"/>
      <c r="E6" s="626" t="s">
        <v>284</v>
      </c>
      <c r="F6" s="626"/>
      <c r="G6" s="626"/>
      <c r="H6" s="626"/>
      <c r="I6" s="626"/>
      <c r="J6" s="626"/>
      <c r="K6" s="627" t="s">
        <v>281</v>
      </c>
      <c r="L6" s="627"/>
      <c r="M6" s="627"/>
      <c r="N6" s="627"/>
      <c r="O6" s="627"/>
      <c r="P6" s="627"/>
      <c r="Q6" s="626" t="s">
        <v>282</v>
      </c>
      <c r="R6" s="626"/>
      <c r="S6" s="626"/>
      <c r="T6" s="626"/>
      <c r="U6" s="626"/>
      <c r="V6" s="626"/>
      <c r="W6" s="627" t="s">
        <v>10</v>
      </c>
      <c r="X6" s="627"/>
      <c r="Y6" s="627"/>
      <c r="Z6" s="627"/>
      <c r="AA6" s="627"/>
      <c r="AB6" s="202"/>
    </row>
    <row r="7" spans="2:28" ht="30" customHeight="1">
      <c r="B7" s="177"/>
      <c r="C7" s="196" t="s">
        <v>246</v>
      </c>
      <c r="D7" s="179" t="s">
        <v>285</v>
      </c>
      <c r="E7" s="177" t="s">
        <v>237</v>
      </c>
      <c r="F7" s="179" t="s">
        <v>286</v>
      </c>
      <c r="G7" s="177" t="s">
        <v>287</v>
      </c>
      <c r="H7" s="179" t="s">
        <v>288</v>
      </c>
      <c r="I7" s="197" t="s">
        <v>132</v>
      </c>
      <c r="J7" s="179" t="s">
        <v>285</v>
      </c>
      <c r="K7" s="177" t="s">
        <v>237</v>
      </c>
      <c r="L7" s="179" t="s">
        <v>286</v>
      </c>
      <c r="M7" s="177" t="s">
        <v>287</v>
      </c>
      <c r="N7" s="179" t="s">
        <v>288</v>
      </c>
      <c r="O7" s="197" t="s">
        <v>132</v>
      </c>
      <c r="P7" s="179" t="s">
        <v>285</v>
      </c>
      <c r="Q7" s="177" t="s">
        <v>237</v>
      </c>
      <c r="R7" s="179" t="s">
        <v>286</v>
      </c>
      <c r="S7" s="177" t="s">
        <v>287</v>
      </c>
      <c r="T7" s="179" t="s">
        <v>288</v>
      </c>
      <c r="U7" s="197" t="s">
        <v>132</v>
      </c>
      <c r="V7" s="179" t="s">
        <v>285</v>
      </c>
      <c r="W7" s="177" t="s">
        <v>237</v>
      </c>
      <c r="X7" s="179" t="s">
        <v>286</v>
      </c>
      <c r="Y7" s="177" t="s">
        <v>287</v>
      </c>
      <c r="Z7" s="179" t="s">
        <v>288</v>
      </c>
      <c r="AA7" s="197" t="s">
        <v>132</v>
      </c>
      <c r="AB7" s="179" t="s">
        <v>285</v>
      </c>
    </row>
    <row r="8" spans="2:28">
      <c r="B8" s="60" t="s">
        <v>109</v>
      </c>
      <c r="C8" s="375">
        <v>48.479840817496587</v>
      </c>
      <c r="D8" s="52">
        <v>2.4113731002954442E-2</v>
      </c>
      <c r="E8" s="376">
        <v>19.466073414905452</v>
      </c>
      <c r="F8" s="52">
        <v>-0.61796722035582774</v>
      </c>
      <c r="G8" s="376">
        <v>34.999394404295693</v>
      </c>
      <c r="H8" s="52">
        <v>4.6060753794230358E-2</v>
      </c>
      <c r="I8" s="376">
        <v>30.01974983541804</v>
      </c>
      <c r="J8" s="52">
        <v>-0.24650462414594609</v>
      </c>
      <c r="K8" s="375">
        <v>62.531979608447926</v>
      </c>
      <c r="L8" s="52">
        <v>0.12787829622554758</v>
      </c>
      <c r="M8" s="375">
        <v>56.396480938416424</v>
      </c>
      <c r="N8" s="52">
        <v>3.3578395174737707E-2</v>
      </c>
      <c r="O8" s="375">
        <v>60.456261692839732</v>
      </c>
      <c r="P8" s="52">
        <v>9.68257367681995E-2</v>
      </c>
      <c r="Q8" s="376">
        <v>69.477058408729633</v>
      </c>
      <c r="R8" s="52">
        <v>6.7520329380923449E-2</v>
      </c>
      <c r="S8" s="376">
        <v>54.983081188752564</v>
      </c>
      <c r="T8" s="52">
        <v>0.11786495338999492</v>
      </c>
      <c r="U8" s="376">
        <v>61.926405478914951</v>
      </c>
      <c r="V8" s="52">
        <v>9.7373195881135466E-2</v>
      </c>
      <c r="W8" s="375">
        <v>67.33502288541996</v>
      </c>
      <c r="X8" s="52">
        <v>7.7312916225802608E-2</v>
      </c>
      <c r="Y8" s="375">
        <v>54.954883516287239</v>
      </c>
      <c r="Z8" s="52">
        <v>0.10610983863182111</v>
      </c>
      <c r="AA8" s="375">
        <v>61.316912547451679</v>
      </c>
      <c r="AB8" s="52">
        <v>9.5419818839440174E-2</v>
      </c>
    </row>
    <row r="9" spans="2:28">
      <c r="B9" s="60" t="s">
        <v>108</v>
      </c>
      <c r="C9" s="375">
        <v>52.503920543648718</v>
      </c>
      <c r="D9" s="52">
        <v>8.1705509564815593E-3</v>
      </c>
      <c r="E9" s="376">
        <v>30.397877984084882</v>
      </c>
      <c r="F9" s="52">
        <v>-0.45247602089173122</v>
      </c>
      <c r="G9" s="376">
        <v>50.479766374634963</v>
      </c>
      <c r="H9" s="52">
        <v>0.18425664234071548</v>
      </c>
      <c r="I9" s="376">
        <v>44.041950113378682</v>
      </c>
      <c r="J9" s="52">
        <v>-6.945254858916472E-2</v>
      </c>
      <c r="K9" s="375">
        <v>67.888800354138993</v>
      </c>
      <c r="L9" s="52">
        <v>0.17402756342778058</v>
      </c>
      <c r="M9" s="375">
        <v>53.350649350649348</v>
      </c>
      <c r="N9" s="52">
        <v>-2.5660768975401926E-2</v>
      </c>
      <c r="O9" s="375">
        <v>62.970357352079674</v>
      </c>
      <c r="P9" s="52">
        <v>0.1106554091052272</v>
      </c>
      <c r="Q9" s="376">
        <v>79.13933555637891</v>
      </c>
      <c r="R9" s="52">
        <v>9.7959255583055738E-2</v>
      </c>
      <c r="S9" s="376">
        <v>57.852324297804486</v>
      </c>
      <c r="T9" s="52">
        <v>6.1642032309537464E-2</v>
      </c>
      <c r="U9" s="376">
        <v>68.049844280994705</v>
      </c>
      <c r="V9" s="52">
        <v>8.8648863116965515E-2</v>
      </c>
      <c r="W9" s="375">
        <v>75.966060879708024</v>
      </c>
      <c r="X9" s="52">
        <v>0.11010601966143985</v>
      </c>
      <c r="Y9" s="375">
        <v>57.264988882392018</v>
      </c>
      <c r="Z9" s="52">
        <v>5.25467845530454E-2</v>
      </c>
      <c r="AA9" s="375">
        <v>66.875281578891389</v>
      </c>
      <c r="AB9" s="52">
        <v>9.1118939073830729E-2</v>
      </c>
    </row>
    <row r="10" spans="2:28">
      <c r="B10" s="60" t="s">
        <v>107</v>
      </c>
      <c r="C10" s="375">
        <v>46.47</v>
      </c>
      <c r="D10" s="52">
        <v>1.7821951567968952E-3</v>
      </c>
      <c r="E10" s="376">
        <v>26.05</v>
      </c>
      <c r="F10" s="52">
        <v>-0.50644387633769328</v>
      </c>
      <c r="G10" s="376">
        <v>41.85</v>
      </c>
      <c r="H10" s="52">
        <v>7.2239588142949618E-2</v>
      </c>
      <c r="I10" s="376">
        <v>36.79</v>
      </c>
      <c r="J10" s="52">
        <v>-0.16474327667758204</v>
      </c>
      <c r="K10" s="375">
        <v>47.04</v>
      </c>
      <c r="L10" s="52">
        <v>5.3280192478038835E-2</v>
      </c>
      <c r="M10" s="375">
        <v>39.31</v>
      </c>
      <c r="N10" s="52">
        <v>0.10817971769197299</v>
      </c>
      <c r="O10" s="375">
        <v>44.42</v>
      </c>
      <c r="P10" s="52">
        <v>7.6027423028994789E-2</v>
      </c>
      <c r="Q10" s="376">
        <v>78.930000000000007</v>
      </c>
      <c r="R10" s="52">
        <v>7.3055804292372573E-2</v>
      </c>
      <c r="S10" s="376">
        <v>55.52</v>
      </c>
      <c r="T10" s="52">
        <v>0.15155883408699511</v>
      </c>
      <c r="U10" s="376">
        <v>66.73</v>
      </c>
      <c r="V10" s="52">
        <v>0.11655347117079007</v>
      </c>
      <c r="W10" s="375">
        <v>71.22</v>
      </c>
      <c r="X10" s="52">
        <v>7.0308731444306494E-2</v>
      </c>
      <c r="Y10" s="375">
        <v>53.53</v>
      </c>
      <c r="Z10" s="52">
        <v>0.14947483635103986</v>
      </c>
      <c r="AA10" s="375">
        <v>62.62</v>
      </c>
      <c r="AB10" s="52">
        <v>0.11081987234246893</v>
      </c>
    </row>
    <row r="11" spans="2:28">
      <c r="B11" s="60" t="s">
        <v>106</v>
      </c>
      <c r="C11" s="375">
        <v>46.633559853633038</v>
      </c>
      <c r="D11" s="52">
        <v>0.2058908407343305</v>
      </c>
      <c r="E11" s="376">
        <v>28.700265251989389</v>
      </c>
      <c r="F11" s="52">
        <v>-0.32102164745983985</v>
      </c>
      <c r="G11" s="376">
        <v>32.503128911138923</v>
      </c>
      <c r="H11" s="52">
        <v>0.17268074612211781</v>
      </c>
      <c r="I11" s="376">
        <v>31.284013605442176</v>
      </c>
      <c r="J11" s="52">
        <v>-5.2739788608853311E-2</v>
      </c>
      <c r="K11" s="375">
        <v>61.598229305002214</v>
      </c>
      <c r="L11" s="52">
        <v>0.30050585770971527</v>
      </c>
      <c r="M11" s="375">
        <v>32.384415584415585</v>
      </c>
      <c r="N11" s="52">
        <v>-2.4299561528009384E-2</v>
      </c>
      <c r="O11" s="375">
        <v>51.714821323960166</v>
      </c>
      <c r="P11" s="52">
        <v>0.22686123109636158</v>
      </c>
      <c r="Q11" s="376">
        <v>78.066049154007658</v>
      </c>
      <c r="R11" s="52">
        <v>0.14301593821772696</v>
      </c>
      <c r="S11" s="376">
        <v>51.357418991418747</v>
      </c>
      <c r="T11" s="52">
        <v>0.15615152442921376</v>
      </c>
      <c r="U11" s="376">
        <v>64.15215971374208</v>
      </c>
      <c r="V11" s="52">
        <v>0.15998844688768754</v>
      </c>
      <c r="W11" s="375">
        <v>73.677879369379539</v>
      </c>
      <c r="X11" s="52">
        <v>0.17087113334664572</v>
      </c>
      <c r="Y11" s="375">
        <v>48.998500415667273</v>
      </c>
      <c r="Z11" s="52">
        <v>0.1425383731351848</v>
      </c>
      <c r="AA11" s="375">
        <v>61.680984892869503</v>
      </c>
      <c r="AB11" s="52">
        <v>0.16991745383896695</v>
      </c>
    </row>
    <row r="12" spans="2:28">
      <c r="B12" s="60" t="s">
        <v>105</v>
      </c>
      <c r="C12" s="375">
        <v>31.733639107633678</v>
      </c>
      <c r="D12" s="52">
        <v>-0.15321311480638133</v>
      </c>
      <c r="E12" s="376">
        <v>10.002566954736032</v>
      </c>
      <c r="F12" s="52">
        <v>-0.64613476497166089</v>
      </c>
      <c r="G12" s="376">
        <v>29.068593806774597</v>
      </c>
      <c r="H12" s="52">
        <v>-0.15282758910823413</v>
      </c>
      <c r="I12" s="376">
        <v>22.956440640772438</v>
      </c>
      <c r="J12" s="52">
        <v>-0.28500116175962686</v>
      </c>
      <c r="K12" s="375">
        <v>70.944951377286557</v>
      </c>
      <c r="L12" s="52">
        <v>0.22051520432691274</v>
      </c>
      <c r="M12" s="375">
        <v>49.866108085462926</v>
      </c>
      <c r="N12" s="52">
        <v>0.1273147929634868</v>
      </c>
      <c r="O12" s="375">
        <v>63.81370826010545</v>
      </c>
      <c r="P12" s="52">
        <v>0.20362805382787053</v>
      </c>
      <c r="Q12" s="376">
        <v>86.878867920018166</v>
      </c>
      <c r="R12" s="52">
        <v>5.4858809250056817E-2</v>
      </c>
      <c r="S12" s="376">
        <v>63.814362151803742</v>
      </c>
      <c r="T12" s="52">
        <v>7.4165326025402267E-2</v>
      </c>
      <c r="U12" s="376">
        <v>74.863388979326729</v>
      </c>
      <c r="V12" s="52">
        <v>7.1468986170690307E-2</v>
      </c>
      <c r="W12" s="375">
        <v>81.975028128857474</v>
      </c>
      <c r="X12" s="52">
        <v>8.2063258961646346E-2</v>
      </c>
      <c r="Y12" s="375">
        <v>61.881046149653308</v>
      </c>
      <c r="Z12" s="52">
        <v>7.9789741689177962E-2</v>
      </c>
      <c r="AA12" s="375">
        <v>72.207141267946596</v>
      </c>
      <c r="AB12" s="52">
        <v>8.8036657975689714E-2</v>
      </c>
    </row>
    <row r="13" spans="2:28">
      <c r="B13" s="60" t="s">
        <v>104</v>
      </c>
      <c r="C13" s="375">
        <v>40.492049306105933</v>
      </c>
      <c r="D13" s="52">
        <v>6.565737331849486E-2</v>
      </c>
      <c r="E13" s="376">
        <v>34.251732694446822</v>
      </c>
      <c r="F13" s="52">
        <v>-0.16190554552623504</v>
      </c>
      <c r="G13" s="376">
        <v>18.733093786588075</v>
      </c>
      <c r="H13" s="52">
        <v>5.7075988949035761E-3</v>
      </c>
      <c r="I13" s="376">
        <v>23.708031599736668</v>
      </c>
      <c r="J13" s="52">
        <v>-0.11340486965334085</v>
      </c>
      <c r="K13" s="375">
        <v>55.280640877350812</v>
      </c>
      <c r="L13" s="52">
        <v>0.15654688979113152</v>
      </c>
      <c r="M13" s="375">
        <v>43.59514034352744</v>
      </c>
      <c r="N13" s="52">
        <v>0.15794959783808959</v>
      </c>
      <c r="O13" s="375">
        <v>51.327286127331483</v>
      </c>
      <c r="P13" s="52">
        <v>0.16479847291632299</v>
      </c>
      <c r="Q13" s="376">
        <v>82.341368965805728</v>
      </c>
      <c r="R13" s="52">
        <v>7.0494720797673383E-2</v>
      </c>
      <c r="S13" s="376">
        <v>59.21825728111164</v>
      </c>
      <c r="T13" s="52">
        <v>0.12003473397831699</v>
      </c>
      <c r="U13" s="376">
        <v>70.295359210262333</v>
      </c>
      <c r="V13" s="52">
        <v>0.10124948405975931</v>
      </c>
      <c r="W13" s="375">
        <v>75.482742172166809</v>
      </c>
      <c r="X13" s="52">
        <v>8.6115298382853256E-2</v>
      </c>
      <c r="Y13" s="375">
        <v>57.037851961886666</v>
      </c>
      <c r="Z13" s="52">
        <v>0.12558240835748302</v>
      </c>
      <c r="AA13" s="375">
        <v>66.516495416177889</v>
      </c>
      <c r="AB13" s="52">
        <v>0.11020050561954653</v>
      </c>
    </row>
    <row r="14" spans="2:28">
      <c r="B14" s="60" t="s">
        <v>103</v>
      </c>
      <c r="C14" s="375">
        <v>43.23</v>
      </c>
      <c r="D14" s="52">
        <v>0.24294316224595236</v>
      </c>
      <c r="E14" s="376">
        <v>42.44</v>
      </c>
      <c r="F14" s="52">
        <v>-9.6722153209109818E-2</v>
      </c>
      <c r="G14" s="376">
        <v>13.74</v>
      </c>
      <c r="H14" s="52">
        <v>-1.272912504994006E-2</v>
      </c>
      <c r="I14" s="376">
        <v>22.14</v>
      </c>
      <c r="J14" s="52">
        <v>-7.1280222022691908E-2</v>
      </c>
      <c r="K14" s="375">
        <v>55.11</v>
      </c>
      <c r="L14" s="52">
        <v>8.4046455927728747E-3</v>
      </c>
      <c r="M14" s="375">
        <v>32.01</v>
      </c>
      <c r="N14" s="52">
        <v>-0.16347059413243203</v>
      </c>
      <c r="O14" s="375">
        <v>46.84</v>
      </c>
      <c r="P14" s="52">
        <v>-2.781690292675032E-2</v>
      </c>
      <c r="Q14" s="376">
        <v>72.12</v>
      </c>
      <c r="R14" s="52">
        <v>0.14579233035169903</v>
      </c>
      <c r="S14" s="376">
        <v>44.79</v>
      </c>
      <c r="T14" s="52">
        <v>0.11157808400396863</v>
      </c>
      <c r="U14" s="376">
        <v>57.32</v>
      </c>
      <c r="V14" s="52">
        <v>0.13454865169437125</v>
      </c>
      <c r="W14" s="375">
        <v>67.62</v>
      </c>
      <c r="X14" s="52">
        <v>0.12237142060732853</v>
      </c>
      <c r="Y14" s="375">
        <v>42.95</v>
      </c>
      <c r="Z14" s="52">
        <v>8.2325436829488563E-2</v>
      </c>
      <c r="AA14" s="375">
        <v>55.14</v>
      </c>
      <c r="AB14" s="52">
        <v>0.11074921090365808</v>
      </c>
    </row>
    <row r="15" spans="2:28">
      <c r="B15" s="60" t="s">
        <v>102</v>
      </c>
      <c r="C15" s="375">
        <v>44.130755339065892</v>
      </c>
      <c r="D15" s="52">
        <v>0.35313862870897883</v>
      </c>
      <c r="E15" s="376">
        <v>44.297082228116707</v>
      </c>
      <c r="F15" s="52">
        <v>-3.2579895527944713E-2</v>
      </c>
      <c r="G15" s="376">
        <v>22.371729046421869</v>
      </c>
      <c r="H15" s="52">
        <v>7.9634896035386316E-2</v>
      </c>
      <c r="I15" s="376">
        <v>28.789320777399318</v>
      </c>
      <c r="J15" s="52">
        <v>1.9335445554231168E-2</v>
      </c>
      <c r="K15" s="375">
        <v>49.3802202479119</v>
      </c>
      <c r="L15" s="52">
        <v>2.6386670161979708E-3</v>
      </c>
      <c r="M15" s="375">
        <v>28.111609765700699</v>
      </c>
      <c r="N15" s="52">
        <v>-9.423803928537211E-2</v>
      </c>
      <c r="O15" s="375">
        <v>41.76364060964702</v>
      </c>
      <c r="P15" s="52">
        <v>-6.9939177473603564E-3</v>
      </c>
      <c r="Q15" s="376">
        <v>65.165455852817928</v>
      </c>
      <c r="R15" s="52">
        <v>0.11593019120672765</v>
      </c>
      <c r="S15" s="376">
        <v>37.342584094683076</v>
      </c>
      <c r="T15" s="52">
        <v>8.313209341384975E-2</v>
      </c>
      <c r="U15" s="376">
        <v>50.095476997442205</v>
      </c>
      <c r="V15" s="52">
        <v>0.10639342246192363</v>
      </c>
      <c r="W15" s="375">
        <v>61.15555678674923</v>
      </c>
      <c r="X15" s="52">
        <v>9.9823993658083809E-2</v>
      </c>
      <c r="Y15" s="375">
        <v>36.091338705840087</v>
      </c>
      <c r="Z15" s="52">
        <v>6.6421151791096866E-2</v>
      </c>
      <c r="AA15" s="375">
        <v>48.47286530124947</v>
      </c>
      <c r="AB15" s="52">
        <v>9.2167922798642055E-2</v>
      </c>
    </row>
    <row r="16" spans="2:28">
      <c r="B16" s="60" t="s">
        <v>101</v>
      </c>
      <c r="C16" s="375">
        <v>45.752439650744734</v>
      </c>
      <c r="D16" s="52">
        <v>0.24752205682901796</v>
      </c>
      <c r="E16" s="376">
        <v>46.914235190097259</v>
      </c>
      <c r="F16" s="52">
        <v>1.3189785197898818E-2</v>
      </c>
      <c r="G16" s="376">
        <v>99.740212221002565</v>
      </c>
      <c r="H16" s="52">
        <v>2.0491717096629802</v>
      </c>
      <c r="I16" s="376">
        <v>84.277950310559007</v>
      </c>
      <c r="J16" s="52">
        <v>1.2908303535700982</v>
      </c>
      <c r="K16" s="375">
        <v>61.651682005993862</v>
      </c>
      <c r="L16" s="52">
        <v>0.22489439939930111</v>
      </c>
      <c r="M16" s="375">
        <v>44.416897110708497</v>
      </c>
      <c r="N16" s="52">
        <v>0.23247062137351859</v>
      </c>
      <c r="O16" s="375">
        <v>55.479670354687428</v>
      </c>
      <c r="P16" s="52">
        <v>0.24149090062143386</v>
      </c>
      <c r="Q16" s="376">
        <v>82.414962849090443</v>
      </c>
      <c r="R16" s="52">
        <v>0.27251692673939143</v>
      </c>
      <c r="S16" s="376">
        <v>53.447640357838225</v>
      </c>
      <c r="T16" s="52">
        <v>0.28318373421118914</v>
      </c>
      <c r="U16" s="376">
        <v>66.725103756368071</v>
      </c>
      <c r="V16" s="52">
        <v>0.28095837067358032</v>
      </c>
      <c r="W16" s="375">
        <v>76.902051347514444</v>
      </c>
      <c r="X16" s="52">
        <v>0.26621113962862264</v>
      </c>
      <c r="Y16" s="375">
        <v>52.852481674918145</v>
      </c>
      <c r="Z16" s="52">
        <v>0.29556182049606416</v>
      </c>
      <c r="AA16" s="375">
        <v>64.732779937093213</v>
      </c>
      <c r="AB16" s="52">
        <v>0.28307588975622822</v>
      </c>
    </row>
    <row r="17" spans="2:28">
      <c r="B17" s="60" t="s">
        <v>100</v>
      </c>
      <c r="C17" s="375">
        <v>56.858359428069654</v>
      </c>
      <c r="D17" s="52">
        <v>0.55052636298769664</v>
      </c>
      <c r="E17" s="376">
        <v>39.890476597929322</v>
      </c>
      <c r="F17" s="52">
        <v>-0.16553124049966417</v>
      </c>
      <c r="G17" s="376">
        <v>50.92595871251018</v>
      </c>
      <c r="H17" s="52">
        <v>0.39386374034262972</v>
      </c>
      <c r="I17" s="376">
        <v>47.695852534562214</v>
      </c>
      <c r="J17" s="52">
        <v>0.19488269903423006</v>
      </c>
      <c r="K17" s="375">
        <v>72.335324614257246</v>
      </c>
      <c r="L17" s="52">
        <v>0.17849764078133612</v>
      </c>
      <c r="M17" s="375">
        <v>58.212471969904364</v>
      </c>
      <c r="N17" s="52">
        <v>0.21049419185297724</v>
      </c>
      <c r="O17" s="375">
        <v>67.277738366431521</v>
      </c>
      <c r="P17" s="52">
        <v>0.19857583852917693</v>
      </c>
      <c r="Q17" s="376">
        <v>80.445166249287155</v>
      </c>
      <c r="R17" s="52">
        <v>0.19467956899359717</v>
      </c>
      <c r="S17" s="376">
        <v>57.522916029323454</v>
      </c>
      <c r="T17" s="52">
        <v>0.13478949934745676</v>
      </c>
      <c r="U17" s="376">
        <v>68.02955979660365</v>
      </c>
      <c r="V17" s="52">
        <v>0.16874232671450029</v>
      </c>
      <c r="W17" s="375">
        <v>77.965755263072182</v>
      </c>
      <c r="X17" s="52">
        <v>0.19855568398604717</v>
      </c>
      <c r="Y17" s="375">
        <v>57.536755233479653</v>
      </c>
      <c r="Z17" s="52">
        <v>0.14699721280209088</v>
      </c>
      <c r="AA17" s="375">
        <v>67.628520568727808</v>
      </c>
      <c r="AB17" s="52">
        <v>0.1787627117731041</v>
      </c>
    </row>
    <row r="18" spans="2:28">
      <c r="B18" s="60" t="s">
        <v>99</v>
      </c>
      <c r="C18" s="375">
        <v>58.25</v>
      </c>
      <c r="D18" s="52">
        <v>0.17980818118788999</v>
      </c>
      <c r="E18" s="376">
        <v>51.99</v>
      </c>
      <c r="F18" s="52">
        <v>-1.0918598810310653E-2</v>
      </c>
      <c r="G18" s="376">
        <v>47.77</v>
      </c>
      <c r="H18" s="52">
        <v>0.26139251219128545</v>
      </c>
      <c r="I18" s="376">
        <v>49</v>
      </c>
      <c r="J18" s="52">
        <v>0.1589506385916466</v>
      </c>
      <c r="K18" s="375">
        <v>78.84</v>
      </c>
      <c r="L18" s="52">
        <v>8.7601466332240197E-2</v>
      </c>
      <c r="M18" s="375">
        <v>62.69</v>
      </c>
      <c r="N18" s="52">
        <v>0.10661517811797139</v>
      </c>
      <c r="O18" s="375">
        <v>73.06</v>
      </c>
      <c r="P18" s="52">
        <v>0.10304396442630326</v>
      </c>
      <c r="Q18" s="376">
        <v>86.4</v>
      </c>
      <c r="R18" s="52">
        <v>0.24779028303776696</v>
      </c>
      <c r="S18" s="376">
        <v>62.97</v>
      </c>
      <c r="T18" s="52">
        <v>0.19195151573391178</v>
      </c>
      <c r="U18" s="376">
        <v>73.709999999999994</v>
      </c>
      <c r="V18" s="52">
        <v>0.22357835961561934</v>
      </c>
      <c r="W18" s="375">
        <v>83.97</v>
      </c>
      <c r="X18" s="52">
        <v>0.21224963752573789</v>
      </c>
      <c r="Y18" s="375">
        <v>62.78</v>
      </c>
      <c r="Z18" s="52">
        <v>0.18142789764174605</v>
      </c>
      <c r="AA18" s="375">
        <v>73.25</v>
      </c>
      <c r="AB18" s="52">
        <v>0.20180278838738097</v>
      </c>
    </row>
    <row r="19" spans="2:28">
      <c r="B19" s="60" t="s">
        <v>98</v>
      </c>
      <c r="C19" s="375">
        <v>47.658100965919445</v>
      </c>
      <c r="D19" s="52">
        <v>0.29146881807594016</v>
      </c>
      <c r="E19" s="376">
        <v>35.612218704543508</v>
      </c>
      <c r="F19" s="52">
        <v>-0.27750815783270144</v>
      </c>
      <c r="G19" s="376">
        <v>40.866116638929213</v>
      </c>
      <c r="H19" s="52">
        <v>0.51019356666569893</v>
      </c>
      <c r="I19" s="376">
        <v>39.328290923662593</v>
      </c>
      <c r="J19" s="52">
        <v>0.16595033101789558</v>
      </c>
      <c r="K19" s="375">
        <v>67.409864648957367</v>
      </c>
      <c r="L19" s="52">
        <v>-2.3194901237796994E-2</v>
      </c>
      <c r="M19" s="375">
        <v>55.578488881779897</v>
      </c>
      <c r="N19" s="52">
        <v>3.4463991997138566E-2</v>
      </c>
      <c r="O19" s="375">
        <v>63.172887539601057</v>
      </c>
      <c r="P19" s="52">
        <v>3.1397060859830184E-3</v>
      </c>
      <c r="Q19" s="376">
        <v>76.090550693015302</v>
      </c>
      <c r="R19" s="52">
        <v>0.13105035722751435</v>
      </c>
      <c r="S19" s="376">
        <v>53.025864279362587</v>
      </c>
      <c r="T19" s="52">
        <v>5.594773392669139E-2</v>
      </c>
      <c r="U19" s="376">
        <v>63.597795107568174</v>
      </c>
      <c r="V19" s="52">
        <v>9.8036490019782541E-2</v>
      </c>
      <c r="W19" s="375">
        <v>73.377466635171402</v>
      </c>
      <c r="X19" s="52">
        <v>0.10072846737432894</v>
      </c>
      <c r="Y19" s="375">
        <v>53.20364129801186</v>
      </c>
      <c r="Z19" s="52">
        <v>5.6078404309294561E-2</v>
      </c>
      <c r="AA19" s="375">
        <v>63.169352342213095</v>
      </c>
      <c r="AB19" s="52">
        <v>8.4178259266423305E-2</v>
      </c>
    </row>
    <row r="20" spans="2:28" ht="30" customHeight="1">
      <c r="B20" s="53" t="s">
        <v>572</v>
      </c>
      <c r="C20" s="377">
        <v>46.774484347649555</v>
      </c>
      <c r="D20" s="55">
        <v>0.1648396761247044</v>
      </c>
      <c r="E20" s="377">
        <v>33.989317248646486</v>
      </c>
      <c r="F20" s="55">
        <v>-0.26990350362160187</v>
      </c>
      <c r="G20" s="377">
        <v>40.462381414973052</v>
      </c>
      <c r="H20" s="55">
        <v>0.34870717942188212</v>
      </c>
      <c r="I20" s="377">
        <v>38.480841445834592</v>
      </c>
      <c r="J20" s="55">
        <v>8.5313610960726427E-2</v>
      </c>
      <c r="K20" s="377">
        <v>62.375552664360349</v>
      </c>
      <c r="L20" s="55">
        <v>0.12211474277024048</v>
      </c>
      <c r="M20" s="377">
        <v>46.273370895197168</v>
      </c>
      <c r="N20" s="55">
        <v>6.1772247880424791E-2</v>
      </c>
      <c r="O20" s="377">
        <v>56.767567101690673</v>
      </c>
      <c r="P20" s="55">
        <v>0.11293500804033552</v>
      </c>
      <c r="Q20" s="377">
        <v>78.075938063908026</v>
      </c>
      <c r="R20" s="55">
        <v>0.13087797812377766</v>
      </c>
      <c r="S20" s="377">
        <v>54.20937055677917</v>
      </c>
      <c r="T20" s="55">
        <v>0.12476587084547308</v>
      </c>
      <c r="U20" s="377">
        <v>65.396835565820368</v>
      </c>
      <c r="V20" s="55">
        <v>0.13431711666824553</v>
      </c>
      <c r="W20" s="377">
        <v>73.81494750483823</v>
      </c>
      <c r="X20" s="55">
        <v>0.13122900680290539</v>
      </c>
      <c r="Y20" s="377">
        <v>53.145335679768486</v>
      </c>
      <c r="Z20" s="55">
        <v>0.12119916436781786</v>
      </c>
      <c r="AA20" s="377">
        <v>63.562077784569098</v>
      </c>
      <c r="AB20" s="55">
        <v>0.13292697783112573</v>
      </c>
    </row>
    <row r="21" spans="2:28" outlineLevel="1">
      <c r="B21" s="60" t="s">
        <v>109</v>
      </c>
      <c r="C21" s="375">
        <v>47.33833689547194</v>
      </c>
      <c r="D21" s="52">
        <v>1.8569426536787281E-2</v>
      </c>
      <c r="E21" s="376">
        <v>50.953934981799925</v>
      </c>
      <c r="F21" s="52">
        <v>3.1770237641377541E-2</v>
      </c>
      <c r="G21" s="376">
        <v>33.458280771310143</v>
      </c>
      <c r="H21" s="52">
        <v>5.1946234130288316E-2</v>
      </c>
      <c r="I21" s="376">
        <v>39.840655692666957</v>
      </c>
      <c r="J21" s="52">
        <v>7.4429099206588356E-2</v>
      </c>
      <c r="K21" s="375">
        <v>55.442133976433112</v>
      </c>
      <c r="L21" s="52">
        <v>-7.023944347115596E-2</v>
      </c>
      <c r="M21" s="375">
        <v>54.564299332980916</v>
      </c>
      <c r="N21" s="52">
        <v>0.10394178440647428</v>
      </c>
      <c r="O21" s="375">
        <v>55.119295313924979</v>
      </c>
      <c r="P21" s="52">
        <v>-7.5615832500156577E-3</v>
      </c>
      <c r="Q21" s="376">
        <v>65.082656036181319</v>
      </c>
      <c r="R21" s="52">
        <v>5.5223792939467886E-2</v>
      </c>
      <c r="S21" s="376">
        <v>49.185799252416814</v>
      </c>
      <c r="T21" s="52">
        <v>5.3771920314571231E-2</v>
      </c>
      <c r="U21" s="376">
        <v>56.431490865048119</v>
      </c>
      <c r="V21" s="52">
        <v>5.6511474014221408E-2</v>
      </c>
      <c r="W21" s="375">
        <v>62.50275279471974</v>
      </c>
      <c r="X21" s="52">
        <v>2.933736646522056E-2</v>
      </c>
      <c r="Y21" s="375">
        <v>49.683025678772104</v>
      </c>
      <c r="Z21" s="52">
        <v>6.0187664708068578E-2</v>
      </c>
      <c r="AA21" s="375">
        <v>55.975719530448927</v>
      </c>
      <c r="AB21" s="52">
        <v>4.5511903302423162E-2</v>
      </c>
    </row>
    <row r="22" spans="2:28" outlineLevel="1">
      <c r="B22" s="60" t="s">
        <v>108</v>
      </c>
      <c r="C22" s="375">
        <v>52.078411230953606</v>
      </c>
      <c r="D22" s="52">
        <v>0.41211747461349812</v>
      </c>
      <c r="E22" s="376">
        <v>55.518806744487676</v>
      </c>
      <c r="F22" s="52">
        <v>0.19818054583624911</v>
      </c>
      <c r="G22" s="376">
        <v>42.625698324022345</v>
      </c>
      <c r="H22" s="52">
        <v>0.20434087559114267</v>
      </c>
      <c r="I22" s="376">
        <v>47.329074994085637</v>
      </c>
      <c r="J22" s="52">
        <v>0.22370756890021171</v>
      </c>
      <c r="K22" s="375">
        <v>57.825559185276425</v>
      </c>
      <c r="L22" s="52">
        <v>-4.2770274865619573E-2</v>
      </c>
      <c r="M22" s="375">
        <v>54.755723316761802</v>
      </c>
      <c r="N22" s="52">
        <v>0.16245167971765895</v>
      </c>
      <c r="O22" s="375">
        <v>56.696574685401501</v>
      </c>
      <c r="P22" s="52">
        <v>2.9456690530531793E-2</v>
      </c>
      <c r="Q22" s="376">
        <v>72.078572273023994</v>
      </c>
      <c r="R22" s="52">
        <v>0.10010971516549794</v>
      </c>
      <c r="S22" s="376">
        <v>54.493249642678791</v>
      </c>
      <c r="T22" s="52">
        <v>0.15668810778974329</v>
      </c>
      <c r="U22" s="376">
        <v>62.508533822519922</v>
      </c>
      <c r="V22" s="52">
        <v>0.12874428579509423</v>
      </c>
      <c r="W22" s="375">
        <v>68.431356585991807</v>
      </c>
      <c r="X22" s="52">
        <v>7.8211254595192958E-2</v>
      </c>
      <c r="Y22" s="375">
        <v>54.406122105735271</v>
      </c>
      <c r="Z22" s="52">
        <v>0.15852869789270096</v>
      </c>
      <c r="AA22" s="375">
        <v>61.290551546705636</v>
      </c>
      <c r="AB22" s="52">
        <v>0.11613351176960762</v>
      </c>
    </row>
    <row r="23" spans="2:28" outlineLevel="1">
      <c r="B23" s="60" t="s">
        <v>107</v>
      </c>
      <c r="C23" s="375">
        <v>46.387328727405269</v>
      </c>
      <c r="D23" s="52">
        <v>0.24293061965347151</v>
      </c>
      <c r="E23" s="376">
        <v>52.780218400903728</v>
      </c>
      <c r="F23" s="52">
        <v>5.0068672743163845E-2</v>
      </c>
      <c r="G23" s="376">
        <v>39.030455938006845</v>
      </c>
      <c r="H23" s="52">
        <v>0.1399677956622476</v>
      </c>
      <c r="I23" s="376">
        <v>44.046338057189956</v>
      </c>
      <c r="J23" s="52">
        <v>0.12804084391172332</v>
      </c>
      <c r="K23" s="375">
        <v>44.660480977364244</v>
      </c>
      <c r="L23" s="52">
        <v>-4.4726589587543719E-3</v>
      </c>
      <c r="M23" s="375">
        <v>35.472585693836457</v>
      </c>
      <c r="N23" s="52">
        <v>-4.093926750579624E-3</v>
      </c>
      <c r="O23" s="375">
        <v>41.281475777781417</v>
      </c>
      <c r="P23" s="52">
        <v>3.0688961269007553E-3</v>
      </c>
      <c r="Q23" s="376">
        <v>73.556286340625547</v>
      </c>
      <c r="R23" s="52">
        <v>0.12957396824129352</v>
      </c>
      <c r="S23" s="376">
        <v>48.212907891952064</v>
      </c>
      <c r="T23" s="52">
        <v>9.2353225023633856E-2</v>
      </c>
      <c r="U23" s="376">
        <v>59.764267205249553</v>
      </c>
      <c r="V23" s="52">
        <v>0.11583570746897909</v>
      </c>
      <c r="W23" s="375">
        <v>66.541548160495338</v>
      </c>
      <c r="X23" s="52">
        <v>0.11288226170579074</v>
      </c>
      <c r="Y23" s="375">
        <v>46.569092517004343</v>
      </c>
      <c r="Z23" s="52">
        <v>8.684935476957345E-2</v>
      </c>
      <c r="AA23" s="375">
        <v>56.372776144118234</v>
      </c>
      <c r="AB23" s="52">
        <v>0.1051149329562584</v>
      </c>
    </row>
    <row r="24" spans="2:28" outlineLevel="1">
      <c r="B24" s="60" t="s">
        <v>106</v>
      </c>
      <c r="C24" s="375">
        <v>38.671460366375619</v>
      </c>
      <c r="D24" s="52">
        <v>0.123313136662208</v>
      </c>
      <c r="E24" s="376">
        <v>42.269779507133592</v>
      </c>
      <c r="F24" s="52">
        <v>-0.17189683648837506</v>
      </c>
      <c r="G24" s="376">
        <v>27.716945996275605</v>
      </c>
      <c r="H24" s="52">
        <v>-8.4332708040013249E-2</v>
      </c>
      <c r="I24" s="376">
        <v>33.025786609888812</v>
      </c>
      <c r="J24" s="52">
        <v>-9.5263514109394931E-2</v>
      </c>
      <c r="K24" s="375">
        <v>47.364822649458219</v>
      </c>
      <c r="L24" s="52">
        <v>-4.7783323606274797E-2</v>
      </c>
      <c r="M24" s="375">
        <v>33.190940894862827</v>
      </c>
      <c r="N24" s="52">
        <v>-3.6746782603615968E-2</v>
      </c>
      <c r="O24" s="375">
        <v>42.152135883979462</v>
      </c>
      <c r="P24" s="52">
        <v>-3.3500025245630338E-2</v>
      </c>
      <c r="Q24" s="376">
        <v>68.298303237778015</v>
      </c>
      <c r="R24" s="52">
        <v>7.8114047928656394E-2</v>
      </c>
      <c r="S24" s="376">
        <v>44.42101048716227</v>
      </c>
      <c r="T24" s="52">
        <v>5.897481302398333E-2</v>
      </c>
      <c r="U24" s="376">
        <v>55.30413676607369</v>
      </c>
      <c r="V24" s="52">
        <v>7.2627420715253743E-2</v>
      </c>
      <c r="W24" s="375">
        <v>62.925694614051615</v>
      </c>
      <c r="X24" s="52">
        <v>5.8193276842755992E-2</v>
      </c>
      <c r="Y24" s="375">
        <v>42.88564967950515</v>
      </c>
      <c r="Z24" s="52">
        <v>5.1737083078047919E-2</v>
      </c>
      <c r="AA24" s="375">
        <v>52.722510199732064</v>
      </c>
      <c r="AB24" s="52">
        <v>5.9118230753032686E-2</v>
      </c>
    </row>
    <row r="25" spans="2:28" outlineLevel="1">
      <c r="B25" s="60" t="s">
        <v>105</v>
      </c>
      <c r="C25" s="375">
        <v>37.475354971254369</v>
      </c>
      <c r="D25" s="52">
        <v>0.36035678745260435</v>
      </c>
      <c r="E25" s="376">
        <v>28.266599723860928</v>
      </c>
      <c r="F25" s="52">
        <v>-0.32004830917874394</v>
      </c>
      <c r="G25" s="376">
        <v>34.312488736709319</v>
      </c>
      <c r="H25" s="52">
        <v>0.30138866719872315</v>
      </c>
      <c r="I25" s="376">
        <v>32.106962155727011</v>
      </c>
      <c r="J25" s="52">
        <v>3.8100347878453178E-2</v>
      </c>
      <c r="K25" s="375">
        <v>58.127052515016508</v>
      </c>
      <c r="L25" s="52">
        <v>-0.1487276950161579</v>
      </c>
      <c r="M25" s="375">
        <v>44.23441295787029</v>
      </c>
      <c r="N25" s="52">
        <v>-0.1256725244939576</v>
      </c>
      <c r="O25" s="375">
        <v>53.017797364526508</v>
      </c>
      <c r="P25" s="52">
        <v>-0.13354844946715005</v>
      </c>
      <c r="Q25" s="376">
        <v>82.360660173833111</v>
      </c>
      <c r="R25" s="52">
        <v>9.997849192310615E-2</v>
      </c>
      <c r="S25" s="376">
        <v>59.408324403774913</v>
      </c>
      <c r="T25" s="52">
        <v>5.1787574088854704E-2</v>
      </c>
      <c r="U25" s="376">
        <v>69.869860859790322</v>
      </c>
      <c r="V25" s="52">
        <v>7.9184349174376223E-2</v>
      </c>
      <c r="W25" s="375">
        <v>75.758073707743435</v>
      </c>
      <c r="X25" s="52">
        <v>5.3936846887755019E-2</v>
      </c>
      <c r="Y25" s="375">
        <v>57.308421964492076</v>
      </c>
      <c r="Z25" s="52">
        <v>3.6394428775246679E-2</v>
      </c>
      <c r="AA25" s="375">
        <v>66.364621760345088</v>
      </c>
      <c r="AB25" s="52">
        <v>4.8647891791392839E-2</v>
      </c>
    </row>
    <row r="26" spans="2:28" outlineLevel="1">
      <c r="B26" s="60" t="s">
        <v>104</v>
      </c>
      <c r="C26" s="375">
        <v>37.997249697632419</v>
      </c>
      <c r="D26" s="52">
        <v>8.1987714794210964E-2</v>
      </c>
      <c r="E26" s="376">
        <v>40.868582904480981</v>
      </c>
      <c r="F26" s="52">
        <v>-0.13873826213463836</v>
      </c>
      <c r="G26" s="376">
        <v>18.626779599927914</v>
      </c>
      <c r="H26" s="52">
        <v>0.46464728358307728</v>
      </c>
      <c r="I26" s="376">
        <v>26.740538931752102</v>
      </c>
      <c r="J26" s="52">
        <v>0.15560126863023438</v>
      </c>
      <c r="K26" s="375">
        <v>47.798010928319826</v>
      </c>
      <c r="L26" s="52">
        <v>-0.10337645646603899</v>
      </c>
      <c r="M26" s="375">
        <v>37.648564691347758</v>
      </c>
      <c r="N26" s="52">
        <v>-0.13634688950410601</v>
      </c>
      <c r="O26" s="375">
        <v>44.065378965360942</v>
      </c>
      <c r="P26" s="52">
        <v>-0.10822133134609357</v>
      </c>
      <c r="Q26" s="376">
        <v>76.918986489208933</v>
      </c>
      <c r="R26" s="52">
        <v>8.224367777338526E-2</v>
      </c>
      <c r="S26" s="376">
        <v>52.871804315184804</v>
      </c>
      <c r="T26" s="52">
        <v>8.9811372076745055E-2</v>
      </c>
      <c r="U26" s="376">
        <v>63.83236517044103</v>
      </c>
      <c r="V26" s="52">
        <v>8.8429343546278183E-2</v>
      </c>
      <c r="W26" s="375">
        <v>69.497909001516803</v>
      </c>
      <c r="X26" s="52">
        <v>5.284395530463315E-2</v>
      </c>
      <c r="Y26" s="375">
        <v>50.674079070869361</v>
      </c>
      <c r="Z26" s="52">
        <v>6.9357846400430079E-2</v>
      </c>
      <c r="AA26" s="375">
        <v>59.913948047662259</v>
      </c>
      <c r="AB26" s="52">
        <v>6.3081132242310378E-2</v>
      </c>
    </row>
    <row r="27" spans="2:28" outlineLevel="1">
      <c r="B27" s="60" t="s">
        <v>103</v>
      </c>
      <c r="C27" s="375">
        <v>34.780351437699679</v>
      </c>
      <c r="D27" s="52">
        <v>-6.0254756008634058E-2</v>
      </c>
      <c r="E27" s="376">
        <v>46.98443579766537</v>
      </c>
      <c r="F27" s="52">
        <v>0.17632732586458855</v>
      </c>
      <c r="G27" s="376">
        <v>13.91715318320823</v>
      </c>
      <c r="H27" s="52">
        <v>0.29579735750027214</v>
      </c>
      <c r="I27" s="376">
        <v>23.839268340143995</v>
      </c>
      <c r="J27" s="52">
        <v>0.29187458061599036</v>
      </c>
      <c r="K27" s="375">
        <v>54.650680399835487</v>
      </c>
      <c r="L27" s="52">
        <v>0.11225595530154853</v>
      </c>
      <c r="M27" s="375">
        <v>38.265241813947114</v>
      </c>
      <c r="N27" s="52">
        <v>-4.7249314455221403E-2</v>
      </c>
      <c r="O27" s="375">
        <v>48.180224631565281</v>
      </c>
      <c r="P27" s="52">
        <v>6.1407831914374933E-2</v>
      </c>
      <c r="Q27" s="376">
        <v>62.943343300144882</v>
      </c>
      <c r="R27" s="52">
        <v>6.2211890206407272E-2</v>
      </c>
      <c r="S27" s="376">
        <v>40.294065387348972</v>
      </c>
      <c r="T27" s="52">
        <v>8.7095280645281159E-2</v>
      </c>
      <c r="U27" s="376">
        <v>50.522293525620505</v>
      </c>
      <c r="V27" s="52">
        <v>7.5917111704437712E-2</v>
      </c>
      <c r="W27" s="375">
        <v>60.247435704848954</v>
      </c>
      <c r="X27" s="52">
        <v>6.9817041760255716E-2</v>
      </c>
      <c r="Y27" s="375">
        <v>39.683073628774395</v>
      </c>
      <c r="Z27" s="52">
        <v>6.9272393104034879E-2</v>
      </c>
      <c r="AA27" s="375">
        <v>49.642168960120578</v>
      </c>
      <c r="AB27" s="52">
        <v>7.3443333386952414E-2</v>
      </c>
    </row>
    <row r="28" spans="2:28" outlineLevel="1">
      <c r="B28" s="60" t="s">
        <v>102</v>
      </c>
      <c r="C28" s="375">
        <v>32.613624652169435</v>
      </c>
      <c r="D28" s="52">
        <v>-0.15102431776189706</v>
      </c>
      <c r="E28" s="376">
        <v>45.788879126396388</v>
      </c>
      <c r="F28" s="52">
        <v>0.15370018975332078</v>
      </c>
      <c r="G28" s="376">
        <v>20.721569049476713</v>
      </c>
      <c r="H28" s="52">
        <v>-0.26656682088632566</v>
      </c>
      <c r="I28" s="376">
        <v>28.243225429825056</v>
      </c>
      <c r="J28" s="52">
        <v>-9.6893449973695422E-2</v>
      </c>
      <c r="K28" s="375">
        <v>49.250265197596001</v>
      </c>
      <c r="L28" s="52">
        <v>4.3212476072561179E-2</v>
      </c>
      <c r="M28" s="375">
        <v>31.036421250812086</v>
      </c>
      <c r="N28" s="52">
        <v>-9.9666077204198178E-2</v>
      </c>
      <c r="O28" s="375">
        <v>42.057789328848799</v>
      </c>
      <c r="P28" s="52">
        <v>3.8335534435620655E-3</v>
      </c>
      <c r="Q28" s="376">
        <v>58.395638335002204</v>
      </c>
      <c r="R28" s="52">
        <v>8.0990868843920039E-2</v>
      </c>
      <c r="S28" s="376">
        <v>34.476481974590513</v>
      </c>
      <c r="T28" s="52">
        <v>3.7426559641114299E-2</v>
      </c>
      <c r="U28" s="376">
        <v>45.27817680438735</v>
      </c>
      <c r="V28" s="52">
        <v>6.5398891136903448E-2</v>
      </c>
      <c r="W28" s="375">
        <v>55.604857813059709</v>
      </c>
      <c r="X28" s="52">
        <v>6.9007013858599642E-2</v>
      </c>
      <c r="Y28" s="375">
        <v>33.843419783284723</v>
      </c>
      <c r="Z28" s="52">
        <v>1.5306304370241497E-2</v>
      </c>
      <c r="AA28" s="375">
        <v>44.382245888562132</v>
      </c>
      <c r="AB28" s="52">
        <v>5.1243076318947756E-2</v>
      </c>
    </row>
    <row r="29" spans="2:28" outlineLevel="1">
      <c r="B29" s="60" t="s">
        <v>101</v>
      </c>
      <c r="C29" s="375">
        <v>36.674653887113948</v>
      </c>
      <c r="D29" s="52">
        <v>-6.6693545045225067E-2</v>
      </c>
      <c r="E29" s="376">
        <v>46.303501945525291</v>
      </c>
      <c r="F29" s="52">
        <v>1.1217049915872579E-3</v>
      </c>
      <c r="G29" s="376">
        <v>32.710592160133444</v>
      </c>
      <c r="H29" s="52">
        <v>1.89594947424645E-2</v>
      </c>
      <c r="I29" s="376">
        <v>36.789258610624636</v>
      </c>
      <c r="J29" s="52">
        <v>2.6505241929104972E-2</v>
      </c>
      <c r="K29" s="375">
        <v>50.332242547788923</v>
      </c>
      <c r="L29" s="52">
        <v>-0.15036484633127101</v>
      </c>
      <c r="M29" s="375">
        <v>36.038909439649267</v>
      </c>
      <c r="N29" s="52">
        <v>-0.10787626899694724</v>
      </c>
      <c r="O29" s="375">
        <v>44.687939578869916</v>
      </c>
      <c r="P29" s="52">
        <v>-0.13025367171163793</v>
      </c>
      <c r="Q29" s="376">
        <v>64.765317550835874</v>
      </c>
      <c r="R29" s="52">
        <v>6.7404001555686488E-3</v>
      </c>
      <c r="S29" s="376">
        <v>41.652367414627541</v>
      </c>
      <c r="T29" s="52">
        <v>-6.0466198018886863E-2</v>
      </c>
      <c r="U29" s="376">
        <v>52.089986125998209</v>
      </c>
      <c r="V29" s="52">
        <v>-2.1736237390785118E-2</v>
      </c>
      <c r="W29" s="375">
        <v>60.733987358593033</v>
      </c>
      <c r="X29" s="52">
        <v>-2.6782142167815937E-2</v>
      </c>
      <c r="Y29" s="375">
        <v>40.7950287194178</v>
      </c>
      <c r="Z29" s="52">
        <v>-6.4336561498255285E-2</v>
      </c>
      <c r="AA29" s="375">
        <v>50.451248015728673</v>
      </c>
      <c r="AB29" s="52">
        <v>-3.9832716267403034E-2</v>
      </c>
    </row>
    <row r="30" spans="2:28" outlineLevel="1">
      <c r="B30" s="60" t="s">
        <v>100</v>
      </c>
      <c r="C30" s="375">
        <v>36.670359682572403</v>
      </c>
      <c r="D30" s="52">
        <v>-0.21525390272356715</v>
      </c>
      <c r="E30" s="376">
        <v>47.803439186644908</v>
      </c>
      <c r="F30" s="52">
        <v>-0.14377248201438853</v>
      </c>
      <c r="G30" s="376">
        <v>36.535822863138634</v>
      </c>
      <c r="H30" s="52">
        <v>1.2357685875070246E-2</v>
      </c>
      <c r="I30" s="376">
        <v>39.9167655311376</v>
      </c>
      <c r="J30" s="52">
        <v>-3.3583979840507761E-2</v>
      </c>
      <c r="K30" s="375">
        <v>61.379269767820155</v>
      </c>
      <c r="L30" s="52">
        <v>-4.2300015931416191E-2</v>
      </c>
      <c r="M30" s="375">
        <v>48.089839969240153</v>
      </c>
      <c r="N30" s="52">
        <v>-0.11892962570809407</v>
      </c>
      <c r="O30" s="375">
        <v>56.131398784903652</v>
      </c>
      <c r="P30" s="52">
        <v>-6.6406921886021042E-2</v>
      </c>
      <c r="Q30" s="376">
        <v>67.336186486435423</v>
      </c>
      <c r="R30" s="52">
        <v>5.6020295190285285E-2</v>
      </c>
      <c r="S30" s="376">
        <v>50.690384483114379</v>
      </c>
      <c r="T30" s="52">
        <v>-1.6792015344567757E-2</v>
      </c>
      <c r="U30" s="376">
        <v>58.207492140585295</v>
      </c>
      <c r="V30" s="52">
        <v>2.1223507066731928E-2</v>
      </c>
      <c r="W30" s="375">
        <v>65.049756389941592</v>
      </c>
      <c r="X30" s="52">
        <v>2.766340058406902E-2</v>
      </c>
      <c r="Y30" s="375">
        <v>50.162942500024499</v>
      </c>
      <c r="Z30" s="52">
        <v>-3.0716250176164528E-2</v>
      </c>
      <c r="AA30" s="375">
        <v>57.372463425654566</v>
      </c>
      <c r="AB30" s="52">
        <v>2.2417830811127804E-3</v>
      </c>
    </row>
    <row r="31" spans="2:28" outlineLevel="1">
      <c r="B31" s="60" t="s">
        <v>99</v>
      </c>
      <c r="C31" s="375">
        <v>49.372432679141944</v>
      </c>
      <c r="D31" s="52">
        <v>-0.10907606775509093</v>
      </c>
      <c r="E31" s="376">
        <v>52.563924402445807</v>
      </c>
      <c r="F31" s="52">
        <v>7.7942433741806871E-2</v>
      </c>
      <c r="G31" s="376">
        <v>37.870844751578694</v>
      </c>
      <c r="H31" s="52">
        <v>-9.0627984693197106E-2</v>
      </c>
      <c r="I31" s="376">
        <v>42.279626386456506</v>
      </c>
      <c r="J31" s="52">
        <v>-2.8616848311164622E-2</v>
      </c>
      <c r="K31" s="375">
        <v>72.489788254768669</v>
      </c>
      <c r="L31" s="52">
        <v>7.9593531764988068E-2</v>
      </c>
      <c r="M31" s="375">
        <v>56.650226058364161</v>
      </c>
      <c r="N31" s="52">
        <v>-7.1773738805785414E-2</v>
      </c>
      <c r="O31" s="375">
        <v>66.234893944593352</v>
      </c>
      <c r="P31" s="52">
        <v>2.538785564880186E-2</v>
      </c>
      <c r="Q31" s="376">
        <v>69.242404893278788</v>
      </c>
      <c r="R31" s="52">
        <v>2.297551575915624E-2</v>
      </c>
      <c r="S31" s="376">
        <v>52.829330026253572</v>
      </c>
      <c r="T31" s="52">
        <v>-2.3647062622966342E-2</v>
      </c>
      <c r="U31" s="376">
        <v>60.241340017778342</v>
      </c>
      <c r="V31" s="52">
        <v>1.3288977782495159E-3</v>
      </c>
      <c r="W31" s="375">
        <v>69.267910998420234</v>
      </c>
      <c r="X31" s="52">
        <v>3.2201918099518112E-2</v>
      </c>
      <c r="Y31" s="375">
        <v>53.139087137958619</v>
      </c>
      <c r="Z31" s="52">
        <v>-3.2014192254732565E-2</v>
      </c>
      <c r="AA31" s="375">
        <v>60.950099889757524</v>
      </c>
      <c r="AB31" s="52">
        <v>4.05339196311294E-3</v>
      </c>
    </row>
    <row r="32" spans="2:28" outlineLevel="1">
      <c r="B32" s="60" t="s">
        <v>98</v>
      </c>
      <c r="C32" s="375">
        <v>36.902246727816141</v>
      </c>
      <c r="D32" s="52">
        <v>-0.12205125064095868</v>
      </c>
      <c r="E32" s="376">
        <v>49.290824651688212</v>
      </c>
      <c r="F32" s="52">
        <v>7.9587628865979365E-2</v>
      </c>
      <c r="G32" s="376">
        <v>27.060184562404153</v>
      </c>
      <c r="H32" s="52">
        <v>-0.24191864628660542</v>
      </c>
      <c r="I32" s="376">
        <v>33.730674349848407</v>
      </c>
      <c r="J32" s="52">
        <v>-0.11991840282472421</v>
      </c>
      <c r="K32" s="375">
        <v>69.01055771962946</v>
      </c>
      <c r="L32" s="52">
        <v>2.2157269961797788E-2</v>
      </c>
      <c r="M32" s="375">
        <v>53.726847248186893</v>
      </c>
      <c r="N32" s="52">
        <v>-0.11782302318599447</v>
      </c>
      <c r="O32" s="375">
        <v>62.975164033818295</v>
      </c>
      <c r="P32" s="52">
        <v>-2.7511955981026404E-2</v>
      </c>
      <c r="Q32" s="376">
        <v>67.274237797450652</v>
      </c>
      <c r="R32" s="52">
        <v>-1.2898705787596443E-2</v>
      </c>
      <c r="S32" s="376">
        <v>50.216372056766858</v>
      </c>
      <c r="T32" s="52">
        <v>-2.8852217384618295E-2</v>
      </c>
      <c r="U32" s="376">
        <v>57.919564318324596</v>
      </c>
      <c r="V32" s="52">
        <v>-1.8954611477481453E-2</v>
      </c>
      <c r="W32" s="375">
        <v>66.662640978301908</v>
      </c>
      <c r="X32" s="52">
        <v>-7.0077411458493444E-3</v>
      </c>
      <c r="Y32" s="375">
        <v>50.378495650432853</v>
      </c>
      <c r="Z32" s="52">
        <v>-4.5185692372421538E-2</v>
      </c>
      <c r="AA32" s="375">
        <v>58.264728887807387</v>
      </c>
      <c r="AB32" s="52">
        <v>-2.2362553070906399E-2</v>
      </c>
    </row>
    <row r="33" spans="2:28" ht="15" customHeight="1">
      <c r="B33" s="199">
        <v>2010</v>
      </c>
      <c r="C33" s="378">
        <v>40.155298026302816</v>
      </c>
      <c r="D33" s="58">
        <v>1.2943687884845012E-2</v>
      </c>
      <c r="E33" s="378">
        <v>46.554554661265392</v>
      </c>
      <c r="F33" s="58">
        <v>-6.1672906022780527E-3</v>
      </c>
      <c r="G33" s="378">
        <v>30.000864555579135</v>
      </c>
      <c r="H33" s="58">
        <v>1.2239625661597531E-2</v>
      </c>
      <c r="I33" s="378">
        <v>35.455965038318382</v>
      </c>
      <c r="J33" s="58">
        <v>2.8469386800080709E-2</v>
      </c>
      <c r="K33" s="378">
        <v>55.5874994658475</v>
      </c>
      <c r="L33" s="58">
        <v>-3.3145620100315853E-2</v>
      </c>
      <c r="M33" s="378">
        <v>43.581258586830579</v>
      </c>
      <c r="N33" s="58">
        <v>-5.3314345418856268E-2</v>
      </c>
      <c r="O33" s="378">
        <v>51.007081897484234</v>
      </c>
      <c r="P33" s="58">
        <v>-3.4078517105251227E-2</v>
      </c>
      <c r="Q33" s="378">
        <v>69.040108282453801</v>
      </c>
      <c r="R33" s="58">
        <v>6.3955491879018167E-2</v>
      </c>
      <c r="S33" s="378">
        <v>48.196137491290195</v>
      </c>
      <c r="T33" s="58">
        <v>3.9341176223466778E-2</v>
      </c>
      <c r="U33" s="378">
        <v>57.65304481863604</v>
      </c>
      <c r="V33" s="58">
        <v>5.4805913441215326E-2</v>
      </c>
      <c r="W33" s="378">
        <v>65.251993240038132</v>
      </c>
      <c r="X33" s="58">
        <v>4.4876241610041001E-2</v>
      </c>
      <c r="Y33" s="378">
        <v>47.400441749110826</v>
      </c>
      <c r="Z33" s="58">
        <v>2.8312512423767977E-2</v>
      </c>
      <c r="AA33" s="378">
        <v>56.104302420489866</v>
      </c>
      <c r="AB33" s="58">
        <v>4.0435818049023187E-2</v>
      </c>
    </row>
    <row r="34" spans="2:28" hidden="1" outlineLevel="1">
      <c r="B34" s="60" t="s">
        <v>109</v>
      </c>
      <c r="C34" s="375">
        <v>46.475316912295163</v>
      </c>
      <c r="D34" s="52">
        <v>5.2391712978370863E-2</v>
      </c>
      <c r="E34" s="376">
        <v>49.384962972260574</v>
      </c>
      <c r="F34" s="52">
        <v>7.0170149722530661E-2</v>
      </c>
      <c r="G34" s="376">
        <v>31.806074954935564</v>
      </c>
      <c r="H34" s="52">
        <v>7.6524150317823558E-2</v>
      </c>
      <c r="I34" s="376">
        <v>37.080767564921004</v>
      </c>
      <c r="J34" s="52">
        <v>5.646276901943903E-2</v>
      </c>
      <c r="K34" s="375">
        <v>59.630550669325075</v>
      </c>
      <c r="L34" s="52">
        <v>-5.4542690575146824E-2</v>
      </c>
      <c r="M34" s="375">
        <v>49.426790528014109</v>
      </c>
      <c r="N34" s="52">
        <v>-0.16782912417106721</v>
      </c>
      <c r="O34" s="375">
        <v>55.539260052455894</v>
      </c>
      <c r="P34" s="52">
        <v>-9.8080599497010756E-2</v>
      </c>
      <c r="Q34" s="376">
        <v>61.67663814221325</v>
      </c>
      <c r="R34" s="52">
        <v>-6.8257901153216283E-2</v>
      </c>
      <c r="S34" s="376">
        <v>46.675944105375194</v>
      </c>
      <c r="T34" s="52">
        <v>-8.5509419555248822E-2</v>
      </c>
      <c r="U34" s="376">
        <v>53.41304117657743</v>
      </c>
      <c r="V34" s="52">
        <v>-7.5266169844638076E-2</v>
      </c>
      <c r="W34" s="375">
        <v>60.721348346029949</v>
      </c>
      <c r="X34" s="52">
        <v>-6.0628297604490511E-2</v>
      </c>
      <c r="Y34" s="375">
        <v>46.862482306330861</v>
      </c>
      <c r="Z34" s="52">
        <v>-9.6751631345300404E-2</v>
      </c>
      <c r="AA34" s="375">
        <v>53.539055226095769</v>
      </c>
      <c r="AB34" s="52">
        <v>-7.6514199942942507E-2</v>
      </c>
    </row>
    <row r="35" spans="2:28" hidden="1" outlineLevel="1">
      <c r="B35" s="60" t="s">
        <v>108</v>
      </c>
      <c r="C35" s="375">
        <v>36.879659211927581</v>
      </c>
      <c r="D35" s="52">
        <v>-0.27321646093831042</v>
      </c>
      <c r="E35" s="376">
        <v>46.335927367055774</v>
      </c>
      <c r="F35" s="52">
        <v>-0.14430172244269002</v>
      </c>
      <c r="G35" s="376">
        <v>35.393383375034752</v>
      </c>
      <c r="H35" s="52">
        <v>-0.39549993496050195</v>
      </c>
      <c r="I35" s="376">
        <v>38.676785366802882</v>
      </c>
      <c r="J35" s="52">
        <v>-0.32238589335277112</v>
      </c>
      <c r="K35" s="375">
        <v>60.409280726377986</v>
      </c>
      <c r="L35" s="52">
        <v>-4.0499124318455038E-2</v>
      </c>
      <c r="M35" s="375">
        <v>47.103655379517448</v>
      </c>
      <c r="N35" s="52">
        <v>-0.17204803249705636</v>
      </c>
      <c r="O35" s="375">
        <v>55.074268987637403</v>
      </c>
      <c r="P35" s="52">
        <v>-8.9633892677917104E-2</v>
      </c>
      <c r="Q35" s="376">
        <v>65.519439815310292</v>
      </c>
      <c r="R35" s="52">
        <v>-6.3967992837414167E-2</v>
      </c>
      <c r="S35" s="376">
        <v>47.111446271205452</v>
      </c>
      <c r="T35" s="52">
        <v>-0.12422671624116166</v>
      </c>
      <c r="U35" s="376">
        <v>55.378826372962358</v>
      </c>
      <c r="V35" s="52">
        <v>-9.1838320741044477E-2</v>
      </c>
      <c r="W35" s="375">
        <v>63.467484961176638</v>
      </c>
      <c r="X35" s="52">
        <v>-6.2358975251137649E-2</v>
      </c>
      <c r="Y35" s="375">
        <v>46.961393537075921</v>
      </c>
      <c r="Z35" s="52">
        <v>-0.1351318529536264</v>
      </c>
      <c r="AA35" s="375">
        <v>54.913279549801061</v>
      </c>
      <c r="AB35" s="52">
        <v>-9.5231853005462996E-2</v>
      </c>
    </row>
    <row r="36" spans="2:28" hidden="1" outlineLevel="1">
      <c r="B36" s="60" t="s">
        <v>107</v>
      </c>
      <c r="C36" s="375">
        <v>37.320931670617334</v>
      </c>
      <c r="D36" s="52">
        <v>-0.25185009917239987</v>
      </c>
      <c r="E36" s="376">
        <v>50.263587297602612</v>
      </c>
      <c r="F36" s="52">
        <v>-1.0917380413771105E-2</v>
      </c>
      <c r="G36" s="376">
        <v>34.238209260405178</v>
      </c>
      <c r="H36" s="52">
        <v>0.24373762934531396</v>
      </c>
      <c r="I36" s="376">
        <v>39.04675818691976</v>
      </c>
      <c r="J36" s="52">
        <v>0.10552197875138258</v>
      </c>
      <c r="K36" s="375">
        <v>44.861129510167736</v>
      </c>
      <c r="L36" s="52">
        <v>-0.16785089746903992</v>
      </c>
      <c r="M36" s="375">
        <v>35.618404834200163</v>
      </c>
      <c r="N36" s="52">
        <v>-0.24267360898242429</v>
      </c>
      <c r="O36" s="375">
        <v>41.155174821170803</v>
      </c>
      <c r="P36" s="52">
        <v>-0.19490890088108193</v>
      </c>
      <c r="Q36" s="376">
        <v>65.118609678257783</v>
      </c>
      <c r="R36" s="52">
        <v>-8.0406841338022228E-2</v>
      </c>
      <c r="S36" s="376">
        <v>44.136737812907491</v>
      </c>
      <c r="T36" s="52">
        <v>-9.5808787593739786E-2</v>
      </c>
      <c r="U36" s="376">
        <v>53.560095635235832</v>
      </c>
      <c r="V36" s="52">
        <v>-8.551489432617454E-2</v>
      </c>
      <c r="W36" s="375">
        <v>59.792082639993346</v>
      </c>
      <c r="X36" s="52">
        <v>-9.6925539197951327E-2</v>
      </c>
      <c r="Y36" s="375">
        <v>42.847789633989905</v>
      </c>
      <c r="Z36" s="52">
        <v>-0.11182092508637309</v>
      </c>
      <c r="AA36" s="375">
        <v>51.010781288890179</v>
      </c>
      <c r="AB36" s="52">
        <v>-0.10228116041542146</v>
      </c>
    </row>
    <row r="37" spans="2:28" hidden="1" outlineLevel="1">
      <c r="B37" s="60" t="s">
        <v>106</v>
      </c>
      <c r="C37" s="375">
        <v>34.42625133120341</v>
      </c>
      <c r="D37" s="52">
        <v>-0.15666120102455749</v>
      </c>
      <c r="E37" s="376">
        <v>51.044098573281453</v>
      </c>
      <c r="F37" s="52">
        <v>-4.852570898273656E-2</v>
      </c>
      <c r="G37" s="376">
        <v>30.269669168751737</v>
      </c>
      <c r="H37" s="52">
        <v>0.14959925562522658</v>
      </c>
      <c r="I37" s="376">
        <v>36.503210741389374</v>
      </c>
      <c r="J37" s="52">
        <v>2.9157928193108695E-2</v>
      </c>
      <c r="K37" s="375">
        <v>49.74164370743879</v>
      </c>
      <c r="L37" s="52">
        <v>-0.17412514976595828</v>
      </c>
      <c r="M37" s="375">
        <v>34.457129543336443</v>
      </c>
      <c r="N37" s="52">
        <v>-0.27678792296016208</v>
      </c>
      <c r="O37" s="375">
        <v>43.613178463550589</v>
      </c>
      <c r="P37" s="52">
        <v>-0.20878819958320638</v>
      </c>
      <c r="Q37" s="376">
        <v>63.349794364517557</v>
      </c>
      <c r="R37" s="52">
        <v>-8.9685384300182025E-2</v>
      </c>
      <c r="S37" s="376">
        <v>41.947183201000492</v>
      </c>
      <c r="T37" s="52">
        <v>-5.7563226648642662E-2</v>
      </c>
      <c r="U37" s="376">
        <v>51.559503046449777</v>
      </c>
      <c r="V37" s="52">
        <v>-7.3194723060398204E-2</v>
      </c>
      <c r="W37" s="375">
        <v>59.465218680842327</v>
      </c>
      <c r="X37" s="52">
        <v>-0.10530589180506589</v>
      </c>
      <c r="Y37" s="375">
        <v>40.776017475769336</v>
      </c>
      <c r="Z37" s="52">
        <v>-8.7214623177495842E-2</v>
      </c>
      <c r="AA37" s="375">
        <v>49.779626739355038</v>
      </c>
      <c r="AB37" s="52">
        <v>-9.6216339181741883E-2</v>
      </c>
    </row>
    <row r="38" spans="2:28" hidden="1" outlineLevel="1">
      <c r="B38" s="60" t="s">
        <v>105</v>
      </c>
      <c r="C38" s="375">
        <v>27.5481809749562</v>
      </c>
      <c r="D38" s="52">
        <v>-0.25336818799475858</v>
      </c>
      <c r="E38" s="376">
        <v>41.571482364754615</v>
      </c>
      <c r="F38" s="52">
        <v>0.28215848059372406</v>
      </c>
      <c r="G38" s="376">
        <v>26.366057736285615</v>
      </c>
      <c r="H38" s="52">
        <v>0.16135361792072134</v>
      </c>
      <c r="I38" s="376">
        <v>30.928572773666271</v>
      </c>
      <c r="J38" s="52">
        <v>0.19164139006138581</v>
      </c>
      <c r="K38" s="375">
        <v>68.282560321423603</v>
      </c>
      <c r="L38" s="52">
        <v>-0.16320138624645808</v>
      </c>
      <c r="M38" s="375">
        <v>50.592500175370034</v>
      </c>
      <c r="N38" s="52">
        <v>-0.33175469990150708</v>
      </c>
      <c r="O38" s="375">
        <v>61.189569494014584</v>
      </c>
      <c r="P38" s="52">
        <v>-0.22749569985056239</v>
      </c>
      <c r="Q38" s="376">
        <v>74.874791442368064</v>
      </c>
      <c r="R38" s="52">
        <v>-9.9899407553635133E-2</v>
      </c>
      <c r="S38" s="376">
        <v>56.483196671380441</v>
      </c>
      <c r="T38" s="52">
        <v>-8.9583833678112623E-2</v>
      </c>
      <c r="U38" s="376">
        <v>64.743211772153529</v>
      </c>
      <c r="V38" s="52">
        <v>-9.3448015146461838E-2</v>
      </c>
      <c r="W38" s="375">
        <v>71.881037209634371</v>
      </c>
      <c r="X38" s="52">
        <v>-0.1121541633274602</v>
      </c>
      <c r="Y38" s="375">
        <v>55.295957189017301</v>
      </c>
      <c r="Z38" s="52">
        <v>-0.12720596534062967</v>
      </c>
      <c r="AA38" s="375">
        <v>63.285896324051336</v>
      </c>
      <c r="AB38" s="52">
        <v>-0.11812677448346953</v>
      </c>
    </row>
    <row r="39" spans="2:28" hidden="1" outlineLevel="1">
      <c r="B39" s="60" t="s">
        <v>104</v>
      </c>
      <c r="C39" s="375">
        <v>35.118004740801815</v>
      </c>
      <c r="D39" s="52">
        <v>-0.28169946426741943</v>
      </c>
      <c r="E39" s="376">
        <v>47.451989456508095</v>
      </c>
      <c r="F39" s="52">
        <v>0.33662917103063572</v>
      </c>
      <c r="G39" s="376">
        <v>12.717587236675724</v>
      </c>
      <c r="H39" s="52">
        <v>0.74930775145604422</v>
      </c>
      <c r="I39" s="376">
        <v>23.139935596858933</v>
      </c>
      <c r="J39" s="52">
        <v>0.38443491986386369</v>
      </c>
      <c r="K39" s="375">
        <v>53.308895659741729</v>
      </c>
      <c r="L39" s="52">
        <v>-0.18419364375114877</v>
      </c>
      <c r="M39" s="375">
        <v>43.592229604465423</v>
      </c>
      <c r="N39" s="52">
        <v>-0.28005923459353321</v>
      </c>
      <c r="O39" s="375">
        <v>49.412909855620725</v>
      </c>
      <c r="P39" s="52">
        <v>-0.22060438124206727</v>
      </c>
      <c r="Q39" s="376">
        <v>71.073629783139523</v>
      </c>
      <c r="R39" s="52">
        <v>-0.12546464303186489</v>
      </c>
      <c r="S39" s="376">
        <v>48.514638101483811</v>
      </c>
      <c r="T39" s="52">
        <v>-0.13351212236962995</v>
      </c>
      <c r="U39" s="376">
        <v>58.646310437078903</v>
      </c>
      <c r="V39" s="52">
        <v>-0.12728821600960494</v>
      </c>
      <c r="W39" s="375">
        <v>66.009695597680533</v>
      </c>
      <c r="X39" s="52">
        <v>-0.13501929437830051</v>
      </c>
      <c r="Y39" s="375">
        <v>47.387391640173199</v>
      </c>
      <c r="Z39" s="52">
        <v>-0.1521213939758681</v>
      </c>
      <c r="AA39" s="375">
        <v>56.358772844823612</v>
      </c>
      <c r="AB39" s="52">
        <v>-0.14143615653805086</v>
      </c>
    </row>
    <row r="40" spans="2:28" hidden="1" outlineLevel="1">
      <c r="B40" s="60" t="s">
        <v>103</v>
      </c>
      <c r="C40" s="375">
        <v>37.010404319768206</v>
      </c>
      <c r="D40" s="52">
        <v>-0.20902743834183035</v>
      </c>
      <c r="E40" s="376">
        <v>39.941634241245133</v>
      </c>
      <c r="F40" s="52">
        <v>0.87628878237587804</v>
      </c>
      <c r="G40" s="376">
        <v>10.740223463687151</v>
      </c>
      <c r="H40" s="52">
        <v>-0.18762193903286284</v>
      </c>
      <c r="I40" s="376">
        <v>18.453237410071942</v>
      </c>
      <c r="J40" s="52">
        <v>0.17173609799894418</v>
      </c>
      <c r="K40" s="375">
        <v>49.134985647272984</v>
      </c>
      <c r="L40" s="52">
        <v>-0.17885999950334952</v>
      </c>
      <c r="M40" s="375">
        <v>40.162911866148086</v>
      </c>
      <c r="N40" s="52">
        <v>-0.20002119832815357</v>
      </c>
      <c r="O40" s="375">
        <v>45.392754022425599</v>
      </c>
      <c r="P40" s="52">
        <v>-0.18818405348738709</v>
      </c>
      <c r="Q40" s="376">
        <v>59.256861912846631</v>
      </c>
      <c r="R40" s="52">
        <v>-0.1528211319123548</v>
      </c>
      <c r="S40" s="376">
        <v>37.065808402213932</v>
      </c>
      <c r="T40" s="52">
        <v>-0.18529471824943811</v>
      </c>
      <c r="U40" s="376">
        <v>46.957421697276018</v>
      </c>
      <c r="V40" s="52">
        <v>-0.16382364934538762</v>
      </c>
      <c r="W40" s="375">
        <v>56.315644033599447</v>
      </c>
      <c r="X40" s="52">
        <v>-0.15316143787072856</v>
      </c>
      <c r="Y40" s="375">
        <v>37.112221249420614</v>
      </c>
      <c r="Z40" s="52">
        <v>-0.18639408255965206</v>
      </c>
      <c r="AA40" s="375">
        <v>46.245728503887108</v>
      </c>
      <c r="AB40" s="52">
        <v>-0.16609189311090755</v>
      </c>
    </row>
    <row r="41" spans="2:28" hidden="1" outlineLevel="1">
      <c r="B41" s="60" t="s">
        <v>102</v>
      </c>
      <c r="C41" s="375">
        <v>38.415263634162194</v>
      </c>
      <c r="D41" s="52">
        <v>-0.29987043874712782</v>
      </c>
      <c r="E41" s="376">
        <v>39.688715953307394</v>
      </c>
      <c r="F41" s="52">
        <v>0.31797894254978254</v>
      </c>
      <c r="G41" s="376">
        <v>28.252838349252116</v>
      </c>
      <c r="H41" s="52">
        <v>0.66514568003042829</v>
      </c>
      <c r="I41" s="376">
        <v>31.273414448164971</v>
      </c>
      <c r="J41" s="52">
        <v>0.48308099577687158</v>
      </c>
      <c r="K41" s="375">
        <v>47.210195743642906</v>
      </c>
      <c r="L41" s="52">
        <v>-0.18161639788765238</v>
      </c>
      <c r="M41" s="375">
        <v>34.472122470332856</v>
      </c>
      <c r="N41" s="52">
        <v>-0.32059580435275215</v>
      </c>
      <c r="O41" s="375">
        <v>41.897174272142308</v>
      </c>
      <c r="P41" s="52">
        <v>-0.23625715694773508</v>
      </c>
      <c r="Q41" s="376">
        <v>54.020473269542222</v>
      </c>
      <c r="R41" s="52">
        <v>-0.18380066764849345</v>
      </c>
      <c r="S41" s="376">
        <v>33.232696477828036</v>
      </c>
      <c r="T41" s="52">
        <v>-0.16472219329725091</v>
      </c>
      <c r="U41" s="376">
        <v>42.498802261817936</v>
      </c>
      <c r="V41" s="52">
        <v>-0.17152351788101505</v>
      </c>
      <c r="W41" s="375">
        <v>52.015428423011926</v>
      </c>
      <c r="X41" s="52">
        <v>-0.18201943100019602</v>
      </c>
      <c r="Y41" s="375">
        <v>33.333211502391485</v>
      </c>
      <c r="Z41" s="52">
        <v>-0.18558229154173478</v>
      </c>
      <c r="AA41" s="375">
        <v>42.218823494154968</v>
      </c>
      <c r="AB41" s="52">
        <v>-0.18192074877661413</v>
      </c>
    </row>
    <row r="42" spans="2:28" hidden="1" outlineLevel="1">
      <c r="B42" s="60" t="s">
        <v>101</v>
      </c>
      <c r="C42" s="375">
        <v>39.29540366126696</v>
      </c>
      <c r="D42" s="52">
        <v>-0.22157463828611423</v>
      </c>
      <c r="E42" s="376">
        <v>46.251621271076523</v>
      </c>
      <c r="F42" s="52">
        <v>0.53827012553311815</v>
      </c>
      <c r="G42" s="376">
        <v>32.101955307262571</v>
      </c>
      <c r="H42" s="52">
        <v>1.3745957071449544E-2</v>
      </c>
      <c r="I42" s="376">
        <v>35.83932853717026</v>
      </c>
      <c r="J42" s="52">
        <v>0.14996907201773757</v>
      </c>
      <c r="K42" s="375">
        <v>59.239830567807886</v>
      </c>
      <c r="L42" s="52">
        <v>-0.21103788960450454</v>
      </c>
      <c r="M42" s="375">
        <v>40.396761331669971</v>
      </c>
      <c r="N42" s="52">
        <v>-0.29408747060060736</v>
      </c>
      <c r="O42" s="375">
        <v>51.380429126748496</v>
      </c>
      <c r="P42" s="52">
        <v>-0.24232484229249884</v>
      </c>
      <c r="Q42" s="376">
        <v>64.331696175923682</v>
      </c>
      <c r="R42" s="52">
        <v>-0.13403269727062561</v>
      </c>
      <c r="S42" s="376">
        <v>44.333016360666129</v>
      </c>
      <c r="T42" s="52">
        <v>-8.451861473171729E-2</v>
      </c>
      <c r="U42" s="376">
        <v>53.247383902951022</v>
      </c>
      <c r="V42" s="52">
        <v>-0.10813320684872496</v>
      </c>
      <c r="W42" s="375">
        <v>62.405335937707015</v>
      </c>
      <c r="X42" s="52">
        <v>-0.14903539746940242</v>
      </c>
      <c r="Y42" s="375">
        <v>43.600109869358469</v>
      </c>
      <c r="Z42" s="52">
        <v>-0.11687158638138651</v>
      </c>
      <c r="AA42" s="375">
        <v>52.544227313809579</v>
      </c>
      <c r="AB42" s="52">
        <v>-0.13382983920848956</v>
      </c>
    </row>
    <row r="43" spans="2:28" hidden="1" outlineLevel="1">
      <c r="B43" s="60" t="s">
        <v>100</v>
      </c>
      <c r="C43" s="375">
        <v>46.728948139840178</v>
      </c>
      <c r="D43" s="52">
        <v>-0.1600063373897449</v>
      </c>
      <c r="E43" s="376">
        <v>55.830299987448221</v>
      </c>
      <c r="F43" s="52">
        <v>0.29787979371305484</v>
      </c>
      <c r="G43" s="376">
        <v>36.089836006487658</v>
      </c>
      <c r="H43" s="52">
        <v>-0.21118153158275488</v>
      </c>
      <c r="I43" s="376">
        <v>41.303915393031197</v>
      </c>
      <c r="J43" s="52">
        <v>-7.9980882082797078E-2</v>
      </c>
      <c r="K43" s="375">
        <v>64.09029005833689</v>
      </c>
      <c r="L43" s="52">
        <v>-0.13225874544869187</v>
      </c>
      <c r="M43" s="375">
        <v>54.581156480137864</v>
      </c>
      <c r="N43" s="52">
        <v>-0.19555992744132511</v>
      </c>
      <c r="O43" s="375">
        <v>60.124052010217213</v>
      </c>
      <c r="P43" s="52">
        <v>-0.15806672172621117</v>
      </c>
      <c r="Q43" s="376">
        <v>63.764102634317325</v>
      </c>
      <c r="R43" s="52">
        <v>-0.20524337140252835</v>
      </c>
      <c r="S43" s="376">
        <v>51.556115566818704</v>
      </c>
      <c r="T43" s="52">
        <v>-0.1551172111096969</v>
      </c>
      <c r="U43" s="376">
        <v>56.997798951744777</v>
      </c>
      <c r="V43" s="52">
        <v>-0.17867950431799218</v>
      </c>
      <c r="W43" s="375">
        <v>63.29869911974172</v>
      </c>
      <c r="X43" s="52">
        <v>-0.18518488247492371</v>
      </c>
      <c r="Y43" s="375">
        <v>51.752587938404488</v>
      </c>
      <c r="Z43" s="52">
        <v>-0.16144780441047446</v>
      </c>
      <c r="AA43" s="375">
        <v>57.244134493454197</v>
      </c>
      <c r="AB43" s="52">
        <v>-0.1732634566793938</v>
      </c>
    </row>
    <row r="44" spans="2:28" hidden="1" outlineLevel="1">
      <c r="B44" s="60" t="s">
        <v>99</v>
      </c>
      <c r="C44" s="375">
        <v>55.417113506801378</v>
      </c>
      <c r="D44" s="52">
        <v>-7.7100566180167474E-2</v>
      </c>
      <c r="E44" s="376">
        <v>48.763201778765982</v>
      </c>
      <c r="F44" s="52">
        <v>0.57762869178238829</v>
      </c>
      <c r="G44" s="376">
        <v>41.645051875498801</v>
      </c>
      <c r="H44" s="52">
        <v>-0.21517396249958121</v>
      </c>
      <c r="I44" s="376">
        <v>43.525179856115109</v>
      </c>
      <c r="J44" s="52">
        <v>-5.6272754248669621E-2</v>
      </c>
      <c r="K44" s="375">
        <v>67.145445134575567</v>
      </c>
      <c r="L44" s="52">
        <v>-0.10312434338408094</v>
      </c>
      <c r="M44" s="375">
        <v>61.030621979473523</v>
      </c>
      <c r="N44" s="52">
        <v>-0.1119149702590726</v>
      </c>
      <c r="O44" s="375">
        <v>64.594966265407948</v>
      </c>
      <c r="P44" s="52">
        <v>-0.10735954334219688</v>
      </c>
      <c r="Q44" s="376">
        <v>67.687255292609407</v>
      </c>
      <c r="R44" s="52">
        <v>-0.13955858569681012</v>
      </c>
      <c r="S44" s="376">
        <v>54.108845279023029</v>
      </c>
      <c r="T44" s="52">
        <v>-0.13543161480365273</v>
      </c>
      <c r="U44" s="376">
        <v>60.161391678040999</v>
      </c>
      <c r="V44" s="52">
        <v>-0.13557253272744962</v>
      </c>
      <c r="W44" s="375">
        <v>67.106938849673668</v>
      </c>
      <c r="X44" s="52">
        <v>-0.12626016778099058</v>
      </c>
      <c r="Y44" s="375">
        <v>54.896556037051482</v>
      </c>
      <c r="Z44" s="52">
        <v>-0.1324695898637116</v>
      </c>
      <c r="AA44" s="375">
        <v>60.704042611308388</v>
      </c>
      <c r="AB44" s="52">
        <v>-0.12847181637072957</v>
      </c>
    </row>
    <row r="45" spans="2:28" hidden="1" outlineLevel="1">
      <c r="B45" s="60" t="s">
        <v>98</v>
      </c>
      <c r="C45" s="375">
        <v>42.032347280814669</v>
      </c>
      <c r="D45" s="52">
        <v>-0.15564063992509991</v>
      </c>
      <c r="E45" s="376">
        <v>45.657085477595082</v>
      </c>
      <c r="F45" s="52">
        <v>0.36131993502323301</v>
      </c>
      <c r="G45" s="376">
        <v>35.695620832582449</v>
      </c>
      <c r="H45" s="52">
        <v>-0.10306866209670351</v>
      </c>
      <c r="I45" s="376">
        <v>38.326757948479923</v>
      </c>
      <c r="J45" s="52">
        <v>1.2964773812018215E-2</v>
      </c>
      <c r="K45" s="375">
        <v>67.514618100019646</v>
      </c>
      <c r="L45" s="52">
        <v>-5.7254637540351538E-3</v>
      </c>
      <c r="M45" s="375">
        <v>60.90257245459086</v>
      </c>
      <c r="N45" s="52">
        <v>-0.11976695404937054</v>
      </c>
      <c r="O45" s="375">
        <v>64.756748857870406</v>
      </c>
      <c r="P45" s="52">
        <v>-5.3636954126600966E-2</v>
      </c>
      <c r="Q45" s="376">
        <v>68.153327517545165</v>
      </c>
      <c r="R45" s="52">
        <v>-0.11780798578005269</v>
      </c>
      <c r="S45" s="376">
        <v>51.708270312402909</v>
      </c>
      <c r="T45" s="52">
        <v>-0.10517957127899646</v>
      </c>
      <c r="U45" s="376">
        <v>59.038618392114415</v>
      </c>
      <c r="V45" s="52">
        <v>-0.10919064923755251</v>
      </c>
      <c r="W45" s="375">
        <v>67.133092311541603</v>
      </c>
      <c r="X45" s="52">
        <v>-9.1391321763707012E-2</v>
      </c>
      <c r="Y45" s="375">
        <v>52.762610748479467</v>
      </c>
      <c r="Z45" s="52">
        <v>-0.10679949884998796</v>
      </c>
      <c r="AA45" s="375">
        <v>59.597480713147469</v>
      </c>
      <c r="AB45" s="52">
        <v>-9.7720527496153009E-2</v>
      </c>
    </row>
    <row r="46" spans="2:28" collapsed="1">
      <c r="B46" s="201">
        <v>2009</v>
      </c>
      <c r="C46" s="376">
        <v>39.642181995479113</v>
      </c>
      <c r="D46" s="66">
        <v>-0.19169378300783213</v>
      </c>
      <c r="E46" s="376">
        <v>46.843451841586273</v>
      </c>
      <c r="F46" s="66">
        <v>0.21686564264467845</v>
      </c>
      <c r="G46" s="376">
        <v>29.638105242096838</v>
      </c>
      <c r="H46" s="66">
        <v>-4.4339618933505576E-2</v>
      </c>
      <c r="I46" s="376">
        <v>34.474497241608709</v>
      </c>
      <c r="J46" s="66">
        <v>3.1094457022168953E-2</v>
      </c>
      <c r="K46" s="376">
        <v>57.493145422390263</v>
      </c>
      <c r="L46" s="66">
        <v>-0.13323126331064983</v>
      </c>
      <c r="M46" s="376">
        <v>46.035617394152744</v>
      </c>
      <c r="N46" s="66">
        <v>-0.22340893230877368</v>
      </c>
      <c r="O46" s="376">
        <v>52.806654371763464</v>
      </c>
      <c r="P46" s="66">
        <v>-0.16792748050690598</v>
      </c>
      <c r="Q46" s="376">
        <v>64.890034225514682</v>
      </c>
      <c r="R46" s="66">
        <v>-0.12275555379608571</v>
      </c>
      <c r="S46" s="376">
        <v>46.37181571735173</v>
      </c>
      <c r="T46" s="66">
        <v>-0.11844592120130726</v>
      </c>
      <c r="U46" s="376">
        <v>54.657491092885373</v>
      </c>
      <c r="V46" s="66">
        <v>-0.11841985570198876</v>
      </c>
      <c r="W46" s="376">
        <v>62.449494630571635</v>
      </c>
      <c r="X46" s="66">
        <v>-0.12245605032118212</v>
      </c>
      <c r="Y46" s="376">
        <v>46.095366123073184</v>
      </c>
      <c r="Z46" s="66">
        <v>-0.13338158388472598</v>
      </c>
      <c r="AA46" s="376">
        <v>53.92384753313668</v>
      </c>
      <c r="AB46" s="66">
        <v>-0.12627383890505806</v>
      </c>
    </row>
    <row r="47" spans="2:28" hidden="1" outlineLevel="1">
      <c r="B47" s="60" t="s">
        <v>109</v>
      </c>
      <c r="C47" s="375">
        <v>44.161614291664741</v>
      </c>
      <c r="D47" s="52">
        <v>-0.12696048598738208</v>
      </c>
      <c r="E47" s="376">
        <v>46.146832805105717</v>
      </c>
      <c r="F47" s="52">
        <v>0.35297861507128303</v>
      </c>
      <c r="G47" s="376">
        <v>29.545156925225893</v>
      </c>
      <c r="H47" s="52">
        <v>-6.8909696898871164E-2</v>
      </c>
      <c r="I47" s="376">
        <v>35.098981859377496</v>
      </c>
      <c r="J47" s="52">
        <v>8.3262155041541774E-2</v>
      </c>
      <c r="K47" s="375">
        <v>63.070590363937136</v>
      </c>
      <c r="L47" s="52">
        <v>-3.4458699523333136E-3</v>
      </c>
      <c r="M47" s="375">
        <v>59.395001632062218</v>
      </c>
      <c r="N47" s="52">
        <v>-0.11711241439875475</v>
      </c>
      <c r="O47" s="375">
        <v>61.578961514168938</v>
      </c>
      <c r="P47" s="52">
        <v>-5.1074179400162678E-2</v>
      </c>
      <c r="Q47" s="376">
        <v>66.194967704636682</v>
      </c>
      <c r="R47" s="52">
        <v>-7.7224786147641611E-2</v>
      </c>
      <c r="S47" s="376">
        <v>51.040377127422055</v>
      </c>
      <c r="T47" s="52">
        <v>-9.5847732731183521E-2</v>
      </c>
      <c r="U47" s="376">
        <v>57.760448936537401</v>
      </c>
      <c r="V47" s="52">
        <v>-8.4656036522625433E-2</v>
      </c>
      <c r="W47" s="375">
        <v>64.640384835079971</v>
      </c>
      <c r="X47" s="52">
        <v>-6.0315973161212844E-2</v>
      </c>
      <c r="Y47" s="375">
        <v>51.882166558604432</v>
      </c>
      <c r="Z47" s="52">
        <v>-9.7742533972117629E-2</v>
      </c>
      <c r="AA47" s="375">
        <v>57.974963148093735</v>
      </c>
      <c r="AB47" s="52">
        <v>-7.7130545293367381E-2</v>
      </c>
    </row>
    <row r="48" spans="2:28" hidden="1" outlineLevel="1">
      <c r="B48" s="60" t="s">
        <v>108</v>
      </c>
      <c r="C48" s="375">
        <v>50.74366331898613</v>
      </c>
      <c r="D48" s="52">
        <v>-6.4850189961414784E-2</v>
      </c>
      <c r="E48" s="376">
        <v>54.149842978914315</v>
      </c>
      <c r="F48" s="52">
        <v>0.71497584541062809</v>
      </c>
      <c r="G48" s="376">
        <v>58.54984212900316</v>
      </c>
      <c r="H48" s="52">
        <v>0.17583926404763006</v>
      </c>
      <c r="I48" s="376">
        <v>57.077892841062585</v>
      </c>
      <c r="J48" s="52">
        <v>0.27803688054582687</v>
      </c>
      <c r="K48" s="375">
        <v>62.959067841880341</v>
      </c>
      <c r="L48" s="52">
        <v>-5.7138418702015525E-2</v>
      </c>
      <c r="M48" s="375">
        <v>56.891772987241531</v>
      </c>
      <c r="N48" s="52">
        <v>-6.3661153407398086E-2</v>
      </c>
      <c r="O48" s="375">
        <v>60.4968358824813</v>
      </c>
      <c r="P48" s="52">
        <v>-5.9913953651747121E-2</v>
      </c>
      <c r="Q48" s="376">
        <v>69.997007916343364</v>
      </c>
      <c r="R48" s="52">
        <v>-9.3566999934333372E-2</v>
      </c>
      <c r="S48" s="376">
        <v>53.794112180497308</v>
      </c>
      <c r="T48" s="52">
        <v>-6.8112140757898287E-2</v>
      </c>
      <c r="U48" s="376">
        <v>60.979038906541994</v>
      </c>
      <c r="V48" s="52">
        <v>-7.9016506701093725E-2</v>
      </c>
      <c r="W48" s="375">
        <v>67.688468492700352</v>
      </c>
      <c r="X48" s="52">
        <v>-8.1368039644258761E-2</v>
      </c>
      <c r="Y48" s="375">
        <v>54.298905211684115</v>
      </c>
      <c r="Z48" s="52">
        <v>-6.3835057202440093E-2</v>
      </c>
      <c r="AA48" s="375">
        <v>60.693206024341421</v>
      </c>
      <c r="AB48" s="52">
        <v>-7.1829271559538221E-2</v>
      </c>
    </row>
    <row r="49" spans="2:28" hidden="1" outlineLevel="1">
      <c r="B49" s="60" t="s">
        <v>107</v>
      </c>
      <c r="C49" s="375">
        <v>49.884296755681028</v>
      </c>
      <c r="D49" s="52">
        <v>-5.7968444967202548E-2</v>
      </c>
      <c r="E49" s="376">
        <v>50.81839100421135</v>
      </c>
      <c r="F49" s="52">
        <v>0.49393746011486916</v>
      </c>
      <c r="G49" s="376">
        <v>27.528482255881968</v>
      </c>
      <c r="H49" s="52">
        <v>-0.25983088007883237</v>
      </c>
      <c r="I49" s="376">
        <v>35.319748442288422</v>
      </c>
      <c r="J49" s="52">
        <v>-2.6933312243275886E-2</v>
      </c>
      <c r="K49" s="375">
        <v>53.909965622415221</v>
      </c>
      <c r="L49" s="52">
        <v>-2.5165986645335425E-2</v>
      </c>
      <c r="M49" s="375">
        <v>47.031775541773698</v>
      </c>
      <c r="N49" s="52">
        <v>-6.4102303424144358E-2</v>
      </c>
      <c r="O49" s="375">
        <v>51.11865584678619</v>
      </c>
      <c r="P49" s="52">
        <v>-4.0362252217808869E-2</v>
      </c>
      <c r="Q49" s="376">
        <v>70.812412059487656</v>
      </c>
      <c r="R49" s="52">
        <v>-5.1156381674745344E-2</v>
      </c>
      <c r="S49" s="376">
        <v>48.813500073120053</v>
      </c>
      <c r="T49" s="52">
        <v>-6.0569552233932344E-2</v>
      </c>
      <c r="U49" s="376">
        <v>58.568581711093948</v>
      </c>
      <c r="V49" s="52">
        <v>-5.2693477845918379E-2</v>
      </c>
      <c r="W49" s="375">
        <v>66.209471350668167</v>
      </c>
      <c r="X49" s="52">
        <v>-4.1643478407860757E-2</v>
      </c>
      <c r="Y49" s="375">
        <v>48.242286768754084</v>
      </c>
      <c r="Z49" s="52">
        <v>-6.2080409540705372E-2</v>
      </c>
      <c r="AA49" s="375">
        <v>56.822669904639113</v>
      </c>
      <c r="AB49" s="52">
        <v>-4.9017781936257276E-2</v>
      </c>
    </row>
    <row r="50" spans="2:28" hidden="1" outlineLevel="1">
      <c r="B50" s="60" t="s">
        <v>106</v>
      </c>
      <c r="C50" s="375">
        <v>40.821377331420372</v>
      </c>
      <c r="D50" s="52">
        <v>-0.11774044493631641</v>
      </c>
      <c r="E50" s="376">
        <v>53.647375504710631</v>
      </c>
      <c r="F50" s="52">
        <v>0.4969954932398597</v>
      </c>
      <c r="G50" s="376">
        <v>26.33062697338746</v>
      </c>
      <c r="H50" s="52">
        <v>-0.18414973027163517</v>
      </c>
      <c r="I50" s="376">
        <v>35.469007954374909</v>
      </c>
      <c r="J50" s="52">
        <v>6.5848674037301214E-2</v>
      </c>
      <c r="K50" s="375">
        <v>60.229033119658119</v>
      </c>
      <c r="L50" s="52">
        <v>-6.1072060634078551E-2</v>
      </c>
      <c r="M50" s="375">
        <v>47.64457154030405</v>
      </c>
      <c r="N50" s="52">
        <v>-6.6107030421169055E-2</v>
      </c>
      <c r="O50" s="375">
        <v>55.122002023448196</v>
      </c>
      <c r="P50" s="52">
        <v>-6.3499673109042698E-2</v>
      </c>
      <c r="Q50" s="376">
        <v>69.591098804687931</v>
      </c>
      <c r="R50" s="52">
        <v>-4.884661436834481E-2</v>
      </c>
      <c r="S50" s="376">
        <v>44.509281033075553</v>
      </c>
      <c r="T50" s="52">
        <v>-4.1262078010741887E-2</v>
      </c>
      <c r="U50" s="376">
        <v>55.631430171291328</v>
      </c>
      <c r="V50" s="52">
        <v>-4.1862880695375027E-2</v>
      </c>
      <c r="W50" s="375">
        <v>66.464301190956505</v>
      </c>
      <c r="X50" s="52">
        <v>-4.9336467780131121E-2</v>
      </c>
      <c r="Y50" s="375">
        <v>44.672075726842458</v>
      </c>
      <c r="Z50" s="52">
        <v>-4.5480021539517579E-2</v>
      </c>
      <c r="AA50" s="375">
        <v>55.079139950689175</v>
      </c>
      <c r="AB50" s="52">
        <v>-4.5257818262839034E-2</v>
      </c>
    </row>
    <row r="51" spans="2:28" hidden="1" outlineLevel="1">
      <c r="B51" s="60" t="s">
        <v>105</v>
      </c>
      <c r="C51" s="375">
        <v>36.896607580876569</v>
      </c>
      <c r="D51" s="52">
        <v>0.12217875071942541</v>
      </c>
      <c r="E51" s="376">
        <v>32.423045196023097</v>
      </c>
      <c r="F51" s="52">
        <v>2.8225251273578333E-2</v>
      </c>
      <c r="G51" s="376">
        <v>22.702867868523288</v>
      </c>
      <c r="H51" s="52">
        <v>-0.22658765069191977</v>
      </c>
      <c r="I51" s="376">
        <v>25.954597609330293</v>
      </c>
      <c r="J51" s="52">
        <v>-0.13392501805456625</v>
      </c>
      <c r="K51" s="375">
        <v>81.599753153432587</v>
      </c>
      <c r="L51" s="52">
        <v>-1.5923237580563354E-2</v>
      </c>
      <c r="M51" s="375">
        <v>75.709474002904599</v>
      </c>
      <c r="N51" s="52">
        <v>2.3238814566745036E-2</v>
      </c>
      <c r="O51" s="375">
        <v>79.209357775973189</v>
      </c>
      <c r="P51" s="52">
        <v>-1.446462928901493E-3</v>
      </c>
      <c r="Q51" s="376">
        <v>83.184915186943059</v>
      </c>
      <c r="R51" s="52">
        <v>-4.384956663106232E-2</v>
      </c>
      <c r="S51" s="376">
        <v>62.041073918507507</v>
      </c>
      <c r="T51" s="52">
        <v>-1.5861840579743602E-2</v>
      </c>
      <c r="U51" s="376">
        <v>71.416987501950473</v>
      </c>
      <c r="V51" s="52">
        <v>-2.7914685912147519E-2</v>
      </c>
      <c r="W51" s="375">
        <v>80.961169428951138</v>
      </c>
      <c r="X51" s="52">
        <v>-3.5368085990637899E-2</v>
      </c>
      <c r="Y51" s="375">
        <v>63.355104403982239</v>
      </c>
      <c r="Z51" s="52">
        <v>-9.1130295540874373E-3</v>
      </c>
      <c r="AA51" s="375">
        <v>71.763031797437264</v>
      </c>
      <c r="AB51" s="52">
        <v>-2.1725537089390734E-2</v>
      </c>
    </row>
    <row r="52" spans="2:28" hidden="1" outlineLevel="1">
      <c r="B52" s="60" t="s">
        <v>104</v>
      </c>
      <c r="C52" s="375">
        <v>48.890405886981071</v>
      </c>
      <c r="D52" s="52">
        <v>-3.9651076505324068E-2</v>
      </c>
      <c r="E52" s="376">
        <v>35.501237355099207</v>
      </c>
      <c r="F52" s="52">
        <v>-3.1046332503851026E-2</v>
      </c>
      <c r="G52" s="376">
        <v>7.2700685320179845</v>
      </c>
      <c r="H52" s="52">
        <v>-0.41301594638489558</v>
      </c>
      <c r="I52" s="376">
        <v>16.7143541851244</v>
      </c>
      <c r="J52" s="52">
        <v>-0.13032377851736732</v>
      </c>
      <c r="K52" s="375">
        <v>65.345035928453271</v>
      </c>
      <c r="L52" s="52">
        <v>-4.7899435432628534E-2</v>
      </c>
      <c r="M52" s="375">
        <v>60.549744783314175</v>
      </c>
      <c r="N52" s="52">
        <v>-6.2009256710975902E-2</v>
      </c>
      <c r="O52" s="375">
        <v>63.399009009527866</v>
      </c>
      <c r="P52" s="52">
        <v>-5.3598961546696078E-2</v>
      </c>
      <c r="Q52" s="376">
        <v>81.270161597056145</v>
      </c>
      <c r="R52" s="52">
        <v>4.8007261106547627E-2</v>
      </c>
      <c r="S52" s="376">
        <v>55.989979033704827</v>
      </c>
      <c r="T52" s="52">
        <v>3.9730717191437837E-2</v>
      </c>
      <c r="U52" s="376">
        <v>67.200090010156615</v>
      </c>
      <c r="V52" s="52">
        <v>4.7329622417217498E-2</v>
      </c>
      <c r="W52" s="375">
        <v>76.313489039315016</v>
      </c>
      <c r="X52" s="52">
        <v>2.7130630586603699E-2</v>
      </c>
      <c r="Y52" s="375">
        <v>55.889358810905627</v>
      </c>
      <c r="Z52" s="52">
        <v>2.4315708643786627E-2</v>
      </c>
      <c r="AA52" s="375">
        <v>65.643077418180823</v>
      </c>
      <c r="AB52" s="52">
        <v>2.7911086986943445E-2</v>
      </c>
    </row>
    <row r="53" spans="2:28" hidden="1" outlineLevel="1">
      <c r="B53" s="60" t="s">
        <v>103</v>
      </c>
      <c r="C53" s="375">
        <v>46.791009086561452</v>
      </c>
      <c r="D53" s="52">
        <v>-0.127026804499905</v>
      </c>
      <c r="E53" s="376">
        <v>21.287572902646925</v>
      </c>
      <c r="F53" s="52">
        <v>-0.46000657667718015</v>
      </c>
      <c r="G53" s="376">
        <v>13.22072072072072</v>
      </c>
      <c r="H53" s="52">
        <v>-0.31422188118372152</v>
      </c>
      <c r="I53" s="376">
        <v>15.748629270350063</v>
      </c>
      <c r="J53" s="52">
        <v>-0.36494321844909872</v>
      </c>
      <c r="K53" s="375">
        <v>59.837525412907233</v>
      </c>
      <c r="L53" s="52">
        <v>-7.5305745492681986E-3</v>
      </c>
      <c r="M53" s="375">
        <v>50.204970159475586</v>
      </c>
      <c r="N53" s="52">
        <v>-1.5747167450984367E-2</v>
      </c>
      <c r="O53" s="375">
        <v>55.915080527086381</v>
      </c>
      <c r="P53" s="52">
        <v>-1.0409112799914855E-2</v>
      </c>
      <c r="Q53" s="376">
        <v>69.946104825074784</v>
      </c>
      <c r="R53" s="52">
        <v>6.1542451110346841E-2</v>
      </c>
      <c r="S53" s="376">
        <v>45.495971650718182</v>
      </c>
      <c r="T53" s="52">
        <v>7.7474345369408448E-2</v>
      </c>
      <c r="U53" s="376">
        <v>56.157318561467022</v>
      </c>
      <c r="V53" s="52">
        <v>7.0570849757088272E-2</v>
      </c>
      <c r="W53" s="375">
        <v>66.501038748165513</v>
      </c>
      <c r="X53" s="52">
        <v>3.8896391984761358E-2</v>
      </c>
      <c r="Y53" s="375">
        <v>45.614492783161957</v>
      </c>
      <c r="Z53" s="52">
        <v>6.0714924637628398E-2</v>
      </c>
      <c r="AA53" s="375">
        <v>55.456624203364015</v>
      </c>
      <c r="AB53" s="52">
        <v>5.0001488404924466E-2</v>
      </c>
    </row>
    <row r="54" spans="2:28" hidden="1" outlineLevel="1">
      <c r="B54" s="60" t="s">
        <v>102</v>
      </c>
      <c r="C54" s="375">
        <v>54.868792520942286</v>
      </c>
      <c r="D54" s="52">
        <v>1.8622260060199514E-2</v>
      </c>
      <c r="E54" s="376">
        <v>30.113315677506186</v>
      </c>
      <c r="F54" s="52">
        <v>-0.19095558546433378</v>
      </c>
      <c r="G54" s="376">
        <v>16.967187128477452</v>
      </c>
      <c r="H54" s="52">
        <v>-0.36230224999268656</v>
      </c>
      <c r="I54" s="376">
        <v>21.08678793485803</v>
      </c>
      <c r="J54" s="52">
        <v>-0.28557375947411912</v>
      </c>
      <c r="K54" s="375">
        <v>57.687123277870732</v>
      </c>
      <c r="L54" s="52">
        <v>0.16499637569855374</v>
      </c>
      <c r="M54" s="375">
        <v>50.738754177831218</v>
      </c>
      <c r="N54" s="52">
        <v>0.24867173761505867</v>
      </c>
      <c r="O54" s="375">
        <v>54.857698050173646</v>
      </c>
      <c r="P54" s="52">
        <v>0.19536202222671006</v>
      </c>
      <c r="Q54" s="376">
        <v>66.185392622053286</v>
      </c>
      <c r="R54" s="52">
        <v>0.11537285691074839</v>
      </c>
      <c r="S54" s="376">
        <v>39.78639946033497</v>
      </c>
      <c r="T54" s="52">
        <v>2.2112359848434737E-2</v>
      </c>
      <c r="U54" s="376">
        <v>51.29753611486862</v>
      </c>
      <c r="V54" s="52">
        <v>7.4286085671150914E-2</v>
      </c>
      <c r="W54" s="375">
        <v>63.590053840294082</v>
      </c>
      <c r="X54" s="52">
        <v>0.12087633302721446</v>
      </c>
      <c r="Y54" s="375">
        <v>40.92888840235679</v>
      </c>
      <c r="Z54" s="52">
        <v>5.1446538567741174E-2</v>
      </c>
      <c r="AA54" s="375">
        <v>51.607253736137892</v>
      </c>
      <c r="AB54" s="52">
        <v>9.2375821819973281E-2</v>
      </c>
    </row>
    <row r="55" spans="2:28" hidden="1" outlineLevel="1">
      <c r="B55" s="60" t="s">
        <v>101</v>
      </c>
      <c r="C55" s="375">
        <v>50.480631276901008</v>
      </c>
      <c r="D55" s="52">
        <v>-0.10395260531380235</v>
      </c>
      <c r="E55" s="376">
        <v>30.06729475100942</v>
      </c>
      <c r="F55" s="52">
        <v>-0.27412102148660433</v>
      </c>
      <c r="G55" s="376">
        <v>31.666666666666668</v>
      </c>
      <c r="H55" s="52">
        <v>-0.12061971555642437</v>
      </c>
      <c r="I55" s="376">
        <v>31.165471671587234</v>
      </c>
      <c r="J55" s="52">
        <v>-0.16877207533049388</v>
      </c>
      <c r="K55" s="375">
        <v>75.085773812524153</v>
      </c>
      <c r="L55" s="52">
        <v>0.1004502149859785</v>
      </c>
      <c r="M55" s="375">
        <v>57.226298796595245</v>
      </c>
      <c r="N55" s="52">
        <v>9.9407263321323214E-2</v>
      </c>
      <c r="O55" s="375">
        <v>67.813268792143504</v>
      </c>
      <c r="P55" s="52">
        <v>0.10034298094290861</v>
      </c>
      <c r="Q55" s="376">
        <v>74.288828196124328</v>
      </c>
      <c r="R55" s="52">
        <v>3.2739000259192075E-2</v>
      </c>
      <c r="S55" s="376">
        <v>48.425906931656833</v>
      </c>
      <c r="T55" s="52">
        <v>-2.9871427601742107E-2</v>
      </c>
      <c r="U55" s="376">
        <v>59.703292365903124</v>
      </c>
      <c r="V55" s="52">
        <v>4.5184277762067016E-3</v>
      </c>
      <c r="W55" s="375">
        <v>73.334819982083971</v>
      </c>
      <c r="X55" s="52">
        <v>4.2338111588766658E-2</v>
      </c>
      <c r="Y55" s="375">
        <v>49.370068041076017</v>
      </c>
      <c r="Z55" s="52">
        <v>-1.1537285241852047E-2</v>
      </c>
      <c r="AA55" s="375">
        <v>60.662707736080876</v>
      </c>
      <c r="AB55" s="52">
        <v>1.989692699997514E-2</v>
      </c>
    </row>
    <row r="56" spans="2:28" hidden="1" outlineLevel="1">
      <c r="B56" s="60" t="s">
        <v>100</v>
      </c>
      <c r="C56" s="375">
        <v>55.630119868561117</v>
      </c>
      <c r="D56" s="52">
        <v>-8.4654228832879985E-2</v>
      </c>
      <c r="E56" s="376">
        <v>43.016541483957802</v>
      </c>
      <c r="F56" s="52">
        <v>-5.1281948266741595E-2</v>
      </c>
      <c r="G56" s="376">
        <v>45.751763493698981</v>
      </c>
      <c r="H56" s="52">
        <v>-0.14395505361088534</v>
      </c>
      <c r="I56" s="376">
        <v>44.89462728398253</v>
      </c>
      <c r="J56" s="52">
        <v>-0.12357408638638112</v>
      </c>
      <c r="K56" s="375">
        <v>73.858756538522201</v>
      </c>
      <c r="L56" s="52">
        <v>-1.1985944976361296E-2</v>
      </c>
      <c r="M56" s="375">
        <v>67.849872653076687</v>
      </c>
      <c r="N56" s="52">
        <v>4.7385062433562553E-3</v>
      </c>
      <c r="O56" s="375">
        <v>71.411896360112081</v>
      </c>
      <c r="P56" s="52">
        <v>-5.4947047783133751E-3</v>
      </c>
      <c r="Q56" s="376">
        <v>80.23097932110808</v>
      </c>
      <c r="R56" s="52">
        <v>4.2702671090830258E-2</v>
      </c>
      <c r="S56" s="376">
        <v>61.021618909451576</v>
      </c>
      <c r="T56" s="52">
        <v>3.4183117695422371E-2</v>
      </c>
      <c r="U56" s="376">
        <v>69.397755506411613</v>
      </c>
      <c r="V56" s="52">
        <v>3.9506903047601183E-2</v>
      </c>
      <c r="W56" s="375">
        <v>77.684738240995728</v>
      </c>
      <c r="X56" s="52">
        <v>2.6376049317652583E-2</v>
      </c>
      <c r="Y56" s="375">
        <v>61.716597023541247</v>
      </c>
      <c r="Z56" s="52">
        <v>2.7211645529771511E-2</v>
      </c>
      <c r="AA56" s="375">
        <v>69.241084062320297</v>
      </c>
      <c r="AB56" s="52">
        <v>2.7754726081888892E-2</v>
      </c>
    </row>
    <row r="57" spans="2:28" hidden="1" outlineLevel="1">
      <c r="B57" s="60" t="s">
        <v>99</v>
      </c>
      <c r="C57" s="375">
        <v>60.046752090238954</v>
      </c>
      <c r="D57" s="52">
        <v>9.8695412708277086E-2</v>
      </c>
      <c r="E57" s="376">
        <v>30.909175291223836</v>
      </c>
      <c r="F57" s="52">
        <v>-0.39846243867959441</v>
      </c>
      <c r="G57" s="376">
        <v>53.062780648987548</v>
      </c>
      <c r="H57" s="52">
        <v>-1.3764629244345961E-2</v>
      </c>
      <c r="I57" s="376">
        <v>46.120507860789132</v>
      </c>
      <c r="J57" s="52">
        <v>-0.13209805763875127</v>
      </c>
      <c r="K57" s="375">
        <v>74.865946733271798</v>
      </c>
      <c r="L57" s="52">
        <v>-3.6437232435031497E-3</v>
      </c>
      <c r="M57" s="375">
        <v>68.721597522342435</v>
      </c>
      <c r="N57" s="52">
        <v>-5.0888480425337335E-4</v>
      </c>
      <c r="O57" s="375">
        <v>72.363924112584399</v>
      </c>
      <c r="P57" s="52">
        <v>-2.3573721573044715E-3</v>
      </c>
      <c r="Q57" s="376">
        <v>78.66573385176315</v>
      </c>
      <c r="R57" s="52">
        <v>2.4437617229268405E-2</v>
      </c>
      <c r="S57" s="376">
        <v>62.584806714548868</v>
      </c>
      <c r="T57" s="52">
        <v>2.4958160236800087E-2</v>
      </c>
      <c r="U57" s="376">
        <v>69.596807084188086</v>
      </c>
      <c r="V57" s="52">
        <v>2.5592120161665566E-2</v>
      </c>
      <c r="W57" s="375">
        <v>76.804257257271075</v>
      </c>
      <c r="X57" s="52">
        <v>1.6918640067783874E-2</v>
      </c>
      <c r="Y57" s="375">
        <v>63.279114363757316</v>
      </c>
      <c r="Z57" s="52">
        <v>2.0794621297386184E-2</v>
      </c>
      <c r="AA57" s="375">
        <v>69.652414863419494</v>
      </c>
      <c r="AB57" s="52">
        <v>1.9612984767295005E-2</v>
      </c>
    </row>
    <row r="58" spans="2:28" hidden="1" outlineLevel="1">
      <c r="B58" s="60" t="s">
        <v>98</v>
      </c>
      <c r="C58" s="375">
        <v>49.780163835793957</v>
      </c>
      <c r="D58" s="52">
        <v>4.4254606690528275E-2</v>
      </c>
      <c r="E58" s="376">
        <v>33.538835583727696</v>
      </c>
      <c r="F58" s="52">
        <v>-0.11764001102276034</v>
      </c>
      <c r="G58" s="376">
        <v>39.797495442656732</v>
      </c>
      <c r="H58" s="52">
        <v>-8.1100260560719173E-2</v>
      </c>
      <c r="I58" s="376">
        <v>37.836219915375302</v>
      </c>
      <c r="J58" s="52">
        <v>-9.6072655953317487E-2</v>
      </c>
      <c r="K58" s="375">
        <v>67.903396535660448</v>
      </c>
      <c r="L58" s="52">
        <v>-1.305124631748189E-2</v>
      </c>
      <c r="M58" s="375">
        <v>69.189145686773912</v>
      </c>
      <c r="N58" s="52">
        <v>2.6128200880795927E-2</v>
      </c>
      <c r="O58" s="375">
        <v>68.426962718209651</v>
      </c>
      <c r="P58" s="52">
        <v>2.7300616295042879E-3</v>
      </c>
      <c r="Q58" s="376">
        <v>77.254527834065428</v>
      </c>
      <c r="R58" s="52">
        <v>7.5643139824677075E-3</v>
      </c>
      <c r="S58" s="376">
        <v>57.786197825536071</v>
      </c>
      <c r="T58" s="52">
        <v>1.9417075464950084E-2</v>
      </c>
      <c r="U58" s="376">
        <v>66.275256699520511</v>
      </c>
      <c r="V58" s="52">
        <v>1.4520619099730459E-2</v>
      </c>
      <c r="W58" s="375">
        <v>73.885594447385358</v>
      </c>
      <c r="X58" s="52">
        <v>3.0235681433448125E-3</v>
      </c>
      <c r="Y58" s="375">
        <v>59.071407461758739</v>
      </c>
      <c r="Z58" s="52">
        <v>1.9875757805446703E-2</v>
      </c>
      <c r="AA58" s="375">
        <v>66.052129666391551</v>
      </c>
      <c r="AB58" s="52">
        <v>1.1932664685926131E-2</v>
      </c>
    </row>
    <row r="59" spans="2:28" collapsed="1">
      <c r="B59" s="201">
        <v>2008</v>
      </c>
      <c r="C59" s="376">
        <v>49.043519846963179</v>
      </c>
      <c r="D59" s="66">
        <v>-4.1531782826655483E-2</v>
      </c>
      <c r="E59" s="376">
        <v>38.495171693547796</v>
      </c>
      <c r="F59" s="66">
        <v>1.6612209471757566E-2</v>
      </c>
      <c r="G59" s="376">
        <v>31.0132195801833</v>
      </c>
      <c r="H59" s="66">
        <v>-0.1212677489199534</v>
      </c>
      <c r="I59" s="376">
        <v>33.434858471814572</v>
      </c>
      <c r="J59" s="66">
        <v>-7.1468582489152443E-2</v>
      </c>
      <c r="K59" s="376">
        <v>66.33043277724471</v>
      </c>
      <c r="L59" s="66">
        <v>-1.6170416379774899E-3</v>
      </c>
      <c r="M59" s="376">
        <v>59.279097210086078</v>
      </c>
      <c r="N59" s="66">
        <v>-5.4927047965876996E-3</v>
      </c>
      <c r="O59" s="376">
        <v>63.464004800848066</v>
      </c>
      <c r="P59" s="66">
        <v>-3.2190574444820319E-3</v>
      </c>
      <c r="Q59" s="376">
        <v>73.97029927782647</v>
      </c>
      <c r="R59" s="66">
        <v>-1.5123387714816028E-3</v>
      </c>
      <c r="S59" s="376">
        <v>52.602349456023518</v>
      </c>
      <c r="T59" s="66">
        <v>-9.0032660310916945E-3</v>
      </c>
      <c r="U59" s="376">
        <v>61.999457957856222</v>
      </c>
      <c r="V59" s="66">
        <v>-3.064980221706981E-3</v>
      </c>
      <c r="W59" s="376">
        <v>71.163950994623377</v>
      </c>
      <c r="X59" s="66">
        <v>-1.9928606098897905E-3</v>
      </c>
      <c r="Y59" s="376">
        <v>53.189922191708618</v>
      </c>
      <c r="Z59" s="66">
        <v>-8.6104971440255085E-3</v>
      </c>
      <c r="AA59" s="376">
        <v>61.717103063000927</v>
      </c>
      <c r="AB59" s="66">
        <v>-3.5023520967877309E-3</v>
      </c>
    </row>
    <row r="60" spans="2:28" hidden="1" outlineLevel="1">
      <c r="B60" s="60" t="s">
        <v>109</v>
      </c>
      <c r="C60" s="375">
        <v>50.583752032816328</v>
      </c>
      <c r="D60" s="52">
        <v>-9.9216622181860337E-2</v>
      </c>
      <c r="E60" s="376">
        <v>34.10758476967829</v>
      </c>
      <c r="F60" s="52">
        <v>-0.11713813334121304</v>
      </c>
      <c r="G60" s="376">
        <v>31.731784582893347</v>
      </c>
      <c r="H60" s="52">
        <v>-0.20885692220748731</v>
      </c>
      <c r="I60" s="376">
        <v>32.401189034459982</v>
      </c>
      <c r="J60" s="52">
        <v>-0.18391270014133543</v>
      </c>
      <c r="K60" s="375">
        <v>63.288674907122584</v>
      </c>
      <c r="L60" s="52">
        <v>-1.6496686105192171E-2</v>
      </c>
      <c r="M60" s="375">
        <v>67.273572084054507</v>
      </c>
      <c r="N60" s="52">
        <v>4.6222992760731385E-2</v>
      </c>
      <c r="O60" s="375">
        <v>64.893335366555306</v>
      </c>
      <c r="P60" s="52">
        <v>8.7544659282448034E-3</v>
      </c>
      <c r="Q60" s="376">
        <v>71.734661606578115</v>
      </c>
      <c r="R60" s="52">
        <v>-7.3803462327790559E-3</v>
      </c>
      <c r="S60" s="376">
        <v>56.451085702190774</v>
      </c>
      <c r="T60" s="52">
        <v>2.2032567376254697E-2</v>
      </c>
      <c r="U60" s="376">
        <v>63.102452456349347</v>
      </c>
      <c r="V60" s="52">
        <v>8.0509596065343469E-3</v>
      </c>
      <c r="W60" s="375">
        <v>68.789489859201069</v>
      </c>
      <c r="X60" s="52">
        <v>-1.2759417065445255E-2</v>
      </c>
      <c r="Y60" s="375">
        <v>57.502618168416596</v>
      </c>
      <c r="Z60" s="52">
        <v>2.2854591170963223E-2</v>
      </c>
      <c r="AA60" s="375">
        <v>62.820329411079243</v>
      </c>
      <c r="AB60" s="52">
        <v>5.1172792302491832E-3</v>
      </c>
    </row>
    <row r="61" spans="2:28" hidden="1" outlineLevel="1">
      <c r="B61" s="60" t="s">
        <v>108</v>
      </c>
      <c r="C61" s="375">
        <v>54.262603461249057</v>
      </c>
      <c r="D61" s="52">
        <v>-6.5406286034959571E-2</v>
      </c>
      <c r="E61" s="376">
        <v>31.574697173620457</v>
      </c>
      <c r="F61" s="52">
        <v>-0.34104178402981233</v>
      </c>
      <c r="G61" s="376">
        <v>49.794086589229146</v>
      </c>
      <c r="H61" s="52">
        <v>-7.9868898651626385E-2</v>
      </c>
      <c r="I61" s="376">
        <v>44.660599165718622</v>
      </c>
      <c r="J61" s="52">
        <v>-0.14789188622612315</v>
      </c>
      <c r="K61" s="375">
        <v>66.774454586651132</v>
      </c>
      <c r="L61" s="52">
        <v>-3.8275795708361371E-2</v>
      </c>
      <c r="M61" s="375">
        <v>60.75981274756932</v>
      </c>
      <c r="N61" s="52">
        <v>-2.4232409847531056E-3</v>
      </c>
      <c r="O61" s="375">
        <v>64.35244530804404</v>
      </c>
      <c r="P61" s="52">
        <v>-2.3915074992008067E-2</v>
      </c>
      <c r="Q61" s="376">
        <v>77.222484079101733</v>
      </c>
      <c r="R61" s="52">
        <v>3.6761006878243352E-2</v>
      </c>
      <c r="S61" s="376">
        <v>57.72595022779641</v>
      </c>
      <c r="T61" s="52">
        <v>1.0291747546617991E-2</v>
      </c>
      <c r="U61" s="376">
        <v>66.210783743928815</v>
      </c>
      <c r="V61" s="52">
        <v>2.4342064109889039E-2</v>
      </c>
      <c r="W61" s="375">
        <v>73.683990339817825</v>
      </c>
      <c r="X61" s="52">
        <v>1.4892867142954236E-2</v>
      </c>
      <c r="Y61" s="375">
        <v>58.001429800844328</v>
      </c>
      <c r="Z61" s="52">
        <v>6.8071697860010438E-3</v>
      </c>
      <c r="AA61" s="375">
        <v>65.39013154004526</v>
      </c>
      <c r="AB61" s="52">
        <v>1.2115844891495975E-2</v>
      </c>
    </row>
    <row r="62" spans="2:28" hidden="1" outlineLevel="1">
      <c r="B62" s="60" t="s">
        <v>107</v>
      </c>
      <c r="C62" s="375">
        <v>52.953955193087211</v>
      </c>
      <c r="D62" s="52">
        <v>6.3948523107614008E-2</v>
      </c>
      <c r="E62" s="376">
        <v>34.016411236052619</v>
      </c>
      <c r="F62" s="52">
        <v>-0.15700608782747505</v>
      </c>
      <c r="G62" s="376">
        <v>37.192151786626702</v>
      </c>
      <c r="H62" s="52">
        <v>-5.5807057595780862E-2</v>
      </c>
      <c r="I62" s="376">
        <v>36.29735647791356</v>
      </c>
      <c r="J62" s="52">
        <v>-8.4664993378792741E-2</v>
      </c>
      <c r="K62" s="375">
        <v>55.301687142508101</v>
      </c>
      <c r="L62" s="52">
        <v>-0.15081357549728469</v>
      </c>
      <c r="M62" s="375">
        <v>50.253116033779783</v>
      </c>
      <c r="N62" s="52">
        <v>3.8768023575261878E-3</v>
      </c>
      <c r="O62" s="375">
        <v>53.26870057469705</v>
      </c>
      <c r="P62" s="52">
        <v>-9.6115897098570047E-2</v>
      </c>
      <c r="Q62" s="376">
        <v>74.63022429815598</v>
      </c>
      <c r="R62" s="52">
        <v>-4.3978607458272978E-2</v>
      </c>
      <c r="S62" s="376">
        <v>51.960738753142216</v>
      </c>
      <c r="T62" s="52">
        <v>-9.2595585336073483E-2</v>
      </c>
      <c r="U62" s="376">
        <v>61.826431404604676</v>
      </c>
      <c r="V62" s="52">
        <v>-6.6851573103631878E-2</v>
      </c>
      <c r="W62" s="375">
        <v>69.086472371130611</v>
      </c>
      <c r="X62" s="52">
        <v>-6.5320015462092651E-2</v>
      </c>
      <c r="Y62" s="375">
        <v>51.435418621685976</v>
      </c>
      <c r="Z62" s="52">
        <v>-8.0034199743010848E-2</v>
      </c>
      <c r="AA62" s="375">
        <v>59.75155878343709</v>
      </c>
      <c r="AB62" s="52">
        <v>-7.0934011952755394E-2</v>
      </c>
    </row>
    <row r="63" spans="2:28" hidden="1" outlineLevel="1">
      <c r="B63" s="60" t="s">
        <v>106</v>
      </c>
      <c r="C63" s="375">
        <v>46.269124655129168</v>
      </c>
      <c r="D63" s="52">
        <v>-4.2142406018678802E-2</v>
      </c>
      <c r="E63" s="376">
        <v>35.836698070883806</v>
      </c>
      <c r="F63" s="52">
        <v>-0.13948598049876004</v>
      </c>
      <c r="G63" s="376">
        <v>32.273847236888422</v>
      </c>
      <c r="H63" s="52">
        <v>-3.7906071304980693E-2</v>
      </c>
      <c r="I63" s="376">
        <v>33.2777145746429</v>
      </c>
      <c r="J63" s="52">
        <v>-6.9730925282346812E-2</v>
      </c>
      <c r="K63" s="375">
        <v>64.146598044927813</v>
      </c>
      <c r="L63" s="52">
        <v>-0.14947760936739163</v>
      </c>
      <c r="M63" s="375">
        <v>51.017164806145722</v>
      </c>
      <c r="N63" s="52">
        <v>-7.6523190850261935E-2</v>
      </c>
      <c r="O63" s="375">
        <v>58.859565171157065</v>
      </c>
      <c r="P63" s="52">
        <v>-0.12319806246391929</v>
      </c>
      <c r="Q63" s="376">
        <v>73.1649593598123</v>
      </c>
      <c r="R63" s="52">
        <v>-3.3694116848220879E-2</v>
      </c>
      <c r="S63" s="376">
        <v>46.424867539112782</v>
      </c>
      <c r="T63" s="52">
        <v>-0.11697165877441273</v>
      </c>
      <c r="U63" s="376">
        <v>58.062075928825557</v>
      </c>
      <c r="V63" s="52">
        <v>-7.2186884105331361E-2</v>
      </c>
      <c r="W63" s="375">
        <v>69.913590811417265</v>
      </c>
      <c r="X63" s="52">
        <v>-6.1958876115664308E-2</v>
      </c>
      <c r="Y63" s="375">
        <v>46.800566499291875</v>
      </c>
      <c r="Z63" s="52">
        <v>-0.11001242145335932</v>
      </c>
      <c r="AA63" s="375">
        <v>57.690066495723741</v>
      </c>
      <c r="AB63" s="52">
        <v>-8.1787987863093048E-2</v>
      </c>
    </row>
    <row r="64" spans="2:28" hidden="1" outlineLevel="1">
      <c r="B64" s="60" t="s">
        <v>105</v>
      </c>
      <c r="C64" s="375">
        <v>32.879438821330616</v>
      </c>
      <c r="D64" s="52">
        <v>-0.18640958692627396</v>
      </c>
      <c r="E64" s="376">
        <v>31.533017843963009</v>
      </c>
      <c r="F64" s="52">
        <v>-4.7390840246094967E-2</v>
      </c>
      <c r="G64" s="376">
        <v>29.354157441155433</v>
      </c>
      <c r="H64" s="52">
        <v>-4.6756182540216851E-2</v>
      </c>
      <c r="I64" s="376">
        <v>29.968072222833865</v>
      </c>
      <c r="J64" s="52">
        <v>-4.6463978769852199E-2</v>
      </c>
      <c r="K64" s="375">
        <v>82.920109761369261</v>
      </c>
      <c r="L64" s="52">
        <v>-6.1808622557898318E-2</v>
      </c>
      <c r="M64" s="375">
        <v>73.990033338366999</v>
      </c>
      <c r="N64" s="52">
        <v>-8.9594533095895823E-3</v>
      </c>
      <c r="O64" s="375">
        <v>79.324097141857465</v>
      </c>
      <c r="P64" s="52">
        <v>-4.1326115760311088E-2</v>
      </c>
      <c r="Q64" s="376">
        <v>86.99981957216302</v>
      </c>
      <c r="R64" s="52">
        <v>-4.2404381611645836E-2</v>
      </c>
      <c r="S64" s="376">
        <v>63.041020536237653</v>
      </c>
      <c r="T64" s="52">
        <v>-0.12223608780803275</v>
      </c>
      <c r="U64" s="376">
        <v>73.467818582326757</v>
      </c>
      <c r="V64" s="52">
        <v>-8.2207033557385123E-2</v>
      </c>
      <c r="W64" s="375">
        <v>83.929598692673338</v>
      </c>
      <c r="X64" s="52">
        <v>-4.9180490591834047E-2</v>
      </c>
      <c r="Y64" s="375">
        <v>63.937771202573771</v>
      </c>
      <c r="Z64" s="52">
        <v>-0.10494243483596644</v>
      </c>
      <c r="AA64" s="375">
        <v>73.356746514597177</v>
      </c>
      <c r="AB64" s="52">
        <v>-7.486000149323413E-2</v>
      </c>
    </row>
    <row r="65" spans="2:28" hidden="1" outlineLevel="1">
      <c r="B65" s="60" t="s">
        <v>104</v>
      </c>
      <c r="C65" s="375">
        <v>50.909002645695281</v>
      </c>
      <c r="D65" s="52">
        <v>0.14009474791754228</v>
      </c>
      <c r="E65" s="376">
        <v>36.638735727000387</v>
      </c>
      <c r="F65" s="52">
        <v>-0.17570282441233898</v>
      </c>
      <c r="G65" s="376">
        <v>12.385461729740777</v>
      </c>
      <c r="H65" s="52">
        <v>-0.47938140377379801</v>
      </c>
      <c r="I65" s="376">
        <v>19.219053910235239</v>
      </c>
      <c r="J65" s="52">
        <v>-0.3478172064154802</v>
      </c>
      <c r="K65" s="375">
        <v>68.632493625445591</v>
      </c>
      <c r="L65" s="52">
        <v>-0.14502628420323715</v>
      </c>
      <c r="M65" s="375">
        <v>64.552603761311232</v>
      </c>
      <c r="N65" s="52">
        <v>-1.8777110387962925E-2</v>
      </c>
      <c r="O65" s="375">
        <v>66.989580984759257</v>
      </c>
      <c r="P65" s="52">
        <v>-9.8653905873351211E-2</v>
      </c>
      <c r="Q65" s="376">
        <v>77.547326829822083</v>
      </c>
      <c r="R65" s="52">
        <v>-6.0362182136041498E-2</v>
      </c>
      <c r="S65" s="376">
        <v>53.850461574269154</v>
      </c>
      <c r="T65" s="52">
        <v>-0.12144073727494675</v>
      </c>
      <c r="U65" s="376">
        <v>64.163266818578137</v>
      </c>
      <c r="V65" s="52">
        <v>-8.955520114844806E-2</v>
      </c>
      <c r="W65" s="375">
        <v>74.297744383040822</v>
      </c>
      <c r="X65" s="52">
        <v>-7.7529898212994941E-2</v>
      </c>
      <c r="Y65" s="375">
        <v>54.562629801806125</v>
      </c>
      <c r="Z65" s="52">
        <v>-0.10856922991970563</v>
      </c>
      <c r="AA65" s="375">
        <v>63.860657063828924</v>
      </c>
      <c r="AB65" s="52">
        <v>-9.0719090399179803E-2</v>
      </c>
    </row>
    <row r="66" spans="2:28" hidden="1" outlineLevel="1">
      <c r="B66" s="60" t="s">
        <v>103</v>
      </c>
      <c r="C66" s="375">
        <v>53.599594269050336</v>
      </c>
      <c r="D66" s="52">
        <v>0.20168282213820743</v>
      </c>
      <c r="E66" s="376">
        <v>39.421911421911425</v>
      </c>
      <c r="F66" s="52">
        <v>-3.4041580991546749E-2</v>
      </c>
      <c r="G66" s="376">
        <v>19.278423090461104</v>
      </c>
      <c r="H66" s="52">
        <v>-0.32576759892552276</v>
      </c>
      <c r="I66" s="376">
        <v>24.798773476427751</v>
      </c>
      <c r="J66" s="52">
        <v>-0.22386960758637198</v>
      </c>
      <c r="K66" s="375">
        <v>60.291555466035554</v>
      </c>
      <c r="L66" s="52">
        <v>-9.7769318188142496E-2</v>
      </c>
      <c r="M66" s="375">
        <v>51.008204903464566</v>
      </c>
      <c r="N66" s="52">
        <v>6.31859333685727E-2</v>
      </c>
      <c r="O66" s="375">
        <v>56.503229011425731</v>
      </c>
      <c r="P66" s="52">
        <v>-4.3614990471908643E-2</v>
      </c>
      <c r="Q66" s="376">
        <v>65.891010530867518</v>
      </c>
      <c r="R66" s="52">
        <v>-7.9346817484283627E-2</v>
      </c>
      <c r="S66" s="376">
        <v>42.224644926575998</v>
      </c>
      <c r="T66" s="52">
        <v>-0.10912027644325517</v>
      </c>
      <c r="U66" s="376">
        <v>52.455490053936252</v>
      </c>
      <c r="V66" s="52">
        <v>-9.2762211458369825E-2</v>
      </c>
      <c r="W66" s="375">
        <v>64.01123274778007</v>
      </c>
      <c r="X66" s="52">
        <v>-7.7589670126598342E-2</v>
      </c>
      <c r="Y66" s="375">
        <v>43.003536316551042</v>
      </c>
      <c r="Z66" s="52">
        <v>-8.7333390097681818E-2</v>
      </c>
      <c r="AA66" s="375">
        <v>52.815757706790627</v>
      </c>
      <c r="AB66" s="52">
        <v>-8.1411747683396096E-2</v>
      </c>
    </row>
    <row r="67" spans="2:28" hidden="1" outlineLevel="1">
      <c r="B67" s="60" t="s">
        <v>102</v>
      </c>
      <c r="C67" s="375">
        <v>53.865691603577957</v>
      </c>
      <c r="D67" s="52">
        <v>0.27010762643212605</v>
      </c>
      <c r="E67" s="376">
        <v>37.220843672456574</v>
      </c>
      <c r="F67" s="52">
        <v>-4.8333141077402275E-2</v>
      </c>
      <c r="G67" s="376">
        <v>26.606942126239058</v>
      </c>
      <c r="H67" s="52">
        <v>-7.9307837149211191E-2</v>
      </c>
      <c r="I67" s="376">
        <v>29.51569628704608</v>
      </c>
      <c r="J67" s="52">
        <v>-6.9086599913626978E-2</v>
      </c>
      <c r="K67" s="375">
        <v>49.516998062144573</v>
      </c>
      <c r="L67" s="52">
        <v>-0.21419906545498602</v>
      </c>
      <c r="M67" s="375">
        <v>40.634181626262603</v>
      </c>
      <c r="N67" s="52">
        <v>3.4392304868392065E-2</v>
      </c>
      <c r="O67" s="375">
        <v>45.892120571126391</v>
      </c>
      <c r="P67" s="52">
        <v>-0.138387886771008</v>
      </c>
      <c r="Q67" s="376">
        <v>59.339253427205655</v>
      </c>
      <c r="R67" s="52">
        <v>-9.380756858039685E-2</v>
      </c>
      <c r="S67" s="376">
        <v>38.925661231838298</v>
      </c>
      <c r="T67" s="52">
        <v>-8.7900098793264103E-2</v>
      </c>
      <c r="U67" s="376">
        <v>47.750349556860293</v>
      </c>
      <c r="V67" s="52">
        <v>-9.0631619111755213E-2</v>
      </c>
      <c r="W67" s="375">
        <v>56.732444040952146</v>
      </c>
      <c r="X67" s="52">
        <v>-0.11339864201582606</v>
      </c>
      <c r="Y67" s="375">
        <v>38.926266720235986</v>
      </c>
      <c r="Z67" s="52">
        <v>-7.1795887953440385E-2</v>
      </c>
      <c r="AA67" s="375">
        <v>47.243130711330338</v>
      </c>
      <c r="AB67" s="52">
        <v>-9.5136023733904174E-2</v>
      </c>
    </row>
    <row r="68" spans="2:28" hidden="1" outlineLevel="1">
      <c r="B68" s="60" t="s">
        <v>101</v>
      </c>
      <c r="C68" s="375">
        <v>56.337010270064667</v>
      </c>
      <c r="D68" s="52">
        <v>0.19408239499072866</v>
      </c>
      <c r="E68" s="376">
        <v>41.421911421911425</v>
      </c>
      <c r="F68" s="52">
        <v>-7.1771834517342148E-2</v>
      </c>
      <c r="G68" s="376">
        <v>36.010207673354451</v>
      </c>
      <c r="H68" s="52">
        <v>-8.9689236816015261E-2</v>
      </c>
      <c r="I68" s="376">
        <v>37.493292449214259</v>
      </c>
      <c r="J68" s="52">
        <v>-8.4433369902926492E-2</v>
      </c>
      <c r="K68" s="375">
        <v>68.231868002752734</v>
      </c>
      <c r="L68" s="52">
        <v>-1.5756227877187223E-3</v>
      </c>
      <c r="M68" s="375">
        <v>52.051956272977385</v>
      </c>
      <c r="N68" s="52">
        <v>-0.10282947837003098</v>
      </c>
      <c r="O68" s="375">
        <v>61.629210134128165</v>
      </c>
      <c r="P68" s="52">
        <v>-3.8519620323139048E-2</v>
      </c>
      <c r="Q68" s="376">
        <v>71.933787895566695</v>
      </c>
      <c r="R68" s="52">
        <v>-8.7205542378807732E-2</v>
      </c>
      <c r="S68" s="376">
        <v>49.916998951946127</v>
      </c>
      <c r="T68" s="52">
        <v>-0.10102916104848425</v>
      </c>
      <c r="U68" s="376">
        <v>59.434740782280826</v>
      </c>
      <c r="V68" s="52">
        <v>-9.3481139252529433E-2</v>
      </c>
      <c r="W68" s="375">
        <v>70.356076561668246</v>
      </c>
      <c r="X68" s="52">
        <v>-6.3330440317017289E-2</v>
      </c>
      <c r="Y68" s="375">
        <v>49.946312899779571</v>
      </c>
      <c r="Z68" s="52">
        <v>-0.10122017137004513</v>
      </c>
      <c r="AA68" s="375">
        <v>59.479253373691513</v>
      </c>
      <c r="AB68" s="52">
        <v>-8.0337278871136064E-2</v>
      </c>
    </row>
    <row r="69" spans="2:28" hidden="1" outlineLevel="1">
      <c r="B69" s="60" t="s">
        <v>100</v>
      </c>
      <c r="C69" s="375">
        <v>60.774978834096125</v>
      </c>
      <c r="D69" s="52">
        <v>0.12983872807317698</v>
      </c>
      <c r="E69" s="376">
        <v>45.341755019174371</v>
      </c>
      <c r="F69" s="52">
        <v>8.7191691908264701E-2</v>
      </c>
      <c r="G69" s="376">
        <v>53.445515549954017</v>
      </c>
      <c r="H69" s="52">
        <v>0.11913810828538085</v>
      </c>
      <c r="I69" s="376">
        <v>51.224668949912832</v>
      </c>
      <c r="J69" s="52">
        <v>0.11134031537748457</v>
      </c>
      <c r="K69" s="375">
        <v>74.754763014737776</v>
      </c>
      <c r="L69" s="52">
        <v>-6.5271990194158969E-3</v>
      </c>
      <c r="M69" s="375">
        <v>67.529881886146072</v>
      </c>
      <c r="N69" s="52">
        <v>-2.5198137464400583E-3</v>
      </c>
      <c r="O69" s="375">
        <v>71.806451612903231</v>
      </c>
      <c r="P69" s="52">
        <v>-4.6980113297159232E-3</v>
      </c>
      <c r="Q69" s="376">
        <v>76.945213190231797</v>
      </c>
      <c r="R69" s="52">
        <v>-4.8398254948665009E-3</v>
      </c>
      <c r="S69" s="376">
        <v>59.004655815144595</v>
      </c>
      <c r="T69" s="52">
        <v>-7.767099678828826E-3</v>
      </c>
      <c r="U69" s="376">
        <v>66.760264220423124</v>
      </c>
      <c r="V69" s="52">
        <v>-6.0085892997129298E-3</v>
      </c>
      <c r="W69" s="375">
        <v>75.688377853946903</v>
      </c>
      <c r="X69" s="52">
        <v>-1.8179552732657811E-3</v>
      </c>
      <c r="Y69" s="375">
        <v>60.081675759927442</v>
      </c>
      <c r="Z69" s="52">
        <v>-5.2454357014952713E-3</v>
      </c>
      <c r="AA69" s="375">
        <v>67.371214459200985</v>
      </c>
      <c r="AB69" s="52">
        <v>-3.1740398771837874E-3</v>
      </c>
    </row>
    <row r="70" spans="2:28" hidden="1" outlineLevel="1">
      <c r="B70" s="60" t="s">
        <v>99</v>
      </c>
      <c r="C70" s="375">
        <v>54.652774004238438</v>
      </c>
      <c r="D70" s="52">
        <v>-6.8575926654782071E-2</v>
      </c>
      <c r="E70" s="376">
        <v>51.383616383616385</v>
      </c>
      <c r="F70" s="52">
        <v>7.3799582463465629E-2</v>
      </c>
      <c r="G70" s="376">
        <v>53.803364006637501</v>
      </c>
      <c r="H70" s="52">
        <v>7.6271088474000326E-2</v>
      </c>
      <c r="I70" s="376">
        <v>53.140228878059467</v>
      </c>
      <c r="J70" s="52">
        <v>7.5654295208681388E-2</v>
      </c>
      <c r="K70" s="375">
        <v>75.139735132685431</v>
      </c>
      <c r="L70" s="52">
        <v>1.4698548245674292E-2</v>
      </c>
      <c r="M70" s="375">
        <v>68.756586704508692</v>
      </c>
      <c r="N70" s="52">
        <v>-3.26018802491711E-2</v>
      </c>
      <c r="O70" s="375">
        <v>72.534915903768365</v>
      </c>
      <c r="P70" s="52">
        <v>-4.0211682885799016E-3</v>
      </c>
      <c r="Q70" s="376">
        <v>76.789189042594302</v>
      </c>
      <c r="R70" s="52">
        <v>1.0397759808900009E-3</v>
      </c>
      <c r="S70" s="376">
        <v>61.06084047380984</v>
      </c>
      <c r="T70" s="52">
        <v>-2.7787890828657402E-2</v>
      </c>
      <c r="U70" s="376">
        <v>67.860122670616306</v>
      </c>
      <c r="V70" s="52">
        <v>-1.3668524047150687E-2</v>
      </c>
      <c r="W70" s="375">
        <v>75.526452393626698</v>
      </c>
      <c r="X70" s="52">
        <v>2.9355350128563718E-3</v>
      </c>
      <c r="Y70" s="375">
        <v>61.990054653043011</v>
      </c>
      <c r="Z70" s="52">
        <v>-2.7174367393778431E-2</v>
      </c>
      <c r="AA70" s="375">
        <v>68.312600863273801</v>
      </c>
      <c r="AB70" s="52">
        <v>-1.1654096319740681E-2</v>
      </c>
    </row>
    <row r="71" spans="2:28" hidden="1" outlineLevel="1">
      <c r="B71" s="60" t="s">
        <v>98</v>
      </c>
      <c r="C71" s="375">
        <v>47.670523564706315</v>
      </c>
      <c r="D71" s="52">
        <v>0.14889401466761298</v>
      </c>
      <c r="E71" s="376">
        <v>38.01037672005414</v>
      </c>
      <c r="F71" s="52">
        <v>-0.10142918088737196</v>
      </c>
      <c r="G71" s="376">
        <v>43.309943114078415</v>
      </c>
      <c r="H71" s="52">
        <v>-2.2181366192574603E-2</v>
      </c>
      <c r="I71" s="376">
        <v>41.857589732810744</v>
      </c>
      <c r="J71" s="52">
        <v>-4.3144897440955177E-2</v>
      </c>
      <c r="K71" s="375">
        <v>68.801339767944654</v>
      </c>
      <c r="L71" s="52">
        <v>6.8104642463841181E-2</v>
      </c>
      <c r="M71" s="375">
        <v>67.427389313912371</v>
      </c>
      <c r="N71" s="52">
        <v>1.1819744801921939E-2</v>
      </c>
      <c r="O71" s="375">
        <v>68.240661506658327</v>
      </c>
      <c r="P71" s="52">
        <v>4.4571987404986357E-2</v>
      </c>
      <c r="Q71" s="376">
        <v>76.674537557519841</v>
      </c>
      <c r="R71" s="52">
        <v>-7.7886388380079552E-3</v>
      </c>
      <c r="S71" s="376">
        <v>56.685530600103135</v>
      </c>
      <c r="T71" s="52">
        <v>-3.1852376885829869E-2</v>
      </c>
      <c r="U71" s="376">
        <v>65.326672964352483</v>
      </c>
      <c r="V71" s="52">
        <v>-1.9475228570778103E-2</v>
      </c>
      <c r="W71" s="375">
        <v>73.662869741088841</v>
      </c>
      <c r="X71" s="52">
        <v>1.0119877698535396E-2</v>
      </c>
      <c r="Y71" s="375">
        <v>57.920199602417945</v>
      </c>
      <c r="Z71" s="52">
        <v>-2.5133105556031543E-2</v>
      </c>
      <c r="AA71" s="375">
        <v>65.27324590998569</v>
      </c>
      <c r="AB71" s="52">
        <v>-6.6156871770760572E-3</v>
      </c>
    </row>
    <row r="72" spans="2:28" collapsed="1">
      <c r="B72" s="201">
        <v>2007</v>
      </c>
      <c r="C72" s="376">
        <v>51.168644894245226</v>
      </c>
      <c r="D72" s="66">
        <v>5.062093020086289E-2</v>
      </c>
      <c r="E72" s="376">
        <v>37.866131583792701</v>
      </c>
      <c r="F72" s="66">
        <v>-9.4231664856712083E-2</v>
      </c>
      <c r="G72" s="376">
        <v>35.29313911269908</v>
      </c>
      <c r="H72" s="66">
        <v>-7.8545268455651129E-2</v>
      </c>
      <c r="I72" s="376">
        <v>36.008322218589839</v>
      </c>
      <c r="J72" s="66">
        <v>-8.2935653384387464E-2</v>
      </c>
      <c r="K72" s="376">
        <v>66.437865572213326</v>
      </c>
      <c r="L72" s="66">
        <v>-6.7275731314381915E-2</v>
      </c>
      <c r="M72" s="376">
        <v>59.606498108152522</v>
      </c>
      <c r="N72" s="66">
        <v>-8.180368586534037E-3</v>
      </c>
      <c r="O72" s="376">
        <v>63.668958836774003</v>
      </c>
      <c r="P72" s="66">
        <v>-4.4808691323376393E-2</v>
      </c>
      <c r="Q72" s="376">
        <v>74.082336868154144</v>
      </c>
      <c r="R72" s="66">
        <v>-3.5094376091625801E-2</v>
      </c>
      <c r="S72" s="376">
        <v>53.080245022960767</v>
      </c>
      <c r="T72" s="66">
        <v>-6.5538722352820988E-2</v>
      </c>
      <c r="U72" s="376">
        <v>62.190069290217323</v>
      </c>
      <c r="V72" s="66">
        <v>-4.9469028989391761E-2</v>
      </c>
      <c r="W72" s="376">
        <v>71.306054020928357</v>
      </c>
      <c r="X72" s="66">
        <v>-4.097905965887827E-2</v>
      </c>
      <c r="Y72" s="376">
        <v>53.651891651545817</v>
      </c>
      <c r="Z72" s="66">
        <v>-5.7281679505599481E-2</v>
      </c>
      <c r="AA72" s="376">
        <v>61.934017800105615</v>
      </c>
      <c r="AB72" s="66">
        <v>-4.782533547071699E-2</v>
      </c>
    </row>
    <row r="73" spans="2:28" hidden="1" outlineLevel="1">
      <c r="B73" s="60" t="s">
        <v>109</v>
      </c>
      <c r="C73" s="375">
        <v>56.155290248960107</v>
      </c>
      <c r="D73" s="52">
        <v>0.32901170099690602</v>
      </c>
      <c r="E73" s="376">
        <v>38.632979923302507</v>
      </c>
      <c r="F73" s="52">
        <v>-6.4153005464480883E-2</v>
      </c>
      <c r="G73" s="376">
        <v>40.108781171963194</v>
      </c>
      <c r="H73" s="52">
        <v>1.8060258747937707E-2</v>
      </c>
      <c r="I73" s="376">
        <v>39.703091862931132</v>
      </c>
      <c r="J73" s="52">
        <v>-5.3131991051453831E-3</v>
      </c>
      <c r="K73" s="375">
        <v>64.350240627548843</v>
      </c>
      <c r="L73" s="52">
        <v>5.5385882199975089E-2</v>
      </c>
      <c r="M73" s="375">
        <v>64.301370309723069</v>
      </c>
      <c r="N73" s="52">
        <v>8.2001610844281148E-2</v>
      </c>
      <c r="O73" s="375">
        <v>64.330159179856679</v>
      </c>
      <c r="P73" s="52">
        <v>6.6219639237033112E-2</v>
      </c>
      <c r="Q73" s="376">
        <v>72.268024650054528</v>
      </c>
      <c r="R73" s="52">
        <v>5.489950847793823E-2</v>
      </c>
      <c r="S73" s="376">
        <v>55.234135881903526</v>
      </c>
      <c r="T73" s="52">
        <v>-5.2610698458672722E-3</v>
      </c>
      <c r="U73" s="376">
        <v>62.598474665387641</v>
      </c>
      <c r="V73" s="52">
        <v>2.5922858444741737E-2</v>
      </c>
      <c r="W73" s="375">
        <v>69.678547507361941</v>
      </c>
      <c r="X73" s="52">
        <v>6.1439361752851918E-2</v>
      </c>
      <c r="Y73" s="375">
        <v>56.217783705294451</v>
      </c>
      <c r="Z73" s="52">
        <v>7.9925044013067215E-3</v>
      </c>
      <c r="AA73" s="375">
        <v>62.500496916329055</v>
      </c>
      <c r="AB73" s="52">
        <v>3.6287221168504802E-2</v>
      </c>
    </row>
    <row r="74" spans="2:28" hidden="1" outlineLevel="1">
      <c r="B74" s="60" t="s">
        <v>108</v>
      </c>
      <c r="C74" s="375">
        <v>58.06009889691898</v>
      </c>
      <c r="D74" s="52">
        <v>0.32621609301908583</v>
      </c>
      <c r="E74" s="376">
        <v>47.916083916083913</v>
      </c>
      <c r="F74" s="52">
        <v>-6.3081130355515103E-2</v>
      </c>
      <c r="G74" s="376">
        <v>54.116295510781192</v>
      </c>
      <c r="H74" s="52">
        <v>-2.5152026489222878E-2</v>
      </c>
      <c r="I74" s="376">
        <v>52.411892861719849</v>
      </c>
      <c r="J74" s="52">
        <v>-3.4970150310295156E-2</v>
      </c>
      <c r="K74" s="375">
        <v>69.432020415701288</v>
      </c>
      <c r="L74" s="52">
        <v>6.5070663696782827E-2</v>
      </c>
      <c r="M74" s="375">
        <v>60.907406070233712</v>
      </c>
      <c r="N74" s="52">
        <v>-1.4243579605707768E-2</v>
      </c>
      <c r="O74" s="375">
        <v>65.929145773373293</v>
      </c>
      <c r="P74" s="52">
        <v>3.3628629033332968E-2</v>
      </c>
      <c r="Q74" s="376">
        <v>74.484363866677228</v>
      </c>
      <c r="R74" s="52">
        <v>-3.2120663812245542E-2</v>
      </c>
      <c r="S74" s="376">
        <v>57.137901371536991</v>
      </c>
      <c r="T74" s="52">
        <v>-5.6254295353728057E-2</v>
      </c>
      <c r="U74" s="376">
        <v>64.637376579339488</v>
      </c>
      <c r="V74" s="52">
        <v>-4.2207138270508593E-2</v>
      </c>
      <c r="W74" s="375">
        <v>72.602727563991209</v>
      </c>
      <c r="X74" s="52">
        <v>-3.8209274911044089E-3</v>
      </c>
      <c r="Y74" s="375">
        <v>57.609273693564027</v>
      </c>
      <c r="Z74" s="52">
        <v>-4.9731141898281872E-2</v>
      </c>
      <c r="AA74" s="375">
        <v>64.607358801951591</v>
      </c>
      <c r="AB74" s="52">
        <v>-2.4944260212891867E-2</v>
      </c>
    </row>
    <row r="75" spans="2:28" hidden="1" outlineLevel="1">
      <c r="B75" s="60" t="s">
        <v>107</v>
      </c>
      <c r="C75" s="375">
        <v>49.771162836353817</v>
      </c>
      <c r="D75" s="52">
        <v>0.23419727273198987</v>
      </c>
      <c r="E75" s="376">
        <v>40.351906158357771</v>
      </c>
      <c r="F75" s="52">
        <v>-0.20765414599574772</v>
      </c>
      <c r="G75" s="376">
        <v>39.390414942017586</v>
      </c>
      <c r="H75" s="52">
        <v>4.0108117534223275E-3</v>
      </c>
      <c r="I75" s="376">
        <v>39.654723369423671</v>
      </c>
      <c r="J75" s="52">
        <v>-6.5797931397183484E-2</v>
      </c>
      <c r="K75" s="375">
        <v>65.12314086378953</v>
      </c>
      <c r="L75" s="52">
        <v>3.9132487176453568E-2</v>
      </c>
      <c r="M75" s="375">
        <v>50.059047002345572</v>
      </c>
      <c r="N75" s="52">
        <v>-1.0542362168884711E-2</v>
      </c>
      <c r="O75" s="375">
        <v>58.933109237906457</v>
      </c>
      <c r="P75" s="52">
        <v>2.1722664076341935E-2</v>
      </c>
      <c r="Q75" s="376">
        <v>78.063341344005153</v>
      </c>
      <c r="R75" s="52">
        <v>-2.7432541660791787E-2</v>
      </c>
      <c r="S75" s="376">
        <v>57.263043813145657</v>
      </c>
      <c r="T75" s="52">
        <v>-1.2051572527962184E-2</v>
      </c>
      <c r="U75" s="376">
        <v>66.255731266930468</v>
      </c>
      <c r="V75" s="52">
        <v>-1.6909674491796367E-2</v>
      </c>
      <c r="W75" s="375">
        <v>73.914573451881495</v>
      </c>
      <c r="X75" s="52">
        <v>-8.6848755790150944E-3</v>
      </c>
      <c r="Y75" s="375">
        <v>55.910142102366933</v>
      </c>
      <c r="Z75" s="52">
        <v>-1.1454539104082007E-2</v>
      </c>
      <c r="AA75" s="375">
        <v>64.313578962271322</v>
      </c>
      <c r="AB75" s="52">
        <v>-8.0667993761535106E-3</v>
      </c>
    </row>
    <row r="76" spans="2:28" hidden="1" outlineLevel="1">
      <c r="B76" s="60" t="s">
        <v>106</v>
      </c>
      <c r="C76" s="375">
        <v>48.304805375935082</v>
      </c>
      <c r="D76" s="52">
        <v>0.19472033016897772</v>
      </c>
      <c r="E76" s="376">
        <v>41.645687645687644</v>
      </c>
      <c r="F76" s="52">
        <v>0.20928658454040883</v>
      </c>
      <c r="G76" s="376">
        <v>33.54542241074585</v>
      </c>
      <c r="H76" s="52">
        <v>-0.13440051078578907</v>
      </c>
      <c r="I76" s="376">
        <v>35.772138920927851</v>
      </c>
      <c r="J76" s="52">
        <v>-4.7792863478201442E-2</v>
      </c>
      <c r="K76" s="375">
        <v>75.420234377623316</v>
      </c>
      <c r="L76" s="52">
        <v>3.0509668366565101E-2</v>
      </c>
      <c r="M76" s="375">
        <v>55.244662671191662</v>
      </c>
      <c r="N76" s="52">
        <v>1.9950724700555034E-2</v>
      </c>
      <c r="O76" s="375">
        <v>67.129830183267558</v>
      </c>
      <c r="P76" s="52">
        <v>2.7593534147462684E-2</v>
      </c>
      <c r="Q76" s="376">
        <v>75.71614810123242</v>
      </c>
      <c r="R76" s="52">
        <v>-1.3252845553482384E-2</v>
      </c>
      <c r="S76" s="376">
        <v>52.574606466965733</v>
      </c>
      <c r="T76" s="52">
        <v>7.8534725090129154E-3</v>
      </c>
      <c r="U76" s="376">
        <v>62.579494657000666</v>
      </c>
      <c r="V76" s="52">
        <v>3.6691950058620471E-4</v>
      </c>
      <c r="W76" s="375">
        <v>74.531477385460448</v>
      </c>
      <c r="X76" s="52">
        <v>2.2546210023719482E-3</v>
      </c>
      <c r="Y76" s="375">
        <v>52.585640100413208</v>
      </c>
      <c r="Z76" s="52">
        <v>7.5317106025034608E-3</v>
      </c>
      <c r="AA76" s="375">
        <v>62.828699399678577</v>
      </c>
      <c r="AB76" s="52">
        <v>7.0756070633601897E-3</v>
      </c>
    </row>
    <row r="77" spans="2:28" hidden="1" outlineLevel="1">
      <c r="B77" s="60" t="s">
        <v>105</v>
      </c>
      <c r="C77" s="375">
        <v>40.412765800807371</v>
      </c>
      <c r="D77" s="52">
        <v>6.563164380369324E-2</v>
      </c>
      <c r="E77" s="376">
        <v>33.101736972704714</v>
      </c>
      <c r="F77" s="52">
        <v>-0.15228191796649337</v>
      </c>
      <c r="G77" s="376">
        <v>30.793965723668457</v>
      </c>
      <c r="H77" s="52">
        <v>-5.9352142110762673E-2</v>
      </c>
      <c r="I77" s="376">
        <v>31.428358819808757</v>
      </c>
      <c r="J77" s="52">
        <v>-8.8289260658391711E-2</v>
      </c>
      <c r="K77" s="375">
        <v>88.382937378345801</v>
      </c>
      <c r="L77" s="52">
        <v>-6.058219761142225E-2</v>
      </c>
      <c r="M77" s="375">
        <v>74.658936594932911</v>
      </c>
      <c r="N77" s="52">
        <v>2.9172712598612538E-2</v>
      </c>
      <c r="O77" s="375">
        <v>82.743567386075526</v>
      </c>
      <c r="P77" s="52">
        <v>-2.8634195995560496E-2</v>
      </c>
      <c r="Q77" s="376">
        <v>90.852357614777773</v>
      </c>
      <c r="R77" s="52">
        <v>2.092663409604345E-3</v>
      </c>
      <c r="S77" s="376">
        <v>71.820018641243209</v>
      </c>
      <c r="T77" s="52">
        <v>2.9962133513506961E-2</v>
      </c>
      <c r="U77" s="376">
        <v>80.048356512351134</v>
      </c>
      <c r="V77" s="52">
        <v>1.8630161084424834E-2</v>
      </c>
      <c r="W77" s="375">
        <v>88.270799938586663</v>
      </c>
      <c r="X77" s="52">
        <v>-1.1900272846926074E-2</v>
      </c>
      <c r="Y77" s="375">
        <v>71.434255952974553</v>
      </c>
      <c r="Z77" s="52">
        <v>2.896626346687925E-2</v>
      </c>
      <c r="AA77" s="375">
        <v>79.292589913958508</v>
      </c>
      <c r="AB77" s="52">
        <v>9.0870256161095231E-3</v>
      </c>
    </row>
    <row r="78" spans="2:28" hidden="1" outlineLevel="1">
      <c r="B78" s="60" t="s">
        <v>104</v>
      </c>
      <c r="C78" s="375">
        <v>44.653308629553734</v>
      </c>
      <c r="D78" s="52">
        <v>0.20044183539320493</v>
      </c>
      <c r="E78" s="376">
        <v>44.448454771035415</v>
      </c>
      <c r="F78" s="52">
        <v>0.36928422515635839</v>
      </c>
      <c r="G78" s="376">
        <v>23.789894981698765</v>
      </c>
      <c r="H78" s="52">
        <v>0.27699228791773778</v>
      </c>
      <c r="I78" s="376">
        <v>29.46881472386551</v>
      </c>
      <c r="J78" s="52">
        <v>0.31370597666832523</v>
      </c>
      <c r="K78" s="375">
        <v>80.274390144831457</v>
      </c>
      <c r="L78" s="52">
        <v>8.4866600167614381E-2</v>
      </c>
      <c r="M78" s="375">
        <v>65.787910621239689</v>
      </c>
      <c r="N78" s="52">
        <v>0.17075083197980634</v>
      </c>
      <c r="O78" s="375">
        <v>74.32170774497915</v>
      </c>
      <c r="P78" s="52">
        <v>0.1152832549746301</v>
      </c>
      <c r="Q78" s="376">
        <v>82.528954620097508</v>
      </c>
      <c r="R78" s="52">
        <v>6.2864825569571847E-2</v>
      </c>
      <c r="S78" s="376">
        <v>61.294057053407627</v>
      </c>
      <c r="T78" s="52">
        <v>5.3647265254152199E-2</v>
      </c>
      <c r="U78" s="376">
        <v>70.474637121893167</v>
      </c>
      <c r="V78" s="52">
        <v>6.1199808942451028E-2</v>
      </c>
      <c r="W78" s="375">
        <v>80.542170677522833</v>
      </c>
      <c r="X78" s="52">
        <v>7.2541362598642189E-2</v>
      </c>
      <c r="Y78" s="375">
        <v>61.207927337858749</v>
      </c>
      <c r="Z78" s="52">
        <v>7.1249480608741589E-2</v>
      </c>
      <c r="AA78" s="375">
        <v>70.232044233573689</v>
      </c>
      <c r="AB78" s="52">
        <v>7.3979232221778268E-2</v>
      </c>
    </row>
    <row r="79" spans="2:28" hidden="1" outlineLevel="1">
      <c r="B79" s="60" t="s">
        <v>103</v>
      </c>
      <c r="C79" s="375">
        <v>44.603778369468749</v>
      </c>
      <c r="D79" s="52">
        <v>8.0107585616258525E-2</v>
      </c>
      <c r="E79" s="376">
        <v>40.811188811188813</v>
      </c>
      <c r="F79" s="52">
        <v>0.23053134664042751</v>
      </c>
      <c r="G79" s="376">
        <v>28.593142453163662</v>
      </c>
      <c r="H79" s="52">
        <v>-0.10321507760532156</v>
      </c>
      <c r="I79" s="376">
        <v>31.951813405100602</v>
      </c>
      <c r="J79" s="52">
        <v>-8.8256340939810718E-3</v>
      </c>
      <c r="K79" s="375">
        <v>66.824989087001782</v>
      </c>
      <c r="L79" s="52">
        <v>0.20974987683104751</v>
      </c>
      <c r="M79" s="375">
        <v>47.976749223770668</v>
      </c>
      <c r="N79" s="52">
        <v>0.15197085364966689</v>
      </c>
      <c r="O79" s="375">
        <v>59.080002769288591</v>
      </c>
      <c r="P79" s="52">
        <v>0.19091215662046435</v>
      </c>
      <c r="Q79" s="376">
        <v>71.569850386893876</v>
      </c>
      <c r="R79" s="52">
        <v>9.7753237967944218E-2</v>
      </c>
      <c r="S79" s="376">
        <v>47.396571961474763</v>
      </c>
      <c r="T79" s="52">
        <v>8.1742720010542724E-2</v>
      </c>
      <c r="U79" s="376">
        <v>57.818898988166694</v>
      </c>
      <c r="V79" s="52">
        <v>9.8786228176196422E-2</v>
      </c>
      <c r="W79" s="375">
        <v>69.395615676339446</v>
      </c>
      <c r="X79" s="52">
        <v>0.1236698068032569</v>
      </c>
      <c r="Y79" s="375">
        <v>47.118559888099412</v>
      </c>
      <c r="Z79" s="52">
        <v>8.841514044388088E-2</v>
      </c>
      <c r="AA79" s="375">
        <v>57.496661397088019</v>
      </c>
      <c r="AB79" s="52">
        <v>0.11407229242685979</v>
      </c>
    </row>
    <row r="80" spans="2:28" hidden="1" outlineLevel="1">
      <c r="B80" s="60" t="s">
        <v>102</v>
      </c>
      <c r="C80" s="375">
        <v>42.410336323145067</v>
      </c>
      <c r="D80" s="52">
        <v>-3.0573060213560654E-2</v>
      </c>
      <c r="E80" s="376">
        <v>39.111211369275885</v>
      </c>
      <c r="F80" s="52">
        <v>1.6057196436943144E-2</v>
      </c>
      <c r="G80" s="376">
        <v>28.898847193240517</v>
      </c>
      <c r="H80" s="52">
        <v>-0.134780827529701</v>
      </c>
      <c r="I80" s="376">
        <v>31.706167603031091</v>
      </c>
      <c r="J80" s="52">
        <v>-8.8916607270135395E-2</v>
      </c>
      <c r="K80" s="375">
        <v>63.014684617059373</v>
      </c>
      <c r="L80" s="52">
        <v>0.16173164557963893</v>
      </c>
      <c r="M80" s="375">
        <v>39.283143769551316</v>
      </c>
      <c r="N80" s="52">
        <v>7.4562325477763425E-2</v>
      </c>
      <c r="O80" s="375">
        <v>53.263086563558524</v>
      </c>
      <c r="P80" s="52">
        <v>0.13526731485827237</v>
      </c>
      <c r="Q80" s="376">
        <v>65.481956557777977</v>
      </c>
      <c r="R80" s="52">
        <v>5.5276614707612692E-2</v>
      </c>
      <c r="S80" s="376">
        <v>42.676971218107212</v>
      </c>
      <c r="T80" s="52">
        <v>4.7335816367763073E-2</v>
      </c>
      <c r="U80" s="376">
        <v>52.509357660114738</v>
      </c>
      <c r="V80" s="52">
        <v>6.0329143052144207E-2</v>
      </c>
      <c r="W80" s="375">
        <v>63.988672620513668</v>
      </c>
      <c r="X80" s="52">
        <v>7.7553409778089222E-2</v>
      </c>
      <c r="Y80" s="375">
        <v>41.937184090263337</v>
      </c>
      <c r="Z80" s="52">
        <v>4.7597436725723696E-2</v>
      </c>
      <c r="AA80" s="375">
        <v>52.210201699351792</v>
      </c>
      <c r="AB80" s="52">
        <v>7.1007863488576017E-2</v>
      </c>
    </row>
    <row r="81" spans="2:28" hidden="1" outlineLevel="1">
      <c r="B81" s="60" t="s">
        <v>101</v>
      </c>
      <c r="C81" s="375">
        <v>47.180169899835171</v>
      </c>
      <c r="D81" s="52">
        <v>6.0907644225445257E-2</v>
      </c>
      <c r="E81" s="376">
        <v>44.624708624708624</v>
      </c>
      <c r="F81" s="52">
        <v>-3.1468177678842468E-2</v>
      </c>
      <c r="G81" s="376">
        <v>39.5581477553906</v>
      </c>
      <c r="H81" s="52">
        <v>7.6535206194849881E-3</v>
      </c>
      <c r="I81" s="376">
        <v>40.950916314238114</v>
      </c>
      <c r="J81" s="52">
        <v>-4.3932076647452689E-3</v>
      </c>
      <c r="K81" s="375">
        <v>68.339545347704913</v>
      </c>
      <c r="L81" s="52">
        <v>0.16466039097853757</v>
      </c>
      <c r="M81" s="375">
        <v>58.01790743013936</v>
      </c>
      <c r="N81" s="52">
        <v>0.18959538318888636</v>
      </c>
      <c r="O81" s="375">
        <v>64.098250403030391</v>
      </c>
      <c r="P81" s="52">
        <v>0.17451494932752132</v>
      </c>
      <c r="Q81" s="376">
        <v>78.806118173670001</v>
      </c>
      <c r="R81" s="52">
        <v>0.16501119724769153</v>
      </c>
      <c r="S81" s="376">
        <v>55.526827778045764</v>
      </c>
      <c r="T81" s="52">
        <v>0.12037650817627865</v>
      </c>
      <c r="U81" s="376">
        <v>65.563711198765219</v>
      </c>
      <c r="V81" s="52">
        <v>0.15007621297745377</v>
      </c>
      <c r="W81" s="375">
        <v>75.113017001940761</v>
      </c>
      <c r="X81" s="52">
        <v>0.16352008955387198</v>
      </c>
      <c r="Y81" s="375">
        <v>55.571243711504607</v>
      </c>
      <c r="Z81" s="52">
        <v>0.12817922085619582</v>
      </c>
      <c r="AA81" s="375">
        <v>64.675072727403972</v>
      </c>
      <c r="AB81" s="52">
        <v>0.15184727705021506</v>
      </c>
    </row>
    <row r="82" spans="2:28" hidden="1" outlineLevel="1">
      <c r="B82" s="60" t="s">
        <v>100</v>
      </c>
      <c r="C82" s="375">
        <v>53.79084405943631</v>
      </c>
      <c r="D82" s="52">
        <v>0.27144059592653957</v>
      </c>
      <c r="E82" s="376">
        <v>41.705391382810738</v>
      </c>
      <c r="F82" s="52">
        <v>-0.10547706599574214</v>
      </c>
      <c r="G82" s="376">
        <v>47.755960729312761</v>
      </c>
      <c r="H82" s="52">
        <v>-8.1364743041389742E-2</v>
      </c>
      <c r="I82" s="376">
        <v>46.092693877044809</v>
      </c>
      <c r="J82" s="52">
        <v>-8.7482812806914168E-2</v>
      </c>
      <c r="K82" s="375">
        <v>75.245908031858377</v>
      </c>
      <c r="L82" s="52">
        <v>0.15994818502592079</v>
      </c>
      <c r="M82" s="375">
        <v>67.700474472362046</v>
      </c>
      <c r="N82" s="52">
        <v>4.505672498336466E-2</v>
      </c>
      <c r="O82" s="375">
        <v>72.145391479460528</v>
      </c>
      <c r="P82" s="52">
        <v>0.11278073854860349</v>
      </c>
      <c r="Q82" s="376">
        <v>77.319425718070548</v>
      </c>
      <c r="R82" s="52">
        <v>4.7978452003581751E-2</v>
      </c>
      <c r="S82" s="376">
        <v>59.466538346033133</v>
      </c>
      <c r="T82" s="52">
        <v>-4.0433295712733575E-2</v>
      </c>
      <c r="U82" s="376">
        <v>67.163824054967606</v>
      </c>
      <c r="V82" s="52">
        <v>4.9209672514898273E-3</v>
      </c>
      <c r="W82" s="375">
        <v>75.826226542341402</v>
      </c>
      <c r="X82" s="52">
        <v>7.734807178189973E-2</v>
      </c>
      <c r="Y82" s="375">
        <v>60.398492167057007</v>
      </c>
      <c r="Z82" s="52">
        <v>-2.850884403310372E-2</v>
      </c>
      <c r="AA82" s="375">
        <v>67.585734274918323</v>
      </c>
      <c r="AB82" s="52">
        <v>2.6051530341421048E-2</v>
      </c>
    </row>
    <row r="83" spans="2:28" hidden="1" outlineLevel="1">
      <c r="B83" s="60" t="s">
        <v>99</v>
      </c>
      <c r="C83" s="375">
        <v>58.67657447155355</v>
      </c>
      <c r="D83" s="52">
        <v>0.21954665757399083</v>
      </c>
      <c r="E83" s="376">
        <v>47.852147852147851</v>
      </c>
      <c r="F83" s="52">
        <v>-0.1596491228070176</v>
      </c>
      <c r="G83" s="376">
        <v>49.990531737615512</v>
      </c>
      <c r="H83" s="52">
        <v>-0.10308157510277582</v>
      </c>
      <c r="I83" s="376">
        <v>49.402702257373541</v>
      </c>
      <c r="J83" s="52">
        <v>-0.11887443979134515</v>
      </c>
      <c r="K83" s="375">
        <v>74.051288693174456</v>
      </c>
      <c r="L83" s="52">
        <v>-3.8423061469316067E-2</v>
      </c>
      <c r="M83" s="375">
        <v>71.073723734565675</v>
      </c>
      <c r="N83" s="52">
        <v>6.5260958365496169E-3</v>
      </c>
      <c r="O83" s="375">
        <v>72.827768617460933</v>
      </c>
      <c r="P83" s="52">
        <v>-2.061058638313229E-2</v>
      </c>
      <c r="Q83" s="376">
        <v>76.709428421413918</v>
      </c>
      <c r="R83" s="52">
        <v>-2.6109172465399899E-2</v>
      </c>
      <c r="S83" s="376">
        <v>62.806089224556736</v>
      </c>
      <c r="T83" s="52">
        <v>-4.0858406957523963E-2</v>
      </c>
      <c r="U83" s="376">
        <v>68.800524291349191</v>
      </c>
      <c r="V83" s="52">
        <v>-3.0330044397286593E-2</v>
      </c>
      <c r="W83" s="375">
        <v>75.305390782328345</v>
      </c>
      <c r="X83" s="52">
        <v>-2.3827730474503594E-2</v>
      </c>
      <c r="Y83" s="375">
        <v>63.72165018613898</v>
      </c>
      <c r="Z83" s="52">
        <v>-3.4590309743199321E-2</v>
      </c>
      <c r="AA83" s="375">
        <v>69.118109974353345</v>
      </c>
      <c r="AB83" s="52">
        <v>-2.6810237101960621E-2</v>
      </c>
    </row>
    <row r="84" spans="2:28" hidden="1" outlineLevel="1">
      <c r="B84" s="60" t="s">
        <v>98</v>
      </c>
      <c r="C84" s="375">
        <v>41.492533650719643</v>
      </c>
      <c r="D84" s="52">
        <v>9.0303665150281542E-2</v>
      </c>
      <c r="E84" s="376">
        <v>42.30092488157004</v>
      </c>
      <c r="F84" s="52">
        <v>-7.1407348717440811E-2</v>
      </c>
      <c r="G84" s="376">
        <v>44.292409263503572</v>
      </c>
      <c r="H84" s="52">
        <v>-0.13521456002671561</v>
      </c>
      <c r="I84" s="376">
        <v>43.744961615259641</v>
      </c>
      <c r="J84" s="52">
        <v>-0.11912491883522303</v>
      </c>
      <c r="K84" s="375">
        <v>64.414418805668475</v>
      </c>
      <c r="L84" s="52">
        <v>-4.9111180738621751E-2</v>
      </c>
      <c r="M84" s="375">
        <v>66.639724773420227</v>
      </c>
      <c r="N84" s="52">
        <v>-3.162611134409421E-2</v>
      </c>
      <c r="O84" s="375">
        <v>65.328825901398645</v>
      </c>
      <c r="P84" s="52">
        <v>-4.1909479650793391E-2</v>
      </c>
      <c r="Q84" s="376">
        <v>77.276415649711225</v>
      </c>
      <c r="R84" s="52">
        <v>-3.0580271209560639E-2</v>
      </c>
      <c r="S84" s="376">
        <v>58.550503298006255</v>
      </c>
      <c r="T84" s="52">
        <v>-4.0511920730091688E-2</v>
      </c>
      <c r="U84" s="376">
        <v>66.62419437821211</v>
      </c>
      <c r="V84" s="52">
        <v>-3.0503619108451563E-2</v>
      </c>
      <c r="W84" s="375">
        <v>72.924878885586196</v>
      </c>
      <c r="X84" s="52">
        <v>-3.0126966405492173E-2</v>
      </c>
      <c r="Y84" s="375">
        <v>59.413443960935503</v>
      </c>
      <c r="Z84" s="52">
        <v>-4.0351320692361692E-2</v>
      </c>
      <c r="AA84" s="375">
        <v>65.707949146586728</v>
      </c>
      <c r="AB84" s="52">
        <v>-3.2182953866058295E-2</v>
      </c>
    </row>
    <row r="85" spans="2:28" collapsed="1">
      <c r="B85" s="201">
        <v>2006</v>
      </c>
      <c r="C85" s="376">
        <v>48.703241505442456</v>
      </c>
      <c r="D85" s="66">
        <v>0.17085221826357255</v>
      </c>
      <c r="E85" s="376">
        <v>41.805536928824601</v>
      </c>
      <c r="F85" s="66">
        <v>-2.5918485781884715E-2</v>
      </c>
      <c r="G85" s="376">
        <v>38.301544182803354</v>
      </c>
      <c r="H85" s="66">
        <v>-5.4601781334710053E-2</v>
      </c>
      <c r="I85" s="376">
        <v>39.26477171583111</v>
      </c>
      <c r="J85" s="66">
        <v>-4.6383062545887976E-2</v>
      </c>
      <c r="K85" s="376">
        <v>71.229909848745152</v>
      </c>
      <c r="L85" s="66">
        <v>5.7704867894265544E-2</v>
      </c>
      <c r="M85" s="376">
        <v>60.098122904873208</v>
      </c>
      <c r="N85" s="66">
        <v>5.1964460016981073E-2</v>
      </c>
      <c r="O85" s="376">
        <v>66.655714157391785</v>
      </c>
      <c r="P85" s="66">
        <v>5.604556302688346E-2</v>
      </c>
      <c r="Q85" s="376">
        <v>76.776769699073569</v>
      </c>
      <c r="R85" s="66">
        <v>2.5198786891110325E-2</v>
      </c>
      <c r="S85" s="376">
        <v>56.803043949138441</v>
      </c>
      <c r="T85" s="66">
        <v>8.1172380235221553E-3</v>
      </c>
      <c r="U85" s="376">
        <v>65.42666276733371</v>
      </c>
      <c r="V85" s="66">
        <v>2.0913568338005284E-2</v>
      </c>
      <c r="W85" s="376">
        <v>74.352968763711189</v>
      </c>
      <c r="X85" s="66">
        <v>3.6473872394592988E-2</v>
      </c>
      <c r="Y85" s="376">
        <v>56.911900920105744</v>
      </c>
      <c r="Z85" s="66">
        <v>1.3485206786183479E-2</v>
      </c>
      <c r="AA85" s="376">
        <v>65.044807541401354</v>
      </c>
      <c r="AB85" s="66">
        <v>2.8427386462624327E-2</v>
      </c>
    </row>
    <row r="86" spans="2:28" hidden="1" outlineLevel="1">
      <c r="B86" s="60" t="s">
        <v>109</v>
      </c>
      <c r="C86" s="375">
        <v>42.253420497981637</v>
      </c>
      <c r="D86" s="52">
        <v>-1.4771212794313704E-2</v>
      </c>
      <c r="E86" s="376">
        <v>41.281299345815476</v>
      </c>
      <c r="F86" s="52">
        <v>-9.2621975406584678E-2</v>
      </c>
      <c r="G86" s="376">
        <v>39.397256525159925</v>
      </c>
      <c r="H86" s="52">
        <v>-8.3260367746557318E-2</v>
      </c>
      <c r="I86" s="376">
        <v>39.915169103694609</v>
      </c>
      <c r="J86" s="52">
        <v>-8.5941493893780141E-2</v>
      </c>
      <c r="K86" s="375">
        <v>60.973186881569184</v>
      </c>
      <c r="L86" s="52">
        <v>2.8954807947352057E-2</v>
      </c>
      <c r="M86" s="375">
        <v>59.428165046398583</v>
      </c>
      <c r="N86" s="52">
        <v>-4.0260525385799273E-2</v>
      </c>
      <c r="O86" s="375">
        <v>60.334809838890358</v>
      </c>
      <c r="P86" s="52">
        <v>-4.2717997943320096E-4</v>
      </c>
      <c r="Q86" s="376">
        <v>68.507022772554379</v>
      </c>
      <c r="R86" s="52">
        <v>-2.80453459726967E-2</v>
      </c>
      <c r="S86" s="376">
        <v>55.526263432099832</v>
      </c>
      <c r="T86" s="52">
        <v>-3.3264893099841819E-2</v>
      </c>
      <c r="U86" s="376">
        <v>61.016746191116596</v>
      </c>
      <c r="V86" s="52">
        <v>-2.8496001729073184E-2</v>
      </c>
      <c r="W86" s="375">
        <v>65.645339732168381</v>
      </c>
      <c r="X86" s="52">
        <v>-1.5558218909225263E-2</v>
      </c>
      <c r="Y86" s="375">
        <v>55.77202554565104</v>
      </c>
      <c r="Z86" s="52">
        <v>-3.4776921746893952E-2</v>
      </c>
      <c r="AA86" s="375">
        <v>60.311944063012042</v>
      </c>
      <c r="AB86" s="52">
        <v>-2.3905984712908501E-2</v>
      </c>
    </row>
    <row r="87" spans="2:28" hidden="1" outlineLevel="1">
      <c r="B87" s="60" t="s">
        <v>108</v>
      </c>
      <c r="C87" s="375">
        <v>43.778762150855172</v>
      </c>
      <c r="D87" s="52">
        <v>-0.10135886037583364</v>
      </c>
      <c r="E87" s="376">
        <v>51.142191142191145</v>
      </c>
      <c r="F87" s="52">
        <v>-3.9320430860845912E-2</v>
      </c>
      <c r="G87" s="376">
        <v>55.512548603746907</v>
      </c>
      <c r="H87" s="52">
        <v>-2.3716275021758104E-2</v>
      </c>
      <c r="I87" s="376">
        <v>54.311162373446109</v>
      </c>
      <c r="J87" s="52">
        <v>-2.7803904475694474E-2</v>
      </c>
      <c r="K87" s="375">
        <v>65.190059948424263</v>
      </c>
      <c r="L87" s="52">
        <v>4.4470560263452308E-2</v>
      </c>
      <c r="M87" s="375">
        <v>61.787480974124811</v>
      </c>
      <c r="N87" s="52">
        <v>-1.8343070551667506E-2</v>
      </c>
      <c r="O87" s="375">
        <v>63.784171530766663</v>
      </c>
      <c r="P87" s="52">
        <v>1.8380425250771104E-2</v>
      </c>
      <c r="Q87" s="376">
        <v>76.956249691261462</v>
      </c>
      <c r="R87" s="52">
        <v>3.3407540411285241E-2</v>
      </c>
      <c r="S87" s="376">
        <v>60.543747208844792</v>
      </c>
      <c r="T87" s="52">
        <v>3.0921811857409498E-2</v>
      </c>
      <c r="U87" s="376">
        <v>67.485757267624081</v>
      </c>
      <c r="V87" s="52">
        <v>3.4962010187504777E-2</v>
      </c>
      <c r="W87" s="375">
        <v>72.881201349813423</v>
      </c>
      <c r="X87" s="52">
        <v>3.2831008213442869E-2</v>
      </c>
      <c r="Y87" s="375">
        <v>60.624183569106762</v>
      </c>
      <c r="Z87" s="52">
        <v>2.2800067785239797E-2</v>
      </c>
      <c r="AA87" s="375">
        <v>66.260169717125962</v>
      </c>
      <c r="AB87" s="52">
        <v>2.9578962037118295E-2</v>
      </c>
    </row>
    <row r="88" spans="2:28" hidden="1" outlineLevel="1">
      <c r="B88" s="60" t="s">
        <v>107</v>
      </c>
      <c r="C88" s="375">
        <v>40.326748353755107</v>
      </c>
      <c r="D88" s="52">
        <v>4.5182396148385928E-2</v>
      </c>
      <c r="E88" s="376">
        <v>50.927137378750281</v>
      </c>
      <c r="F88" s="52">
        <v>9.1999613040533834E-2</v>
      </c>
      <c r="G88" s="376">
        <v>39.233058529743779</v>
      </c>
      <c r="H88" s="52">
        <v>-7.6718724843020447E-2</v>
      </c>
      <c r="I88" s="376">
        <v>42.447693815033922</v>
      </c>
      <c r="J88" s="52">
        <v>-2.714533412921738E-2</v>
      </c>
      <c r="K88" s="375">
        <v>62.670681234058137</v>
      </c>
      <c r="L88" s="52">
        <v>-1.3952729386867535E-2</v>
      </c>
      <c r="M88" s="375">
        <v>50.592410517012816</v>
      </c>
      <c r="N88" s="52">
        <v>-2.0847861726947525E-2</v>
      </c>
      <c r="O88" s="375">
        <v>57.68014287045613</v>
      </c>
      <c r="P88" s="52">
        <v>-1.6269593624920309E-2</v>
      </c>
      <c r="Q88" s="376">
        <v>80.265220345032901</v>
      </c>
      <c r="R88" s="52">
        <v>4.1868023953687272E-2</v>
      </c>
      <c r="S88" s="376">
        <v>57.961571900742143</v>
      </c>
      <c r="T88" s="52">
        <v>1.4385512435946435E-2</v>
      </c>
      <c r="U88" s="376">
        <v>67.395364950499228</v>
      </c>
      <c r="V88" s="52">
        <v>3.1618925641136553E-2</v>
      </c>
      <c r="W88" s="375">
        <v>74.562136328802708</v>
      </c>
      <c r="X88" s="52">
        <v>3.1348936198289712E-2</v>
      </c>
      <c r="Y88" s="375">
        <v>56.557987785099549</v>
      </c>
      <c r="Z88" s="52">
        <v>7.9794965950448216E-3</v>
      </c>
      <c r="AA88" s="375">
        <v>64.836602829528474</v>
      </c>
      <c r="AB88" s="52">
        <v>2.2702150999097226E-2</v>
      </c>
    </row>
    <row r="89" spans="2:28" hidden="1" outlineLevel="1">
      <c r="B89" s="60" t="s">
        <v>106</v>
      </c>
      <c r="C89" s="375">
        <v>40.431893687707642</v>
      </c>
      <c r="D89" s="52">
        <v>5.6525513649078762E-2</v>
      </c>
      <c r="E89" s="376">
        <v>34.438228438228435</v>
      </c>
      <c r="F89" s="52">
        <v>-0.24476024946324515</v>
      </c>
      <c r="G89" s="376">
        <v>38.753976670201482</v>
      </c>
      <c r="H89" s="52">
        <v>1.2280134804487197E-2</v>
      </c>
      <c r="I89" s="376">
        <v>37.567602204280405</v>
      </c>
      <c r="J89" s="52">
        <v>-6.7680173016983702E-2</v>
      </c>
      <c r="K89" s="375">
        <v>73.187313707759799</v>
      </c>
      <c r="L89" s="52">
        <v>-8.7098254600002201E-2</v>
      </c>
      <c r="M89" s="375">
        <v>54.164050608828006</v>
      </c>
      <c r="N89" s="52">
        <v>7.9043015732379152E-2</v>
      </c>
      <c r="O89" s="375">
        <v>65.327221272330647</v>
      </c>
      <c r="P89" s="52">
        <v>-3.5850945078784502E-2</v>
      </c>
      <c r="Q89" s="376">
        <v>76.73307975608283</v>
      </c>
      <c r="R89" s="52">
        <v>5.6569968480234767E-2</v>
      </c>
      <c r="S89" s="376">
        <v>52.164930618419412</v>
      </c>
      <c r="T89" s="52">
        <v>-2.0703595772540995E-3</v>
      </c>
      <c r="U89" s="376">
        <v>62.556541442056343</v>
      </c>
      <c r="V89" s="52">
        <v>3.1451112662608027E-2</v>
      </c>
      <c r="W89" s="375">
        <v>74.363815165970749</v>
      </c>
      <c r="X89" s="52">
        <v>1.8034426148394012E-2</v>
      </c>
      <c r="Y89" s="375">
        <v>52.192540986096624</v>
      </c>
      <c r="Z89" s="52">
        <v>9.0707281382185201E-3</v>
      </c>
      <c r="AA89" s="375">
        <v>62.387271580221793</v>
      </c>
      <c r="AB89" s="52">
        <v>1.7346296702959618E-2</v>
      </c>
    </row>
    <row r="90" spans="2:28" hidden="1" outlineLevel="1">
      <c r="B90" s="60" t="s">
        <v>105</v>
      </c>
      <c r="C90" s="375">
        <v>37.923766655949699</v>
      </c>
      <c r="D90" s="52">
        <v>0.17200264959152123</v>
      </c>
      <c r="E90" s="376">
        <v>39.048048725468078</v>
      </c>
      <c r="F90" s="52">
        <v>3.8516918646508191E-2</v>
      </c>
      <c r="G90" s="376">
        <v>32.736975336092769</v>
      </c>
      <c r="H90" s="52">
        <v>-2.3519208203663156E-2</v>
      </c>
      <c r="I90" s="376">
        <v>34.471853257432002</v>
      </c>
      <c r="J90" s="52">
        <v>-5.011634150707045E-3</v>
      </c>
      <c r="K90" s="375">
        <v>94.082672431395295</v>
      </c>
      <c r="L90" s="52">
        <v>-2.4603304870723153E-2</v>
      </c>
      <c r="M90" s="375">
        <v>72.542670128148472</v>
      </c>
      <c r="N90" s="52">
        <v>-3.5054211050254191E-2</v>
      </c>
      <c r="O90" s="375">
        <v>85.182705675829368</v>
      </c>
      <c r="P90" s="52">
        <v>-2.8077842193214297E-2</v>
      </c>
      <c r="Q90" s="376">
        <v>90.662631243755513</v>
      </c>
      <c r="R90" s="52">
        <v>-2.41998794301862E-2</v>
      </c>
      <c r="S90" s="376">
        <v>69.73073698956658</v>
      </c>
      <c r="T90" s="52">
        <v>5.4079490593324175E-2</v>
      </c>
      <c r="U90" s="376">
        <v>78.584318009131351</v>
      </c>
      <c r="V90" s="52">
        <v>1.8384026794052488E-2</v>
      </c>
      <c r="W90" s="375">
        <v>89.333897695644211</v>
      </c>
      <c r="X90" s="52">
        <v>-2.1189111247832515E-2</v>
      </c>
      <c r="Y90" s="375">
        <v>69.42332172513828</v>
      </c>
      <c r="Z90" s="52">
        <v>3.9578508779519517E-2</v>
      </c>
      <c r="AA90" s="375">
        <v>78.578544665704641</v>
      </c>
      <c r="AB90" s="52">
        <v>9.9404914016543167E-3</v>
      </c>
    </row>
    <row r="91" spans="2:28" hidden="1" outlineLevel="1">
      <c r="B91" s="60" t="s">
        <v>104</v>
      </c>
      <c r="C91" s="375">
        <v>37.197394586741922</v>
      </c>
      <c r="D91" s="52">
        <v>-7.0242276325971797E-2</v>
      </c>
      <c r="E91" s="376">
        <v>32.461087299796979</v>
      </c>
      <c r="F91" s="52">
        <v>-5.2167039915689606E-2</v>
      </c>
      <c r="G91" s="376">
        <v>18.629630896589472</v>
      </c>
      <c r="H91" s="52">
        <v>-0.26938556479742415</v>
      </c>
      <c r="I91" s="376">
        <v>22.431819027421216</v>
      </c>
      <c r="J91" s="52">
        <v>-0.19609760433797052</v>
      </c>
      <c r="K91" s="375">
        <v>73.994710623802845</v>
      </c>
      <c r="L91" s="52">
        <v>1.9635414275476215E-4</v>
      </c>
      <c r="M91" s="375">
        <v>56.192922374429223</v>
      </c>
      <c r="N91" s="52">
        <v>7.2071926484181592E-2</v>
      </c>
      <c r="O91" s="375">
        <v>66.639311057054996</v>
      </c>
      <c r="P91" s="52">
        <v>2.4447512528350313E-2</v>
      </c>
      <c r="Q91" s="376">
        <v>77.647648726988024</v>
      </c>
      <c r="R91" s="52">
        <v>-1.2855276005096616E-2</v>
      </c>
      <c r="S91" s="376">
        <v>58.173222742264485</v>
      </c>
      <c r="T91" s="52">
        <v>4.8760397685314594E-3</v>
      </c>
      <c r="U91" s="376">
        <v>66.410337174980597</v>
      </c>
      <c r="V91" s="52">
        <v>-4.1936108340123734E-4</v>
      </c>
      <c r="W91" s="375">
        <v>75.094698895694407</v>
      </c>
      <c r="X91" s="52">
        <v>-1.0345162791841167E-2</v>
      </c>
      <c r="Y91" s="375">
        <v>57.136949371566665</v>
      </c>
      <c r="Z91" s="52">
        <v>1.0806425750264914E-2</v>
      </c>
      <c r="AA91" s="375">
        <v>65.394229354214062</v>
      </c>
      <c r="AB91" s="52">
        <v>2.3709865450718404E-3</v>
      </c>
    </row>
    <row r="92" spans="2:28" hidden="1" outlineLevel="1">
      <c r="B92" s="60" t="s">
        <v>103</v>
      </c>
      <c r="C92" s="375">
        <v>41.29568106312292</v>
      </c>
      <c r="D92" s="52">
        <v>0.18072755417956632</v>
      </c>
      <c r="E92" s="376">
        <v>33.165501165501162</v>
      </c>
      <c r="F92" s="52">
        <v>-3.1703916668599508E-3</v>
      </c>
      <c r="G92" s="376">
        <v>31.884057971014492</v>
      </c>
      <c r="H92" s="52">
        <v>0.31717109781945418</v>
      </c>
      <c r="I92" s="376">
        <v>32.236319364347047</v>
      </c>
      <c r="J92" s="52">
        <v>0.21566273061712704</v>
      </c>
      <c r="K92" s="375">
        <v>55.238682282035477</v>
      </c>
      <c r="L92" s="52">
        <v>-4.7566809572920588E-2</v>
      </c>
      <c r="M92" s="375">
        <v>41.647537411012642</v>
      </c>
      <c r="N92" s="52">
        <v>6.7911089053429574E-2</v>
      </c>
      <c r="O92" s="375">
        <v>49.60903492407374</v>
      </c>
      <c r="P92" s="52">
        <v>-1.1620798281960609E-2</v>
      </c>
      <c r="Q92" s="376">
        <v>65.196665253638542</v>
      </c>
      <c r="R92" s="52">
        <v>2.3867070633877496E-2</v>
      </c>
      <c r="S92" s="376">
        <v>43.815013574589003</v>
      </c>
      <c r="T92" s="52">
        <v>-9.3387447859425432E-3</v>
      </c>
      <c r="U92" s="376">
        <v>52.620698645028085</v>
      </c>
      <c r="V92" s="52">
        <v>9.5654801152877944E-3</v>
      </c>
      <c r="W92" s="375">
        <v>61.758014014600917</v>
      </c>
      <c r="X92" s="52">
        <v>1.1052965601067388E-2</v>
      </c>
      <c r="Y92" s="375">
        <v>43.290981664297107</v>
      </c>
      <c r="Z92" s="52">
        <v>4.0855311345329159E-3</v>
      </c>
      <c r="AA92" s="375">
        <v>51.609452804753914</v>
      </c>
      <c r="AB92" s="52">
        <v>9.4149254957500705E-3</v>
      </c>
    </row>
    <row r="93" spans="2:28" hidden="1" outlineLevel="1">
      <c r="B93" s="60" t="s">
        <v>102</v>
      </c>
      <c r="C93" s="375">
        <v>43.747841722335345</v>
      </c>
      <c r="D93" s="52">
        <v>0.17077756532823463</v>
      </c>
      <c r="E93" s="376">
        <v>38.493119783442367</v>
      </c>
      <c r="F93" s="52">
        <v>6.1479925424632986E-2</v>
      </c>
      <c r="G93" s="376">
        <v>33.40060890089967</v>
      </c>
      <c r="H93" s="52">
        <v>-0.18896381001598828</v>
      </c>
      <c r="I93" s="376">
        <v>34.800510969726282</v>
      </c>
      <c r="J93" s="52">
        <v>-0.12842985596357981</v>
      </c>
      <c r="K93" s="375">
        <v>54.242031588645055</v>
      </c>
      <c r="L93" s="52">
        <v>1.0047838237785989E-2</v>
      </c>
      <c r="M93" s="375">
        <v>36.557343243990573</v>
      </c>
      <c r="N93" s="52">
        <v>3.968040099225556E-2</v>
      </c>
      <c r="O93" s="375">
        <v>46.916779745577301</v>
      </c>
      <c r="P93" s="52">
        <v>1.8038125151644602E-2</v>
      </c>
      <c r="Q93" s="376">
        <v>62.051935620615623</v>
      </c>
      <c r="R93" s="52">
        <v>-4.6552933360721749E-3</v>
      </c>
      <c r="S93" s="376">
        <v>40.748125435177094</v>
      </c>
      <c r="T93" s="52">
        <v>-3.9897816024172417E-2</v>
      </c>
      <c r="U93" s="376">
        <v>49.521752754024291</v>
      </c>
      <c r="V93" s="52">
        <v>-1.9738775642797357E-2</v>
      </c>
      <c r="W93" s="375">
        <v>59.383295565545531</v>
      </c>
      <c r="X93" s="52">
        <v>3.1625093401854709E-3</v>
      </c>
      <c r="Y93" s="375">
        <v>40.031774248454084</v>
      </c>
      <c r="Z93" s="52">
        <v>-3.3753504455657946E-2</v>
      </c>
      <c r="AA93" s="375">
        <v>48.748663272451033</v>
      </c>
      <c r="AB93" s="52">
        <v>-1.2251058097422551E-2</v>
      </c>
    </row>
    <row r="94" spans="2:28" hidden="1" outlineLevel="1">
      <c r="B94" s="60" t="s">
        <v>101</v>
      </c>
      <c r="C94" s="375">
        <v>44.471514704072845</v>
      </c>
      <c r="D94" s="52">
        <v>0.32675011930545872</v>
      </c>
      <c r="E94" s="376">
        <v>46.074592074592076</v>
      </c>
      <c r="F94" s="52">
        <v>7.0817116629047216E-3</v>
      </c>
      <c r="G94" s="376">
        <v>39.257688229056207</v>
      </c>
      <c r="H94" s="52">
        <v>-0.17982068858990718</v>
      </c>
      <c r="I94" s="376">
        <v>41.131616045110853</v>
      </c>
      <c r="J94" s="52">
        <v>-0.13088299093890254</v>
      </c>
      <c r="K94" s="375">
        <v>58.677659064447639</v>
      </c>
      <c r="L94" s="52">
        <v>3.9773757952370703E-2</v>
      </c>
      <c r="M94" s="375">
        <v>48.771126931086251</v>
      </c>
      <c r="N94" s="52">
        <v>-1.8013548211743724E-2</v>
      </c>
      <c r="O94" s="375">
        <v>54.574231209002825</v>
      </c>
      <c r="P94" s="52">
        <v>1.7172530290141763E-2</v>
      </c>
      <c r="Q94" s="376">
        <v>67.644086477320897</v>
      </c>
      <c r="R94" s="52">
        <v>-6.6139675228637285E-2</v>
      </c>
      <c r="S94" s="376">
        <v>49.560864024568822</v>
      </c>
      <c r="T94" s="52">
        <v>-0.11645355196253626</v>
      </c>
      <c r="U94" s="376">
        <v>57.008144728970699</v>
      </c>
      <c r="V94" s="52">
        <v>-9.1157085185017084E-2</v>
      </c>
      <c r="W94" s="375">
        <v>64.55669968770485</v>
      </c>
      <c r="X94" s="52">
        <v>-3.7043225738222607E-2</v>
      </c>
      <c r="Y94" s="375">
        <v>49.257460768804606</v>
      </c>
      <c r="Z94" s="52">
        <v>-0.10532430230938838</v>
      </c>
      <c r="AA94" s="375">
        <v>56.14899997248893</v>
      </c>
      <c r="AB94" s="52">
        <v>-7.0391464266816972E-2</v>
      </c>
    </row>
    <row r="95" spans="2:28" hidden="1" outlineLevel="1">
      <c r="B95" s="60" t="s">
        <v>100</v>
      </c>
      <c r="C95" s="375">
        <v>42.30700532275926</v>
      </c>
      <c r="D95" s="52">
        <v>-1.5926213161976621E-2</v>
      </c>
      <c r="E95" s="376">
        <v>46.623054364989848</v>
      </c>
      <c r="F95" s="52">
        <v>-1.9144901578257767E-2</v>
      </c>
      <c r="G95" s="376">
        <v>51.985769507063935</v>
      </c>
      <c r="H95" s="52">
        <v>-2.3238839472513595E-3</v>
      </c>
      <c r="I95" s="376">
        <v>50.511589835175059</v>
      </c>
      <c r="J95" s="52">
        <v>-8.4249185534046589E-3</v>
      </c>
      <c r="K95" s="375">
        <v>64.870059717518245</v>
      </c>
      <c r="L95" s="52">
        <v>-6.1539730028376871E-2</v>
      </c>
      <c r="M95" s="375">
        <v>64.781626541314978</v>
      </c>
      <c r="N95" s="52">
        <v>2.4266759486953005E-2</v>
      </c>
      <c r="O95" s="375">
        <v>64.833429426141521</v>
      </c>
      <c r="P95" s="52">
        <v>-2.8121995231039199E-2</v>
      </c>
      <c r="Q95" s="376">
        <v>73.779594962326854</v>
      </c>
      <c r="R95" s="52">
        <v>4.1746092502073617E-2</v>
      </c>
      <c r="S95" s="376">
        <v>61.972281948030762</v>
      </c>
      <c r="T95" s="52">
        <v>2.9149798494271684E-2</v>
      </c>
      <c r="U95" s="376">
        <v>66.834931545576254</v>
      </c>
      <c r="V95" s="52">
        <v>3.5849589008296157E-2</v>
      </c>
      <c r="W95" s="375">
        <v>70.382291970808666</v>
      </c>
      <c r="X95" s="52">
        <v>1.5914981944757045E-2</v>
      </c>
      <c r="Y95" s="375">
        <v>62.170913030025666</v>
      </c>
      <c r="Z95" s="52">
        <v>2.8243979174173317E-2</v>
      </c>
      <c r="AA95" s="375">
        <v>65.869727081279251</v>
      </c>
      <c r="AB95" s="52">
        <v>2.2899418924341219E-2</v>
      </c>
    </row>
    <row r="96" spans="2:28" hidden="1" outlineLevel="1">
      <c r="B96" s="60" t="s">
        <v>99</v>
      </c>
      <c r="C96" s="375">
        <v>48.113431419079262</v>
      </c>
      <c r="D96" s="52">
        <v>7.3878994748078242E-2</v>
      </c>
      <c r="E96" s="376">
        <v>56.943056943056945</v>
      </c>
      <c r="F96" s="52">
        <v>0.16197966253651175</v>
      </c>
      <c r="G96" s="376">
        <v>55.735873352522347</v>
      </c>
      <c r="H96" s="52">
        <v>4.4941111319156679E-3</v>
      </c>
      <c r="I96" s="376">
        <v>56.067721206129512</v>
      </c>
      <c r="J96" s="52">
        <v>4.1491055084675654E-2</v>
      </c>
      <c r="K96" s="375">
        <v>77.010258592855678</v>
      </c>
      <c r="L96" s="52">
        <v>6.2164790113781843E-2</v>
      </c>
      <c r="M96" s="375">
        <v>70.612897200141134</v>
      </c>
      <c r="N96" s="52">
        <v>-3.8596826077071933E-3</v>
      </c>
      <c r="O96" s="375">
        <v>74.360379645629692</v>
      </c>
      <c r="P96" s="52">
        <v>3.509823647293886E-2</v>
      </c>
      <c r="Q96" s="376">
        <v>78.765941985102643</v>
      </c>
      <c r="R96" s="52">
        <v>-1.528792079280572E-2</v>
      </c>
      <c r="S96" s="376">
        <v>65.481561513071966</v>
      </c>
      <c r="T96" s="52">
        <v>3.3430504968023023E-2</v>
      </c>
      <c r="U96" s="376">
        <v>70.952517290880849</v>
      </c>
      <c r="V96" s="52">
        <v>1.1996673263345414E-2</v>
      </c>
      <c r="W96" s="375">
        <v>77.143546414131634</v>
      </c>
      <c r="X96" s="52">
        <v>5.3020555136895631E-3</v>
      </c>
      <c r="Y96" s="375">
        <v>66.004775826508336</v>
      </c>
      <c r="Z96" s="52">
        <v>2.7747769296536218E-2</v>
      </c>
      <c r="AA96" s="375">
        <v>71.022232877304546</v>
      </c>
      <c r="AB96" s="52">
        <v>1.7457793133819344E-2</v>
      </c>
    </row>
    <row r="97" spans="2:28" hidden="1" outlineLevel="1">
      <c r="B97" s="60" t="s">
        <v>98</v>
      </c>
      <c r="C97" s="375">
        <v>38.055942557067837</v>
      </c>
      <c r="D97" s="52">
        <v>7.7657135149716838E-2</v>
      </c>
      <c r="E97" s="376">
        <v>45.553801037672002</v>
      </c>
      <c r="F97" s="52">
        <v>-8.6847187051876329E-2</v>
      </c>
      <c r="G97" s="376">
        <v>51.217801799336364</v>
      </c>
      <c r="H97" s="52">
        <v>4.9851549384039684E-2</v>
      </c>
      <c r="I97" s="376">
        <v>49.660800436556663</v>
      </c>
      <c r="J97" s="52">
        <v>1.2115474071883403E-2</v>
      </c>
      <c r="K97" s="375">
        <v>67.741272692325538</v>
      </c>
      <c r="L97" s="52">
        <v>1.0098207053552688E-3</v>
      </c>
      <c r="M97" s="375">
        <v>68.816110754406608</v>
      </c>
      <c r="N97" s="52">
        <v>4.6295671502134317E-2</v>
      </c>
      <c r="O97" s="375">
        <v>68.186486051012665</v>
      </c>
      <c r="P97" s="52">
        <v>1.9357393462344108E-2</v>
      </c>
      <c r="Q97" s="376">
        <v>79.714094271766328</v>
      </c>
      <c r="R97" s="52">
        <v>5.1130115249491626E-2</v>
      </c>
      <c r="S97" s="376">
        <v>61.022647975531271</v>
      </c>
      <c r="T97" s="52">
        <v>4.328589885735501E-2</v>
      </c>
      <c r="U97" s="376">
        <v>68.720415765703564</v>
      </c>
      <c r="V97" s="52">
        <v>4.8665954391258204E-2</v>
      </c>
      <c r="W97" s="375">
        <v>75.190129387673238</v>
      </c>
      <c r="X97" s="52">
        <v>4.0186667327306136E-2</v>
      </c>
      <c r="Y97" s="375">
        <v>61.911661258994037</v>
      </c>
      <c r="Z97" s="52">
        <v>4.4386916740990046E-2</v>
      </c>
      <c r="AA97" s="375">
        <v>67.892944652157979</v>
      </c>
      <c r="AB97" s="52">
        <v>4.3219824145532382E-2</v>
      </c>
    </row>
    <row r="98" spans="2:28" collapsed="1">
      <c r="B98" s="201">
        <v>2005</v>
      </c>
      <c r="C98" s="376">
        <v>41.596403667126829</v>
      </c>
      <c r="D98" s="66">
        <v>6.3265615607014603E-2</v>
      </c>
      <c r="E98" s="376">
        <v>42.917904013794427</v>
      </c>
      <c r="F98" s="66">
        <v>-1.7314386672731219E-2</v>
      </c>
      <c r="G98" s="376">
        <v>40.513662313514139</v>
      </c>
      <c r="H98" s="66">
        <v>-4.6032490830636208E-2</v>
      </c>
      <c r="I98" s="376">
        <v>41.174574584064082</v>
      </c>
      <c r="J98" s="66">
        <v>-3.7701700711875175E-2</v>
      </c>
      <c r="K98" s="376">
        <v>67.343842323949403</v>
      </c>
      <c r="L98" s="66">
        <v>-6.467072970926524E-3</v>
      </c>
      <c r="M98" s="376">
        <v>57.129423273389953</v>
      </c>
      <c r="N98" s="66">
        <v>1.0989561271424808E-2</v>
      </c>
      <c r="O98" s="376">
        <v>63.118218087428247</v>
      </c>
      <c r="P98" s="66">
        <v>-2.1373547439318408E-4</v>
      </c>
      <c r="Q98" s="376">
        <v>74.889641580534061</v>
      </c>
      <c r="R98" s="66">
        <v>7.7593965286051336E-3</v>
      </c>
      <c r="S98" s="376">
        <v>56.345672712138537</v>
      </c>
      <c r="T98" s="66">
        <v>2.6431745621282587E-3</v>
      </c>
      <c r="U98" s="376">
        <v>64.086387718252141</v>
      </c>
      <c r="V98" s="66">
        <v>7.6166566782192024E-3</v>
      </c>
      <c r="W98" s="376">
        <v>71.736462195551113</v>
      </c>
      <c r="X98" s="66">
        <v>5.9623880300225807E-3</v>
      </c>
      <c r="Y98" s="376">
        <v>56.154643934642579</v>
      </c>
      <c r="Z98" s="66">
        <v>3.275355698124427E-3</v>
      </c>
      <c r="AA98" s="376">
        <v>63.246864482216161</v>
      </c>
      <c r="AB98" s="66">
        <v>6.3886722857420253E-3</v>
      </c>
    </row>
    <row r="99" spans="2:28" hidden="1" outlineLevel="1">
      <c r="B99" s="60" t="s">
        <v>109</v>
      </c>
      <c r="C99" s="375">
        <v>42.88691220424154</v>
      </c>
      <c r="D99" s="52">
        <v>0.26300781769041826</v>
      </c>
      <c r="E99" s="376">
        <v>45.495150011279044</v>
      </c>
      <c r="F99" s="52">
        <v>-0.10787058976730701</v>
      </c>
      <c r="G99" s="376">
        <v>42.97540450860329</v>
      </c>
      <c r="H99" s="52">
        <v>-7.9793754840779552E-2</v>
      </c>
      <c r="I99" s="376">
        <v>43.668068112760601</v>
      </c>
      <c r="J99" s="52">
        <v>-8.5560695112473772E-2</v>
      </c>
      <c r="K99" s="375">
        <v>59.257400238212377</v>
      </c>
      <c r="L99" s="52">
        <v>-4.1790496910773411E-2</v>
      </c>
      <c r="M99" s="375">
        <v>61.921142787512949</v>
      </c>
      <c r="N99" s="52">
        <v>-3.6737312028122582E-2</v>
      </c>
      <c r="O99" s="375">
        <v>60.360594676482833</v>
      </c>
      <c r="P99" s="52">
        <v>-3.9375629034266613E-2</v>
      </c>
      <c r="Q99" s="376">
        <v>70.483764328608217</v>
      </c>
      <c r="R99" s="52">
        <v>6.197926827609046E-2</v>
      </c>
      <c r="S99" s="376">
        <v>57.436895625054028</v>
      </c>
      <c r="T99" s="52">
        <v>9.178321122246702E-3</v>
      </c>
      <c r="U99" s="376">
        <v>62.80647974657191</v>
      </c>
      <c r="V99" s="52">
        <v>3.5637668927502419E-2</v>
      </c>
      <c r="W99" s="375">
        <v>66.682805416316711</v>
      </c>
      <c r="X99" s="52">
        <v>4.1902779280531322E-2</v>
      </c>
      <c r="Y99" s="375">
        <v>57.781487826201975</v>
      </c>
      <c r="Z99" s="52">
        <v>1.4801202710719163E-3</v>
      </c>
      <c r="AA99" s="375">
        <v>61.789072690167991</v>
      </c>
      <c r="AB99" s="52">
        <v>2.2010400530511065E-2</v>
      </c>
    </row>
    <row r="100" spans="2:28" hidden="1" outlineLevel="1">
      <c r="B100" s="60" t="s">
        <v>108</v>
      </c>
      <c r="C100" s="375">
        <v>48.716623600344533</v>
      </c>
      <c r="D100" s="52">
        <v>0.11358595360615209</v>
      </c>
      <c r="E100" s="376">
        <v>53.235431235431236</v>
      </c>
      <c r="F100" s="52">
        <v>4.9735164097821194E-2</v>
      </c>
      <c r="G100" s="376">
        <v>56.861081654294807</v>
      </c>
      <c r="H100" s="52">
        <v>3.2343773896359451E-2</v>
      </c>
      <c r="I100" s="376">
        <v>55.864411123926693</v>
      </c>
      <c r="J100" s="52">
        <v>3.4336249644584038E-2</v>
      </c>
      <c r="K100" s="375">
        <v>62.414454201544018</v>
      </c>
      <c r="L100" s="52">
        <v>-5.8776526890532588E-2</v>
      </c>
      <c r="M100" s="375">
        <v>62.942031091094002</v>
      </c>
      <c r="N100" s="52">
        <v>-5.8531114186610167E-2</v>
      </c>
      <c r="O100" s="375">
        <v>62.632951252043284</v>
      </c>
      <c r="P100" s="52">
        <v>-5.8617872292167528E-2</v>
      </c>
      <c r="Q100" s="376">
        <v>74.468442199128617</v>
      </c>
      <c r="R100" s="52">
        <v>7.3210519147165698E-2</v>
      </c>
      <c r="S100" s="376">
        <v>58.727777909522793</v>
      </c>
      <c r="T100" s="52">
        <v>3.3811331257800781E-2</v>
      </c>
      <c r="U100" s="376">
        <v>65.206023606023606</v>
      </c>
      <c r="V100" s="52">
        <v>5.5608658308450742E-2</v>
      </c>
      <c r="W100" s="375">
        <v>70.564497744777171</v>
      </c>
      <c r="X100" s="52">
        <v>4.4061791528192229E-2</v>
      </c>
      <c r="Y100" s="375">
        <v>59.272760609394275</v>
      </c>
      <c r="Z100" s="52">
        <v>1.9866054626300533E-2</v>
      </c>
      <c r="AA100" s="375">
        <v>64.356569199922291</v>
      </c>
      <c r="AB100" s="52">
        <v>3.3568164776675902E-2</v>
      </c>
    </row>
    <row r="101" spans="2:28" hidden="1" outlineLevel="1">
      <c r="B101" s="60" t="s">
        <v>107</v>
      </c>
      <c r="C101" s="375">
        <v>38.583455387656436</v>
      </c>
      <c r="D101" s="52">
        <v>-7.2554615316841931E-2</v>
      </c>
      <c r="E101" s="376">
        <v>46.636589217234381</v>
      </c>
      <c r="F101" s="52">
        <v>-7.912344759435419E-2</v>
      </c>
      <c r="G101" s="376">
        <v>42.49307289706838</v>
      </c>
      <c r="H101" s="52">
        <v>-5.7947370225484018E-3</v>
      </c>
      <c r="I101" s="376">
        <v>43.632101797075563</v>
      </c>
      <c r="J101" s="52">
        <v>-2.3383892833870656E-2</v>
      </c>
      <c r="K101" s="375">
        <v>63.55748157498472</v>
      </c>
      <c r="L101" s="52">
        <v>-5.4837998990789782E-2</v>
      </c>
      <c r="M101" s="375">
        <v>51.669611431624432</v>
      </c>
      <c r="N101" s="52">
        <v>-0.10272534052779436</v>
      </c>
      <c r="O101" s="375">
        <v>58.634095781383898</v>
      </c>
      <c r="P101" s="52">
        <v>-7.3936601262925783E-2</v>
      </c>
      <c r="Q101" s="376">
        <v>77.0397195226723</v>
      </c>
      <c r="R101" s="52">
        <v>2.8744502704120212E-2</v>
      </c>
      <c r="S101" s="376">
        <v>57.139589623626591</v>
      </c>
      <c r="T101" s="52">
        <v>-6.0236708884972123E-2</v>
      </c>
      <c r="U101" s="376">
        <v>65.329709716806491</v>
      </c>
      <c r="V101" s="52">
        <v>-1.5515582832926977E-2</v>
      </c>
      <c r="W101" s="375">
        <v>72.295741733782336</v>
      </c>
      <c r="X101" s="52">
        <v>9.237648989195435E-3</v>
      </c>
      <c r="Y101" s="375">
        <v>56.110256186909012</v>
      </c>
      <c r="Z101" s="52">
        <v>-6.4954774021587669E-2</v>
      </c>
      <c r="AA101" s="375">
        <v>63.397346691984914</v>
      </c>
      <c r="AB101" s="52">
        <v>-2.6177878020515299E-2</v>
      </c>
    </row>
    <row r="102" spans="2:28" hidden="1" outlineLevel="1">
      <c r="B102" s="60" t="s">
        <v>106</v>
      </c>
      <c r="C102" s="375">
        <v>38.268733850129202</v>
      </c>
      <c r="D102" s="52">
        <v>0.15966731715246296</v>
      </c>
      <c r="E102" s="376">
        <v>45.599067599067602</v>
      </c>
      <c r="F102" s="52">
        <v>7.5639621087658426E-2</v>
      </c>
      <c r="G102" s="376">
        <v>38.283845881937083</v>
      </c>
      <c r="H102" s="52">
        <v>-8.907745756956853E-3</v>
      </c>
      <c r="I102" s="376">
        <v>40.294758426246318</v>
      </c>
      <c r="J102" s="52">
        <v>1.8826019048807208E-2</v>
      </c>
      <c r="K102" s="375">
        <v>80.169978945206182</v>
      </c>
      <c r="L102" s="52">
        <v>2.9783444194044773E-3</v>
      </c>
      <c r="M102" s="375">
        <v>50.196377548549563</v>
      </c>
      <c r="N102" s="52">
        <v>-0.14749812145840491</v>
      </c>
      <c r="O102" s="375">
        <v>67.75635047183529</v>
      </c>
      <c r="P102" s="52">
        <v>-5.0614134483746187E-2</v>
      </c>
      <c r="Q102" s="376">
        <v>72.624702618090993</v>
      </c>
      <c r="R102" s="52">
        <v>1.2679430879097842E-2</v>
      </c>
      <c r="S102" s="376">
        <v>52.273154845186433</v>
      </c>
      <c r="T102" s="52">
        <v>-6.4248336825427854E-2</v>
      </c>
      <c r="U102" s="376">
        <v>60.649060991918134</v>
      </c>
      <c r="V102" s="52">
        <v>-2.3632441834297024E-2</v>
      </c>
      <c r="W102" s="375">
        <v>73.046464103691406</v>
      </c>
      <c r="X102" s="52">
        <v>1.1625788994142239E-2</v>
      </c>
      <c r="Y102" s="375">
        <v>51.723372337233727</v>
      </c>
      <c r="Z102" s="52">
        <v>-7.504815554819988E-2</v>
      </c>
      <c r="AA102" s="375">
        <v>61.323535341316884</v>
      </c>
      <c r="AB102" s="52">
        <v>-2.7469139061487957E-2</v>
      </c>
    </row>
    <row r="103" spans="2:28" hidden="1" outlineLevel="1">
      <c r="B103" s="60" t="s">
        <v>105</v>
      </c>
      <c r="C103" s="375">
        <v>32.358089522380595</v>
      </c>
      <c r="D103" s="52">
        <v>4.5536811710779945E-2</v>
      </c>
      <c r="E103" s="376">
        <v>37.599819535303403</v>
      </c>
      <c r="F103" s="52">
        <v>-5.0523222142505264E-2</v>
      </c>
      <c r="G103" s="376">
        <v>33.525467793247358</v>
      </c>
      <c r="H103" s="52">
        <v>-0.24333346080776919</v>
      </c>
      <c r="I103" s="376">
        <v>34.645483746945963</v>
      </c>
      <c r="J103" s="52">
        <v>-0.19716364984776746</v>
      </c>
      <c r="K103" s="375">
        <v>96.455803983348332</v>
      </c>
      <c r="L103" s="52">
        <v>1.0104655078671865E-2</v>
      </c>
      <c r="M103" s="375">
        <v>75.177974720325437</v>
      </c>
      <c r="N103" s="52">
        <v>-6.5984450689551055E-2</v>
      </c>
      <c r="O103" s="375">
        <v>87.643547368083929</v>
      </c>
      <c r="P103" s="52">
        <v>-1.9517732954554945E-2</v>
      </c>
      <c r="Q103" s="376">
        <v>92.91106788428506</v>
      </c>
      <c r="R103" s="52">
        <v>3.075831829243203E-3</v>
      </c>
      <c r="S103" s="376">
        <v>66.153205343475832</v>
      </c>
      <c r="T103" s="52">
        <v>-8.195733533505245E-2</v>
      </c>
      <c r="U103" s="376">
        <v>77.165701681830711</v>
      </c>
      <c r="V103" s="52">
        <v>-3.7518486240052606E-2</v>
      </c>
      <c r="W103" s="375">
        <v>91.267780857578231</v>
      </c>
      <c r="X103" s="52">
        <v>5.2047852962890939E-3</v>
      </c>
      <c r="Y103" s="375">
        <v>66.780258671028392</v>
      </c>
      <c r="Z103" s="52">
        <v>-8.0543076960182591E-2</v>
      </c>
      <c r="AA103" s="375">
        <v>77.80512350450347</v>
      </c>
      <c r="AB103" s="52">
        <v>-3.4538303355883593E-2</v>
      </c>
    </row>
    <row r="104" spans="2:28" hidden="1" outlineLevel="1">
      <c r="B104" s="60" t="s">
        <v>104</v>
      </c>
      <c r="C104" s="375">
        <v>40.007620952857259</v>
      </c>
      <c r="D104" s="52">
        <v>0.11295821551702279</v>
      </c>
      <c r="E104" s="376">
        <v>34.247687796074892</v>
      </c>
      <c r="F104" s="52">
        <v>-0.10816314342126976</v>
      </c>
      <c r="G104" s="376">
        <v>25.498580371497965</v>
      </c>
      <c r="H104" s="52">
        <v>3.003728908628478E-2</v>
      </c>
      <c r="I104" s="376">
        <v>27.903659882675399</v>
      </c>
      <c r="J104" s="52">
        <v>-6.9198081104939746E-3</v>
      </c>
      <c r="K104" s="375">
        <v>73.980184308132181</v>
      </c>
      <c r="L104" s="52">
        <v>-6.8911091367380051E-2</v>
      </c>
      <c r="M104" s="375">
        <v>52.41525403870218</v>
      </c>
      <c r="N104" s="52">
        <v>-0.12153942662278505</v>
      </c>
      <c r="O104" s="375">
        <v>65.049024222420414</v>
      </c>
      <c r="P104" s="52">
        <v>-8.9022447764456003E-2</v>
      </c>
      <c r="Q104" s="376">
        <v>78.658829692928506</v>
      </c>
      <c r="R104" s="52">
        <v>-8.311441895963334E-3</v>
      </c>
      <c r="S104" s="376">
        <v>57.890944196126341</v>
      </c>
      <c r="T104" s="52">
        <v>-0.10475161640203801</v>
      </c>
      <c r="U104" s="376">
        <v>66.438198769996006</v>
      </c>
      <c r="V104" s="52">
        <v>-5.68936024945772E-2</v>
      </c>
      <c r="W104" s="375">
        <v>75.87968660622974</v>
      </c>
      <c r="X104" s="52">
        <v>-2.128634843080579E-2</v>
      </c>
      <c r="Y104" s="375">
        <v>56.526104223325561</v>
      </c>
      <c r="Z104" s="52">
        <v>-0.10549869467933914</v>
      </c>
      <c r="AA104" s="375">
        <v>65.239547265441118</v>
      </c>
      <c r="AB104" s="52">
        <v>-6.0952734693157651E-2</v>
      </c>
    </row>
    <row r="105" spans="2:28" hidden="1" outlineLevel="1">
      <c r="B105" s="60" t="s">
        <v>103</v>
      </c>
      <c r="C105" s="375">
        <v>34.974775439891722</v>
      </c>
      <c r="D105" s="52">
        <v>-9.6827857758090219E-2</v>
      </c>
      <c r="E105" s="376">
        <v>33.270983213429254</v>
      </c>
      <c r="F105" s="52">
        <v>-9.142013508331126E-2</v>
      </c>
      <c r="G105" s="376">
        <v>24.206466436894797</v>
      </c>
      <c r="H105" s="52">
        <v>-5.2606730963782322E-3</v>
      </c>
      <c r="I105" s="376">
        <v>26.517485937882121</v>
      </c>
      <c r="J105" s="52">
        <v>-2.5993048665261864E-2</v>
      </c>
      <c r="K105" s="375">
        <v>57.997435239805078</v>
      </c>
      <c r="L105" s="52">
        <v>1.1016340527822965E-2</v>
      </c>
      <c r="M105" s="375">
        <v>38.99906821636997</v>
      </c>
      <c r="N105" s="52">
        <v>-0.19553555626218977</v>
      </c>
      <c r="O105" s="375">
        <v>50.192309629584855</v>
      </c>
      <c r="P105" s="52">
        <v>-6.6595527788991027E-2</v>
      </c>
      <c r="Q105" s="376">
        <v>63.676884552283916</v>
      </c>
      <c r="R105" s="52">
        <v>-5.5630781738514767E-2</v>
      </c>
      <c r="S105" s="376">
        <v>44.228048027498218</v>
      </c>
      <c r="T105" s="52">
        <v>-0.19742893942765338</v>
      </c>
      <c r="U105" s="376">
        <v>52.122125490086127</v>
      </c>
      <c r="V105" s="52">
        <v>-0.13149030931330341</v>
      </c>
      <c r="W105" s="375">
        <v>61.082867184792832</v>
      </c>
      <c r="X105" s="52">
        <v>-4.1525617816629112E-2</v>
      </c>
      <c r="Y105" s="375">
        <v>43.114834664913367</v>
      </c>
      <c r="Z105" s="52">
        <v>-0.19565736774307863</v>
      </c>
      <c r="AA105" s="375">
        <v>51.128085687267962</v>
      </c>
      <c r="AB105" s="52">
        <v>-0.11948967223026219</v>
      </c>
    </row>
    <row r="106" spans="2:28" hidden="1" outlineLevel="1">
      <c r="B106" s="60" t="s">
        <v>102</v>
      </c>
      <c r="C106" s="375">
        <v>37.366484478262421</v>
      </c>
      <c r="D106" s="52">
        <v>-6.9439147374637189E-2</v>
      </c>
      <c r="E106" s="376">
        <v>36.263634253887211</v>
      </c>
      <c r="F106" s="52">
        <v>-1.6368593491439598E-2</v>
      </c>
      <c r="G106" s="376">
        <v>41.182636870443609</v>
      </c>
      <c r="H106" s="52">
        <v>-3.6887608069164912E-3</v>
      </c>
      <c r="I106" s="376">
        <v>39.928525785151351</v>
      </c>
      <c r="J106" s="52">
        <v>-8.8172036160693024E-3</v>
      </c>
      <c r="K106" s="375">
        <v>53.702438176869173</v>
      </c>
      <c r="L106" s="52">
        <v>-8.0638031649087782E-2</v>
      </c>
      <c r="M106" s="375">
        <v>35.162097130138058</v>
      </c>
      <c r="N106" s="52">
        <v>-0.10629048204338321</v>
      </c>
      <c r="O106" s="375">
        <v>46.085484017200919</v>
      </c>
      <c r="P106" s="52">
        <v>-9.1111957902252683E-2</v>
      </c>
      <c r="Q106" s="376">
        <v>62.342156647010817</v>
      </c>
      <c r="R106" s="52">
        <v>-6.524783390514588E-2</v>
      </c>
      <c r="S106" s="376">
        <v>42.441446457748093</v>
      </c>
      <c r="T106" s="52">
        <v>-0.20822898479864693</v>
      </c>
      <c r="U106" s="376">
        <v>50.518934671212492</v>
      </c>
      <c r="V106" s="52">
        <v>-0.14105857600545213</v>
      </c>
      <c r="W106" s="375">
        <v>59.196087386283978</v>
      </c>
      <c r="X106" s="52">
        <v>-6.8015220454315295E-2</v>
      </c>
      <c r="Y106" s="375">
        <v>41.43018829362159</v>
      </c>
      <c r="Z106" s="52">
        <v>-0.19501778517631119</v>
      </c>
      <c r="AA106" s="375">
        <v>49.353293336414588</v>
      </c>
      <c r="AB106" s="52">
        <v>-0.13077328113917785</v>
      </c>
    </row>
    <row r="107" spans="2:28" hidden="1" outlineLevel="1">
      <c r="B107" s="60" t="s">
        <v>101</v>
      </c>
      <c r="C107" s="375">
        <v>33.519133751691889</v>
      </c>
      <c r="D107" s="52">
        <v>-0.24251953297146078</v>
      </c>
      <c r="E107" s="376">
        <v>45.750599520383695</v>
      </c>
      <c r="F107" s="52">
        <v>6.1400322948768071E-2</v>
      </c>
      <c r="G107" s="376">
        <v>47.864762842606268</v>
      </c>
      <c r="H107" s="52">
        <v>0.22635717589672422</v>
      </c>
      <c r="I107" s="376">
        <v>47.325752017608217</v>
      </c>
      <c r="J107" s="52">
        <v>0.18347799038477941</v>
      </c>
      <c r="K107" s="375">
        <v>56.433102504915787</v>
      </c>
      <c r="L107" s="52">
        <v>-0.13469282532673765</v>
      </c>
      <c r="M107" s="375">
        <v>49.665783924280319</v>
      </c>
      <c r="N107" s="52">
        <v>-8.7323417293116989E-2</v>
      </c>
      <c r="O107" s="375">
        <v>53.652875577986642</v>
      </c>
      <c r="P107" s="52">
        <v>-0.11830982607850582</v>
      </c>
      <c r="Q107" s="376">
        <v>72.434907751201678</v>
      </c>
      <c r="R107" s="52">
        <v>-5.5798820133609706E-2</v>
      </c>
      <c r="S107" s="376">
        <v>56.093105387558943</v>
      </c>
      <c r="T107" s="52">
        <v>-4.3960787351820962E-2</v>
      </c>
      <c r="U107" s="376">
        <v>62.726070478940898</v>
      </c>
      <c r="V107" s="52">
        <v>-4.7533565197931615E-2</v>
      </c>
      <c r="W107" s="375">
        <v>67.040080524066468</v>
      </c>
      <c r="X107" s="52">
        <v>-7.5476202642224988E-2</v>
      </c>
      <c r="Y107" s="375">
        <v>55.056218578363982</v>
      </c>
      <c r="Z107" s="52">
        <v>-4.5959614242802926E-2</v>
      </c>
      <c r="AA107" s="375">
        <v>60.400693210292189</v>
      </c>
      <c r="AB107" s="52">
        <v>-5.9682492850276714E-2</v>
      </c>
    </row>
    <row r="108" spans="2:28" hidden="1" outlineLevel="1">
      <c r="B108" s="60" t="s">
        <v>100</v>
      </c>
      <c r="C108" s="375">
        <v>42.991700306028889</v>
      </c>
      <c r="D108" s="52">
        <v>-0.14918945787966975</v>
      </c>
      <c r="E108" s="376">
        <v>47.533070317939199</v>
      </c>
      <c r="F108" s="52">
        <v>-3.016718891104464E-2</v>
      </c>
      <c r="G108" s="376">
        <v>52.106859802099713</v>
      </c>
      <c r="H108" s="52">
        <v>8.2775009076207162E-2</v>
      </c>
      <c r="I108" s="376">
        <v>50.940761602726432</v>
      </c>
      <c r="J108" s="52">
        <v>5.3966213675608499E-2</v>
      </c>
      <c r="K108" s="375">
        <v>69.123927557934621</v>
      </c>
      <c r="L108" s="52">
        <v>-6.2905231187272315E-2</v>
      </c>
      <c r="M108" s="375">
        <v>63.246830907373749</v>
      </c>
      <c r="N108" s="52">
        <v>-5.2592929871162819E-2</v>
      </c>
      <c r="O108" s="375">
        <v>66.709431747613237</v>
      </c>
      <c r="P108" s="52">
        <v>-5.9532744244271907E-2</v>
      </c>
      <c r="Q108" s="376">
        <v>70.823010994092101</v>
      </c>
      <c r="R108" s="52">
        <v>-3.6023848844175643E-2</v>
      </c>
      <c r="S108" s="376">
        <v>60.216969423402844</v>
      </c>
      <c r="T108" s="52">
        <v>4.7985813330625682E-2</v>
      </c>
      <c r="U108" s="376">
        <v>64.521849749984284</v>
      </c>
      <c r="V108" s="52">
        <v>1.0771635110640165E-2</v>
      </c>
      <c r="W108" s="375">
        <v>69.279706689703957</v>
      </c>
      <c r="X108" s="52">
        <v>-4.5420301262239393E-2</v>
      </c>
      <c r="Y108" s="375">
        <v>60.463191897274989</v>
      </c>
      <c r="Z108" s="52">
        <v>3.3589104554995863E-2</v>
      </c>
      <c r="AA108" s="375">
        <v>64.395116335628018</v>
      </c>
      <c r="AB108" s="52">
        <v>-4.7708752006816457E-3</v>
      </c>
    </row>
    <row r="109" spans="2:28" hidden="1" outlineLevel="1">
      <c r="B109" s="60" t="s">
        <v>99</v>
      </c>
      <c r="C109" s="375">
        <v>44.803401178701904</v>
      </c>
      <c r="D109" s="52">
        <v>-0.11039725292601144</v>
      </c>
      <c r="E109" s="376">
        <v>49.005209625403126</v>
      </c>
      <c r="F109" s="52">
        <v>-3.3264380064756294E-2</v>
      </c>
      <c r="G109" s="376">
        <v>55.486510806635088</v>
      </c>
      <c r="H109" s="52">
        <v>0.122441269405138</v>
      </c>
      <c r="I109" s="376">
        <v>53.834088091684166</v>
      </c>
      <c r="J109" s="52">
        <v>8.2533451370188526E-2</v>
      </c>
      <c r="K109" s="375">
        <v>72.503117510236933</v>
      </c>
      <c r="L109" s="52">
        <v>-6.2297116651428341E-2</v>
      </c>
      <c r="M109" s="375">
        <v>70.886496578104939</v>
      </c>
      <c r="N109" s="52">
        <v>2.4152716180645406E-3</v>
      </c>
      <c r="O109" s="375">
        <v>71.838958878927372</v>
      </c>
      <c r="P109" s="52">
        <v>-3.7663607334520899E-2</v>
      </c>
      <c r="Q109" s="376">
        <v>79.988804492495134</v>
      </c>
      <c r="R109" s="52">
        <v>3.8874900369082699E-2</v>
      </c>
      <c r="S109" s="376">
        <v>63.363294578862984</v>
      </c>
      <c r="T109" s="52">
        <v>4.6679265651386137E-2</v>
      </c>
      <c r="U109" s="376">
        <v>70.111413570247308</v>
      </c>
      <c r="V109" s="52">
        <v>4.502837113499325E-2</v>
      </c>
      <c r="W109" s="375">
        <v>76.736684254278984</v>
      </c>
      <c r="X109" s="52">
        <v>1.008408263610594E-2</v>
      </c>
      <c r="Y109" s="375">
        <v>64.222738105952502</v>
      </c>
      <c r="Z109" s="52">
        <v>4.1625378768713972E-2</v>
      </c>
      <c r="AA109" s="375">
        <v>69.803615792801224</v>
      </c>
      <c r="AB109" s="52">
        <v>2.7036810947671519E-2</v>
      </c>
    </row>
    <row r="110" spans="2:28" hidden="1" outlineLevel="1">
      <c r="B110" s="60" t="s">
        <v>98</v>
      </c>
      <c r="C110" s="375">
        <v>35.313590302337488</v>
      </c>
      <c r="D110" s="52">
        <v>-0.19295365038286394</v>
      </c>
      <c r="E110" s="376">
        <v>49.886284520770481</v>
      </c>
      <c r="F110" s="52">
        <v>0.11571829919188281</v>
      </c>
      <c r="G110" s="376">
        <v>48.785756261812871</v>
      </c>
      <c r="H110" s="52">
        <v>8.1396875410266745E-3</v>
      </c>
      <c r="I110" s="376">
        <v>49.06633848484131</v>
      </c>
      <c r="J110" s="52">
        <v>3.2410632359994418E-2</v>
      </c>
      <c r="K110" s="375">
        <v>67.67293516120759</v>
      </c>
      <c r="L110" s="52">
        <v>-4.1663949089237984E-2</v>
      </c>
      <c r="M110" s="375">
        <v>65.77118937671743</v>
      </c>
      <c r="N110" s="52">
        <v>-5.7341557128435805E-2</v>
      </c>
      <c r="O110" s="375">
        <v>66.891638289305774</v>
      </c>
      <c r="P110" s="52">
        <v>-4.8135127373983511E-2</v>
      </c>
      <c r="Q110" s="376">
        <v>75.836562110910251</v>
      </c>
      <c r="R110" s="52">
        <v>2.3665098962644127E-2</v>
      </c>
      <c r="S110" s="376">
        <v>58.490820246267603</v>
      </c>
      <c r="T110" s="52">
        <v>4.525165353443894E-2</v>
      </c>
      <c r="U110" s="376">
        <v>65.531273784505757</v>
      </c>
      <c r="V110" s="52">
        <v>3.7294768958944013E-2</v>
      </c>
      <c r="W110" s="375">
        <v>72.28522701686758</v>
      </c>
      <c r="X110" s="52">
        <v>4.352635397490312E-3</v>
      </c>
      <c r="Y110" s="375">
        <v>59.280387628934889</v>
      </c>
      <c r="Z110" s="52">
        <v>2.8631873284590048E-2</v>
      </c>
      <c r="AA110" s="375">
        <v>65.080190273192798</v>
      </c>
      <c r="AB110" s="52">
        <v>1.7639233887258188E-2</v>
      </c>
    </row>
    <row r="111" spans="2:28" collapsed="1">
      <c r="B111" s="201">
        <v>2004</v>
      </c>
      <c r="C111" s="376">
        <v>39.121366342105951</v>
      </c>
      <c r="D111" s="66">
        <v>-3.3268392241312839E-2</v>
      </c>
      <c r="E111" s="376">
        <v>43.674094167796937</v>
      </c>
      <c r="F111" s="66">
        <v>-1.7876570836499739E-2</v>
      </c>
      <c r="G111" s="376">
        <v>42.468597645207112</v>
      </c>
      <c r="H111" s="66">
        <v>1.4246223094957156E-2</v>
      </c>
      <c r="I111" s="376">
        <v>42.787745353518361</v>
      </c>
      <c r="J111" s="66">
        <v>6.867117761249153E-3</v>
      </c>
      <c r="K111" s="376">
        <v>67.782194723354891</v>
      </c>
      <c r="L111" s="66">
        <v>-4.6786623640850955E-2</v>
      </c>
      <c r="M111" s="376">
        <v>56.508420523693381</v>
      </c>
      <c r="N111" s="66">
        <v>-8.0497046287192897E-2</v>
      </c>
      <c r="O111" s="376">
        <v>63.131711573750714</v>
      </c>
      <c r="P111" s="66">
        <v>-6.0461500509115362E-2</v>
      </c>
      <c r="Q111" s="376">
        <v>74.313017411203404</v>
      </c>
      <c r="R111" s="66">
        <v>2.2250899285978232E-3</v>
      </c>
      <c r="S111" s="376">
        <v>56.19713387740925</v>
      </c>
      <c r="T111" s="66">
        <v>-4.8597517135283264E-2</v>
      </c>
      <c r="U111" s="376">
        <v>63.601953474572248</v>
      </c>
      <c r="V111" s="66">
        <v>-2.2177740350145858E-2</v>
      </c>
      <c r="W111" s="376">
        <v>71.3112766929912</v>
      </c>
      <c r="X111" s="66">
        <v>-9.6771658710806951E-3</v>
      </c>
      <c r="Y111" s="376">
        <v>55.971317959432618</v>
      </c>
      <c r="Z111" s="66">
        <v>-5.1927358095867793E-2</v>
      </c>
      <c r="AA111" s="376">
        <v>62.845366033947762</v>
      </c>
      <c r="AB111" s="66">
        <v>-2.9220070316985369E-2</v>
      </c>
    </row>
    <row r="112" spans="2:28" hidden="1" outlineLevel="1">
      <c r="B112" s="60" t="s">
        <v>109</v>
      </c>
      <c r="C112" s="375">
        <v>33.956173195084489</v>
      </c>
      <c r="D112" s="52">
        <v>-0.26485911388497485</v>
      </c>
      <c r="E112" s="376">
        <v>50.996132948259827</v>
      </c>
      <c r="F112" s="52">
        <v>0.2187616576693403</v>
      </c>
      <c r="G112" s="376">
        <v>46.701926589476024</v>
      </c>
      <c r="H112" s="52">
        <v>5.7503971527713693E-2</v>
      </c>
      <c r="I112" s="376">
        <v>47.753927329415994</v>
      </c>
      <c r="J112" s="52">
        <v>9.48073672132137E-2</v>
      </c>
      <c r="K112" s="375">
        <v>61.841799780913298</v>
      </c>
      <c r="L112" s="52">
        <v>-5.1608717486874123E-2</v>
      </c>
      <c r="M112" s="375">
        <v>64.282717020718593</v>
      </c>
      <c r="N112" s="52">
        <v>-3.2831459896448423E-2</v>
      </c>
      <c r="O112" s="375">
        <v>62.834752584718636</v>
      </c>
      <c r="P112" s="52">
        <v>-4.3856569020224834E-2</v>
      </c>
      <c r="Q112" s="376">
        <v>66.37018860361033</v>
      </c>
      <c r="R112" s="52">
        <v>-7.3421707559098159E-3</v>
      </c>
      <c r="S112" s="376">
        <v>56.914515921410107</v>
      </c>
      <c r="T112" s="52">
        <v>-8.1148330103081312E-3</v>
      </c>
      <c r="U112" s="376">
        <v>60.645225285802674</v>
      </c>
      <c r="V112" s="52">
        <v>-8.2564848713170269E-3</v>
      </c>
      <c r="W112" s="375">
        <v>64.000986217124222</v>
      </c>
      <c r="X112" s="52">
        <v>-5.5209006500344882E-2</v>
      </c>
      <c r="Y112" s="375">
        <v>57.69609067283551</v>
      </c>
      <c r="Z112" s="52">
        <v>-4.2524528682578833E-2</v>
      </c>
      <c r="AA112" s="375">
        <v>60.458359971771479</v>
      </c>
      <c r="AB112" s="52">
        <v>-4.8686839154996053E-2</v>
      </c>
    </row>
    <row r="113" spans="2:28" hidden="1" outlineLevel="1">
      <c r="B113" s="60" t="s">
        <v>108</v>
      </c>
      <c r="C113" s="375">
        <v>43.747519841269842</v>
      </c>
      <c r="D113" s="52">
        <v>-0.11749999544135015</v>
      </c>
      <c r="E113" s="376">
        <v>50.713201820940817</v>
      </c>
      <c r="F113" s="52">
        <v>0.15889400870522907</v>
      </c>
      <c r="G113" s="376">
        <v>55.079599540456265</v>
      </c>
      <c r="H113" s="52">
        <v>3.7572189238181952E-3</v>
      </c>
      <c r="I113" s="376">
        <v>54.009913258983893</v>
      </c>
      <c r="J113" s="52">
        <v>3.3325246974818645E-2</v>
      </c>
      <c r="K113" s="375">
        <v>66.312045953708392</v>
      </c>
      <c r="L113" s="52">
        <v>-0.12598333284013918</v>
      </c>
      <c r="M113" s="375">
        <v>66.855136733185518</v>
      </c>
      <c r="N113" s="52">
        <v>-3.2748012629215228E-2</v>
      </c>
      <c r="O113" s="375">
        <v>66.532972539587092</v>
      </c>
      <c r="P113" s="52">
        <v>-9.0256711062390416E-2</v>
      </c>
      <c r="Q113" s="376">
        <v>69.388475858683805</v>
      </c>
      <c r="R113" s="52">
        <v>-3.68847910607355E-2</v>
      </c>
      <c r="S113" s="376">
        <v>56.807055730440517</v>
      </c>
      <c r="T113" s="52">
        <v>-5.3646421151479551E-2</v>
      </c>
      <c r="U113" s="376">
        <v>61.77102005824046</v>
      </c>
      <c r="V113" s="52">
        <v>-4.6836450587684375E-2</v>
      </c>
      <c r="W113" s="375">
        <v>67.58651481871776</v>
      </c>
      <c r="X113" s="52">
        <v>-6.14318173571059E-2</v>
      </c>
      <c r="Y113" s="375">
        <v>58.118181638188766</v>
      </c>
      <c r="Z113" s="52">
        <v>-4.9241436725717569E-2</v>
      </c>
      <c r="AA113" s="375">
        <v>62.266400410879406</v>
      </c>
      <c r="AB113" s="52">
        <v>-5.5408245739122619E-2</v>
      </c>
    </row>
    <row r="114" spans="2:28" hidden="1" outlineLevel="1">
      <c r="B114" s="60" t="s">
        <v>107</v>
      </c>
      <c r="C114" s="375">
        <v>41.601862519201227</v>
      </c>
      <c r="D114" s="52">
        <v>-0.10097697971606268</v>
      </c>
      <c r="E114" s="376">
        <v>50.643692789661756</v>
      </c>
      <c r="F114" s="52">
        <v>0.38356112210899118</v>
      </c>
      <c r="G114" s="376">
        <v>42.740744270262546</v>
      </c>
      <c r="H114" s="52">
        <v>-7.1980222812703665E-2</v>
      </c>
      <c r="I114" s="376">
        <v>44.676819762561458</v>
      </c>
      <c r="J114" s="52">
        <v>1.9088222040366087E-2</v>
      </c>
      <c r="K114" s="375">
        <v>67.245066461749744</v>
      </c>
      <c r="L114" s="52">
        <v>4.0775326372975984E-2</v>
      </c>
      <c r="M114" s="375">
        <v>57.585055909210119</v>
      </c>
      <c r="N114" s="52">
        <v>5.8755156426802513E-2</v>
      </c>
      <c r="O114" s="375">
        <v>63.315422962776175</v>
      </c>
      <c r="P114" s="52">
        <v>4.7095298473688985E-2</v>
      </c>
      <c r="Q114" s="376">
        <v>74.887126317728558</v>
      </c>
      <c r="R114" s="52">
        <v>9.585055041882562E-3</v>
      </c>
      <c r="S114" s="376">
        <v>60.802108535044546</v>
      </c>
      <c r="T114" s="52">
        <v>4.7679968791698446E-3</v>
      </c>
      <c r="U114" s="376">
        <v>66.359313136512185</v>
      </c>
      <c r="V114" s="52">
        <v>6.2628083317675109E-3</v>
      </c>
      <c r="W114" s="375">
        <v>71.63401187638047</v>
      </c>
      <c r="X114" s="52">
        <v>1.510519655090814E-2</v>
      </c>
      <c r="Y114" s="375">
        <v>60.008066591855361</v>
      </c>
      <c r="Z114" s="52">
        <v>1.0167131591291456E-2</v>
      </c>
      <c r="AA114" s="375">
        <v>65.101567587227692</v>
      </c>
      <c r="AB114" s="52">
        <v>1.2169334496064277E-2</v>
      </c>
    </row>
    <row r="115" spans="2:28" hidden="1" outlineLevel="1">
      <c r="B115" s="60" t="s">
        <v>106</v>
      </c>
      <c r="C115" s="375">
        <v>32.999751984126981</v>
      </c>
      <c r="D115" s="52">
        <v>-0.19998760491311118</v>
      </c>
      <c r="E115" s="376">
        <v>42.392513909964592</v>
      </c>
      <c r="F115" s="52">
        <v>0.24899377091740438</v>
      </c>
      <c r="G115" s="376">
        <v>38.627933694403417</v>
      </c>
      <c r="H115" s="52">
        <v>-5.3659672665017588E-2</v>
      </c>
      <c r="I115" s="376">
        <v>39.550185873605948</v>
      </c>
      <c r="J115" s="52">
        <v>8.7775827314486854E-3</v>
      </c>
      <c r="K115" s="375">
        <v>79.93191417469167</v>
      </c>
      <c r="L115" s="52">
        <v>-2.876369200467177E-2</v>
      </c>
      <c r="M115" s="375">
        <v>58.881251539788124</v>
      </c>
      <c r="N115" s="52">
        <v>-7.0466478185008619E-2</v>
      </c>
      <c r="O115" s="375">
        <v>71.368610944076963</v>
      </c>
      <c r="P115" s="52">
        <v>-4.3528597157707294E-2</v>
      </c>
      <c r="Q115" s="376">
        <v>71.715392258975925</v>
      </c>
      <c r="R115" s="52">
        <v>-1.6665718577790756E-2</v>
      </c>
      <c r="S115" s="376">
        <v>55.862208855550222</v>
      </c>
      <c r="T115" s="52">
        <v>-5.7366142861923541E-2</v>
      </c>
      <c r="U115" s="376">
        <v>62.117038286133997</v>
      </c>
      <c r="V115" s="52">
        <v>-3.9879346855656195E-2</v>
      </c>
      <c r="W115" s="375">
        <v>72.207000749082695</v>
      </c>
      <c r="X115" s="52">
        <v>-2.254323114352963E-2</v>
      </c>
      <c r="Y115" s="375">
        <v>55.920070485279268</v>
      </c>
      <c r="Z115" s="52">
        <v>-5.8986262296600422E-2</v>
      </c>
      <c r="AA115" s="375">
        <v>63.055618905644216</v>
      </c>
      <c r="AB115" s="52">
        <v>-4.1495089256896267E-2</v>
      </c>
    </row>
    <row r="116" spans="2:28" hidden="1" outlineLevel="1">
      <c r="B116" s="60" t="s">
        <v>105</v>
      </c>
      <c r="C116" s="375">
        <v>30.948780721966205</v>
      </c>
      <c r="D116" s="52">
        <v>-0.29550563377897787</v>
      </c>
      <c r="E116" s="376">
        <v>39.60056782025552</v>
      </c>
      <c r="F116" s="52">
        <v>0.43681835490159293</v>
      </c>
      <c r="G116" s="376">
        <v>44.306793094137639</v>
      </c>
      <c r="H116" s="52">
        <v>0.15382577620150739</v>
      </c>
      <c r="I116" s="376">
        <v>43.153855378342726</v>
      </c>
      <c r="J116" s="52">
        <v>0.2034328288562941</v>
      </c>
      <c r="K116" s="375">
        <v>95.490901361934505</v>
      </c>
      <c r="L116" s="52">
        <v>2.1635934983306626E-2</v>
      </c>
      <c r="M116" s="375">
        <v>80.488996972081154</v>
      </c>
      <c r="N116" s="52">
        <v>-4.8714632790248791E-2</v>
      </c>
      <c r="O116" s="375">
        <v>89.388202432448153</v>
      </c>
      <c r="P116" s="52">
        <v>-5.4532519555000603E-3</v>
      </c>
      <c r="Q116" s="376">
        <v>92.626165376598976</v>
      </c>
      <c r="R116" s="52">
        <v>0.12254778116227905</v>
      </c>
      <c r="S116" s="376">
        <v>72.058966200246658</v>
      </c>
      <c r="T116" s="52">
        <v>8.4065097213783524E-3</v>
      </c>
      <c r="U116" s="376">
        <v>80.173697446283228</v>
      </c>
      <c r="V116" s="52">
        <v>5.6940501072661354E-2</v>
      </c>
      <c r="W116" s="375">
        <v>90.795211276950496</v>
      </c>
      <c r="X116" s="52">
        <v>8.751720396071927E-2</v>
      </c>
      <c r="Y116" s="375">
        <v>72.630111316412865</v>
      </c>
      <c r="Z116" s="52">
        <v>1.4401572605906576E-3</v>
      </c>
      <c r="AA116" s="375">
        <v>80.588514049753755</v>
      </c>
      <c r="AB116" s="52">
        <v>4.1842953804584138E-2</v>
      </c>
    </row>
    <row r="117" spans="2:28" hidden="1" outlineLevel="1">
      <c r="B117" s="60" t="s">
        <v>104</v>
      </c>
      <c r="C117" s="375">
        <v>35.947100614439321</v>
      </c>
      <c r="D117" s="52">
        <v>-6.821226196900787E-2</v>
      </c>
      <c r="E117" s="376">
        <v>38.401292280581529</v>
      </c>
      <c r="F117" s="52">
        <v>0.23387236805351108</v>
      </c>
      <c r="G117" s="376">
        <v>24.75500706786741</v>
      </c>
      <c r="H117" s="52">
        <v>-0.2995823038229859</v>
      </c>
      <c r="I117" s="376">
        <v>28.098093296558339</v>
      </c>
      <c r="J117" s="52">
        <v>-0.18209530199092683</v>
      </c>
      <c r="K117" s="375">
        <v>79.45555319392443</v>
      </c>
      <c r="L117" s="52">
        <v>6.1535156694725091E-2</v>
      </c>
      <c r="M117" s="375">
        <v>59.667167346160262</v>
      </c>
      <c r="N117" s="52">
        <v>-7.4689347596978872E-2</v>
      </c>
      <c r="O117" s="375">
        <v>71.405737784416033</v>
      </c>
      <c r="P117" s="52">
        <v>1.0725913272609189E-2</v>
      </c>
      <c r="Q117" s="376">
        <v>79.318077283570432</v>
      </c>
      <c r="R117" s="52">
        <v>7.2312998869407563E-2</v>
      </c>
      <c r="S117" s="376">
        <v>64.664673242374704</v>
      </c>
      <c r="T117" s="52">
        <v>-2.0274323081383994E-3</v>
      </c>
      <c r="U117" s="376">
        <v>70.44613306168776</v>
      </c>
      <c r="V117" s="52">
        <v>2.9258195127587872E-2</v>
      </c>
      <c r="W117" s="375">
        <v>77.5300175741598</v>
      </c>
      <c r="X117" s="52">
        <v>6.71228618037778E-2</v>
      </c>
      <c r="Y117" s="375">
        <v>63.192869464916072</v>
      </c>
      <c r="Z117" s="52">
        <v>-1.4923886556943433E-2</v>
      </c>
      <c r="AA117" s="375">
        <v>69.474189080486269</v>
      </c>
      <c r="AB117" s="52">
        <v>2.3280690254660508E-2</v>
      </c>
    </row>
    <row r="118" spans="2:28" hidden="1" outlineLevel="1">
      <c r="B118" s="60" t="s">
        <v>103</v>
      </c>
      <c r="C118" s="375">
        <v>38.724373576309794</v>
      </c>
      <c r="D118" s="52">
        <v>-8.952100467356372E-2</v>
      </c>
      <c r="E118" s="376">
        <v>36.61866666666667</v>
      </c>
      <c r="F118" s="52">
        <v>0.56828209162424814</v>
      </c>
      <c r="G118" s="376">
        <v>24.334482192680124</v>
      </c>
      <c r="H118" s="52">
        <v>-0.33354705583314226</v>
      </c>
      <c r="I118" s="376">
        <v>27.225150602409638</v>
      </c>
      <c r="J118" s="52">
        <v>-0.18577451562916569</v>
      </c>
      <c r="K118" s="375">
        <v>57.365477603978455</v>
      </c>
      <c r="L118" s="52">
        <v>6.7328708381280356E-2</v>
      </c>
      <c r="M118" s="375">
        <v>48.478299469852622</v>
      </c>
      <c r="N118" s="52">
        <v>3.0539445276101418E-2</v>
      </c>
      <c r="O118" s="375">
        <v>53.77337598425197</v>
      </c>
      <c r="P118" s="52">
        <v>5.3636694629688009E-2</v>
      </c>
      <c r="Q118" s="376">
        <v>67.427954364616426</v>
      </c>
      <c r="R118" s="52">
        <v>2.2155321297978592E-2</v>
      </c>
      <c r="S118" s="376">
        <v>55.107952678928349</v>
      </c>
      <c r="T118" s="52">
        <v>1.8116168580694758E-2</v>
      </c>
      <c r="U118" s="376">
        <v>60.013291790532818</v>
      </c>
      <c r="V118" s="52">
        <v>1.9442157181793762E-2</v>
      </c>
      <c r="W118" s="375">
        <v>63.72926425602342</v>
      </c>
      <c r="X118" s="52">
        <v>3.1309400076239946E-2</v>
      </c>
      <c r="Y118" s="375">
        <v>53.602573002921126</v>
      </c>
      <c r="Z118" s="52">
        <v>1.4987858849205393E-2</v>
      </c>
      <c r="AA118" s="375">
        <v>58.066423612283245</v>
      </c>
      <c r="AB118" s="52">
        <v>2.2426496169715815E-2</v>
      </c>
    </row>
    <row r="119" spans="2:28" hidden="1" outlineLevel="1">
      <c r="B119" s="60" t="s">
        <v>102</v>
      </c>
      <c r="C119" s="375">
        <v>40.15479951992554</v>
      </c>
      <c r="D119" s="52">
        <v>-4.1458889204458726E-3</v>
      </c>
      <c r="E119" s="376">
        <v>36.867096774193548</v>
      </c>
      <c r="F119" s="52">
        <v>0.32051865168539329</v>
      </c>
      <c r="G119" s="376">
        <v>41.335112212321917</v>
      </c>
      <c r="H119" s="52">
        <v>0.17222071636580649</v>
      </c>
      <c r="I119" s="376">
        <v>40.283715507190053</v>
      </c>
      <c r="J119" s="52">
        <v>0.20085207150449258</v>
      </c>
      <c r="K119" s="375">
        <v>58.412725374312451</v>
      </c>
      <c r="L119" s="52">
        <v>0.11244940720117969</v>
      </c>
      <c r="M119" s="375">
        <v>39.343988649167464</v>
      </c>
      <c r="N119" s="52">
        <v>5.2429184889738023E-2</v>
      </c>
      <c r="O119" s="375">
        <v>50.705347504445008</v>
      </c>
      <c r="P119" s="52">
        <v>9.2937379930470021E-2</v>
      </c>
      <c r="Q119" s="376">
        <v>66.693781419581796</v>
      </c>
      <c r="R119" s="52">
        <v>9.882199496049493E-2</v>
      </c>
      <c r="S119" s="376">
        <v>53.603182792634719</v>
      </c>
      <c r="T119" s="52">
        <v>0.16203236815108935</v>
      </c>
      <c r="U119" s="376">
        <v>58.815343235248555</v>
      </c>
      <c r="V119" s="52">
        <v>0.13187713994127281</v>
      </c>
      <c r="W119" s="375">
        <v>63.516152501053007</v>
      </c>
      <c r="X119" s="52">
        <v>0.1005824789582892</v>
      </c>
      <c r="Y119" s="375">
        <v>51.467209499399729</v>
      </c>
      <c r="Z119" s="52">
        <v>0.15072970687664755</v>
      </c>
      <c r="AA119" s="375">
        <v>56.778389648554835</v>
      </c>
      <c r="AB119" s="52">
        <v>0.12474066394269734</v>
      </c>
    </row>
    <row r="120" spans="2:28" hidden="1" outlineLevel="1">
      <c r="B120" s="60" t="s">
        <v>101</v>
      </c>
      <c r="C120" s="375">
        <v>44.250822576562896</v>
      </c>
      <c r="D120" s="52">
        <v>0.10043712264315086</v>
      </c>
      <c r="E120" s="376">
        <v>43.103999999999999</v>
      </c>
      <c r="F120" s="52">
        <v>-4.7905680190930777E-2</v>
      </c>
      <c r="G120" s="376">
        <v>39.030034465780403</v>
      </c>
      <c r="H120" s="52">
        <v>-0.21694783744521895</v>
      </c>
      <c r="I120" s="376">
        <v>39.98870481927711</v>
      </c>
      <c r="J120" s="52">
        <v>-0.180143561561805</v>
      </c>
      <c r="K120" s="375">
        <v>65.217421231049855</v>
      </c>
      <c r="L120" s="52">
        <v>9.9668577137479009E-2</v>
      </c>
      <c r="M120" s="375">
        <v>54.417725693123302</v>
      </c>
      <c r="N120" s="52">
        <v>-1.6974988681527359E-3</v>
      </c>
      <c r="O120" s="375">
        <v>60.852300688976378</v>
      </c>
      <c r="P120" s="52">
        <v>6.0747230603361846E-2</v>
      </c>
      <c r="Q120" s="376">
        <v>76.715544627313022</v>
      </c>
      <c r="R120" s="52">
        <v>0.11606503812979163</v>
      </c>
      <c r="S120" s="376">
        <v>58.672389840772276</v>
      </c>
      <c r="T120" s="52">
        <v>4.318014502791212E-2</v>
      </c>
      <c r="U120" s="376">
        <v>65.85646295449348</v>
      </c>
      <c r="V120" s="52">
        <v>7.5254142599545215E-2</v>
      </c>
      <c r="W120" s="375">
        <v>72.513093460289909</v>
      </c>
      <c r="X120" s="52">
        <v>0.11143915447383312</v>
      </c>
      <c r="Y120" s="375">
        <v>57.708477964134914</v>
      </c>
      <c r="Z120" s="52">
        <v>3.2737314025354181E-2</v>
      </c>
      <c r="AA120" s="375">
        <v>64.234359938036135</v>
      </c>
      <c r="AB120" s="52">
        <v>7.0051125142287507E-2</v>
      </c>
    </row>
    <row r="121" spans="2:28" hidden="1" outlineLevel="1">
      <c r="B121" s="60" t="s">
        <v>100</v>
      </c>
      <c r="C121" s="375">
        <v>50.530286330124675</v>
      </c>
      <c r="D121" s="52">
        <v>9.6698232366692505E-2</v>
      </c>
      <c r="E121" s="376">
        <v>49.011612903225803</v>
      </c>
      <c r="F121" s="52">
        <v>0.1295880467526207</v>
      </c>
      <c r="G121" s="376">
        <v>48.123441495528979</v>
      </c>
      <c r="H121" s="52">
        <v>-0.24183153632389365</v>
      </c>
      <c r="I121" s="376">
        <v>48.332442673921491</v>
      </c>
      <c r="J121" s="52">
        <v>-0.17773056679477506</v>
      </c>
      <c r="K121" s="375">
        <v>73.764073665156261</v>
      </c>
      <c r="L121" s="52">
        <v>-1.6131850958230332E-2</v>
      </c>
      <c r="M121" s="375">
        <v>66.757820267029317</v>
      </c>
      <c r="N121" s="52">
        <v>-6.9484425181616349E-2</v>
      </c>
      <c r="O121" s="375">
        <v>70.932221551943101</v>
      </c>
      <c r="P121" s="52">
        <v>-3.7128693835991045E-2</v>
      </c>
      <c r="Q121" s="376">
        <v>73.469671328667275</v>
      </c>
      <c r="R121" s="52">
        <v>-5.0068735524163355E-2</v>
      </c>
      <c r="S121" s="376">
        <v>57.45971811586459</v>
      </c>
      <c r="T121" s="52">
        <v>-0.16127342001148359</v>
      </c>
      <c r="U121" s="376">
        <v>63.834250496079314</v>
      </c>
      <c r="V121" s="52">
        <v>-0.11398049116317788</v>
      </c>
      <c r="W121" s="375">
        <v>72.576136682261748</v>
      </c>
      <c r="X121" s="52">
        <v>-3.7965402539929749E-2</v>
      </c>
      <c r="Y121" s="375">
        <v>58.498286824827716</v>
      </c>
      <c r="Z121" s="52">
        <v>-0.15026332472156023</v>
      </c>
      <c r="AA121" s="375">
        <v>64.703810138808876</v>
      </c>
      <c r="AB121" s="52">
        <v>-9.8418249347251852E-2</v>
      </c>
    </row>
    <row r="122" spans="2:28" hidden="1" outlineLevel="1">
      <c r="B122" s="60" t="s">
        <v>99</v>
      </c>
      <c r="C122" s="375">
        <v>50.363379976136237</v>
      </c>
      <c r="D122" s="52">
        <v>-5.6405983816331218E-2</v>
      </c>
      <c r="E122" s="376">
        <v>50.691428571428574</v>
      </c>
      <c r="F122" s="52">
        <v>-2.6949866666666655E-2</v>
      </c>
      <c r="G122" s="376">
        <v>49.43377646479567</v>
      </c>
      <c r="H122" s="52">
        <v>-0.15206770006604908</v>
      </c>
      <c r="I122" s="376">
        <v>49.729722461273667</v>
      </c>
      <c r="J122" s="52">
        <v>-0.12523592215278556</v>
      </c>
      <c r="K122" s="375">
        <v>77.319925957063944</v>
      </c>
      <c r="L122" s="52">
        <v>-1.1102985690036871E-2</v>
      </c>
      <c r="M122" s="375">
        <v>70.715698957461385</v>
      </c>
      <c r="N122" s="52">
        <v>-9.230941434084361E-2</v>
      </c>
      <c r="O122" s="375">
        <v>74.650568581271088</v>
      </c>
      <c r="P122" s="52">
        <v>-4.3855076723411934E-2</v>
      </c>
      <c r="Q122" s="376">
        <v>76.995607906281492</v>
      </c>
      <c r="R122" s="52">
        <v>-3.2756724946945703E-2</v>
      </c>
      <c r="S122" s="376">
        <v>60.537450829724541</v>
      </c>
      <c r="T122" s="52">
        <v>-9.2086882473735421E-2</v>
      </c>
      <c r="U122" s="376">
        <v>67.090440323739827</v>
      </c>
      <c r="V122" s="52">
        <v>-6.6296148999086646E-2</v>
      </c>
      <c r="W122" s="375">
        <v>75.970590541346283</v>
      </c>
      <c r="X122" s="52">
        <v>-2.7991830528344863E-2</v>
      </c>
      <c r="Y122" s="375">
        <v>61.656272413282608</v>
      </c>
      <c r="Z122" s="52">
        <v>-9.3616611371142078E-2</v>
      </c>
      <c r="AA122" s="375">
        <v>67.966031060163999</v>
      </c>
      <c r="AB122" s="52">
        <v>-6.2745725814087328E-2</v>
      </c>
    </row>
    <row r="123" spans="2:28" hidden="1" outlineLevel="1">
      <c r="B123" s="60" t="s">
        <v>98</v>
      </c>
      <c r="C123" s="375">
        <v>43.756582653636073</v>
      </c>
      <c r="D123" s="52">
        <v>-4.4516262119371985E-2</v>
      </c>
      <c r="E123" s="376">
        <v>44.712258064516128</v>
      </c>
      <c r="F123" s="52">
        <v>-5.7104125277551709E-4</v>
      </c>
      <c r="G123" s="376">
        <v>48.391861628627247</v>
      </c>
      <c r="H123" s="52">
        <v>6.234424976934938E-2</v>
      </c>
      <c r="I123" s="376">
        <v>47.525991061018267</v>
      </c>
      <c r="J123" s="52">
        <v>4.7712290818267222E-2</v>
      </c>
      <c r="K123" s="375">
        <v>70.615036444568787</v>
      </c>
      <c r="L123" s="52">
        <v>0.13830517836329892</v>
      </c>
      <c r="M123" s="375">
        <v>69.772025991049929</v>
      </c>
      <c r="N123" s="52">
        <v>3.8408279771794618E-2</v>
      </c>
      <c r="O123" s="375">
        <v>70.274300704851413</v>
      </c>
      <c r="P123" s="52">
        <v>9.5984576203267169E-2</v>
      </c>
      <c r="Q123" s="376">
        <v>74.083371786105701</v>
      </c>
      <c r="R123" s="52">
        <v>4.524902468739489E-3</v>
      </c>
      <c r="S123" s="376">
        <v>55.958601020611013</v>
      </c>
      <c r="T123" s="52">
        <v>-0.1193982741418107</v>
      </c>
      <c r="U123" s="376">
        <v>63.175170400478009</v>
      </c>
      <c r="V123" s="52">
        <v>-6.5903002329001481E-2</v>
      </c>
      <c r="W123" s="375">
        <v>71.971959319108493</v>
      </c>
      <c r="X123" s="52">
        <v>3.3199511939630222E-2</v>
      </c>
      <c r="Y123" s="375">
        <v>57.630323508878746</v>
      </c>
      <c r="Z123" s="52">
        <v>-9.4887520172020401E-2</v>
      </c>
      <c r="AA123" s="375">
        <v>63.952123803830141</v>
      </c>
      <c r="AB123" s="52">
        <v>-3.5787173821877016E-2</v>
      </c>
    </row>
    <row r="124" spans="2:28" collapsed="1">
      <c r="B124" s="201">
        <v>2003</v>
      </c>
      <c r="C124" s="376">
        <v>40.467660339364137</v>
      </c>
      <c r="D124" s="66">
        <v>-8.6508795951148132E-2</v>
      </c>
      <c r="E124" s="376">
        <v>44.469048259031233</v>
      </c>
      <c r="F124" s="66">
        <v>0.24180531301399699</v>
      </c>
      <c r="G124" s="376">
        <v>41.8720786710103</v>
      </c>
      <c r="H124" s="66">
        <v>-3.2530529782571649E-2</v>
      </c>
      <c r="I124" s="376">
        <v>42.495920860595923</v>
      </c>
      <c r="J124" s="66">
        <v>2.3504837682946089E-2</v>
      </c>
      <c r="K124" s="376">
        <v>71.109151848301494</v>
      </c>
      <c r="L124" s="66">
        <v>-6.4968417510828491E-2</v>
      </c>
      <c r="M124" s="376">
        <v>61.455398588467105</v>
      </c>
      <c r="N124" s="66">
        <v>-8.3712560183880846E-2</v>
      </c>
      <c r="O124" s="376">
        <v>67.19438491127336</v>
      </c>
      <c r="P124" s="66">
        <v>-7.2028933693227937E-2</v>
      </c>
      <c r="Q124" s="376">
        <v>74.148031373369164</v>
      </c>
      <c r="R124" s="66">
        <v>5.3970355711072671E-3</v>
      </c>
      <c r="S124" s="376">
        <v>59.067676287954484</v>
      </c>
      <c r="T124" s="66">
        <v>-5.0969211311785334E-2</v>
      </c>
      <c r="U124" s="376">
        <v>65.044493359506163</v>
      </c>
      <c r="V124" s="66">
        <v>-2.6571485191467126E-2</v>
      </c>
      <c r="W124" s="376">
        <v>72.008111128444369</v>
      </c>
      <c r="X124" s="66">
        <v>2.124678951133685E-2</v>
      </c>
      <c r="Y124" s="376">
        <v>59.036950846950354</v>
      </c>
      <c r="Z124" s="66">
        <v>-2.8038346280040316E-2</v>
      </c>
      <c r="AA124" s="376">
        <v>64.736985296418766</v>
      </c>
      <c r="AB124" s="66">
        <v>-4.9648740175413097E-3</v>
      </c>
    </row>
    <row r="125" spans="2:28" hidden="1" outlineLevel="1">
      <c r="B125" s="60" t="s">
        <v>109</v>
      </c>
      <c r="C125" s="375">
        <v>46.190021309427586</v>
      </c>
      <c r="D125" s="52">
        <v>-0.11824720340089656</v>
      </c>
      <c r="E125" s="376">
        <v>41.842580645161291</v>
      </c>
      <c r="F125" s="52">
        <v>4.1273796513140892E-2</v>
      </c>
      <c r="G125" s="376">
        <v>44.162412479651024</v>
      </c>
      <c r="H125" s="52">
        <v>1.7284618489019188E-2</v>
      </c>
      <c r="I125" s="376">
        <v>43.618565931805534</v>
      </c>
      <c r="J125" s="52">
        <v>2.2526835627442621E-2</v>
      </c>
      <c r="K125" s="375">
        <v>65.207052111486902</v>
      </c>
      <c r="L125" s="52">
        <v>0.10717480347793806</v>
      </c>
      <c r="M125" s="375">
        <v>66.464855250395189</v>
      </c>
      <c r="N125" s="52">
        <v>4.7367773256979939E-2</v>
      </c>
      <c r="O125" s="375">
        <v>65.716868985159351</v>
      </c>
      <c r="P125" s="52">
        <v>8.2169123907145591E-2</v>
      </c>
      <c r="Q125" s="376">
        <v>66.861094173962528</v>
      </c>
      <c r="R125" s="52">
        <v>-6.0089263941185633E-2</v>
      </c>
      <c r="S125" s="376">
        <v>57.380146226142315</v>
      </c>
      <c r="T125" s="52">
        <v>-5.6913918087826421E-3</v>
      </c>
      <c r="U125" s="376">
        <v>61.150110245927543</v>
      </c>
      <c r="V125" s="52">
        <v>-2.9944800273607464E-2</v>
      </c>
      <c r="W125" s="375">
        <v>67.740893655277617</v>
      </c>
      <c r="X125" s="52">
        <v>9.4001852953973231E-3</v>
      </c>
      <c r="Y125" s="375">
        <v>60.25855742648907</v>
      </c>
      <c r="Z125" s="52">
        <v>3.5371255904334431E-2</v>
      </c>
      <c r="AA125" s="375">
        <v>63.552531868758486</v>
      </c>
      <c r="AB125" s="52">
        <v>2.2835113580777833E-2</v>
      </c>
    </row>
    <row r="126" spans="2:28" hidden="1" outlineLevel="1">
      <c r="B126" s="60" t="s">
        <v>108</v>
      </c>
      <c r="C126" s="375">
        <v>49.572260187294354</v>
      </c>
      <c r="D126" s="52">
        <v>-0.16442312841584605</v>
      </c>
      <c r="E126" s="376">
        <v>43.76</v>
      </c>
      <c r="F126" s="52">
        <v>-5.0969420035149371E-2</v>
      </c>
      <c r="G126" s="376">
        <v>54.873428058141435</v>
      </c>
      <c r="H126" s="52">
        <v>1.3163476984668021E-2</v>
      </c>
      <c r="I126" s="376">
        <v>52.268067016754188</v>
      </c>
      <c r="J126" s="52">
        <v>-2.0990031954304378E-4</v>
      </c>
      <c r="K126" s="375">
        <v>75.870459277614302</v>
      </c>
      <c r="L126" s="52">
        <v>0.10496277617488858</v>
      </c>
      <c r="M126" s="375">
        <v>69.118634653740315</v>
      </c>
      <c r="N126" s="52">
        <v>-2.5796417078490119E-2</v>
      </c>
      <c r="O126" s="375">
        <v>73.133787683428508</v>
      </c>
      <c r="P126" s="52">
        <v>5.1063176014080724E-2</v>
      </c>
      <c r="Q126" s="376">
        <v>72.045872824607784</v>
      </c>
      <c r="R126" s="52">
        <v>-9.5738405672600502E-2</v>
      </c>
      <c r="S126" s="376">
        <v>60.027305861262484</v>
      </c>
      <c r="T126" s="52">
        <v>-2.1456723947663292E-2</v>
      </c>
      <c r="U126" s="376">
        <v>64.806317967494792</v>
      </c>
      <c r="V126" s="52">
        <v>-5.5560106134489806E-2</v>
      </c>
      <c r="W126" s="375">
        <v>72.010234385319066</v>
      </c>
      <c r="X126" s="52">
        <v>-5.1246276264091506E-2</v>
      </c>
      <c r="Y126" s="375">
        <v>61.128223171651172</v>
      </c>
      <c r="Z126" s="52">
        <v>-2.2184549846346324E-2</v>
      </c>
      <c r="AA126" s="375">
        <v>65.918848147898046</v>
      </c>
      <c r="AB126" s="52">
        <v>-3.6617286527979909E-2</v>
      </c>
    </row>
    <row r="127" spans="2:28" hidden="1" outlineLevel="1">
      <c r="B127" s="60" t="s">
        <v>107</v>
      </c>
      <c r="C127" s="375">
        <v>46.274524211918582</v>
      </c>
      <c r="D127" s="52">
        <v>-0.21506581643882461</v>
      </c>
      <c r="E127" s="376">
        <v>36.603870967741933</v>
      </c>
      <c r="F127" s="52">
        <v>-0.13565155555555564</v>
      </c>
      <c r="G127" s="376">
        <v>46.055854973052426</v>
      </c>
      <c r="H127" s="52">
        <v>4.4442334897315749E-2</v>
      </c>
      <c r="I127" s="376">
        <v>43.839992256128546</v>
      </c>
      <c r="J127" s="52">
        <v>3.4863137667282551E-3</v>
      </c>
      <c r="K127" s="375">
        <v>64.610550190590857</v>
      </c>
      <c r="L127" s="52">
        <v>-7.0802917539043331E-2</v>
      </c>
      <c r="M127" s="375">
        <v>54.389398303904535</v>
      </c>
      <c r="N127" s="52">
        <v>-0.11020619187073966</v>
      </c>
      <c r="O127" s="375">
        <v>60.467679546521367</v>
      </c>
      <c r="P127" s="52">
        <v>-8.6021729881448294E-2</v>
      </c>
      <c r="Q127" s="376">
        <v>74.176143895693727</v>
      </c>
      <c r="R127" s="52">
        <v>-6.3695438563940776E-2</v>
      </c>
      <c r="S127" s="376">
        <v>60.513579974578356</v>
      </c>
      <c r="T127" s="52">
        <v>-4.1034962356027438E-2</v>
      </c>
      <c r="U127" s="376">
        <v>65.946304073908834</v>
      </c>
      <c r="V127" s="52">
        <v>-5.1142349404878273E-2</v>
      </c>
      <c r="W127" s="375">
        <v>70.568067348858236</v>
      </c>
      <c r="X127" s="52">
        <v>-6.857281216507205E-2</v>
      </c>
      <c r="Y127" s="375">
        <v>59.404097317367793</v>
      </c>
      <c r="Z127" s="52">
        <v>-4.8491510854966724E-2</v>
      </c>
      <c r="AA127" s="375">
        <v>64.318849987329699</v>
      </c>
      <c r="AB127" s="52">
        <v>-5.8529488138140517E-2</v>
      </c>
    </row>
    <row r="128" spans="2:28" hidden="1" outlineLevel="1">
      <c r="B128" s="60" t="s">
        <v>106</v>
      </c>
      <c r="C128" s="375">
        <v>41.249050873196659</v>
      </c>
      <c r="D128" s="52">
        <v>-0.16275650016361842</v>
      </c>
      <c r="E128" s="376">
        <v>33.941333333333333</v>
      </c>
      <c r="F128" s="52">
        <v>-0.25420930674264008</v>
      </c>
      <c r="G128" s="376">
        <v>40.81822635962763</v>
      </c>
      <c r="H128" s="52">
        <v>-8.5410116751901022E-2</v>
      </c>
      <c r="I128" s="376">
        <v>39.206051512878219</v>
      </c>
      <c r="J128" s="52">
        <v>-0.12556483249226846</v>
      </c>
      <c r="K128" s="375">
        <v>82.299141328102152</v>
      </c>
      <c r="L128" s="52">
        <v>8.3474233761727357E-2</v>
      </c>
      <c r="M128" s="375">
        <v>63.344946855512639</v>
      </c>
      <c r="N128" s="52">
        <v>-6.1341322428064338E-2</v>
      </c>
      <c r="O128" s="375">
        <v>74.616565358875178</v>
      </c>
      <c r="P128" s="52">
        <v>2.8384831644499897E-2</v>
      </c>
      <c r="Q128" s="376">
        <v>72.930837065146363</v>
      </c>
      <c r="R128" s="52">
        <v>-5.5967039212215131E-2</v>
      </c>
      <c r="S128" s="376">
        <v>59.261831550537607</v>
      </c>
      <c r="T128" s="52">
        <v>-5.8389897708264749E-2</v>
      </c>
      <c r="U128" s="376">
        <v>64.697117057844778</v>
      </c>
      <c r="V128" s="52">
        <v>-5.7160726134299233E-2</v>
      </c>
      <c r="W128" s="375">
        <v>73.87232156932923</v>
      </c>
      <c r="X128" s="52">
        <v>-2.5070912130206402E-2</v>
      </c>
      <c r="Y128" s="375">
        <v>59.425349752869231</v>
      </c>
      <c r="Z128" s="52">
        <v>-5.9401864214172373E-2</v>
      </c>
      <c r="AA128" s="375">
        <v>65.785389515384793</v>
      </c>
      <c r="AB128" s="52">
        <v>-4.2958886405095154E-2</v>
      </c>
    </row>
    <row r="129" spans="2:28" hidden="1" outlineLevel="1">
      <c r="B129" s="60" t="s">
        <v>105</v>
      </c>
      <c r="C129" s="375">
        <v>43.930487177603055</v>
      </c>
      <c r="D129" s="52">
        <v>-2.3559889422644864E-2</v>
      </c>
      <c r="E129" s="376">
        <v>27.561290322580646</v>
      </c>
      <c r="F129" s="52">
        <v>-0.13152421746293241</v>
      </c>
      <c r="G129" s="376">
        <v>38.399898847813375</v>
      </c>
      <c r="H129" s="52">
        <v>-8.4449356939162779E-2</v>
      </c>
      <c r="I129" s="376">
        <v>35.858964741185297</v>
      </c>
      <c r="J129" s="52">
        <v>-9.3473674228954695E-2</v>
      </c>
      <c r="K129" s="375">
        <v>93.468620368658833</v>
      </c>
      <c r="L129" s="52">
        <v>0.11786731423821184</v>
      </c>
      <c r="M129" s="375">
        <v>84.610780052431878</v>
      </c>
      <c r="N129" s="52">
        <v>2.5477394583729662E-2</v>
      </c>
      <c r="O129" s="375">
        <v>89.878331620112618</v>
      </c>
      <c r="P129" s="52">
        <v>8.0659082307412255E-2</v>
      </c>
      <c r="Q129" s="376">
        <v>82.514229622096281</v>
      </c>
      <c r="R129" s="52">
        <v>-8.8078764422408029E-2</v>
      </c>
      <c r="S129" s="376">
        <v>71.458251712552382</v>
      </c>
      <c r="T129" s="52">
        <v>-7.2382298020116087E-2</v>
      </c>
      <c r="U129" s="376">
        <v>75.854503980987602</v>
      </c>
      <c r="V129" s="52">
        <v>-7.9126988178327085E-2</v>
      </c>
      <c r="W129" s="375">
        <v>83.488528683754026</v>
      </c>
      <c r="X129" s="52">
        <v>-3.7914859978760984E-2</v>
      </c>
      <c r="Y129" s="375">
        <v>72.525662956327167</v>
      </c>
      <c r="Z129" s="52">
        <v>-5.8727634903743664E-2</v>
      </c>
      <c r="AA129" s="375">
        <v>77.35188279141498</v>
      </c>
      <c r="AB129" s="52">
        <v>-4.9095033343600436E-2</v>
      </c>
    </row>
    <row r="130" spans="2:28" hidden="1" outlineLevel="1">
      <c r="B130" s="60" t="s">
        <v>104</v>
      </c>
      <c r="C130" s="375">
        <v>38.578636686506478</v>
      </c>
      <c r="D130" s="52">
        <v>-0.19198817269249424</v>
      </c>
      <c r="E130" s="376">
        <v>31.122580645161289</v>
      </c>
      <c r="F130" s="52">
        <v>-1.8173181593270749E-2</v>
      </c>
      <c r="G130" s="376">
        <v>35.343206208215456</v>
      </c>
      <c r="H130" s="52">
        <v>0.43433539826300138</v>
      </c>
      <c r="I130" s="376">
        <v>34.353749727754519</v>
      </c>
      <c r="J130" s="52">
        <v>0.30670704485937428</v>
      </c>
      <c r="K130" s="375">
        <v>74.849667194559203</v>
      </c>
      <c r="L130" s="52">
        <v>0.15629816388433171</v>
      </c>
      <c r="M130" s="375">
        <v>64.48338964995736</v>
      </c>
      <c r="N130" s="52">
        <v>-2.175394935928554E-2</v>
      </c>
      <c r="O130" s="375">
        <v>70.647973745140092</v>
      </c>
      <c r="P130" s="52">
        <v>8.3426663895935338E-2</v>
      </c>
      <c r="Q130" s="376">
        <v>73.9691464779401</v>
      </c>
      <c r="R130" s="52">
        <v>-0.10038808800572863</v>
      </c>
      <c r="S130" s="376">
        <v>64.79604283305396</v>
      </c>
      <c r="T130" s="52">
        <v>-0.11434018815657454</v>
      </c>
      <c r="U130" s="376">
        <v>68.443596946979071</v>
      </c>
      <c r="V130" s="52">
        <v>-0.10832040277103716</v>
      </c>
      <c r="W130" s="375">
        <v>72.653318890675209</v>
      </c>
      <c r="X130" s="52">
        <v>-4.6245078591886313E-2</v>
      </c>
      <c r="Y130" s="375">
        <v>64.150240374871302</v>
      </c>
      <c r="Z130" s="52">
        <v>-9.8312509923063063E-2</v>
      </c>
      <c r="AA130" s="375">
        <v>67.893579681637945</v>
      </c>
      <c r="AB130" s="52">
        <v>-7.45906529674073E-2</v>
      </c>
    </row>
    <row r="131" spans="2:28" hidden="1" outlineLevel="1">
      <c r="B131" s="60" t="s">
        <v>103</v>
      </c>
      <c r="C131" s="375">
        <v>42.531869241448945</v>
      </c>
      <c r="D131" s="52">
        <v>-0.12775172360482967</v>
      </c>
      <c r="E131" s="376">
        <v>23.34954078876283</v>
      </c>
      <c r="F131" s="52">
        <v>-0.30458567980691875</v>
      </c>
      <c r="G131" s="376">
        <v>36.513428900972151</v>
      </c>
      <c r="H131" s="52">
        <v>1.1908057340583289</v>
      </c>
      <c r="I131" s="376">
        <v>33.436868686868685</v>
      </c>
      <c r="J131" s="52">
        <v>0.62167789344764235</v>
      </c>
      <c r="K131" s="375">
        <v>53.74677655862871</v>
      </c>
      <c r="L131" s="52">
        <v>-4.9970709940827862E-2</v>
      </c>
      <c r="M131" s="375">
        <v>47.04167287537873</v>
      </c>
      <c r="N131" s="52">
        <v>3.6433920469975511E-2</v>
      </c>
      <c r="O131" s="375">
        <v>51.035974979166042</v>
      </c>
      <c r="P131" s="52">
        <v>-2.0207797639151148E-2</v>
      </c>
      <c r="Q131" s="376">
        <v>65.966446546492946</v>
      </c>
      <c r="R131" s="52">
        <v>-0.11190483893295988</v>
      </c>
      <c r="S131" s="376">
        <v>54.12737208147044</v>
      </c>
      <c r="T131" s="52">
        <v>-0.1233795564431367</v>
      </c>
      <c r="U131" s="376">
        <v>58.868756179788669</v>
      </c>
      <c r="V131" s="52">
        <v>-0.11643336677986205</v>
      </c>
      <c r="W131" s="375">
        <v>61.794515061447335</v>
      </c>
      <c r="X131" s="52">
        <v>-9.6866624389050249E-2</v>
      </c>
      <c r="Y131" s="375">
        <v>52.811048462880926</v>
      </c>
      <c r="Z131" s="52">
        <v>-9.8080918468663736E-2</v>
      </c>
      <c r="AA131" s="375">
        <v>56.792760975792064</v>
      </c>
      <c r="AB131" s="52">
        <v>-9.6482825784555803E-2</v>
      </c>
    </row>
    <row r="132" spans="2:28" hidden="1" outlineLevel="1">
      <c r="B132" s="60" t="s">
        <v>102</v>
      </c>
      <c r="C132" s="375">
        <v>40.32196992830184</v>
      </c>
      <c r="D132" s="52">
        <v>-0.24136181776013577</v>
      </c>
      <c r="E132" s="376">
        <v>27.91864903016678</v>
      </c>
      <c r="F132" s="52">
        <v>-0.18236104731281588</v>
      </c>
      <c r="G132" s="376">
        <v>35.262226332658301</v>
      </c>
      <c r="H132" s="52">
        <v>-9.5763820739286798E-2</v>
      </c>
      <c r="I132" s="376">
        <v>33.545943304007821</v>
      </c>
      <c r="J132" s="52">
        <v>-0.1140155549101235</v>
      </c>
      <c r="K132" s="375">
        <v>52.50820845981076</v>
      </c>
      <c r="L132" s="52">
        <v>-0.17804808336062239</v>
      </c>
      <c r="M132" s="375">
        <v>37.383977196802554</v>
      </c>
      <c r="N132" s="52">
        <v>-3.1416324815889074E-2</v>
      </c>
      <c r="O132" s="375">
        <v>46.393643803884494</v>
      </c>
      <c r="P132" s="52">
        <v>-0.13675536438036895</v>
      </c>
      <c r="Q132" s="376">
        <v>60.695710247390508</v>
      </c>
      <c r="R132" s="52">
        <v>-0.15650250971420876</v>
      </c>
      <c r="S132" s="376">
        <v>46.128820729772606</v>
      </c>
      <c r="T132" s="52">
        <v>-0.14130147210746136</v>
      </c>
      <c r="U132" s="376">
        <v>51.962656687544886</v>
      </c>
      <c r="V132" s="52">
        <v>-0.14565744556643934</v>
      </c>
      <c r="W132" s="375">
        <v>57.711397115072735</v>
      </c>
      <c r="X132" s="52">
        <v>-0.16229740790767944</v>
      </c>
      <c r="Y132" s="375">
        <v>44.725715510633599</v>
      </c>
      <c r="Z132" s="52">
        <v>-0.12878610314643579</v>
      </c>
      <c r="AA132" s="375">
        <v>50.481316688170836</v>
      </c>
      <c r="AB132" s="52">
        <v>-0.14427839025706923</v>
      </c>
    </row>
    <row r="133" spans="2:28" hidden="1" outlineLevel="1">
      <c r="B133" s="60" t="s">
        <v>101</v>
      </c>
      <c r="C133" s="375">
        <v>40.212040893600907</v>
      </c>
      <c r="D133" s="52">
        <v>-0.21306587718129122</v>
      </c>
      <c r="E133" s="376">
        <v>45.272825499729876</v>
      </c>
      <c r="F133" s="52">
        <v>0.22586307782328841</v>
      </c>
      <c r="G133" s="376">
        <v>49.843466798484101</v>
      </c>
      <c r="H133" s="52">
        <v>0.19854193906256201</v>
      </c>
      <c r="I133" s="376">
        <v>48.775252525252526</v>
      </c>
      <c r="J133" s="52">
        <v>0.20436477007014808</v>
      </c>
      <c r="K133" s="375">
        <v>59.306433399066258</v>
      </c>
      <c r="L133" s="52">
        <v>-0.10400155452941029</v>
      </c>
      <c r="M133" s="375">
        <v>54.510256792330999</v>
      </c>
      <c r="N133" s="52">
        <v>-0.10329802097769936</v>
      </c>
      <c r="O133" s="375">
        <v>57.367390584053737</v>
      </c>
      <c r="P133" s="52">
        <v>-0.10398189542329594</v>
      </c>
      <c r="Q133" s="376">
        <v>68.737521565827834</v>
      </c>
      <c r="R133" s="52">
        <v>-0.11783623554261136</v>
      </c>
      <c r="S133" s="376">
        <v>56.243775459513166</v>
      </c>
      <c r="T133" s="52">
        <v>-7.988920881851258E-2</v>
      </c>
      <c r="U133" s="376">
        <v>61.247346413637828</v>
      </c>
      <c r="V133" s="52">
        <v>-9.4864981825797612E-2</v>
      </c>
      <c r="W133" s="375">
        <v>65.24252197558971</v>
      </c>
      <c r="X133" s="52">
        <v>-0.1135497468645138</v>
      </c>
      <c r="Y133" s="375">
        <v>55.879144851657941</v>
      </c>
      <c r="Z133" s="52">
        <v>-7.8949585514159537E-2</v>
      </c>
      <c r="AA133" s="375">
        <v>60.02924386392727</v>
      </c>
      <c r="AB133" s="52">
        <v>-9.4687766778759341E-2</v>
      </c>
    </row>
    <row r="134" spans="2:28" hidden="1" outlineLevel="1">
      <c r="B134" s="60" t="s">
        <v>100</v>
      </c>
      <c r="C134" s="375">
        <v>46.074922744317277</v>
      </c>
      <c r="D134" s="52">
        <v>-0.14694902064696236</v>
      </c>
      <c r="E134" s="376">
        <v>43.388926648193653</v>
      </c>
      <c r="F134" s="52">
        <v>2.0661665231828774E-2</v>
      </c>
      <c r="G134" s="376">
        <v>63.473283051360958</v>
      </c>
      <c r="H134" s="52">
        <v>0.3108308361049823</v>
      </c>
      <c r="I134" s="376">
        <v>58.779325513196483</v>
      </c>
      <c r="J134" s="52">
        <v>0.24954543093147707</v>
      </c>
      <c r="K134" s="375">
        <v>74.973535566730334</v>
      </c>
      <c r="L134" s="52">
        <v>-5.61873108803147E-2</v>
      </c>
      <c r="M134" s="375">
        <v>71.742829538408301</v>
      </c>
      <c r="N134" s="52">
        <v>-6.9913449092013913E-2</v>
      </c>
      <c r="O134" s="375">
        <v>73.667395733839626</v>
      </c>
      <c r="P134" s="52">
        <v>-6.173086004407935E-2</v>
      </c>
      <c r="Q134" s="376">
        <v>77.342092082006758</v>
      </c>
      <c r="R134" s="52">
        <v>-2.6823855717249878E-2</v>
      </c>
      <c r="S134" s="376">
        <v>68.50828325561271</v>
      </c>
      <c r="T134" s="52">
        <v>4.0498305930709799E-2</v>
      </c>
      <c r="U134" s="376">
        <v>72.046100406842896</v>
      </c>
      <c r="V134" s="52">
        <v>1.2586486543290754E-2</v>
      </c>
      <c r="W134" s="375">
        <v>75.440256383579865</v>
      </c>
      <c r="X134" s="52">
        <v>-3.6849313665939021E-2</v>
      </c>
      <c r="Y134" s="375">
        <v>68.842840996193473</v>
      </c>
      <c r="Z134" s="52">
        <v>2.7172045154453928E-2</v>
      </c>
      <c r="AA134" s="375">
        <v>71.766991836251236</v>
      </c>
      <c r="AB134" s="52">
        <v>-2.5643853820324081E-3</v>
      </c>
    </row>
    <row r="135" spans="2:28" hidden="1" outlineLevel="1">
      <c r="B135" s="60" t="s">
        <v>99</v>
      </c>
      <c r="C135" s="375">
        <v>53.373992535295073</v>
      </c>
      <c r="D135" s="52">
        <v>-7.296794793473893E-3</v>
      </c>
      <c r="E135" s="376">
        <v>52.095392451956471</v>
      </c>
      <c r="F135" s="52">
        <v>0.36136741793979721</v>
      </c>
      <c r="G135" s="376">
        <v>58.299202033754675</v>
      </c>
      <c r="H135" s="52">
        <v>-8.7913605479754797E-2</v>
      </c>
      <c r="I135" s="376">
        <v>56.849296536796537</v>
      </c>
      <c r="J135" s="52">
        <v>-1.8544036247284956E-2</v>
      </c>
      <c r="K135" s="375">
        <v>78.188046720938459</v>
      </c>
      <c r="L135" s="52">
        <v>-4.4774092811971311E-2</v>
      </c>
      <c r="M135" s="375">
        <v>77.907273772271537</v>
      </c>
      <c r="N135" s="52">
        <v>-4.4286197761519985E-2</v>
      </c>
      <c r="O135" s="375">
        <v>78.074533226043812</v>
      </c>
      <c r="P135" s="52">
        <v>-4.4590323018488864E-2</v>
      </c>
      <c r="Q135" s="376">
        <v>79.603146273679911</v>
      </c>
      <c r="R135" s="52">
        <v>-2.6650204005847278E-2</v>
      </c>
      <c r="S135" s="376">
        <v>66.677581434958483</v>
      </c>
      <c r="T135" s="52">
        <v>-1.7916450653601146E-3</v>
      </c>
      <c r="U135" s="376">
        <v>71.854089764993589</v>
      </c>
      <c r="V135" s="52">
        <v>-1.0724586700644245E-2</v>
      </c>
      <c r="W135" s="375">
        <v>78.158386860720384</v>
      </c>
      <c r="X135" s="52">
        <v>-2.94010666951533E-2</v>
      </c>
      <c r="Y135" s="375">
        <v>68.024495138369488</v>
      </c>
      <c r="Z135" s="52">
        <v>-1.0598332742863259E-2</v>
      </c>
      <c r="AA135" s="375">
        <v>72.5161068155154</v>
      </c>
      <c r="AB135" s="52">
        <v>-1.8554053837436357E-2</v>
      </c>
    </row>
    <row r="136" spans="2:28" hidden="1" outlineLevel="1">
      <c r="B136" s="60" t="s">
        <v>98</v>
      </c>
      <c r="C136" s="375">
        <v>45.795214422689355</v>
      </c>
      <c r="D136" s="52">
        <v>9.8010402335033886E-2</v>
      </c>
      <c r="E136" s="376">
        <v>44.73780519684216</v>
      </c>
      <c r="F136" s="52">
        <v>-0.18790927208882979</v>
      </c>
      <c r="G136" s="376">
        <v>45.551958923987051</v>
      </c>
      <c r="H136" s="52">
        <v>-0.10526810323227265</v>
      </c>
      <c r="I136" s="376">
        <v>45.361681329423263</v>
      </c>
      <c r="J136" s="52">
        <v>-0.12577416696102683</v>
      </c>
      <c r="K136" s="375">
        <v>62.035241327902888</v>
      </c>
      <c r="L136" s="52">
        <v>-7.7947166213987562E-2</v>
      </c>
      <c r="M136" s="375">
        <v>67.191322864243105</v>
      </c>
      <c r="N136" s="52">
        <v>-7.9283916263470311E-2</v>
      </c>
      <c r="O136" s="375">
        <v>64.119789849869164</v>
      </c>
      <c r="P136" s="52">
        <v>-7.8263904788957395E-2</v>
      </c>
      <c r="Q136" s="376">
        <v>73.749661759541254</v>
      </c>
      <c r="R136" s="52">
        <v>1.0543426660452937E-2</v>
      </c>
      <c r="S136" s="376">
        <v>63.545867987116004</v>
      </c>
      <c r="T136" s="52">
        <v>6.4481362073747217E-3</v>
      </c>
      <c r="U136" s="376">
        <v>67.632344989860627</v>
      </c>
      <c r="V136" s="52">
        <v>9.8703523944452254E-3</v>
      </c>
      <c r="W136" s="375">
        <v>69.659304410621715</v>
      </c>
      <c r="X136" s="52">
        <v>-9.1566018643961522E-3</v>
      </c>
      <c r="Y136" s="375">
        <v>63.672001870785863</v>
      </c>
      <c r="Z136" s="52">
        <v>-8.668420782078079E-3</v>
      </c>
      <c r="AA136" s="375">
        <v>66.325734389283056</v>
      </c>
      <c r="AB136" s="52">
        <v>-8.2522093428837318E-3</v>
      </c>
    </row>
    <row r="137" spans="2:28" collapsed="1">
      <c r="B137" s="201">
        <v>2002</v>
      </c>
      <c r="C137" s="376">
        <v>44.3</v>
      </c>
      <c r="D137" s="66">
        <v>-0.13594694753267034</v>
      </c>
      <c r="E137" s="376">
        <v>35.81</v>
      </c>
      <c r="F137" s="66">
        <v>-0.10115461847389562</v>
      </c>
      <c r="G137" s="376">
        <v>43.28</v>
      </c>
      <c r="H137" s="66">
        <v>1.1687704534829368E-2</v>
      </c>
      <c r="I137" s="376">
        <v>41.52</v>
      </c>
      <c r="J137" s="66">
        <v>-1.3542409123307175E-2</v>
      </c>
      <c r="K137" s="376">
        <v>76.05</v>
      </c>
      <c r="L137" s="66">
        <v>9.0791738382099751E-2</v>
      </c>
      <c r="M137" s="376">
        <v>67.069999999999993</v>
      </c>
      <c r="N137" s="66">
        <v>2.1629855293221478E-2</v>
      </c>
      <c r="O137" s="376">
        <v>72.41</v>
      </c>
      <c r="P137" s="66">
        <v>6.3445439859010078E-2</v>
      </c>
      <c r="Q137" s="376">
        <v>73.75</v>
      </c>
      <c r="R137" s="66">
        <v>-5.6905370843989833E-2</v>
      </c>
      <c r="S137" s="376">
        <v>62.24</v>
      </c>
      <c r="T137" s="66">
        <v>-2.7043926840706556E-2</v>
      </c>
      <c r="U137" s="376">
        <v>66.819999999999993</v>
      </c>
      <c r="V137" s="66">
        <v>-3.9390454284071397E-2</v>
      </c>
      <c r="W137" s="376">
        <v>70.510000000000005</v>
      </c>
      <c r="X137" s="66">
        <v>-5.7352941176470495E-2</v>
      </c>
      <c r="Y137" s="376">
        <v>60.74</v>
      </c>
      <c r="Z137" s="66">
        <v>-4.7365119196988603E-2</v>
      </c>
      <c r="AA137" s="376">
        <v>65.06</v>
      </c>
      <c r="AB137" s="66">
        <v>-5.1603498542273973E-2</v>
      </c>
    </row>
    <row r="138" spans="2:28" hidden="1" outlineLevel="1">
      <c r="B138" s="60" t="s">
        <v>109</v>
      </c>
      <c r="C138" s="375">
        <v>52.38432073885248</v>
      </c>
      <c r="D138" s="52">
        <v>0.30050448706187871</v>
      </c>
      <c r="E138" s="376">
        <v>40.184033042296228</v>
      </c>
      <c r="F138" s="52">
        <v>-0.30090408764272392</v>
      </c>
      <c r="G138" s="376">
        <v>43.412051727711955</v>
      </c>
      <c r="H138" s="52">
        <v>-2.7095858554571084E-3</v>
      </c>
      <c r="I138" s="376">
        <v>42.657624633431084</v>
      </c>
      <c r="J138" s="52">
        <v>-8.5385406658853302E-2</v>
      </c>
      <c r="K138" s="375">
        <v>58.894992829184488</v>
      </c>
      <c r="L138" s="52">
        <v>-0.10643312351411782</v>
      </c>
      <c r="M138" s="375">
        <v>63.458946272244631</v>
      </c>
      <c r="N138" s="52">
        <v>-8.9018859140903905E-2</v>
      </c>
      <c r="O138" s="375">
        <v>60.726985767150865</v>
      </c>
      <c r="P138" s="52">
        <v>-9.927342380375459E-2</v>
      </c>
      <c r="Q138" s="376">
        <v>71.135578740510027</v>
      </c>
      <c r="R138" s="52">
        <v>9.0153012838301017E-3</v>
      </c>
      <c r="S138" s="376">
        <v>57.708588413535523</v>
      </c>
      <c r="T138" s="52">
        <v>-3.6423636441216822E-2</v>
      </c>
      <c r="U138" s="376">
        <v>63.037763483124614</v>
      </c>
      <c r="V138" s="52">
        <v>-1.5188822322690032E-2</v>
      </c>
      <c r="W138" s="375">
        <v>67.110046780359454</v>
      </c>
      <c r="X138" s="52">
        <v>-1.5981718763057873E-2</v>
      </c>
      <c r="Y138" s="375">
        <v>58.199952029629074</v>
      </c>
      <c r="Z138" s="52">
        <v>-4.4178813768614322E-2</v>
      </c>
      <c r="AA138" s="375">
        <v>62.133701732502615</v>
      </c>
      <c r="AB138" s="52">
        <v>-3.0221605548577779E-2</v>
      </c>
    </row>
    <row r="139" spans="2:28" hidden="1" outlineLevel="1">
      <c r="B139" s="60" t="s">
        <v>108</v>
      </c>
      <c r="C139" s="375">
        <v>59.326989380775068</v>
      </c>
      <c r="D139" s="52">
        <v>0.16739451752804158</v>
      </c>
      <c r="E139" s="376">
        <v>46.110210696920582</v>
      </c>
      <c r="F139" s="52">
        <v>-0.18345651324737766</v>
      </c>
      <c r="G139" s="376">
        <v>54.160487724501564</v>
      </c>
      <c r="H139" s="52">
        <v>-8.1714348516419677E-2</v>
      </c>
      <c r="I139" s="376">
        <v>52.279040404040401</v>
      </c>
      <c r="J139" s="52">
        <v>-0.10511741862306745</v>
      </c>
      <c r="K139" s="375">
        <v>68.663362163438038</v>
      </c>
      <c r="L139" s="52">
        <v>-0.10478015432284182</v>
      </c>
      <c r="M139" s="375">
        <v>70.948861065017354</v>
      </c>
      <c r="N139" s="52">
        <v>-3.4315216210462074E-2</v>
      </c>
      <c r="O139" s="375">
        <v>69.580772452491246</v>
      </c>
      <c r="P139" s="52">
        <v>-7.7178084184466256E-2</v>
      </c>
      <c r="Q139" s="376">
        <v>79.673706454597749</v>
      </c>
      <c r="R139" s="52">
        <v>1.81943316881501E-2</v>
      </c>
      <c r="S139" s="376">
        <v>61.343537205044335</v>
      </c>
      <c r="T139" s="52">
        <v>-2.2880898294929342E-2</v>
      </c>
      <c r="U139" s="376">
        <v>68.618784941673923</v>
      </c>
      <c r="V139" s="52">
        <v>-2.4889527304271519E-3</v>
      </c>
      <c r="W139" s="375">
        <v>75.899817395987967</v>
      </c>
      <c r="X139" s="52">
        <v>-1.1463696327325246E-2</v>
      </c>
      <c r="Y139" s="375">
        <v>62.515092354130317</v>
      </c>
      <c r="Z139" s="52">
        <v>-2.5789428796473168E-2</v>
      </c>
      <c r="AA139" s="375">
        <v>68.424362640188221</v>
      </c>
      <c r="AB139" s="52">
        <v>-1.7738118860347041E-2</v>
      </c>
    </row>
    <row r="140" spans="2:28" hidden="1" outlineLevel="1">
      <c r="B140" s="60" t="s">
        <v>107</v>
      </c>
      <c r="C140" s="375">
        <v>58.953381291123357</v>
      </c>
      <c r="D140" s="52">
        <v>0.27246668014511899</v>
      </c>
      <c r="E140" s="376">
        <v>42.348512573848488</v>
      </c>
      <c r="F140" s="52">
        <v>-0.2391571582132862</v>
      </c>
      <c r="G140" s="376">
        <v>44.096120421603175</v>
      </c>
      <c r="H140" s="52">
        <v>-3.021507759834674E-2</v>
      </c>
      <c r="I140" s="376">
        <v>43.687683284457478</v>
      </c>
      <c r="J140" s="52">
        <v>-8.488304808425895E-2</v>
      </c>
      <c r="K140" s="375">
        <v>69.533741990957751</v>
      </c>
      <c r="L140" s="52">
        <v>-5.7041741375674637E-2</v>
      </c>
      <c r="M140" s="375">
        <v>61.125844894622361</v>
      </c>
      <c r="N140" s="52">
        <v>-2.104668650508712E-2</v>
      </c>
      <c r="O140" s="375">
        <v>66.158771519456508</v>
      </c>
      <c r="P140" s="52">
        <v>-4.3948388447160314E-2</v>
      </c>
      <c r="Q140" s="376">
        <v>79.22223916321191</v>
      </c>
      <c r="R140" s="52">
        <v>3.5043626381132675E-2</v>
      </c>
      <c r="S140" s="376">
        <v>63.10300959798365</v>
      </c>
      <c r="T140" s="52">
        <v>-1.5346582597524083E-3</v>
      </c>
      <c r="U140" s="376">
        <v>69.500734944327462</v>
      </c>
      <c r="V140" s="52">
        <v>1.6389806146935859E-2</v>
      </c>
      <c r="W140" s="375">
        <v>75.7633750340608</v>
      </c>
      <c r="X140" s="52">
        <v>1.4914601929816307E-2</v>
      </c>
      <c r="Y140" s="375">
        <v>62.431494826435696</v>
      </c>
      <c r="Z140" s="52">
        <v>-4.599891160145142E-3</v>
      </c>
      <c r="AA140" s="375">
        <v>68.317434457009426</v>
      </c>
      <c r="AB140" s="52">
        <v>5.9996238699666637E-3</v>
      </c>
    </row>
    <row r="141" spans="2:28" hidden="1" outlineLevel="1">
      <c r="B141" s="60" t="s">
        <v>106</v>
      </c>
      <c r="C141" s="375">
        <v>49.267687215556478</v>
      </c>
      <c r="D141" s="52">
        <v>0.11692784437897252</v>
      </c>
      <c r="E141" s="376">
        <v>45.510534846029174</v>
      </c>
      <c r="F141" s="52">
        <v>8.4100401287021898E-2</v>
      </c>
      <c r="G141" s="376">
        <v>44.630087329049267</v>
      </c>
      <c r="H141" s="52">
        <v>0.21475469050215756</v>
      </c>
      <c r="I141" s="376">
        <v>44.835858585858588</v>
      </c>
      <c r="J141" s="52">
        <v>0.18300418432344556</v>
      </c>
      <c r="K141" s="375">
        <v>75.958558831959266</v>
      </c>
      <c r="L141" s="52">
        <v>-2.741922110167383E-2</v>
      </c>
      <c r="M141" s="375">
        <v>67.484537637652735</v>
      </c>
      <c r="N141" s="52">
        <v>-2.0117066390986871E-2</v>
      </c>
      <c r="O141" s="375">
        <v>72.557045828413408</v>
      </c>
      <c r="P141" s="52">
        <v>-2.4639792600975818E-2</v>
      </c>
      <c r="Q141" s="376">
        <v>77.254545227198847</v>
      </c>
      <c r="R141" s="52">
        <v>1.7846445681144241E-2</v>
      </c>
      <c r="S141" s="376">
        <v>62.936698965212202</v>
      </c>
      <c r="T141" s="52">
        <v>7.3095224905923573E-3</v>
      </c>
      <c r="U141" s="376">
        <v>68.619454928497518</v>
      </c>
      <c r="V141" s="52">
        <v>1.37310522750409E-2</v>
      </c>
      <c r="W141" s="375">
        <v>75.771994587564535</v>
      </c>
      <c r="X141" s="52">
        <v>7.7403190259945909E-3</v>
      </c>
      <c r="Y141" s="375">
        <v>63.17825593309518</v>
      </c>
      <c r="Z141" s="52">
        <v>5.7028961014833346E-3</v>
      </c>
      <c r="AA141" s="375">
        <v>68.738310800752444</v>
      </c>
      <c r="AB141" s="52">
        <v>7.8931202456369309E-3</v>
      </c>
    </row>
    <row r="142" spans="2:28" hidden="1" outlineLevel="1">
      <c r="B142" s="60" t="s">
        <v>105</v>
      </c>
      <c r="C142" s="375">
        <v>44.990457378515089</v>
      </c>
      <c r="D142" s="52">
        <v>0.23872404676528336</v>
      </c>
      <c r="E142" s="376">
        <v>31.735243373242014</v>
      </c>
      <c r="F142" s="52">
        <v>-0.31368418310462776</v>
      </c>
      <c r="G142" s="376">
        <v>41.941862133847849</v>
      </c>
      <c r="H142" s="52">
        <v>1.2110572727988655E-2</v>
      </c>
      <c r="I142" s="376">
        <v>39.556451612903224</v>
      </c>
      <c r="J142" s="52">
        <v>-6.9478908188585597E-2</v>
      </c>
      <c r="K142" s="375">
        <v>83.613340490552304</v>
      </c>
      <c r="L142" s="52">
        <v>1.1778079508135253E-2</v>
      </c>
      <c r="M142" s="375">
        <v>82.508674008146031</v>
      </c>
      <c r="N142" s="52">
        <v>3.7062267573479524E-2</v>
      </c>
      <c r="O142" s="375">
        <v>83.169922033325548</v>
      </c>
      <c r="P142" s="52">
        <v>2.1743513922918289E-2</v>
      </c>
      <c r="Q142" s="376">
        <v>90.483943571983474</v>
      </c>
      <c r="R142" s="52">
        <v>2.5081495094408934E-2</v>
      </c>
      <c r="S142" s="376">
        <v>77.034161336112589</v>
      </c>
      <c r="T142" s="52">
        <v>5.1373841082470229E-2</v>
      </c>
      <c r="U142" s="376">
        <v>82.372382518771033</v>
      </c>
      <c r="V142" s="52">
        <v>4.1501865201302612E-2</v>
      </c>
      <c r="W142" s="375">
        <v>86.778732162842601</v>
      </c>
      <c r="X142" s="52">
        <v>2.3817038259115186E-2</v>
      </c>
      <c r="Y142" s="375">
        <v>77.050666359370439</v>
      </c>
      <c r="Z142" s="52">
        <v>4.8879204456445002E-2</v>
      </c>
      <c r="AA142" s="375">
        <v>81.345545037378429</v>
      </c>
      <c r="AB142" s="52">
        <v>3.7967909115457665E-2</v>
      </c>
    </row>
    <row r="143" spans="2:28" hidden="1" outlineLevel="1">
      <c r="B143" s="60" t="s">
        <v>104</v>
      </c>
      <c r="C143" s="375">
        <v>47.745138601572194</v>
      </c>
      <c r="D143" s="52">
        <v>0.140318571807313</v>
      </c>
      <c r="E143" s="376">
        <v>31.698645893239924</v>
      </c>
      <c r="F143" s="52">
        <v>-0.200336884630678</v>
      </c>
      <c r="G143" s="376">
        <v>24.640824071564108</v>
      </c>
      <c r="H143" s="52">
        <v>-0.1016834097133027</v>
      </c>
      <c r="I143" s="376">
        <v>26.29032258064516</v>
      </c>
      <c r="J143" s="52">
        <v>-0.12801583480447221</v>
      </c>
      <c r="K143" s="375">
        <v>64.732150869389997</v>
      </c>
      <c r="L143" s="52">
        <v>-3.3992674684524826E-2</v>
      </c>
      <c r="M143" s="375">
        <v>65.917352395875412</v>
      </c>
      <c r="N143" s="52">
        <v>5.4677638334006629E-2</v>
      </c>
      <c r="O143" s="375">
        <v>65.20789648197723</v>
      </c>
      <c r="P143" s="52">
        <v>2.7452802542149435E-4</v>
      </c>
      <c r="Q143" s="376">
        <v>82.223395990793776</v>
      </c>
      <c r="R143" s="52">
        <v>1.5981663051943373E-2</v>
      </c>
      <c r="S143" s="376">
        <v>73.161322176498572</v>
      </c>
      <c r="T143" s="52">
        <v>9.0007779745211014E-2</v>
      </c>
      <c r="U143" s="376">
        <v>76.758061034118654</v>
      </c>
      <c r="V143" s="52">
        <v>5.9024020890158013E-2</v>
      </c>
      <c r="W143" s="375">
        <v>76.176088070309106</v>
      </c>
      <c r="X143" s="52">
        <v>7.2205218869378918E-3</v>
      </c>
      <c r="Y143" s="375">
        <v>71.144649427705431</v>
      </c>
      <c r="Z143" s="52">
        <v>8.3861203956511643E-2</v>
      </c>
      <c r="AA143" s="375">
        <v>73.36599732793357</v>
      </c>
      <c r="AB143" s="52">
        <v>4.838521474612123E-2</v>
      </c>
    </row>
    <row r="144" spans="2:28" hidden="1" outlineLevel="1">
      <c r="B144" s="60" t="s">
        <v>103</v>
      </c>
      <c r="C144" s="375">
        <v>48.76119608653714</v>
      </c>
      <c r="D144" s="52">
        <v>0.19104045155195748</v>
      </c>
      <c r="E144" s="376">
        <v>33.576445164775798</v>
      </c>
      <c r="F144" s="52">
        <v>-4.6394627526958332E-2</v>
      </c>
      <c r="G144" s="376">
        <v>16.666666666666668</v>
      </c>
      <c r="H144" s="52">
        <v>0.26071608673726687</v>
      </c>
      <c r="I144" s="376">
        <v>20.618686868686869</v>
      </c>
      <c r="J144" s="52">
        <v>0.13789662630722233</v>
      </c>
      <c r="K144" s="375">
        <v>56.573810008827323</v>
      </c>
      <c r="L144" s="52">
        <v>-2.8775793839874275E-2</v>
      </c>
      <c r="M144" s="375">
        <v>45.388009738283628</v>
      </c>
      <c r="N144" s="52">
        <v>-0.10264907595326944</v>
      </c>
      <c r="O144" s="375">
        <v>52.088570266422614</v>
      </c>
      <c r="P144" s="52">
        <v>-5.5853357505481038E-2</v>
      </c>
      <c r="Q144" s="376">
        <v>74.278578961329686</v>
      </c>
      <c r="R144" s="52">
        <v>8.944821005176995E-2</v>
      </c>
      <c r="S144" s="376">
        <v>61.745505114904823</v>
      </c>
      <c r="T144" s="52">
        <v>0.12325823385309853</v>
      </c>
      <c r="U144" s="376">
        <v>66.626278049050882</v>
      </c>
      <c r="V144" s="52">
        <v>0.10932863884533606</v>
      </c>
      <c r="W144" s="375">
        <v>68.422357904384512</v>
      </c>
      <c r="X144" s="52">
        <v>6.3284505118640588E-2</v>
      </c>
      <c r="Y144" s="375">
        <v>58.554087106367604</v>
      </c>
      <c r="Z144" s="52">
        <v>9.5082983100198248E-2</v>
      </c>
      <c r="AA144" s="375">
        <v>62.857422743632092</v>
      </c>
      <c r="AB144" s="52">
        <v>8.0210048868054606E-2</v>
      </c>
    </row>
    <row r="145" spans="2:28" hidden="1" outlineLevel="1">
      <c r="B145" s="60" t="s">
        <v>102</v>
      </c>
      <c r="C145" s="375">
        <v>53.150462067769936</v>
      </c>
      <c r="D145" s="52">
        <v>0.20386097548742788</v>
      </c>
      <c r="E145" s="376">
        <v>34.145448841951172</v>
      </c>
      <c r="F145" s="52">
        <v>-6.5532325069754482E-2</v>
      </c>
      <c r="G145" s="376">
        <v>38.996699248959544</v>
      </c>
      <c r="H145" s="52">
        <v>0.28957338786241893</v>
      </c>
      <c r="I145" s="376">
        <v>37.862903225806448</v>
      </c>
      <c r="J145" s="52">
        <v>0.19630025989909794</v>
      </c>
      <c r="K145" s="375">
        <v>63.882335933341658</v>
      </c>
      <c r="L145" s="52">
        <v>-2.4101192585675779E-2</v>
      </c>
      <c r="M145" s="375">
        <v>38.596538589912235</v>
      </c>
      <c r="N145" s="52">
        <v>-0.17352165760359239</v>
      </c>
      <c r="O145" s="375">
        <v>53.743332874097106</v>
      </c>
      <c r="P145" s="52">
        <v>-7.227113975320032E-2</v>
      </c>
      <c r="Q145" s="376">
        <v>71.957191273711757</v>
      </c>
      <c r="R145" s="52">
        <v>0.10891032938375345</v>
      </c>
      <c r="S145" s="376">
        <v>53.71945942772755</v>
      </c>
      <c r="T145" s="52">
        <v>8.1527268526828012E-2</v>
      </c>
      <c r="U145" s="376">
        <v>60.821805513359628</v>
      </c>
      <c r="V145" s="52">
        <v>9.5099126996032179E-2</v>
      </c>
      <c r="W145" s="375">
        <v>68.892465726920591</v>
      </c>
      <c r="X145" s="52">
        <v>7.4095193746813059E-2</v>
      </c>
      <c r="Y145" s="375">
        <v>51.337238389060282</v>
      </c>
      <c r="Z145" s="52">
        <v>5.113100714701635E-2</v>
      </c>
      <c r="AA145" s="375">
        <v>58.992686538950487</v>
      </c>
      <c r="AB145" s="52">
        <v>6.3506157183170764E-2</v>
      </c>
    </row>
    <row r="146" spans="2:28" hidden="1" outlineLevel="1">
      <c r="B146" s="60" t="s">
        <v>101</v>
      </c>
      <c r="C146" s="375">
        <v>51.099627945431997</v>
      </c>
      <c r="D146" s="52">
        <v>1.9749110864737629E-2</v>
      </c>
      <c r="E146" s="376">
        <v>36.931388438681793</v>
      </c>
      <c r="F146" s="52">
        <v>-0.16236360991876186</v>
      </c>
      <c r="G146" s="376">
        <v>41.586752347998022</v>
      </c>
      <c r="H146" s="52">
        <v>7.4870828327682215E-2</v>
      </c>
      <c r="I146" s="376">
        <v>40.498737373737377</v>
      </c>
      <c r="J146" s="52">
        <v>1.5260400444657263E-2</v>
      </c>
      <c r="K146" s="375">
        <v>66.190330685136146</v>
      </c>
      <c r="L146" s="52">
        <v>-5.6714683124752141E-2</v>
      </c>
      <c r="M146" s="375">
        <v>60.789713937918442</v>
      </c>
      <c r="N146" s="52">
        <v>-0.12608231831629613</v>
      </c>
      <c r="O146" s="375">
        <v>64.024811877160872</v>
      </c>
      <c r="P146" s="52">
        <v>-8.4444274600874225E-2</v>
      </c>
      <c r="Q146" s="376">
        <v>77.919230346201871</v>
      </c>
      <c r="R146" s="52">
        <v>-2.6976789171653248E-3</v>
      </c>
      <c r="S146" s="376">
        <v>61.127177290565385</v>
      </c>
      <c r="T146" s="52">
        <v>5.2158738787269066E-3</v>
      </c>
      <c r="U146" s="376">
        <v>67.666530610188104</v>
      </c>
      <c r="V146" s="52">
        <v>2.6156558036465327E-3</v>
      </c>
      <c r="W146" s="375">
        <v>73.599755592396406</v>
      </c>
      <c r="X146" s="52">
        <v>-1.6046048229994558E-2</v>
      </c>
      <c r="Y146" s="375">
        <v>60.668931876928205</v>
      </c>
      <c r="Z146" s="52">
        <v>-1.4154503137338237E-2</v>
      </c>
      <c r="AA146" s="375">
        <v>66.307779416979656</v>
      </c>
      <c r="AB146" s="52">
        <v>-1.4596828399767392E-2</v>
      </c>
    </row>
    <row r="147" spans="2:28" hidden="1" outlineLevel="1">
      <c r="B147" s="60" t="s">
        <v>100</v>
      </c>
      <c r="C147" s="375">
        <v>54.011921748523115</v>
      </c>
      <c r="D147" s="52">
        <v>-3.0828606701541084E-2</v>
      </c>
      <c r="E147" s="376">
        <v>42.510587128143463</v>
      </c>
      <c r="F147" s="52">
        <v>-0.317208687308971</v>
      </c>
      <c r="G147" s="376">
        <v>48.422177220034122</v>
      </c>
      <c r="H147" s="52">
        <v>8.7953587507108022E-3</v>
      </c>
      <c r="I147" s="376">
        <v>47.040566959921797</v>
      </c>
      <c r="J147" s="52">
        <v>-8.0879895273118452E-2</v>
      </c>
      <c r="K147" s="375">
        <v>79.436880252860121</v>
      </c>
      <c r="L147" s="52">
        <v>-2.4356666017439021E-2</v>
      </c>
      <c r="M147" s="375">
        <v>77.135648793513042</v>
      </c>
      <c r="N147" s="52">
        <v>-3.1080909514972443E-2</v>
      </c>
      <c r="O147" s="375">
        <v>78.514141195457498</v>
      </c>
      <c r="P147" s="52">
        <v>-2.7086230539560163E-2</v>
      </c>
      <c r="Q147" s="376">
        <v>79.473888192162164</v>
      </c>
      <c r="R147" s="52">
        <v>4.6535267213091425E-2</v>
      </c>
      <c r="S147" s="376">
        <v>65.841801822380774</v>
      </c>
      <c r="T147" s="52">
        <v>4.2130449863576613E-2</v>
      </c>
      <c r="U147" s="376">
        <v>71.150564780683297</v>
      </c>
      <c r="V147" s="52">
        <v>4.4795371228829595E-2</v>
      </c>
      <c r="W147" s="375">
        <v>78.326535457001199</v>
      </c>
      <c r="X147" s="52">
        <v>2.2005942810558343E-2</v>
      </c>
      <c r="Y147" s="375">
        <v>67.021723693660007</v>
      </c>
      <c r="Z147" s="52">
        <v>2.9203373674140165E-2</v>
      </c>
      <c r="AA147" s="375">
        <v>71.95150321932212</v>
      </c>
      <c r="AB147" s="52">
        <v>2.6119555324046084E-2</v>
      </c>
    </row>
    <row r="148" spans="2:28" hidden="1" outlineLevel="1">
      <c r="B148" s="60" t="s">
        <v>99</v>
      </c>
      <c r="C148" s="375">
        <v>53.76631429752554</v>
      </c>
      <c r="D148" s="52">
        <v>0.12978176712598311</v>
      </c>
      <c r="E148" s="376">
        <v>38.266959944431584</v>
      </c>
      <c r="F148" s="52">
        <v>-0.33204817691688626</v>
      </c>
      <c r="G148" s="376">
        <v>63.91850857990255</v>
      </c>
      <c r="H148" s="52">
        <v>0.31384395847692814</v>
      </c>
      <c r="I148" s="376">
        <v>57.923430735930737</v>
      </c>
      <c r="J148" s="52">
        <v>0.14541093011530037</v>
      </c>
      <c r="K148" s="375">
        <v>81.852937752815535</v>
      </c>
      <c r="L148" s="52">
        <v>4.4175759061302999E-2</v>
      </c>
      <c r="M148" s="375">
        <v>81.517368054951746</v>
      </c>
      <c r="N148" s="52">
        <v>-2.7755635330217743E-4</v>
      </c>
      <c r="O148" s="375">
        <v>81.718382288852084</v>
      </c>
      <c r="P148" s="52">
        <v>2.58395968974654E-2</v>
      </c>
      <c r="Q148" s="376">
        <v>81.782671143805445</v>
      </c>
      <c r="R148" s="52">
        <v>2.5359467700670102E-2</v>
      </c>
      <c r="S148" s="376">
        <v>66.797258413374394</v>
      </c>
      <c r="T148" s="52">
        <v>4.8622581057682801E-2</v>
      </c>
      <c r="U148" s="376">
        <v>72.633049198454572</v>
      </c>
      <c r="V148" s="52">
        <v>3.9248092695014503E-2</v>
      </c>
      <c r="W148" s="375">
        <v>80.525935253807162</v>
      </c>
      <c r="X148" s="52">
        <v>3.0270410105004641E-2</v>
      </c>
      <c r="Y148" s="375">
        <v>68.753164048075661</v>
      </c>
      <c r="Z148" s="52">
        <v>4.4246112516337366E-2</v>
      </c>
      <c r="AA148" s="375">
        <v>73.887010384068631</v>
      </c>
      <c r="AB148" s="52">
        <v>3.8030491487336615E-2</v>
      </c>
    </row>
    <row r="149" spans="2:28" hidden="1" outlineLevel="1">
      <c r="B149" s="60" t="s">
        <v>98</v>
      </c>
      <c r="C149" s="375">
        <v>41.707450426062486</v>
      </c>
      <c r="D149" s="52">
        <v>-6.1699652956974549E-2</v>
      </c>
      <c r="E149" s="376">
        <v>55.089663826005122</v>
      </c>
      <c r="F149" s="52">
        <v>-0.10987778597503439</v>
      </c>
      <c r="G149" s="376">
        <v>50.911294308994947</v>
      </c>
      <c r="H149" s="52">
        <v>0.29710303971961638</v>
      </c>
      <c r="I149" s="376">
        <v>51.887829912023463</v>
      </c>
      <c r="J149" s="52">
        <v>0.17154729988763751</v>
      </c>
      <c r="K149" s="375">
        <v>67.279486657160319</v>
      </c>
      <c r="L149" s="52">
        <v>4.4064038751711943E-2</v>
      </c>
      <c r="M149" s="375">
        <v>72.977244615475229</v>
      </c>
      <c r="N149" s="52">
        <v>-1.6479183079848747E-2</v>
      </c>
      <c r="O149" s="375">
        <v>69.564152020311369</v>
      </c>
      <c r="P149" s="52">
        <v>1.7614862789809393E-2</v>
      </c>
      <c r="Q149" s="376">
        <v>72.980200369282556</v>
      </c>
      <c r="R149" s="52">
        <v>8.2631662502337333E-2</v>
      </c>
      <c r="S149" s="376">
        <v>63.138740786562131</v>
      </c>
      <c r="T149" s="52">
        <v>6.2583991695761121E-2</v>
      </c>
      <c r="U149" s="376">
        <v>66.971314515275637</v>
      </c>
      <c r="V149" s="52">
        <v>7.1541032244410108E-2</v>
      </c>
      <c r="W149" s="375">
        <v>70.303041370305777</v>
      </c>
      <c r="X149" s="52">
        <v>6.8272927675213202E-2</v>
      </c>
      <c r="Y149" s="375">
        <v>64.228763821906867</v>
      </c>
      <c r="Z149" s="52">
        <v>5.2412974306191407E-2</v>
      </c>
      <c r="AA149" s="375">
        <v>66.877622530761258</v>
      </c>
      <c r="AB149" s="52">
        <v>5.9867235035836019E-2</v>
      </c>
    </row>
    <row r="150" spans="2:28" collapsed="1">
      <c r="B150" s="201">
        <v>2001</v>
      </c>
      <c r="C150" s="376">
        <v>51.27</v>
      </c>
      <c r="D150" s="66">
        <v>0.13429203539822998</v>
      </c>
      <c r="E150" s="376">
        <v>39.840000000000003</v>
      </c>
      <c r="F150" s="66">
        <v>-0.19645018152480831</v>
      </c>
      <c r="G150" s="376">
        <v>42.78</v>
      </c>
      <c r="H150" s="66">
        <v>8.910386965376782E-2</v>
      </c>
      <c r="I150" s="376">
        <v>42.09</v>
      </c>
      <c r="J150" s="66">
        <v>1.2509020928554326E-2</v>
      </c>
      <c r="K150" s="376">
        <v>69.72</v>
      </c>
      <c r="L150" s="66">
        <v>-2.9374912989001856E-2</v>
      </c>
      <c r="M150" s="376">
        <v>65.650000000000006</v>
      </c>
      <c r="N150" s="66">
        <v>-3.7107656204165451E-2</v>
      </c>
      <c r="O150" s="376">
        <v>68.09</v>
      </c>
      <c r="P150" s="66">
        <v>-3.2400170527213334E-2</v>
      </c>
      <c r="Q150" s="376">
        <v>78.2</v>
      </c>
      <c r="R150" s="66">
        <v>3.7272847857806157E-2</v>
      </c>
      <c r="S150" s="376">
        <v>63.97</v>
      </c>
      <c r="T150" s="66">
        <v>3.6454957874270999E-2</v>
      </c>
      <c r="U150" s="376">
        <v>69.56</v>
      </c>
      <c r="V150" s="66">
        <v>3.8054021787792713E-2</v>
      </c>
      <c r="W150" s="376">
        <v>74.8</v>
      </c>
      <c r="X150" s="66">
        <v>2.1160409556314042E-2</v>
      </c>
      <c r="Y150" s="376">
        <v>63.76</v>
      </c>
      <c r="Z150" s="66">
        <v>2.6235313053275311E-2</v>
      </c>
      <c r="AA150" s="376">
        <v>68.599999999999994</v>
      </c>
      <c r="AB150" s="66">
        <v>2.4492234169653626E-2</v>
      </c>
    </row>
    <row r="151" spans="2:28" hidden="1" outlineLevel="1">
      <c r="B151" s="60" t="s">
        <v>109</v>
      </c>
      <c r="C151" s="375">
        <v>40.28</v>
      </c>
      <c r="D151" s="52">
        <v>-0.13432194283258114</v>
      </c>
      <c r="E151" s="376">
        <v>57.48</v>
      </c>
      <c r="F151" s="52">
        <v>8.9668246445497646E-2</v>
      </c>
      <c r="G151" s="376">
        <v>43.53</v>
      </c>
      <c r="H151" s="52">
        <v>5.9639727361246342E-2</v>
      </c>
      <c r="I151" s="376">
        <v>46.64</v>
      </c>
      <c r="J151" s="52">
        <v>6.9479477184132055E-2</v>
      </c>
      <c r="K151" s="375">
        <v>65.91</v>
      </c>
      <c r="L151" s="52">
        <v>9.186954524575075E-3</v>
      </c>
      <c r="M151" s="375">
        <v>69.66</v>
      </c>
      <c r="N151" s="52">
        <v>-2.8628685943316023E-3</v>
      </c>
      <c r="O151" s="375">
        <v>67.42</v>
      </c>
      <c r="P151" s="52">
        <v>3.7218996575851815E-3</v>
      </c>
      <c r="Q151" s="376">
        <v>70.5</v>
      </c>
      <c r="R151" s="52">
        <v>8.1288343558282072E-2</v>
      </c>
      <c r="S151" s="376">
        <v>59.89</v>
      </c>
      <c r="T151" s="52">
        <v>7.0228734810579008E-2</v>
      </c>
      <c r="U151" s="376">
        <v>64.010000000000005</v>
      </c>
      <c r="V151" s="52">
        <v>7.6884253028263849E-2</v>
      </c>
      <c r="W151" s="375">
        <v>68.2</v>
      </c>
      <c r="X151" s="52">
        <v>5.7528298961079471E-2</v>
      </c>
      <c r="Y151" s="375">
        <v>60.89</v>
      </c>
      <c r="Z151" s="52">
        <v>5.7668924787215525E-2</v>
      </c>
      <c r="AA151" s="375">
        <v>64.069999999999993</v>
      </c>
      <c r="AB151" s="52">
        <v>5.8833250702363227E-2</v>
      </c>
    </row>
    <row r="152" spans="2:28" hidden="1" outlineLevel="1">
      <c r="B152" s="60" t="s">
        <v>108</v>
      </c>
      <c r="C152" s="375">
        <v>50.82</v>
      </c>
      <c r="D152" s="52">
        <v>-9.9574769666902818E-2</v>
      </c>
      <c r="E152" s="376">
        <v>56.47</v>
      </c>
      <c r="F152" s="52">
        <v>3.0850675428988561E-2</v>
      </c>
      <c r="G152" s="376">
        <v>58.98</v>
      </c>
      <c r="H152" s="52">
        <v>9.526462395543156E-2</v>
      </c>
      <c r="I152" s="376">
        <v>58.42</v>
      </c>
      <c r="J152" s="52">
        <v>8.085106382978724E-2</v>
      </c>
      <c r="K152" s="375">
        <v>76.7</v>
      </c>
      <c r="L152" s="52">
        <v>-0.1292995799750255</v>
      </c>
      <c r="M152" s="375">
        <v>73.47</v>
      </c>
      <c r="N152" s="52">
        <v>-0.10815731973780041</v>
      </c>
      <c r="O152" s="375">
        <v>75.400000000000006</v>
      </c>
      <c r="P152" s="52">
        <v>-0.12069970845481048</v>
      </c>
      <c r="Q152" s="376">
        <v>78.25</v>
      </c>
      <c r="R152" s="52">
        <v>-5.1974800096922791E-2</v>
      </c>
      <c r="S152" s="376">
        <v>62.78</v>
      </c>
      <c r="T152" s="52">
        <v>-2.9075162387874998E-2</v>
      </c>
      <c r="U152" s="376">
        <v>68.790000000000006</v>
      </c>
      <c r="V152" s="52">
        <v>-3.6554621848739477E-2</v>
      </c>
      <c r="W152" s="375">
        <v>76.78</v>
      </c>
      <c r="X152" s="52">
        <v>-7.4158929217412295E-2</v>
      </c>
      <c r="Y152" s="375">
        <v>64.17</v>
      </c>
      <c r="Z152" s="52">
        <v>-4.0663776349230019E-2</v>
      </c>
      <c r="AA152" s="375">
        <v>69.66</v>
      </c>
      <c r="AB152" s="52">
        <v>-5.4945054945054861E-2</v>
      </c>
    </row>
    <row r="153" spans="2:28" hidden="1" outlineLevel="1">
      <c r="B153" s="60" t="s">
        <v>107</v>
      </c>
      <c r="C153" s="375">
        <v>46.33</v>
      </c>
      <c r="D153" s="52">
        <v>-9.7408922657315378E-2</v>
      </c>
      <c r="E153" s="376">
        <v>55.66</v>
      </c>
      <c r="F153" s="52">
        <v>0.14739229024943312</v>
      </c>
      <c r="G153" s="376">
        <v>45.47</v>
      </c>
      <c r="H153" s="52">
        <v>-5.5266985248285994E-2</v>
      </c>
      <c r="I153" s="376">
        <v>47.74</v>
      </c>
      <c r="J153" s="52">
        <v>-9.7490147272349947E-3</v>
      </c>
      <c r="K153" s="375">
        <v>73.739999999999995</v>
      </c>
      <c r="L153" s="52">
        <v>-8.363365229277997E-2</v>
      </c>
      <c r="M153" s="375">
        <v>62.44</v>
      </c>
      <c r="N153" s="52">
        <v>-0.12768929868678403</v>
      </c>
      <c r="O153" s="375">
        <v>69.2</v>
      </c>
      <c r="P153" s="52">
        <v>-9.9310165300012909E-2</v>
      </c>
      <c r="Q153" s="376">
        <v>76.540000000000006</v>
      </c>
      <c r="R153" s="52">
        <v>-7.5380526697269801E-2</v>
      </c>
      <c r="S153" s="376">
        <v>63.2</v>
      </c>
      <c r="T153" s="52">
        <v>-3.154574132492094E-3</v>
      </c>
      <c r="U153" s="376">
        <v>68.38</v>
      </c>
      <c r="V153" s="52">
        <v>-3.2814710042432971E-2</v>
      </c>
      <c r="W153" s="375">
        <v>74.650000000000006</v>
      </c>
      <c r="X153" s="52">
        <v>-7.5999504889218916E-2</v>
      </c>
      <c r="Y153" s="375">
        <v>62.72</v>
      </c>
      <c r="Z153" s="52">
        <v>-2.3205108238592009E-2</v>
      </c>
      <c r="AA153" s="375">
        <v>67.91</v>
      </c>
      <c r="AB153" s="52">
        <v>-4.7010945832164031E-2</v>
      </c>
    </row>
    <row r="154" spans="2:28" hidden="1" outlineLevel="1">
      <c r="B154" s="60" t="s">
        <v>106</v>
      </c>
      <c r="C154" s="375">
        <v>44.11</v>
      </c>
      <c r="D154" s="52">
        <v>9.3821510297482646E-3</v>
      </c>
      <c r="E154" s="376">
        <v>41.98</v>
      </c>
      <c r="F154" s="52">
        <v>3.7567968363815929E-2</v>
      </c>
      <c r="G154" s="376">
        <v>36.74</v>
      </c>
      <c r="H154" s="52">
        <v>-9.4404732561005678E-2</v>
      </c>
      <c r="I154" s="376">
        <v>37.9</v>
      </c>
      <c r="J154" s="52">
        <v>-6.5120868278243704E-2</v>
      </c>
      <c r="K154" s="375">
        <v>78.099999999999994</v>
      </c>
      <c r="L154" s="52">
        <v>-6.118523861040992E-2</v>
      </c>
      <c r="M154" s="375">
        <v>68.87</v>
      </c>
      <c r="N154" s="52">
        <v>-3.8531341616640957E-2</v>
      </c>
      <c r="O154" s="375">
        <v>74.39</v>
      </c>
      <c r="P154" s="52">
        <v>-5.1752708731676256E-2</v>
      </c>
      <c r="Q154" s="376">
        <v>75.900000000000006</v>
      </c>
      <c r="R154" s="52">
        <v>-6.607604282022872E-2</v>
      </c>
      <c r="S154" s="376">
        <v>62.48</v>
      </c>
      <c r="T154" s="52">
        <v>-3.4162930901221245E-2</v>
      </c>
      <c r="U154" s="376">
        <v>67.69</v>
      </c>
      <c r="V154" s="52">
        <v>-4.5813363405694973E-2</v>
      </c>
      <c r="W154" s="375">
        <v>75.19</v>
      </c>
      <c r="X154" s="52">
        <v>-6.211799925159045E-2</v>
      </c>
      <c r="Y154" s="375">
        <v>62.82</v>
      </c>
      <c r="Z154" s="52">
        <v>-3.5467526485490453E-2</v>
      </c>
      <c r="AA154" s="375">
        <v>68.2</v>
      </c>
      <c r="AB154" s="52">
        <v>-4.6420581655480908E-2</v>
      </c>
    </row>
    <row r="155" spans="2:28" hidden="1" outlineLevel="1">
      <c r="B155" s="60" t="s">
        <v>105</v>
      </c>
      <c r="C155" s="375">
        <v>36.32</v>
      </c>
      <c r="D155" s="52">
        <v>-0.21487246000864679</v>
      </c>
      <c r="E155" s="376">
        <v>46.24</v>
      </c>
      <c r="F155" s="52">
        <v>7.5098814229249022E-2</v>
      </c>
      <c r="G155" s="376">
        <v>41.44</v>
      </c>
      <c r="H155" s="52">
        <v>-0.13377926421404696</v>
      </c>
      <c r="I155" s="376">
        <v>42.51</v>
      </c>
      <c r="J155" s="52">
        <v>-9.1472536866851972E-2</v>
      </c>
      <c r="K155" s="375">
        <v>82.64</v>
      </c>
      <c r="L155" s="52">
        <v>-7.7678571428571375E-2</v>
      </c>
      <c r="M155" s="375">
        <v>79.56</v>
      </c>
      <c r="N155" s="52">
        <v>-8.2141209044762409E-2</v>
      </c>
      <c r="O155" s="375">
        <v>81.400000000000006</v>
      </c>
      <c r="P155" s="52">
        <v>-7.9289673113901005E-2</v>
      </c>
      <c r="Q155" s="376">
        <v>88.27</v>
      </c>
      <c r="R155" s="52">
        <v>-3.9812901120417798E-2</v>
      </c>
      <c r="S155" s="376">
        <v>73.27</v>
      </c>
      <c r="T155" s="52">
        <v>-5.9072813663798796E-2</v>
      </c>
      <c r="U155" s="376">
        <v>79.09</v>
      </c>
      <c r="V155" s="52">
        <v>-4.9056150054106018E-2</v>
      </c>
      <c r="W155" s="375">
        <v>84.76</v>
      </c>
      <c r="X155" s="52">
        <v>-5.1158625321840345E-2</v>
      </c>
      <c r="Y155" s="375">
        <v>73.459999999999994</v>
      </c>
      <c r="Z155" s="52">
        <v>-6.3488016318204998E-2</v>
      </c>
      <c r="AA155" s="375">
        <v>78.37</v>
      </c>
      <c r="AB155" s="52">
        <v>-5.6578788973155048E-2</v>
      </c>
    </row>
    <row r="156" spans="2:28" hidden="1" outlineLevel="1">
      <c r="B156" s="60" t="s">
        <v>104</v>
      </c>
      <c r="C156" s="375">
        <v>41.87</v>
      </c>
      <c r="D156" s="52">
        <v>3.4849233811171443E-2</v>
      </c>
      <c r="E156" s="376">
        <v>39.64</v>
      </c>
      <c r="F156" s="52">
        <v>-0.12955643390425997</v>
      </c>
      <c r="G156" s="376">
        <v>27.43</v>
      </c>
      <c r="H156" s="52">
        <v>-0.14760720944686145</v>
      </c>
      <c r="I156" s="376">
        <v>30.15</v>
      </c>
      <c r="J156" s="52">
        <v>-0.14078084924479917</v>
      </c>
      <c r="K156" s="375">
        <v>67.010000000000005</v>
      </c>
      <c r="L156" s="52">
        <v>2.9855202269013503E-4</v>
      </c>
      <c r="M156" s="375">
        <v>62.5</v>
      </c>
      <c r="N156" s="52">
        <v>-9.8904267589388639E-2</v>
      </c>
      <c r="O156" s="375">
        <v>65.19</v>
      </c>
      <c r="P156" s="52">
        <v>-4.0759270158917005E-2</v>
      </c>
      <c r="Q156" s="376">
        <v>80.930000000000007</v>
      </c>
      <c r="R156" s="52">
        <v>-2.6347449470644824E-2</v>
      </c>
      <c r="S156" s="376">
        <v>67.12</v>
      </c>
      <c r="T156" s="52">
        <v>-4.983012457531133E-2</v>
      </c>
      <c r="U156" s="376">
        <v>72.48</v>
      </c>
      <c r="V156" s="52">
        <v>-3.796124236793208E-2</v>
      </c>
      <c r="W156" s="375">
        <v>75.63</v>
      </c>
      <c r="X156" s="52">
        <v>-1.7537022603273722E-2</v>
      </c>
      <c r="Y156" s="375">
        <v>65.64</v>
      </c>
      <c r="Z156" s="52">
        <v>-5.7302886686772858E-2</v>
      </c>
      <c r="AA156" s="375">
        <v>69.98</v>
      </c>
      <c r="AB156" s="52">
        <v>-3.8075601374570445E-2</v>
      </c>
    </row>
    <row r="157" spans="2:28" hidden="1" outlineLevel="1">
      <c r="B157" s="60" t="s">
        <v>103</v>
      </c>
      <c r="C157" s="375">
        <v>40.94</v>
      </c>
      <c r="D157" s="52">
        <v>5.6516129032258E-2</v>
      </c>
      <c r="E157" s="376">
        <v>35.21</v>
      </c>
      <c r="F157" s="52">
        <v>3.5892909679317464E-2</v>
      </c>
      <c r="G157" s="376">
        <v>13.22</v>
      </c>
      <c r="H157" s="52">
        <v>-0.3704761904761904</v>
      </c>
      <c r="I157" s="376">
        <v>18.12</v>
      </c>
      <c r="J157" s="52">
        <v>-0.24184100418410037</v>
      </c>
      <c r="K157" s="375">
        <v>58.25</v>
      </c>
      <c r="L157" s="52">
        <v>-0.10343235339387413</v>
      </c>
      <c r="M157" s="375">
        <v>50.58</v>
      </c>
      <c r="N157" s="52">
        <v>2.3781212841853527E-3</v>
      </c>
      <c r="O157" s="375">
        <v>55.17</v>
      </c>
      <c r="P157" s="52">
        <v>-6.5390479417245406E-2</v>
      </c>
      <c r="Q157" s="376">
        <v>68.180000000000007</v>
      </c>
      <c r="R157" s="52">
        <v>-8.8746324512162356E-2</v>
      </c>
      <c r="S157" s="376">
        <v>54.97</v>
      </c>
      <c r="T157" s="52">
        <v>-3.9321915414190833E-2</v>
      </c>
      <c r="U157" s="376">
        <v>60.06</v>
      </c>
      <c r="V157" s="52">
        <v>-5.8473114908292767E-2</v>
      </c>
      <c r="W157" s="375">
        <v>64.349999999999994</v>
      </c>
      <c r="X157" s="52">
        <v>-8.7363494539781761E-2</v>
      </c>
      <c r="Y157" s="375">
        <v>53.47</v>
      </c>
      <c r="Z157" s="52">
        <v>-3.6229271809661068E-2</v>
      </c>
      <c r="AA157" s="375">
        <v>58.19</v>
      </c>
      <c r="AB157" s="52">
        <v>-5.8871098172408209E-2</v>
      </c>
    </row>
    <row r="158" spans="2:28" hidden="1" outlineLevel="1">
      <c r="B158" s="60" t="s">
        <v>102</v>
      </c>
      <c r="C158" s="375">
        <v>44.15</v>
      </c>
      <c r="D158" s="52">
        <v>5.546258666029158E-2</v>
      </c>
      <c r="E158" s="376">
        <v>36.54</v>
      </c>
      <c r="F158" s="52">
        <v>6.0975609756097615E-2</v>
      </c>
      <c r="G158" s="376">
        <v>30.24</v>
      </c>
      <c r="H158" s="52">
        <v>2.7173913043478271E-2</v>
      </c>
      <c r="I158" s="376">
        <v>31.65</v>
      </c>
      <c r="J158" s="52">
        <v>3.6006546644844484E-2</v>
      </c>
      <c r="K158" s="375">
        <v>65.459999999999994</v>
      </c>
      <c r="L158" s="52">
        <v>4.0699523052464048E-2</v>
      </c>
      <c r="M158" s="375">
        <v>46.7</v>
      </c>
      <c r="N158" s="52">
        <v>7.1838420931833902E-2</v>
      </c>
      <c r="O158" s="375">
        <v>57.93</v>
      </c>
      <c r="P158" s="52">
        <v>5.34642662302236E-2</v>
      </c>
      <c r="Q158" s="376">
        <v>64.89</v>
      </c>
      <c r="R158" s="52">
        <v>-4.78356566397653E-2</v>
      </c>
      <c r="S158" s="376">
        <v>49.67</v>
      </c>
      <c r="T158" s="52">
        <v>-8.8623853211009185E-2</v>
      </c>
      <c r="U158" s="376">
        <v>55.54</v>
      </c>
      <c r="V158" s="52">
        <v>-6.7964423561000187E-2</v>
      </c>
      <c r="W158" s="375">
        <v>64.14</v>
      </c>
      <c r="X158" s="52">
        <v>-2.0763358778625896E-2</v>
      </c>
      <c r="Y158" s="375">
        <v>48.84</v>
      </c>
      <c r="Z158" s="52">
        <v>-6.8294544067149854E-2</v>
      </c>
      <c r="AA158" s="375">
        <v>55.47</v>
      </c>
      <c r="AB158" s="52">
        <v>-4.2795513373597993E-2</v>
      </c>
    </row>
    <row r="159" spans="2:28" hidden="1" outlineLevel="1">
      <c r="B159" s="60" t="s">
        <v>101</v>
      </c>
      <c r="C159" s="375">
        <v>50.11</v>
      </c>
      <c r="D159" s="52">
        <v>0.2077609062424679</v>
      </c>
      <c r="E159" s="376">
        <v>44.09</v>
      </c>
      <c r="F159" s="52">
        <v>-0.10349735664904425</v>
      </c>
      <c r="G159" s="376">
        <v>38.69</v>
      </c>
      <c r="H159" s="52">
        <v>2.030590717299563E-2</v>
      </c>
      <c r="I159" s="376">
        <v>39.89</v>
      </c>
      <c r="J159" s="52">
        <v>-1.3356418501113021E-2</v>
      </c>
      <c r="K159" s="375">
        <v>70.17</v>
      </c>
      <c r="L159" s="52">
        <v>-4.2962356792143885E-2</v>
      </c>
      <c r="M159" s="375">
        <v>69.56</v>
      </c>
      <c r="N159" s="52">
        <v>0.1301380991064176</v>
      </c>
      <c r="O159" s="375">
        <v>69.930000000000007</v>
      </c>
      <c r="P159" s="52">
        <v>2.087591240875919E-2</v>
      </c>
      <c r="Q159" s="376">
        <v>78.13</v>
      </c>
      <c r="R159" s="52">
        <v>2.9525032092425629E-3</v>
      </c>
      <c r="S159" s="376">
        <v>60.81</v>
      </c>
      <c r="T159" s="52">
        <v>1.2318961211919444E-2</v>
      </c>
      <c r="U159" s="376">
        <v>67.489999999999995</v>
      </c>
      <c r="V159" s="52">
        <v>1.1389180278735145E-2</v>
      </c>
      <c r="W159" s="375">
        <v>74.8</v>
      </c>
      <c r="X159" s="52">
        <v>-4.3923865300146137E-3</v>
      </c>
      <c r="Y159" s="375">
        <v>61.54</v>
      </c>
      <c r="Z159" s="52">
        <v>2.9269108546579714E-2</v>
      </c>
      <c r="AA159" s="375">
        <v>67.290000000000006</v>
      </c>
      <c r="AB159" s="52">
        <v>1.5238382619191304E-2</v>
      </c>
    </row>
    <row r="160" spans="2:28" hidden="1" outlineLevel="1">
      <c r="B160" s="60" t="s">
        <v>100</v>
      </c>
      <c r="C160" s="375">
        <v>55.73</v>
      </c>
      <c r="D160" s="52">
        <v>0.1338758901322481</v>
      </c>
      <c r="E160" s="376">
        <v>62.26</v>
      </c>
      <c r="F160" s="52">
        <v>0.20169851380042458</v>
      </c>
      <c r="G160" s="376">
        <v>48</v>
      </c>
      <c r="H160" s="52">
        <v>-8.8787941358662303E-3</v>
      </c>
      <c r="I160" s="376">
        <v>51.18</v>
      </c>
      <c r="J160" s="52">
        <v>4.0666937779585188E-2</v>
      </c>
      <c r="K160" s="375">
        <v>81.42</v>
      </c>
      <c r="L160" s="52">
        <v>-2.0805772699939884E-2</v>
      </c>
      <c r="M160" s="375">
        <v>79.61</v>
      </c>
      <c r="N160" s="52">
        <v>-1.5945611866501896E-2</v>
      </c>
      <c r="O160" s="375">
        <v>80.7</v>
      </c>
      <c r="P160" s="52">
        <v>-1.8606348048157639E-2</v>
      </c>
      <c r="Q160" s="376">
        <v>75.94</v>
      </c>
      <c r="R160" s="52">
        <v>-4.5380263984915126E-2</v>
      </c>
      <c r="S160" s="376">
        <v>63.18</v>
      </c>
      <c r="T160" s="52">
        <v>-4.2727272727272725E-2</v>
      </c>
      <c r="U160" s="376">
        <v>68.099999999999994</v>
      </c>
      <c r="V160" s="52">
        <v>-4.1654939487756892E-2</v>
      </c>
      <c r="W160" s="375">
        <v>76.64</v>
      </c>
      <c r="X160" s="52">
        <v>-3.2933753943217625E-2</v>
      </c>
      <c r="Y160" s="375">
        <v>65.12</v>
      </c>
      <c r="Z160" s="52">
        <v>-3.8109305760709034E-2</v>
      </c>
      <c r="AA160" s="375">
        <v>70.12</v>
      </c>
      <c r="AB160" s="52">
        <v>-3.3893634610085321E-2</v>
      </c>
    </row>
    <row r="161" spans="2:28" hidden="1" outlineLevel="1">
      <c r="B161" s="60" t="s">
        <v>99</v>
      </c>
      <c r="C161" s="375">
        <v>47.59</v>
      </c>
      <c r="D161" s="52">
        <v>-0.13786231884057965</v>
      </c>
      <c r="E161" s="376">
        <v>57.29</v>
      </c>
      <c r="F161" s="52">
        <v>-0.10554254488680714</v>
      </c>
      <c r="G161" s="376">
        <v>48.65</v>
      </c>
      <c r="H161" s="52">
        <v>-0.12844858473665355</v>
      </c>
      <c r="I161" s="376">
        <v>50.57</v>
      </c>
      <c r="J161" s="52">
        <v>-0.1229621921609434</v>
      </c>
      <c r="K161" s="375">
        <v>78.39</v>
      </c>
      <c r="L161" s="52">
        <v>-9.312818139750112E-2</v>
      </c>
      <c r="M161" s="375">
        <v>81.540000000000006</v>
      </c>
      <c r="N161" s="52">
        <v>2.0525657071339243E-2</v>
      </c>
      <c r="O161" s="375">
        <v>79.66</v>
      </c>
      <c r="P161" s="52">
        <v>-4.8949379178605645E-2</v>
      </c>
      <c r="Q161" s="376">
        <v>79.760000000000005</v>
      </c>
      <c r="R161" s="52">
        <v>-4.7300525561395079E-2</v>
      </c>
      <c r="S161" s="376">
        <v>63.7</v>
      </c>
      <c r="T161" s="52">
        <v>-0.11466296038915913</v>
      </c>
      <c r="U161" s="376">
        <v>69.89</v>
      </c>
      <c r="V161" s="52">
        <v>-8.4490437516374195E-2</v>
      </c>
      <c r="W161" s="375">
        <v>78.16</v>
      </c>
      <c r="X161" s="52">
        <v>-6.181730884647707E-2</v>
      </c>
      <c r="Y161" s="375">
        <v>65.84</v>
      </c>
      <c r="Z161" s="52">
        <v>-9.448494017329101E-2</v>
      </c>
      <c r="AA161" s="375">
        <v>71.180000000000007</v>
      </c>
      <c r="AB161" s="52">
        <v>-7.7859826402383647E-2</v>
      </c>
    </row>
    <row r="162" spans="2:28" hidden="1" outlineLevel="1">
      <c r="B162" s="60" t="s">
        <v>98</v>
      </c>
      <c r="C162" s="375">
        <v>44.45</v>
      </c>
      <c r="D162" s="52">
        <v>-0.13605442176870752</v>
      </c>
      <c r="E162" s="376">
        <v>61.89</v>
      </c>
      <c r="F162" s="52">
        <v>9.7895252080273387E-3</v>
      </c>
      <c r="G162" s="376">
        <v>39.25</v>
      </c>
      <c r="H162" s="52">
        <v>-0.15354755229674355</v>
      </c>
      <c r="I162" s="376">
        <v>44.29</v>
      </c>
      <c r="J162" s="52">
        <v>-0.10903238784952729</v>
      </c>
      <c r="K162" s="375">
        <v>64.44</v>
      </c>
      <c r="L162" s="52">
        <v>-0.1791082802547771</v>
      </c>
      <c r="M162" s="375">
        <v>74.2</v>
      </c>
      <c r="N162" s="52">
        <v>-9.3457943925233655E-3</v>
      </c>
      <c r="O162" s="375">
        <v>68.36</v>
      </c>
      <c r="P162" s="52">
        <v>-0.11255355056471505</v>
      </c>
      <c r="Q162" s="376">
        <v>67.41</v>
      </c>
      <c r="R162" s="52">
        <v>-0.16229650801540951</v>
      </c>
      <c r="S162" s="376">
        <v>59.42</v>
      </c>
      <c r="T162" s="52">
        <v>-9.4759293113954923E-2</v>
      </c>
      <c r="U162" s="376">
        <v>62.5</v>
      </c>
      <c r="V162" s="52">
        <v>-0.12182099199100749</v>
      </c>
      <c r="W162" s="375">
        <v>65.81</v>
      </c>
      <c r="X162" s="52">
        <v>-0.16431746031746031</v>
      </c>
      <c r="Y162" s="375">
        <v>61.03</v>
      </c>
      <c r="Z162" s="52">
        <v>-8.2393625018794214E-2</v>
      </c>
      <c r="AA162" s="375">
        <v>63.1</v>
      </c>
      <c r="AB162" s="52">
        <v>-0.11982145348026219</v>
      </c>
    </row>
    <row r="163" spans="2:28" collapsed="1">
      <c r="B163" s="201">
        <v>2000</v>
      </c>
      <c r="C163" s="376">
        <v>45.2</v>
      </c>
      <c r="D163" s="66">
        <v>-3.4806747811232053E-2</v>
      </c>
      <c r="E163" s="376">
        <v>49.58</v>
      </c>
      <c r="F163" s="66">
        <v>2.7777777777777679E-2</v>
      </c>
      <c r="G163" s="376">
        <v>39.28</v>
      </c>
      <c r="H163" s="66">
        <v>-6.0511839272901269E-2</v>
      </c>
      <c r="I163" s="376">
        <v>41.57</v>
      </c>
      <c r="J163" s="66">
        <v>-3.8399259773305494E-2</v>
      </c>
      <c r="K163" s="376">
        <v>71.83</v>
      </c>
      <c r="L163" s="66">
        <v>-6.5078745281790917E-2</v>
      </c>
      <c r="M163" s="376">
        <v>68.180000000000007</v>
      </c>
      <c r="N163" s="66">
        <v>-2.877492877492871E-2</v>
      </c>
      <c r="O163" s="376">
        <v>70.37</v>
      </c>
      <c r="P163" s="66">
        <v>-5.04655242207529E-2</v>
      </c>
      <c r="Q163" s="376">
        <v>75.39</v>
      </c>
      <c r="R163" s="66">
        <v>-4.9066599394550936E-2</v>
      </c>
      <c r="S163" s="376">
        <v>61.72</v>
      </c>
      <c r="T163" s="66">
        <v>-4.1019266625233031E-2</v>
      </c>
      <c r="U163" s="376">
        <v>67.010000000000005</v>
      </c>
      <c r="V163" s="66">
        <v>-4.2030021443888455E-2</v>
      </c>
      <c r="W163" s="376">
        <v>73.25</v>
      </c>
      <c r="X163" s="66">
        <v>-5.153437783244863E-2</v>
      </c>
      <c r="Y163" s="376">
        <v>62.13</v>
      </c>
      <c r="Z163" s="66">
        <v>-3.9424860853432331E-2</v>
      </c>
      <c r="AA163" s="376">
        <v>66.959999999999994</v>
      </c>
      <c r="AB163" s="66">
        <v>-4.3428571428571483E-2</v>
      </c>
    </row>
    <row r="164" spans="2:28" hidden="1" outlineLevel="1">
      <c r="B164" s="60" t="s">
        <v>109</v>
      </c>
      <c r="C164" s="375">
        <v>46.53</v>
      </c>
      <c r="D164" s="52">
        <v>-8.8362068965517238E-2</v>
      </c>
      <c r="E164" s="376">
        <v>52.75</v>
      </c>
      <c r="F164" s="52">
        <v>-7.9567265747688021E-2</v>
      </c>
      <c r="G164" s="376">
        <v>41.08</v>
      </c>
      <c r="H164" s="52">
        <v>-0.10344827586206906</v>
      </c>
      <c r="I164" s="376">
        <v>43.61</v>
      </c>
      <c r="J164" s="52">
        <v>-9.6914475046593451E-2</v>
      </c>
      <c r="K164" s="375">
        <v>65.31</v>
      </c>
      <c r="L164" s="52">
        <v>-0.16279964107165745</v>
      </c>
      <c r="M164" s="375">
        <v>69.86</v>
      </c>
      <c r="N164" s="52">
        <v>-0.10824610671432222</v>
      </c>
      <c r="O164" s="375">
        <v>67.17</v>
      </c>
      <c r="P164" s="52">
        <v>-0.14038904530330176</v>
      </c>
      <c r="Q164" s="376">
        <v>65.2</v>
      </c>
      <c r="R164" s="52">
        <v>-0.14108813068106962</v>
      </c>
      <c r="S164" s="376">
        <v>55.96</v>
      </c>
      <c r="T164" s="52">
        <v>-0.12671660424469411</v>
      </c>
      <c r="U164" s="376">
        <v>59.44</v>
      </c>
      <c r="V164" s="52">
        <v>-0.1312481730488162</v>
      </c>
      <c r="W164" s="375">
        <v>64.489999999999995</v>
      </c>
      <c r="X164" s="52">
        <v>-0.14537503313013522</v>
      </c>
      <c r="Y164" s="375">
        <v>57.57</v>
      </c>
      <c r="Z164" s="52">
        <v>-0.12227473700259195</v>
      </c>
      <c r="AA164" s="375">
        <v>60.51</v>
      </c>
      <c r="AB164" s="52">
        <v>-0.13234872383137364</v>
      </c>
    </row>
    <row r="165" spans="2:28" hidden="1" outlineLevel="1">
      <c r="B165" s="60" t="s">
        <v>108</v>
      </c>
      <c r="C165" s="375">
        <v>56.44</v>
      </c>
      <c r="D165" s="52">
        <v>3.6166697264549352E-2</v>
      </c>
      <c r="E165" s="376">
        <v>54.78</v>
      </c>
      <c r="F165" s="52">
        <v>-3.7596626844694336E-2</v>
      </c>
      <c r="G165" s="376">
        <v>53.85</v>
      </c>
      <c r="H165" s="52">
        <v>7.5924075924076018E-2</v>
      </c>
      <c r="I165" s="376">
        <v>54.05</v>
      </c>
      <c r="J165" s="52">
        <v>4.8903551329322559E-2</v>
      </c>
      <c r="K165" s="375">
        <v>88.09</v>
      </c>
      <c r="L165" s="52">
        <v>1.8852648623641111E-2</v>
      </c>
      <c r="M165" s="375">
        <v>82.38</v>
      </c>
      <c r="N165" s="52">
        <v>5.615234375E-3</v>
      </c>
      <c r="O165" s="375">
        <v>85.75</v>
      </c>
      <c r="P165" s="52">
        <v>1.2875029529884285E-2</v>
      </c>
      <c r="Q165" s="376">
        <v>82.54</v>
      </c>
      <c r="R165" s="52">
        <v>-4.8437878420914959E-4</v>
      </c>
      <c r="S165" s="376">
        <v>64.66</v>
      </c>
      <c r="T165" s="52">
        <v>2.1807838179519479E-2</v>
      </c>
      <c r="U165" s="376">
        <v>71.400000000000006</v>
      </c>
      <c r="V165" s="52">
        <v>1.463691914167975E-2</v>
      </c>
      <c r="W165" s="375">
        <v>82.93</v>
      </c>
      <c r="X165" s="52">
        <v>5.6997332039778748E-3</v>
      </c>
      <c r="Y165" s="375">
        <v>66.89</v>
      </c>
      <c r="Z165" s="52">
        <v>2.12213740458016E-2</v>
      </c>
      <c r="AA165" s="375">
        <v>73.709999999999994</v>
      </c>
      <c r="AB165" s="52">
        <v>1.4869888475836479E-2</v>
      </c>
    </row>
    <row r="166" spans="2:28" hidden="1" outlineLevel="1">
      <c r="B166" s="60" t="s">
        <v>107</v>
      </c>
      <c r="C166" s="375">
        <v>51.33</v>
      </c>
      <c r="D166" s="52">
        <v>0.13965364120781532</v>
      </c>
      <c r="E166" s="376">
        <v>48.51</v>
      </c>
      <c r="F166" s="52">
        <v>4.3674698795180822E-2</v>
      </c>
      <c r="G166" s="376">
        <v>48.13</v>
      </c>
      <c r="H166" s="52">
        <v>0.226867193474382</v>
      </c>
      <c r="I166" s="376">
        <v>48.21</v>
      </c>
      <c r="J166" s="52">
        <v>0.18190733022799721</v>
      </c>
      <c r="K166" s="375">
        <v>80.47</v>
      </c>
      <c r="L166" s="52">
        <v>5.6730137885751653E-2</v>
      </c>
      <c r="M166" s="375">
        <v>71.58</v>
      </c>
      <c r="N166" s="52">
        <v>5.6843348589989517E-2</v>
      </c>
      <c r="O166" s="375">
        <v>76.83</v>
      </c>
      <c r="P166" s="52">
        <v>5.5357142857142883E-2</v>
      </c>
      <c r="Q166" s="376">
        <v>82.78</v>
      </c>
      <c r="R166" s="52">
        <v>5.277883759379387E-2</v>
      </c>
      <c r="S166" s="376">
        <v>63.4</v>
      </c>
      <c r="T166" s="52">
        <v>3.3246414602346785E-2</v>
      </c>
      <c r="U166" s="376">
        <v>70.7</v>
      </c>
      <c r="V166" s="52">
        <v>4.4313146233382561E-2</v>
      </c>
      <c r="W166" s="375">
        <v>80.790000000000006</v>
      </c>
      <c r="X166" s="52">
        <v>5.6630918127125396E-2</v>
      </c>
      <c r="Y166" s="375">
        <v>64.209999999999994</v>
      </c>
      <c r="Z166" s="52">
        <v>4.0512072597634008E-2</v>
      </c>
      <c r="AA166" s="375">
        <v>71.260000000000005</v>
      </c>
      <c r="AB166" s="52">
        <v>4.9329995582388486E-2</v>
      </c>
    </row>
    <row r="167" spans="2:28" hidden="1" outlineLevel="1">
      <c r="B167" s="60" t="s">
        <v>106</v>
      </c>
      <c r="C167" s="375">
        <v>43.7</v>
      </c>
      <c r="D167" s="52">
        <v>0.2909896602658788</v>
      </c>
      <c r="E167" s="376">
        <v>40.46</v>
      </c>
      <c r="F167" s="52">
        <v>0.11214953271028039</v>
      </c>
      <c r="G167" s="376">
        <v>40.57</v>
      </c>
      <c r="H167" s="52">
        <v>7.6999503229011612E-3</v>
      </c>
      <c r="I167" s="376">
        <v>40.54</v>
      </c>
      <c r="J167" s="52">
        <v>2.8411973617453068E-2</v>
      </c>
      <c r="K167" s="375">
        <v>83.19</v>
      </c>
      <c r="L167" s="52">
        <v>6.4219009850326136E-2</v>
      </c>
      <c r="M167" s="375">
        <v>71.63</v>
      </c>
      <c r="N167" s="52">
        <v>8.1860746110859361E-2</v>
      </c>
      <c r="O167" s="375">
        <v>78.45</v>
      </c>
      <c r="P167" s="52">
        <v>6.8655496526358828E-2</v>
      </c>
      <c r="Q167" s="376">
        <v>81.27</v>
      </c>
      <c r="R167" s="52">
        <v>5.8616647127784249E-2</v>
      </c>
      <c r="S167" s="376">
        <v>64.69</v>
      </c>
      <c r="T167" s="52">
        <v>9.0342154053598467E-2</v>
      </c>
      <c r="U167" s="376">
        <v>70.94</v>
      </c>
      <c r="V167" s="52">
        <v>7.909948281107404E-2</v>
      </c>
      <c r="W167" s="375">
        <v>80.17</v>
      </c>
      <c r="X167" s="52">
        <v>6.4816044627440395E-2</v>
      </c>
      <c r="Y167" s="375">
        <v>65.13</v>
      </c>
      <c r="Z167" s="52">
        <v>8.8766298896689966E-2</v>
      </c>
      <c r="AA167" s="375">
        <v>71.52</v>
      </c>
      <c r="AB167" s="52">
        <v>7.8245137946630461E-2</v>
      </c>
    </row>
    <row r="168" spans="2:28" hidden="1" outlineLevel="1">
      <c r="B168" s="60" t="s">
        <v>105</v>
      </c>
      <c r="C168" s="375">
        <v>46.26</v>
      </c>
      <c r="D168" s="52">
        <v>0.63002114164904865</v>
      </c>
      <c r="E168" s="376">
        <v>43.01</v>
      </c>
      <c r="F168" s="52">
        <v>1.2000000000000011E-2</v>
      </c>
      <c r="G168" s="376">
        <v>47.84</v>
      </c>
      <c r="H168" s="52">
        <v>0.10587147480351367</v>
      </c>
      <c r="I168" s="376">
        <v>46.79</v>
      </c>
      <c r="J168" s="52">
        <v>8.5614849187934938E-2</v>
      </c>
      <c r="K168" s="375">
        <v>89.6</v>
      </c>
      <c r="L168" s="52">
        <v>4.8443716358530287E-2</v>
      </c>
      <c r="M168" s="375">
        <v>86.68</v>
      </c>
      <c r="N168" s="52">
        <v>5.3219927095990327E-2</v>
      </c>
      <c r="O168" s="375">
        <v>88.41</v>
      </c>
      <c r="P168" s="52">
        <v>4.9999999999999822E-2</v>
      </c>
      <c r="Q168" s="376">
        <v>91.93</v>
      </c>
      <c r="R168" s="52">
        <v>3.7936095743479781E-2</v>
      </c>
      <c r="S168" s="376">
        <v>77.87</v>
      </c>
      <c r="T168" s="52">
        <v>3.0435357946275055E-2</v>
      </c>
      <c r="U168" s="376">
        <v>83.17</v>
      </c>
      <c r="V168" s="52">
        <v>3.5225292506845918E-2</v>
      </c>
      <c r="W168" s="375">
        <v>89.33</v>
      </c>
      <c r="X168" s="52">
        <v>4.9089841456253502E-2</v>
      </c>
      <c r="Y168" s="375">
        <v>78.44</v>
      </c>
      <c r="Z168" s="52">
        <v>3.578502574937259E-2</v>
      </c>
      <c r="AA168" s="375">
        <v>83.07</v>
      </c>
      <c r="AB168" s="52">
        <v>4.2414355628058731E-2</v>
      </c>
    </row>
    <row r="169" spans="2:28" hidden="1" outlineLevel="1">
      <c r="B169" s="60" t="s">
        <v>104</v>
      </c>
      <c r="C169" s="375">
        <v>40.46</v>
      </c>
      <c r="D169" s="52">
        <v>0.23428920073215376</v>
      </c>
      <c r="E169" s="376">
        <v>45.54</v>
      </c>
      <c r="F169" s="52">
        <v>0.20571882446386014</v>
      </c>
      <c r="G169" s="376">
        <v>32.18</v>
      </c>
      <c r="H169" s="52">
        <v>0.39791485664639437</v>
      </c>
      <c r="I169" s="376">
        <v>35.090000000000003</v>
      </c>
      <c r="J169" s="52">
        <v>0.33982436044291719</v>
      </c>
      <c r="K169" s="375">
        <v>66.989999999999995</v>
      </c>
      <c r="L169" s="52">
        <v>8.8206627680311733E-2</v>
      </c>
      <c r="M169" s="375">
        <v>69.36</v>
      </c>
      <c r="N169" s="52">
        <v>0.1688574317492415</v>
      </c>
      <c r="O169" s="375">
        <v>67.959999999999994</v>
      </c>
      <c r="P169" s="52">
        <v>0.12015823306411733</v>
      </c>
      <c r="Q169" s="376">
        <v>83.12</v>
      </c>
      <c r="R169" s="52">
        <v>4.9362454235576392E-2</v>
      </c>
      <c r="S169" s="376">
        <v>70.64</v>
      </c>
      <c r="T169" s="52">
        <v>5.2286608073886631E-2</v>
      </c>
      <c r="U169" s="376">
        <v>75.34</v>
      </c>
      <c r="V169" s="52">
        <v>5.2822806036892045E-2</v>
      </c>
      <c r="W169" s="375">
        <v>76.98</v>
      </c>
      <c r="X169" s="52">
        <v>6.6204986149584588E-2</v>
      </c>
      <c r="Y169" s="375">
        <v>69.63</v>
      </c>
      <c r="Z169" s="52">
        <v>7.0407378939277399E-2</v>
      </c>
      <c r="AA169" s="375">
        <v>72.75</v>
      </c>
      <c r="AB169" s="52">
        <v>6.9066862601028678E-2</v>
      </c>
    </row>
    <row r="170" spans="2:28" hidden="1" outlineLevel="1">
      <c r="B170" s="60" t="s">
        <v>103</v>
      </c>
      <c r="C170" s="375">
        <v>38.75</v>
      </c>
      <c r="D170" s="52">
        <v>-4.556650246305427E-2</v>
      </c>
      <c r="E170" s="376">
        <v>33.99</v>
      </c>
      <c r="F170" s="52">
        <v>-5.9490868843386835E-2</v>
      </c>
      <c r="G170" s="376">
        <v>21</v>
      </c>
      <c r="H170" s="52">
        <v>0.83086312118570183</v>
      </c>
      <c r="I170" s="376">
        <v>23.9</v>
      </c>
      <c r="J170" s="52">
        <v>0.42431466030989262</v>
      </c>
      <c r="K170" s="375">
        <v>64.97</v>
      </c>
      <c r="L170" s="52">
        <v>-1.5389350569416926E-4</v>
      </c>
      <c r="M170" s="375">
        <v>50.46</v>
      </c>
      <c r="N170" s="52">
        <v>-4.8642533936651522E-2</v>
      </c>
      <c r="O170" s="375">
        <v>59.03</v>
      </c>
      <c r="P170" s="52">
        <v>-1.959807340973263E-2</v>
      </c>
      <c r="Q170" s="376">
        <v>74.819999999999993</v>
      </c>
      <c r="R170" s="52">
        <v>5.2764879696074241E-2</v>
      </c>
      <c r="S170" s="376">
        <v>57.22</v>
      </c>
      <c r="T170" s="52">
        <v>7.6980990024468232E-2</v>
      </c>
      <c r="U170" s="376">
        <v>63.79</v>
      </c>
      <c r="V170" s="52">
        <v>6.8330262937531305E-2</v>
      </c>
      <c r="W170" s="375">
        <v>70.510000000000005</v>
      </c>
      <c r="X170" s="52">
        <v>3.7827494848395649E-2</v>
      </c>
      <c r="Y170" s="375">
        <v>55.48</v>
      </c>
      <c r="Z170" s="52">
        <v>6.4058304564633683E-2</v>
      </c>
      <c r="AA170" s="375">
        <v>61.83</v>
      </c>
      <c r="AB170" s="52">
        <v>5.1888397414086462E-2</v>
      </c>
    </row>
    <row r="171" spans="2:28" hidden="1" outlineLevel="1">
      <c r="B171" s="60" t="s">
        <v>102</v>
      </c>
      <c r="C171" s="375">
        <v>41.83</v>
      </c>
      <c r="D171" s="52">
        <v>5.6579944430411588E-2</v>
      </c>
      <c r="E171" s="376">
        <v>34.44</v>
      </c>
      <c r="F171" s="52">
        <v>9.8564593301435188E-2</v>
      </c>
      <c r="G171" s="376">
        <v>29.44</v>
      </c>
      <c r="H171" s="52">
        <v>0.22871452420701166</v>
      </c>
      <c r="I171" s="376">
        <v>30.55</v>
      </c>
      <c r="J171" s="52">
        <v>0.19569471624266144</v>
      </c>
      <c r="K171" s="375">
        <v>62.9</v>
      </c>
      <c r="L171" s="52">
        <v>-7.3501252025335084E-2</v>
      </c>
      <c r="M171" s="375">
        <v>43.57</v>
      </c>
      <c r="N171" s="52">
        <v>-1.8693693693693669E-2</v>
      </c>
      <c r="O171" s="375">
        <v>54.99</v>
      </c>
      <c r="P171" s="52">
        <v>-5.9999999999999942E-2</v>
      </c>
      <c r="Q171" s="376">
        <v>68.150000000000006</v>
      </c>
      <c r="R171" s="52">
        <v>-2.6706655241359512E-2</v>
      </c>
      <c r="S171" s="376">
        <v>54.5</v>
      </c>
      <c r="T171" s="52">
        <v>0.11292628139677352</v>
      </c>
      <c r="U171" s="376">
        <v>59.59</v>
      </c>
      <c r="V171" s="52">
        <v>5.1155406597283681E-2</v>
      </c>
      <c r="W171" s="375">
        <v>65.5</v>
      </c>
      <c r="X171" s="52">
        <v>-3.6481318034716104E-2</v>
      </c>
      <c r="Y171" s="375">
        <v>52.42</v>
      </c>
      <c r="Z171" s="52">
        <v>9.7571189279732184E-2</v>
      </c>
      <c r="AA171" s="375">
        <v>57.95</v>
      </c>
      <c r="AB171" s="52">
        <v>3.0222222222222372E-2</v>
      </c>
    </row>
    <row r="172" spans="2:28" hidden="1" outlineLevel="1">
      <c r="B172" s="60" t="s">
        <v>101</v>
      </c>
      <c r="C172" s="375">
        <v>41.49</v>
      </c>
      <c r="D172" s="52">
        <v>-0.12004241781548242</v>
      </c>
      <c r="E172" s="376">
        <v>49.18</v>
      </c>
      <c r="F172" s="52">
        <v>3.4279705573081021E-2</v>
      </c>
      <c r="G172" s="376">
        <v>37.92</v>
      </c>
      <c r="H172" s="52">
        <v>0.12289013917678404</v>
      </c>
      <c r="I172" s="376">
        <v>40.43</v>
      </c>
      <c r="J172" s="52">
        <v>0.10043549265106155</v>
      </c>
      <c r="K172" s="375">
        <v>73.319999999999993</v>
      </c>
      <c r="L172" s="52">
        <v>7.6965365585484058E-3</v>
      </c>
      <c r="M172" s="375">
        <v>61.55</v>
      </c>
      <c r="N172" s="52">
        <v>-8.2165225171488276E-2</v>
      </c>
      <c r="O172" s="375">
        <v>68.5</v>
      </c>
      <c r="P172" s="52">
        <v>-2.8093076049943266E-2</v>
      </c>
      <c r="Q172" s="376">
        <v>77.900000000000006</v>
      </c>
      <c r="R172" s="52">
        <v>-1.2924480486568579E-2</v>
      </c>
      <c r="S172" s="376">
        <v>60.07</v>
      </c>
      <c r="T172" s="52">
        <v>-4.1640076579451124E-2</v>
      </c>
      <c r="U172" s="376">
        <v>66.73</v>
      </c>
      <c r="V172" s="52">
        <v>-2.7826340326340238E-2</v>
      </c>
      <c r="W172" s="375">
        <v>75.13</v>
      </c>
      <c r="X172" s="52">
        <v>-8.3157338965154093E-3</v>
      </c>
      <c r="Y172" s="375">
        <v>59.79</v>
      </c>
      <c r="Z172" s="52">
        <v>-4.4888178913738086E-2</v>
      </c>
      <c r="AA172" s="375">
        <v>66.28</v>
      </c>
      <c r="AB172" s="52">
        <v>-2.7153970350799805E-2</v>
      </c>
    </row>
    <row r="173" spans="2:28" hidden="1" outlineLevel="1">
      <c r="B173" s="60" t="s">
        <v>100</v>
      </c>
      <c r="C173" s="375">
        <v>49.15</v>
      </c>
      <c r="D173" s="52">
        <v>6.685478619492069E-2</v>
      </c>
      <c r="E173" s="376">
        <v>51.81</v>
      </c>
      <c r="F173" s="52">
        <v>-2.7224934284641344E-2</v>
      </c>
      <c r="G173" s="376">
        <v>48.43</v>
      </c>
      <c r="H173" s="52">
        <v>9.5205789235639937E-2</v>
      </c>
      <c r="I173" s="376">
        <v>49.18</v>
      </c>
      <c r="J173" s="52">
        <v>6.5424610051993071E-2</v>
      </c>
      <c r="K173" s="375">
        <v>83.15</v>
      </c>
      <c r="L173" s="52">
        <v>7.2683222289522398E-3</v>
      </c>
      <c r="M173" s="375">
        <v>80.900000000000006</v>
      </c>
      <c r="N173" s="52">
        <v>1.2362467548521217E-4</v>
      </c>
      <c r="O173" s="375">
        <v>82.23</v>
      </c>
      <c r="P173" s="52">
        <v>4.1519111002565889E-3</v>
      </c>
      <c r="Q173" s="376">
        <v>79.55</v>
      </c>
      <c r="R173" s="52">
        <v>-1.0695187165775444E-2</v>
      </c>
      <c r="S173" s="376">
        <v>66</v>
      </c>
      <c r="T173" s="52">
        <v>-4.679376083188902E-2</v>
      </c>
      <c r="U173" s="376">
        <v>71.06</v>
      </c>
      <c r="V173" s="52">
        <v>-3.1088082901554404E-2</v>
      </c>
      <c r="W173" s="375">
        <v>79.25</v>
      </c>
      <c r="X173" s="52">
        <v>-3.7712130735386706E-3</v>
      </c>
      <c r="Y173" s="375">
        <v>67.7</v>
      </c>
      <c r="Z173" s="52">
        <v>-3.6161731207289161E-2</v>
      </c>
      <c r="AA173" s="375">
        <v>72.58</v>
      </c>
      <c r="AB173" s="52">
        <v>-2.1173297370195687E-2</v>
      </c>
    </row>
    <row r="174" spans="2:28" hidden="1" outlineLevel="1">
      <c r="B174" s="60" t="s">
        <v>99</v>
      </c>
      <c r="C174" s="375">
        <v>55.2</v>
      </c>
      <c r="D174" s="52">
        <v>-1.6393442622950727E-2</v>
      </c>
      <c r="E174" s="376">
        <v>64.05</v>
      </c>
      <c r="F174" s="52">
        <v>3.1400966183574797E-2</v>
      </c>
      <c r="G174" s="376">
        <v>55.82</v>
      </c>
      <c r="H174" s="52">
        <v>9.5583905789990098E-2</v>
      </c>
      <c r="I174" s="376">
        <v>57.66</v>
      </c>
      <c r="J174" s="52">
        <v>8.0787253983130247E-2</v>
      </c>
      <c r="K174" s="375">
        <v>86.44</v>
      </c>
      <c r="L174" s="52">
        <v>-8.374440747963785E-3</v>
      </c>
      <c r="M174" s="375">
        <v>79.900000000000006</v>
      </c>
      <c r="N174" s="52">
        <v>-3.0927835051546393E-2</v>
      </c>
      <c r="O174" s="375">
        <v>83.76</v>
      </c>
      <c r="P174" s="52">
        <v>-1.7938797045374599E-2</v>
      </c>
      <c r="Q174" s="376">
        <v>83.72</v>
      </c>
      <c r="R174" s="52">
        <v>-2.1505376344086113E-2</v>
      </c>
      <c r="S174" s="376">
        <v>71.95</v>
      </c>
      <c r="T174" s="52">
        <v>2.0133276619878071E-2</v>
      </c>
      <c r="U174" s="376">
        <v>76.34</v>
      </c>
      <c r="V174" s="52">
        <v>3.8132807363577825E-3</v>
      </c>
      <c r="W174" s="375">
        <v>83.31</v>
      </c>
      <c r="X174" s="52">
        <v>-1.6991150442477898E-2</v>
      </c>
      <c r="Y174" s="375">
        <v>72.709999999999994</v>
      </c>
      <c r="Z174" s="52">
        <v>1.408647140864705E-2</v>
      </c>
      <c r="AA174" s="375">
        <v>77.19</v>
      </c>
      <c r="AB174" s="52">
        <v>1.2956724540025277E-4</v>
      </c>
    </row>
    <row r="175" spans="2:28" hidden="1" outlineLevel="1">
      <c r="B175" s="60" t="s">
        <v>98</v>
      </c>
      <c r="C175" s="375">
        <v>51.45</v>
      </c>
      <c r="D175" s="52">
        <v>3.897415185783526E-2</v>
      </c>
      <c r="E175" s="376">
        <v>61.29</v>
      </c>
      <c r="F175" s="52">
        <v>6.4801945795691429E-2</v>
      </c>
      <c r="G175" s="376">
        <v>46.37</v>
      </c>
      <c r="H175" s="52">
        <v>0.13125152476213708</v>
      </c>
      <c r="I175" s="376">
        <v>49.71</v>
      </c>
      <c r="J175" s="52">
        <v>0.11557450628366239</v>
      </c>
      <c r="K175" s="375">
        <v>78.5</v>
      </c>
      <c r="L175" s="52">
        <v>-2.3631840796019987E-2</v>
      </c>
      <c r="M175" s="375">
        <v>74.900000000000006</v>
      </c>
      <c r="N175" s="52">
        <v>-5.4770318021201247E-2</v>
      </c>
      <c r="O175" s="375">
        <v>77.03</v>
      </c>
      <c r="P175" s="52">
        <v>-3.6402301726294661E-2</v>
      </c>
      <c r="Q175" s="376">
        <v>80.47</v>
      </c>
      <c r="R175" s="52">
        <v>-8.3795440542207E-3</v>
      </c>
      <c r="S175" s="376">
        <v>65.64</v>
      </c>
      <c r="T175" s="52">
        <v>-4.3566953227451521E-2</v>
      </c>
      <c r="U175" s="376">
        <v>71.17</v>
      </c>
      <c r="V175" s="52">
        <v>-2.7997814804698096E-2</v>
      </c>
      <c r="W175" s="375">
        <v>78.75</v>
      </c>
      <c r="X175" s="52">
        <v>-1.0554089709762571E-2</v>
      </c>
      <c r="Y175" s="375">
        <v>66.510000000000005</v>
      </c>
      <c r="Z175" s="52">
        <v>-4.1918755401901375E-2</v>
      </c>
      <c r="AA175" s="375">
        <v>71.69</v>
      </c>
      <c r="AB175" s="52">
        <v>-2.7272727272727337E-2</v>
      </c>
    </row>
    <row r="176" spans="2:28" collapsed="1">
      <c r="B176" s="201">
        <v>1999</v>
      </c>
      <c r="C176" s="376">
        <v>46.83</v>
      </c>
      <c r="D176" s="66">
        <v>7.3590096286107354E-2</v>
      </c>
      <c r="E176" s="376">
        <v>48.24</v>
      </c>
      <c r="F176" s="66">
        <v>2.5946405784772475E-2</v>
      </c>
      <c r="G176" s="376">
        <v>41.81</v>
      </c>
      <c r="H176" s="66">
        <v>0.12483185364541294</v>
      </c>
      <c r="I176" s="376">
        <v>43.23</v>
      </c>
      <c r="J176" s="66">
        <v>0.10027996945787732</v>
      </c>
      <c r="K176" s="376">
        <v>76.83</v>
      </c>
      <c r="L176" s="66">
        <v>1.30327121073881E-3</v>
      </c>
      <c r="M176" s="376">
        <v>70.2</v>
      </c>
      <c r="N176" s="66">
        <v>2.8498147620403813E-4</v>
      </c>
      <c r="O176" s="376">
        <v>74.11</v>
      </c>
      <c r="P176" s="66">
        <v>-1.3491635186191342E-4</v>
      </c>
      <c r="Q176" s="376">
        <v>79.28</v>
      </c>
      <c r="R176" s="66">
        <v>3.0364372469635637E-3</v>
      </c>
      <c r="S176" s="376">
        <v>64.36</v>
      </c>
      <c r="T176" s="66">
        <v>1.0995915802701983E-2</v>
      </c>
      <c r="U176" s="376">
        <v>69.95</v>
      </c>
      <c r="V176" s="66">
        <v>9.3795093795094875E-3</v>
      </c>
      <c r="W176" s="376">
        <v>77.23</v>
      </c>
      <c r="X176" s="66">
        <v>5.0754815200415582E-3</v>
      </c>
      <c r="Y176" s="376">
        <v>64.680000000000007</v>
      </c>
      <c r="Z176" s="66">
        <v>1.173158141717523E-2</v>
      </c>
      <c r="AA176" s="376">
        <v>70</v>
      </c>
      <c r="AB176" s="66">
        <v>9.3727469358328985E-3</v>
      </c>
    </row>
    <row r="177" spans="2:28" hidden="1" outlineLevel="1">
      <c r="B177" s="60" t="s">
        <v>109</v>
      </c>
      <c r="C177" s="375">
        <v>51.04</v>
      </c>
      <c r="D177" s="52">
        <v>-4.7227926078028726E-2</v>
      </c>
      <c r="E177" s="376">
        <v>57.31</v>
      </c>
      <c r="F177" s="52">
        <v>0.21342367139529972</v>
      </c>
      <c r="G177" s="376">
        <v>45.82</v>
      </c>
      <c r="H177" s="52">
        <v>0.15299446401610473</v>
      </c>
      <c r="I177" s="376">
        <v>48.29</v>
      </c>
      <c r="J177" s="52">
        <v>0.16811804547653586</v>
      </c>
      <c r="K177" s="375">
        <v>78.010000000000005</v>
      </c>
      <c r="L177" s="52">
        <v>2.0405493786788798E-2</v>
      </c>
      <c r="M177" s="375">
        <v>78.34</v>
      </c>
      <c r="N177" s="52">
        <v>5.168478990468528E-2</v>
      </c>
      <c r="O177" s="375">
        <v>78.14</v>
      </c>
      <c r="P177" s="52">
        <v>3.277821834522876E-2</v>
      </c>
      <c r="Q177" s="376">
        <v>75.91</v>
      </c>
      <c r="R177" s="52">
        <v>-1.2360135310955034E-2</v>
      </c>
      <c r="S177" s="376">
        <v>64.08</v>
      </c>
      <c r="T177" s="52">
        <v>-8.5099798855020614E-3</v>
      </c>
      <c r="U177" s="376">
        <v>68.42</v>
      </c>
      <c r="V177" s="52">
        <v>-1.0699826489300124E-2</v>
      </c>
      <c r="W177" s="375">
        <v>75.459999999999994</v>
      </c>
      <c r="X177" s="52">
        <v>-2.9069767441862737E-3</v>
      </c>
      <c r="Y177" s="375">
        <v>65.59</v>
      </c>
      <c r="Z177" s="52">
        <v>2.7518728023239181E-3</v>
      </c>
      <c r="AA177" s="375">
        <v>69.739999999999995</v>
      </c>
      <c r="AB177" s="52">
        <v>-1.4336917562729479E-4</v>
      </c>
    </row>
    <row r="178" spans="2:28" hidden="1" outlineLevel="1">
      <c r="B178" s="60" t="s">
        <v>108</v>
      </c>
      <c r="C178" s="375">
        <v>54.47</v>
      </c>
      <c r="D178" s="52">
        <v>7.7705827937095684E-3</v>
      </c>
      <c r="E178" s="376">
        <v>56.92</v>
      </c>
      <c r="F178" s="52">
        <v>0.22250859106529197</v>
      </c>
      <c r="G178" s="376">
        <v>50.05</v>
      </c>
      <c r="H178" s="52">
        <v>0</v>
      </c>
      <c r="I178" s="376">
        <v>51.53</v>
      </c>
      <c r="J178" s="52">
        <v>4.5021293855201705E-2</v>
      </c>
      <c r="K178" s="375">
        <v>86.46</v>
      </c>
      <c r="L178" s="52">
        <v>5.1185410334346537E-2</v>
      </c>
      <c r="M178" s="375">
        <v>81.92</v>
      </c>
      <c r="N178" s="52">
        <v>4.8374712055285318E-2</v>
      </c>
      <c r="O178" s="375">
        <v>84.66</v>
      </c>
      <c r="P178" s="52">
        <v>5.037220843672463E-2</v>
      </c>
      <c r="Q178" s="376">
        <v>82.58</v>
      </c>
      <c r="R178" s="52">
        <v>6.6236281471917291E-2</v>
      </c>
      <c r="S178" s="376">
        <v>63.28</v>
      </c>
      <c r="T178" s="52">
        <v>-2.0736614051377389E-2</v>
      </c>
      <c r="U178" s="376">
        <v>70.37</v>
      </c>
      <c r="V178" s="52">
        <v>1.4415453366008357E-2</v>
      </c>
      <c r="W178" s="375">
        <v>82.46</v>
      </c>
      <c r="X178" s="52">
        <v>6.0851666023414186E-2</v>
      </c>
      <c r="Y178" s="375">
        <v>65.5</v>
      </c>
      <c r="Z178" s="52">
        <v>-9.9758162031438058E-3</v>
      </c>
      <c r="AA178" s="375">
        <v>72.63</v>
      </c>
      <c r="AB178" s="52">
        <v>2.2381756756756577E-2</v>
      </c>
    </row>
    <row r="179" spans="2:28" hidden="1" outlineLevel="1">
      <c r="B179" s="60" t="s">
        <v>107</v>
      </c>
      <c r="C179" s="375">
        <v>45.04</v>
      </c>
      <c r="D179" s="52">
        <v>-3.9863568535493443E-2</v>
      </c>
      <c r="E179" s="376">
        <v>46.48</v>
      </c>
      <c r="F179" s="52">
        <v>0.23420074349442377</v>
      </c>
      <c r="G179" s="376">
        <v>39.229999999999997</v>
      </c>
      <c r="H179" s="52">
        <v>-2.0351055711016475E-3</v>
      </c>
      <c r="I179" s="376">
        <v>40.79</v>
      </c>
      <c r="J179" s="52">
        <v>4.6971252566735178E-2</v>
      </c>
      <c r="K179" s="375">
        <v>76.150000000000006</v>
      </c>
      <c r="L179" s="52">
        <v>1.9410977242302563E-2</v>
      </c>
      <c r="M179" s="375">
        <v>67.73</v>
      </c>
      <c r="N179" s="52">
        <v>5.9440012513686913E-2</v>
      </c>
      <c r="O179" s="375">
        <v>72.8</v>
      </c>
      <c r="P179" s="52">
        <v>3.4531760693477187E-2</v>
      </c>
      <c r="Q179" s="376">
        <v>78.63</v>
      </c>
      <c r="R179" s="52">
        <v>4.6585917742579586E-2</v>
      </c>
      <c r="S179" s="376">
        <v>61.36</v>
      </c>
      <c r="T179" s="52">
        <v>5.0778050778050865E-3</v>
      </c>
      <c r="U179" s="376">
        <v>67.7</v>
      </c>
      <c r="V179" s="52">
        <v>2.173256866888007E-2</v>
      </c>
      <c r="W179" s="375">
        <v>76.459999999999994</v>
      </c>
      <c r="X179" s="52">
        <v>3.7308370641703892E-2</v>
      </c>
      <c r="Y179" s="375">
        <v>61.71</v>
      </c>
      <c r="Z179" s="52">
        <v>1.2801575578532676E-2</v>
      </c>
      <c r="AA179" s="375">
        <v>67.91</v>
      </c>
      <c r="AB179" s="52">
        <v>2.3820292477008786E-2</v>
      </c>
    </row>
    <row r="180" spans="2:28" hidden="1" outlineLevel="1">
      <c r="B180" s="60" t="s">
        <v>106</v>
      </c>
      <c r="C180" s="375">
        <v>33.85</v>
      </c>
      <c r="D180" s="52">
        <v>-0.13515585079202863</v>
      </c>
      <c r="E180" s="376">
        <v>36.380000000000003</v>
      </c>
      <c r="F180" s="52">
        <v>0.16416000000000008</v>
      </c>
      <c r="G180" s="376">
        <v>40.26</v>
      </c>
      <c r="H180" s="52">
        <v>0.19785778042249325</v>
      </c>
      <c r="I180" s="376">
        <v>39.42</v>
      </c>
      <c r="J180" s="52">
        <v>0.19093655589123859</v>
      </c>
      <c r="K180" s="375">
        <v>78.17</v>
      </c>
      <c r="L180" s="52">
        <v>9.4266528925619486E-3</v>
      </c>
      <c r="M180" s="375">
        <v>66.209999999999994</v>
      </c>
      <c r="N180" s="52">
        <v>-1.0561255280628901E-3</v>
      </c>
      <c r="O180" s="375">
        <v>73.41</v>
      </c>
      <c r="P180" s="52">
        <v>6.3056888279642287E-3</v>
      </c>
      <c r="Q180" s="376">
        <v>76.77</v>
      </c>
      <c r="R180" s="52">
        <v>2.742946708463867E-3</v>
      </c>
      <c r="S180" s="376">
        <v>59.33</v>
      </c>
      <c r="T180" s="52">
        <v>1.9065613191343145E-2</v>
      </c>
      <c r="U180" s="376">
        <v>65.739999999999995</v>
      </c>
      <c r="V180" s="52">
        <v>1.1229041685894225E-2</v>
      </c>
      <c r="W180" s="375">
        <v>75.290000000000006</v>
      </c>
      <c r="X180" s="52">
        <v>2.2630457933972004E-3</v>
      </c>
      <c r="Y180" s="375">
        <v>59.82</v>
      </c>
      <c r="Z180" s="52">
        <v>1.8212765957446919E-2</v>
      </c>
      <c r="AA180" s="375">
        <v>66.33</v>
      </c>
      <c r="AB180" s="52">
        <v>1.0204081632653184E-2</v>
      </c>
    </row>
    <row r="181" spans="2:28" hidden="1" outlineLevel="1">
      <c r="B181" s="60" t="s">
        <v>105</v>
      </c>
      <c r="C181" s="375">
        <v>28.38</v>
      </c>
      <c r="D181" s="52">
        <v>-0.23995715050883781</v>
      </c>
      <c r="E181" s="376">
        <v>42.5</v>
      </c>
      <c r="F181" s="52">
        <v>0.39848634419216844</v>
      </c>
      <c r="G181" s="376">
        <v>43.26</v>
      </c>
      <c r="H181" s="52">
        <v>2.7309427689384824E-2</v>
      </c>
      <c r="I181" s="376">
        <v>43.1</v>
      </c>
      <c r="J181" s="52">
        <v>8.8109063367836526E-2</v>
      </c>
      <c r="K181" s="375">
        <v>85.46</v>
      </c>
      <c r="L181" s="52">
        <v>1.5446768060836558E-2</v>
      </c>
      <c r="M181" s="375">
        <v>82.3</v>
      </c>
      <c r="N181" s="52">
        <v>2.3250031082929112E-2</v>
      </c>
      <c r="O181" s="375">
        <v>84.2</v>
      </c>
      <c r="P181" s="52">
        <v>1.8630534720541991E-2</v>
      </c>
      <c r="Q181" s="376">
        <v>88.57</v>
      </c>
      <c r="R181" s="52">
        <v>9.2297174111211078E-3</v>
      </c>
      <c r="S181" s="376">
        <v>75.569999999999993</v>
      </c>
      <c r="T181" s="52">
        <v>3.1954117165096108E-2</v>
      </c>
      <c r="U181" s="376">
        <v>80.34</v>
      </c>
      <c r="V181" s="52">
        <v>2.2007378196158278E-2</v>
      </c>
      <c r="W181" s="375">
        <v>85.15</v>
      </c>
      <c r="X181" s="52">
        <v>7.692307692307665E-3</v>
      </c>
      <c r="Y181" s="375">
        <v>75.73</v>
      </c>
      <c r="Z181" s="52">
        <v>3.0480337460879081E-2</v>
      </c>
      <c r="AA181" s="375">
        <v>79.69</v>
      </c>
      <c r="AB181" s="52">
        <v>1.983619145124127E-2</v>
      </c>
    </row>
    <row r="182" spans="2:28" hidden="1" outlineLevel="1">
      <c r="B182" s="60" t="s">
        <v>104</v>
      </c>
      <c r="C182" s="375">
        <v>32.78</v>
      </c>
      <c r="D182" s="52">
        <v>-0.16206543967280151</v>
      </c>
      <c r="E182" s="376">
        <v>37.770000000000003</v>
      </c>
      <c r="F182" s="52">
        <v>-5.8339566192969206E-2</v>
      </c>
      <c r="G182" s="376">
        <v>23.02</v>
      </c>
      <c r="H182" s="52">
        <v>-0.19228070175438594</v>
      </c>
      <c r="I182" s="376">
        <v>26.19</v>
      </c>
      <c r="J182" s="52">
        <v>-0.15461588121368619</v>
      </c>
      <c r="K182" s="375">
        <v>61.56</v>
      </c>
      <c r="L182" s="52">
        <v>-7.4169622702354721E-3</v>
      </c>
      <c r="M182" s="375">
        <v>59.34</v>
      </c>
      <c r="N182" s="52">
        <v>2.8066528066528207E-2</v>
      </c>
      <c r="O182" s="375">
        <v>60.67</v>
      </c>
      <c r="P182" s="52">
        <v>6.1359867330017526E-3</v>
      </c>
      <c r="Q182" s="376">
        <v>79.209999999999994</v>
      </c>
      <c r="R182" s="52">
        <v>4.2236842105263017E-2</v>
      </c>
      <c r="S182" s="376">
        <v>67.13</v>
      </c>
      <c r="T182" s="52">
        <v>-1.5255977702801959E-2</v>
      </c>
      <c r="U182" s="376">
        <v>71.56</v>
      </c>
      <c r="V182" s="52">
        <v>6.8946109469538719E-3</v>
      </c>
      <c r="W182" s="375">
        <v>72.2</v>
      </c>
      <c r="X182" s="52">
        <v>2.4840312278211485E-2</v>
      </c>
      <c r="Y182" s="375">
        <v>65.05</v>
      </c>
      <c r="Z182" s="52">
        <v>-1.0947240383153423E-2</v>
      </c>
      <c r="AA182" s="375">
        <v>68.05</v>
      </c>
      <c r="AB182" s="52">
        <v>4.4280442804427445E-3</v>
      </c>
    </row>
    <row r="183" spans="2:28" hidden="1" outlineLevel="1">
      <c r="B183" s="60" t="s">
        <v>103</v>
      </c>
      <c r="C183" s="375">
        <v>40.6</v>
      </c>
      <c r="D183" s="52">
        <v>2.267002518891692E-2</v>
      </c>
      <c r="E183" s="376">
        <v>36.14</v>
      </c>
      <c r="F183" s="52">
        <v>0.38097057699656078</v>
      </c>
      <c r="G183" s="376">
        <v>11.47</v>
      </c>
      <c r="H183" s="52">
        <v>-0.38432635534084802</v>
      </c>
      <c r="I183" s="376">
        <v>16.78</v>
      </c>
      <c r="J183" s="52">
        <v>-0.17339901477832509</v>
      </c>
      <c r="K183" s="375">
        <v>64.98</v>
      </c>
      <c r="L183" s="52">
        <v>0.13720686034301721</v>
      </c>
      <c r="M183" s="375">
        <v>53.04</v>
      </c>
      <c r="N183" s="52">
        <v>-5.7401812688821829E-2</v>
      </c>
      <c r="O183" s="375">
        <v>60.21</v>
      </c>
      <c r="P183" s="52">
        <v>6.0035211267605693E-2</v>
      </c>
      <c r="Q183" s="376">
        <v>71.069999999999993</v>
      </c>
      <c r="R183" s="52">
        <v>9.4563375943323313E-2</v>
      </c>
      <c r="S183" s="376">
        <v>53.13</v>
      </c>
      <c r="T183" s="52">
        <v>8.9399220832478976E-2</v>
      </c>
      <c r="U183" s="376">
        <v>59.71</v>
      </c>
      <c r="V183" s="52">
        <v>9.059360730593613E-2</v>
      </c>
      <c r="W183" s="375">
        <v>67.94</v>
      </c>
      <c r="X183" s="52">
        <v>0.10471544715447156</v>
      </c>
      <c r="Y183" s="375">
        <v>52.14</v>
      </c>
      <c r="Z183" s="52">
        <v>6.1914460285132256E-2</v>
      </c>
      <c r="AA183" s="375">
        <v>58.78</v>
      </c>
      <c r="AB183" s="52">
        <v>8.1508739650413942E-2</v>
      </c>
    </row>
    <row r="184" spans="2:28" hidden="1" outlineLevel="1">
      <c r="B184" s="60" t="s">
        <v>102</v>
      </c>
      <c r="C184" s="375">
        <v>39.590000000000003</v>
      </c>
      <c r="D184" s="52">
        <v>-0.21944006309148256</v>
      </c>
      <c r="E184" s="376">
        <v>31.35</v>
      </c>
      <c r="F184" s="52">
        <v>8.1407381855812533E-2</v>
      </c>
      <c r="G184" s="376">
        <v>23.96</v>
      </c>
      <c r="H184" s="52">
        <v>-0.10730253353204167</v>
      </c>
      <c r="I184" s="376">
        <v>25.55</v>
      </c>
      <c r="J184" s="52">
        <v>-6.478770131771594E-2</v>
      </c>
      <c r="K184" s="375">
        <v>67.89</v>
      </c>
      <c r="L184" s="52">
        <v>5.6818181818181879E-2</v>
      </c>
      <c r="M184" s="375">
        <v>44.4</v>
      </c>
      <c r="N184" s="52">
        <v>-5.592175207314487E-2</v>
      </c>
      <c r="O184" s="375">
        <v>58.5</v>
      </c>
      <c r="P184" s="52">
        <v>1.75682727430857E-2</v>
      </c>
      <c r="Q184" s="376">
        <v>70.02</v>
      </c>
      <c r="R184" s="52">
        <v>9.4746716697936106E-2</v>
      </c>
      <c r="S184" s="376">
        <v>48.97</v>
      </c>
      <c r="T184" s="52">
        <v>-2.0991603358656574E-2</v>
      </c>
      <c r="U184" s="376">
        <v>56.69</v>
      </c>
      <c r="V184" s="52">
        <v>2.7364987314244305E-2</v>
      </c>
      <c r="W184" s="375">
        <v>67.98</v>
      </c>
      <c r="X184" s="52">
        <v>7.4273072060682788E-2</v>
      </c>
      <c r="Y184" s="375">
        <v>47.76</v>
      </c>
      <c r="Z184" s="52">
        <v>-2.6894865525672329E-2</v>
      </c>
      <c r="AA184" s="375">
        <v>56.25</v>
      </c>
      <c r="AB184" s="52">
        <v>2.0871143375680523E-2</v>
      </c>
    </row>
    <row r="185" spans="2:28" hidden="1" outlineLevel="1">
      <c r="B185" s="60" t="s">
        <v>101</v>
      </c>
      <c r="C185" s="375">
        <v>47.15</v>
      </c>
      <c r="D185" s="52">
        <v>-7.2763028515240968E-2</v>
      </c>
      <c r="E185" s="376">
        <v>47.55</v>
      </c>
      <c r="F185" s="52">
        <v>0.15105301379811165</v>
      </c>
      <c r="G185" s="376">
        <v>33.770000000000003</v>
      </c>
      <c r="H185" s="52">
        <v>-1.257309941520468E-2</v>
      </c>
      <c r="I185" s="376">
        <v>36.74</v>
      </c>
      <c r="J185" s="52">
        <v>2.6830631637786428E-2</v>
      </c>
      <c r="K185" s="375">
        <v>72.760000000000005</v>
      </c>
      <c r="L185" s="52">
        <v>-4.0485296056969489E-2</v>
      </c>
      <c r="M185" s="375">
        <v>67.06</v>
      </c>
      <c r="N185" s="52">
        <v>3.042409342347896E-2</v>
      </c>
      <c r="O185" s="375">
        <v>70.48</v>
      </c>
      <c r="P185" s="52">
        <v>-1.5917341524713802E-2</v>
      </c>
      <c r="Q185" s="376">
        <v>78.92</v>
      </c>
      <c r="R185" s="52">
        <v>2.3871302542812778E-2</v>
      </c>
      <c r="S185" s="376">
        <v>62.68</v>
      </c>
      <c r="T185" s="52">
        <v>9.2747559274755975E-2</v>
      </c>
      <c r="U185" s="376">
        <v>68.64</v>
      </c>
      <c r="V185" s="52">
        <v>6.1716937354988399E-2</v>
      </c>
      <c r="W185" s="375">
        <v>75.760000000000005</v>
      </c>
      <c r="X185" s="52">
        <v>3.4437086092715674E-3</v>
      </c>
      <c r="Y185" s="375">
        <v>62.6</v>
      </c>
      <c r="Z185" s="52">
        <v>8.1734923103507828E-2</v>
      </c>
      <c r="AA185" s="375">
        <v>68.13</v>
      </c>
      <c r="AB185" s="52">
        <v>4.2540168324407102E-2</v>
      </c>
    </row>
    <row r="186" spans="2:28" hidden="1" outlineLevel="1">
      <c r="B186" s="60" t="s">
        <v>100</v>
      </c>
      <c r="C186" s="375">
        <v>46.07</v>
      </c>
      <c r="D186" s="52">
        <v>-1.1797511797511762E-2</v>
      </c>
      <c r="E186" s="376">
        <v>53.26</v>
      </c>
      <c r="F186" s="52">
        <v>0.14611577361738748</v>
      </c>
      <c r="G186" s="376">
        <v>44.22</v>
      </c>
      <c r="H186" s="52">
        <v>-3.1537450722733174E-2</v>
      </c>
      <c r="I186" s="376">
        <v>46.16</v>
      </c>
      <c r="J186" s="52">
        <v>6.9808027923210503E-3</v>
      </c>
      <c r="K186" s="375">
        <v>82.55</v>
      </c>
      <c r="L186" s="52">
        <v>4.3483756794336914E-2</v>
      </c>
      <c r="M186" s="375">
        <v>80.89</v>
      </c>
      <c r="N186" s="52">
        <v>-1.7371234207968822E-2</v>
      </c>
      <c r="O186" s="375">
        <v>81.89</v>
      </c>
      <c r="P186" s="52">
        <v>1.891252955082745E-2</v>
      </c>
      <c r="Q186" s="376">
        <v>80.41</v>
      </c>
      <c r="R186" s="52">
        <v>3.118762475049941E-3</v>
      </c>
      <c r="S186" s="376">
        <v>69.239999999999995</v>
      </c>
      <c r="T186" s="52">
        <v>2.0260492040520273E-3</v>
      </c>
      <c r="U186" s="376">
        <v>73.34</v>
      </c>
      <c r="V186" s="52">
        <v>2.0494603087855001E-3</v>
      </c>
      <c r="W186" s="375">
        <v>79.55</v>
      </c>
      <c r="X186" s="52">
        <v>1.4538961867108791E-2</v>
      </c>
      <c r="Y186" s="375">
        <v>70.239999999999995</v>
      </c>
      <c r="Z186" s="52">
        <v>-1.5636105188343574E-3</v>
      </c>
      <c r="AA186" s="375">
        <v>74.150000000000006</v>
      </c>
      <c r="AB186" s="52">
        <v>5.28741865509752E-3</v>
      </c>
    </row>
    <row r="187" spans="2:28" hidden="1" outlineLevel="1">
      <c r="B187" s="60" t="s">
        <v>99</v>
      </c>
      <c r="C187" s="375">
        <v>56.12</v>
      </c>
      <c r="D187" s="52">
        <v>9.4170403587443996E-2</v>
      </c>
      <c r="E187" s="376">
        <v>62.1</v>
      </c>
      <c r="F187" s="52">
        <v>0.15577889447236193</v>
      </c>
      <c r="G187" s="376">
        <v>50.95</v>
      </c>
      <c r="H187" s="52">
        <v>9.10064239828694E-2</v>
      </c>
      <c r="I187" s="376">
        <v>53.35</v>
      </c>
      <c r="J187" s="52">
        <v>0.10547036883547456</v>
      </c>
      <c r="K187" s="375">
        <v>87.17</v>
      </c>
      <c r="L187" s="52">
        <v>4.6584223796374058E-2</v>
      </c>
      <c r="M187" s="375">
        <v>82.45</v>
      </c>
      <c r="N187" s="52">
        <v>-4.5877097669926314E-3</v>
      </c>
      <c r="O187" s="375">
        <v>85.29</v>
      </c>
      <c r="P187" s="52">
        <v>2.6230297196486729E-2</v>
      </c>
      <c r="Q187" s="376">
        <v>85.56</v>
      </c>
      <c r="R187" s="52">
        <v>2.4057450628366395E-2</v>
      </c>
      <c r="S187" s="376">
        <v>70.53</v>
      </c>
      <c r="T187" s="52">
        <v>8.2916368834882181E-3</v>
      </c>
      <c r="U187" s="376">
        <v>76.05</v>
      </c>
      <c r="V187" s="52">
        <v>1.4270472125900158E-2</v>
      </c>
      <c r="W187" s="375">
        <v>84.75</v>
      </c>
      <c r="X187" s="52">
        <v>3.2277710109622548E-2</v>
      </c>
      <c r="Y187" s="375">
        <v>71.7</v>
      </c>
      <c r="Z187" s="52">
        <v>7.5885328836424737E-3</v>
      </c>
      <c r="AA187" s="375">
        <v>77.180000000000007</v>
      </c>
      <c r="AB187" s="52">
        <v>1.8205804749340526E-2</v>
      </c>
    </row>
    <row r="188" spans="2:28" hidden="1" outlineLevel="1">
      <c r="B188" s="60" t="s">
        <v>98</v>
      </c>
      <c r="C188" s="375">
        <v>49.52</v>
      </c>
      <c r="D188" s="52">
        <v>5.4822335025381808E-3</v>
      </c>
      <c r="E188" s="376">
        <v>57.56</v>
      </c>
      <c r="F188" s="52">
        <v>0.21332209106239475</v>
      </c>
      <c r="G188" s="376">
        <v>40.99</v>
      </c>
      <c r="H188" s="52">
        <v>6.9955625163142798E-2</v>
      </c>
      <c r="I188" s="376">
        <v>44.56</v>
      </c>
      <c r="J188" s="52">
        <v>0.10488470121497651</v>
      </c>
      <c r="K188" s="375">
        <v>80.400000000000006</v>
      </c>
      <c r="L188" s="52">
        <v>4.9197442254991675E-2</v>
      </c>
      <c r="M188" s="375">
        <v>79.239999999999995</v>
      </c>
      <c r="N188" s="52">
        <v>1.8247237214083833E-2</v>
      </c>
      <c r="O188" s="375">
        <v>79.94</v>
      </c>
      <c r="P188" s="52">
        <v>3.6969775586976228E-2</v>
      </c>
      <c r="Q188" s="376">
        <v>81.150000000000006</v>
      </c>
      <c r="R188" s="52">
        <v>3.4623469766292825E-3</v>
      </c>
      <c r="S188" s="376">
        <v>68.63</v>
      </c>
      <c r="T188" s="52">
        <v>-3.2426335824052077E-2</v>
      </c>
      <c r="U188" s="376">
        <v>73.22</v>
      </c>
      <c r="V188" s="52">
        <v>-1.8630210427556637E-2</v>
      </c>
      <c r="W188" s="375">
        <v>79.59</v>
      </c>
      <c r="X188" s="52">
        <v>1.673479816044976E-2</v>
      </c>
      <c r="Y188" s="375">
        <v>69.42</v>
      </c>
      <c r="Z188" s="52">
        <v>-2.3903262092238475E-2</v>
      </c>
      <c r="AA188" s="375">
        <v>73.7</v>
      </c>
      <c r="AB188" s="52">
        <v>-6.0687795010114787E-3</v>
      </c>
    </row>
    <row r="189" spans="2:28" collapsed="1">
      <c r="B189" s="201">
        <v>1998</v>
      </c>
      <c r="C189" s="376">
        <v>43.62</v>
      </c>
      <c r="D189" s="66">
        <v>-6.2137174801118022E-2</v>
      </c>
      <c r="E189" s="376">
        <v>47.02</v>
      </c>
      <c r="F189" s="66">
        <v>0.18438287153652388</v>
      </c>
      <c r="G189" s="376">
        <v>37.17</v>
      </c>
      <c r="H189" s="66">
        <v>5.4097917230186976E-3</v>
      </c>
      <c r="I189" s="376">
        <v>39.29</v>
      </c>
      <c r="J189" s="66">
        <v>4.6059637912672979E-2</v>
      </c>
      <c r="K189" s="376">
        <v>76.73</v>
      </c>
      <c r="L189" s="66">
        <v>3.1594514654477157E-2</v>
      </c>
      <c r="M189" s="376">
        <v>70.180000000000007</v>
      </c>
      <c r="N189" s="66">
        <v>1.2698412698412875E-2</v>
      </c>
      <c r="O189" s="376">
        <v>74.12</v>
      </c>
      <c r="P189" s="66">
        <v>2.4322830292979658E-2</v>
      </c>
      <c r="Q189" s="376">
        <v>79.040000000000006</v>
      </c>
      <c r="R189" s="66">
        <v>3.091169949132655E-2</v>
      </c>
      <c r="S189" s="376">
        <v>63.66</v>
      </c>
      <c r="T189" s="66">
        <v>1.0315822885256232E-2</v>
      </c>
      <c r="U189" s="376">
        <v>69.3</v>
      </c>
      <c r="V189" s="66">
        <v>1.8069634200088114E-2</v>
      </c>
      <c r="W189" s="376">
        <v>76.84</v>
      </c>
      <c r="X189" s="66">
        <v>2.9336905559276483E-2</v>
      </c>
      <c r="Y189" s="376">
        <v>63.93</v>
      </c>
      <c r="Z189" s="66">
        <v>1.04314841156945E-2</v>
      </c>
      <c r="AA189" s="376">
        <v>69.349999999999994</v>
      </c>
      <c r="AB189" s="66">
        <v>1.8654524089306568E-2</v>
      </c>
    </row>
    <row r="190" spans="2:28" hidden="1" outlineLevel="1">
      <c r="B190" s="60" t="s">
        <v>109</v>
      </c>
      <c r="C190" s="375">
        <v>53.57</v>
      </c>
      <c r="D190" s="52">
        <v>0.15055841924398616</v>
      </c>
      <c r="E190" s="376">
        <v>47.23</v>
      </c>
      <c r="F190" s="52">
        <v>1.2433011789924953E-2</v>
      </c>
      <c r="G190" s="376">
        <v>39.74</v>
      </c>
      <c r="H190" s="52">
        <v>-1.0704505850136936E-2</v>
      </c>
      <c r="I190" s="376">
        <v>41.34</v>
      </c>
      <c r="J190" s="52">
        <v>-6.4888248017302974E-3</v>
      </c>
      <c r="K190" s="375">
        <v>76.45</v>
      </c>
      <c r="L190" s="52">
        <v>5.5241352097856744E-3</v>
      </c>
      <c r="M190" s="375">
        <v>74.489999999999995</v>
      </c>
      <c r="N190" s="52">
        <v>2.3073753605273861E-2</v>
      </c>
      <c r="O190" s="375">
        <v>75.66</v>
      </c>
      <c r="P190" s="52">
        <v>1.2173913043478146E-2</v>
      </c>
      <c r="Q190" s="376">
        <v>76.86</v>
      </c>
      <c r="R190" s="52">
        <v>3.8789025543992439E-2</v>
      </c>
      <c r="S190" s="376">
        <v>64.63</v>
      </c>
      <c r="T190" s="52">
        <v>-1.544878727020027E-3</v>
      </c>
      <c r="U190" s="376">
        <v>69.16</v>
      </c>
      <c r="V190" s="52">
        <v>1.6759776536312776E-2</v>
      </c>
      <c r="W190" s="375">
        <v>75.680000000000007</v>
      </c>
      <c r="X190" s="52">
        <v>3.2046911223237551E-2</v>
      </c>
      <c r="Y190" s="375">
        <v>65.41</v>
      </c>
      <c r="Z190" s="52">
        <v>2.7594665031425158E-3</v>
      </c>
      <c r="AA190" s="375">
        <v>69.75</v>
      </c>
      <c r="AB190" s="52">
        <v>1.7357059509918393E-2</v>
      </c>
    </row>
    <row r="191" spans="2:28" hidden="1" outlineLevel="1">
      <c r="B191" s="60" t="s">
        <v>108</v>
      </c>
      <c r="C191" s="375">
        <v>54.05</v>
      </c>
      <c r="D191" s="52">
        <v>0.10081466395112004</v>
      </c>
      <c r="E191" s="376">
        <v>46.56</v>
      </c>
      <c r="F191" s="52">
        <v>3.9517749497655741E-2</v>
      </c>
      <c r="G191" s="376">
        <v>50.05</v>
      </c>
      <c r="H191" s="52">
        <v>0.10121012101210103</v>
      </c>
      <c r="I191" s="376">
        <v>49.31</v>
      </c>
      <c r="J191" s="52">
        <v>8.8520971302428419E-2</v>
      </c>
      <c r="K191" s="375">
        <v>82.25</v>
      </c>
      <c r="L191" s="52">
        <v>1.0566408649711256E-2</v>
      </c>
      <c r="M191" s="375">
        <v>78.14</v>
      </c>
      <c r="N191" s="52">
        <v>-2.4469413233458082E-2</v>
      </c>
      <c r="O191" s="375">
        <v>80.599999999999994</v>
      </c>
      <c r="P191" s="52">
        <v>-3.4619188921859445E-3</v>
      </c>
      <c r="Q191" s="376">
        <v>77.45</v>
      </c>
      <c r="R191" s="52">
        <v>-2.7376616852944791E-2</v>
      </c>
      <c r="S191" s="376">
        <v>64.62</v>
      </c>
      <c r="T191" s="52">
        <v>2.490087232355287E-2</v>
      </c>
      <c r="U191" s="376">
        <v>69.37</v>
      </c>
      <c r="V191" s="52">
        <v>6.2373078038875374E-3</v>
      </c>
      <c r="W191" s="375">
        <v>77.73</v>
      </c>
      <c r="X191" s="52">
        <v>-1.2450768644390653E-2</v>
      </c>
      <c r="Y191" s="375">
        <v>66.16</v>
      </c>
      <c r="Z191" s="52">
        <v>1.9257433369280541E-2</v>
      </c>
      <c r="AA191" s="375">
        <v>71.040000000000006</v>
      </c>
      <c r="AB191" s="52">
        <v>6.5174270331540551E-3</v>
      </c>
    </row>
    <row r="192" spans="2:28" hidden="1" outlineLevel="1">
      <c r="B192" s="60" t="s">
        <v>107</v>
      </c>
      <c r="C192" s="375">
        <v>46.91</v>
      </c>
      <c r="D192" s="52">
        <v>0.12927298988926328</v>
      </c>
      <c r="E192" s="376">
        <v>37.659999999999997</v>
      </c>
      <c r="F192" s="52">
        <v>2.142663411988055E-2</v>
      </c>
      <c r="G192" s="376">
        <v>39.31</v>
      </c>
      <c r="H192" s="52">
        <v>-3.1057431599704199E-2</v>
      </c>
      <c r="I192" s="376">
        <v>38.96</v>
      </c>
      <c r="J192" s="52">
        <v>-1.9874213836477916E-2</v>
      </c>
      <c r="K192" s="375">
        <v>74.7</v>
      </c>
      <c r="L192" s="52">
        <v>-5.8363796798184708E-2</v>
      </c>
      <c r="M192" s="375">
        <v>63.93</v>
      </c>
      <c r="N192" s="52">
        <v>2.7648288056582482E-2</v>
      </c>
      <c r="O192" s="375">
        <v>70.37</v>
      </c>
      <c r="P192" s="52">
        <v>-2.9646993932708088E-2</v>
      </c>
      <c r="Q192" s="376">
        <v>75.13</v>
      </c>
      <c r="R192" s="52">
        <v>-5.4373820012586616E-2</v>
      </c>
      <c r="S192" s="376">
        <v>61.05</v>
      </c>
      <c r="T192" s="52">
        <v>7.2595281306715442E-3</v>
      </c>
      <c r="U192" s="376">
        <v>66.260000000000005</v>
      </c>
      <c r="V192" s="52">
        <v>-1.545319465081707E-2</v>
      </c>
      <c r="W192" s="375">
        <v>73.709999999999994</v>
      </c>
      <c r="X192" s="52">
        <v>-5.0618238021638451E-2</v>
      </c>
      <c r="Y192" s="375">
        <v>60.93</v>
      </c>
      <c r="Z192" s="52">
        <v>9.4433399602384949E-3</v>
      </c>
      <c r="AA192" s="375">
        <v>66.33</v>
      </c>
      <c r="AB192" s="52">
        <v>-1.6750667061962599E-2</v>
      </c>
    </row>
    <row r="193" spans="2:28" hidden="1" outlineLevel="1">
      <c r="B193" s="60" t="s">
        <v>106</v>
      </c>
      <c r="C193" s="375">
        <v>39.14</v>
      </c>
      <c r="D193" s="52">
        <v>0.10564971751412444</v>
      </c>
      <c r="E193" s="376">
        <v>31.25</v>
      </c>
      <c r="F193" s="52">
        <v>-3.4898085237801135E-2</v>
      </c>
      <c r="G193" s="376">
        <v>33.61</v>
      </c>
      <c r="H193" s="52">
        <v>7.1747448979591733E-2</v>
      </c>
      <c r="I193" s="376">
        <v>33.1</v>
      </c>
      <c r="J193" s="52">
        <v>4.8131728942368612E-2</v>
      </c>
      <c r="K193" s="375">
        <v>77.44</v>
      </c>
      <c r="L193" s="52">
        <v>1.9483938915218602E-2</v>
      </c>
      <c r="M193" s="375">
        <v>66.28</v>
      </c>
      <c r="N193" s="52">
        <v>5.1062480177608505E-2</v>
      </c>
      <c r="O193" s="375">
        <v>72.95</v>
      </c>
      <c r="P193" s="52">
        <v>2.9930820273895264E-2</v>
      </c>
      <c r="Q193" s="376">
        <v>76.56</v>
      </c>
      <c r="R193" s="52">
        <v>4.2057982850143061E-2</v>
      </c>
      <c r="S193" s="376">
        <v>58.22</v>
      </c>
      <c r="T193" s="52">
        <v>6.9180214458663958E-3</v>
      </c>
      <c r="U193" s="376">
        <v>65.010000000000005</v>
      </c>
      <c r="V193" s="52">
        <v>2.5717892079520466E-2</v>
      </c>
      <c r="W193" s="375">
        <v>75.12</v>
      </c>
      <c r="X193" s="52">
        <v>3.728251864125931E-2</v>
      </c>
      <c r="Y193" s="375">
        <v>58.75</v>
      </c>
      <c r="Z193" s="52">
        <v>1.4505266793300109E-2</v>
      </c>
      <c r="AA193" s="375">
        <v>65.66</v>
      </c>
      <c r="AB193" s="52">
        <v>2.802567715672466E-2</v>
      </c>
    </row>
    <row r="194" spans="2:28" hidden="1" outlineLevel="1">
      <c r="B194" s="60" t="s">
        <v>105</v>
      </c>
      <c r="C194" s="375">
        <v>37.340000000000003</v>
      </c>
      <c r="D194" s="52">
        <v>0.43892100192678241</v>
      </c>
      <c r="E194" s="376">
        <v>30.39</v>
      </c>
      <c r="F194" s="52">
        <v>5.5574852379298489E-2</v>
      </c>
      <c r="G194" s="376">
        <v>42.11</v>
      </c>
      <c r="H194" s="52">
        <v>2.20873786407767E-2</v>
      </c>
      <c r="I194" s="376">
        <v>39.61</v>
      </c>
      <c r="J194" s="52">
        <v>3.0169050715214363E-2</v>
      </c>
      <c r="K194" s="375">
        <v>84.16</v>
      </c>
      <c r="L194" s="52">
        <v>4.8461442631120066E-2</v>
      </c>
      <c r="M194" s="375">
        <v>80.430000000000007</v>
      </c>
      <c r="N194" s="52">
        <v>6.3326282390269828E-2</v>
      </c>
      <c r="O194" s="375">
        <v>82.66</v>
      </c>
      <c r="P194" s="52">
        <v>5.3933443835266992E-2</v>
      </c>
      <c r="Q194" s="376">
        <v>87.76</v>
      </c>
      <c r="R194" s="52">
        <v>0.10182046453232885</v>
      </c>
      <c r="S194" s="376">
        <v>73.23</v>
      </c>
      <c r="T194" s="52">
        <v>4.7639484978540647E-2</v>
      </c>
      <c r="U194" s="376">
        <v>78.61</v>
      </c>
      <c r="V194" s="52">
        <v>7.1564885496183228E-2</v>
      </c>
      <c r="W194" s="375">
        <v>84.5</v>
      </c>
      <c r="X194" s="52">
        <v>9.1590233819919931E-2</v>
      </c>
      <c r="Y194" s="375">
        <v>73.489999999999995</v>
      </c>
      <c r="Z194" s="52">
        <v>4.9857142857142822E-2</v>
      </c>
      <c r="AA194" s="375">
        <v>78.14</v>
      </c>
      <c r="AB194" s="52">
        <v>6.9824753559693198E-2</v>
      </c>
    </row>
    <row r="195" spans="2:28" hidden="1" outlineLevel="1">
      <c r="B195" s="60" t="s">
        <v>104</v>
      </c>
      <c r="C195" s="375">
        <v>39.119999999999997</v>
      </c>
      <c r="D195" s="52">
        <v>3.2734952481520363E-2</v>
      </c>
      <c r="E195" s="376">
        <v>40.11</v>
      </c>
      <c r="F195" s="52">
        <v>3.296420293587432E-2</v>
      </c>
      <c r="G195" s="376">
        <v>28.5</v>
      </c>
      <c r="H195" s="52">
        <v>-9.6098953377735552E-2</v>
      </c>
      <c r="I195" s="376">
        <v>30.98</v>
      </c>
      <c r="J195" s="52">
        <v>-6.5460030165912508E-2</v>
      </c>
      <c r="K195" s="375">
        <v>62.02</v>
      </c>
      <c r="L195" s="52">
        <v>-7.7769516728624533E-2</v>
      </c>
      <c r="M195" s="375">
        <v>57.72</v>
      </c>
      <c r="N195" s="52">
        <v>-3.4136546184738936E-2</v>
      </c>
      <c r="O195" s="375">
        <v>60.3</v>
      </c>
      <c r="P195" s="52">
        <v>-6.1770655049011913E-2</v>
      </c>
      <c r="Q195" s="376">
        <v>76</v>
      </c>
      <c r="R195" s="52">
        <v>4.0240897892143357E-2</v>
      </c>
      <c r="S195" s="376">
        <v>68.17</v>
      </c>
      <c r="T195" s="52">
        <v>3.9335264522030844E-2</v>
      </c>
      <c r="U195" s="376">
        <v>71.069999999999993</v>
      </c>
      <c r="V195" s="52">
        <v>4.1471277842907384E-2</v>
      </c>
      <c r="W195" s="375">
        <v>70.45</v>
      </c>
      <c r="X195" s="52">
        <v>9.4569422553374416E-3</v>
      </c>
      <c r="Y195" s="375">
        <v>65.77</v>
      </c>
      <c r="Z195" s="52">
        <v>2.7014366021236524E-2</v>
      </c>
      <c r="AA195" s="375">
        <v>67.75</v>
      </c>
      <c r="AB195" s="52">
        <v>2.0331325301204739E-2</v>
      </c>
    </row>
    <row r="196" spans="2:28" hidden="1" outlineLevel="1">
      <c r="B196" s="60" t="s">
        <v>103</v>
      </c>
      <c r="C196" s="375">
        <v>39.700000000000003</v>
      </c>
      <c r="D196" s="52">
        <v>2.2932233960319515E-2</v>
      </c>
      <c r="E196" s="376">
        <v>26.17</v>
      </c>
      <c r="F196" s="52">
        <v>5.8228871815608541E-2</v>
      </c>
      <c r="G196" s="376">
        <v>18.63</v>
      </c>
      <c r="H196" s="52">
        <v>0.19117647058823528</v>
      </c>
      <c r="I196" s="376">
        <v>20.3</v>
      </c>
      <c r="J196" s="52">
        <v>0.15014164305949018</v>
      </c>
      <c r="K196" s="375">
        <v>57.14</v>
      </c>
      <c r="L196" s="52">
        <v>-7.6749070932299213E-2</v>
      </c>
      <c r="M196" s="375">
        <v>56.27</v>
      </c>
      <c r="N196" s="52">
        <v>6.7944581514518987E-2</v>
      </c>
      <c r="O196" s="375">
        <v>56.8</v>
      </c>
      <c r="P196" s="52">
        <v>-2.4892703862660959E-2</v>
      </c>
      <c r="Q196" s="376">
        <v>64.930000000000007</v>
      </c>
      <c r="R196" s="52">
        <v>-2.3021366235329355E-2</v>
      </c>
      <c r="S196" s="376">
        <v>48.77</v>
      </c>
      <c r="T196" s="52">
        <v>-6.7209775967412844E-3</v>
      </c>
      <c r="U196" s="376">
        <v>54.75</v>
      </c>
      <c r="V196" s="52">
        <v>-9.5875542691751248E-3</v>
      </c>
      <c r="W196" s="375">
        <v>61.5</v>
      </c>
      <c r="X196" s="52">
        <v>-3.5445420326223331E-2</v>
      </c>
      <c r="Y196" s="375">
        <v>49.1</v>
      </c>
      <c r="Z196" s="52">
        <v>5.9414054497028967E-3</v>
      </c>
      <c r="AA196" s="375">
        <v>54.35</v>
      </c>
      <c r="AB196" s="52">
        <v>-1.1638479723586115E-2</v>
      </c>
    </row>
    <row r="197" spans="2:28" hidden="1" outlineLevel="1">
      <c r="B197" s="60" t="s">
        <v>102</v>
      </c>
      <c r="C197" s="375">
        <v>50.72</v>
      </c>
      <c r="D197" s="52">
        <v>0.2882905765811532</v>
      </c>
      <c r="E197" s="376">
        <v>28.99</v>
      </c>
      <c r="F197" s="52">
        <v>0.14268821442648782</v>
      </c>
      <c r="G197" s="376">
        <v>26.84</v>
      </c>
      <c r="H197" s="52">
        <v>-0.17794793261868302</v>
      </c>
      <c r="I197" s="376">
        <v>27.32</v>
      </c>
      <c r="J197" s="52">
        <v>-0.11984536082474229</v>
      </c>
      <c r="K197" s="375">
        <v>64.239999999999995</v>
      </c>
      <c r="L197" s="52">
        <v>-6.6550421389131031E-2</v>
      </c>
      <c r="M197" s="375">
        <v>47.03</v>
      </c>
      <c r="N197" s="52">
        <v>3.476347634763477E-2</v>
      </c>
      <c r="O197" s="375">
        <v>57.49</v>
      </c>
      <c r="P197" s="52">
        <v>-3.5078885532057624E-2</v>
      </c>
      <c r="Q197" s="376">
        <v>63.96</v>
      </c>
      <c r="R197" s="52">
        <v>-1.4051522248242909E-3</v>
      </c>
      <c r="S197" s="376">
        <v>50.02</v>
      </c>
      <c r="T197" s="52">
        <v>5.5719712959054535E-2</v>
      </c>
      <c r="U197" s="376">
        <v>55.18</v>
      </c>
      <c r="V197" s="52">
        <v>3.488372093023262E-2</v>
      </c>
      <c r="W197" s="375">
        <v>63.28</v>
      </c>
      <c r="X197" s="52">
        <v>-1.4790596294566472E-2</v>
      </c>
      <c r="Y197" s="375">
        <v>49.08</v>
      </c>
      <c r="Z197" s="52">
        <v>4.9166310389055168E-2</v>
      </c>
      <c r="AA197" s="375">
        <v>55.1</v>
      </c>
      <c r="AB197" s="52">
        <v>2.0559362844971174E-2</v>
      </c>
    </row>
    <row r="198" spans="2:28" hidden="1" outlineLevel="1">
      <c r="B198" s="60" t="s">
        <v>101</v>
      </c>
      <c r="C198" s="375">
        <v>50.85</v>
      </c>
      <c r="D198" s="52">
        <v>0.40625000000000022</v>
      </c>
      <c r="E198" s="376">
        <v>41.31</v>
      </c>
      <c r="F198" s="52">
        <v>-2.8913963328631831E-2</v>
      </c>
      <c r="G198" s="376">
        <v>34.200000000000003</v>
      </c>
      <c r="H198" s="52">
        <v>-0.11832946635730845</v>
      </c>
      <c r="I198" s="376">
        <v>35.78</v>
      </c>
      <c r="J198" s="52">
        <v>-9.6920747097425486E-2</v>
      </c>
      <c r="K198" s="375">
        <v>75.83</v>
      </c>
      <c r="L198" s="52">
        <v>2.8063991323210358E-2</v>
      </c>
      <c r="M198" s="375">
        <v>65.08</v>
      </c>
      <c r="N198" s="52">
        <v>1.6930891180544361E-3</v>
      </c>
      <c r="O198" s="375">
        <v>71.62</v>
      </c>
      <c r="P198" s="52">
        <v>1.9066590779738268E-2</v>
      </c>
      <c r="Q198" s="376">
        <v>77.08</v>
      </c>
      <c r="R198" s="52">
        <v>-5.4193548387097001E-3</v>
      </c>
      <c r="S198" s="376">
        <v>57.36</v>
      </c>
      <c r="T198" s="52">
        <v>-5.2370725260201589E-2</v>
      </c>
      <c r="U198" s="376">
        <v>64.650000000000006</v>
      </c>
      <c r="V198" s="52">
        <v>-2.8841820639927684E-2</v>
      </c>
      <c r="W198" s="375">
        <v>75.5</v>
      </c>
      <c r="X198" s="52">
        <v>1.1657510384563974E-2</v>
      </c>
      <c r="Y198" s="375">
        <v>57.87</v>
      </c>
      <c r="Z198" s="52">
        <v>-4.5522018802573117E-2</v>
      </c>
      <c r="AA198" s="375">
        <v>65.349999999999994</v>
      </c>
      <c r="AB198" s="52">
        <v>-1.5961451588616171E-2</v>
      </c>
    </row>
    <row r="199" spans="2:28" hidden="1" outlineLevel="1">
      <c r="B199" s="60" t="s">
        <v>100</v>
      </c>
      <c r="C199" s="375">
        <v>46.62</v>
      </c>
      <c r="D199" s="52">
        <v>8.8743577767398385E-2</v>
      </c>
      <c r="E199" s="376">
        <v>46.47</v>
      </c>
      <c r="F199" s="52">
        <v>-5.9882662350799087E-2</v>
      </c>
      <c r="G199" s="376">
        <v>45.66</v>
      </c>
      <c r="H199" s="52">
        <v>-2.9749256268593371E-2</v>
      </c>
      <c r="I199" s="376">
        <v>45.84</v>
      </c>
      <c r="J199" s="52">
        <v>-3.6569987389659442E-2</v>
      </c>
      <c r="K199" s="375">
        <v>79.11</v>
      </c>
      <c r="L199" s="52">
        <v>-5.1779935275080957E-2</v>
      </c>
      <c r="M199" s="375">
        <v>82.32</v>
      </c>
      <c r="N199" s="52">
        <v>6.2742060418280454E-2</v>
      </c>
      <c r="O199" s="375">
        <v>80.37</v>
      </c>
      <c r="P199" s="52">
        <v>-8.6345133834956345E-3</v>
      </c>
      <c r="Q199" s="376">
        <v>80.16</v>
      </c>
      <c r="R199" s="52">
        <v>1.8292682926829285E-2</v>
      </c>
      <c r="S199" s="376">
        <v>69.099999999999994</v>
      </c>
      <c r="T199" s="52">
        <v>2.7572195617471262E-3</v>
      </c>
      <c r="U199" s="376">
        <v>73.19</v>
      </c>
      <c r="V199" s="52">
        <v>1.0771992818671361E-2</v>
      </c>
      <c r="W199" s="375">
        <v>78.41</v>
      </c>
      <c r="X199" s="52">
        <v>-2.163400356324785E-3</v>
      </c>
      <c r="Y199" s="375">
        <v>70.349999999999994</v>
      </c>
      <c r="Z199" s="52">
        <v>1.1357101782633494E-2</v>
      </c>
      <c r="AA199" s="375">
        <v>73.760000000000005</v>
      </c>
      <c r="AB199" s="52">
        <v>6.4128803383818322E-3</v>
      </c>
    </row>
    <row r="200" spans="2:28" hidden="1" outlineLevel="1">
      <c r="B200" s="60" t="s">
        <v>99</v>
      </c>
      <c r="C200" s="375">
        <v>51.29</v>
      </c>
      <c r="D200" s="52">
        <v>-3.8072018004501107E-2</v>
      </c>
      <c r="E200" s="376">
        <v>53.73</v>
      </c>
      <c r="F200" s="52">
        <v>-0.14497135582431586</v>
      </c>
      <c r="G200" s="376">
        <v>46.7</v>
      </c>
      <c r="H200" s="52">
        <v>-6.2248995983935629E-2</v>
      </c>
      <c r="I200" s="376">
        <v>48.26</v>
      </c>
      <c r="J200" s="52">
        <v>-8.4076674890871117E-2</v>
      </c>
      <c r="K200" s="375">
        <v>83.29</v>
      </c>
      <c r="L200" s="52">
        <v>-5.0609825601276581E-2</v>
      </c>
      <c r="M200" s="375">
        <v>82.83</v>
      </c>
      <c r="N200" s="52">
        <v>4.0000000000000036E-3</v>
      </c>
      <c r="O200" s="375">
        <v>83.11</v>
      </c>
      <c r="P200" s="52">
        <v>-2.976885360728454E-2</v>
      </c>
      <c r="Q200" s="376">
        <v>83.55</v>
      </c>
      <c r="R200" s="52">
        <v>-1.0422835485017323E-2</v>
      </c>
      <c r="S200" s="376">
        <v>69.95</v>
      </c>
      <c r="T200" s="52">
        <v>-1.5759110735894089E-2</v>
      </c>
      <c r="U200" s="376">
        <v>74.98</v>
      </c>
      <c r="V200" s="52">
        <v>-1.1209283924567992E-2</v>
      </c>
      <c r="W200" s="375">
        <v>82.1</v>
      </c>
      <c r="X200" s="52">
        <v>-2.3897277374866355E-2</v>
      </c>
      <c r="Y200" s="375">
        <v>71.16</v>
      </c>
      <c r="Z200" s="52">
        <v>-1.3447941217246573E-2</v>
      </c>
      <c r="AA200" s="375">
        <v>75.8</v>
      </c>
      <c r="AB200" s="52">
        <v>-1.660612350804358E-2</v>
      </c>
    </row>
    <row r="201" spans="2:28" hidden="1" outlineLevel="1">
      <c r="B201" s="60" t="s">
        <v>98</v>
      </c>
      <c r="C201" s="375">
        <v>49.25</v>
      </c>
      <c r="D201" s="52">
        <v>0.14668218859138515</v>
      </c>
      <c r="E201" s="376">
        <v>47.44</v>
      </c>
      <c r="F201" s="52">
        <v>-0.15677212939921792</v>
      </c>
      <c r="G201" s="376">
        <v>38.31</v>
      </c>
      <c r="H201" s="52">
        <v>-7.9750180158539519E-2</v>
      </c>
      <c r="I201" s="376">
        <v>40.33</v>
      </c>
      <c r="J201" s="52">
        <v>-0.10118119010474702</v>
      </c>
      <c r="K201" s="375">
        <v>76.63</v>
      </c>
      <c r="L201" s="52">
        <v>-5.4300876218684513E-2</v>
      </c>
      <c r="M201" s="375">
        <v>77.819999999999993</v>
      </c>
      <c r="N201" s="52">
        <v>-1.1551790527531969E-3</v>
      </c>
      <c r="O201" s="375">
        <v>77.09</v>
      </c>
      <c r="P201" s="52">
        <v>-3.3838826920666754E-2</v>
      </c>
      <c r="Q201" s="376">
        <v>80.87</v>
      </c>
      <c r="R201" s="52">
        <v>-1.7852805440854991E-2</v>
      </c>
      <c r="S201" s="376">
        <v>70.930000000000007</v>
      </c>
      <c r="T201" s="52">
        <v>3.8050636616420386E-2</v>
      </c>
      <c r="U201" s="376">
        <v>74.61</v>
      </c>
      <c r="V201" s="52">
        <v>1.7594108019640009E-2</v>
      </c>
      <c r="W201" s="375">
        <v>78.28</v>
      </c>
      <c r="X201" s="52">
        <v>-2.5641025641025661E-2</v>
      </c>
      <c r="Y201" s="375">
        <v>71.12</v>
      </c>
      <c r="Z201" s="52">
        <v>3.0575278945080386E-2</v>
      </c>
      <c r="AA201" s="375">
        <v>74.150000000000006</v>
      </c>
      <c r="AB201" s="52">
        <v>6.2423666711901582E-3</v>
      </c>
    </row>
    <row r="202" spans="2:28" collapsed="1">
      <c r="B202" s="201">
        <v>1997</v>
      </c>
      <c r="C202" s="376">
        <v>46.51</v>
      </c>
      <c r="D202" s="66">
        <v>0.14134969325153368</v>
      </c>
      <c r="E202" s="376">
        <v>39.700000000000003</v>
      </c>
      <c r="F202" s="66">
        <v>-2.5049115913555853E-2</v>
      </c>
      <c r="G202" s="376">
        <v>36.97</v>
      </c>
      <c r="H202" s="66">
        <v>-2.6592943654555001E-2</v>
      </c>
      <c r="I202" s="376">
        <v>37.56</v>
      </c>
      <c r="J202" s="66">
        <v>-2.669085255247472E-2</v>
      </c>
      <c r="K202" s="376">
        <v>74.38</v>
      </c>
      <c r="L202" s="66">
        <v>-2.6184865147944492E-2</v>
      </c>
      <c r="M202" s="376">
        <v>69.3</v>
      </c>
      <c r="N202" s="66">
        <v>2.1822471247419761E-2</v>
      </c>
      <c r="O202" s="376">
        <v>72.36</v>
      </c>
      <c r="P202" s="66">
        <v>-8.4954782132091733E-3</v>
      </c>
      <c r="Q202" s="376">
        <v>76.67</v>
      </c>
      <c r="R202" s="66">
        <v>8.2851130983692123E-3</v>
      </c>
      <c r="S202" s="376">
        <v>63.01</v>
      </c>
      <c r="T202" s="66">
        <v>1.2046257629296564E-2</v>
      </c>
      <c r="U202" s="376">
        <v>68.069999999999993</v>
      </c>
      <c r="V202" s="66">
        <v>1.3549731983323321E-2</v>
      </c>
      <c r="W202" s="376">
        <v>74.650000000000006</v>
      </c>
      <c r="X202" s="66">
        <v>1.3413816230718467E-3</v>
      </c>
      <c r="Y202" s="376">
        <v>63.27</v>
      </c>
      <c r="Z202" s="66">
        <v>1.3292761050608615E-2</v>
      </c>
      <c r="AA202" s="376">
        <v>68.08</v>
      </c>
      <c r="AB202" s="66">
        <v>9.6396262791040854E-3</v>
      </c>
    </row>
    <row r="203" spans="2:28" hidden="1" outlineLevel="1">
      <c r="B203" s="60" t="s">
        <v>109</v>
      </c>
      <c r="C203" s="375">
        <v>46.56</v>
      </c>
      <c r="D203" s="52">
        <v>8.7850467289719791E-2</v>
      </c>
      <c r="E203" s="376">
        <v>46.65</v>
      </c>
      <c r="F203" s="52">
        <v>-0.10080956052428691</v>
      </c>
      <c r="G203" s="376">
        <v>40.17</v>
      </c>
      <c r="H203" s="52">
        <v>3.2467532467532756E-3</v>
      </c>
      <c r="I203" s="376">
        <v>41.61</v>
      </c>
      <c r="J203" s="52">
        <v>-2.5298664792691494E-2</v>
      </c>
      <c r="K203" s="375">
        <v>76.03</v>
      </c>
      <c r="L203" s="52">
        <v>1.6987693953986138E-2</v>
      </c>
      <c r="M203" s="375">
        <v>72.81</v>
      </c>
      <c r="N203" s="52">
        <v>-1.3715539706486979E-3</v>
      </c>
      <c r="O203" s="375">
        <v>74.75</v>
      </c>
      <c r="P203" s="52">
        <v>9.589411129119263E-3</v>
      </c>
      <c r="Q203" s="376">
        <v>73.989999999999995</v>
      </c>
      <c r="R203" s="52">
        <v>-1.4517847629195613E-2</v>
      </c>
      <c r="S203" s="376">
        <v>64.73</v>
      </c>
      <c r="T203" s="52">
        <v>5.0470626419993669E-2</v>
      </c>
      <c r="U203" s="376">
        <v>68.02</v>
      </c>
      <c r="V203" s="52">
        <v>2.5787965616045794E-2</v>
      </c>
      <c r="W203" s="375">
        <v>73.33</v>
      </c>
      <c r="X203" s="52">
        <v>-2.8555887952136372E-3</v>
      </c>
      <c r="Y203" s="375">
        <v>65.23</v>
      </c>
      <c r="Z203" s="52">
        <v>4.151365160466236E-2</v>
      </c>
      <c r="AA203" s="375">
        <v>68.56</v>
      </c>
      <c r="AB203" s="52">
        <v>2.1758569299552999E-2</v>
      </c>
    </row>
    <row r="204" spans="2:28" hidden="1" outlineLevel="1">
      <c r="B204" s="60" t="s">
        <v>108</v>
      </c>
      <c r="C204" s="375">
        <v>49.1</v>
      </c>
      <c r="D204" s="52">
        <v>9.5248717376756664E-2</v>
      </c>
      <c r="E204" s="376">
        <v>44.79</v>
      </c>
      <c r="F204" s="52">
        <v>-2.8940338379341846E-3</v>
      </c>
      <c r="G204" s="376">
        <v>45.45</v>
      </c>
      <c r="H204" s="52">
        <v>1.5425297487881018E-3</v>
      </c>
      <c r="I204" s="376">
        <v>45.3</v>
      </c>
      <c r="J204" s="52">
        <v>4.4169611307420809E-4</v>
      </c>
      <c r="K204" s="375">
        <v>81.39</v>
      </c>
      <c r="L204" s="52">
        <v>-2.5035936751317767E-2</v>
      </c>
      <c r="M204" s="375">
        <v>80.099999999999994</v>
      </c>
      <c r="N204" s="52">
        <v>5.228586442459271E-2</v>
      </c>
      <c r="O204" s="375">
        <v>80.88</v>
      </c>
      <c r="P204" s="52">
        <v>3.3494603647190591E-3</v>
      </c>
      <c r="Q204" s="376">
        <v>79.63</v>
      </c>
      <c r="R204" s="52">
        <v>1.0404770968151178E-2</v>
      </c>
      <c r="S204" s="376">
        <v>63.05</v>
      </c>
      <c r="T204" s="52">
        <v>3.4115138592750505E-2</v>
      </c>
      <c r="U204" s="376">
        <v>68.94</v>
      </c>
      <c r="V204" s="52">
        <v>2.6198273295623631E-2</v>
      </c>
      <c r="W204" s="375">
        <v>78.709999999999994</v>
      </c>
      <c r="X204" s="52">
        <v>1.2721027859050604E-3</v>
      </c>
      <c r="Y204" s="375">
        <v>64.91</v>
      </c>
      <c r="Z204" s="52">
        <v>3.6238825031928323E-2</v>
      </c>
      <c r="AA204" s="375">
        <v>70.58</v>
      </c>
      <c r="AB204" s="52">
        <v>2.0237062734894451E-2</v>
      </c>
    </row>
    <row r="205" spans="2:28" hidden="1" outlineLevel="1">
      <c r="B205" s="60" t="s">
        <v>107</v>
      </c>
      <c r="C205" s="375">
        <v>41.54</v>
      </c>
      <c r="D205" s="52">
        <v>0.14688017669795683</v>
      </c>
      <c r="E205" s="376">
        <v>36.869999999999997</v>
      </c>
      <c r="F205" s="52">
        <v>-6.4672594987874588E-3</v>
      </c>
      <c r="G205" s="376">
        <v>40.57</v>
      </c>
      <c r="H205" s="52">
        <v>-0.11205953162617632</v>
      </c>
      <c r="I205" s="376">
        <v>39.75</v>
      </c>
      <c r="J205" s="52">
        <v>-9.184372858122003E-2</v>
      </c>
      <c r="K205" s="375">
        <v>79.33</v>
      </c>
      <c r="L205" s="52">
        <v>5.1951343132285999E-3</v>
      </c>
      <c r="M205" s="375">
        <v>62.21</v>
      </c>
      <c r="N205" s="52">
        <v>-2.9182272159800182E-2</v>
      </c>
      <c r="O205" s="375">
        <v>72.52</v>
      </c>
      <c r="P205" s="52">
        <v>-8.4768936286574448E-3</v>
      </c>
      <c r="Q205" s="376">
        <v>79.45</v>
      </c>
      <c r="R205" s="52">
        <v>-3.2748965181397582E-2</v>
      </c>
      <c r="S205" s="376">
        <v>60.61</v>
      </c>
      <c r="T205" s="52">
        <v>-4.7461889046047534E-2</v>
      </c>
      <c r="U205" s="376">
        <v>67.3</v>
      </c>
      <c r="V205" s="52">
        <v>-3.9668949771689554E-2</v>
      </c>
      <c r="W205" s="375">
        <v>77.64</v>
      </c>
      <c r="X205" s="52">
        <v>-1.7090770983668735E-2</v>
      </c>
      <c r="Y205" s="375">
        <v>60.36</v>
      </c>
      <c r="Z205" s="52">
        <v>-4.614412136536028E-2</v>
      </c>
      <c r="AA205" s="375">
        <v>67.459999999999994</v>
      </c>
      <c r="AB205" s="52">
        <v>-3.2276574379572542E-2</v>
      </c>
    </row>
    <row r="206" spans="2:28" hidden="1" outlineLevel="1">
      <c r="B206" s="60" t="s">
        <v>106</v>
      </c>
      <c r="C206" s="375">
        <v>35.4</v>
      </c>
      <c r="D206" s="52">
        <v>-2.1829234595192037E-2</v>
      </c>
      <c r="E206" s="376">
        <v>32.380000000000003</v>
      </c>
      <c r="F206" s="52">
        <v>-0.19752168525402725</v>
      </c>
      <c r="G206" s="376">
        <v>31.36</v>
      </c>
      <c r="H206" s="52">
        <v>-0.27238979118329465</v>
      </c>
      <c r="I206" s="376">
        <v>31.58</v>
      </c>
      <c r="J206" s="52">
        <v>-0.25659133709981163</v>
      </c>
      <c r="K206" s="375">
        <v>75.959999999999994</v>
      </c>
      <c r="L206" s="52">
        <v>-3.2233405529366821E-2</v>
      </c>
      <c r="M206" s="375">
        <v>63.06</v>
      </c>
      <c r="N206" s="52">
        <v>-0.11618780658724592</v>
      </c>
      <c r="O206" s="375">
        <v>70.83</v>
      </c>
      <c r="P206" s="52">
        <v>-6.4456478668603823E-2</v>
      </c>
      <c r="Q206" s="376">
        <v>73.47</v>
      </c>
      <c r="R206" s="52">
        <v>-7.7357779731257015E-2</v>
      </c>
      <c r="S206" s="376">
        <v>57.82</v>
      </c>
      <c r="T206" s="52">
        <v>-0.10785372627680911</v>
      </c>
      <c r="U206" s="376">
        <v>63.38</v>
      </c>
      <c r="V206" s="52">
        <v>-9.4183221380591653E-2</v>
      </c>
      <c r="W206" s="375">
        <v>72.42</v>
      </c>
      <c r="X206" s="52">
        <v>-6.2645612218483082E-2</v>
      </c>
      <c r="Y206" s="375">
        <v>57.91</v>
      </c>
      <c r="Z206" s="52">
        <v>-0.11167356956588437</v>
      </c>
      <c r="AA206" s="375">
        <v>63.87</v>
      </c>
      <c r="AB206" s="52">
        <v>-8.9262797661485815E-2</v>
      </c>
    </row>
    <row r="207" spans="2:28" hidden="1" outlineLevel="1">
      <c r="B207" s="60" t="s">
        <v>105</v>
      </c>
      <c r="C207" s="375">
        <v>25.95</v>
      </c>
      <c r="D207" s="52">
        <v>-0.11282051282051286</v>
      </c>
      <c r="E207" s="376">
        <v>28.79</v>
      </c>
      <c r="F207" s="52">
        <v>-0.25006512112529311</v>
      </c>
      <c r="G207" s="376">
        <v>41.2</v>
      </c>
      <c r="H207" s="52">
        <v>-0.15660184237461616</v>
      </c>
      <c r="I207" s="376">
        <v>38.450000000000003</v>
      </c>
      <c r="J207" s="52">
        <v>-0.17329606536228759</v>
      </c>
      <c r="K207" s="375">
        <v>80.27</v>
      </c>
      <c r="L207" s="52">
        <v>-5.6978383458646698E-2</v>
      </c>
      <c r="M207" s="375">
        <v>75.64</v>
      </c>
      <c r="N207" s="52">
        <v>-0.10812404197618208</v>
      </c>
      <c r="O207" s="375">
        <v>78.430000000000007</v>
      </c>
      <c r="P207" s="52">
        <v>-7.7294117647058735E-2</v>
      </c>
      <c r="Q207" s="376">
        <v>79.650000000000006</v>
      </c>
      <c r="R207" s="52">
        <v>-9.7961494903737178E-2</v>
      </c>
      <c r="S207" s="376">
        <v>69.900000000000006</v>
      </c>
      <c r="T207" s="52">
        <v>5.0323508267435813E-3</v>
      </c>
      <c r="U207" s="376">
        <v>73.36</v>
      </c>
      <c r="V207" s="52">
        <v>-3.5751840168243953E-2</v>
      </c>
      <c r="W207" s="375">
        <v>77.41</v>
      </c>
      <c r="X207" s="52">
        <v>-8.5312536925440163E-2</v>
      </c>
      <c r="Y207" s="375">
        <v>70</v>
      </c>
      <c r="Z207" s="52">
        <v>-1.560961890029533E-2</v>
      </c>
      <c r="AA207" s="375">
        <v>73.040000000000006</v>
      </c>
      <c r="AB207" s="52">
        <v>-4.6972860125260918E-2</v>
      </c>
    </row>
    <row r="208" spans="2:28" hidden="1" outlineLevel="1">
      <c r="B208" s="60" t="s">
        <v>104</v>
      </c>
      <c r="C208" s="375">
        <v>37.880000000000003</v>
      </c>
      <c r="D208" s="52">
        <v>0.11608721272834432</v>
      </c>
      <c r="E208" s="376">
        <v>38.83</v>
      </c>
      <c r="F208" s="52">
        <v>0.35532286212914488</v>
      </c>
      <c r="G208" s="376">
        <v>31.53</v>
      </c>
      <c r="H208" s="52">
        <v>7.6701821668265779E-3</v>
      </c>
      <c r="I208" s="376">
        <v>33.15</v>
      </c>
      <c r="J208" s="52">
        <v>7.9804560260586355E-2</v>
      </c>
      <c r="K208" s="375">
        <v>67.25</v>
      </c>
      <c r="L208" s="52">
        <v>-9.5980642559483798E-2</v>
      </c>
      <c r="M208" s="375">
        <v>59.76</v>
      </c>
      <c r="N208" s="52">
        <v>-0.13315926892950392</v>
      </c>
      <c r="O208" s="375">
        <v>64.27</v>
      </c>
      <c r="P208" s="52">
        <v>-0.11069600110695998</v>
      </c>
      <c r="Q208" s="376">
        <v>73.06</v>
      </c>
      <c r="R208" s="52">
        <v>-0.11699299008943675</v>
      </c>
      <c r="S208" s="376">
        <v>65.59</v>
      </c>
      <c r="T208" s="52">
        <v>-8.7379991651593159E-2</v>
      </c>
      <c r="U208" s="376">
        <v>68.239999999999995</v>
      </c>
      <c r="V208" s="52">
        <v>-9.7951090548579089E-2</v>
      </c>
      <c r="W208" s="375">
        <v>69.790000000000006</v>
      </c>
      <c r="X208" s="52">
        <v>-0.10353243416827218</v>
      </c>
      <c r="Y208" s="375">
        <v>64.040000000000006</v>
      </c>
      <c r="Z208" s="52">
        <v>-9.214629997164725E-2</v>
      </c>
      <c r="AA208" s="375">
        <v>66.400000000000006</v>
      </c>
      <c r="AB208" s="52">
        <v>-9.6967224262205831E-2</v>
      </c>
    </row>
    <row r="209" spans="2:28" hidden="1" outlineLevel="1">
      <c r="B209" s="60" t="s">
        <v>103</v>
      </c>
      <c r="C209" s="375">
        <v>38.81</v>
      </c>
      <c r="D209" s="52">
        <v>1.384535005224663E-2</v>
      </c>
      <c r="E209" s="376">
        <v>24.73</v>
      </c>
      <c r="F209" s="52">
        <v>-0.17373872368860677</v>
      </c>
      <c r="G209" s="376">
        <v>15.64</v>
      </c>
      <c r="H209" s="52">
        <v>-0.4531468531468531</v>
      </c>
      <c r="I209" s="376">
        <v>17.649999999999999</v>
      </c>
      <c r="J209" s="52">
        <v>-0.38927335640138405</v>
      </c>
      <c r="K209" s="375">
        <v>61.89</v>
      </c>
      <c r="L209" s="52">
        <v>-0.1377821120089161</v>
      </c>
      <c r="M209" s="375">
        <v>52.69</v>
      </c>
      <c r="N209" s="52">
        <v>-0.17374941194919247</v>
      </c>
      <c r="O209" s="375">
        <v>58.25</v>
      </c>
      <c r="P209" s="52">
        <v>-0.15050313548198913</v>
      </c>
      <c r="Q209" s="376">
        <v>66.459999999999994</v>
      </c>
      <c r="R209" s="52">
        <v>-4.9213161659513727E-2</v>
      </c>
      <c r="S209" s="376">
        <v>49.1</v>
      </c>
      <c r="T209" s="52">
        <v>-0.16751441166497116</v>
      </c>
      <c r="U209" s="376">
        <v>55.28</v>
      </c>
      <c r="V209" s="52">
        <v>-0.12058542793509386</v>
      </c>
      <c r="W209" s="375">
        <v>63.76</v>
      </c>
      <c r="X209" s="52">
        <v>-7.4466540862244246E-2</v>
      </c>
      <c r="Y209" s="375">
        <v>48.81</v>
      </c>
      <c r="Z209" s="52">
        <v>-0.17172917020193446</v>
      </c>
      <c r="AA209" s="375">
        <v>54.99</v>
      </c>
      <c r="AB209" s="52">
        <v>-0.12783505154639163</v>
      </c>
    </row>
    <row r="210" spans="2:28" hidden="1" outlineLevel="1">
      <c r="B210" s="60" t="s">
        <v>102</v>
      </c>
      <c r="C210" s="375">
        <v>39.369999999999997</v>
      </c>
      <c r="D210" s="52">
        <v>-7.9925216172002878E-2</v>
      </c>
      <c r="E210" s="376">
        <v>25.37</v>
      </c>
      <c r="F210" s="52">
        <v>-0.22368421052631571</v>
      </c>
      <c r="G210" s="376">
        <v>32.65</v>
      </c>
      <c r="H210" s="52">
        <v>-0.10376063683777115</v>
      </c>
      <c r="I210" s="376">
        <v>31.04</v>
      </c>
      <c r="J210" s="52">
        <v>-0.12784490025288009</v>
      </c>
      <c r="K210" s="375">
        <v>68.819999999999993</v>
      </c>
      <c r="L210" s="52">
        <v>-4.5624739980585249E-2</v>
      </c>
      <c r="M210" s="375">
        <v>45.45</v>
      </c>
      <c r="N210" s="52">
        <v>-0.10319652722967632</v>
      </c>
      <c r="O210" s="375">
        <v>59.58</v>
      </c>
      <c r="P210" s="52">
        <v>-6.2027707808564259E-2</v>
      </c>
      <c r="Q210" s="376">
        <v>64.05</v>
      </c>
      <c r="R210" s="52">
        <v>-9.3546560996320416E-2</v>
      </c>
      <c r="S210" s="376">
        <v>47.38</v>
      </c>
      <c r="T210" s="52">
        <v>-0.17051820728291311</v>
      </c>
      <c r="U210" s="376">
        <v>53.32</v>
      </c>
      <c r="V210" s="52">
        <v>-0.13902793476505726</v>
      </c>
      <c r="W210" s="375">
        <v>64.23</v>
      </c>
      <c r="X210" s="52">
        <v>-7.8214695752009233E-2</v>
      </c>
      <c r="Y210" s="375">
        <v>46.78</v>
      </c>
      <c r="Z210" s="52">
        <v>-0.16074632221026197</v>
      </c>
      <c r="AA210" s="375">
        <v>53.99</v>
      </c>
      <c r="AB210" s="52">
        <v>-0.12211382113821134</v>
      </c>
    </row>
    <row r="211" spans="2:28" hidden="1" outlineLevel="1">
      <c r="B211" s="60" t="s">
        <v>101</v>
      </c>
      <c r="C211" s="375">
        <v>36.159999999999997</v>
      </c>
      <c r="D211" s="52">
        <v>-0.23937736642827101</v>
      </c>
      <c r="E211" s="376">
        <v>42.54</v>
      </c>
      <c r="F211" s="52">
        <v>-0.12988341174064233</v>
      </c>
      <c r="G211" s="376">
        <v>38.79</v>
      </c>
      <c r="H211" s="52">
        <v>-6.0774818401936992E-2</v>
      </c>
      <c r="I211" s="376">
        <v>39.619999999999997</v>
      </c>
      <c r="J211" s="52">
        <v>-7.8604651162790806E-2</v>
      </c>
      <c r="K211" s="375">
        <v>73.760000000000005</v>
      </c>
      <c r="L211" s="52">
        <v>-3.5438734144108697E-2</v>
      </c>
      <c r="M211" s="375">
        <v>64.97</v>
      </c>
      <c r="N211" s="52">
        <v>-7.7130681818181945E-2</v>
      </c>
      <c r="O211" s="375">
        <v>70.28</v>
      </c>
      <c r="P211" s="52">
        <v>-5.0783360345759143E-2</v>
      </c>
      <c r="Q211" s="376">
        <v>77.5</v>
      </c>
      <c r="R211" s="52">
        <v>-5.1407588739290078E-2</v>
      </c>
      <c r="S211" s="376">
        <v>60.53</v>
      </c>
      <c r="T211" s="52">
        <v>-0.14007671544253442</v>
      </c>
      <c r="U211" s="376">
        <v>66.569999999999993</v>
      </c>
      <c r="V211" s="52">
        <v>-0.10536218250235185</v>
      </c>
      <c r="W211" s="375">
        <v>74.63</v>
      </c>
      <c r="X211" s="52">
        <v>-4.9904519414385784E-2</v>
      </c>
      <c r="Y211" s="375">
        <v>60.63</v>
      </c>
      <c r="Z211" s="52">
        <v>-0.13012912482065997</v>
      </c>
      <c r="AA211" s="375">
        <v>66.41</v>
      </c>
      <c r="AB211" s="52">
        <v>-9.4738276990185444E-2</v>
      </c>
    </row>
    <row r="212" spans="2:28" hidden="1" outlineLevel="1">
      <c r="B212" s="60" t="s">
        <v>100</v>
      </c>
      <c r="C212" s="375">
        <v>42.82</v>
      </c>
      <c r="D212" s="52">
        <v>-2.3489167616875695E-2</v>
      </c>
      <c r="E212" s="376">
        <v>49.43</v>
      </c>
      <c r="F212" s="52">
        <v>-6.4180234759560806E-2</v>
      </c>
      <c r="G212" s="376">
        <v>47.06</v>
      </c>
      <c r="H212" s="52">
        <v>-3.5260352603526002E-2</v>
      </c>
      <c r="I212" s="376">
        <v>47.58</v>
      </c>
      <c r="J212" s="52">
        <v>-4.2463272288186693E-2</v>
      </c>
      <c r="K212" s="375">
        <v>83.43</v>
      </c>
      <c r="L212" s="52">
        <v>-5.664857530529166E-2</v>
      </c>
      <c r="M212" s="375">
        <v>77.459999999999994</v>
      </c>
      <c r="N212" s="52">
        <v>-1.6754736435108386E-3</v>
      </c>
      <c r="O212" s="375">
        <v>81.069999999999993</v>
      </c>
      <c r="P212" s="52">
        <v>-3.6028537455410237E-2</v>
      </c>
      <c r="Q212" s="376">
        <v>78.72</v>
      </c>
      <c r="R212" s="52">
        <v>-6.7740407389862645E-2</v>
      </c>
      <c r="S212" s="376">
        <v>68.91</v>
      </c>
      <c r="T212" s="52">
        <v>-2.8889515219842177E-2</v>
      </c>
      <c r="U212" s="376">
        <v>72.41</v>
      </c>
      <c r="V212" s="52">
        <v>-4.4092409240924169E-2</v>
      </c>
      <c r="W212" s="375">
        <v>78.58</v>
      </c>
      <c r="X212" s="52">
        <v>-6.2403054528099355E-2</v>
      </c>
      <c r="Y212" s="375">
        <v>69.56</v>
      </c>
      <c r="Z212" s="52">
        <v>-2.5224215246636761E-2</v>
      </c>
      <c r="AA212" s="375">
        <v>73.290000000000006</v>
      </c>
      <c r="AB212" s="52">
        <v>-4.1960784313725408E-2</v>
      </c>
    </row>
    <row r="213" spans="2:28" hidden="1" outlineLevel="1">
      <c r="B213" s="60" t="s">
        <v>99</v>
      </c>
      <c r="C213" s="375">
        <v>53.32</v>
      </c>
      <c r="D213" s="52">
        <v>1.8334606569900602E-2</v>
      </c>
      <c r="E213" s="376">
        <v>62.84</v>
      </c>
      <c r="F213" s="52">
        <v>-9.9259492673703376E-3</v>
      </c>
      <c r="G213" s="376">
        <v>49.8</v>
      </c>
      <c r="H213" s="52">
        <v>-4.6159739513503273E-2</v>
      </c>
      <c r="I213" s="376">
        <v>52.69</v>
      </c>
      <c r="J213" s="52">
        <v>-3.7449762513701246E-2</v>
      </c>
      <c r="K213" s="375">
        <v>87.73</v>
      </c>
      <c r="L213" s="52">
        <v>5.4320394183391629E-2</v>
      </c>
      <c r="M213" s="375">
        <v>82.5</v>
      </c>
      <c r="N213" s="52">
        <v>3.9435554995590261E-2</v>
      </c>
      <c r="O213" s="375">
        <v>85.66</v>
      </c>
      <c r="P213" s="52">
        <v>4.8855148769437973E-2</v>
      </c>
      <c r="Q213" s="376">
        <v>84.43</v>
      </c>
      <c r="R213" s="52">
        <v>-3.3649994277211825E-2</v>
      </c>
      <c r="S213" s="376">
        <v>71.069999999999993</v>
      </c>
      <c r="T213" s="52">
        <v>-2.2824144094596654E-2</v>
      </c>
      <c r="U213" s="376">
        <v>75.83</v>
      </c>
      <c r="V213" s="52">
        <v>-2.6947260361863346E-2</v>
      </c>
      <c r="W213" s="375">
        <v>84.11</v>
      </c>
      <c r="X213" s="52">
        <v>-5.7919621749408234E-3</v>
      </c>
      <c r="Y213" s="375">
        <v>72.13</v>
      </c>
      <c r="Z213" s="52">
        <v>-1.4213475468088155E-2</v>
      </c>
      <c r="AA213" s="375">
        <v>77.08</v>
      </c>
      <c r="AB213" s="52">
        <v>-1.0399281037360431E-2</v>
      </c>
    </row>
    <row r="214" spans="2:28" hidden="1" outlineLevel="1">
      <c r="B214" s="60" t="s">
        <v>98</v>
      </c>
      <c r="C214" s="375">
        <v>42.95</v>
      </c>
      <c r="D214" s="52">
        <v>2.6529636711281057E-2</v>
      </c>
      <c r="E214" s="376">
        <v>56.26</v>
      </c>
      <c r="F214" s="52">
        <v>2.757990867579907E-2</v>
      </c>
      <c r="G214" s="376">
        <v>41.63</v>
      </c>
      <c r="H214" s="52">
        <v>-6.2598513848232229E-2</v>
      </c>
      <c r="I214" s="376">
        <v>44.87</v>
      </c>
      <c r="J214" s="52">
        <v>-3.980312433126465E-2</v>
      </c>
      <c r="K214" s="375">
        <v>81.03</v>
      </c>
      <c r="L214" s="52">
        <v>0.12043694690265494</v>
      </c>
      <c r="M214" s="375">
        <v>77.91</v>
      </c>
      <c r="N214" s="52">
        <v>7.4768933646020219E-2</v>
      </c>
      <c r="O214" s="375">
        <v>79.790000000000006</v>
      </c>
      <c r="P214" s="52">
        <v>0.10237634705719834</v>
      </c>
      <c r="Q214" s="376">
        <v>82.34</v>
      </c>
      <c r="R214" s="52">
        <v>-4.3670150987224043E-2</v>
      </c>
      <c r="S214" s="376">
        <v>68.33</v>
      </c>
      <c r="T214" s="52">
        <v>-5.3857350800582404E-3</v>
      </c>
      <c r="U214" s="376">
        <v>73.319999999999993</v>
      </c>
      <c r="V214" s="52">
        <v>-2.083333333333337E-2</v>
      </c>
      <c r="W214" s="375">
        <v>80.34</v>
      </c>
      <c r="X214" s="52">
        <v>3.7481259370315545E-3</v>
      </c>
      <c r="Y214" s="375">
        <v>69.010000000000005</v>
      </c>
      <c r="Z214" s="52">
        <v>5.0975822895427125E-3</v>
      </c>
      <c r="AA214" s="375">
        <v>73.69</v>
      </c>
      <c r="AB214" s="52">
        <v>4.4983642311886562E-3</v>
      </c>
    </row>
    <row r="215" spans="2:28" collapsed="1">
      <c r="B215" s="201">
        <v>1996</v>
      </c>
      <c r="C215" s="376">
        <v>40.75</v>
      </c>
      <c r="D215" s="66">
        <v>9.8255956767379082E-4</v>
      </c>
      <c r="E215" s="376">
        <v>40.72</v>
      </c>
      <c r="F215" s="66">
        <v>-6.4982778415614173E-2</v>
      </c>
      <c r="G215" s="376">
        <v>37.979999999999997</v>
      </c>
      <c r="H215" s="66">
        <v>-9.8290598290598274E-2</v>
      </c>
      <c r="I215" s="376">
        <v>38.590000000000003</v>
      </c>
      <c r="J215" s="66">
        <v>-9.071630537229014E-2</v>
      </c>
      <c r="K215" s="376">
        <v>76.38</v>
      </c>
      <c r="L215" s="66">
        <v>-2.4022489138768366E-2</v>
      </c>
      <c r="M215" s="376">
        <v>67.819999999999993</v>
      </c>
      <c r="N215" s="66">
        <v>-4.3980828869467192E-2</v>
      </c>
      <c r="O215" s="376">
        <v>72.98</v>
      </c>
      <c r="P215" s="66">
        <v>-3.1710229534297474E-2</v>
      </c>
      <c r="Q215" s="376">
        <v>76.040000000000006</v>
      </c>
      <c r="R215" s="66">
        <v>-5.5872858207102083E-2</v>
      </c>
      <c r="S215" s="376">
        <v>62.26</v>
      </c>
      <c r="T215" s="66">
        <v>-5.5378546502806825E-2</v>
      </c>
      <c r="U215" s="376">
        <v>67.16</v>
      </c>
      <c r="V215" s="66">
        <v>-5.4883197298058017E-2</v>
      </c>
      <c r="W215" s="376">
        <v>74.55</v>
      </c>
      <c r="X215" s="66">
        <v>-4.4230769230769296E-2</v>
      </c>
      <c r="Y215" s="376">
        <v>62.44</v>
      </c>
      <c r="Z215" s="66">
        <v>-5.4512416717141243E-2</v>
      </c>
      <c r="AA215" s="376">
        <v>67.430000000000007</v>
      </c>
      <c r="AB215" s="66">
        <v>-4.9746335963923194E-2</v>
      </c>
    </row>
    <row r="216" spans="2:28" hidden="1" outlineLevel="1">
      <c r="B216" s="60" t="s">
        <v>109</v>
      </c>
      <c r="C216" s="375">
        <v>42.8</v>
      </c>
      <c r="D216" s="52">
        <v>0.11983254840397684</v>
      </c>
      <c r="E216" s="376">
        <v>51.88</v>
      </c>
      <c r="F216" s="52">
        <v>0.10831019013031407</v>
      </c>
      <c r="G216" s="376">
        <v>40.04</v>
      </c>
      <c r="H216" s="52">
        <v>-1.4035951736025565E-2</v>
      </c>
      <c r="I216" s="376">
        <v>42.69</v>
      </c>
      <c r="J216" s="52">
        <v>9.9361249112843719E-3</v>
      </c>
      <c r="K216" s="375">
        <v>74.760000000000005</v>
      </c>
      <c r="L216" s="52">
        <v>0.15299198025909932</v>
      </c>
      <c r="M216" s="375">
        <v>72.91</v>
      </c>
      <c r="N216" s="52">
        <v>0.17180970748955326</v>
      </c>
      <c r="O216" s="375">
        <v>74.040000000000006</v>
      </c>
      <c r="P216" s="52">
        <v>0.16086547507055515</v>
      </c>
      <c r="Q216" s="376">
        <v>75.08</v>
      </c>
      <c r="R216" s="52">
        <v>2.8493150684931523E-2</v>
      </c>
      <c r="S216" s="376">
        <v>61.62</v>
      </c>
      <c r="T216" s="52">
        <v>2.3418036870951564E-2</v>
      </c>
      <c r="U216" s="376">
        <v>66.31</v>
      </c>
      <c r="V216" s="52">
        <v>2.3302469135802584E-2</v>
      </c>
      <c r="W216" s="375">
        <v>73.540000000000006</v>
      </c>
      <c r="X216" s="52">
        <v>6.579710144927553E-2</v>
      </c>
      <c r="Y216" s="375">
        <v>62.63</v>
      </c>
      <c r="Z216" s="52">
        <v>4.1923140908334711E-2</v>
      </c>
      <c r="AA216" s="375">
        <v>67.099999999999994</v>
      </c>
      <c r="AB216" s="52">
        <v>5.1559316721516923E-2</v>
      </c>
    </row>
    <row r="217" spans="2:28" hidden="1" outlineLevel="1">
      <c r="B217" s="60" t="s">
        <v>108</v>
      </c>
      <c r="C217" s="375">
        <v>44.83</v>
      </c>
      <c r="D217" s="52">
        <v>-6.3505326927094208E-2</v>
      </c>
      <c r="E217" s="376">
        <v>44.92</v>
      </c>
      <c r="F217" s="52">
        <v>-0.15341123256690536</v>
      </c>
      <c r="G217" s="376">
        <v>45.38</v>
      </c>
      <c r="H217" s="52">
        <v>1.5449128227764675E-3</v>
      </c>
      <c r="I217" s="376">
        <v>45.28</v>
      </c>
      <c r="J217" s="52">
        <v>-4.4524161215446334E-2</v>
      </c>
      <c r="K217" s="375">
        <v>83.48</v>
      </c>
      <c r="L217" s="52">
        <v>8.6130627114233693E-2</v>
      </c>
      <c r="M217" s="375">
        <v>76.12</v>
      </c>
      <c r="N217" s="52">
        <v>0.19629105767719635</v>
      </c>
      <c r="O217" s="375">
        <v>80.61</v>
      </c>
      <c r="P217" s="52">
        <v>0.12725492938050609</v>
      </c>
      <c r="Q217" s="376">
        <v>78.81</v>
      </c>
      <c r="R217" s="52">
        <v>-3.7611429967028931E-2</v>
      </c>
      <c r="S217" s="376">
        <v>60.97</v>
      </c>
      <c r="T217" s="52">
        <v>-4.5554164057608038E-2</v>
      </c>
      <c r="U217" s="376">
        <v>67.180000000000007</v>
      </c>
      <c r="V217" s="52">
        <v>-4.5196134167140301E-2</v>
      </c>
      <c r="W217" s="375">
        <v>78.61</v>
      </c>
      <c r="X217" s="52">
        <v>-2.6642984014209059E-3</v>
      </c>
      <c r="Y217" s="375">
        <v>62.64</v>
      </c>
      <c r="Z217" s="52">
        <v>-1.3232514177693666E-2</v>
      </c>
      <c r="AA217" s="375">
        <v>69.180000000000007</v>
      </c>
      <c r="AB217" s="52">
        <v>-9.8754830399312432E-3</v>
      </c>
    </row>
    <row r="218" spans="2:28" hidden="1" outlineLevel="1">
      <c r="B218" s="60" t="s">
        <v>107</v>
      </c>
      <c r="C218" s="375">
        <v>36.22</v>
      </c>
      <c r="D218" s="52">
        <v>-7.625605712828365E-2</v>
      </c>
      <c r="E218" s="376">
        <v>37.11</v>
      </c>
      <c r="F218" s="52">
        <v>-5.9553978712620359E-2</v>
      </c>
      <c r="G218" s="376">
        <v>45.69</v>
      </c>
      <c r="H218" s="52">
        <v>6.8521983161833555E-2</v>
      </c>
      <c r="I218" s="376">
        <v>43.77</v>
      </c>
      <c r="J218" s="52">
        <v>4.5128939828080306E-2</v>
      </c>
      <c r="K218" s="375">
        <v>78.92</v>
      </c>
      <c r="L218" s="52">
        <v>2.88098031547388E-2</v>
      </c>
      <c r="M218" s="375">
        <v>64.08</v>
      </c>
      <c r="N218" s="52">
        <v>4.1951219512195159E-2</v>
      </c>
      <c r="O218" s="375">
        <v>73.14</v>
      </c>
      <c r="P218" s="52">
        <v>3.6564625850340038E-2</v>
      </c>
      <c r="Q218" s="376">
        <v>82.14</v>
      </c>
      <c r="R218" s="52">
        <v>4.5703373647358436E-2</v>
      </c>
      <c r="S218" s="376">
        <v>63.63</v>
      </c>
      <c r="T218" s="52">
        <v>-2.1528525296017231E-2</v>
      </c>
      <c r="U218" s="376">
        <v>70.08</v>
      </c>
      <c r="V218" s="52">
        <v>2.7185577335813171E-3</v>
      </c>
      <c r="W218" s="375">
        <v>78.989999999999995</v>
      </c>
      <c r="X218" s="52">
        <v>3.7839968466692797E-2</v>
      </c>
      <c r="Y218" s="375">
        <v>63.28</v>
      </c>
      <c r="Z218" s="52">
        <v>-1.2484394506866336E-2</v>
      </c>
      <c r="AA218" s="375">
        <v>69.709999999999994</v>
      </c>
      <c r="AB218" s="52">
        <v>8.8277858176555313E-3</v>
      </c>
    </row>
    <row r="219" spans="2:28" hidden="1" outlineLevel="1">
      <c r="B219" s="60" t="s">
        <v>106</v>
      </c>
      <c r="C219" s="375">
        <v>36.19</v>
      </c>
      <c r="D219" s="52">
        <v>6.1290322580645151E-2</v>
      </c>
      <c r="E219" s="376">
        <v>40.35</v>
      </c>
      <c r="F219" s="52">
        <v>8.4385917764042029E-2</v>
      </c>
      <c r="G219" s="376">
        <v>43.1</v>
      </c>
      <c r="H219" s="52">
        <v>0.12945492662473801</v>
      </c>
      <c r="I219" s="376">
        <v>42.48</v>
      </c>
      <c r="J219" s="52">
        <v>0.12084432717678095</v>
      </c>
      <c r="K219" s="375">
        <v>78.489999999999995</v>
      </c>
      <c r="L219" s="52">
        <v>-8.3381992292420937E-2</v>
      </c>
      <c r="M219" s="375">
        <v>71.349999999999994</v>
      </c>
      <c r="N219" s="52">
        <v>-2.5164266741228847E-3</v>
      </c>
      <c r="O219" s="375">
        <v>75.709999999999994</v>
      </c>
      <c r="P219" s="52">
        <v>-5.2796196672088236E-2</v>
      </c>
      <c r="Q219" s="376">
        <v>79.63</v>
      </c>
      <c r="R219" s="52">
        <v>-3.5138737428813793E-2</v>
      </c>
      <c r="S219" s="376">
        <v>64.81</v>
      </c>
      <c r="T219" s="52">
        <v>-6.0316079454835414E-2</v>
      </c>
      <c r="U219" s="376">
        <v>69.97</v>
      </c>
      <c r="V219" s="52">
        <v>-5.2538930264048656E-2</v>
      </c>
      <c r="W219" s="375">
        <v>77.260000000000005</v>
      </c>
      <c r="X219" s="52">
        <v>-4.7935921133703041E-2</v>
      </c>
      <c r="Y219" s="375">
        <v>65.19</v>
      </c>
      <c r="Z219" s="52">
        <v>-5.1505892623308736E-2</v>
      </c>
      <c r="AA219" s="375">
        <v>70.13</v>
      </c>
      <c r="AB219" s="52">
        <v>-5.1143282370450516E-2</v>
      </c>
    </row>
    <row r="220" spans="2:28" hidden="1" outlineLevel="1">
      <c r="B220" s="60" t="s">
        <v>105</v>
      </c>
      <c r="C220" s="375">
        <v>29.25</v>
      </c>
      <c r="D220" s="52">
        <v>-3.0674846625766694E-3</v>
      </c>
      <c r="E220" s="376">
        <v>38.39</v>
      </c>
      <c r="F220" s="52">
        <v>2.9498525073746285E-2</v>
      </c>
      <c r="G220" s="376">
        <v>48.85</v>
      </c>
      <c r="H220" s="52">
        <v>0.13789890519450276</v>
      </c>
      <c r="I220" s="376">
        <v>46.51</v>
      </c>
      <c r="J220" s="52">
        <v>0.12288749396426835</v>
      </c>
      <c r="K220" s="375">
        <v>85.12</v>
      </c>
      <c r="L220" s="52">
        <v>-1.2643544832385945E-2</v>
      </c>
      <c r="M220" s="375">
        <v>84.81</v>
      </c>
      <c r="N220" s="52">
        <v>9.6161302830554352E-2</v>
      </c>
      <c r="O220" s="375">
        <v>85</v>
      </c>
      <c r="P220" s="52">
        <v>2.8557599225556674E-2</v>
      </c>
      <c r="Q220" s="376">
        <v>88.3</v>
      </c>
      <c r="R220" s="52">
        <v>-2.8923347630045226E-2</v>
      </c>
      <c r="S220" s="376">
        <v>69.55</v>
      </c>
      <c r="T220" s="52">
        <v>-0.13656114214773429</v>
      </c>
      <c r="U220" s="376">
        <v>76.08</v>
      </c>
      <c r="V220" s="52">
        <v>-9.7294731846226945E-2</v>
      </c>
      <c r="W220" s="375">
        <v>84.63</v>
      </c>
      <c r="X220" s="52">
        <v>-2.3312175418349845E-2</v>
      </c>
      <c r="Y220" s="375">
        <v>71.11</v>
      </c>
      <c r="Z220" s="52">
        <v>-0.1038437303087586</v>
      </c>
      <c r="AA220" s="375">
        <v>76.64</v>
      </c>
      <c r="AB220" s="52">
        <v>-6.9790023061051087E-2</v>
      </c>
    </row>
    <row r="221" spans="2:28" hidden="1" outlineLevel="1">
      <c r="B221" s="60" t="s">
        <v>104</v>
      </c>
      <c r="C221" s="375">
        <v>33.94</v>
      </c>
      <c r="D221" s="52">
        <v>-5.3805408419291934E-2</v>
      </c>
      <c r="E221" s="376">
        <v>28.65</v>
      </c>
      <c r="F221" s="52">
        <v>7.1428571428571397E-2</v>
      </c>
      <c r="G221" s="376">
        <v>31.29</v>
      </c>
      <c r="H221" s="52">
        <v>0.29887920298879189</v>
      </c>
      <c r="I221" s="376">
        <v>30.7</v>
      </c>
      <c r="J221" s="52">
        <v>0.23790322580645151</v>
      </c>
      <c r="K221" s="375">
        <v>74.39</v>
      </c>
      <c r="L221" s="52">
        <v>-1.7694440776442666E-2</v>
      </c>
      <c r="M221" s="375">
        <v>68.94</v>
      </c>
      <c r="N221" s="52">
        <v>-1.5002143163309056E-2</v>
      </c>
      <c r="O221" s="375">
        <v>72.27</v>
      </c>
      <c r="P221" s="52">
        <v>-1.5529219452390719E-2</v>
      </c>
      <c r="Q221" s="376">
        <v>82.74</v>
      </c>
      <c r="R221" s="52">
        <v>-5.763097949886109E-2</v>
      </c>
      <c r="S221" s="376">
        <v>71.87</v>
      </c>
      <c r="T221" s="52">
        <v>-5.9416306766129967E-2</v>
      </c>
      <c r="U221" s="376">
        <v>75.650000000000006</v>
      </c>
      <c r="V221" s="52">
        <v>-6.036517202831948E-2</v>
      </c>
      <c r="W221" s="375">
        <v>77.849999999999994</v>
      </c>
      <c r="X221" s="52">
        <v>-4.6423321901028936E-2</v>
      </c>
      <c r="Y221" s="375">
        <v>70.540000000000006</v>
      </c>
      <c r="Z221" s="52">
        <v>-5.2518468770987203E-2</v>
      </c>
      <c r="AA221" s="375">
        <v>73.53</v>
      </c>
      <c r="AB221" s="52">
        <v>-5.0613298902517756E-2</v>
      </c>
    </row>
    <row r="222" spans="2:28" hidden="1" outlineLevel="1">
      <c r="B222" s="60" t="s">
        <v>103</v>
      </c>
      <c r="C222" s="375">
        <v>38.28</v>
      </c>
      <c r="D222" s="52">
        <v>-0.10935318752908318</v>
      </c>
      <c r="E222" s="376">
        <v>29.93</v>
      </c>
      <c r="F222" s="52">
        <v>-2.0615183246073254E-2</v>
      </c>
      <c r="G222" s="376">
        <v>28.6</v>
      </c>
      <c r="H222" s="52">
        <v>0.37367915465898172</v>
      </c>
      <c r="I222" s="376">
        <v>28.9</v>
      </c>
      <c r="J222" s="52">
        <v>0.23346137430644465</v>
      </c>
      <c r="K222" s="375">
        <v>71.78</v>
      </c>
      <c r="L222" s="52">
        <v>-1.1158561785369892E-2</v>
      </c>
      <c r="M222" s="375">
        <v>63.77</v>
      </c>
      <c r="N222" s="52">
        <v>-0.16191352345906163</v>
      </c>
      <c r="O222" s="375">
        <v>68.569999999999993</v>
      </c>
      <c r="P222" s="52">
        <v>-7.3253142316529241E-2</v>
      </c>
      <c r="Q222" s="376">
        <v>69.900000000000006</v>
      </c>
      <c r="R222" s="52">
        <v>-0.1249374061091636</v>
      </c>
      <c r="S222" s="376">
        <v>58.98</v>
      </c>
      <c r="T222" s="52">
        <v>-9.0725806451613655E-3</v>
      </c>
      <c r="U222" s="376">
        <v>62.86</v>
      </c>
      <c r="V222" s="52">
        <v>-5.8841143883815006E-2</v>
      </c>
      <c r="W222" s="375">
        <v>68.89</v>
      </c>
      <c r="X222" s="52">
        <v>-9.0200739566825172E-2</v>
      </c>
      <c r="Y222" s="375">
        <v>58.93</v>
      </c>
      <c r="Z222" s="52">
        <v>-3.5673375879561431E-2</v>
      </c>
      <c r="AA222" s="375">
        <v>63.05</v>
      </c>
      <c r="AB222" s="52">
        <v>-6.1755952380952439E-2</v>
      </c>
    </row>
    <row r="223" spans="2:28" hidden="1" outlineLevel="1">
      <c r="B223" s="60" t="s">
        <v>102</v>
      </c>
      <c r="C223" s="375">
        <v>42.79</v>
      </c>
      <c r="D223" s="52">
        <v>-1.4002333722287208E-3</v>
      </c>
      <c r="E223" s="376">
        <v>32.68</v>
      </c>
      <c r="F223" s="52">
        <v>4.8780487804878092E-2</v>
      </c>
      <c r="G223" s="376">
        <v>36.43</v>
      </c>
      <c r="H223" s="52">
        <v>0.30526692941597999</v>
      </c>
      <c r="I223" s="376">
        <v>35.590000000000003</v>
      </c>
      <c r="J223" s="52">
        <v>0.23662265462126486</v>
      </c>
      <c r="K223" s="375">
        <v>72.11</v>
      </c>
      <c r="L223" s="52">
        <v>9.3072608761558318E-2</v>
      </c>
      <c r="M223" s="375">
        <v>50.68</v>
      </c>
      <c r="N223" s="52">
        <v>-0.11983327544286204</v>
      </c>
      <c r="O223" s="375">
        <v>63.52</v>
      </c>
      <c r="P223" s="52">
        <v>1.4696485623003186E-2</v>
      </c>
      <c r="Q223" s="376">
        <v>70.66</v>
      </c>
      <c r="R223" s="52">
        <v>-6.5961665565102523E-2</v>
      </c>
      <c r="S223" s="376">
        <v>57.12</v>
      </c>
      <c r="T223" s="52">
        <v>4.1385597082953529E-2</v>
      </c>
      <c r="U223" s="376">
        <v>61.93</v>
      </c>
      <c r="V223" s="52">
        <v>-5.6197816313423576E-3</v>
      </c>
      <c r="W223" s="375">
        <v>69.680000000000007</v>
      </c>
      <c r="X223" s="52">
        <v>-1.8591549295774557E-2</v>
      </c>
      <c r="Y223" s="375">
        <v>55.74</v>
      </c>
      <c r="Z223" s="52">
        <v>1.9012797074954291E-2</v>
      </c>
      <c r="AA223" s="375">
        <v>61.5</v>
      </c>
      <c r="AB223" s="52">
        <v>1.6262806960476439E-4</v>
      </c>
    </row>
    <row r="224" spans="2:28" hidden="1" outlineLevel="1">
      <c r="B224" s="60" t="s">
        <v>101</v>
      </c>
      <c r="C224" s="375">
        <v>47.54</v>
      </c>
      <c r="D224" s="52">
        <v>0.29466230936819171</v>
      </c>
      <c r="E224" s="376">
        <v>48.89</v>
      </c>
      <c r="F224" s="52">
        <v>0.24402035623409679</v>
      </c>
      <c r="G224" s="376">
        <v>41.3</v>
      </c>
      <c r="H224" s="52">
        <v>-0.15679869334422214</v>
      </c>
      <c r="I224" s="376">
        <v>43</v>
      </c>
      <c r="J224" s="52">
        <v>-7.2876239758516648E-2</v>
      </c>
      <c r="K224" s="375">
        <v>76.47</v>
      </c>
      <c r="L224" s="52">
        <v>-8.9424572317262641E-3</v>
      </c>
      <c r="M224" s="375">
        <v>70.400000000000006</v>
      </c>
      <c r="N224" s="52">
        <v>8.2743771147339329E-2</v>
      </c>
      <c r="O224" s="375">
        <v>74.040000000000006</v>
      </c>
      <c r="P224" s="52">
        <v>2.4208050906072698E-2</v>
      </c>
      <c r="Q224" s="376">
        <v>81.7</v>
      </c>
      <c r="R224" s="52">
        <v>-1.041666666666663E-2</v>
      </c>
      <c r="S224" s="376">
        <v>70.39</v>
      </c>
      <c r="T224" s="52">
        <v>0.12193178195728405</v>
      </c>
      <c r="U224" s="376">
        <v>74.41</v>
      </c>
      <c r="V224" s="52">
        <v>6.5740475508450302E-2</v>
      </c>
      <c r="W224" s="375">
        <v>78.55</v>
      </c>
      <c r="X224" s="52">
        <v>-1.6522623284190852E-3</v>
      </c>
      <c r="Y224" s="375">
        <v>69.7</v>
      </c>
      <c r="Z224" s="52">
        <v>0.1100493709189363</v>
      </c>
      <c r="AA224" s="375">
        <v>73.36</v>
      </c>
      <c r="AB224" s="52">
        <v>5.6908226480334223E-2</v>
      </c>
    </row>
    <row r="225" spans="2:28" hidden="1" outlineLevel="1">
      <c r="B225" s="60" t="s">
        <v>100</v>
      </c>
      <c r="C225" s="375">
        <v>43.85</v>
      </c>
      <c r="D225" s="52">
        <v>-2.7291335001136119E-3</v>
      </c>
      <c r="E225" s="376">
        <v>52.82</v>
      </c>
      <c r="F225" s="52">
        <v>6.8149646107178885E-2</v>
      </c>
      <c r="G225" s="376">
        <v>48.78</v>
      </c>
      <c r="H225" s="52">
        <v>-3.900709219858145E-2</v>
      </c>
      <c r="I225" s="376">
        <v>49.69</v>
      </c>
      <c r="J225" s="52">
        <v>-1.4282880380876772E-2</v>
      </c>
      <c r="K225" s="375">
        <v>88.44</v>
      </c>
      <c r="L225" s="52">
        <v>5.6126104609505623E-2</v>
      </c>
      <c r="M225" s="375">
        <v>77.59</v>
      </c>
      <c r="N225" s="52">
        <v>-2.131685166498487E-2</v>
      </c>
      <c r="O225" s="375">
        <v>84.1</v>
      </c>
      <c r="P225" s="52">
        <v>2.6235509456985939E-2</v>
      </c>
      <c r="Q225" s="376">
        <v>84.44</v>
      </c>
      <c r="R225" s="52">
        <v>2.3267086766844525E-2</v>
      </c>
      <c r="S225" s="376">
        <v>70.959999999999994</v>
      </c>
      <c r="T225" s="52">
        <v>2.2598870056496079E-3</v>
      </c>
      <c r="U225" s="376">
        <v>75.75</v>
      </c>
      <c r="V225" s="52">
        <v>1.0134684624616641E-2</v>
      </c>
      <c r="W225" s="375">
        <v>83.81</v>
      </c>
      <c r="X225" s="52">
        <v>3.4563634119244568E-2</v>
      </c>
      <c r="Y225" s="375">
        <v>71.36</v>
      </c>
      <c r="Z225" s="52">
        <v>-3.4911325233906165E-3</v>
      </c>
      <c r="AA225" s="375">
        <v>76.5</v>
      </c>
      <c r="AB225" s="52">
        <v>1.2976694915254328E-2</v>
      </c>
    </row>
    <row r="226" spans="2:28" hidden="1" outlineLevel="1">
      <c r="B226" s="60" t="s">
        <v>99</v>
      </c>
      <c r="C226" s="375">
        <v>52.36</v>
      </c>
      <c r="D226" s="52">
        <v>0.16666666666666652</v>
      </c>
      <c r="E226" s="376">
        <v>63.47</v>
      </c>
      <c r="F226" s="52">
        <v>6.1016382480775677E-2</v>
      </c>
      <c r="G226" s="376">
        <v>52.21</v>
      </c>
      <c r="H226" s="52">
        <v>-8.3069898138391274E-2</v>
      </c>
      <c r="I226" s="376">
        <v>54.74</v>
      </c>
      <c r="J226" s="52">
        <v>-5.1464217639923704E-2</v>
      </c>
      <c r="K226" s="375">
        <v>83.21</v>
      </c>
      <c r="L226" s="52">
        <v>-5.0222577331354934E-2</v>
      </c>
      <c r="M226" s="375">
        <v>79.37</v>
      </c>
      <c r="N226" s="52">
        <v>5.7843529254964832E-2</v>
      </c>
      <c r="O226" s="375">
        <v>81.67</v>
      </c>
      <c r="P226" s="52">
        <v>-1.0780038759689914E-2</v>
      </c>
      <c r="Q226" s="376">
        <v>87.37</v>
      </c>
      <c r="R226" s="52">
        <v>4.447101016138677E-2</v>
      </c>
      <c r="S226" s="376">
        <v>72.73</v>
      </c>
      <c r="T226" s="52">
        <v>-2.2051902648917543E-2</v>
      </c>
      <c r="U226" s="376">
        <v>77.930000000000007</v>
      </c>
      <c r="V226" s="52">
        <v>3.2183316168898912E-3</v>
      </c>
      <c r="W226" s="375">
        <v>84.6</v>
      </c>
      <c r="X226" s="52">
        <v>1.8786127167629951E-2</v>
      </c>
      <c r="Y226" s="375">
        <v>73.17</v>
      </c>
      <c r="Z226" s="52">
        <v>-1.2683848333558179E-2</v>
      </c>
      <c r="AA226" s="375">
        <v>77.89</v>
      </c>
      <c r="AB226" s="52">
        <v>7.7091095978421009E-4</v>
      </c>
    </row>
    <row r="227" spans="2:28" hidden="1" outlineLevel="1">
      <c r="B227" s="60" t="s">
        <v>98</v>
      </c>
      <c r="C227" s="375">
        <v>41.84</v>
      </c>
      <c r="D227" s="52">
        <v>0.20680703778482834</v>
      </c>
      <c r="E227" s="376">
        <v>54.75</v>
      </c>
      <c r="F227" s="52">
        <v>0.19672131147540983</v>
      </c>
      <c r="G227" s="376">
        <v>44.41</v>
      </c>
      <c r="H227" s="52">
        <v>-8.2626172398393427E-3</v>
      </c>
      <c r="I227" s="376">
        <v>46.73</v>
      </c>
      <c r="J227" s="52">
        <v>3.7522202486678369E-2</v>
      </c>
      <c r="K227" s="375">
        <v>72.319999999999993</v>
      </c>
      <c r="L227" s="52">
        <v>-0.14088857210738903</v>
      </c>
      <c r="M227" s="375">
        <v>72.489999999999995</v>
      </c>
      <c r="N227" s="52">
        <v>9.5180540867200403E-2</v>
      </c>
      <c r="O227" s="375">
        <v>72.38</v>
      </c>
      <c r="P227" s="52">
        <v>-5.951143451143448E-2</v>
      </c>
      <c r="Q227" s="376">
        <v>86.1</v>
      </c>
      <c r="R227" s="52">
        <v>4.1616259375756082E-2</v>
      </c>
      <c r="S227" s="376">
        <v>68.7</v>
      </c>
      <c r="T227" s="52">
        <v>-1.6323024054982871E-2</v>
      </c>
      <c r="U227" s="376">
        <v>74.88</v>
      </c>
      <c r="V227" s="52">
        <v>6.1811341037354417E-3</v>
      </c>
      <c r="W227" s="375">
        <v>80.040000000000006</v>
      </c>
      <c r="X227" s="52">
        <v>-9.6510764662210979E-3</v>
      </c>
      <c r="Y227" s="375">
        <v>68.66</v>
      </c>
      <c r="Z227" s="52">
        <v>-2.1799157099259281E-3</v>
      </c>
      <c r="AA227" s="375">
        <v>73.36</v>
      </c>
      <c r="AB227" s="52">
        <v>-6.0967348597751325E-3</v>
      </c>
    </row>
    <row r="228" spans="2:28" collapsed="1">
      <c r="B228" s="201">
        <v>1995</v>
      </c>
      <c r="C228" s="376">
        <v>40.71</v>
      </c>
      <c r="D228" s="66">
        <v>3.8520408163265296E-2</v>
      </c>
      <c r="E228" s="376">
        <v>43.55</v>
      </c>
      <c r="F228" s="66">
        <v>5.5757575757575673E-2</v>
      </c>
      <c r="G228" s="376">
        <v>42.12</v>
      </c>
      <c r="H228" s="66">
        <v>4.7240179015415107E-2</v>
      </c>
      <c r="I228" s="376">
        <v>42.44</v>
      </c>
      <c r="J228" s="66">
        <v>4.7901234567901074E-2</v>
      </c>
      <c r="K228" s="376">
        <v>78.260000000000005</v>
      </c>
      <c r="L228" s="66">
        <v>3.0761343245322426E-3</v>
      </c>
      <c r="M228" s="376">
        <v>70.94</v>
      </c>
      <c r="N228" s="66">
        <v>3.2305005820721711E-2</v>
      </c>
      <c r="O228" s="376">
        <v>75.37</v>
      </c>
      <c r="P228" s="66">
        <v>1.4674205708131494E-2</v>
      </c>
      <c r="Q228" s="376">
        <v>80.540000000000006</v>
      </c>
      <c r="R228" s="66">
        <v>-1.5283041936667074E-2</v>
      </c>
      <c r="S228" s="376">
        <v>65.91</v>
      </c>
      <c r="T228" s="66">
        <v>-1.9925650557620855E-2</v>
      </c>
      <c r="U228" s="376">
        <v>71.06</v>
      </c>
      <c r="V228" s="66">
        <v>-1.9321004692243848E-2</v>
      </c>
      <c r="W228" s="376">
        <v>78</v>
      </c>
      <c r="X228" s="66">
        <v>-7.6335877862594437E-3</v>
      </c>
      <c r="Y228" s="376">
        <v>66.040000000000006</v>
      </c>
      <c r="Z228" s="66">
        <v>-1.3150029886431547E-2</v>
      </c>
      <c r="AA228" s="376">
        <v>70.959999999999994</v>
      </c>
      <c r="AB228" s="66">
        <v>-1.1561498815991222E-2</v>
      </c>
    </row>
    <row r="229" spans="2:28" hidden="1" outlineLevel="1">
      <c r="B229" s="60" t="s">
        <v>109</v>
      </c>
      <c r="C229" s="375">
        <v>38.22</v>
      </c>
      <c r="D229" s="52">
        <v>5.4054054054054168E-2</v>
      </c>
      <c r="E229" s="376">
        <v>46.81</v>
      </c>
      <c r="F229" s="52">
        <v>0.18807106598984791</v>
      </c>
      <c r="G229" s="376">
        <v>40.61</v>
      </c>
      <c r="H229" s="52">
        <v>4.9625226156629676E-2</v>
      </c>
      <c r="I229" s="376">
        <v>42.27</v>
      </c>
      <c r="J229" s="52">
        <v>8.7191358024691468E-2</v>
      </c>
      <c r="K229" s="375">
        <v>64.84</v>
      </c>
      <c r="L229" s="52">
        <v>-7.0793923760389732E-2</v>
      </c>
      <c r="M229" s="375">
        <v>62.22</v>
      </c>
      <c r="N229" s="52">
        <v>-2.4050024050024099E-3</v>
      </c>
      <c r="O229" s="375">
        <v>63.78</v>
      </c>
      <c r="P229" s="52">
        <v>-4.5780969479353728E-2</v>
      </c>
      <c r="Q229" s="376">
        <v>73</v>
      </c>
      <c r="R229" s="52">
        <v>7.3529411764705843E-2</v>
      </c>
      <c r="S229" s="376">
        <v>60.21</v>
      </c>
      <c r="T229" s="52">
        <v>-2.8870967741935427E-2</v>
      </c>
      <c r="U229" s="376">
        <v>64.8</v>
      </c>
      <c r="V229" s="52">
        <v>6.2111801242235032E-3</v>
      </c>
      <c r="W229" s="375">
        <v>69</v>
      </c>
      <c r="X229" s="52">
        <v>2.9850746268656803E-2</v>
      </c>
      <c r="Y229" s="375">
        <v>60.11</v>
      </c>
      <c r="Z229" s="52">
        <v>-2.3236919077023077E-2</v>
      </c>
      <c r="AA229" s="375">
        <v>63.81</v>
      </c>
      <c r="AB229" s="52">
        <v>-3.1245117950320367E-3</v>
      </c>
    </row>
    <row r="230" spans="2:28" hidden="1" outlineLevel="1">
      <c r="B230" s="60" t="s">
        <v>108</v>
      </c>
      <c r="C230" s="375">
        <v>47.87</v>
      </c>
      <c r="D230" s="52">
        <v>2.7914966716770406E-2</v>
      </c>
      <c r="E230" s="376">
        <v>53.06</v>
      </c>
      <c r="F230" s="52">
        <v>0.28661493695441309</v>
      </c>
      <c r="G230" s="376">
        <v>45.31</v>
      </c>
      <c r="H230" s="52">
        <v>-8.814650835178095E-2</v>
      </c>
      <c r="I230" s="376">
        <v>47.39</v>
      </c>
      <c r="J230" s="52">
        <v>-8.4334809192487814E-4</v>
      </c>
      <c r="K230" s="375">
        <v>76.86</v>
      </c>
      <c r="L230" s="52">
        <v>-3.9129891236404535E-2</v>
      </c>
      <c r="M230" s="375">
        <v>63.63</v>
      </c>
      <c r="N230" s="52">
        <v>-2.7212964378535265E-2</v>
      </c>
      <c r="O230" s="375">
        <v>71.510000000000005</v>
      </c>
      <c r="P230" s="52">
        <v>-3.6253369272237213E-2</v>
      </c>
      <c r="Q230" s="376">
        <v>81.89</v>
      </c>
      <c r="R230" s="52">
        <v>6.7805450515060706E-2</v>
      </c>
      <c r="S230" s="376">
        <v>63.88</v>
      </c>
      <c r="T230" s="52">
        <v>1.4773629864972104E-2</v>
      </c>
      <c r="U230" s="376">
        <v>70.36</v>
      </c>
      <c r="V230" s="52">
        <v>2.7753432661408173E-2</v>
      </c>
      <c r="W230" s="375">
        <v>78.819999999999993</v>
      </c>
      <c r="X230" s="52">
        <v>3.5470310036783914E-2</v>
      </c>
      <c r="Y230" s="375">
        <v>63.48</v>
      </c>
      <c r="Z230" s="52">
        <v>6.9796954314720328E-3</v>
      </c>
      <c r="AA230" s="375">
        <v>69.87</v>
      </c>
      <c r="AB230" s="52">
        <v>1.3049151805132775E-2</v>
      </c>
    </row>
    <row r="231" spans="2:28" hidden="1" outlineLevel="1">
      <c r="B231" s="60" t="s">
        <v>107</v>
      </c>
      <c r="C231" s="375">
        <v>39.21</v>
      </c>
      <c r="D231" s="52">
        <v>0.12285223367697595</v>
      </c>
      <c r="E231" s="376">
        <v>39.46</v>
      </c>
      <c r="F231" s="52">
        <v>0.35694635488308135</v>
      </c>
      <c r="G231" s="376">
        <v>42.76</v>
      </c>
      <c r="H231" s="52">
        <v>0.10319917440660475</v>
      </c>
      <c r="I231" s="376">
        <v>41.88</v>
      </c>
      <c r="J231" s="52">
        <v>0.15786563450373237</v>
      </c>
      <c r="K231" s="375">
        <v>76.709999999999994</v>
      </c>
      <c r="L231" s="52">
        <v>1.1471518987341556E-2</v>
      </c>
      <c r="M231" s="375">
        <v>61.5</v>
      </c>
      <c r="N231" s="52">
        <v>0.13364055299539168</v>
      </c>
      <c r="O231" s="375">
        <v>70.56</v>
      </c>
      <c r="P231" s="52">
        <v>4.9063336306868877E-2</v>
      </c>
      <c r="Q231" s="376">
        <v>78.55</v>
      </c>
      <c r="R231" s="52">
        <v>3.9571201694017955E-2</v>
      </c>
      <c r="S231" s="376">
        <v>65.03</v>
      </c>
      <c r="T231" s="52">
        <v>-3.6307053941908807E-2</v>
      </c>
      <c r="U231" s="376">
        <v>69.89</v>
      </c>
      <c r="V231" s="52">
        <v>-1.1736425339366474E-2</v>
      </c>
      <c r="W231" s="375">
        <v>76.11</v>
      </c>
      <c r="X231" s="52">
        <v>3.3962776796630845E-2</v>
      </c>
      <c r="Y231" s="375">
        <v>64.08</v>
      </c>
      <c r="Z231" s="52">
        <v>-1.0653080129689685E-2</v>
      </c>
      <c r="AA231" s="375">
        <v>69.099999999999994</v>
      </c>
      <c r="AB231" s="52">
        <v>4.7986040424603527E-3</v>
      </c>
    </row>
    <row r="232" spans="2:28" hidden="1" outlineLevel="1">
      <c r="B232" s="60" t="s">
        <v>106</v>
      </c>
      <c r="C232" s="375">
        <v>34.1</v>
      </c>
      <c r="D232" s="52">
        <v>-8.720930232558044E-3</v>
      </c>
      <c r="E232" s="376">
        <v>37.21</v>
      </c>
      <c r="F232" s="52">
        <v>0.10645257210823655</v>
      </c>
      <c r="G232" s="376">
        <v>38.159999999999997</v>
      </c>
      <c r="H232" s="52">
        <v>0.18179002787240628</v>
      </c>
      <c r="I232" s="376">
        <v>37.9</v>
      </c>
      <c r="J232" s="52">
        <v>0.16079632465543647</v>
      </c>
      <c r="K232" s="375">
        <v>85.63</v>
      </c>
      <c r="L232" s="52">
        <v>2.2447761194029692E-2</v>
      </c>
      <c r="M232" s="375">
        <v>71.53</v>
      </c>
      <c r="N232" s="52">
        <v>0.16007135906584513</v>
      </c>
      <c r="O232" s="375">
        <v>79.930000000000007</v>
      </c>
      <c r="P232" s="52">
        <v>6.6159797252234309E-2</v>
      </c>
      <c r="Q232" s="376">
        <v>82.53</v>
      </c>
      <c r="R232" s="52">
        <v>5.6722151088348438E-2</v>
      </c>
      <c r="S232" s="376">
        <v>68.97</v>
      </c>
      <c r="T232" s="52">
        <v>2.6797677534613706E-2</v>
      </c>
      <c r="U232" s="376">
        <v>73.849999999999994</v>
      </c>
      <c r="V232" s="52">
        <v>3.2145352900069923E-2</v>
      </c>
      <c r="W232" s="375">
        <v>81.150000000000006</v>
      </c>
      <c r="X232" s="52">
        <v>4.5882201314602522E-2</v>
      </c>
      <c r="Y232" s="375">
        <v>68.73</v>
      </c>
      <c r="Z232" s="52">
        <v>4.8832595757668296E-2</v>
      </c>
      <c r="AA232" s="375">
        <v>73.91</v>
      </c>
      <c r="AB232" s="52">
        <v>4.113255388082826E-2</v>
      </c>
    </row>
    <row r="233" spans="2:28" hidden="1" outlineLevel="1">
      <c r="B233" s="60" t="s">
        <v>105</v>
      </c>
      <c r="C233" s="375">
        <v>29.34</v>
      </c>
      <c r="D233" s="52">
        <v>0.24111675126903553</v>
      </c>
      <c r="E233" s="376">
        <v>37.29</v>
      </c>
      <c r="F233" s="52">
        <v>0.18418545570022227</v>
      </c>
      <c r="G233" s="376">
        <v>42.93</v>
      </c>
      <c r="H233" s="52">
        <v>-0.1334275333064191</v>
      </c>
      <c r="I233" s="376">
        <v>41.42</v>
      </c>
      <c r="J233" s="52">
        <v>-7.3792486583184158E-2</v>
      </c>
      <c r="K233" s="375">
        <v>86.21</v>
      </c>
      <c r="L233" s="52">
        <v>-7.5099238279154656E-2</v>
      </c>
      <c r="M233" s="375">
        <v>77.37</v>
      </c>
      <c r="N233" s="52">
        <v>6.466632177963838E-4</v>
      </c>
      <c r="O233" s="375">
        <v>82.64</v>
      </c>
      <c r="P233" s="52">
        <v>-4.9021864211737709E-2</v>
      </c>
      <c r="Q233" s="376">
        <v>90.93</v>
      </c>
      <c r="R233" s="52">
        <v>3.1303164341612844E-2</v>
      </c>
      <c r="S233" s="376">
        <v>80.55</v>
      </c>
      <c r="T233" s="52">
        <v>1.0158013544018019E-2</v>
      </c>
      <c r="U233" s="376">
        <v>84.28</v>
      </c>
      <c r="V233" s="52">
        <v>1.3955726660250134E-2</v>
      </c>
      <c r="W233" s="375">
        <v>86.65</v>
      </c>
      <c r="X233" s="52">
        <v>1.1554015020220909E-3</v>
      </c>
      <c r="Y233" s="375">
        <v>79.349999999999994</v>
      </c>
      <c r="Z233" s="52">
        <v>8.3873427373235554E-3</v>
      </c>
      <c r="AA233" s="375">
        <v>82.39</v>
      </c>
      <c r="AB233" s="52">
        <v>1.7021276595745594E-3</v>
      </c>
    </row>
    <row r="234" spans="2:28" hidden="1" outlineLevel="1">
      <c r="B234" s="60" t="s">
        <v>104</v>
      </c>
      <c r="C234" s="375">
        <v>35.869999999999997</v>
      </c>
      <c r="D234" s="52">
        <v>0.3566565809379727</v>
      </c>
      <c r="E234" s="376">
        <v>26.74</v>
      </c>
      <c r="F234" s="52">
        <v>4.3715846994535346E-2</v>
      </c>
      <c r="G234" s="376">
        <v>24.09</v>
      </c>
      <c r="H234" s="52">
        <v>-0.20416253716551036</v>
      </c>
      <c r="I234" s="376">
        <v>24.8</v>
      </c>
      <c r="J234" s="52">
        <v>-0.14571133310368589</v>
      </c>
      <c r="K234" s="375">
        <v>75.73</v>
      </c>
      <c r="L234" s="52">
        <v>8.247570040022878E-2</v>
      </c>
      <c r="M234" s="375">
        <v>69.989999999999995</v>
      </c>
      <c r="N234" s="52">
        <v>0.14812992125984237</v>
      </c>
      <c r="O234" s="375">
        <v>73.41</v>
      </c>
      <c r="P234" s="52">
        <v>0.10590539319072012</v>
      </c>
      <c r="Q234" s="376">
        <v>87.8</v>
      </c>
      <c r="R234" s="52">
        <v>5.503484739245379E-2</v>
      </c>
      <c r="S234" s="376">
        <v>76.41</v>
      </c>
      <c r="T234" s="52">
        <v>6.1544873575993142E-2</v>
      </c>
      <c r="U234" s="376">
        <v>80.510000000000005</v>
      </c>
      <c r="V234" s="52">
        <v>5.2555889658778998E-2</v>
      </c>
      <c r="W234" s="375">
        <v>81.64</v>
      </c>
      <c r="X234" s="52">
        <v>6.5240083507306812E-2</v>
      </c>
      <c r="Y234" s="375">
        <v>74.45</v>
      </c>
      <c r="Z234" s="52">
        <v>7.384970431270732E-2</v>
      </c>
      <c r="AA234" s="375">
        <v>77.45</v>
      </c>
      <c r="AB234" s="52">
        <v>6.6216960352422971E-2</v>
      </c>
    </row>
    <row r="235" spans="2:28" hidden="1" outlineLevel="1">
      <c r="B235" s="60" t="s">
        <v>103</v>
      </c>
      <c r="C235" s="375">
        <v>42.98</v>
      </c>
      <c r="D235" s="52">
        <v>0.42459396751740131</v>
      </c>
      <c r="E235" s="376">
        <v>30.56</v>
      </c>
      <c r="F235" s="52">
        <v>0.17946738710922427</v>
      </c>
      <c r="G235" s="376">
        <v>20.82</v>
      </c>
      <c r="H235" s="52">
        <v>0.26029055690072633</v>
      </c>
      <c r="I235" s="376">
        <v>23.43</v>
      </c>
      <c r="J235" s="52">
        <v>0.23186119873817046</v>
      </c>
      <c r="K235" s="375">
        <v>72.59</v>
      </c>
      <c r="L235" s="52">
        <v>0.20182119205298021</v>
      </c>
      <c r="M235" s="375">
        <v>76.09</v>
      </c>
      <c r="N235" s="52">
        <v>0.40439276485788112</v>
      </c>
      <c r="O235" s="375">
        <v>73.989999999999995</v>
      </c>
      <c r="P235" s="52">
        <v>0.2772311410322803</v>
      </c>
      <c r="Q235" s="376">
        <v>79.88</v>
      </c>
      <c r="R235" s="52">
        <v>0.18165680473372792</v>
      </c>
      <c r="S235" s="376">
        <v>59.52</v>
      </c>
      <c r="T235" s="52">
        <v>7.4756229685807085E-2</v>
      </c>
      <c r="U235" s="376">
        <v>66.790000000000006</v>
      </c>
      <c r="V235" s="52">
        <v>0.10652750165672642</v>
      </c>
      <c r="W235" s="375">
        <v>75.72</v>
      </c>
      <c r="X235" s="52">
        <v>0.18944392082940631</v>
      </c>
      <c r="Y235" s="375">
        <v>61.11</v>
      </c>
      <c r="Z235" s="52">
        <v>0.12520714417234391</v>
      </c>
      <c r="AA235" s="375">
        <v>67.2</v>
      </c>
      <c r="AB235" s="52">
        <v>0.14675767918088733</v>
      </c>
    </row>
    <row r="236" spans="2:28" hidden="1" outlineLevel="1">
      <c r="B236" s="60" t="s">
        <v>102</v>
      </c>
      <c r="C236" s="375">
        <v>42.85</v>
      </c>
      <c r="D236" s="52">
        <v>0.40583989501312345</v>
      </c>
      <c r="E236" s="376">
        <v>31.16</v>
      </c>
      <c r="F236" s="52">
        <v>5.484089370345302E-2</v>
      </c>
      <c r="G236" s="376">
        <v>27.91</v>
      </c>
      <c r="H236" s="52">
        <v>1.7499088589135958E-2</v>
      </c>
      <c r="I236" s="376">
        <v>28.78</v>
      </c>
      <c r="J236" s="52">
        <v>2.822436584494481E-2</v>
      </c>
      <c r="K236" s="375">
        <v>65.97</v>
      </c>
      <c r="L236" s="52">
        <v>3.0137414116177208E-2</v>
      </c>
      <c r="M236" s="375">
        <v>57.58</v>
      </c>
      <c r="N236" s="52">
        <v>0.26078388438800082</v>
      </c>
      <c r="O236" s="375">
        <v>62.6</v>
      </c>
      <c r="P236" s="52">
        <v>0.10308370044052872</v>
      </c>
      <c r="Q236" s="376">
        <v>75.650000000000006</v>
      </c>
      <c r="R236" s="52">
        <v>0.16852023478529521</v>
      </c>
      <c r="S236" s="376">
        <v>54.85</v>
      </c>
      <c r="T236" s="52">
        <v>7.0243902439024453E-2</v>
      </c>
      <c r="U236" s="376">
        <v>62.28</v>
      </c>
      <c r="V236" s="52">
        <v>9.7444933920704857E-2</v>
      </c>
      <c r="W236" s="375">
        <v>71</v>
      </c>
      <c r="X236" s="52">
        <v>0.12967382657120119</v>
      </c>
      <c r="Y236" s="375">
        <v>54.7</v>
      </c>
      <c r="Z236" s="52">
        <v>9.7952629466077967E-2</v>
      </c>
      <c r="AA236" s="375">
        <v>61.49</v>
      </c>
      <c r="AB236" s="52">
        <v>0.1019713261648747</v>
      </c>
    </row>
    <row r="237" spans="2:28" hidden="1" outlineLevel="1">
      <c r="B237" s="60" t="s">
        <v>101</v>
      </c>
      <c r="C237" s="375">
        <v>36.72</v>
      </c>
      <c r="D237" s="52">
        <v>9.3182494790115866E-2</v>
      </c>
      <c r="E237" s="376">
        <v>39.299999999999997</v>
      </c>
      <c r="F237" s="52">
        <v>0.13715277777777768</v>
      </c>
      <c r="G237" s="376">
        <v>48.98</v>
      </c>
      <c r="H237" s="52">
        <v>0.28018818609513851</v>
      </c>
      <c r="I237" s="376">
        <v>46.38</v>
      </c>
      <c r="J237" s="52">
        <v>0.24409871244635206</v>
      </c>
      <c r="K237" s="375">
        <v>77.16</v>
      </c>
      <c r="L237" s="52">
        <v>0.19331889885555209</v>
      </c>
      <c r="M237" s="375">
        <v>65.02</v>
      </c>
      <c r="N237" s="52">
        <v>0.19742173112338857</v>
      </c>
      <c r="O237" s="375">
        <v>72.290000000000006</v>
      </c>
      <c r="P237" s="52">
        <v>0.19388934764657328</v>
      </c>
      <c r="Q237" s="376">
        <v>82.56</v>
      </c>
      <c r="R237" s="52">
        <v>0.10833668948852204</v>
      </c>
      <c r="S237" s="376">
        <v>62.74</v>
      </c>
      <c r="T237" s="52">
        <v>-3.6695839091048565E-2</v>
      </c>
      <c r="U237" s="376">
        <v>69.819999999999993</v>
      </c>
      <c r="V237" s="52">
        <v>1.2617839013777887E-2</v>
      </c>
      <c r="W237" s="375">
        <v>78.680000000000007</v>
      </c>
      <c r="X237" s="52">
        <v>0.12932395579158906</v>
      </c>
      <c r="Y237" s="375">
        <v>62.79</v>
      </c>
      <c r="Z237" s="52">
        <v>1.5928639694173796E-4</v>
      </c>
      <c r="AA237" s="375">
        <v>69.41</v>
      </c>
      <c r="AB237" s="52">
        <v>5.2623597209584538E-2</v>
      </c>
    </row>
    <row r="238" spans="2:28" hidden="1" outlineLevel="1">
      <c r="B238" s="60" t="s">
        <v>100</v>
      </c>
      <c r="C238" s="375">
        <v>43.97</v>
      </c>
      <c r="D238" s="52">
        <v>0.14984309623430958</v>
      </c>
      <c r="E238" s="376">
        <v>49.45</v>
      </c>
      <c r="F238" s="52">
        <v>0.22098765432098766</v>
      </c>
      <c r="G238" s="376">
        <v>50.76</v>
      </c>
      <c r="H238" s="52">
        <v>9.9415204678362512E-2</v>
      </c>
      <c r="I238" s="376">
        <v>50.41</v>
      </c>
      <c r="J238" s="52">
        <v>0.12875055978504246</v>
      </c>
      <c r="K238" s="375">
        <v>83.74</v>
      </c>
      <c r="L238" s="52">
        <v>0.16467315716272579</v>
      </c>
      <c r="M238" s="375">
        <v>79.28</v>
      </c>
      <c r="N238" s="52">
        <v>0.16742747754380805</v>
      </c>
      <c r="O238" s="375">
        <v>81.95</v>
      </c>
      <c r="P238" s="52">
        <v>0.16538680318543819</v>
      </c>
      <c r="Q238" s="376">
        <v>82.52</v>
      </c>
      <c r="R238" s="52">
        <v>6.6149870801033517E-2</v>
      </c>
      <c r="S238" s="376">
        <v>70.8</v>
      </c>
      <c r="T238" s="52">
        <v>0.18137827465376266</v>
      </c>
      <c r="U238" s="376">
        <v>74.989999999999995</v>
      </c>
      <c r="V238" s="52">
        <v>0.11841909023117081</v>
      </c>
      <c r="W238" s="375">
        <v>81.010000000000005</v>
      </c>
      <c r="X238" s="52">
        <v>9.5914502164502258E-2</v>
      </c>
      <c r="Y238" s="375">
        <v>71.61</v>
      </c>
      <c r="Z238" s="52">
        <v>0.17586206896551726</v>
      </c>
      <c r="AA238" s="375">
        <v>75.52</v>
      </c>
      <c r="AB238" s="52">
        <v>0.12935546582922064</v>
      </c>
    </row>
    <row r="239" spans="2:28" hidden="1" outlineLevel="1">
      <c r="B239" s="60" t="s">
        <v>99</v>
      </c>
      <c r="C239" s="375">
        <v>44.88</v>
      </c>
      <c r="D239" s="52">
        <v>3.125E-2</v>
      </c>
      <c r="E239" s="376">
        <v>59.82</v>
      </c>
      <c r="F239" s="52">
        <v>0.24754953076120945</v>
      </c>
      <c r="G239" s="376">
        <v>56.94</v>
      </c>
      <c r="H239" s="52">
        <v>0.16038312614632155</v>
      </c>
      <c r="I239" s="376">
        <v>57.71</v>
      </c>
      <c r="J239" s="52">
        <v>0.18330941152347746</v>
      </c>
      <c r="K239" s="375">
        <v>87.61</v>
      </c>
      <c r="L239" s="52">
        <v>0.12205430327868849</v>
      </c>
      <c r="M239" s="375">
        <v>75.03</v>
      </c>
      <c r="N239" s="52">
        <v>4.0926748057713791E-2</v>
      </c>
      <c r="O239" s="375">
        <v>82.56</v>
      </c>
      <c r="P239" s="52">
        <v>9.0620871862615582E-2</v>
      </c>
      <c r="Q239" s="376">
        <v>83.65</v>
      </c>
      <c r="R239" s="52">
        <v>3.4760019792182018E-2</v>
      </c>
      <c r="S239" s="376">
        <v>74.37</v>
      </c>
      <c r="T239" s="52">
        <v>9.4481236203090457E-2</v>
      </c>
      <c r="U239" s="376">
        <v>77.680000000000007</v>
      </c>
      <c r="V239" s="52">
        <v>6.1057232618494828E-2</v>
      </c>
      <c r="W239" s="375">
        <v>83.04</v>
      </c>
      <c r="X239" s="52">
        <v>6.094288999616726E-2</v>
      </c>
      <c r="Y239" s="375">
        <v>74.11</v>
      </c>
      <c r="Z239" s="52">
        <v>8.6816248716820699E-2</v>
      </c>
      <c r="AA239" s="375">
        <v>77.83</v>
      </c>
      <c r="AB239" s="52">
        <v>6.894657327290199E-2</v>
      </c>
    </row>
    <row r="240" spans="2:28" hidden="1" outlineLevel="1">
      <c r="B240" s="60" t="s">
        <v>98</v>
      </c>
      <c r="C240" s="375">
        <v>34.67</v>
      </c>
      <c r="D240" s="52">
        <v>0.11050608584240873</v>
      </c>
      <c r="E240" s="376">
        <v>45.75</v>
      </c>
      <c r="F240" s="52">
        <v>8.1560283687943436E-2</v>
      </c>
      <c r="G240" s="376">
        <v>44.78</v>
      </c>
      <c r="H240" s="52">
        <v>-1.3004187789288024E-2</v>
      </c>
      <c r="I240" s="376">
        <v>45.04</v>
      </c>
      <c r="J240" s="52">
        <v>1.0998877665544304E-2</v>
      </c>
      <c r="K240" s="375">
        <v>84.18</v>
      </c>
      <c r="L240" s="52">
        <v>0.25025991385712176</v>
      </c>
      <c r="M240" s="375">
        <v>66.19</v>
      </c>
      <c r="N240" s="52">
        <v>5.6673052362707477E-2</v>
      </c>
      <c r="O240" s="375">
        <v>76.959999999999994</v>
      </c>
      <c r="P240" s="52">
        <v>0.17550022911257046</v>
      </c>
      <c r="Q240" s="376">
        <v>82.66</v>
      </c>
      <c r="R240" s="52">
        <v>5.798028926148735E-2</v>
      </c>
      <c r="S240" s="376">
        <v>69.84</v>
      </c>
      <c r="T240" s="52">
        <v>0.12409464027040085</v>
      </c>
      <c r="U240" s="376">
        <v>74.42</v>
      </c>
      <c r="V240" s="52">
        <v>8.4049526584122347E-2</v>
      </c>
      <c r="W240" s="375">
        <v>80.819999999999993</v>
      </c>
      <c r="X240" s="52">
        <v>0.10955518945634246</v>
      </c>
      <c r="Y240" s="375">
        <v>68.81</v>
      </c>
      <c r="Z240" s="52">
        <v>0.11289018275917839</v>
      </c>
      <c r="AA240" s="375">
        <v>73.81</v>
      </c>
      <c r="AB240" s="52">
        <v>0.10361842105263164</v>
      </c>
    </row>
    <row r="241" spans="2:28" collapsed="1">
      <c r="B241" s="201">
        <v>1994</v>
      </c>
      <c r="C241" s="376">
        <v>39.200000000000003</v>
      </c>
      <c r="D241" s="66">
        <v>0.15226337448559679</v>
      </c>
      <c r="E241" s="376">
        <v>41.25</v>
      </c>
      <c r="F241" s="66">
        <v>0.17823479005998299</v>
      </c>
      <c r="G241" s="376">
        <v>40.22</v>
      </c>
      <c r="H241" s="66">
        <v>4.5489992201715568E-2</v>
      </c>
      <c r="I241" s="376">
        <v>40.5</v>
      </c>
      <c r="J241" s="66">
        <v>7.8849227490676688E-2</v>
      </c>
      <c r="K241" s="376">
        <v>78.02</v>
      </c>
      <c r="L241" s="66">
        <v>6.5555859054903021E-2</v>
      </c>
      <c r="M241" s="376">
        <v>68.72</v>
      </c>
      <c r="N241" s="66">
        <v>0.11721671272963752</v>
      </c>
      <c r="O241" s="376">
        <v>74.28</v>
      </c>
      <c r="P241" s="66">
        <v>8.3272568178503814E-2</v>
      </c>
      <c r="Q241" s="376">
        <v>81.790000000000006</v>
      </c>
      <c r="R241" s="66">
        <v>7.5335261635550932E-2</v>
      </c>
      <c r="S241" s="376">
        <v>67.25</v>
      </c>
      <c r="T241" s="66">
        <v>4.2959057071960238E-2</v>
      </c>
      <c r="U241" s="376">
        <v>72.459999999999994</v>
      </c>
      <c r="V241" s="66">
        <v>4.7563972820586775E-2</v>
      </c>
      <c r="W241" s="376">
        <v>78.599999999999994</v>
      </c>
      <c r="X241" s="66">
        <v>7.3623821882256468E-2</v>
      </c>
      <c r="Y241" s="376">
        <v>66.92</v>
      </c>
      <c r="Z241" s="66">
        <v>5.5021283304430124E-2</v>
      </c>
      <c r="AA241" s="376">
        <v>71.790000000000006</v>
      </c>
      <c r="AB241" s="66">
        <v>5.7445868316394311E-2</v>
      </c>
    </row>
    <row r="242" spans="2:28" hidden="1" outlineLevel="1">
      <c r="B242" s="60" t="s">
        <v>109</v>
      </c>
      <c r="C242" s="375">
        <v>36.26</v>
      </c>
      <c r="D242" s="52">
        <v>0.12783825816485228</v>
      </c>
      <c r="E242" s="376">
        <v>39.4</v>
      </c>
      <c r="F242" s="52">
        <v>1.2072951451322922E-2</v>
      </c>
      <c r="G242" s="376">
        <v>38.69</v>
      </c>
      <c r="H242" s="52">
        <v>3.3713692946057972E-3</v>
      </c>
      <c r="I242" s="376">
        <v>38.880000000000003</v>
      </c>
      <c r="J242" s="52">
        <v>5.6906363166064899E-3</v>
      </c>
      <c r="K242" s="375">
        <v>69.78</v>
      </c>
      <c r="L242" s="52">
        <v>7.7849860982391217E-2</v>
      </c>
      <c r="M242" s="375">
        <v>62.37</v>
      </c>
      <c r="N242" s="52">
        <v>0.12115764875067403</v>
      </c>
      <c r="O242" s="375">
        <v>66.84</v>
      </c>
      <c r="P242" s="52">
        <v>9.609708101016734E-2</v>
      </c>
      <c r="Q242" s="376">
        <v>68</v>
      </c>
      <c r="R242" s="52">
        <v>5.6556867619639517E-2</v>
      </c>
      <c r="S242" s="376">
        <v>62</v>
      </c>
      <c r="T242" s="52">
        <v>7.526881720430123E-2</v>
      </c>
      <c r="U242" s="376">
        <v>64.400000000000006</v>
      </c>
      <c r="V242" s="52">
        <v>6.5872227739159239E-2</v>
      </c>
      <c r="W242" s="375">
        <v>67</v>
      </c>
      <c r="X242" s="52">
        <v>6.3323282018727278E-2</v>
      </c>
      <c r="Y242" s="375">
        <v>61.54</v>
      </c>
      <c r="Z242" s="52">
        <v>8.1926863572433062E-2</v>
      </c>
      <c r="AA242" s="375">
        <v>64.010000000000005</v>
      </c>
      <c r="AB242" s="52">
        <v>7.2373931981906559E-2</v>
      </c>
    </row>
    <row r="243" spans="2:28" hidden="1" outlineLevel="1">
      <c r="B243" s="60" t="s">
        <v>108</v>
      </c>
      <c r="C243" s="375">
        <v>46.57</v>
      </c>
      <c r="D243" s="52">
        <v>0.24718800214247438</v>
      </c>
      <c r="E243" s="376">
        <v>41.24</v>
      </c>
      <c r="F243" s="52">
        <v>7.033480404879322E-2</v>
      </c>
      <c r="G243" s="376">
        <v>49.69</v>
      </c>
      <c r="H243" s="52">
        <v>0.24100899100899098</v>
      </c>
      <c r="I243" s="376">
        <v>47.43</v>
      </c>
      <c r="J243" s="52">
        <v>0.19651866801210893</v>
      </c>
      <c r="K243" s="375">
        <v>79.989999999999995</v>
      </c>
      <c r="L243" s="52">
        <v>0.14189864382583872</v>
      </c>
      <c r="M243" s="375">
        <v>65.41</v>
      </c>
      <c r="N243" s="52">
        <v>0.20482593479462152</v>
      </c>
      <c r="O243" s="375">
        <v>74.2</v>
      </c>
      <c r="P243" s="52">
        <v>0.16758457907159729</v>
      </c>
      <c r="Q243" s="376">
        <v>76.69</v>
      </c>
      <c r="R243" s="52">
        <v>0.21114971572962715</v>
      </c>
      <c r="S243" s="376">
        <v>62.95</v>
      </c>
      <c r="T243" s="52">
        <v>0.17839760389367276</v>
      </c>
      <c r="U243" s="376">
        <v>68.459999999999994</v>
      </c>
      <c r="V243" s="52">
        <v>0.19060869565217375</v>
      </c>
      <c r="W243" s="375">
        <v>76.12</v>
      </c>
      <c r="X243" s="52">
        <v>0.18974679587371068</v>
      </c>
      <c r="Y243" s="375">
        <v>63.04</v>
      </c>
      <c r="Z243" s="52">
        <v>0.18362748779571914</v>
      </c>
      <c r="AA243" s="375">
        <v>68.97</v>
      </c>
      <c r="AB243" s="52">
        <v>0.18566271273852486</v>
      </c>
    </row>
    <row r="244" spans="2:28" hidden="1" outlineLevel="1">
      <c r="B244" s="60" t="s">
        <v>107</v>
      </c>
      <c r="C244" s="375">
        <v>34.92</v>
      </c>
      <c r="D244" s="52">
        <v>-0.11795908057590299</v>
      </c>
      <c r="E244" s="376">
        <v>29.08</v>
      </c>
      <c r="F244" s="52">
        <v>-0.27445109780439125</v>
      </c>
      <c r="G244" s="376">
        <v>38.76</v>
      </c>
      <c r="H244" s="52">
        <v>-9.4556606184513781E-3</v>
      </c>
      <c r="I244" s="376">
        <v>36.17</v>
      </c>
      <c r="J244" s="52">
        <v>-8.1513458608430733E-2</v>
      </c>
      <c r="K244" s="375">
        <v>75.84</v>
      </c>
      <c r="L244" s="52">
        <v>2.5835249560394846E-2</v>
      </c>
      <c r="M244" s="375">
        <v>54.25</v>
      </c>
      <c r="N244" s="52">
        <v>3.6888379204892852E-2</v>
      </c>
      <c r="O244" s="375">
        <v>67.260000000000005</v>
      </c>
      <c r="P244" s="52">
        <v>3.4450938172869927E-2</v>
      </c>
      <c r="Q244" s="376">
        <v>75.56</v>
      </c>
      <c r="R244" s="52">
        <v>8.0663615560640833E-2</v>
      </c>
      <c r="S244" s="376">
        <v>67.48</v>
      </c>
      <c r="T244" s="52">
        <v>0.14722883373002382</v>
      </c>
      <c r="U244" s="376">
        <v>70.72</v>
      </c>
      <c r="V244" s="52">
        <v>0.11563338065940987</v>
      </c>
      <c r="W244" s="375">
        <v>73.61</v>
      </c>
      <c r="X244" s="52">
        <v>5.7463008188478604E-2</v>
      </c>
      <c r="Y244" s="375">
        <v>64.77</v>
      </c>
      <c r="Z244" s="52">
        <v>0.13056379821958441</v>
      </c>
      <c r="AA244" s="375">
        <v>68.77</v>
      </c>
      <c r="AB244" s="52">
        <v>9.2801525504528692E-2</v>
      </c>
    </row>
    <row r="245" spans="2:28" hidden="1" outlineLevel="1">
      <c r="B245" s="60" t="s">
        <v>106</v>
      </c>
      <c r="C245" s="375">
        <v>34.4</v>
      </c>
      <c r="D245" s="52">
        <v>7.6682316118935834E-2</v>
      </c>
      <c r="E245" s="376">
        <v>33.630000000000003</v>
      </c>
      <c r="F245" s="52">
        <v>-0.20004757373929583</v>
      </c>
      <c r="G245" s="376">
        <v>32.29</v>
      </c>
      <c r="H245" s="52">
        <v>-6.2427409988385585E-2</v>
      </c>
      <c r="I245" s="376">
        <v>32.65</v>
      </c>
      <c r="J245" s="52">
        <v>-0.10449808008776751</v>
      </c>
      <c r="K245" s="375">
        <v>83.75</v>
      </c>
      <c r="L245" s="52">
        <v>4.3873862644895789E-2</v>
      </c>
      <c r="M245" s="375">
        <v>61.66</v>
      </c>
      <c r="N245" s="52">
        <v>9.9108734402852061E-2</v>
      </c>
      <c r="O245" s="375">
        <v>74.97</v>
      </c>
      <c r="P245" s="52">
        <v>6.6733067729083606E-2</v>
      </c>
      <c r="Q245" s="376">
        <v>78.099999999999994</v>
      </c>
      <c r="R245" s="52">
        <v>0.14398711000439435</v>
      </c>
      <c r="S245" s="376">
        <v>67.17</v>
      </c>
      <c r="T245" s="52">
        <v>-1.191526919682262E-2</v>
      </c>
      <c r="U245" s="376">
        <v>71.55</v>
      </c>
      <c r="V245" s="52">
        <v>5.0660792951541911E-2</v>
      </c>
      <c r="W245" s="375">
        <v>77.59</v>
      </c>
      <c r="X245" s="52">
        <v>0.10842857142857154</v>
      </c>
      <c r="Y245" s="375">
        <v>65.53</v>
      </c>
      <c r="Z245" s="52">
        <v>4.5991108385712298E-3</v>
      </c>
      <c r="AA245" s="375">
        <v>70.989999999999995</v>
      </c>
      <c r="AB245" s="52">
        <v>5.2951646395728247E-2</v>
      </c>
    </row>
    <row r="246" spans="2:28" hidden="1" outlineLevel="1">
      <c r="B246" s="60" t="s">
        <v>105</v>
      </c>
      <c r="C246" s="375">
        <v>23.64</v>
      </c>
      <c r="D246" s="52">
        <v>-9.1817134076066065E-2</v>
      </c>
      <c r="E246" s="376">
        <v>31.49</v>
      </c>
      <c r="F246" s="52">
        <v>-0.22723926380368098</v>
      </c>
      <c r="G246" s="376">
        <v>49.54</v>
      </c>
      <c r="H246" s="52">
        <v>-7.1066941683855189E-2</v>
      </c>
      <c r="I246" s="376">
        <v>44.72</v>
      </c>
      <c r="J246" s="52">
        <v>-0.10524209683873542</v>
      </c>
      <c r="K246" s="375">
        <v>93.21</v>
      </c>
      <c r="L246" s="52">
        <v>5.2744522249830395E-2</v>
      </c>
      <c r="M246" s="375">
        <v>77.319999999999993</v>
      </c>
      <c r="N246" s="52">
        <v>3.1136481577580533E-3</v>
      </c>
      <c r="O246" s="375">
        <v>86.9</v>
      </c>
      <c r="P246" s="52">
        <v>3.6869108698246E-2</v>
      </c>
      <c r="Q246" s="376">
        <v>88.17</v>
      </c>
      <c r="R246" s="52">
        <v>0.115934691811163</v>
      </c>
      <c r="S246" s="376">
        <v>79.739999999999995</v>
      </c>
      <c r="T246" s="52">
        <v>-5.510131532172069E-2</v>
      </c>
      <c r="U246" s="376">
        <v>83.12</v>
      </c>
      <c r="V246" s="52">
        <v>1.156139710356574E-2</v>
      </c>
      <c r="W246" s="375">
        <v>86.55</v>
      </c>
      <c r="X246" s="52">
        <v>9.1287353423275652E-2</v>
      </c>
      <c r="Y246" s="375">
        <v>78.69</v>
      </c>
      <c r="Z246" s="52">
        <v>-4.5719136551054973E-2</v>
      </c>
      <c r="AA246" s="375">
        <v>82.25</v>
      </c>
      <c r="AB246" s="52">
        <v>1.5181436682300653E-2</v>
      </c>
    </row>
    <row r="247" spans="2:28" hidden="1" outlineLevel="1">
      <c r="B247" s="60" t="s">
        <v>104</v>
      </c>
      <c r="C247" s="375">
        <v>26.44</v>
      </c>
      <c r="D247" s="52">
        <v>-0.26186487995533214</v>
      </c>
      <c r="E247" s="376">
        <v>25.62</v>
      </c>
      <c r="F247" s="52">
        <v>-0.28255390646877621</v>
      </c>
      <c r="G247" s="376">
        <v>30.27</v>
      </c>
      <c r="H247" s="52">
        <v>-5.7009345794392541E-2</v>
      </c>
      <c r="I247" s="376">
        <v>29.03</v>
      </c>
      <c r="J247" s="52">
        <v>-0.1218995765275257</v>
      </c>
      <c r="K247" s="375">
        <v>69.959999999999994</v>
      </c>
      <c r="L247" s="52">
        <v>3.8136221991393215E-2</v>
      </c>
      <c r="M247" s="375">
        <v>60.96</v>
      </c>
      <c r="N247" s="52">
        <v>4.6883049974240087E-2</v>
      </c>
      <c r="O247" s="375">
        <v>66.38</v>
      </c>
      <c r="P247" s="52">
        <v>4.3382584093052401E-2</v>
      </c>
      <c r="Q247" s="376">
        <v>83.22</v>
      </c>
      <c r="R247" s="52">
        <v>8.5147998435258776E-2</v>
      </c>
      <c r="S247" s="376">
        <v>71.98</v>
      </c>
      <c r="T247" s="52">
        <v>1.9980161541731878E-2</v>
      </c>
      <c r="U247" s="376">
        <v>76.489999999999995</v>
      </c>
      <c r="V247" s="52">
        <v>4.6517991517307289E-2</v>
      </c>
      <c r="W247" s="375">
        <v>76.64</v>
      </c>
      <c r="X247" s="52">
        <v>6.252599473173448E-2</v>
      </c>
      <c r="Y247" s="375">
        <v>69.33</v>
      </c>
      <c r="Z247" s="52">
        <v>2.4985215848610354E-2</v>
      </c>
      <c r="AA247" s="375">
        <v>72.64</v>
      </c>
      <c r="AB247" s="52">
        <v>4.218077474892401E-2</v>
      </c>
    </row>
    <row r="248" spans="2:28" hidden="1" outlineLevel="1">
      <c r="B248" s="60" t="s">
        <v>103</v>
      </c>
      <c r="C248" s="375">
        <v>30.17</v>
      </c>
      <c r="D248" s="52">
        <v>-0.14990138067061143</v>
      </c>
      <c r="E248" s="376">
        <v>25.91</v>
      </c>
      <c r="F248" s="52">
        <v>-0.29265629265629267</v>
      </c>
      <c r="G248" s="376">
        <v>16.52</v>
      </c>
      <c r="H248" s="52">
        <v>-1.0185739964050478E-2</v>
      </c>
      <c r="I248" s="376">
        <v>19.02</v>
      </c>
      <c r="J248" s="52">
        <v>-0.15127175368139223</v>
      </c>
      <c r="K248" s="375">
        <v>60.4</v>
      </c>
      <c r="L248" s="52">
        <v>-1.5645371577574951E-2</v>
      </c>
      <c r="M248" s="375">
        <v>54.18</v>
      </c>
      <c r="N248" s="52">
        <v>2.886441321686295E-2</v>
      </c>
      <c r="O248" s="375">
        <v>57.93</v>
      </c>
      <c r="P248" s="52">
        <v>1.9024558976132866E-3</v>
      </c>
      <c r="Q248" s="376">
        <v>67.599999999999994</v>
      </c>
      <c r="R248" s="52">
        <v>0.11606405811457798</v>
      </c>
      <c r="S248" s="376">
        <v>55.38</v>
      </c>
      <c r="T248" s="52">
        <v>4.0195341848234367E-2</v>
      </c>
      <c r="U248" s="376">
        <v>60.36</v>
      </c>
      <c r="V248" s="52">
        <v>7.2875933167436902E-2</v>
      </c>
      <c r="W248" s="375">
        <v>63.66</v>
      </c>
      <c r="X248" s="52">
        <v>6.7941620533467528E-2</v>
      </c>
      <c r="Y248" s="375">
        <v>54.31</v>
      </c>
      <c r="Z248" s="52">
        <v>3.7044109222837518E-2</v>
      </c>
      <c r="AA248" s="375">
        <v>58.6</v>
      </c>
      <c r="AB248" s="52">
        <v>5.2064631956912022E-2</v>
      </c>
    </row>
    <row r="249" spans="2:28" hidden="1" outlineLevel="1">
      <c r="B249" s="60" t="s">
        <v>102</v>
      </c>
      <c r="C249" s="375">
        <v>30.48</v>
      </c>
      <c r="D249" s="52">
        <v>-0.24065769805680115</v>
      </c>
      <c r="E249" s="376">
        <v>29.54</v>
      </c>
      <c r="F249" s="52">
        <v>-0.25082424549835147</v>
      </c>
      <c r="G249" s="376">
        <v>27.43</v>
      </c>
      <c r="H249" s="52">
        <v>-8.4140233722871494E-2</v>
      </c>
      <c r="I249" s="376">
        <v>27.99</v>
      </c>
      <c r="J249" s="52">
        <v>-0.14325068870523427</v>
      </c>
      <c r="K249" s="375">
        <v>64.040000000000006</v>
      </c>
      <c r="L249" s="52">
        <v>2.5046963055730398E-3</v>
      </c>
      <c r="M249" s="375">
        <v>45.67</v>
      </c>
      <c r="N249" s="52">
        <v>0.17766890149561632</v>
      </c>
      <c r="O249" s="375">
        <v>56.75</v>
      </c>
      <c r="P249" s="52">
        <v>5.7584793142005264E-2</v>
      </c>
      <c r="Q249" s="376">
        <v>64.739999999999995</v>
      </c>
      <c r="R249" s="52">
        <v>0.12708913649025066</v>
      </c>
      <c r="S249" s="376">
        <v>51.25</v>
      </c>
      <c r="T249" s="52">
        <v>8.811040339702747E-2</v>
      </c>
      <c r="U249" s="376">
        <v>56.75</v>
      </c>
      <c r="V249" s="52">
        <v>0.10516066212268749</v>
      </c>
      <c r="W249" s="375">
        <v>62.85</v>
      </c>
      <c r="X249" s="52">
        <v>7.5278015397775899E-2</v>
      </c>
      <c r="Y249" s="375">
        <v>49.82</v>
      </c>
      <c r="Z249" s="52">
        <v>9.8566703417861001E-2</v>
      </c>
      <c r="AA249" s="375">
        <v>55.8</v>
      </c>
      <c r="AB249" s="52">
        <v>8.6237103367724277E-2</v>
      </c>
    </row>
    <row r="250" spans="2:28" hidden="1" outlineLevel="1">
      <c r="B250" s="60" t="s">
        <v>101</v>
      </c>
      <c r="C250" s="375">
        <v>33.590000000000003</v>
      </c>
      <c r="D250" s="52">
        <v>-7.6944215443803143E-2</v>
      </c>
      <c r="E250" s="376">
        <v>34.56</v>
      </c>
      <c r="F250" s="52">
        <v>5.5267175572519145E-2</v>
      </c>
      <c r="G250" s="376">
        <v>38.26</v>
      </c>
      <c r="H250" s="52">
        <v>-9.1642924976258255E-2</v>
      </c>
      <c r="I250" s="376">
        <v>37.28</v>
      </c>
      <c r="J250" s="52">
        <v>-5.4766734279918738E-2</v>
      </c>
      <c r="K250" s="375">
        <v>64.66</v>
      </c>
      <c r="L250" s="52">
        <v>7.9501169134839067E-3</v>
      </c>
      <c r="M250" s="375">
        <v>54.3</v>
      </c>
      <c r="N250" s="52">
        <v>-0.12714997588812094</v>
      </c>
      <c r="O250" s="375">
        <v>60.55</v>
      </c>
      <c r="P250" s="52">
        <v>-4.4349747474747514E-2</v>
      </c>
      <c r="Q250" s="376">
        <v>74.489999999999995</v>
      </c>
      <c r="R250" s="52">
        <v>5.1227773073666327E-2</v>
      </c>
      <c r="S250" s="376">
        <v>65.13</v>
      </c>
      <c r="T250" s="52">
        <v>-8.9774802191114889E-3</v>
      </c>
      <c r="U250" s="376">
        <v>68.95</v>
      </c>
      <c r="V250" s="52">
        <v>1.6362028301886822E-2</v>
      </c>
      <c r="W250" s="375">
        <v>69.67</v>
      </c>
      <c r="X250" s="52">
        <v>3.5831103181682922E-2</v>
      </c>
      <c r="Y250" s="375">
        <v>62.78</v>
      </c>
      <c r="Z250" s="52">
        <v>-2.8774752475247523E-2</v>
      </c>
      <c r="AA250" s="375">
        <v>65.94</v>
      </c>
      <c r="AB250" s="52">
        <v>1.3667425968109104E-3</v>
      </c>
    </row>
    <row r="251" spans="2:28" hidden="1" outlineLevel="1">
      <c r="B251" s="60" t="s">
        <v>100</v>
      </c>
      <c r="C251" s="375">
        <v>38.24</v>
      </c>
      <c r="D251" s="52">
        <v>1.8375499334221113E-2</v>
      </c>
      <c r="E251" s="376">
        <v>40.5</v>
      </c>
      <c r="F251" s="52">
        <v>-0.23368022705771052</v>
      </c>
      <c r="G251" s="376">
        <v>46.17</v>
      </c>
      <c r="H251" s="52">
        <v>-8.6827531645569667E-2</v>
      </c>
      <c r="I251" s="376">
        <v>44.66</v>
      </c>
      <c r="J251" s="52">
        <v>-0.12807497071456464</v>
      </c>
      <c r="K251" s="375">
        <v>71.900000000000006</v>
      </c>
      <c r="L251" s="52">
        <v>-3.0736047452143422E-2</v>
      </c>
      <c r="M251" s="375">
        <v>67.91</v>
      </c>
      <c r="N251" s="52">
        <v>7.9135547433656361E-2</v>
      </c>
      <c r="O251" s="375">
        <v>70.319999999999993</v>
      </c>
      <c r="P251" s="52">
        <v>1.0344827586206806E-2</v>
      </c>
      <c r="Q251" s="376">
        <v>77.400000000000006</v>
      </c>
      <c r="R251" s="52">
        <v>0.13406593406593426</v>
      </c>
      <c r="S251" s="376">
        <v>59.93</v>
      </c>
      <c r="T251" s="52">
        <v>-5.9331345157746074E-2</v>
      </c>
      <c r="U251" s="376">
        <v>67.05</v>
      </c>
      <c r="V251" s="52">
        <v>2.2415370539798696E-2</v>
      </c>
      <c r="W251" s="375">
        <v>73.92</v>
      </c>
      <c r="X251" s="52">
        <v>7.7079994171645128E-2</v>
      </c>
      <c r="Y251" s="375">
        <v>60.9</v>
      </c>
      <c r="Z251" s="52">
        <v>-3.8066656136471422E-2</v>
      </c>
      <c r="AA251" s="375">
        <v>66.87</v>
      </c>
      <c r="AB251" s="52">
        <v>1.7034220532319511E-2</v>
      </c>
    </row>
    <row r="252" spans="2:28" hidden="1" outlineLevel="1">
      <c r="B252" s="60" t="s">
        <v>99</v>
      </c>
      <c r="C252" s="375">
        <v>43.52</v>
      </c>
      <c r="D252" s="52">
        <v>0.11646998460749125</v>
      </c>
      <c r="E252" s="376">
        <v>47.95</v>
      </c>
      <c r="F252" s="52">
        <v>-0.18006155950752389</v>
      </c>
      <c r="G252" s="376">
        <v>49.07</v>
      </c>
      <c r="H252" s="52">
        <v>-0.12328032874754336</v>
      </c>
      <c r="I252" s="376">
        <v>48.77</v>
      </c>
      <c r="J252" s="52">
        <v>-0.13970717939671895</v>
      </c>
      <c r="K252" s="375">
        <v>78.08</v>
      </c>
      <c r="L252" s="52">
        <v>6.2168412460889666E-2</v>
      </c>
      <c r="M252" s="375">
        <v>72.08</v>
      </c>
      <c r="N252" s="52">
        <v>0.10012210012210021</v>
      </c>
      <c r="O252" s="375">
        <v>75.7</v>
      </c>
      <c r="P252" s="52">
        <v>7.7426700825505179E-2</v>
      </c>
      <c r="Q252" s="376">
        <v>80.84</v>
      </c>
      <c r="R252" s="52">
        <v>0.1086121777290181</v>
      </c>
      <c r="S252" s="376">
        <v>67.95</v>
      </c>
      <c r="T252" s="52">
        <v>8.3098382549340322E-3</v>
      </c>
      <c r="U252" s="376">
        <v>73.209999999999994</v>
      </c>
      <c r="V252" s="52">
        <v>5.0810965982488687E-2</v>
      </c>
      <c r="W252" s="375">
        <v>78.27</v>
      </c>
      <c r="X252" s="52">
        <v>9.2241138710577708E-2</v>
      </c>
      <c r="Y252" s="375">
        <v>68.19</v>
      </c>
      <c r="Z252" s="52">
        <v>2.0197486535008968E-2</v>
      </c>
      <c r="AA252" s="375">
        <v>72.81</v>
      </c>
      <c r="AB252" s="52">
        <v>5.430060816681137E-2</v>
      </c>
    </row>
    <row r="253" spans="2:28" hidden="1" outlineLevel="1">
      <c r="B253" s="60" t="s">
        <v>98</v>
      </c>
      <c r="C253" s="375">
        <v>31.22</v>
      </c>
      <c r="D253" s="52">
        <v>-6.3868065967016552E-2</v>
      </c>
      <c r="E253" s="376">
        <v>42.3</v>
      </c>
      <c r="F253" s="52">
        <v>1.829561868078966E-2</v>
      </c>
      <c r="G253" s="376">
        <v>45.37</v>
      </c>
      <c r="H253" s="52">
        <v>-7.4081632653061225E-2</v>
      </c>
      <c r="I253" s="376">
        <v>44.55</v>
      </c>
      <c r="J253" s="52">
        <v>-4.9295774647887369E-2</v>
      </c>
      <c r="K253" s="375">
        <v>67.33</v>
      </c>
      <c r="L253" s="52">
        <v>-5.6209700028034826E-2</v>
      </c>
      <c r="M253" s="375">
        <v>62.64</v>
      </c>
      <c r="N253" s="52">
        <v>-2.2014051522248224E-2</v>
      </c>
      <c r="O253" s="375">
        <v>65.47</v>
      </c>
      <c r="P253" s="52">
        <v>-4.2416264443469465E-2</v>
      </c>
      <c r="Q253" s="376">
        <v>78.13</v>
      </c>
      <c r="R253" s="52">
        <v>7.4790457769180474E-3</v>
      </c>
      <c r="S253" s="376">
        <v>62.13</v>
      </c>
      <c r="T253" s="52">
        <v>-4.7816091954022921E-2</v>
      </c>
      <c r="U253" s="376">
        <v>68.650000000000006</v>
      </c>
      <c r="V253" s="52">
        <v>-2.3609728345896697E-2</v>
      </c>
      <c r="W253" s="375">
        <v>72.84</v>
      </c>
      <c r="X253" s="52">
        <v>-1.2205044751830596E-2</v>
      </c>
      <c r="Y253" s="375">
        <v>61.83</v>
      </c>
      <c r="Z253" s="52">
        <v>-4.4358578052550279E-2</v>
      </c>
      <c r="AA253" s="375">
        <v>66.88</v>
      </c>
      <c r="AB253" s="52">
        <v>-2.8753993610223683E-2</v>
      </c>
    </row>
    <row r="254" spans="2:28" collapsed="1">
      <c r="B254" s="201">
        <v>1993</v>
      </c>
      <c r="C254" s="376">
        <v>34.020000000000003</v>
      </c>
      <c r="D254" s="66">
        <v>-3.8439796495195022E-2</v>
      </c>
      <c r="E254" s="376">
        <v>35.01</v>
      </c>
      <c r="F254" s="66">
        <v>-0.1549601737871108</v>
      </c>
      <c r="G254" s="376">
        <v>38.47</v>
      </c>
      <c r="H254" s="66">
        <v>-4.1126620139581238E-2</v>
      </c>
      <c r="I254" s="376">
        <v>37.54</v>
      </c>
      <c r="J254" s="66">
        <v>-7.2628458498023685E-2</v>
      </c>
      <c r="K254" s="376">
        <v>73.22</v>
      </c>
      <c r="L254" s="66">
        <v>2.9817158931082943E-2</v>
      </c>
      <c r="M254" s="376">
        <v>61.51</v>
      </c>
      <c r="N254" s="66">
        <v>5.5060034305317362E-2</v>
      </c>
      <c r="O254" s="376">
        <v>68.569999999999993</v>
      </c>
      <c r="P254" s="66">
        <v>4.1147889462496146E-2</v>
      </c>
      <c r="Q254" s="376">
        <v>76.06</v>
      </c>
      <c r="R254" s="66">
        <v>0.10040509259259256</v>
      </c>
      <c r="S254" s="376">
        <v>64.48</v>
      </c>
      <c r="T254" s="66">
        <v>2.414231257941557E-2</v>
      </c>
      <c r="U254" s="376">
        <v>69.17</v>
      </c>
      <c r="V254" s="66">
        <v>5.6030534351145134E-2</v>
      </c>
      <c r="W254" s="376">
        <v>73.209999999999994</v>
      </c>
      <c r="X254" s="66">
        <v>7.4563334801115433E-2</v>
      </c>
      <c r="Y254" s="376">
        <v>63.43</v>
      </c>
      <c r="Z254" s="66">
        <v>2.8372243839169808E-2</v>
      </c>
      <c r="AA254" s="376">
        <v>67.89</v>
      </c>
      <c r="AB254" s="66">
        <v>5.0116009280742446E-2</v>
      </c>
    </row>
    <row r="255" spans="2:28" hidden="1" outlineLevel="1">
      <c r="B255" s="60" t="s">
        <v>109</v>
      </c>
      <c r="C255" s="375">
        <v>32.15</v>
      </c>
      <c r="D255" s="52">
        <v>-0.11869517543859642</v>
      </c>
      <c r="E255" s="376">
        <v>38.93</v>
      </c>
      <c r="F255" s="52">
        <v>-9.1481913652275426E-2</v>
      </c>
      <c r="G255" s="376">
        <v>38.56</v>
      </c>
      <c r="H255" s="52">
        <v>-0.18666947901286635</v>
      </c>
      <c r="I255" s="376">
        <v>38.659999999999997</v>
      </c>
      <c r="J255" s="52">
        <v>-0.14920774647887325</v>
      </c>
      <c r="K255" s="375">
        <v>64.739999999999995</v>
      </c>
      <c r="L255" s="52">
        <v>-9.6188747731397517E-2</v>
      </c>
      <c r="M255" s="375">
        <v>55.63</v>
      </c>
      <c r="N255" s="52">
        <v>-0.16358442339497825</v>
      </c>
      <c r="O255" s="375">
        <v>60.98</v>
      </c>
      <c r="P255" s="52">
        <v>-0.12334675100632553</v>
      </c>
      <c r="Q255" s="376">
        <v>64.36</v>
      </c>
      <c r="R255" s="52">
        <v>-6.1397112439842361E-2</v>
      </c>
      <c r="S255" s="376">
        <v>57.66</v>
      </c>
      <c r="T255" s="52">
        <v>-7.1647077765255252E-2</v>
      </c>
      <c r="U255" s="376">
        <v>60.42</v>
      </c>
      <c r="V255" s="52">
        <v>-6.7592592592592537E-2</v>
      </c>
      <c r="W255" s="375">
        <v>63.01</v>
      </c>
      <c r="X255" s="52">
        <v>-6.9551092734790321E-2</v>
      </c>
      <c r="Y255" s="375">
        <v>56.88</v>
      </c>
      <c r="Z255" s="52">
        <v>-9.0356628818167306E-2</v>
      </c>
      <c r="AA255" s="375">
        <v>59.69</v>
      </c>
      <c r="AB255" s="52">
        <v>-8.0985373364126367E-2</v>
      </c>
    </row>
    <row r="256" spans="2:28" hidden="1" outlineLevel="1">
      <c r="B256" s="60" t="s">
        <v>108</v>
      </c>
      <c r="C256" s="375">
        <v>37.340000000000003</v>
      </c>
      <c r="D256" s="52">
        <v>-0.21964472309299887</v>
      </c>
      <c r="E256" s="376">
        <v>38.53</v>
      </c>
      <c r="F256" s="52">
        <v>-0.12332195676905577</v>
      </c>
      <c r="G256" s="376">
        <v>40.04</v>
      </c>
      <c r="H256" s="52">
        <v>-0.21150059078377315</v>
      </c>
      <c r="I256" s="376">
        <v>39.64</v>
      </c>
      <c r="J256" s="52">
        <v>-0.17105813467168551</v>
      </c>
      <c r="K256" s="375">
        <v>70.05</v>
      </c>
      <c r="L256" s="52">
        <v>-0.10650510204081642</v>
      </c>
      <c r="M256" s="375">
        <v>54.29</v>
      </c>
      <c r="N256" s="52">
        <v>-0.17904128232269767</v>
      </c>
      <c r="O256" s="375">
        <v>63.55</v>
      </c>
      <c r="P256" s="52">
        <v>-0.13466775599128544</v>
      </c>
      <c r="Q256" s="376">
        <v>63.32</v>
      </c>
      <c r="R256" s="52">
        <v>-0.12018896762539943</v>
      </c>
      <c r="S256" s="376">
        <v>53.42</v>
      </c>
      <c r="T256" s="52">
        <v>-0.11483015741507874</v>
      </c>
      <c r="U256" s="376">
        <v>57.5</v>
      </c>
      <c r="V256" s="52">
        <v>-0.11782755446455973</v>
      </c>
      <c r="W256" s="375">
        <v>63.98</v>
      </c>
      <c r="X256" s="52">
        <v>-0.11544310797732615</v>
      </c>
      <c r="Y256" s="375">
        <v>53.26</v>
      </c>
      <c r="Z256" s="52">
        <v>-0.12845688103420061</v>
      </c>
      <c r="AA256" s="375">
        <v>58.17</v>
      </c>
      <c r="AB256" s="52">
        <v>-0.12315345191438043</v>
      </c>
    </row>
    <row r="257" spans="2:28" hidden="1" outlineLevel="1">
      <c r="B257" s="60" t="s">
        <v>107</v>
      </c>
      <c r="C257" s="375">
        <v>39.590000000000003</v>
      </c>
      <c r="D257" s="52">
        <v>-2.3433645781943624E-2</v>
      </c>
      <c r="E257" s="376">
        <v>40.08</v>
      </c>
      <c r="F257" s="52">
        <v>-2.7184466019417597E-2</v>
      </c>
      <c r="G257" s="376">
        <v>39.130000000000003</v>
      </c>
      <c r="H257" s="52">
        <v>-8.1670969256043113E-2</v>
      </c>
      <c r="I257" s="376">
        <v>39.380000000000003</v>
      </c>
      <c r="J257" s="52">
        <v>-6.2380952380952315E-2</v>
      </c>
      <c r="K257" s="375">
        <v>73.930000000000007</v>
      </c>
      <c r="L257" s="52">
        <v>-8.2071020610876566E-2</v>
      </c>
      <c r="M257" s="375">
        <v>52.32</v>
      </c>
      <c r="N257" s="52">
        <v>-0.15789473684210531</v>
      </c>
      <c r="O257" s="375">
        <v>65.02</v>
      </c>
      <c r="P257" s="52">
        <v>-0.11053351573187409</v>
      </c>
      <c r="Q257" s="376">
        <v>69.92</v>
      </c>
      <c r="R257" s="52">
        <v>-3.532008830022082E-2</v>
      </c>
      <c r="S257" s="376">
        <v>58.82</v>
      </c>
      <c r="T257" s="52">
        <v>2.8501486273824206E-2</v>
      </c>
      <c r="U257" s="376">
        <v>63.39</v>
      </c>
      <c r="V257" s="52">
        <v>-2.5177025963807331E-3</v>
      </c>
      <c r="W257" s="375">
        <v>69.61</v>
      </c>
      <c r="X257" s="52">
        <v>-4.5653962160679962E-2</v>
      </c>
      <c r="Y257" s="375">
        <v>57.29</v>
      </c>
      <c r="Z257" s="52">
        <v>-7.1057192374350819E-3</v>
      </c>
      <c r="AA257" s="375">
        <v>62.93</v>
      </c>
      <c r="AB257" s="52">
        <v>-2.9007869155994515E-2</v>
      </c>
    </row>
    <row r="258" spans="2:28" hidden="1" outlineLevel="1">
      <c r="B258" s="60" t="s">
        <v>106</v>
      </c>
      <c r="C258" s="375">
        <v>31.95</v>
      </c>
      <c r="D258" s="52">
        <v>-0.145036125234145</v>
      </c>
      <c r="E258" s="376">
        <v>42.04</v>
      </c>
      <c r="F258" s="52">
        <v>-0.20514274910190966</v>
      </c>
      <c r="G258" s="376">
        <v>34.44</v>
      </c>
      <c r="H258" s="52">
        <v>-8.1355028007468744E-2</v>
      </c>
      <c r="I258" s="376">
        <v>36.46</v>
      </c>
      <c r="J258" s="52">
        <v>-0.17417893544733853</v>
      </c>
      <c r="K258" s="375">
        <v>80.23</v>
      </c>
      <c r="L258" s="52">
        <v>-4.8054105363075417E-2</v>
      </c>
      <c r="M258" s="375">
        <v>56.1</v>
      </c>
      <c r="N258" s="52">
        <v>-0.15753116083496022</v>
      </c>
      <c r="O258" s="375">
        <v>70.28</v>
      </c>
      <c r="P258" s="52">
        <v>-8.8929219600725973E-2</v>
      </c>
      <c r="Q258" s="376">
        <v>68.27</v>
      </c>
      <c r="R258" s="52">
        <v>-4.1690061763054453E-2</v>
      </c>
      <c r="S258" s="376">
        <v>67.98</v>
      </c>
      <c r="T258" s="52">
        <v>1.2963790791238328E-2</v>
      </c>
      <c r="U258" s="376">
        <v>68.099999999999994</v>
      </c>
      <c r="V258" s="52">
        <v>-1.0605840476536454E-2</v>
      </c>
      <c r="W258" s="375">
        <v>70</v>
      </c>
      <c r="X258" s="52">
        <v>-4.4629452709157857E-2</v>
      </c>
      <c r="Y258" s="375">
        <v>65.23</v>
      </c>
      <c r="Z258" s="52">
        <v>-1.7472510920319317E-2</v>
      </c>
      <c r="AA258" s="375">
        <v>67.42</v>
      </c>
      <c r="AB258" s="52">
        <v>-3.1321839080459712E-2</v>
      </c>
    </row>
    <row r="259" spans="2:28" hidden="1" outlineLevel="1">
      <c r="B259" s="60" t="s">
        <v>105</v>
      </c>
      <c r="C259" s="375">
        <v>26.03</v>
      </c>
      <c r="D259" s="52">
        <v>-0.1395041322314049</v>
      </c>
      <c r="E259" s="376">
        <v>40.75</v>
      </c>
      <c r="F259" s="52">
        <v>-0.33338786193358416</v>
      </c>
      <c r="G259" s="376">
        <v>53.33</v>
      </c>
      <c r="H259" s="52">
        <v>8.0429497568881736E-2</v>
      </c>
      <c r="I259" s="376">
        <v>49.98</v>
      </c>
      <c r="J259" s="52">
        <v>-8.2093663911845804E-2</v>
      </c>
      <c r="K259" s="375">
        <v>88.54</v>
      </c>
      <c r="L259" s="52">
        <v>3.1333721607454956E-2</v>
      </c>
      <c r="M259" s="375">
        <v>77.08</v>
      </c>
      <c r="N259" s="52">
        <v>-5.9311691481571893E-2</v>
      </c>
      <c r="O259" s="375">
        <v>83.81</v>
      </c>
      <c r="P259" s="52">
        <v>-5.4586448320872449E-3</v>
      </c>
      <c r="Q259" s="376">
        <v>79.010000000000005</v>
      </c>
      <c r="R259" s="52">
        <v>-8.0351537978656795E-3</v>
      </c>
      <c r="S259" s="376">
        <v>84.39</v>
      </c>
      <c r="T259" s="52">
        <v>9.8256116605934363E-2</v>
      </c>
      <c r="U259" s="376">
        <v>82.17</v>
      </c>
      <c r="V259" s="52">
        <v>5.3326496602999596E-2</v>
      </c>
      <c r="W259" s="375">
        <v>79.31</v>
      </c>
      <c r="X259" s="52">
        <v>2.0214782059380099E-3</v>
      </c>
      <c r="Y259" s="375">
        <v>82.46</v>
      </c>
      <c r="Z259" s="52">
        <v>6.9520103761348873E-2</v>
      </c>
      <c r="AA259" s="375">
        <v>81.02</v>
      </c>
      <c r="AB259" s="52">
        <v>3.7919549064821867E-2</v>
      </c>
    </row>
    <row r="260" spans="2:28" hidden="1" outlineLevel="1">
      <c r="B260" s="60" t="s">
        <v>104</v>
      </c>
      <c r="C260" s="375">
        <v>35.82</v>
      </c>
      <c r="D260" s="52">
        <v>0.2150610583446404</v>
      </c>
      <c r="E260" s="376">
        <v>35.71</v>
      </c>
      <c r="F260" s="52">
        <v>-5.8032181482458367E-2</v>
      </c>
      <c r="G260" s="376">
        <v>32.1</v>
      </c>
      <c r="H260" s="52">
        <v>-0.12295081967213117</v>
      </c>
      <c r="I260" s="376">
        <v>33.06</v>
      </c>
      <c r="J260" s="52">
        <v>-0.11057304277643254</v>
      </c>
      <c r="K260" s="375">
        <v>67.39</v>
      </c>
      <c r="L260" s="52">
        <v>-2.2341505875525969E-2</v>
      </c>
      <c r="M260" s="375">
        <v>58.23</v>
      </c>
      <c r="N260" s="52">
        <v>-0.15375672140677232</v>
      </c>
      <c r="O260" s="375">
        <v>63.62</v>
      </c>
      <c r="P260" s="52">
        <v>-7.6364692218350738E-2</v>
      </c>
      <c r="Q260" s="376">
        <v>76.69</v>
      </c>
      <c r="R260" s="52">
        <v>1.8053896190096896E-2</v>
      </c>
      <c r="S260" s="376">
        <v>70.569999999999993</v>
      </c>
      <c r="T260" s="52">
        <v>-3.1961591220850627E-2</v>
      </c>
      <c r="U260" s="376">
        <v>73.09</v>
      </c>
      <c r="V260" s="52">
        <v>-1.1094574482478636E-2</v>
      </c>
      <c r="W260" s="375">
        <v>72.13</v>
      </c>
      <c r="X260" s="52">
        <v>1.4914872660757084E-2</v>
      </c>
      <c r="Y260" s="375">
        <v>67.64</v>
      </c>
      <c r="Z260" s="52">
        <v>-5.3191489361702038E-2</v>
      </c>
      <c r="AA260" s="375">
        <v>69.7</v>
      </c>
      <c r="AB260" s="52">
        <v>-2.1891664327813642E-2</v>
      </c>
    </row>
    <row r="261" spans="2:28" hidden="1" outlineLevel="1">
      <c r="B261" s="60" t="s">
        <v>103</v>
      </c>
      <c r="C261" s="375">
        <v>35.49</v>
      </c>
      <c r="D261" s="52">
        <v>0.14152460598263117</v>
      </c>
      <c r="E261" s="376">
        <v>36.630000000000003</v>
      </c>
      <c r="F261" s="52">
        <v>-0.29476318829418557</v>
      </c>
      <c r="G261" s="376">
        <v>16.690000000000001</v>
      </c>
      <c r="H261" s="52">
        <v>-3.3584250144759631E-2</v>
      </c>
      <c r="I261" s="376">
        <v>22.41</v>
      </c>
      <c r="J261" s="52">
        <v>-0.31003694581280783</v>
      </c>
      <c r="K261" s="375">
        <v>61.36</v>
      </c>
      <c r="L261" s="52">
        <v>-4.065040650406504E-2</v>
      </c>
      <c r="M261" s="375">
        <v>52.66</v>
      </c>
      <c r="N261" s="52">
        <v>-3.8875707245847879E-2</v>
      </c>
      <c r="O261" s="375">
        <v>57.82</v>
      </c>
      <c r="P261" s="52">
        <v>-4.2239522941858509E-2</v>
      </c>
      <c r="Q261" s="376">
        <v>60.57</v>
      </c>
      <c r="R261" s="52">
        <v>9.1744772891132031E-2</v>
      </c>
      <c r="S261" s="376">
        <v>53.24</v>
      </c>
      <c r="T261" s="52">
        <v>8.4759576202119158E-2</v>
      </c>
      <c r="U261" s="376">
        <v>56.26</v>
      </c>
      <c r="V261" s="52">
        <v>8.4425597532767904E-2</v>
      </c>
      <c r="W261" s="375">
        <v>59.61</v>
      </c>
      <c r="X261" s="52">
        <v>4.7811566180347986E-2</v>
      </c>
      <c r="Y261" s="375">
        <v>52.37</v>
      </c>
      <c r="Z261" s="52">
        <v>6.0550830295666103E-2</v>
      </c>
      <c r="AA261" s="375">
        <v>55.7</v>
      </c>
      <c r="AB261" s="52">
        <v>4.9952874646560064E-2</v>
      </c>
    </row>
    <row r="262" spans="2:28" hidden="1" outlineLevel="1">
      <c r="B262" s="60" t="s">
        <v>102</v>
      </c>
      <c r="C262" s="375">
        <v>40.14</v>
      </c>
      <c r="D262" s="52">
        <v>0.25241809672386917</v>
      </c>
      <c r="E262" s="376">
        <v>39.43</v>
      </c>
      <c r="F262" s="52">
        <v>-0.35896602178507553</v>
      </c>
      <c r="G262" s="376">
        <v>29.95</v>
      </c>
      <c r="H262" s="52">
        <v>0.20717452640064504</v>
      </c>
      <c r="I262" s="376">
        <v>32.67</v>
      </c>
      <c r="J262" s="52">
        <v>-0.20122249388753044</v>
      </c>
      <c r="K262" s="375">
        <v>63.88</v>
      </c>
      <c r="L262" s="52">
        <v>3.2982566357782073E-3</v>
      </c>
      <c r="M262" s="375">
        <v>38.78</v>
      </c>
      <c r="N262" s="52">
        <v>1.6513761467890076E-2</v>
      </c>
      <c r="O262" s="375">
        <v>53.66</v>
      </c>
      <c r="P262" s="52">
        <v>-5.5876327062764908E-4</v>
      </c>
      <c r="Q262" s="376">
        <v>57.44</v>
      </c>
      <c r="R262" s="52">
        <v>4.2279078207221987E-2</v>
      </c>
      <c r="S262" s="376">
        <v>47.1</v>
      </c>
      <c r="T262" s="52">
        <v>0.13439306358381509</v>
      </c>
      <c r="U262" s="376">
        <v>51.35</v>
      </c>
      <c r="V262" s="52">
        <v>8.1735833157783988E-2</v>
      </c>
      <c r="W262" s="375">
        <v>58.45</v>
      </c>
      <c r="X262" s="52">
        <v>2.941176470588247E-2</v>
      </c>
      <c r="Y262" s="375">
        <v>45.35</v>
      </c>
      <c r="Z262" s="52">
        <v>0.11837237977805182</v>
      </c>
      <c r="AA262" s="375">
        <v>51.37</v>
      </c>
      <c r="AB262" s="52">
        <v>5.9830823189601867E-2</v>
      </c>
    </row>
    <row r="263" spans="2:28" hidden="1" outlineLevel="1">
      <c r="B263" s="60" t="s">
        <v>101</v>
      </c>
      <c r="C263" s="375">
        <v>36.39</v>
      </c>
      <c r="D263" s="52">
        <v>0.27015706806282735</v>
      </c>
      <c r="E263" s="376">
        <v>32.75</v>
      </c>
      <c r="F263" s="52">
        <v>-0.35822065451695084</v>
      </c>
      <c r="G263" s="376">
        <v>42.12</v>
      </c>
      <c r="H263" s="52">
        <v>1.2332979851537647</v>
      </c>
      <c r="I263" s="376">
        <v>39.44</v>
      </c>
      <c r="J263" s="52">
        <v>0.19623900515620263</v>
      </c>
      <c r="K263" s="375">
        <v>64.150000000000006</v>
      </c>
      <c r="L263" s="52">
        <v>1.2628255722178405E-2</v>
      </c>
      <c r="M263" s="375">
        <v>62.21</v>
      </c>
      <c r="N263" s="52">
        <v>0.23114981199287543</v>
      </c>
      <c r="O263" s="375">
        <v>63.36</v>
      </c>
      <c r="P263" s="52">
        <v>8.6047308878985262E-2</v>
      </c>
      <c r="Q263" s="376">
        <v>70.86</v>
      </c>
      <c r="R263" s="52">
        <v>0.29851566794942275</v>
      </c>
      <c r="S263" s="376">
        <v>65.72</v>
      </c>
      <c r="T263" s="52">
        <v>0.36745734498543481</v>
      </c>
      <c r="U263" s="376">
        <v>67.84</v>
      </c>
      <c r="V263" s="52">
        <v>0.33254763307798085</v>
      </c>
      <c r="W263" s="375">
        <v>67.260000000000005</v>
      </c>
      <c r="X263" s="52">
        <v>0.20085698982324596</v>
      </c>
      <c r="Y263" s="375">
        <v>64.64</v>
      </c>
      <c r="Z263" s="52">
        <v>0.3511705685618729</v>
      </c>
      <c r="AA263" s="375">
        <v>65.849999999999994</v>
      </c>
      <c r="AB263" s="52">
        <v>0.27049971059232103</v>
      </c>
    </row>
    <row r="264" spans="2:28" hidden="1" outlineLevel="1">
      <c r="B264" s="60" t="s">
        <v>100</v>
      </c>
      <c r="C264" s="375">
        <v>37.549999999999997</v>
      </c>
      <c r="D264" s="52">
        <v>6.8582811610699901E-2</v>
      </c>
      <c r="E264" s="376">
        <v>52.85</v>
      </c>
      <c r="F264" s="52">
        <v>0.24852350578785742</v>
      </c>
      <c r="G264" s="376">
        <v>50.56</v>
      </c>
      <c r="H264" s="52">
        <v>0.13337816633041921</v>
      </c>
      <c r="I264" s="376">
        <v>51.22</v>
      </c>
      <c r="J264" s="52">
        <v>0.17450126117862874</v>
      </c>
      <c r="K264" s="375">
        <v>74.180000000000007</v>
      </c>
      <c r="L264" s="52">
        <v>0.19935327405012138</v>
      </c>
      <c r="M264" s="375">
        <v>62.93</v>
      </c>
      <c r="N264" s="52">
        <v>-5.8920293106026644E-2</v>
      </c>
      <c r="O264" s="375">
        <v>69.599999999999994</v>
      </c>
      <c r="P264" s="52">
        <v>9.0738128819934039E-2</v>
      </c>
      <c r="Q264" s="376">
        <v>68.25</v>
      </c>
      <c r="R264" s="52">
        <v>0.12568035625927765</v>
      </c>
      <c r="S264" s="376">
        <v>63.71</v>
      </c>
      <c r="T264" s="52">
        <v>0.11186736474694592</v>
      </c>
      <c r="U264" s="376">
        <v>65.58</v>
      </c>
      <c r="V264" s="52">
        <v>0.11625531914893616</v>
      </c>
      <c r="W264" s="375">
        <v>68.63</v>
      </c>
      <c r="X264" s="52">
        <v>0.15093073956062364</v>
      </c>
      <c r="Y264" s="375">
        <v>63.31</v>
      </c>
      <c r="Z264" s="52">
        <v>7.8351217850451294E-2</v>
      </c>
      <c r="AA264" s="375">
        <v>65.75</v>
      </c>
      <c r="AB264" s="52">
        <v>0.11139283299526714</v>
      </c>
    </row>
    <row r="265" spans="2:28" hidden="1" outlineLevel="1">
      <c r="B265" s="60" t="s">
        <v>99</v>
      </c>
      <c r="C265" s="375">
        <v>38.979999999999997</v>
      </c>
      <c r="D265" s="52">
        <v>1.8818609513852502E-2</v>
      </c>
      <c r="E265" s="376">
        <v>58.48</v>
      </c>
      <c r="F265" s="52">
        <v>0.27713474557763695</v>
      </c>
      <c r="G265" s="376">
        <v>55.97</v>
      </c>
      <c r="H265" s="52">
        <v>0.11073625719388769</v>
      </c>
      <c r="I265" s="376">
        <v>56.69</v>
      </c>
      <c r="J265" s="52">
        <v>0.17200744262972911</v>
      </c>
      <c r="K265" s="375">
        <v>73.510000000000005</v>
      </c>
      <c r="L265" s="52">
        <v>5.8154599107528515E-2</v>
      </c>
      <c r="M265" s="375">
        <v>65.52</v>
      </c>
      <c r="N265" s="52">
        <v>-5.6723293982147927E-2</v>
      </c>
      <c r="O265" s="375">
        <v>70.260000000000005</v>
      </c>
      <c r="P265" s="52">
        <v>1.1371815172016797E-2</v>
      </c>
      <c r="Q265" s="376">
        <v>72.92</v>
      </c>
      <c r="R265" s="52">
        <v>0.17480264217818586</v>
      </c>
      <c r="S265" s="376">
        <v>67.39</v>
      </c>
      <c r="T265" s="52">
        <v>8.7286221361729588E-2</v>
      </c>
      <c r="U265" s="376">
        <v>69.67</v>
      </c>
      <c r="V265" s="52">
        <v>0.12334730732021915</v>
      </c>
      <c r="W265" s="375">
        <v>71.66</v>
      </c>
      <c r="X265" s="52">
        <v>0.13818297331639129</v>
      </c>
      <c r="Y265" s="375">
        <v>66.84</v>
      </c>
      <c r="Z265" s="52">
        <v>6.0111022997620944E-2</v>
      </c>
      <c r="AA265" s="375">
        <v>69.06</v>
      </c>
      <c r="AB265" s="52">
        <v>9.619047619047616E-2</v>
      </c>
    </row>
    <row r="266" spans="2:28" hidden="1" outlineLevel="1">
      <c r="B266" s="60" t="s">
        <v>98</v>
      </c>
      <c r="C266" s="375">
        <v>33.35</v>
      </c>
      <c r="D266" s="52">
        <v>0.36122448979591848</v>
      </c>
      <c r="E266" s="376">
        <v>41.54</v>
      </c>
      <c r="F266" s="52">
        <v>-8.1988950276243089E-2</v>
      </c>
      <c r="G266" s="376">
        <v>49</v>
      </c>
      <c r="H266" s="52">
        <v>7.4325805744354323E-2</v>
      </c>
      <c r="I266" s="376">
        <v>46.86</v>
      </c>
      <c r="J266" s="52">
        <v>3.1023102310230977E-2</v>
      </c>
      <c r="K266" s="375">
        <v>71.34</v>
      </c>
      <c r="L266" s="52">
        <v>0.16321539214087721</v>
      </c>
      <c r="M266" s="375">
        <v>64.05</v>
      </c>
      <c r="N266" s="52">
        <v>-1.5524131570857747E-2</v>
      </c>
      <c r="O266" s="375">
        <v>68.37</v>
      </c>
      <c r="P266" s="52">
        <v>8.8867654085045489E-2</v>
      </c>
      <c r="Q266" s="376">
        <v>77.55</v>
      </c>
      <c r="R266" s="52">
        <v>0.26179629027009432</v>
      </c>
      <c r="S266" s="376">
        <v>65.25</v>
      </c>
      <c r="T266" s="52">
        <v>0.12889273356401398</v>
      </c>
      <c r="U266" s="376">
        <v>70.31</v>
      </c>
      <c r="V266" s="52">
        <v>0.18367003367003365</v>
      </c>
      <c r="W266" s="375">
        <v>73.739999999999995</v>
      </c>
      <c r="X266" s="52">
        <v>0.23621123218776185</v>
      </c>
      <c r="Y266" s="375">
        <v>64.7</v>
      </c>
      <c r="Z266" s="52">
        <v>0.10015303519809549</v>
      </c>
      <c r="AA266" s="375">
        <v>68.86</v>
      </c>
      <c r="AB266" s="52">
        <v>0.16278284363390738</v>
      </c>
    </row>
    <row r="267" spans="2:28" collapsed="1">
      <c r="B267" s="201">
        <v>1992</v>
      </c>
      <c r="C267" s="376">
        <v>35.380000000000003</v>
      </c>
      <c r="D267" s="66">
        <v>3.4502923976608146E-2</v>
      </c>
      <c r="E267" s="376">
        <v>41.43</v>
      </c>
      <c r="F267" s="66">
        <v>-0.13920631622688562</v>
      </c>
      <c r="G267" s="376">
        <v>40.119999999999997</v>
      </c>
      <c r="H267" s="66">
        <v>3.0567685589519611E-2</v>
      </c>
      <c r="I267" s="376">
        <v>40.479999999999997</v>
      </c>
      <c r="J267" s="66">
        <v>-5.7289240801117858E-2</v>
      </c>
      <c r="K267" s="376">
        <v>71.099999999999994</v>
      </c>
      <c r="L267" s="66">
        <v>1.1264432554209947E-3</v>
      </c>
      <c r="M267" s="376">
        <v>58.3</v>
      </c>
      <c r="N267" s="66">
        <v>-7.6801266825019865E-2</v>
      </c>
      <c r="O267" s="376">
        <v>65.86</v>
      </c>
      <c r="P267" s="66">
        <v>-2.9901310944174364E-2</v>
      </c>
      <c r="Q267" s="376">
        <v>69.12</v>
      </c>
      <c r="R267" s="66">
        <v>5.0136736554239114E-2</v>
      </c>
      <c r="S267" s="376">
        <v>62.96</v>
      </c>
      <c r="T267" s="66">
        <v>5.4253181513730819E-2</v>
      </c>
      <c r="U267" s="376">
        <v>65.5</v>
      </c>
      <c r="V267" s="66">
        <v>5.1026957637997361E-2</v>
      </c>
      <c r="W267" s="376">
        <v>68.13</v>
      </c>
      <c r="X267" s="66">
        <v>3.635533921508971E-2</v>
      </c>
      <c r="Y267" s="376">
        <v>61.68</v>
      </c>
      <c r="Z267" s="66">
        <v>3.0576441102756924E-2</v>
      </c>
      <c r="AA267" s="376">
        <v>64.650000000000006</v>
      </c>
      <c r="AB267" s="66">
        <v>3.1758697733801577E-2</v>
      </c>
    </row>
    <row r="268" spans="2:28" hidden="1" outlineLevel="1">
      <c r="B268" s="60" t="s">
        <v>109</v>
      </c>
      <c r="C268" s="375">
        <v>36.479999999999997</v>
      </c>
      <c r="D268" s="52">
        <v>0.20039486673247775</v>
      </c>
      <c r="E268" s="376">
        <v>42.85</v>
      </c>
      <c r="F268" s="52">
        <v>-0.11265272313108299</v>
      </c>
      <c r="G268" s="376">
        <v>47.41</v>
      </c>
      <c r="H268" s="52">
        <v>6.7792792792792822E-2</v>
      </c>
      <c r="I268" s="376">
        <v>45.44</v>
      </c>
      <c r="J268" s="52">
        <v>-1.3674842630779338E-2</v>
      </c>
      <c r="K268" s="375">
        <v>71.63</v>
      </c>
      <c r="L268" s="52">
        <v>0.10250885023857159</v>
      </c>
      <c r="M268" s="375">
        <v>66.510000000000005</v>
      </c>
      <c r="N268" s="52">
        <v>-2.549490101979579E-3</v>
      </c>
      <c r="O268" s="375">
        <v>69.56</v>
      </c>
      <c r="P268" s="52">
        <v>6.0042669917707903E-2</v>
      </c>
      <c r="Q268" s="376">
        <v>68.569999999999993</v>
      </c>
      <c r="R268" s="52">
        <v>0.22359029264810837</v>
      </c>
      <c r="S268" s="376">
        <v>62.11</v>
      </c>
      <c r="T268" s="52">
        <v>5.3068836893862326E-2</v>
      </c>
      <c r="U268" s="376">
        <v>64.8</v>
      </c>
      <c r="V268" s="52">
        <v>0.12324492979719182</v>
      </c>
      <c r="W268" s="375">
        <v>67.72</v>
      </c>
      <c r="X268" s="52">
        <v>0.17589859350581682</v>
      </c>
      <c r="Y268" s="375">
        <v>62.53</v>
      </c>
      <c r="Z268" s="52">
        <v>4.1819393535488025E-2</v>
      </c>
      <c r="AA268" s="375">
        <v>64.95</v>
      </c>
      <c r="AB268" s="52">
        <v>0.10421625297517845</v>
      </c>
    </row>
    <row r="269" spans="2:28" hidden="1" outlineLevel="1">
      <c r="B269" s="60" t="s">
        <v>108</v>
      </c>
      <c r="C269" s="375">
        <v>47.85</v>
      </c>
      <c r="D269" s="52">
        <v>0.13820171265461467</v>
      </c>
      <c r="E269" s="376">
        <v>43.95</v>
      </c>
      <c r="F269" s="52">
        <v>-3.8082731451083318E-2</v>
      </c>
      <c r="G269" s="376">
        <v>50.78</v>
      </c>
      <c r="H269" s="52">
        <v>3.0438311688311792E-2</v>
      </c>
      <c r="I269" s="376">
        <v>47.82</v>
      </c>
      <c r="J269" s="52">
        <v>1.4659685863873673E-3</v>
      </c>
      <c r="K269" s="375">
        <v>78.400000000000006</v>
      </c>
      <c r="L269" s="52">
        <v>8.0932028126292632E-2</v>
      </c>
      <c r="M269" s="375">
        <v>66.13</v>
      </c>
      <c r="N269" s="52">
        <v>9.1794617797589462E-2</v>
      </c>
      <c r="O269" s="375">
        <v>73.44</v>
      </c>
      <c r="P269" s="52">
        <v>8.047668088862725E-2</v>
      </c>
      <c r="Q269" s="376">
        <v>71.97</v>
      </c>
      <c r="R269" s="52">
        <v>0.26640858701390102</v>
      </c>
      <c r="S269" s="376">
        <v>60.35</v>
      </c>
      <c r="T269" s="52">
        <v>8.2123005199928212E-2</v>
      </c>
      <c r="U269" s="376">
        <v>65.180000000000007</v>
      </c>
      <c r="V269" s="52">
        <v>0.15896159317211955</v>
      </c>
      <c r="W269" s="375">
        <v>72.33</v>
      </c>
      <c r="X269" s="52">
        <v>0.19002961500493587</v>
      </c>
      <c r="Y269" s="375">
        <v>61.11</v>
      </c>
      <c r="Z269" s="52">
        <v>8.1975920679886682E-2</v>
      </c>
      <c r="AA269" s="375">
        <v>66.34</v>
      </c>
      <c r="AB269" s="52">
        <v>0.13208191126279867</v>
      </c>
    </row>
    <row r="270" spans="2:28" hidden="1" outlineLevel="1">
      <c r="B270" s="60" t="s">
        <v>107</v>
      </c>
      <c r="C270" s="375">
        <v>40.54</v>
      </c>
      <c r="D270" s="52">
        <v>1.4822134387353358E-3</v>
      </c>
      <c r="E270" s="376">
        <v>41.2</v>
      </c>
      <c r="F270" s="52">
        <v>0.1275314723590586</v>
      </c>
      <c r="G270" s="376">
        <v>42.61</v>
      </c>
      <c r="H270" s="52">
        <v>8.1746636202081779E-2</v>
      </c>
      <c r="I270" s="376">
        <v>42</v>
      </c>
      <c r="J270" s="52">
        <v>0.10034058160859316</v>
      </c>
      <c r="K270" s="375">
        <v>80.540000000000006</v>
      </c>
      <c r="L270" s="52">
        <v>-1.1779141104294455E-2</v>
      </c>
      <c r="M270" s="375">
        <v>62.13</v>
      </c>
      <c r="N270" s="52">
        <v>9.1531974701335228E-2</v>
      </c>
      <c r="O270" s="375">
        <v>73.099999999999994</v>
      </c>
      <c r="P270" s="52">
        <v>1.3588463671658113E-2</v>
      </c>
      <c r="Q270" s="376">
        <v>72.48</v>
      </c>
      <c r="R270" s="52">
        <v>0.23307247363048655</v>
      </c>
      <c r="S270" s="376">
        <v>57.19</v>
      </c>
      <c r="T270" s="52">
        <v>0.21062658763759523</v>
      </c>
      <c r="U270" s="376">
        <v>63.55</v>
      </c>
      <c r="V270" s="52">
        <v>0.21487287325559157</v>
      </c>
      <c r="W270" s="375">
        <v>72.94</v>
      </c>
      <c r="X270" s="52">
        <v>0.13085271317829461</v>
      </c>
      <c r="Y270" s="375">
        <v>57.7</v>
      </c>
      <c r="Z270" s="52">
        <v>0.18237704918032804</v>
      </c>
      <c r="AA270" s="375">
        <v>64.81</v>
      </c>
      <c r="AB270" s="52">
        <v>0.14606542882404971</v>
      </c>
    </row>
    <row r="271" spans="2:28" hidden="1" outlineLevel="1">
      <c r="B271" s="60" t="s">
        <v>106</v>
      </c>
      <c r="C271" s="375">
        <v>37.369999999999997</v>
      </c>
      <c r="D271" s="52">
        <v>0.18634920634920626</v>
      </c>
      <c r="E271" s="376">
        <v>52.89</v>
      </c>
      <c r="F271" s="52">
        <v>1.8760195758564437</v>
      </c>
      <c r="G271" s="376">
        <v>37.49</v>
      </c>
      <c r="H271" s="52">
        <v>0.12515006002400964</v>
      </c>
      <c r="I271" s="376">
        <v>44.15</v>
      </c>
      <c r="J271" s="52">
        <v>0.63882702301410532</v>
      </c>
      <c r="K271" s="375">
        <v>84.28</v>
      </c>
      <c r="L271" s="52">
        <v>4.0879338026429624E-2</v>
      </c>
      <c r="M271" s="375">
        <v>66.59</v>
      </c>
      <c r="N271" s="52">
        <v>5.5978433238185854E-2</v>
      </c>
      <c r="O271" s="375">
        <v>77.14</v>
      </c>
      <c r="P271" s="52">
        <v>4.0463987051524208E-2</v>
      </c>
      <c r="Q271" s="376">
        <v>71.239999999999995</v>
      </c>
      <c r="R271" s="52">
        <v>0.14221580888247543</v>
      </c>
      <c r="S271" s="376">
        <v>67.11</v>
      </c>
      <c r="T271" s="52">
        <v>0.17985232067510548</v>
      </c>
      <c r="U271" s="376">
        <v>68.83</v>
      </c>
      <c r="V271" s="52">
        <v>0.16090403103390116</v>
      </c>
      <c r="W271" s="375">
        <v>73.27</v>
      </c>
      <c r="X271" s="52">
        <v>0.11082474226804129</v>
      </c>
      <c r="Y271" s="375">
        <v>66.39</v>
      </c>
      <c r="Z271" s="52">
        <v>0.15601601950200239</v>
      </c>
      <c r="AA271" s="375">
        <v>69.599999999999994</v>
      </c>
      <c r="AB271" s="52">
        <v>0.12913692407527577</v>
      </c>
    </row>
    <row r="272" spans="2:28" hidden="1" outlineLevel="1">
      <c r="B272" s="60" t="s">
        <v>105</v>
      </c>
      <c r="C272" s="375">
        <v>30.25</v>
      </c>
      <c r="D272" s="52">
        <v>0.25831946755407653</v>
      </c>
      <c r="E272" s="376">
        <v>61.13</v>
      </c>
      <c r="F272" s="52">
        <v>0.23345439870863594</v>
      </c>
      <c r="G272" s="376">
        <v>49.36</v>
      </c>
      <c r="H272" s="52">
        <v>0.22208467442436253</v>
      </c>
      <c r="I272" s="376">
        <v>54.45</v>
      </c>
      <c r="J272" s="52">
        <v>0.22884224779959372</v>
      </c>
      <c r="K272" s="375">
        <v>85.85</v>
      </c>
      <c r="L272" s="52">
        <v>-7.1701168035157581E-3</v>
      </c>
      <c r="M272" s="375">
        <v>81.94</v>
      </c>
      <c r="N272" s="52">
        <v>4.3821656050955449E-2</v>
      </c>
      <c r="O272" s="375">
        <v>84.27</v>
      </c>
      <c r="P272" s="52">
        <v>1.006832074793218E-2</v>
      </c>
      <c r="Q272" s="376">
        <v>79.650000000000006</v>
      </c>
      <c r="R272" s="52">
        <v>1.984635083226638E-2</v>
      </c>
      <c r="S272" s="376">
        <v>76.84</v>
      </c>
      <c r="T272" s="52">
        <v>3.5300458097547782E-2</v>
      </c>
      <c r="U272" s="376">
        <v>78.010000000000005</v>
      </c>
      <c r="V272" s="52">
        <v>2.7393652047938977E-2</v>
      </c>
      <c r="W272" s="375">
        <v>79.150000000000006</v>
      </c>
      <c r="X272" s="52">
        <v>1.4873701756635604E-2</v>
      </c>
      <c r="Y272" s="375">
        <v>77.099999999999994</v>
      </c>
      <c r="Z272" s="52">
        <v>3.9503842523931354E-2</v>
      </c>
      <c r="AA272" s="375">
        <v>78.06</v>
      </c>
      <c r="AB272" s="52">
        <v>2.6295030239284811E-2</v>
      </c>
    </row>
    <row r="273" spans="2:28" hidden="1" outlineLevel="1">
      <c r="B273" s="60" t="s">
        <v>104</v>
      </c>
      <c r="C273" s="375">
        <v>29.48</v>
      </c>
      <c r="D273" s="52">
        <v>-0.24235415060395782</v>
      </c>
      <c r="E273" s="376">
        <v>37.909999999999997</v>
      </c>
      <c r="F273" s="52">
        <v>1.3059610705596105</v>
      </c>
      <c r="G273" s="376">
        <v>36.6</v>
      </c>
      <c r="H273" s="52">
        <v>0.16709183673469385</v>
      </c>
      <c r="I273" s="376">
        <v>37.17</v>
      </c>
      <c r="J273" s="52">
        <v>0.48799039231385111</v>
      </c>
      <c r="K273" s="375">
        <v>68.930000000000007</v>
      </c>
      <c r="L273" s="52">
        <v>9.3606219260669699E-2</v>
      </c>
      <c r="M273" s="375">
        <v>68.81</v>
      </c>
      <c r="N273" s="52">
        <v>4.3208004851425175E-2</v>
      </c>
      <c r="O273" s="375">
        <v>68.88</v>
      </c>
      <c r="P273" s="52">
        <v>7.3733437256430001E-2</v>
      </c>
      <c r="Q273" s="376">
        <v>75.33</v>
      </c>
      <c r="R273" s="52">
        <v>0.13911991531831247</v>
      </c>
      <c r="S273" s="376">
        <v>72.900000000000006</v>
      </c>
      <c r="T273" s="52">
        <v>0.12795915209654973</v>
      </c>
      <c r="U273" s="376">
        <v>73.91</v>
      </c>
      <c r="V273" s="52">
        <v>0.13202634400367574</v>
      </c>
      <c r="W273" s="375">
        <v>71.069999999999993</v>
      </c>
      <c r="X273" s="52">
        <v>0.12434741338395816</v>
      </c>
      <c r="Y273" s="375">
        <v>71.44</v>
      </c>
      <c r="Z273" s="52">
        <v>0.1152044957852012</v>
      </c>
      <c r="AA273" s="375">
        <v>71.260000000000005</v>
      </c>
      <c r="AB273" s="52">
        <v>0.11973601508485232</v>
      </c>
    </row>
    <row r="274" spans="2:28" hidden="1" outlineLevel="1">
      <c r="B274" s="60" t="s">
        <v>103</v>
      </c>
      <c r="C274" s="375">
        <v>31.09</v>
      </c>
      <c r="D274" s="52">
        <v>-6.4962406015037555E-2</v>
      </c>
      <c r="E274" s="376">
        <v>51.94</v>
      </c>
      <c r="F274" s="52">
        <v>0.24945874428674508</v>
      </c>
      <c r="G274" s="376">
        <v>17.27</v>
      </c>
      <c r="H274" s="52">
        <v>-0.13303212851405632</v>
      </c>
      <c r="I274" s="376">
        <v>32.479999999999997</v>
      </c>
      <c r="J274" s="52">
        <v>0.14366197183098595</v>
      </c>
      <c r="K274" s="375">
        <v>63.96</v>
      </c>
      <c r="L274" s="52">
        <v>3.5621761658031215E-2</v>
      </c>
      <c r="M274" s="375">
        <v>54.79</v>
      </c>
      <c r="N274" s="52">
        <v>0.18158291999137388</v>
      </c>
      <c r="O274" s="375">
        <v>60.37</v>
      </c>
      <c r="P274" s="52">
        <v>7.8613542969447892E-2</v>
      </c>
      <c r="Q274" s="376">
        <v>55.48</v>
      </c>
      <c r="R274" s="52">
        <v>0.11652243912255988</v>
      </c>
      <c r="S274" s="376">
        <v>49.08</v>
      </c>
      <c r="T274" s="52">
        <v>0.14860753568921137</v>
      </c>
      <c r="U274" s="376">
        <v>51.88</v>
      </c>
      <c r="V274" s="52">
        <v>0.13324595893403246</v>
      </c>
      <c r="W274" s="375">
        <v>56.89</v>
      </c>
      <c r="X274" s="52">
        <v>7.9711520212564002E-2</v>
      </c>
      <c r="Y274" s="375">
        <v>49.38</v>
      </c>
      <c r="Z274" s="52">
        <v>0.15319943951424575</v>
      </c>
      <c r="AA274" s="375">
        <v>53.05</v>
      </c>
      <c r="AB274" s="52">
        <v>0.11285924061254438</v>
      </c>
    </row>
    <row r="275" spans="2:28" hidden="1" outlineLevel="1">
      <c r="B275" s="60" t="s">
        <v>102</v>
      </c>
      <c r="C275" s="375">
        <v>32.049999999999997</v>
      </c>
      <c r="D275" s="52">
        <v>-9.283894707047835E-2</v>
      </c>
      <c r="E275" s="376">
        <v>61.51</v>
      </c>
      <c r="F275" s="52">
        <v>6.5477221548588371E-2</v>
      </c>
      <c r="G275" s="376">
        <v>24.81</v>
      </c>
      <c r="H275" s="52">
        <v>-0.19395711500974666</v>
      </c>
      <c r="I275" s="376">
        <v>40.9</v>
      </c>
      <c r="J275" s="52">
        <v>-1.0643444605708874E-2</v>
      </c>
      <c r="K275" s="375">
        <v>63.67</v>
      </c>
      <c r="L275" s="52">
        <v>-1.133540372670816E-2</v>
      </c>
      <c r="M275" s="375">
        <v>38.15</v>
      </c>
      <c r="N275" s="52">
        <v>-8.7102177554438831E-2</v>
      </c>
      <c r="O275" s="375">
        <v>53.69</v>
      </c>
      <c r="P275" s="52">
        <v>-3.9363034532116759E-2</v>
      </c>
      <c r="Q275" s="376">
        <v>55.11</v>
      </c>
      <c r="R275" s="52">
        <v>0.1892533448424687</v>
      </c>
      <c r="S275" s="376">
        <v>41.52</v>
      </c>
      <c r="T275" s="52">
        <v>0.25324479323875648</v>
      </c>
      <c r="U275" s="376">
        <v>47.47</v>
      </c>
      <c r="V275" s="52">
        <v>0.21999485993317913</v>
      </c>
      <c r="W275" s="375">
        <v>56.78</v>
      </c>
      <c r="X275" s="52">
        <v>9.8684210526315708E-2</v>
      </c>
      <c r="Y275" s="375">
        <v>40.549999999999997</v>
      </c>
      <c r="Z275" s="52">
        <v>0.17162669748627568</v>
      </c>
      <c r="AA275" s="375">
        <v>48.47</v>
      </c>
      <c r="AB275" s="52">
        <v>0.12720930232558136</v>
      </c>
    </row>
    <row r="276" spans="2:28" hidden="1" outlineLevel="1">
      <c r="B276" s="60" t="s">
        <v>101</v>
      </c>
      <c r="C276" s="375">
        <v>28.65</v>
      </c>
      <c r="D276" s="52">
        <v>-0.26121712222795257</v>
      </c>
      <c r="E276" s="376">
        <v>51.03</v>
      </c>
      <c r="F276" s="52">
        <v>0.12079947287502746</v>
      </c>
      <c r="G276" s="376">
        <v>18.86</v>
      </c>
      <c r="H276" s="52">
        <v>-0.49880414562848796</v>
      </c>
      <c r="I276" s="376">
        <v>32.97</v>
      </c>
      <c r="J276" s="52">
        <v>-0.19032416502946958</v>
      </c>
      <c r="K276" s="375">
        <v>63.35</v>
      </c>
      <c r="L276" s="52">
        <v>-7.9862198559348396E-3</v>
      </c>
      <c r="M276" s="375">
        <v>50.53</v>
      </c>
      <c r="N276" s="52">
        <v>-0.13253218884120166</v>
      </c>
      <c r="O276" s="375">
        <v>58.34</v>
      </c>
      <c r="P276" s="52">
        <v>-5.5222672064777267E-2</v>
      </c>
      <c r="Q276" s="376">
        <v>54.57</v>
      </c>
      <c r="R276" s="52">
        <v>-2.923442353371053E-3</v>
      </c>
      <c r="S276" s="376">
        <v>48.06</v>
      </c>
      <c r="T276" s="52">
        <v>-3.7452433406769403E-2</v>
      </c>
      <c r="U276" s="376">
        <v>50.91</v>
      </c>
      <c r="V276" s="52">
        <v>-2.1526042667691758E-2</v>
      </c>
      <c r="W276" s="375">
        <v>56.01</v>
      </c>
      <c r="X276" s="52">
        <v>-1.4428998768256207E-2</v>
      </c>
      <c r="Y276" s="375">
        <v>47.84</v>
      </c>
      <c r="Z276" s="52">
        <v>-6.3979651731559284E-2</v>
      </c>
      <c r="AA276" s="375">
        <v>51.83</v>
      </c>
      <c r="AB276" s="52">
        <v>-3.8761127596439238E-2</v>
      </c>
    </row>
    <row r="277" spans="2:28" hidden="1" outlineLevel="1">
      <c r="B277" s="60" t="s">
        <v>100</v>
      </c>
      <c r="C277" s="375">
        <v>35.14</v>
      </c>
      <c r="D277" s="52">
        <v>-0.24785958904109584</v>
      </c>
      <c r="E277" s="376">
        <v>42.33</v>
      </c>
      <c r="F277" s="52">
        <v>-0.25801928133216478</v>
      </c>
      <c r="G277" s="376">
        <v>44.61</v>
      </c>
      <c r="H277" s="52">
        <v>-7.9636888797194105E-2</v>
      </c>
      <c r="I277" s="376">
        <v>43.61</v>
      </c>
      <c r="J277" s="52">
        <v>-0.1585954080648273</v>
      </c>
      <c r="K277" s="375">
        <v>61.85</v>
      </c>
      <c r="L277" s="52">
        <v>-0.12604210823795392</v>
      </c>
      <c r="M277" s="375">
        <v>66.87</v>
      </c>
      <c r="N277" s="52">
        <v>-4.4304702015149244E-2</v>
      </c>
      <c r="O277" s="375">
        <v>63.81</v>
      </c>
      <c r="P277" s="52">
        <v>-9.4508301404853112E-2</v>
      </c>
      <c r="Q277" s="376">
        <v>60.63</v>
      </c>
      <c r="R277" s="52">
        <v>1.8307020490426762E-2</v>
      </c>
      <c r="S277" s="376">
        <v>57.3</v>
      </c>
      <c r="T277" s="52">
        <v>1.5597305919886395E-2</v>
      </c>
      <c r="U277" s="376">
        <v>58.75</v>
      </c>
      <c r="V277" s="52">
        <v>1.6611870565841791E-2</v>
      </c>
      <c r="W277" s="375">
        <v>59.63</v>
      </c>
      <c r="X277" s="52">
        <v>-4.5919999999999961E-2</v>
      </c>
      <c r="Y277" s="375">
        <v>58.71</v>
      </c>
      <c r="Z277" s="52">
        <v>1.1937244201909447E-3</v>
      </c>
      <c r="AA277" s="375">
        <v>59.16</v>
      </c>
      <c r="AB277" s="52">
        <v>-2.2794846382557021E-2</v>
      </c>
    </row>
    <row r="278" spans="2:28" hidden="1" outlineLevel="1">
      <c r="B278" s="60" t="s">
        <v>99</v>
      </c>
      <c r="C278" s="375">
        <v>38.26</v>
      </c>
      <c r="D278" s="52">
        <v>-6.1794997547817587E-2</v>
      </c>
      <c r="E278" s="376">
        <v>45.79</v>
      </c>
      <c r="F278" s="52">
        <v>-1.3784191255653666E-2</v>
      </c>
      <c r="G278" s="376">
        <v>50.39</v>
      </c>
      <c r="H278" s="52">
        <v>-0.11828521434820649</v>
      </c>
      <c r="I278" s="376">
        <v>48.37</v>
      </c>
      <c r="J278" s="52">
        <v>-8.6496694995278678E-2</v>
      </c>
      <c r="K278" s="375">
        <v>69.47</v>
      </c>
      <c r="L278" s="52">
        <v>-6.5384097941611707E-2</v>
      </c>
      <c r="M278" s="375">
        <v>69.459999999999994</v>
      </c>
      <c r="N278" s="52">
        <v>-3.6882972823072846E-2</v>
      </c>
      <c r="O278" s="375">
        <v>69.47</v>
      </c>
      <c r="P278" s="52">
        <v>-5.4829931972789181E-2</v>
      </c>
      <c r="Q278" s="376">
        <v>62.07</v>
      </c>
      <c r="R278" s="52">
        <v>2.8330019880715707E-2</v>
      </c>
      <c r="S278" s="376">
        <v>61.98</v>
      </c>
      <c r="T278" s="52">
        <v>0.11776375112714144</v>
      </c>
      <c r="U278" s="376">
        <v>62.02</v>
      </c>
      <c r="V278" s="52">
        <v>7.6736111111111116E-2</v>
      </c>
      <c r="W278" s="375">
        <v>62.96</v>
      </c>
      <c r="X278" s="52">
        <v>-1.2237213680577397E-2</v>
      </c>
      <c r="Y278" s="375">
        <v>63.05</v>
      </c>
      <c r="Z278" s="52">
        <v>7.8515224084844348E-2</v>
      </c>
      <c r="AA278" s="375">
        <v>63</v>
      </c>
      <c r="AB278" s="52">
        <v>3.1772027513920609E-2</v>
      </c>
    </row>
    <row r="279" spans="2:28" hidden="1" outlineLevel="1">
      <c r="B279" s="60" t="s">
        <v>98</v>
      </c>
      <c r="C279" s="375">
        <v>24.5</v>
      </c>
      <c r="D279" s="52">
        <v>-0.3125701459034792</v>
      </c>
      <c r="E279" s="376">
        <v>45.25</v>
      </c>
      <c r="F279" s="52">
        <v>7.4311490978157702E-2</v>
      </c>
      <c r="G279" s="376">
        <v>45.61</v>
      </c>
      <c r="H279" s="52">
        <v>-5.4126918291165449E-2</v>
      </c>
      <c r="I279" s="376">
        <v>45.45</v>
      </c>
      <c r="J279" s="52">
        <v>-8.2915121099715883E-3</v>
      </c>
      <c r="K279" s="375">
        <v>61.33</v>
      </c>
      <c r="L279" s="52">
        <v>-6.6656521077461561E-2</v>
      </c>
      <c r="M279" s="375">
        <v>65.06</v>
      </c>
      <c r="N279" s="52">
        <v>-2.0180722891566361E-2</v>
      </c>
      <c r="O279" s="375">
        <v>62.79</v>
      </c>
      <c r="P279" s="52">
        <v>-4.8203728967712633E-2</v>
      </c>
      <c r="Q279" s="376">
        <v>61.46</v>
      </c>
      <c r="R279" s="52">
        <v>4.0460470628068457E-2</v>
      </c>
      <c r="S279" s="376">
        <v>57.8</v>
      </c>
      <c r="T279" s="52">
        <v>5.435972272893097E-2</v>
      </c>
      <c r="U279" s="376">
        <v>59.4</v>
      </c>
      <c r="V279" s="52">
        <v>4.7988708539167257E-2</v>
      </c>
      <c r="W279" s="375">
        <v>59.65</v>
      </c>
      <c r="X279" s="52">
        <v>-6.1646117960680868E-3</v>
      </c>
      <c r="Y279" s="375">
        <v>58.81</v>
      </c>
      <c r="Z279" s="52">
        <v>3.684767277856138E-2</v>
      </c>
      <c r="AA279" s="375">
        <v>59.22</v>
      </c>
      <c r="AB279" s="52">
        <v>1.508399040109687E-2</v>
      </c>
    </row>
    <row r="280" spans="2:28" collapsed="1">
      <c r="B280" s="201">
        <v>1991</v>
      </c>
      <c r="C280" s="376">
        <v>34.200000000000003</v>
      </c>
      <c r="D280" s="66">
        <v>-5.837004405286339E-2</v>
      </c>
      <c r="E280" s="376">
        <v>48.13</v>
      </c>
      <c r="F280" s="66">
        <v>0.15530484877580419</v>
      </c>
      <c r="G280" s="376">
        <v>38.93</v>
      </c>
      <c r="H280" s="66">
        <v>-2.5287931897846727E-2</v>
      </c>
      <c r="I280" s="376">
        <v>42.94</v>
      </c>
      <c r="J280" s="66">
        <v>5.6334563345633359E-2</v>
      </c>
      <c r="K280" s="376">
        <v>71.02</v>
      </c>
      <c r="L280" s="66">
        <v>2.5409373235458776E-3</v>
      </c>
      <c r="M280" s="376">
        <v>63.15</v>
      </c>
      <c r="N280" s="66">
        <v>1.4783866302426452E-2</v>
      </c>
      <c r="O280" s="376">
        <v>67.89</v>
      </c>
      <c r="P280" s="66">
        <v>4.5871559633028358E-3</v>
      </c>
      <c r="Q280" s="376">
        <v>65.819999999999993</v>
      </c>
      <c r="R280" s="66">
        <v>0.11483739837398366</v>
      </c>
      <c r="S280" s="376">
        <v>59.72</v>
      </c>
      <c r="T280" s="66">
        <v>0.1014385835485061</v>
      </c>
      <c r="U280" s="376">
        <v>62.32</v>
      </c>
      <c r="V280" s="66">
        <v>0.10614128505502296</v>
      </c>
      <c r="W280" s="376">
        <v>65.739999999999995</v>
      </c>
      <c r="X280" s="66">
        <v>6.9116929582045739E-2</v>
      </c>
      <c r="Y280" s="376">
        <v>59.85</v>
      </c>
      <c r="Z280" s="66">
        <v>8.208280600253115E-2</v>
      </c>
      <c r="AA280" s="376">
        <v>62.66</v>
      </c>
      <c r="AB280" s="66">
        <v>7.3864610111396667E-2</v>
      </c>
    </row>
    <row r="281" spans="2:28" hidden="1" outlineLevel="1">
      <c r="B281" s="60" t="s">
        <v>109</v>
      </c>
      <c r="C281" s="375">
        <v>30.39</v>
      </c>
      <c r="D281" s="52">
        <v>-0.3588607594936708</v>
      </c>
      <c r="E281" s="376">
        <v>48.29</v>
      </c>
      <c r="F281" s="52">
        <v>-3.7664408130729354E-2</v>
      </c>
      <c r="G281" s="376">
        <v>44.4</v>
      </c>
      <c r="H281" s="52">
        <v>-0.18918918918918914</v>
      </c>
      <c r="I281" s="376">
        <v>46.07</v>
      </c>
      <c r="J281" s="52">
        <v>-0.13009818731117828</v>
      </c>
      <c r="K281" s="375">
        <v>64.97</v>
      </c>
      <c r="L281" s="52">
        <v>-5.1948051948051965E-2</v>
      </c>
      <c r="M281" s="375">
        <v>66.680000000000007</v>
      </c>
      <c r="N281" s="52">
        <v>8.141420694129109E-2</v>
      </c>
      <c r="O281" s="375">
        <v>65.62</v>
      </c>
      <c r="P281" s="52">
        <v>-5.3054418675154702E-3</v>
      </c>
      <c r="Q281" s="376">
        <v>56.04</v>
      </c>
      <c r="R281" s="52">
        <v>0.1645885286783042</v>
      </c>
      <c r="S281" s="376">
        <v>58.98</v>
      </c>
      <c r="T281" s="52">
        <v>0.17490039840637439</v>
      </c>
      <c r="U281" s="376">
        <v>57.69</v>
      </c>
      <c r="V281" s="52">
        <v>0.17018255578093311</v>
      </c>
      <c r="W281" s="375">
        <v>57.59</v>
      </c>
      <c r="X281" s="52">
        <v>5.5535190615835894E-2</v>
      </c>
      <c r="Y281" s="375">
        <v>60.02</v>
      </c>
      <c r="Z281" s="52">
        <v>0.14585719740358916</v>
      </c>
      <c r="AA281" s="375">
        <v>58.82</v>
      </c>
      <c r="AB281" s="52">
        <v>0.10046772684752092</v>
      </c>
    </row>
    <row r="282" spans="2:28" hidden="1" outlineLevel="1">
      <c r="B282" s="60" t="s">
        <v>108</v>
      </c>
      <c r="C282" s="375">
        <v>42.04</v>
      </c>
      <c r="D282" s="52">
        <v>-0.17729941291585127</v>
      </c>
      <c r="E282" s="376">
        <v>45.69</v>
      </c>
      <c r="F282" s="52">
        <v>5.7230904688532203E-3</v>
      </c>
      <c r="G282" s="376">
        <v>49.28</v>
      </c>
      <c r="H282" s="52">
        <v>-7.6634813565673587E-2</v>
      </c>
      <c r="I282" s="376">
        <v>47.75</v>
      </c>
      <c r="J282" s="52">
        <v>-4.9751243781094523E-2</v>
      </c>
      <c r="K282" s="375">
        <v>72.53</v>
      </c>
      <c r="L282" s="52">
        <v>-2.0262055923274347E-2</v>
      </c>
      <c r="M282" s="375">
        <v>60.57</v>
      </c>
      <c r="N282" s="52">
        <v>-8.1716191631291624E-2</v>
      </c>
      <c r="O282" s="375">
        <v>67.97</v>
      </c>
      <c r="P282" s="52">
        <v>-4.3080388568210615E-2</v>
      </c>
      <c r="Q282" s="376">
        <v>56.83</v>
      </c>
      <c r="R282" s="52">
        <v>0.16264320785597364</v>
      </c>
      <c r="S282" s="376">
        <v>55.77</v>
      </c>
      <c r="T282" s="52">
        <v>0.29366736256089077</v>
      </c>
      <c r="U282" s="376">
        <v>56.24</v>
      </c>
      <c r="V282" s="52">
        <v>0.23279263480929435</v>
      </c>
      <c r="W282" s="375">
        <v>60.78</v>
      </c>
      <c r="X282" s="52">
        <v>6.9693769799366478E-2</v>
      </c>
      <c r="Y282" s="375">
        <v>56.48</v>
      </c>
      <c r="Z282" s="52">
        <v>0.18955349620893003</v>
      </c>
      <c r="AA282" s="375">
        <v>58.6</v>
      </c>
      <c r="AB282" s="52">
        <v>0.12540810447474549</v>
      </c>
    </row>
    <row r="283" spans="2:28" hidden="1" outlineLevel="1">
      <c r="B283" s="60" t="s">
        <v>107</v>
      </c>
      <c r="C283" s="375">
        <v>40.479999999999997</v>
      </c>
      <c r="D283" s="52">
        <v>-0.16363636363636369</v>
      </c>
      <c r="E283" s="376">
        <v>36.54</v>
      </c>
      <c r="F283" s="52">
        <v>-0.26788218793828888</v>
      </c>
      <c r="G283" s="376">
        <v>39.39</v>
      </c>
      <c r="H283" s="52">
        <v>-0.13523600439077932</v>
      </c>
      <c r="I283" s="376">
        <v>38.17</v>
      </c>
      <c r="J283" s="52">
        <v>-0.19251110640998526</v>
      </c>
      <c r="K283" s="375">
        <v>81.5</v>
      </c>
      <c r="L283" s="52">
        <v>7.9470198675496651E-2</v>
      </c>
      <c r="M283" s="375">
        <v>56.92</v>
      </c>
      <c r="N283" s="52">
        <v>-0.21845393381848133</v>
      </c>
      <c r="O283" s="375">
        <v>72.12</v>
      </c>
      <c r="P283" s="52">
        <v>-3.2076231378338482E-2</v>
      </c>
      <c r="Q283" s="376">
        <v>58.78</v>
      </c>
      <c r="R283" s="52">
        <v>9.195615827605419E-2</v>
      </c>
      <c r="S283" s="376">
        <v>47.24</v>
      </c>
      <c r="T283" s="52">
        <v>8.7977890373099887E-2</v>
      </c>
      <c r="U283" s="376">
        <v>52.31</v>
      </c>
      <c r="V283" s="52">
        <v>9.0928050052137666E-2</v>
      </c>
      <c r="W283" s="375">
        <v>64.5</v>
      </c>
      <c r="X283" s="52">
        <v>6.7704022512829143E-2</v>
      </c>
      <c r="Y283" s="375">
        <v>48.8</v>
      </c>
      <c r="Z283" s="52">
        <v>6.1513225343445832E-4</v>
      </c>
      <c r="AA283" s="375">
        <v>56.55</v>
      </c>
      <c r="AB283" s="52">
        <v>3.7995594713656322E-2</v>
      </c>
    </row>
    <row r="284" spans="2:28" hidden="1" outlineLevel="1">
      <c r="B284" s="60" t="s">
        <v>106</v>
      </c>
      <c r="C284" s="375">
        <v>31.5</v>
      </c>
      <c r="D284" s="52">
        <v>-0.29968875055580257</v>
      </c>
      <c r="E284" s="376">
        <v>18.39</v>
      </c>
      <c r="F284" s="52">
        <v>-0.59838392662153306</v>
      </c>
      <c r="G284" s="376">
        <v>33.32</v>
      </c>
      <c r="H284" s="52">
        <v>-0.41109932838458818</v>
      </c>
      <c r="I284" s="376">
        <v>26.94</v>
      </c>
      <c r="J284" s="52">
        <v>-0.48528849828047382</v>
      </c>
      <c r="K284" s="375">
        <v>80.97</v>
      </c>
      <c r="L284" s="52">
        <v>1.3011384961841621E-2</v>
      </c>
      <c r="M284" s="375">
        <v>63.06</v>
      </c>
      <c r="N284" s="52">
        <v>-0.11519573453065801</v>
      </c>
      <c r="O284" s="375">
        <v>74.14</v>
      </c>
      <c r="P284" s="52">
        <v>-3.3502802763655248E-2</v>
      </c>
      <c r="Q284" s="376">
        <v>62.37</v>
      </c>
      <c r="R284" s="52">
        <v>6.0894709984691264E-2</v>
      </c>
      <c r="S284" s="376">
        <v>56.88</v>
      </c>
      <c r="T284" s="52">
        <v>-4.3551370438876691E-2</v>
      </c>
      <c r="U284" s="376">
        <v>59.29</v>
      </c>
      <c r="V284" s="52">
        <v>1.8587360594795044E-3</v>
      </c>
      <c r="W284" s="375">
        <v>65.959999999999994</v>
      </c>
      <c r="X284" s="52">
        <v>1.8529956763434052E-2</v>
      </c>
      <c r="Y284" s="375">
        <v>57.43</v>
      </c>
      <c r="Z284" s="52">
        <v>-6.6482444733420132E-2</v>
      </c>
      <c r="AA284" s="375">
        <v>61.64</v>
      </c>
      <c r="AB284" s="52">
        <v>-2.3292663603232455E-2</v>
      </c>
    </row>
    <row r="285" spans="2:28" hidden="1" outlineLevel="1">
      <c r="B285" s="60" t="s">
        <v>105</v>
      </c>
      <c r="C285" s="375">
        <v>24.04</v>
      </c>
      <c r="D285" s="52">
        <v>-0.23609787098824275</v>
      </c>
      <c r="E285" s="376">
        <v>49.56</v>
      </c>
      <c r="F285" s="52">
        <v>3.8484909864291428E-3</v>
      </c>
      <c r="G285" s="376">
        <v>40.39</v>
      </c>
      <c r="H285" s="52">
        <v>-0.51213914724000487</v>
      </c>
      <c r="I285" s="376">
        <v>44.31</v>
      </c>
      <c r="J285" s="52">
        <v>-0.363819095477387</v>
      </c>
      <c r="K285" s="375">
        <v>86.47</v>
      </c>
      <c r="L285" s="52">
        <v>1.8012714857546408E-2</v>
      </c>
      <c r="M285" s="375">
        <v>78.5</v>
      </c>
      <c r="N285" s="52">
        <v>-9.3638148019859146E-2</v>
      </c>
      <c r="O285" s="375">
        <v>83.43</v>
      </c>
      <c r="P285" s="52">
        <v>-2.4894810659186528E-2</v>
      </c>
      <c r="Q285" s="376">
        <v>78.099999999999994</v>
      </c>
      <c r="R285" s="52">
        <v>9.0782122905027851E-2</v>
      </c>
      <c r="S285" s="376">
        <v>74.22</v>
      </c>
      <c r="T285" s="52">
        <v>2.6414050615405804E-2</v>
      </c>
      <c r="U285" s="376">
        <v>75.930000000000007</v>
      </c>
      <c r="V285" s="52">
        <v>5.4583333333333428E-2</v>
      </c>
      <c r="W285" s="375">
        <v>77.989999999999995</v>
      </c>
      <c r="X285" s="52">
        <v>5.306508236564933E-2</v>
      </c>
      <c r="Y285" s="375">
        <v>74.17</v>
      </c>
      <c r="Z285" s="52">
        <v>-1.2909236092627063E-2</v>
      </c>
      <c r="AA285" s="375">
        <v>76.06</v>
      </c>
      <c r="AB285" s="52">
        <v>1.9434392172630988E-2</v>
      </c>
    </row>
    <row r="286" spans="2:28" hidden="1" outlineLevel="1">
      <c r="B286" s="60" t="s">
        <v>104</v>
      </c>
      <c r="C286" s="375">
        <v>38.909999999999997</v>
      </c>
      <c r="D286" s="52">
        <v>-0.26152970203074588</v>
      </c>
      <c r="E286" s="376">
        <v>16.440000000000001</v>
      </c>
      <c r="F286" s="52">
        <v>-0.53361702127659572</v>
      </c>
      <c r="G286" s="376">
        <v>31.36</v>
      </c>
      <c r="H286" s="52">
        <v>-0.48096656736180077</v>
      </c>
      <c r="I286" s="376">
        <v>24.98</v>
      </c>
      <c r="J286" s="52">
        <v>-0.50554235946159931</v>
      </c>
      <c r="K286" s="375">
        <v>63.03</v>
      </c>
      <c r="L286" s="52">
        <v>-2.5660844025351626E-2</v>
      </c>
      <c r="M286" s="375">
        <v>65.959999999999994</v>
      </c>
      <c r="N286" s="52">
        <v>-9.8167897183483843E-2</v>
      </c>
      <c r="O286" s="375">
        <v>64.150000000000006</v>
      </c>
      <c r="P286" s="52">
        <v>-5.425328025947207E-2</v>
      </c>
      <c r="Q286" s="376">
        <v>66.13</v>
      </c>
      <c r="R286" s="52">
        <v>3.3765827731749187E-2</v>
      </c>
      <c r="S286" s="376">
        <v>64.63</v>
      </c>
      <c r="T286" s="52">
        <v>-0.12032121954539277</v>
      </c>
      <c r="U286" s="376">
        <v>65.290000000000006</v>
      </c>
      <c r="V286" s="52">
        <v>-5.840784539948074E-2</v>
      </c>
      <c r="W286" s="375">
        <v>63.21</v>
      </c>
      <c r="X286" s="52">
        <v>-1.8948365703457259E-3</v>
      </c>
      <c r="Y286" s="375">
        <v>64.06</v>
      </c>
      <c r="Z286" s="52">
        <v>-0.12342638204707168</v>
      </c>
      <c r="AA286" s="375">
        <v>63.64</v>
      </c>
      <c r="AB286" s="52">
        <v>-6.80919607556012E-2</v>
      </c>
    </row>
    <row r="287" spans="2:28" hidden="1" outlineLevel="1">
      <c r="B287" s="60" t="s">
        <v>103</v>
      </c>
      <c r="C287" s="375">
        <v>33.25</v>
      </c>
      <c r="D287" s="52">
        <v>-0.30205709487825361</v>
      </c>
      <c r="E287" s="376">
        <v>41.57</v>
      </c>
      <c r="F287" s="52">
        <v>0.49909844933285252</v>
      </c>
      <c r="G287" s="376">
        <v>19.920000000000002</v>
      </c>
      <c r="H287" s="52">
        <v>-0.28034682080924844</v>
      </c>
      <c r="I287" s="376">
        <v>28.4</v>
      </c>
      <c r="J287" s="52">
        <v>2.5270758122743597E-2</v>
      </c>
      <c r="K287" s="375">
        <v>61.76</v>
      </c>
      <c r="L287" s="52">
        <v>4.5716220792414441E-2</v>
      </c>
      <c r="M287" s="375">
        <v>46.37</v>
      </c>
      <c r="N287" s="52">
        <v>-8.214568487727647E-2</v>
      </c>
      <c r="O287" s="375">
        <v>55.97</v>
      </c>
      <c r="P287" s="52">
        <v>-1.7863522686667466E-4</v>
      </c>
      <c r="Q287" s="376">
        <v>49.69</v>
      </c>
      <c r="R287" s="52">
        <v>-3.176149649259552E-2</v>
      </c>
      <c r="S287" s="376">
        <v>42.73</v>
      </c>
      <c r="T287" s="52">
        <v>-0.1376387487386479</v>
      </c>
      <c r="U287" s="376">
        <v>45.78</v>
      </c>
      <c r="V287" s="52">
        <v>-9.00417412045319E-2</v>
      </c>
      <c r="W287" s="375">
        <v>52.69</v>
      </c>
      <c r="X287" s="52">
        <v>-1.144465290806751E-2</v>
      </c>
      <c r="Y287" s="375">
        <v>42.82</v>
      </c>
      <c r="Z287" s="52">
        <v>-0.13055837563451778</v>
      </c>
      <c r="AA287" s="375">
        <v>47.67</v>
      </c>
      <c r="AB287" s="52">
        <v>-6.9672131147541005E-2</v>
      </c>
    </row>
    <row r="288" spans="2:28" hidden="1" outlineLevel="1">
      <c r="B288" s="60" t="s">
        <v>102</v>
      </c>
      <c r="C288" s="375">
        <v>35.33</v>
      </c>
      <c r="D288" s="52">
        <v>-0.12375992063492069</v>
      </c>
      <c r="E288" s="376">
        <v>57.73</v>
      </c>
      <c r="F288" s="52">
        <v>0.65084358021160993</v>
      </c>
      <c r="G288" s="376">
        <v>30.78</v>
      </c>
      <c r="H288" s="52">
        <v>-0.27746478873239433</v>
      </c>
      <c r="I288" s="376">
        <v>41.34</v>
      </c>
      <c r="J288" s="52">
        <v>5.271199388846437E-2</v>
      </c>
      <c r="K288" s="375">
        <v>64.400000000000006</v>
      </c>
      <c r="L288" s="52">
        <v>-5.2662547808178806E-2</v>
      </c>
      <c r="M288" s="375">
        <v>41.79</v>
      </c>
      <c r="N288" s="52">
        <v>-0.2137347130761994</v>
      </c>
      <c r="O288" s="375">
        <v>55.89</v>
      </c>
      <c r="P288" s="52">
        <v>-0.10761615839054772</v>
      </c>
      <c r="Q288" s="376">
        <v>46.34</v>
      </c>
      <c r="R288" s="52">
        <v>-5.7363710333604434E-2</v>
      </c>
      <c r="S288" s="376">
        <v>33.130000000000003</v>
      </c>
      <c r="T288" s="52">
        <v>-0.26049107142857131</v>
      </c>
      <c r="U288" s="376">
        <v>38.909999999999997</v>
      </c>
      <c r="V288" s="52">
        <v>-0.16627383758302994</v>
      </c>
      <c r="W288" s="375">
        <v>51.68</v>
      </c>
      <c r="X288" s="52">
        <v>-5.5900621118012417E-2</v>
      </c>
      <c r="Y288" s="375">
        <v>34.61</v>
      </c>
      <c r="Z288" s="52">
        <v>-0.25151384083044992</v>
      </c>
      <c r="AA288" s="375">
        <v>43</v>
      </c>
      <c r="AB288" s="52">
        <v>-0.14716382387941296</v>
      </c>
    </row>
    <row r="289" spans="2:28" hidden="1" outlineLevel="1">
      <c r="B289" s="60" t="s">
        <v>101</v>
      </c>
      <c r="C289" s="375">
        <v>38.78</v>
      </c>
      <c r="D289" s="52">
        <v>-0.11863636363636365</v>
      </c>
      <c r="E289" s="376">
        <v>45.53</v>
      </c>
      <c r="F289" s="52">
        <v>-0.14545795795795791</v>
      </c>
      <c r="G289" s="376">
        <v>37.630000000000003</v>
      </c>
      <c r="H289" s="52">
        <v>-0.46910270880361171</v>
      </c>
      <c r="I289" s="376">
        <v>40.72</v>
      </c>
      <c r="J289" s="52">
        <v>-0.35569620253164558</v>
      </c>
      <c r="K289" s="375">
        <v>63.86</v>
      </c>
      <c r="L289" s="52">
        <v>-8.6539836933199776E-2</v>
      </c>
      <c r="M289" s="375">
        <v>58.25</v>
      </c>
      <c r="N289" s="52">
        <v>-8.6131157828679084E-2</v>
      </c>
      <c r="O289" s="375">
        <v>61.75</v>
      </c>
      <c r="P289" s="52">
        <v>-8.7618203309692722E-2</v>
      </c>
      <c r="Q289" s="376">
        <v>54.73</v>
      </c>
      <c r="R289" s="52">
        <v>3.0696798493408561E-2</v>
      </c>
      <c r="S289" s="376">
        <v>49.93</v>
      </c>
      <c r="T289" s="52">
        <v>3.5033167495853945E-2</v>
      </c>
      <c r="U289" s="376">
        <v>52.03</v>
      </c>
      <c r="V289" s="52">
        <v>3.3982511923688508E-2</v>
      </c>
      <c r="W289" s="375">
        <v>56.83</v>
      </c>
      <c r="X289" s="52">
        <v>-2.4712545048910295E-2</v>
      </c>
      <c r="Y289" s="375">
        <v>51.11</v>
      </c>
      <c r="Z289" s="52">
        <v>-7.3800738007380184E-3</v>
      </c>
      <c r="AA289" s="375">
        <v>53.92</v>
      </c>
      <c r="AB289" s="52">
        <v>-1.6417365924844884E-2</v>
      </c>
    </row>
    <row r="290" spans="2:28" hidden="1" outlineLevel="1">
      <c r="B290" s="60" t="s">
        <v>100</v>
      </c>
      <c r="C290" s="375">
        <v>46.72</v>
      </c>
      <c r="D290" s="52">
        <v>-0.16749821810406273</v>
      </c>
      <c r="E290" s="376">
        <v>57.05</v>
      </c>
      <c r="F290" s="52">
        <v>0.36222540592168073</v>
      </c>
      <c r="G290" s="376">
        <v>48.47</v>
      </c>
      <c r="H290" s="52">
        <v>-0.38403863260897186</v>
      </c>
      <c r="I290" s="376">
        <v>51.83</v>
      </c>
      <c r="J290" s="52">
        <v>-0.17230916640051097</v>
      </c>
      <c r="K290" s="375">
        <v>70.77</v>
      </c>
      <c r="L290" s="52">
        <v>-9.4897045658012602E-2</v>
      </c>
      <c r="M290" s="375">
        <v>69.97</v>
      </c>
      <c r="N290" s="52">
        <v>-0.16781636536631783</v>
      </c>
      <c r="O290" s="375">
        <v>70.47</v>
      </c>
      <c r="P290" s="52">
        <v>-0.1226344621513944</v>
      </c>
      <c r="Q290" s="376">
        <v>59.54</v>
      </c>
      <c r="R290" s="52">
        <v>-6.5306122448979598E-2</v>
      </c>
      <c r="S290" s="376">
        <v>56.42</v>
      </c>
      <c r="T290" s="52">
        <v>-9.5543443411349793E-2</v>
      </c>
      <c r="U290" s="376">
        <v>57.79</v>
      </c>
      <c r="V290" s="52">
        <v>-8.1969817315329707E-2</v>
      </c>
      <c r="W290" s="375">
        <v>62.5</v>
      </c>
      <c r="X290" s="52">
        <v>-7.7899085275892621E-2</v>
      </c>
      <c r="Y290" s="375">
        <v>58.64</v>
      </c>
      <c r="Z290" s="52">
        <v>-0.11951951951951945</v>
      </c>
      <c r="AA290" s="375">
        <v>60.54</v>
      </c>
      <c r="AB290" s="52">
        <v>-9.8838940160762223E-2</v>
      </c>
    </row>
    <row r="291" spans="2:28" hidden="1" outlineLevel="1">
      <c r="B291" s="60" t="s">
        <v>99</v>
      </c>
      <c r="C291" s="375">
        <v>40.78</v>
      </c>
      <c r="D291" s="52">
        <v>-0.25543180573306556</v>
      </c>
      <c r="E291" s="376">
        <v>46.43</v>
      </c>
      <c r="F291" s="52">
        <v>-0.38413582703276294</v>
      </c>
      <c r="G291" s="376">
        <v>57.15</v>
      </c>
      <c r="H291" s="52">
        <v>-0.30440603700097368</v>
      </c>
      <c r="I291" s="376">
        <v>52.95</v>
      </c>
      <c r="J291" s="52">
        <v>-0.33143939393939392</v>
      </c>
      <c r="K291" s="375">
        <v>74.33</v>
      </c>
      <c r="L291" s="52">
        <v>-0.13043986897519899</v>
      </c>
      <c r="M291" s="375">
        <v>72.12</v>
      </c>
      <c r="N291" s="52">
        <v>-0.1979537366548042</v>
      </c>
      <c r="O291" s="375">
        <v>73.5</v>
      </c>
      <c r="P291" s="52">
        <v>-0.15594855305466238</v>
      </c>
      <c r="Q291" s="376">
        <v>60.36</v>
      </c>
      <c r="R291" s="52">
        <v>-0.17966838814895347</v>
      </c>
      <c r="S291" s="376">
        <v>55.45</v>
      </c>
      <c r="T291" s="52">
        <v>-0.1157710094083878</v>
      </c>
      <c r="U291" s="376">
        <v>57.6</v>
      </c>
      <c r="V291" s="52">
        <v>-0.14514692787177197</v>
      </c>
      <c r="W291" s="375">
        <v>63.74</v>
      </c>
      <c r="X291" s="52">
        <v>-0.17037615514772875</v>
      </c>
      <c r="Y291" s="375">
        <v>58.46</v>
      </c>
      <c r="Z291" s="52">
        <v>-0.14004118858487791</v>
      </c>
      <c r="AA291" s="375">
        <v>61.06</v>
      </c>
      <c r="AB291" s="52">
        <v>-0.15593032900193526</v>
      </c>
    </row>
    <row r="292" spans="2:28" hidden="1" outlineLevel="1">
      <c r="B292" s="60" t="s">
        <v>98</v>
      </c>
      <c r="C292" s="375">
        <v>35.64</v>
      </c>
      <c r="D292" s="52">
        <v>-0.31501057082452433</v>
      </c>
      <c r="E292" s="376">
        <v>42.12</v>
      </c>
      <c r="F292" s="52">
        <v>-0.36384231989125504</v>
      </c>
      <c r="G292" s="376">
        <v>48.22</v>
      </c>
      <c r="H292" s="52">
        <v>-0.29004711425206131</v>
      </c>
      <c r="I292" s="376">
        <v>45.83</v>
      </c>
      <c r="J292" s="52">
        <v>-0.31770135477147543</v>
      </c>
      <c r="K292" s="375">
        <v>65.709999999999994</v>
      </c>
      <c r="L292" s="52">
        <v>-0.15745608411334788</v>
      </c>
      <c r="M292" s="375">
        <v>66.400000000000006</v>
      </c>
      <c r="N292" s="52">
        <v>-0.24313233785478172</v>
      </c>
      <c r="O292" s="375">
        <v>65.97</v>
      </c>
      <c r="P292" s="52">
        <v>-0.19055214723926384</v>
      </c>
      <c r="Q292" s="376">
        <v>59.07</v>
      </c>
      <c r="R292" s="52">
        <v>-0.16378822197055498</v>
      </c>
      <c r="S292" s="376">
        <v>54.82</v>
      </c>
      <c r="T292" s="52">
        <v>-0.14981389578163773</v>
      </c>
      <c r="U292" s="376">
        <v>56.68</v>
      </c>
      <c r="V292" s="52">
        <v>-0.15554231227651971</v>
      </c>
      <c r="W292" s="375">
        <v>60.02</v>
      </c>
      <c r="X292" s="52">
        <v>-0.16984785615491005</v>
      </c>
      <c r="Y292" s="375">
        <v>56.72</v>
      </c>
      <c r="Z292" s="52">
        <v>-0.17438136826783124</v>
      </c>
      <c r="AA292" s="375">
        <v>58.34</v>
      </c>
      <c r="AB292" s="52">
        <v>-0.17212998439052074</v>
      </c>
    </row>
    <row r="293" spans="2:28" collapsed="1">
      <c r="B293" s="201">
        <v>1990</v>
      </c>
      <c r="C293" s="376">
        <v>36.32</v>
      </c>
      <c r="D293" s="66">
        <v>-0.23569023569023573</v>
      </c>
      <c r="E293" s="376">
        <v>41.66</v>
      </c>
      <c r="F293" s="66">
        <v>-0.12808706571787365</v>
      </c>
      <c r="G293" s="376">
        <v>39.94</v>
      </c>
      <c r="H293" s="66">
        <v>-0.33521970705725701</v>
      </c>
      <c r="I293" s="376">
        <v>40.65</v>
      </c>
      <c r="J293" s="66">
        <v>-0.26077468630660128</v>
      </c>
      <c r="K293" s="376">
        <v>70.84</v>
      </c>
      <c r="L293" s="66">
        <v>-3.9978316845101003E-2</v>
      </c>
      <c r="M293" s="376">
        <v>62.23</v>
      </c>
      <c r="N293" s="66">
        <v>-0.13171480396260649</v>
      </c>
      <c r="O293" s="376">
        <v>67.58</v>
      </c>
      <c r="P293" s="66">
        <v>-7.4373373510478125E-2</v>
      </c>
      <c r="Q293" s="376">
        <v>59.04</v>
      </c>
      <c r="R293" s="66">
        <v>4.0816326530612734E-3</v>
      </c>
      <c r="S293" s="376">
        <v>54.22</v>
      </c>
      <c r="T293" s="66">
        <v>-3.5402953211172372E-2</v>
      </c>
      <c r="U293" s="376">
        <v>56.34</v>
      </c>
      <c r="V293" s="66">
        <v>-1.7268445839874302E-2</v>
      </c>
      <c r="W293" s="376">
        <v>61.49</v>
      </c>
      <c r="X293" s="66">
        <v>-2.4278006981910516E-2</v>
      </c>
      <c r="Y293" s="376">
        <v>55.31</v>
      </c>
      <c r="Z293" s="66">
        <v>-6.3653292703572006E-2</v>
      </c>
      <c r="AA293" s="376">
        <v>58.35</v>
      </c>
      <c r="AB293" s="66">
        <v>-4.3599409932797872E-2</v>
      </c>
    </row>
    <row r="294" spans="2:28" hidden="1" outlineLevel="1">
      <c r="B294" s="60" t="s">
        <v>109</v>
      </c>
      <c r="C294" s="375">
        <v>47.4</v>
      </c>
      <c r="D294" s="52">
        <v>-2.1092596498628602E-4</v>
      </c>
      <c r="E294" s="376">
        <v>50.18</v>
      </c>
      <c r="F294" s="52">
        <v>-0.17912645182398168</v>
      </c>
      <c r="G294" s="376">
        <v>54.76</v>
      </c>
      <c r="H294" s="52">
        <v>4.2253521126760507E-2</v>
      </c>
      <c r="I294" s="376">
        <v>52.96</v>
      </c>
      <c r="J294" s="52">
        <v>-5.9157932137146929E-2</v>
      </c>
      <c r="K294" s="375">
        <v>68.53</v>
      </c>
      <c r="L294" s="52">
        <v>-6.0331825037707509E-2</v>
      </c>
      <c r="M294" s="375">
        <v>61.66</v>
      </c>
      <c r="N294" s="52">
        <v>-0.25567358763882186</v>
      </c>
      <c r="O294" s="375">
        <v>65.97</v>
      </c>
      <c r="P294" s="52">
        <v>-0.13944690842681973</v>
      </c>
      <c r="Q294" s="376">
        <v>48.12</v>
      </c>
      <c r="R294" s="52">
        <v>-0.26252873563218393</v>
      </c>
      <c r="S294" s="376">
        <v>50.2</v>
      </c>
      <c r="T294" s="52">
        <v>-0.16221628838451263</v>
      </c>
      <c r="U294" s="376">
        <v>49.3</v>
      </c>
      <c r="V294" s="52">
        <v>-0.2061191626409018</v>
      </c>
      <c r="W294" s="375">
        <v>54.56</v>
      </c>
      <c r="X294" s="52">
        <v>-0.18857822724568696</v>
      </c>
      <c r="Y294" s="375">
        <v>52.38</v>
      </c>
      <c r="Z294" s="52">
        <v>-0.1852543163789081</v>
      </c>
      <c r="AA294" s="375">
        <v>53.45</v>
      </c>
      <c r="AB294" s="52">
        <v>-0.18645357686453579</v>
      </c>
    </row>
    <row r="295" spans="2:28" hidden="1" outlineLevel="1">
      <c r="B295" s="60" t="s">
        <v>108</v>
      </c>
      <c r="C295" s="375">
        <v>51.1</v>
      </c>
      <c r="D295" s="52">
        <v>0.21262458471760803</v>
      </c>
      <c r="E295" s="376">
        <v>45.43</v>
      </c>
      <c r="F295" s="52">
        <v>-0.15115844544095669</v>
      </c>
      <c r="G295" s="376">
        <v>53.37</v>
      </c>
      <c r="H295" s="52">
        <v>-0.2069836552748886</v>
      </c>
      <c r="I295" s="376">
        <v>50.25</v>
      </c>
      <c r="J295" s="52">
        <v>-0.18012726382770439</v>
      </c>
      <c r="K295" s="375">
        <v>74.03</v>
      </c>
      <c r="L295" s="52">
        <v>-7.0208490329063067E-2</v>
      </c>
      <c r="M295" s="375">
        <v>65.959999999999994</v>
      </c>
      <c r="N295" s="52">
        <v>-0.20882811562912329</v>
      </c>
      <c r="O295" s="375">
        <v>71.03</v>
      </c>
      <c r="P295" s="52">
        <v>-0.12341108231519193</v>
      </c>
      <c r="Q295" s="376">
        <v>48.88</v>
      </c>
      <c r="R295" s="52">
        <v>-0.31164624700746379</v>
      </c>
      <c r="S295" s="376">
        <v>43.11</v>
      </c>
      <c r="T295" s="52">
        <v>-0.27497477295660955</v>
      </c>
      <c r="U295" s="376">
        <v>45.62</v>
      </c>
      <c r="V295" s="52">
        <v>-0.28907589216144625</v>
      </c>
      <c r="W295" s="375">
        <v>56.82</v>
      </c>
      <c r="X295" s="52">
        <v>-0.21789401238816253</v>
      </c>
      <c r="Y295" s="375">
        <v>47.48</v>
      </c>
      <c r="Z295" s="52">
        <v>-0.26238931179120717</v>
      </c>
      <c r="AA295" s="375">
        <v>52.07</v>
      </c>
      <c r="AB295" s="52">
        <v>-0.23807433421129653</v>
      </c>
    </row>
    <row r="296" spans="2:28" hidden="1" outlineLevel="1">
      <c r="B296" s="60" t="s">
        <v>107</v>
      </c>
      <c r="C296" s="375">
        <v>48.4</v>
      </c>
      <c r="D296" s="52">
        <v>0.13348946135831374</v>
      </c>
      <c r="E296" s="376">
        <v>49.91</v>
      </c>
      <c r="F296" s="52">
        <v>-8.1523739418476349E-2</v>
      </c>
      <c r="G296" s="376">
        <v>45.55</v>
      </c>
      <c r="H296" s="52">
        <v>-0.27892987177457662</v>
      </c>
      <c r="I296" s="376">
        <v>47.27</v>
      </c>
      <c r="J296" s="52">
        <v>-0.20313553607552259</v>
      </c>
      <c r="K296" s="375">
        <v>75.5</v>
      </c>
      <c r="L296" s="52">
        <v>-8.484848484848484E-2</v>
      </c>
      <c r="M296" s="375">
        <v>72.83</v>
      </c>
      <c r="N296" s="52">
        <v>-8.9966262651505757E-2</v>
      </c>
      <c r="O296" s="375">
        <v>74.510000000000005</v>
      </c>
      <c r="P296" s="52">
        <v>-8.6551428221159576E-2</v>
      </c>
      <c r="Q296" s="376">
        <v>53.83</v>
      </c>
      <c r="R296" s="52">
        <v>-0.26572091119901786</v>
      </c>
      <c r="S296" s="376">
        <v>43.42</v>
      </c>
      <c r="T296" s="52">
        <v>-0.20242468772961053</v>
      </c>
      <c r="U296" s="376">
        <v>47.95</v>
      </c>
      <c r="V296" s="52">
        <v>-0.22835532668168645</v>
      </c>
      <c r="W296" s="375">
        <v>60.41</v>
      </c>
      <c r="X296" s="52">
        <v>-0.19528440122552282</v>
      </c>
      <c r="Y296" s="375">
        <v>48.77</v>
      </c>
      <c r="Z296" s="52">
        <v>-0.18321889130798852</v>
      </c>
      <c r="AA296" s="375">
        <v>54.48</v>
      </c>
      <c r="AB296" s="52">
        <v>-0.18759320011929626</v>
      </c>
    </row>
    <row r="297" spans="2:28" hidden="1" outlineLevel="1">
      <c r="B297" s="60" t="s">
        <v>106</v>
      </c>
      <c r="C297" s="375">
        <v>44.98</v>
      </c>
      <c r="D297" s="52">
        <v>0.11309081910418217</v>
      </c>
      <c r="E297" s="376">
        <v>45.79</v>
      </c>
      <c r="F297" s="52">
        <v>4.8545912525761237E-2</v>
      </c>
      <c r="G297" s="376">
        <v>56.58</v>
      </c>
      <c r="H297" s="52">
        <v>0.19923696481559983</v>
      </c>
      <c r="I297" s="376">
        <v>52.34</v>
      </c>
      <c r="J297" s="52">
        <v>0.14654983570646229</v>
      </c>
      <c r="K297" s="375">
        <v>79.930000000000007</v>
      </c>
      <c r="L297" s="52">
        <v>-8.2002986103135278E-2</v>
      </c>
      <c r="M297" s="375">
        <v>71.27</v>
      </c>
      <c r="N297" s="52">
        <v>-3.9133473095737115E-3</v>
      </c>
      <c r="O297" s="375">
        <v>76.709999999999994</v>
      </c>
      <c r="P297" s="52">
        <v>-5.5644466330173725E-2</v>
      </c>
      <c r="Q297" s="376">
        <v>58.79</v>
      </c>
      <c r="R297" s="52">
        <v>-0.22827513783145192</v>
      </c>
      <c r="S297" s="376">
        <v>59.47</v>
      </c>
      <c r="T297" s="52">
        <v>-2.0908791570628971E-2</v>
      </c>
      <c r="U297" s="376">
        <v>59.18</v>
      </c>
      <c r="V297" s="52">
        <v>-0.1172434367541767</v>
      </c>
      <c r="W297" s="375">
        <v>64.760000000000005</v>
      </c>
      <c r="X297" s="52">
        <v>-0.17070047381226783</v>
      </c>
      <c r="Y297" s="375">
        <v>61.52</v>
      </c>
      <c r="Z297" s="52">
        <v>-1.6781205050343528E-2</v>
      </c>
      <c r="AA297" s="375">
        <v>63.11</v>
      </c>
      <c r="AB297" s="52">
        <v>-9.8428571428571421E-2</v>
      </c>
    </row>
    <row r="298" spans="2:28" hidden="1" outlineLevel="1">
      <c r="B298" s="60" t="s">
        <v>105</v>
      </c>
      <c r="C298" s="375">
        <v>31.47</v>
      </c>
      <c r="D298" s="52">
        <v>-0.11898096304591266</v>
      </c>
      <c r="E298" s="376">
        <v>49.37</v>
      </c>
      <c r="F298" s="52">
        <v>0.34267065542561848</v>
      </c>
      <c r="G298" s="376">
        <v>82.79</v>
      </c>
      <c r="H298" s="52">
        <v>-7.0923577600718102E-2</v>
      </c>
      <c r="I298" s="376">
        <v>69.650000000000006</v>
      </c>
      <c r="J298" s="52">
        <v>5.100347065036992E-2</v>
      </c>
      <c r="K298" s="375">
        <v>84.94</v>
      </c>
      <c r="L298" s="52">
        <v>-9.1259227559644773E-2</v>
      </c>
      <c r="M298" s="375">
        <v>86.61</v>
      </c>
      <c r="N298" s="52">
        <v>3.9860727578340693E-2</v>
      </c>
      <c r="O298" s="375">
        <v>85.56</v>
      </c>
      <c r="P298" s="52">
        <v>-4.5515394912985285E-2</v>
      </c>
      <c r="Q298" s="376">
        <v>71.599999999999994</v>
      </c>
      <c r="R298" s="52">
        <v>-0.17225433526011569</v>
      </c>
      <c r="S298" s="376">
        <v>72.31</v>
      </c>
      <c r="T298" s="52">
        <v>-2.0056918281610048E-2</v>
      </c>
      <c r="U298" s="376">
        <v>72</v>
      </c>
      <c r="V298" s="52">
        <v>-8.8376804254241659E-2</v>
      </c>
      <c r="W298" s="375">
        <v>74.06</v>
      </c>
      <c r="X298" s="52">
        <v>-0.139937289513413</v>
      </c>
      <c r="Y298" s="375">
        <v>75.14</v>
      </c>
      <c r="Z298" s="52">
        <v>-1.1575901078663464E-2</v>
      </c>
      <c r="AA298" s="375">
        <v>74.61</v>
      </c>
      <c r="AB298" s="52">
        <v>-7.7179962894248555E-2</v>
      </c>
    </row>
    <row r="299" spans="2:28" hidden="1" outlineLevel="1">
      <c r="B299" s="60" t="s">
        <v>104</v>
      </c>
      <c r="C299" s="375">
        <v>52.69</v>
      </c>
      <c r="D299" s="52">
        <v>0.64965560425798352</v>
      </c>
      <c r="E299" s="376">
        <v>35.25</v>
      </c>
      <c r="F299" s="52">
        <v>0.12872238232468769</v>
      </c>
      <c r="G299" s="376">
        <v>60.42</v>
      </c>
      <c r="H299" s="52">
        <v>0.38832720588235281</v>
      </c>
      <c r="I299" s="376">
        <v>50.52</v>
      </c>
      <c r="J299" s="52">
        <v>0.32389937106918265</v>
      </c>
      <c r="K299" s="375">
        <v>64.69</v>
      </c>
      <c r="L299" s="52">
        <v>-0.15746288095858296</v>
      </c>
      <c r="M299" s="375">
        <v>73.14</v>
      </c>
      <c r="N299" s="52">
        <v>3.8625390514058555E-2</v>
      </c>
      <c r="O299" s="375">
        <v>67.83</v>
      </c>
      <c r="P299" s="52">
        <v>-8.8183895684903923E-2</v>
      </c>
      <c r="Q299" s="376">
        <v>63.97</v>
      </c>
      <c r="R299" s="52">
        <v>-0.11814171491590852</v>
      </c>
      <c r="S299" s="376">
        <v>73.47</v>
      </c>
      <c r="T299" s="52">
        <v>0.11335050765267463</v>
      </c>
      <c r="U299" s="376">
        <v>69.34</v>
      </c>
      <c r="V299" s="52">
        <v>9.7568079219456649E-3</v>
      </c>
      <c r="W299" s="375">
        <v>63.33</v>
      </c>
      <c r="X299" s="52">
        <v>-0.11698271054099274</v>
      </c>
      <c r="Y299" s="375">
        <v>73.08</v>
      </c>
      <c r="Z299" s="52">
        <v>0.10143180105501126</v>
      </c>
      <c r="AA299" s="375">
        <v>68.290000000000006</v>
      </c>
      <c r="AB299" s="52">
        <v>-9.1410330818338936E-3</v>
      </c>
    </row>
    <row r="300" spans="2:28" hidden="1" outlineLevel="1">
      <c r="B300" s="60" t="s">
        <v>103</v>
      </c>
      <c r="C300" s="375">
        <v>47.64</v>
      </c>
      <c r="D300" s="52">
        <v>0.87411487018095979</v>
      </c>
      <c r="E300" s="376">
        <v>27.73</v>
      </c>
      <c r="F300" s="52">
        <v>3.7023186237846062E-2</v>
      </c>
      <c r="G300" s="376">
        <v>27.68</v>
      </c>
      <c r="H300" s="52">
        <v>1.2838283828382839</v>
      </c>
      <c r="I300" s="376">
        <v>27.7</v>
      </c>
      <c r="J300" s="52">
        <v>0.49810708491076272</v>
      </c>
      <c r="K300" s="375">
        <v>59.06</v>
      </c>
      <c r="L300" s="52">
        <v>-0.24926909876700143</v>
      </c>
      <c r="M300" s="375">
        <v>50.52</v>
      </c>
      <c r="N300" s="52">
        <v>-0.27078521939953804</v>
      </c>
      <c r="O300" s="375">
        <v>55.98</v>
      </c>
      <c r="P300" s="52">
        <v>-0.25538707102952929</v>
      </c>
      <c r="Q300" s="376">
        <v>51.32</v>
      </c>
      <c r="R300" s="52">
        <v>-0.1737240379971019</v>
      </c>
      <c r="S300" s="376">
        <v>49.55</v>
      </c>
      <c r="T300" s="52">
        <v>-6.814992984566115E-3</v>
      </c>
      <c r="U300" s="376">
        <v>50.31</v>
      </c>
      <c r="V300" s="52">
        <v>-8.891705903658087E-2</v>
      </c>
      <c r="W300" s="375">
        <v>53.3</v>
      </c>
      <c r="X300" s="52">
        <v>-0.1919345057610673</v>
      </c>
      <c r="Y300" s="375">
        <v>49.25</v>
      </c>
      <c r="Z300" s="52">
        <v>-7.2504708097928416E-2</v>
      </c>
      <c r="AA300" s="375">
        <v>51.24</v>
      </c>
      <c r="AB300" s="52">
        <v>-0.13983548766157461</v>
      </c>
    </row>
    <row r="301" spans="2:28" hidden="1" outlineLevel="1">
      <c r="B301" s="60" t="s">
        <v>102</v>
      </c>
      <c r="C301" s="375">
        <v>40.32</v>
      </c>
      <c r="D301" s="52">
        <v>0.23189734188817601</v>
      </c>
      <c r="E301" s="376">
        <v>34.97</v>
      </c>
      <c r="F301" s="52">
        <v>2.3112931538911585E-2</v>
      </c>
      <c r="G301" s="376">
        <v>42.6</v>
      </c>
      <c r="H301" s="52">
        <v>0.200676437429538</v>
      </c>
      <c r="I301" s="376">
        <v>39.270000000000003</v>
      </c>
      <c r="J301" s="52">
        <v>0.12489258092237199</v>
      </c>
      <c r="K301" s="375">
        <v>67.98</v>
      </c>
      <c r="L301" s="52">
        <v>-0.1490799849793466</v>
      </c>
      <c r="M301" s="375">
        <v>53.15</v>
      </c>
      <c r="N301" s="52">
        <v>-0.19188079671582781</v>
      </c>
      <c r="O301" s="375">
        <v>62.63</v>
      </c>
      <c r="P301" s="52">
        <v>-0.16101808439383791</v>
      </c>
      <c r="Q301" s="376">
        <v>49.16</v>
      </c>
      <c r="R301" s="52">
        <v>-0.14400139300017423</v>
      </c>
      <c r="S301" s="376">
        <v>44.8</v>
      </c>
      <c r="T301" s="52">
        <v>-1.9908116385911279E-2</v>
      </c>
      <c r="U301" s="376">
        <v>46.67</v>
      </c>
      <c r="V301" s="52">
        <v>-8.1480023617398145E-2</v>
      </c>
      <c r="W301" s="375">
        <v>54.74</v>
      </c>
      <c r="X301" s="52">
        <v>-0.14628820960698696</v>
      </c>
      <c r="Y301" s="375">
        <v>46.24</v>
      </c>
      <c r="Z301" s="52">
        <v>-7.0926260799678564E-2</v>
      </c>
      <c r="AA301" s="375">
        <v>50.42</v>
      </c>
      <c r="AB301" s="52">
        <v>-0.11528338304965779</v>
      </c>
    </row>
    <row r="302" spans="2:28" hidden="1" outlineLevel="1">
      <c r="B302" s="60" t="s">
        <v>101</v>
      </c>
      <c r="C302" s="375">
        <v>44</v>
      </c>
      <c r="D302" s="52">
        <v>0.65351371664787683</v>
      </c>
      <c r="E302" s="376">
        <v>53.28</v>
      </c>
      <c r="F302" s="52">
        <v>0.29257641921397393</v>
      </c>
      <c r="G302" s="376">
        <v>70.88</v>
      </c>
      <c r="H302" s="52">
        <v>0.55370451556334932</v>
      </c>
      <c r="I302" s="376">
        <v>63.2</v>
      </c>
      <c r="J302" s="52">
        <v>0.44622425629290619</v>
      </c>
      <c r="K302" s="375">
        <v>69.91</v>
      </c>
      <c r="L302" s="52">
        <v>-8.4348395546823829E-2</v>
      </c>
      <c r="M302" s="375">
        <v>63.74</v>
      </c>
      <c r="N302" s="52">
        <v>-5.7379473528541891E-2</v>
      </c>
      <c r="O302" s="375">
        <v>67.680000000000007</v>
      </c>
      <c r="P302" s="52">
        <v>-7.4271645465736502E-2</v>
      </c>
      <c r="Q302" s="376">
        <v>53.1</v>
      </c>
      <c r="R302" s="52">
        <v>-0.1463022508038585</v>
      </c>
      <c r="S302" s="376">
        <v>48.24</v>
      </c>
      <c r="T302" s="52">
        <v>-0.15884917175239754</v>
      </c>
      <c r="U302" s="376">
        <v>50.32</v>
      </c>
      <c r="V302" s="52">
        <v>-0.15385908861610897</v>
      </c>
      <c r="W302" s="375">
        <v>58.27</v>
      </c>
      <c r="X302" s="52">
        <v>-0.11051747824759584</v>
      </c>
      <c r="Y302" s="375">
        <v>51.49</v>
      </c>
      <c r="Z302" s="52">
        <v>-0.13126370845284296</v>
      </c>
      <c r="AA302" s="375">
        <v>54.82</v>
      </c>
      <c r="AB302" s="52">
        <v>-0.12147435897435899</v>
      </c>
    </row>
    <row r="303" spans="2:28" hidden="1" outlineLevel="1">
      <c r="B303" s="60" t="s">
        <v>100</v>
      </c>
      <c r="C303" s="375">
        <v>56.12</v>
      </c>
      <c r="D303" s="52">
        <v>0.44938016528925617</v>
      </c>
      <c r="E303" s="376">
        <v>41.88</v>
      </c>
      <c r="F303" s="52">
        <v>-0.38834526069811592</v>
      </c>
      <c r="G303" s="376">
        <v>78.69</v>
      </c>
      <c r="H303" s="52">
        <v>7.6028989470805497E-2</v>
      </c>
      <c r="I303" s="376">
        <v>62.62</v>
      </c>
      <c r="J303" s="52">
        <v>-0.11926863572433188</v>
      </c>
      <c r="K303" s="375">
        <v>78.19</v>
      </c>
      <c r="L303" s="52">
        <v>-0.12695399732023227</v>
      </c>
      <c r="M303" s="375">
        <v>84.08</v>
      </c>
      <c r="N303" s="52">
        <v>-6.6296501943364783E-2</v>
      </c>
      <c r="O303" s="375">
        <v>80.319999999999993</v>
      </c>
      <c r="P303" s="52">
        <v>-0.10496991308223758</v>
      </c>
      <c r="Q303" s="376">
        <v>63.7</v>
      </c>
      <c r="R303" s="52">
        <v>-0.15405046480743689</v>
      </c>
      <c r="S303" s="376">
        <v>62.38</v>
      </c>
      <c r="T303" s="52">
        <v>-0.18136482939632548</v>
      </c>
      <c r="U303" s="376">
        <v>62.95</v>
      </c>
      <c r="V303" s="52">
        <v>-0.16963461284790926</v>
      </c>
      <c r="W303" s="375">
        <v>67.78</v>
      </c>
      <c r="X303" s="52">
        <v>-0.14072008113590262</v>
      </c>
      <c r="Y303" s="375">
        <v>66.599999999999994</v>
      </c>
      <c r="Z303" s="52">
        <v>-0.1581342434584756</v>
      </c>
      <c r="AA303" s="375">
        <v>67.180000000000007</v>
      </c>
      <c r="AB303" s="52">
        <v>-0.14962025316455685</v>
      </c>
    </row>
    <row r="304" spans="2:28" hidden="1" outlineLevel="1">
      <c r="B304" s="60" t="s">
        <v>99</v>
      </c>
      <c r="C304" s="375">
        <v>54.77</v>
      </c>
      <c r="D304" s="52">
        <v>0.43904361534419345</v>
      </c>
      <c r="E304" s="376">
        <v>75.39</v>
      </c>
      <c r="F304" s="52">
        <v>-0.11824561403508771</v>
      </c>
      <c r="G304" s="376">
        <v>82.16</v>
      </c>
      <c r="H304" s="52">
        <v>-0.20564633085178385</v>
      </c>
      <c r="I304" s="376">
        <v>79.2</v>
      </c>
      <c r="J304" s="52">
        <v>-0.17172139719723911</v>
      </c>
      <c r="K304" s="375">
        <v>85.48</v>
      </c>
      <c r="L304" s="52">
        <v>-0.1086548488008342</v>
      </c>
      <c r="M304" s="375">
        <v>89.92</v>
      </c>
      <c r="N304" s="52">
        <v>3.1236055332442003E-3</v>
      </c>
      <c r="O304" s="375">
        <v>87.08</v>
      </c>
      <c r="P304" s="52">
        <v>-6.9459286172259049E-2</v>
      </c>
      <c r="Q304" s="376">
        <v>73.58</v>
      </c>
      <c r="R304" s="52">
        <v>-0.13241363046810517</v>
      </c>
      <c r="S304" s="376">
        <v>62.71</v>
      </c>
      <c r="T304" s="52">
        <v>-0.25256257449344466</v>
      </c>
      <c r="U304" s="376">
        <v>67.38</v>
      </c>
      <c r="V304" s="52">
        <v>-0.20071174377224199</v>
      </c>
      <c r="W304" s="375">
        <v>76.83</v>
      </c>
      <c r="X304" s="52">
        <v>-0.11689655172413793</v>
      </c>
      <c r="Y304" s="375">
        <v>67.98</v>
      </c>
      <c r="Z304" s="52">
        <v>-0.20621205044371782</v>
      </c>
      <c r="AA304" s="375">
        <v>72.34</v>
      </c>
      <c r="AB304" s="52">
        <v>-0.16195551436515276</v>
      </c>
    </row>
    <row r="305" spans="2:28" hidden="1" outlineLevel="1">
      <c r="B305" s="60" t="s">
        <v>98</v>
      </c>
      <c r="C305" s="375">
        <v>52.03</v>
      </c>
      <c r="D305" s="52">
        <v>0.21537024059799115</v>
      </c>
      <c r="E305" s="376">
        <v>66.209999999999994</v>
      </c>
      <c r="F305" s="52">
        <v>-8.0799666805497772E-2</v>
      </c>
      <c r="G305" s="376">
        <v>67.92</v>
      </c>
      <c r="H305" s="52">
        <v>9.6014200419557882E-2</v>
      </c>
      <c r="I305" s="376">
        <v>67.17</v>
      </c>
      <c r="J305" s="52">
        <v>1.2358703843255547E-2</v>
      </c>
      <c r="K305" s="375">
        <v>77.989999999999995</v>
      </c>
      <c r="L305" s="52">
        <v>-0.16175838349097171</v>
      </c>
      <c r="M305" s="375">
        <v>87.73</v>
      </c>
      <c r="N305" s="52">
        <v>-7.8036643293372121E-3</v>
      </c>
      <c r="O305" s="375">
        <v>81.5</v>
      </c>
      <c r="P305" s="52">
        <v>-0.10763166538924773</v>
      </c>
      <c r="Q305" s="376">
        <v>70.64</v>
      </c>
      <c r="R305" s="52">
        <v>-0.13122617144262705</v>
      </c>
      <c r="S305" s="376">
        <v>64.48</v>
      </c>
      <c r="T305" s="52">
        <v>-0.19228360265564315</v>
      </c>
      <c r="U305" s="376">
        <v>67.12</v>
      </c>
      <c r="V305" s="52">
        <v>-0.16590033552876837</v>
      </c>
      <c r="W305" s="375">
        <v>72.3</v>
      </c>
      <c r="X305" s="52">
        <v>-0.13774597495527729</v>
      </c>
      <c r="Y305" s="375">
        <v>68.7</v>
      </c>
      <c r="Z305" s="52">
        <v>-0.15425335467191925</v>
      </c>
      <c r="AA305" s="375">
        <v>70.47</v>
      </c>
      <c r="AB305" s="52">
        <v>-0.1463355542095699</v>
      </c>
    </row>
    <row r="306" spans="2:28" collapsed="1">
      <c r="B306" s="201">
        <v>1989</v>
      </c>
      <c r="C306" s="376">
        <v>47.52</v>
      </c>
      <c r="D306" s="66">
        <v>0.28259109311740915</v>
      </c>
      <c r="E306" s="376">
        <v>47.78</v>
      </c>
      <c r="F306" s="66">
        <v>-5.6663376110562602E-2</v>
      </c>
      <c r="G306" s="376">
        <v>60.08</v>
      </c>
      <c r="H306" s="66">
        <v>3.9626232912268522E-2</v>
      </c>
      <c r="I306" s="376">
        <v>54.99</v>
      </c>
      <c r="J306" s="66">
        <v>5.6693489392831697E-3</v>
      </c>
      <c r="K306" s="376">
        <v>73.790000000000006</v>
      </c>
      <c r="L306" s="66">
        <v>-0.11934598400763818</v>
      </c>
      <c r="M306" s="376">
        <v>71.67</v>
      </c>
      <c r="N306" s="66">
        <v>-8.723892002037692E-2</v>
      </c>
      <c r="O306" s="376">
        <v>73.010000000000005</v>
      </c>
      <c r="P306" s="66">
        <v>-0.10767538499144447</v>
      </c>
      <c r="Q306" s="376">
        <v>58.8</v>
      </c>
      <c r="R306" s="66">
        <v>-0.18705931148900878</v>
      </c>
      <c r="S306" s="376">
        <v>56.21</v>
      </c>
      <c r="T306" s="66">
        <v>-0.11896551724137927</v>
      </c>
      <c r="U306" s="376">
        <v>57.33</v>
      </c>
      <c r="V306" s="66">
        <v>-0.14940652818991107</v>
      </c>
      <c r="W306" s="376">
        <v>63.02</v>
      </c>
      <c r="X306" s="66">
        <v>-0.15590677739083836</v>
      </c>
      <c r="Y306" s="376">
        <v>59.07</v>
      </c>
      <c r="Z306" s="66">
        <v>-0.11426000899685107</v>
      </c>
      <c r="AA306" s="376">
        <v>61.01</v>
      </c>
      <c r="AB306" s="66">
        <v>-0.1358356940509915</v>
      </c>
    </row>
    <row r="307" spans="2:28" hidden="1" outlineLevel="1">
      <c r="B307" s="60" t="s">
        <v>109</v>
      </c>
      <c r="C307" s="375">
        <v>47.41</v>
      </c>
      <c r="D307" s="52">
        <v>0.19120603015075366</v>
      </c>
      <c r="E307" s="376">
        <v>61.13</v>
      </c>
      <c r="F307" s="52">
        <v>-4.1248431618569614E-2</v>
      </c>
      <c r="G307" s="376">
        <v>52.54</v>
      </c>
      <c r="H307" s="52">
        <v>4.4117647058823595E-2</v>
      </c>
      <c r="I307" s="376">
        <v>56.29</v>
      </c>
      <c r="J307" s="52">
        <v>3.9236668450151058E-3</v>
      </c>
      <c r="K307" s="375">
        <v>72.930000000000007</v>
      </c>
      <c r="L307" s="52">
        <v>-0.12333213126577702</v>
      </c>
      <c r="M307" s="375">
        <v>82.84</v>
      </c>
      <c r="N307" s="52">
        <v>1.2961604304230878E-2</v>
      </c>
      <c r="O307" s="375">
        <v>76.66</v>
      </c>
      <c r="P307" s="52">
        <v>-7.3483200386753711E-2</v>
      </c>
      <c r="Q307" s="376">
        <v>65.25</v>
      </c>
      <c r="R307" s="52">
        <v>-0.1245136186770428</v>
      </c>
      <c r="S307" s="376">
        <v>59.92</v>
      </c>
      <c r="T307" s="52">
        <v>-0.18642226748133062</v>
      </c>
      <c r="U307" s="376">
        <v>62.1</v>
      </c>
      <c r="V307" s="52">
        <v>-0.16126418152350086</v>
      </c>
      <c r="W307" s="375">
        <v>67.239999999999995</v>
      </c>
      <c r="X307" s="52">
        <v>-0.11839517503605612</v>
      </c>
      <c r="Y307" s="375">
        <v>64.290000000000006</v>
      </c>
      <c r="Z307" s="52">
        <v>-0.13774141630901282</v>
      </c>
      <c r="AA307" s="375">
        <v>65.7</v>
      </c>
      <c r="AB307" s="52">
        <v>-0.12934004770739449</v>
      </c>
    </row>
    <row r="308" spans="2:28" hidden="1" outlineLevel="1">
      <c r="B308" s="60" t="s">
        <v>108</v>
      </c>
      <c r="C308" s="375">
        <v>42.14</v>
      </c>
      <c r="D308" s="52">
        <v>0.16056182869732849</v>
      </c>
      <c r="E308" s="376">
        <v>53.52</v>
      </c>
      <c r="F308" s="52">
        <v>0.75648178536265198</v>
      </c>
      <c r="G308" s="376">
        <v>67.3</v>
      </c>
      <c r="H308" s="52">
        <v>5.4032889584964661E-2</v>
      </c>
      <c r="I308" s="376">
        <v>61.29</v>
      </c>
      <c r="J308" s="52">
        <v>0.23618394513916896</v>
      </c>
      <c r="K308" s="375">
        <v>79.62</v>
      </c>
      <c r="L308" s="52">
        <v>-5.022068471907426E-2</v>
      </c>
      <c r="M308" s="375">
        <v>83.37</v>
      </c>
      <c r="N308" s="52">
        <v>8.1463224802179379E-2</v>
      </c>
      <c r="O308" s="375">
        <v>81.03</v>
      </c>
      <c r="P308" s="52">
        <v>-7.7149155033063854E-3</v>
      </c>
      <c r="Q308" s="376">
        <v>71.010000000000005</v>
      </c>
      <c r="R308" s="52">
        <v>-3.2956557265422903E-2</v>
      </c>
      <c r="S308" s="376">
        <v>59.46</v>
      </c>
      <c r="T308" s="52">
        <v>-3.3799155021124405E-2</v>
      </c>
      <c r="U308" s="376">
        <v>64.17</v>
      </c>
      <c r="V308" s="52">
        <v>-3.8651685393258362E-2</v>
      </c>
      <c r="W308" s="375">
        <v>72.650000000000006</v>
      </c>
      <c r="X308" s="52">
        <v>-3.2751963786446514E-2</v>
      </c>
      <c r="Y308" s="375">
        <v>64.37</v>
      </c>
      <c r="Z308" s="52">
        <v>-6.6358024691356432E-3</v>
      </c>
      <c r="AA308" s="375">
        <v>68.34</v>
      </c>
      <c r="AB308" s="52">
        <v>-2.6495726495726513E-2</v>
      </c>
    </row>
    <row r="309" spans="2:28" hidden="1" outlineLevel="1">
      <c r="B309" s="60" t="s">
        <v>107</v>
      </c>
      <c r="C309" s="375">
        <v>42.7</v>
      </c>
      <c r="D309" s="52">
        <v>0.10364435254587767</v>
      </c>
      <c r="E309" s="376">
        <v>54.34</v>
      </c>
      <c r="F309" s="52">
        <v>1.1503759398496243</v>
      </c>
      <c r="G309" s="376">
        <v>63.17</v>
      </c>
      <c r="H309" s="52">
        <v>0.37745311818578298</v>
      </c>
      <c r="I309" s="376">
        <v>59.32</v>
      </c>
      <c r="J309" s="52">
        <v>0.60064759848893678</v>
      </c>
      <c r="K309" s="375">
        <v>82.5</v>
      </c>
      <c r="L309" s="52">
        <v>-2.9069083205837343E-2</v>
      </c>
      <c r="M309" s="375">
        <v>80.03</v>
      </c>
      <c r="N309" s="52">
        <v>7.2788203753351377E-2</v>
      </c>
      <c r="O309" s="375">
        <v>81.569999999999993</v>
      </c>
      <c r="P309" s="52">
        <v>-7.350238882763982E-4</v>
      </c>
      <c r="Q309" s="376">
        <v>73.31</v>
      </c>
      <c r="R309" s="52">
        <v>6.5862169235242796E-2</v>
      </c>
      <c r="S309" s="376">
        <v>54.44</v>
      </c>
      <c r="T309" s="52">
        <v>-7.1781756180733125E-2</v>
      </c>
      <c r="U309" s="376">
        <v>62.14</v>
      </c>
      <c r="V309" s="52">
        <v>-1.4901712111604293E-2</v>
      </c>
      <c r="W309" s="375">
        <v>75.069999999999993</v>
      </c>
      <c r="X309" s="52">
        <v>2.7230432402846061E-2</v>
      </c>
      <c r="Y309" s="375">
        <v>59.71</v>
      </c>
      <c r="Z309" s="52">
        <v>-3.0051981806367811E-2</v>
      </c>
      <c r="AA309" s="375">
        <v>67.06</v>
      </c>
      <c r="AB309" s="52">
        <v>-7.8413966563101178E-3</v>
      </c>
    </row>
    <row r="310" spans="2:28" hidden="1" outlineLevel="1">
      <c r="B310" s="60" t="s">
        <v>106</v>
      </c>
      <c r="C310" s="375">
        <v>40.409999999999997</v>
      </c>
      <c r="D310" s="52">
        <v>0.42690677966101687</v>
      </c>
      <c r="E310" s="376">
        <v>43.67</v>
      </c>
      <c r="F310" s="52">
        <v>0.8962223187147198</v>
      </c>
      <c r="G310" s="376">
        <v>47.18</v>
      </c>
      <c r="H310" s="52">
        <v>-0.11215656755739556</v>
      </c>
      <c r="I310" s="376">
        <v>45.65</v>
      </c>
      <c r="J310" s="52">
        <v>0.13359821206853728</v>
      </c>
      <c r="K310" s="375">
        <v>87.07</v>
      </c>
      <c r="L310" s="52">
        <v>-1.3371104815864121E-2</v>
      </c>
      <c r="M310" s="375">
        <v>71.55</v>
      </c>
      <c r="N310" s="52">
        <v>7.0372976776917895E-3</v>
      </c>
      <c r="O310" s="375">
        <v>81.23</v>
      </c>
      <c r="P310" s="52">
        <v>-1.7893845967839273E-2</v>
      </c>
      <c r="Q310" s="376">
        <v>76.180000000000007</v>
      </c>
      <c r="R310" s="52">
        <v>9.5957416199108136E-2</v>
      </c>
      <c r="S310" s="376">
        <v>60.74</v>
      </c>
      <c r="T310" s="52">
        <v>9.5006309716964221E-2</v>
      </c>
      <c r="U310" s="376">
        <v>67.040000000000006</v>
      </c>
      <c r="V310" s="52">
        <v>8.7958455047062678E-2</v>
      </c>
      <c r="W310" s="375">
        <v>78.09</v>
      </c>
      <c r="X310" s="52">
        <v>4.8891873740765535E-2</v>
      </c>
      <c r="Y310" s="375">
        <v>62.57</v>
      </c>
      <c r="Z310" s="52">
        <v>7.1220681390173013E-2</v>
      </c>
      <c r="AA310" s="375">
        <v>70</v>
      </c>
      <c r="AB310" s="52">
        <v>4.7904191616766401E-2</v>
      </c>
    </row>
    <row r="311" spans="2:28" hidden="1" outlineLevel="1">
      <c r="B311" s="60" t="s">
        <v>105</v>
      </c>
      <c r="C311" s="375">
        <v>35.72</v>
      </c>
      <c r="D311" s="52">
        <v>0.15786061588330624</v>
      </c>
      <c r="E311" s="376">
        <v>36.770000000000003</v>
      </c>
      <c r="F311" s="52">
        <v>0.48505654281098542</v>
      </c>
      <c r="G311" s="376">
        <v>89.11</v>
      </c>
      <c r="H311" s="52">
        <v>0.15727272727272723</v>
      </c>
      <c r="I311" s="376">
        <v>66.27</v>
      </c>
      <c r="J311" s="52">
        <v>0.2124039517014269</v>
      </c>
      <c r="K311" s="375">
        <v>93.47</v>
      </c>
      <c r="L311" s="52">
        <v>1.7415913791226645E-2</v>
      </c>
      <c r="M311" s="375">
        <v>83.29</v>
      </c>
      <c r="N311" s="52">
        <v>1.9835925064283222E-2</v>
      </c>
      <c r="O311" s="375">
        <v>89.64</v>
      </c>
      <c r="P311" s="52">
        <v>1.1852353538774008E-2</v>
      </c>
      <c r="Q311" s="376">
        <v>86.5</v>
      </c>
      <c r="R311" s="52">
        <v>8.0410208600396604E-3</v>
      </c>
      <c r="S311" s="376">
        <v>73.790000000000006</v>
      </c>
      <c r="T311" s="52">
        <v>5.9744363061898786E-2</v>
      </c>
      <c r="U311" s="376">
        <v>78.98</v>
      </c>
      <c r="V311" s="52">
        <v>2.9457768508863502E-2</v>
      </c>
      <c r="W311" s="375">
        <v>86.11</v>
      </c>
      <c r="X311" s="52">
        <v>1.917386672979049E-2</v>
      </c>
      <c r="Y311" s="375">
        <v>76.02</v>
      </c>
      <c r="Z311" s="52">
        <v>4.9854992404364085E-2</v>
      </c>
      <c r="AA311" s="375">
        <v>80.849999999999994</v>
      </c>
      <c r="AB311" s="52">
        <v>2.6797053594107112E-2</v>
      </c>
    </row>
    <row r="312" spans="2:28" hidden="1" outlineLevel="1">
      <c r="B312" s="60" t="s">
        <v>104</v>
      </c>
      <c r="C312" s="375">
        <v>31.94</v>
      </c>
      <c r="D312" s="52">
        <v>-0.19688207191350271</v>
      </c>
      <c r="E312" s="376">
        <v>31.23</v>
      </c>
      <c r="F312" s="52">
        <v>0.93374613003095996</v>
      </c>
      <c r="G312" s="376">
        <v>43.52</v>
      </c>
      <c r="H312" s="52">
        <v>-0.16803670426304718</v>
      </c>
      <c r="I312" s="376">
        <v>38.159999999999997</v>
      </c>
      <c r="J312" s="52">
        <v>3.5549525101763679E-2</v>
      </c>
      <c r="K312" s="375">
        <v>76.78</v>
      </c>
      <c r="L312" s="52">
        <v>6.906154274575349E-2</v>
      </c>
      <c r="M312" s="375">
        <v>70.42</v>
      </c>
      <c r="N312" s="52">
        <v>4.0638392197428708E-2</v>
      </c>
      <c r="O312" s="375">
        <v>74.39</v>
      </c>
      <c r="P312" s="52">
        <v>5.5326996737125933E-2</v>
      </c>
      <c r="Q312" s="376">
        <v>72.540000000000006</v>
      </c>
      <c r="R312" s="52">
        <v>-4.4142838318618982E-2</v>
      </c>
      <c r="S312" s="376">
        <v>65.989999999999995</v>
      </c>
      <c r="T312" s="52">
        <v>-7.5381813086731198E-2</v>
      </c>
      <c r="U312" s="376">
        <v>68.67</v>
      </c>
      <c r="V312" s="52">
        <v>-6.3803680981594946E-2</v>
      </c>
      <c r="W312" s="375">
        <v>71.72</v>
      </c>
      <c r="X312" s="52">
        <v>4.904021297463812E-3</v>
      </c>
      <c r="Y312" s="375">
        <v>66.349999999999994</v>
      </c>
      <c r="Z312" s="52">
        <v>-5.3764974329720605E-2</v>
      </c>
      <c r="AA312" s="375">
        <v>68.92</v>
      </c>
      <c r="AB312" s="52">
        <v>-2.6141020206302046E-2</v>
      </c>
    </row>
    <row r="313" spans="2:28" hidden="1" outlineLevel="1">
      <c r="B313" s="60" t="s">
        <v>103</v>
      </c>
      <c r="C313" s="375">
        <v>25.42</v>
      </c>
      <c r="D313" s="52">
        <v>-0.27267525035765383</v>
      </c>
      <c r="E313" s="376">
        <v>26.74</v>
      </c>
      <c r="F313" s="52">
        <v>-0.25866370945383976</v>
      </c>
      <c r="G313" s="376">
        <v>12.12</v>
      </c>
      <c r="H313" s="52">
        <v>-0.54657687991021331</v>
      </c>
      <c r="I313" s="376">
        <v>18.489999999999998</v>
      </c>
      <c r="J313" s="52">
        <v>-0.42272869185138939</v>
      </c>
      <c r="K313" s="375">
        <v>78.67</v>
      </c>
      <c r="L313" s="52">
        <v>-2.2828154724159333E-3</v>
      </c>
      <c r="M313" s="375">
        <v>69.28</v>
      </c>
      <c r="N313" s="52">
        <v>0.14210352786020453</v>
      </c>
      <c r="O313" s="375">
        <v>75.180000000000007</v>
      </c>
      <c r="P313" s="52">
        <v>2.8313500205170428E-2</v>
      </c>
      <c r="Q313" s="376">
        <v>62.11</v>
      </c>
      <c r="R313" s="52">
        <v>-4.4755459858505042E-2</v>
      </c>
      <c r="S313" s="376">
        <v>49.89</v>
      </c>
      <c r="T313" s="52">
        <v>-0.11196155215379133</v>
      </c>
      <c r="U313" s="376">
        <v>55.22</v>
      </c>
      <c r="V313" s="52">
        <v>-8.1350856762601897E-2</v>
      </c>
      <c r="W313" s="375">
        <v>65.959999999999994</v>
      </c>
      <c r="X313" s="52">
        <v>-4.1000290782204241E-2</v>
      </c>
      <c r="Y313" s="375">
        <v>53.1</v>
      </c>
      <c r="Z313" s="52">
        <v>-6.3987308302485335E-2</v>
      </c>
      <c r="AA313" s="375">
        <v>59.57</v>
      </c>
      <c r="AB313" s="52">
        <v>-5.7883915862723345E-2</v>
      </c>
    </row>
    <row r="314" spans="2:28" hidden="1" outlineLevel="1">
      <c r="B314" s="60" t="s">
        <v>102</v>
      </c>
      <c r="C314" s="375">
        <v>32.729999999999997</v>
      </c>
      <c r="D314" s="52">
        <v>-0.27476179924662103</v>
      </c>
      <c r="E314" s="376">
        <v>34.18</v>
      </c>
      <c r="F314" s="52">
        <v>-8.8290210722859475E-2</v>
      </c>
      <c r="G314" s="376">
        <v>35.479999999999997</v>
      </c>
      <c r="H314" s="52">
        <v>6.3549160671462657E-2</v>
      </c>
      <c r="I314" s="376">
        <v>34.909999999999997</v>
      </c>
      <c r="J314" s="52">
        <v>-2.212885154061639E-2</v>
      </c>
      <c r="K314" s="375">
        <v>79.89</v>
      </c>
      <c r="L314" s="52">
        <v>1.8485466598674227E-2</v>
      </c>
      <c r="M314" s="375">
        <v>65.77</v>
      </c>
      <c r="N314" s="52">
        <v>0.14322961932904565</v>
      </c>
      <c r="O314" s="375">
        <v>74.650000000000006</v>
      </c>
      <c r="P314" s="52">
        <v>3.9114699331848524E-2</v>
      </c>
      <c r="Q314" s="376">
        <v>57.43</v>
      </c>
      <c r="R314" s="52">
        <v>-0.13910957877379693</v>
      </c>
      <c r="S314" s="376">
        <v>45.71</v>
      </c>
      <c r="T314" s="52">
        <v>5.2740672501151442E-2</v>
      </c>
      <c r="U314" s="376">
        <v>50.81</v>
      </c>
      <c r="V314" s="52">
        <v>-5.5224990702863463E-2</v>
      </c>
      <c r="W314" s="375">
        <v>64.12</v>
      </c>
      <c r="X314" s="52">
        <v>-8.3869124160594222E-2</v>
      </c>
      <c r="Y314" s="375">
        <v>49.77</v>
      </c>
      <c r="Z314" s="52">
        <v>6.871376422589659E-2</v>
      </c>
      <c r="AA314" s="375">
        <v>56.99</v>
      </c>
      <c r="AB314" s="52">
        <v>-3.7493666610369902E-2</v>
      </c>
    </row>
    <row r="315" spans="2:28" hidden="1" outlineLevel="1">
      <c r="B315" s="60" t="s">
        <v>101</v>
      </c>
      <c r="C315" s="375">
        <v>26.61</v>
      </c>
      <c r="D315" s="52">
        <v>-0.41400572561109883</v>
      </c>
      <c r="E315" s="376">
        <v>41.22</v>
      </c>
      <c r="F315" s="52">
        <v>0.41942148760330578</v>
      </c>
      <c r="G315" s="376">
        <v>45.62</v>
      </c>
      <c r="H315" s="52">
        <v>-0.23379240846489757</v>
      </c>
      <c r="I315" s="376">
        <v>43.7</v>
      </c>
      <c r="J315" s="52">
        <v>3.4319526627218933E-2</v>
      </c>
      <c r="K315" s="375">
        <v>76.349999999999994</v>
      </c>
      <c r="L315" s="52">
        <v>2.4419696766402765E-2</v>
      </c>
      <c r="M315" s="375">
        <v>67.62</v>
      </c>
      <c r="N315" s="52">
        <v>-2.0142008404579026E-2</v>
      </c>
      <c r="O315" s="375">
        <v>73.11</v>
      </c>
      <c r="P315" s="52">
        <v>4.3962082703667971E-3</v>
      </c>
      <c r="Q315" s="376">
        <v>62.2</v>
      </c>
      <c r="R315" s="52">
        <v>-0.15877738707059774</v>
      </c>
      <c r="S315" s="376">
        <v>57.35</v>
      </c>
      <c r="T315" s="52">
        <v>-2.7801322258009797E-2</v>
      </c>
      <c r="U315" s="376">
        <v>59.47</v>
      </c>
      <c r="V315" s="52">
        <v>-9.3859515465488319E-2</v>
      </c>
      <c r="W315" s="375">
        <v>65.510000000000005</v>
      </c>
      <c r="X315" s="52">
        <v>-8.8239387613082698E-2</v>
      </c>
      <c r="Y315" s="375">
        <v>59.27</v>
      </c>
      <c r="Z315" s="52">
        <v>-3.421867361903197E-2</v>
      </c>
      <c r="AA315" s="375">
        <v>62.4</v>
      </c>
      <c r="AB315" s="52">
        <v>-6.907354915709385E-2</v>
      </c>
    </row>
    <row r="316" spans="2:28" hidden="1" outlineLevel="1">
      <c r="B316" s="60" t="s">
        <v>100</v>
      </c>
      <c r="C316" s="375">
        <v>38.72</v>
      </c>
      <c r="D316" s="52">
        <v>-0.25207649217693651</v>
      </c>
      <c r="E316" s="376">
        <v>68.47</v>
      </c>
      <c r="F316" s="52">
        <v>1.3022864828513785</v>
      </c>
      <c r="G316" s="376">
        <v>73.13</v>
      </c>
      <c r="H316" s="52">
        <v>-7.1836527478106538E-2</v>
      </c>
      <c r="I316" s="376">
        <v>71.099999999999994</v>
      </c>
      <c r="J316" s="52">
        <v>0.3946645743428796</v>
      </c>
      <c r="K316" s="375">
        <v>89.56</v>
      </c>
      <c r="L316" s="52">
        <v>1.438441499603571E-2</v>
      </c>
      <c r="M316" s="375">
        <v>90.05</v>
      </c>
      <c r="N316" s="52">
        <v>2.1670070342636683E-2</v>
      </c>
      <c r="O316" s="375">
        <v>89.74</v>
      </c>
      <c r="P316" s="52">
        <v>1.699909338168637E-2</v>
      </c>
      <c r="Q316" s="376">
        <v>75.3</v>
      </c>
      <c r="R316" s="52">
        <v>-1.0382441845183443E-2</v>
      </c>
      <c r="S316" s="376">
        <v>76.2</v>
      </c>
      <c r="T316" s="52">
        <v>0.1858076563958917</v>
      </c>
      <c r="U316" s="376">
        <v>75.81</v>
      </c>
      <c r="V316" s="52">
        <v>9.0477560414269353E-2</v>
      </c>
      <c r="W316" s="375">
        <v>78.88</v>
      </c>
      <c r="X316" s="52">
        <v>-2.5290844714214167E-3</v>
      </c>
      <c r="Y316" s="375">
        <v>79.11</v>
      </c>
      <c r="Z316" s="52">
        <v>0.12917499286325995</v>
      </c>
      <c r="AA316" s="375">
        <v>79</v>
      </c>
      <c r="AB316" s="52">
        <v>5.4317362872013719E-2</v>
      </c>
    </row>
    <row r="317" spans="2:28" hidden="1" outlineLevel="1">
      <c r="B317" s="60" t="s">
        <v>99</v>
      </c>
      <c r="C317" s="375">
        <v>38.06</v>
      </c>
      <c r="D317" s="52">
        <v>-0.19055720969800083</v>
      </c>
      <c r="E317" s="376">
        <v>85.5</v>
      </c>
      <c r="F317" s="52">
        <v>1.8672032193158952</v>
      </c>
      <c r="G317" s="376">
        <v>103.43</v>
      </c>
      <c r="H317" s="52">
        <v>0.29416916916916924</v>
      </c>
      <c r="I317" s="376">
        <v>95.62</v>
      </c>
      <c r="J317" s="52">
        <v>0.85597826086956519</v>
      </c>
      <c r="K317" s="375">
        <v>95.9</v>
      </c>
      <c r="L317" s="52">
        <v>2.985395189003448E-2</v>
      </c>
      <c r="M317" s="375">
        <v>89.64</v>
      </c>
      <c r="N317" s="52">
        <v>2.2316447221593094E-4</v>
      </c>
      <c r="O317" s="375">
        <v>93.58</v>
      </c>
      <c r="P317" s="52">
        <v>1.7063362677969707E-2</v>
      </c>
      <c r="Q317" s="376">
        <v>84.81</v>
      </c>
      <c r="R317" s="52">
        <v>-2.0895867005310542E-2</v>
      </c>
      <c r="S317" s="376">
        <v>83.9</v>
      </c>
      <c r="T317" s="52">
        <v>0.14242919389978215</v>
      </c>
      <c r="U317" s="376">
        <v>84.3</v>
      </c>
      <c r="V317" s="52">
        <v>6.3051702395964693E-2</v>
      </c>
      <c r="W317" s="375">
        <v>87</v>
      </c>
      <c r="X317" s="52">
        <v>8.3449235048678183E-3</v>
      </c>
      <c r="Y317" s="375">
        <v>85.64</v>
      </c>
      <c r="Z317" s="52">
        <v>0.10774802742206702</v>
      </c>
      <c r="AA317" s="375">
        <v>86.32</v>
      </c>
      <c r="AB317" s="52">
        <v>5.0760803408399058E-2</v>
      </c>
    </row>
    <row r="318" spans="2:28" hidden="1" outlineLevel="1">
      <c r="B318" s="60" t="s">
        <v>98</v>
      </c>
      <c r="C318" s="375">
        <v>42.81</v>
      </c>
      <c r="D318" s="52">
        <v>0.14007989347536642</v>
      </c>
      <c r="E318" s="376">
        <v>72.03</v>
      </c>
      <c r="F318" s="52">
        <v>1.3138451654352714</v>
      </c>
      <c r="G318" s="376">
        <v>61.97</v>
      </c>
      <c r="H318" s="52">
        <v>-0.16324601674318129</v>
      </c>
      <c r="I318" s="376">
        <v>66.349999999999994</v>
      </c>
      <c r="J318" s="52">
        <v>0.3344730490748189</v>
      </c>
      <c r="K318" s="375">
        <v>93.04</v>
      </c>
      <c r="L318" s="52">
        <v>6.881102814474449E-2</v>
      </c>
      <c r="M318" s="375">
        <v>88.42</v>
      </c>
      <c r="N318" s="52">
        <v>-5.8466381830446501E-3</v>
      </c>
      <c r="O318" s="375">
        <v>91.33</v>
      </c>
      <c r="P318" s="52">
        <v>4.1985168282943519E-2</v>
      </c>
      <c r="Q318" s="376">
        <v>81.31</v>
      </c>
      <c r="R318" s="52">
        <v>3.4215212414143936E-2</v>
      </c>
      <c r="S318" s="376">
        <v>79.83</v>
      </c>
      <c r="T318" s="52">
        <v>8.9234547687269572E-2</v>
      </c>
      <c r="U318" s="376">
        <v>80.47</v>
      </c>
      <c r="V318" s="52">
        <v>6.3573883161512024E-2</v>
      </c>
      <c r="W318" s="375">
        <v>83.85</v>
      </c>
      <c r="X318" s="52">
        <v>5.8845813865386898E-2</v>
      </c>
      <c r="Y318" s="375">
        <v>81.23</v>
      </c>
      <c r="Z318" s="52">
        <v>5.548336798336817E-2</v>
      </c>
      <c r="AA318" s="375">
        <v>82.55</v>
      </c>
      <c r="AB318" s="52">
        <v>5.6166837256908853E-2</v>
      </c>
    </row>
    <row r="319" spans="2:28" collapsed="1">
      <c r="B319" s="201">
        <v>1988</v>
      </c>
      <c r="C319" s="376">
        <v>37.049999999999997</v>
      </c>
      <c r="D319" s="66">
        <v>-6.2974203338391543E-2</v>
      </c>
      <c r="E319" s="376">
        <v>50.65</v>
      </c>
      <c r="F319" s="66">
        <v>0.61151765828825955</v>
      </c>
      <c r="G319" s="376">
        <v>57.79</v>
      </c>
      <c r="H319" s="66">
        <v>3.2986111111110716E-3</v>
      </c>
      <c r="I319" s="376">
        <v>54.68</v>
      </c>
      <c r="J319" s="66">
        <v>0.21890325456977267</v>
      </c>
      <c r="K319" s="376">
        <v>83.79</v>
      </c>
      <c r="L319" s="66">
        <v>1.9131890469927804E-3</v>
      </c>
      <c r="M319" s="376">
        <v>78.52</v>
      </c>
      <c r="N319" s="66">
        <v>3.8624338624338561E-2</v>
      </c>
      <c r="O319" s="376">
        <v>81.819999999999993</v>
      </c>
      <c r="P319" s="66">
        <v>9.2512643394597749E-3</v>
      </c>
      <c r="Q319" s="376">
        <v>72.33</v>
      </c>
      <c r="R319" s="66">
        <v>-2.9518314772574827E-2</v>
      </c>
      <c r="S319" s="376">
        <v>63.8</v>
      </c>
      <c r="T319" s="66">
        <v>5.9918006937873525E-3</v>
      </c>
      <c r="U319" s="376">
        <v>67.400000000000006</v>
      </c>
      <c r="V319" s="66">
        <v>-1.3610420020488734E-2</v>
      </c>
      <c r="W319" s="376">
        <v>74.66</v>
      </c>
      <c r="X319" s="66">
        <v>-1.4779625230931681E-2</v>
      </c>
      <c r="Y319" s="376">
        <v>66.69</v>
      </c>
      <c r="Z319" s="66">
        <v>1.1220621683093235E-2</v>
      </c>
      <c r="AA319" s="376">
        <v>70.599999999999994</v>
      </c>
      <c r="AB319" s="66">
        <v>-8.0089925530421047E-3</v>
      </c>
    </row>
    <row r="320" spans="2:28" hidden="1" outlineLevel="1">
      <c r="B320" s="60" t="s">
        <v>109</v>
      </c>
      <c r="C320" s="375">
        <v>39.799999999999997</v>
      </c>
      <c r="D320" s="52">
        <v>-6.0877772534214336E-2</v>
      </c>
      <c r="E320" s="376">
        <v>63.76</v>
      </c>
      <c r="F320" s="52">
        <v>1.739269187809156E-2</v>
      </c>
      <c r="G320" s="376">
        <v>50.32</v>
      </c>
      <c r="H320" s="52">
        <v>-0.34801762114537449</v>
      </c>
      <c r="I320" s="376">
        <v>56.07</v>
      </c>
      <c r="J320" s="52">
        <v>-0.17918313570487487</v>
      </c>
      <c r="K320" s="375">
        <v>83.19</v>
      </c>
      <c r="L320" s="52">
        <v>2.8815236210734563E-2</v>
      </c>
      <c r="M320" s="375">
        <v>81.78</v>
      </c>
      <c r="N320" s="52">
        <v>-2.5500476644423231E-2</v>
      </c>
      <c r="O320" s="375">
        <v>82.74</v>
      </c>
      <c r="P320" s="52">
        <v>1.1615111871866812E-2</v>
      </c>
      <c r="Q320" s="376">
        <v>74.53</v>
      </c>
      <c r="R320" s="52">
        <v>3.2557495151011251E-2</v>
      </c>
      <c r="S320" s="376">
        <v>73.650000000000006</v>
      </c>
      <c r="T320" s="52">
        <v>0.10618804445779517</v>
      </c>
      <c r="U320" s="376">
        <v>74.040000000000006</v>
      </c>
      <c r="V320" s="52">
        <v>7.0406245482145469E-2</v>
      </c>
      <c r="W320" s="375">
        <v>76.27</v>
      </c>
      <c r="X320" s="52">
        <v>2.6375992464002129E-2</v>
      </c>
      <c r="Y320" s="375">
        <v>74.56</v>
      </c>
      <c r="Z320" s="52">
        <v>4.2797202797202782E-2</v>
      </c>
      <c r="AA320" s="375">
        <v>75.459999999999994</v>
      </c>
      <c r="AB320" s="52">
        <v>3.2425776440005327E-2</v>
      </c>
    </row>
    <row r="321" spans="2:28" hidden="1" outlineLevel="1">
      <c r="B321" s="60" t="s">
        <v>108</v>
      </c>
      <c r="C321" s="375">
        <v>36.31</v>
      </c>
      <c r="D321" s="52">
        <v>-0.16681964203763189</v>
      </c>
      <c r="E321" s="376">
        <v>30.47</v>
      </c>
      <c r="F321" s="52">
        <v>-0.44458621946773602</v>
      </c>
      <c r="G321" s="376">
        <v>63.85</v>
      </c>
      <c r="H321" s="52">
        <v>-0.14087728740581262</v>
      </c>
      <c r="I321" s="376">
        <v>49.58</v>
      </c>
      <c r="J321" s="52">
        <v>-0.20570330022428718</v>
      </c>
      <c r="K321" s="375">
        <v>83.83</v>
      </c>
      <c r="L321" s="52">
        <v>-2.7361408517725394E-3</v>
      </c>
      <c r="M321" s="375">
        <v>77.09</v>
      </c>
      <c r="N321" s="52">
        <v>-2.2320862396956187E-2</v>
      </c>
      <c r="O321" s="375">
        <v>81.66</v>
      </c>
      <c r="P321" s="52">
        <v>-9.9418040737149216E-3</v>
      </c>
      <c r="Q321" s="376">
        <v>73.430000000000007</v>
      </c>
      <c r="R321" s="52">
        <v>-6.0035842293906794E-2</v>
      </c>
      <c r="S321" s="376">
        <v>61.54</v>
      </c>
      <c r="T321" s="52">
        <v>-5.8158319870759145E-3</v>
      </c>
      <c r="U321" s="376">
        <v>66.75</v>
      </c>
      <c r="V321" s="52">
        <v>-3.8045827929096387E-2</v>
      </c>
      <c r="W321" s="375">
        <v>75.11</v>
      </c>
      <c r="X321" s="52">
        <v>-4.1597550082939971E-2</v>
      </c>
      <c r="Y321" s="375">
        <v>64.8</v>
      </c>
      <c r="Z321" s="52">
        <v>-3.0085316569375964E-2</v>
      </c>
      <c r="AA321" s="375">
        <v>70.2</v>
      </c>
      <c r="AB321" s="52">
        <v>-4.3075245365321702E-2</v>
      </c>
    </row>
    <row r="322" spans="2:28" hidden="1" outlineLevel="1">
      <c r="B322" s="60" t="s">
        <v>107</v>
      </c>
      <c r="C322" s="375">
        <v>38.69</v>
      </c>
      <c r="D322" s="52">
        <v>-0.12167990919409766</v>
      </c>
      <c r="E322" s="376">
        <v>25.27</v>
      </c>
      <c r="F322" s="52">
        <v>-0.37543252595155707</v>
      </c>
      <c r="G322" s="376">
        <v>45.86</v>
      </c>
      <c r="H322" s="52">
        <v>-0.27893081761006289</v>
      </c>
      <c r="I322" s="376">
        <v>37.06</v>
      </c>
      <c r="J322" s="52">
        <v>-0.25055611729019212</v>
      </c>
      <c r="K322" s="375">
        <v>84.97</v>
      </c>
      <c r="L322" s="52">
        <v>-3.6350844277673877E-3</v>
      </c>
      <c r="M322" s="375">
        <v>74.599999999999994</v>
      </c>
      <c r="N322" s="52">
        <v>1.1662598318415984E-2</v>
      </c>
      <c r="O322" s="375">
        <v>81.63</v>
      </c>
      <c r="P322" s="52">
        <v>-1.8341892883346755E-3</v>
      </c>
      <c r="Q322" s="376">
        <v>68.78</v>
      </c>
      <c r="R322" s="52">
        <v>-0.14749628160634609</v>
      </c>
      <c r="S322" s="376">
        <v>58.65</v>
      </c>
      <c r="T322" s="52">
        <v>3.6951909476661937E-2</v>
      </c>
      <c r="U322" s="376">
        <v>63.08</v>
      </c>
      <c r="V322" s="52">
        <v>-6.8242245199409246E-2</v>
      </c>
      <c r="W322" s="375">
        <v>73.08</v>
      </c>
      <c r="X322" s="52">
        <v>-8.3751253761283895E-2</v>
      </c>
      <c r="Y322" s="375">
        <v>61.56</v>
      </c>
      <c r="Z322" s="52">
        <v>2.1162298551196113E-3</v>
      </c>
      <c r="AA322" s="375">
        <v>67.59</v>
      </c>
      <c r="AB322" s="52">
        <v>-5.876618855312632E-2</v>
      </c>
    </row>
    <row r="323" spans="2:28" hidden="1" outlineLevel="1">
      <c r="B323" s="60" t="s">
        <v>106</v>
      </c>
      <c r="C323" s="375">
        <v>28.32</v>
      </c>
      <c r="D323" s="52">
        <v>-0.28030495552731893</v>
      </c>
      <c r="E323" s="376">
        <v>23.03</v>
      </c>
      <c r="F323" s="52">
        <v>-0.42952687639336129</v>
      </c>
      <c r="G323" s="376">
        <v>53.14</v>
      </c>
      <c r="H323" s="52">
        <v>-1.5196441808747241E-2</v>
      </c>
      <c r="I323" s="376">
        <v>40.270000000000003</v>
      </c>
      <c r="J323" s="52">
        <v>-0.11785323110624302</v>
      </c>
      <c r="K323" s="375">
        <v>88.25</v>
      </c>
      <c r="L323" s="52">
        <v>-1.1758118701007847E-2</v>
      </c>
      <c r="M323" s="375">
        <v>71.05</v>
      </c>
      <c r="N323" s="52">
        <v>-7.6313052522100966E-2</v>
      </c>
      <c r="O323" s="375">
        <v>82.71</v>
      </c>
      <c r="P323" s="52">
        <v>-3.308393733925663E-2</v>
      </c>
      <c r="Q323" s="376">
        <v>69.510000000000005</v>
      </c>
      <c r="R323" s="52">
        <v>-0.107473035439137</v>
      </c>
      <c r="S323" s="376">
        <v>55.47</v>
      </c>
      <c r="T323" s="52">
        <v>-5.1146082791652447E-2</v>
      </c>
      <c r="U323" s="376">
        <v>61.62</v>
      </c>
      <c r="V323" s="52">
        <v>-8.6163428740916648E-2</v>
      </c>
      <c r="W323" s="375">
        <v>74.45</v>
      </c>
      <c r="X323" s="52">
        <v>-6.9840079960020063E-2</v>
      </c>
      <c r="Y323" s="375">
        <v>58.41</v>
      </c>
      <c r="Z323" s="52">
        <v>-7.8561287269285462E-2</v>
      </c>
      <c r="AA323" s="375">
        <v>66.8</v>
      </c>
      <c r="AB323" s="52">
        <v>-8.2669596264762335E-2</v>
      </c>
    </row>
    <row r="324" spans="2:28" hidden="1" outlineLevel="1">
      <c r="B324" s="60" t="s">
        <v>105</v>
      </c>
      <c r="C324" s="375">
        <v>30.85</v>
      </c>
      <c r="D324" s="52">
        <v>-3.5636136292591325E-2</v>
      </c>
      <c r="E324" s="376">
        <v>24.76</v>
      </c>
      <c r="F324" s="52">
        <v>-0.38084521130282567</v>
      </c>
      <c r="G324" s="376">
        <v>77</v>
      </c>
      <c r="H324" s="52">
        <v>-4.9265341400172802E-2</v>
      </c>
      <c r="I324" s="376">
        <v>54.66</v>
      </c>
      <c r="J324" s="52">
        <v>-2.2532188841201783E-2</v>
      </c>
      <c r="K324" s="375">
        <v>91.87</v>
      </c>
      <c r="L324" s="52">
        <v>2.2910757145975236E-3</v>
      </c>
      <c r="M324" s="375">
        <v>81.67</v>
      </c>
      <c r="N324" s="52">
        <v>-5.0127936729472022E-2</v>
      </c>
      <c r="O324" s="375">
        <v>88.59</v>
      </c>
      <c r="P324" s="52">
        <v>-1.5010006671113962E-2</v>
      </c>
      <c r="Q324" s="376">
        <v>85.81</v>
      </c>
      <c r="R324" s="52">
        <v>-2.6324747532054826E-2</v>
      </c>
      <c r="S324" s="376">
        <v>69.63</v>
      </c>
      <c r="T324" s="52">
        <v>3.4774855104770186E-2</v>
      </c>
      <c r="U324" s="376">
        <v>76.72</v>
      </c>
      <c r="V324" s="52">
        <v>-2.6001040041602197E-3</v>
      </c>
      <c r="W324" s="375">
        <v>84.49</v>
      </c>
      <c r="X324" s="52">
        <v>-1.2390414962010543E-2</v>
      </c>
      <c r="Y324" s="375">
        <v>72.41</v>
      </c>
      <c r="Z324" s="52">
        <v>-3.1662995594714527E-3</v>
      </c>
      <c r="AA324" s="375">
        <v>78.739999999999995</v>
      </c>
      <c r="AB324" s="52">
        <v>-1.513445903689814E-2</v>
      </c>
    </row>
    <row r="325" spans="2:28" hidden="1" outlineLevel="1">
      <c r="B325" s="60" t="s">
        <v>104</v>
      </c>
      <c r="C325" s="375">
        <v>39.770000000000003</v>
      </c>
      <c r="D325" s="52">
        <v>0.15913727776158559</v>
      </c>
      <c r="E325" s="376">
        <v>16.149999999999999</v>
      </c>
      <c r="F325" s="52">
        <v>-0.21411192214111929</v>
      </c>
      <c r="G325" s="376">
        <v>52.31</v>
      </c>
      <c r="H325" s="52">
        <v>0.21031929662193427</v>
      </c>
      <c r="I325" s="376">
        <v>36.85</v>
      </c>
      <c r="J325" s="52">
        <v>0.25510899182561309</v>
      </c>
      <c r="K325" s="375">
        <v>71.819999999999993</v>
      </c>
      <c r="L325" s="52">
        <v>-4.0993457070369943E-2</v>
      </c>
      <c r="M325" s="375">
        <v>67.67</v>
      </c>
      <c r="N325" s="52">
        <v>-1.685311637367426E-2</v>
      </c>
      <c r="O325" s="375">
        <v>70.489999999999995</v>
      </c>
      <c r="P325" s="52">
        <v>-3.5044490075290979E-2</v>
      </c>
      <c r="Q325" s="376">
        <v>75.89</v>
      </c>
      <c r="R325" s="52">
        <v>-2.1783964939417366E-2</v>
      </c>
      <c r="S325" s="376">
        <v>71.37</v>
      </c>
      <c r="T325" s="52">
        <v>0.11795112781954886</v>
      </c>
      <c r="U325" s="376">
        <v>73.349999999999994</v>
      </c>
      <c r="V325" s="52">
        <v>4.5020658213420717E-2</v>
      </c>
      <c r="W325" s="375">
        <v>71.37</v>
      </c>
      <c r="X325" s="52">
        <v>-1.5042782224675588E-2</v>
      </c>
      <c r="Y325" s="375">
        <v>70.12</v>
      </c>
      <c r="Z325" s="52">
        <v>8.0931092955141004E-2</v>
      </c>
      <c r="AA325" s="375">
        <v>70.77</v>
      </c>
      <c r="AB325" s="52">
        <v>2.3131415353476958E-2</v>
      </c>
    </row>
    <row r="326" spans="2:28" hidden="1" outlineLevel="1">
      <c r="B326" s="60" t="s">
        <v>103</v>
      </c>
      <c r="C326" s="375">
        <v>34.950000000000003</v>
      </c>
      <c r="D326" s="52">
        <v>-3.346238938053081E-2</v>
      </c>
      <c r="E326" s="376">
        <v>36.07</v>
      </c>
      <c r="F326" s="52">
        <v>0.38252203909543891</v>
      </c>
      <c r="G326" s="376">
        <v>26.73</v>
      </c>
      <c r="H326" s="52">
        <v>0.19597315436241614</v>
      </c>
      <c r="I326" s="376">
        <v>32.03</v>
      </c>
      <c r="J326" s="52">
        <v>0.29991883116883122</v>
      </c>
      <c r="K326" s="375">
        <v>78.849999999999994</v>
      </c>
      <c r="L326" s="52">
        <v>2.8165340983179021E-2</v>
      </c>
      <c r="M326" s="375">
        <v>60.66</v>
      </c>
      <c r="N326" s="52">
        <v>0.17672162948593595</v>
      </c>
      <c r="O326" s="375">
        <v>73.11</v>
      </c>
      <c r="P326" s="52">
        <v>5.7113938692886057E-2</v>
      </c>
      <c r="Q326" s="376">
        <v>65.02</v>
      </c>
      <c r="R326" s="52">
        <v>-6.5267395054629196E-2</v>
      </c>
      <c r="S326" s="376">
        <v>56.18</v>
      </c>
      <c r="T326" s="52">
        <v>0.12811244979919678</v>
      </c>
      <c r="U326" s="376">
        <v>60.11</v>
      </c>
      <c r="V326" s="52">
        <v>2.0889945652173836E-2</v>
      </c>
      <c r="W326" s="375">
        <v>68.78</v>
      </c>
      <c r="X326" s="52">
        <v>-1.6163638964382665E-2</v>
      </c>
      <c r="Y326" s="375">
        <v>56.73</v>
      </c>
      <c r="Z326" s="52">
        <v>0.13710162357185807</v>
      </c>
      <c r="AA326" s="375">
        <v>63.23</v>
      </c>
      <c r="AB326" s="52">
        <v>3.165279817262201E-2</v>
      </c>
    </row>
    <row r="327" spans="2:28" hidden="1" outlineLevel="1">
      <c r="B327" s="60" t="s">
        <v>102</v>
      </c>
      <c r="C327" s="375">
        <v>45.13</v>
      </c>
      <c r="D327" s="52">
        <v>-7.3115629492708889E-2</v>
      </c>
      <c r="E327" s="376">
        <v>37.49</v>
      </c>
      <c r="F327" s="52">
        <v>0.86703187250996039</v>
      </c>
      <c r="G327" s="376">
        <v>33.36</v>
      </c>
      <c r="H327" s="52">
        <v>0.18972895863052774</v>
      </c>
      <c r="I327" s="376">
        <v>35.700000000000003</v>
      </c>
      <c r="J327" s="52">
        <v>0.54012079378774813</v>
      </c>
      <c r="K327" s="375">
        <v>78.44</v>
      </c>
      <c r="L327" s="52">
        <v>-1.8641311147253981E-2</v>
      </c>
      <c r="M327" s="375">
        <v>57.53</v>
      </c>
      <c r="N327" s="52">
        <v>6.2615441448097497E-2</v>
      </c>
      <c r="O327" s="375">
        <v>71.84</v>
      </c>
      <c r="P327" s="52">
        <v>-5.1239440520701729E-3</v>
      </c>
      <c r="Q327" s="376">
        <v>66.709999999999994</v>
      </c>
      <c r="R327" s="52">
        <v>-7.2570554705964296E-2</v>
      </c>
      <c r="S327" s="376">
        <v>43.42</v>
      </c>
      <c r="T327" s="52">
        <v>-5.2691867124856628E-3</v>
      </c>
      <c r="U327" s="376">
        <v>53.78</v>
      </c>
      <c r="V327" s="52">
        <v>-5.0661959399823431E-2</v>
      </c>
      <c r="W327" s="375">
        <v>69.989999999999995</v>
      </c>
      <c r="X327" s="52">
        <v>-4.0970128802411687E-2</v>
      </c>
      <c r="Y327" s="375">
        <v>46.57</v>
      </c>
      <c r="Z327" s="52">
        <v>3.8801465833153692E-3</v>
      </c>
      <c r="AA327" s="375">
        <v>59.21</v>
      </c>
      <c r="AB327" s="52">
        <v>-3.7861553461163489E-2</v>
      </c>
    </row>
    <row r="328" spans="2:28" hidden="1" outlineLevel="1">
      <c r="B328" s="60" t="s">
        <v>101</v>
      </c>
      <c r="C328" s="375">
        <v>45.41</v>
      </c>
      <c r="D328" s="52">
        <v>6.7215041128084518E-2</v>
      </c>
      <c r="E328" s="376">
        <v>29.04</v>
      </c>
      <c r="F328" s="52">
        <v>-6.8399452804377425E-3</v>
      </c>
      <c r="G328" s="376">
        <v>59.54</v>
      </c>
      <c r="H328" s="52">
        <v>0.63257471894707984</v>
      </c>
      <c r="I328" s="376">
        <v>42.25</v>
      </c>
      <c r="J328" s="52">
        <v>0.31825273010920441</v>
      </c>
      <c r="K328" s="375">
        <v>74.53</v>
      </c>
      <c r="L328" s="52">
        <v>-4.9119673386067819E-2</v>
      </c>
      <c r="M328" s="375">
        <v>69.010000000000005</v>
      </c>
      <c r="N328" s="52">
        <v>-4.7086440209886726E-2</v>
      </c>
      <c r="O328" s="375">
        <v>72.790000000000006</v>
      </c>
      <c r="P328" s="52">
        <v>-4.9614832223527805E-2</v>
      </c>
      <c r="Q328" s="376">
        <v>73.94</v>
      </c>
      <c r="R328" s="52">
        <v>4.1848668451458293E-2</v>
      </c>
      <c r="S328" s="376">
        <v>58.99</v>
      </c>
      <c r="T328" s="52">
        <v>0.12619320351279106</v>
      </c>
      <c r="U328" s="376">
        <v>65.63</v>
      </c>
      <c r="V328" s="52">
        <v>7.7314510833880412E-2</v>
      </c>
      <c r="W328" s="375">
        <v>71.849999999999994</v>
      </c>
      <c r="X328" s="52">
        <v>1.3937282229963266E-3</v>
      </c>
      <c r="Y328" s="375">
        <v>61.37</v>
      </c>
      <c r="Z328" s="52">
        <v>6.4342698577870339E-2</v>
      </c>
      <c r="AA328" s="375">
        <v>67.03</v>
      </c>
      <c r="AB328" s="52">
        <v>2.0554202192448079E-2</v>
      </c>
    </row>
    <row r="329" spans="2:28" hidden="1" outlineLevel="1">
      <c r="B329" s="60" t="s">
        <v>100</v>
      </c>
      <c r="C329" s="375">
        <v>51.77</v>
      </c>
      <c r="D329" s="52">
        <v>1.0146341463414643E-2</v>
      </c>
      <c r="E329" s="376">
        <v>29.74</v>
      </c>
      <c r="F329" s="52">
        <v>-0.15270655270655276</v>
      </c>
      <c r="G329" s="376">
        <v>78.790000000000006</v>
      </c>
      <c r="H329" s="52">
        <v>0.30771784232365151</v>
      </c>
      <c r="I329" s="376">
        <v>50.98</v>
      </c>
      <c r="J329" s="52">
        <v>0.13617116113215966</v>
      </c>
      <c r="K329" s="375">
        <v>88.29</v>
      </c>
      <c r="L329" s="52">
        <v>1.7752161383285392E-2</v>
      </c>
      <c r="M329" s="375">
        <v>88.14</v>
      </c>
      <c r="N329" s="52">
        <v>2.1320973348783356E-2</v>
      </c>
      <c r="O329" s="375">
        <v>88.24</v>
      </c>
      <c r="P329" s="52">
        <v>1.8702378203647951E-2</v>
      </c>
      <c r="Q329" s="376">
        <v>76.09</v>
      </c>
      <c r="R329" s="52">
        <v>-9.0702676864244824E-2</v>
      </c>
      <c r="S329" s="376">
        <v>64.260000000000005</v>
      </c>
      <c r="T329" s="52">
        <v>-0.13733387031816335</v>
      </c>
      <c r="U329" s="376">
        <v>69.52</v>
      </c>
      <c r="V329" s="52">
        <v>-0.11675771820607295</v>
      </c>
      <c r="W329" s="375">
        <v>79.08</v>
      </c>
      <c r="X329" s="52">
        <v>-3.6079960994636839E-2</v>
      </c>
      <c r="Y329" s="375">
        <v>70.06</v>
      </c>
      <c r="Z329" s="52">
        <v>-9.576664945792468E-2</v>
      </c>
      <c r="AA329" s="375">
        <v>74.930000000000007</v>
      </c>
      <c r="AB329" s="52">
        <v>-6.4310689310689173E-2</v>
      </c>
    </row>
    <row r="330" spans="2:28" hidden="1" outlineLevel="1">
      <c r="B330" s="60" t="s">
        <v>99</v>
      </c>
      <c r="C330" s="375">
        <v>47.02</v>
      </c>
      <c r="D330" s="52">
        <v>-0.13118994826311892</v>
      </c>
      <c r="E330" s="376">
        <v>29.82</v>
      </c>
      <c r="F330" s="52">
        <v>-0.54927448609431684</v>
      </c>
      <c r="G330" s="376">
        <v>79.92</v>
      </c>
      <c r="H330" s="52">
        <v>0.15608274265875899</v>
      </c>
      <c r="I330" s="376">
        <v>51.52</v>
      </c>
      <c r="J330" s="52">
        <v>-0.23458624275739115</v>
      </c>
      <c r="K330" s="375">
        <v>93.12</v>
      </c>
      <c r="L330" s="52">
        <v>1.0750376263171102E-3</v>
      </c>
      <c r="M330" s="375">
        <v>89.62</v>
      </c>
      <c r="N330" s="52">
        <v>-1.4484679665737188E-3</v>
      </c>
      <c r="O330" s="375">
        <v>92.01</v>
      </c>
      <c r="P330" s="52">
        <v>-3.2594524119944346E-4</v>
      </c>
      <c r="Q330" s="376">
        <v>86.62</v>
      </c>
      <c r="R330" s="52">
        <v>-5.817114276394475E-2</v>
      </c>
      <c r="S330" s="376">
        <v>73.44</v>
      </c>
      <c r="T330" s="52">
        <v>8.606921029281267E-2</v>
      </c>
      <c r="U330" s="376">
        <v>79.3</v>
      </c>
      <c r="V330" s="52">
        <v>6.217485090724395E-3</v>
      </c>
      <c r="W330" s="375">
        <v>86.28</v>
      </c>
      <c r="X330" s="52">
        <v>-3.9412157648630486E-2</v>
      </c>
      <c r="Y330" s="375">
        <v>77.31</v>
      </c>
      <c r="Z330" s="52">
        <v>4.7702940777883063E-2</v>
      </c>
      <c r="AA330" s="375">
        <v>82.15</v>
      </c>
      <c r="AB330" s="52">
        <v>-9.2860588519053655E-3</v>
      </c>
    </row>
    <row r="331" spans="2:28" hidden="1" outlineLevel="1">
      <c r="B331" s="60" t="s">
        <v>98</v>
      </c>
      <c r="C331" s="375">
        <v>37.549999999999997</v>
      </c>
      <c r="D331" s="52">
        <v>-7.6715023358741141E-2</v>
      </c>
      <c r="E331" s="376">
        <v>31.13</v>
      </c>
      <c r="F331" s="52">
        <v>-0.50821484992101107</v>
      </c>
      <c r="G331" s="376">
        <v>74.06</v>
      </c>
      <c r="H331" s="52">
        <v>0.2970227670753065</v>
      </c>
      <c r="I331" s="376">
        <v>49.72</v>
      </c>
      <c r="J331" s="52">
        <v>-0.18344555756281822</v>
      </c>
      <c r="K331" s="375">
        <v>87.05</v>
      </c>
      <c r="L331" s="52">
        <v>-5.3598608393129021E-2</v>
      </c>
      <c r="M331" s="375">
        <v>88.94</v>
      </c>
      <c r="N331" s="52">
        <v>1.0129431626337837E-3</v>
      </c>
      <c r="O331" s="375">
        <v>87.65</v>
      </c>
      <c r="P331" s="52">
        <v>-3.7236379613356796E-2</v>
      </c>
      <c r="Q331" s="376">
        <v>78.62</v>
      </c>
      <c r="R331" s="52">
        <v>-6.9475677594981522E-2</v>
      </c>
      <c r="S331" s="376">
        <v>73.290000000000006</v>
      </c>
      <c r="T331" s="52">
        <v>0.13769015833592069</v>
      </c>
      <c r="U331" s="376">
        <v>75.66</v>
      </c>
      <c r="V331" s="52">
        <v>2.7430744160782172E-2</v>
      </c>
      <c r="W331" s="375">
        <v>79.19</v>
      </c>
      <c r="X331" s="52">
        <v>-7.0648984860931741E-2</v>
      </c>
      <c r="Y331" s="375">
        <v>76.959999999999994</v>
      </c>
      <c r="Z331" s="52">
        <v>8.3943661971831007E-2</v>
      </c>
      <c r="AA331" s="375">
        <v>78.16</v>
      </c>
      <c r="AB331" s="52">
        <v>-1.188369152970925E-2</v>
      </c>
    </row>
    <row r="332" spans="2:28" collapsed="1">
      <c r="B332" s="201">
        <v>1987</v>
      </c>
      <c r="C332" s="376">
        <v>39.54</v>
      </c>
      <c r="D332" s="66">
        <v>-6.4584811923349972E-2</v>
      </c>
      <c r="E332" s="376">
        <v>31.43</v>
      </c>
      <c r="F332" s="66">
        <v>-0.24100458826370441</v>
      </c>
      <c r="G332" s="376">
        <v>57.6</v>
      </c>
      <c r="H332" s="66">
        <v>3.7090385307886331E-2</v>
      </c>
      <c r="I332" s="376">
        <v>44.86</v>
      </c>
      <c r="J332" s="66">
        <v>-4.3496801705756871E-2</v>
      </c>
      <c r="K332" s="376">
        <v>83.63</v>
      </c>
      <c r="L332" s="66">
        <v>-8.5358624777711611E-3</v>
      </c>
      <c r="M332" s="376">
        <v>75.599999999999994</v>
      </c>
      <c r="N332" s="66">
        <v>-4.0837834277434037E-3</v>
      </c>
      <c r="O332" s="376">
        <v>81.069999999999993</v>
      </c>
      <c r="P332" s="66">
        <v>-9.0453489793425046E-3</v>
      </c>
      <c r="Q332" s="376">
        <v>74.53</v>
      </c>
      <c r="R332" s="66">
        <v>-5.5147058823529327E-2</v>
      </c>
      <c r="S332" s="376">
        <v>63.42</v>
      </c>
      <c r="T332" s="66">
        <v>4.5844327176780997E-2</v>
      </c>
      <c r="U332" s="376">
        <v>68.33</v>
      </c>
      <c r="V332" s="66">
        <v>-1.0283893395133359E-2</v>
      </c>
      <c r="W332" s="376">
        <v>75.78</v>
      </c>
      <c r="X332" s="66">
        <v>-3.4157532500637133E-2</v>
      </c>
      <c r="Y332" s="376">
        <v>65.95</v>
      </c>
      <c r="Z332" s="66">
        <v>1.8218310946426008E-2</v>
      </c>
      <c r="AA332" s="376">
        <v>71.17</v>
      </c>
      <c r="AB332" s="66">
        <v>-1.9021364576154332E-2</v>
      </c>
    </row>
    <row r="333" spans="2:28" hidden="1" outlineLevel="1">
      <c r="B333" s="60" t="s">
        <v>109</v>
      </c>
      <c r="C333" s="375">
        <v>42.38</v>
      </c>
      <c r="D333" s="52">
        <v>3.2651072124756375E-2</v>
      </c>
      <c r="E333" s="376">
        <v>62.67</v>
      </c>
      <c r="F333" s="52">
        <v>0.45845939027228311</v>
      </c>
      <c r="G333" s="376">
        <v>77.180000000000007</v>
      </c>
      <c r="H333" s="52">
        <v>0.55166867712102952</v>
      </c>
      <c r="I333" s="376">
        <v>68.31</v>
      </c>
      <c r="J333" s="52">
        <v>0.48920863309352525</v>
      </c>
      <c r="K333" s="375">
        <v>80.86</v>
      </c>
      <c r="L333" s="52">
        <v>3.7997432605904935E-2</v>
      </c>
      <c r="M333" s="375">
        <v>83.92</v>
      </c>
      <c r="N333" s="52">
        <v>8.1025376787324577E-2</v>
      </c>
      <c r="O333" s="375">
        <v>81.790000000000006</v>
      </c>
      <c r="P333" s="52">
        <v>5.0880123345753647E-2</v>
      </c>
      <c r="Q333" s="376">
        <v>72.180000000000007</v>
      </c>
      <c r="R333" s="52">
        <v>-0.10435537907929016</v>
      </c>
      <c r="S333" s="376">
        <v>66.58</v>
      </c>
      <c r="T333" s="52">
        <v>-0.16156655333081471</v>
      </c>
      <c r="U333" s="376">
        <v>69.17</v>
      </c>
      <c r="V333" s="52">
        <v>-0.13526690836354538</v>
      </c>
      <c r="W333" s="375">
        <v>74.31</v>
      </c>
      <c r="X333" s="52">
        <v>-2.4547125229719136E-2</v>
      </c>
      <c r="Y333" s="375">
        <v>71.5</v>
      </c>
      <c r="Z333" s="52">
        <v>-8.4155245292685921E-2</v>
      </c>
      <c r="AA333" s="375">
        <v>73.09</v>
      </c>
      <c r="AB333" s="52">
        <v>-5.0038991421887058E-2</v>
      </c>
    </row>
    <row r="334" spans="2:28" hidden="1" outlineLevel="1">
      <c r="B334" s="60" t="s">
        <v>108</v>
      </c>
      <c r="C334" s="375">
        <v>43.58</v>
      </c>
      <c r="D334" s="52">
        <v>-0.10513347022587283</v>
      </c>
      <c r="E334" s="376">
        <v>54.86</v>
      </c>
      <c r="F334" s="52">
        <v>0.47711362412493274</v>
      </c>
      <c r="G334" s="376">
        <v>74.319999999999993</v>
      </c>
      <c r="H334" s="52">
        <v>0.53935376967688464</v>
      </c>
      <c r="I334" s="376">
        <v>62.42</v>
      </c>
      <c r="J334" s="52">
        <v>0.48938200906704865</v>
      </c>
      <c r="K334" s="375">
        <v>84.06</v>
      </c>
      <c r="L334" s="52">
        <v>2.3623964929371688E-2</v>
      </c>
      <c r="M334" s="375">
        <v>78.849999999999994</v>
      </c>
      <c r="N334" s="52">
        <v>8.5340674466620525E-2</v>
      </c>
      <c r="O334" s="375">
        <v>82.48</v>
      </c>
      <c r="P334" s="52">
        <v>3.8660118373000874E-2</v>
      </c>
      <c r="Q334" s="376">
        <v>78.12</v>
      </c>
      <c r="R334" s="52">
        <v>-3.3885728419490446E-2</v>
      </c>
      <c r="S334" s="376">
        <v>61.9</v>
      </c>
      <c r="T334" s="52">
        <v>-1.3545816733067761E-2</v>
      </c>
      <c r="U334" s="376">
        <v>69.39</v>
      </c>
      <c r="V334" s="52">
        <v>-3.1542219120725856E-2</v>
      </c>
      <c r="W334" s="375">
        <v>78.37</v>
      </c>
      <c r="X334" s="52">
        <v>-1.6560509554139902E-3</v>
      </c>
      <c r="Y334" s="375">
        <v>66.81</v>
      </c>
      <c r="Z334" s="52">
        <v>2.2341239479724662E-2</v>
      </c>
      <c r="AA334" s="375">
        <v>73.36</v>
      </c>
      <c r="AB334" s="52">
        <v>2.3227216832901743E-3</v>
      </c>
    </row>
    <row r="335" spans="2:28" hidden="1" outlineLevel="1">
      <c r="B335" s="60" t="s">
        <v>107</v>
      </c>
      <c r="C335" s="375">
        <v>44.05</v>
      </c>
      <c r="D335" s="52">
        <v>-0.14977803512835364</v>
      </c>
      <c r="E335" s="376">
        <v>40.46</v>
      </c>
      <c r="F335" s="52">
        <v>0.40339923690600088</v>
      </c>
      <c r="G335" s="376">
        <v>63.6</v>
      </c>
      <c r="H335" s="52">
        <v>1.1024793388429752</v>
      </c>
      <c r="I335" s="376">
        <v>49.45</v>
      </c>
      <c r="J335" s="52">
        <v>0.6796875</v>
      </c>
      <c r="K335" s="375">
        <v>85.28</v>
      </c>
      <c r="L335" s="52">
        <v>5.4662379421221985E-2</v>
      </c>
      <c r="M335" s="375">
        <v>73.739999999999995</v>
      </c>
      <c r="N335" s="52">
        <v>0.12203286670724278</v>
      </c>
      <c r="O335" s="375">
        <v>81.78</v>
      </c>
      <c r="P335" s="52">
        <v>6.8600548804390371E-2</v>
      </c>
      <c r="Q335" s="376">
        <v>80.680000000000007</v>
      </c>
      <c r="R335" s="52">
        <v>3.2505758894292303E-2</v>
      </c>
      <c r="S335" s="376">
        <v>56.56</v>
      </c>
      <c r="T335" s="52">
        <v>-5.57595993322203E-2</v>
      </c>
      <c r="U335" s="376">
        <v>67.7</v>
      </c>
      <c r="V335" s="52">
        <v>-1.6988529112821227E-2</v>
      </c>
      <c r="W335" s="375">
        <v>79.760000000000005</v>
      </c>
      <c r="X335" s="52">
        <v>4.1117347604751497E-2</v>
      </c>
      <c r="Y335" s="375">
        <v>61.43</v>
      </c>
      <c r="Z335" s="52">
        <v>9.3657574761747409E-3</v>
      </c>
      <c r="AA335" s="375">
        <v>71.81</v>
      </c>
      <c r="AB335" s="52">
        <v>2.2351936218678814E-2</v>
      </c>
    </row>
    <row r="336" spans="2:28" hidden="1" outlineLevel="1">
      <c r="B336" s="60" t="s">
        <v>106</v>
      </c>
      <c r="C336" s="375">
        <v>39.35</v>
      </c>
      <c r="D336" s="52">
        <v>-0.15684593957574455</v>
      </c>
      <c r="E336" s="376">
        <v>40.369999999999997</v>
      </c>
      <c r="F336" s="52">
        <v>0.15706506162224132</v>
      </c>
      <c r="G336" s="376">
        <v>53.96</v>
      </c>
      <c r="H336" s="52">
        <v>1.1152489219913759</v>
      </c>
      <c r="I336" s="376">
        <v>45.65</v>
      </c>
      <c r="J336" s="52">
        <v>0.47878198898607049</v>
      </c>
      <c r="K336" s="375">
        <v>89.3</v>
      </c>
      <c r="L336" s="52">
        <v>8.9821820844520284E-2</v>
      </c>
      <c r="M336" s="375">
        <v>76.92</v>
      </c>
      <c r="N336" s="52">
        <v>0.16000603227265864</v>
      </c>
      <c r="O336" s="375">
        <v>85.54</v>
      </c>
      <c r="P336" s="52">
        <v>0.10416935587969545</v>
      </c>
      <c r="Q336" s="376">
        <v>77.88</v>
      </c>
      <c r="R336" s="52">
        <v>9.8293611620363874E-2</v>
      </c>
      <c r="S336" s="376">
        <v>58.46</v>
      </c>
      <c r="T336" s="52">
        <v>1.4578271433530077E-2</v>
      </c>
      <c r="U336" s="376">
        <v>67.430000000000007</v>
      </c>
      <c r="V336" s="52">
        <v>5.0966334164588734E-2</v>
      </c>
      <c r="W336" s="375">
        <v>80.040000000000006</v>
      </c>
      <c r="X336" s="52">
        <v>8.4112149532710401E-2</v>
      </c>
      <c r="Y336" s="375">
        <v>63.39</v>
      </c>
      <c r="Z336" s="52">
        <v>6.825075834175931E-2</v>
      </c>
      <c r="AA336" s="375">
        <v>72.819999999999993</v>
      </c>
      <c r="AB336" s="52">
        <v>7.1355009563042415E-2</v>
      </c>
    </row>
    <row r="337" spans="2:28" hidden="1" outlineLevel="1">
      <c r="B337" s="60" t="s">
        <v>105</v>
      </c>
      <c r="C337" s="375">
        <v>31.99</v>
      </c>
      <c r="D337" s="52">
        <v>-0.26171243941841682</v>
      </c>
      <c r="E337" s="376">
        <v>39.99</v>
      </c>
      <c r="F337" s="52">
        <v>0.43333333333333357</v>
      </c>
      <c r="G337" s="376">
        <v>80.989999999999995</v>
      </c>
      <c r="H337" s="52">
        <v>0.23743315508021379</v>
      </c>
      <c r="I337" s="376">
        <v>55.92</v>
      </c>
      <c r="J337" s="52">
        <v>0.27119799954535129</v>
      </c>
      <c r="K337" s="375">
        <v>91.66</v>
      </c>
      <c r="L337" s="52">
        <v>8.10237056256633E-2</v>
      </c>
      <c r="M337" s="375">
        <v>85.98</v>
      </c>
      <c r="N337" s="52">
        <v>0.14777733279935923</v>
      </c>
      <c r="O337" s="375">
        <v>89.94</v>
      </c>
      <c r="P337" s="52">
        <v>9.7230694156398734E-2</v>
      </c>
      <c r="Q337" s="376">
        <v>88.13</v>
      </c>
      <c r="R337" s="52">
        <v>0.14752604166666661</v>
      </c>
      <c r="S337" s="376">
        <v>67.290000000000006</v>
      </c>
      <c r="T337" s="52">
        <v>5.1241993438525313E-2</v>
      </c>
      <c r="U337" s="376">
        <v>76.92</v>
      </c>
      <c r="V337" s="52">
        <v>9.4167852062589041E-2</v>
      </c>
      <c r="W337" s="375">
        <v>85.55</v>
      </c>
      <c r="X337" s="52">
        <v>0.10429843810507289</v>
      </c>
      <c r="Y337" s="375">
        <v>72.64</v>
      </c>
      <c r="Z337" s="52">
        <v>7.822472910791145E-2</v>
      </c>
      <c r="AA337" s="375">
        <v>79.95</v>
      </c>
      <c r="AB337" s="52">
        <v>8.9385474860335323E-2</v>
      </c>
    </row>
    <row r="338" spans="2:28" hidden="1" outlineLevel="1">
      <c r="B338" s="60" t="s">
        <v>104</v>
      </c>
      <c r="C338" s="375">
        <v>34.31</v>
      </c>
      <c r="D338" s="52">
        <v>-0.18251131760781503</v>
      </c>
      <c r="E338" s="376">
        <v>20.55</v>
      </c>
      <c r="F338" s="52">
        <v>-9.7228974234320198E-4</v>
      </c>
      <c r="G338" s="376">
        <v>43.22</v>
      </c>
      <c r="H338" s="52">
        <v>0.50382741823242871</v>
      </c>
      <c r="I338" s="376">
        <v>29.36</v>
      </c>
      <c r="J338" s="52">
        <v>0.21977565434150392</v>
      </c>
      <c r="K338" s="375">
        <v>74.89</v>
      </c>
      <c r="L338" s="52">
        <v>2.5328587075574838E-2</v>
      </c>
      <c r="M338" s="375">
        <v>68.83</v>
      </c>
      <c r="N338" s="52">
        <v>6.0718138388041298E-2</v>
      </c>
      <c r="O338" s="375">
        <v>73.05</v>
      </c>
      <c r="P338" s="52">
        <v>3.2946832579185514E-2</v>
      </c>
      <c r="Q338" s="376">
        <v>77.58</v>
      </c>
      <c r="R338" s="52">
        <v>0.36248682824025291</v>
      </c>
      <c r="S338" s="376">
        <v>63.84</v>
      </c>
      <c r="T338" s="52">
        <v>0.17916512744735869</v>
      </c>
      <c r="U338" s="376">
        <v>70.19</v>
      </c>
      <c r="V338" s="52">
        <v>0.26422910662824206</v>
      </c>
      <c r="W338" s="375">
        <v>72.459999999999994</v>
      </c>
      <c r="X338" s="52">
        <v>0.15529336734693877</v>
      </c>
      <c r="Y338" s="375">
        <v>64.87</v>
      </c>
      <c r="Z338" s="52">
        <v>0.1453036723163843</v>
      </c>
      <c r="AA338" s="375">
        <v>69.17</v>
      </c>
      <c r="AB338" s="52">
        <v>0.14785927646863595</v>
      </c>
    </row>
    <row r="339" spans="2:28" hidden="1" outlineLevel="1">
      <c r="B339" s="60" t="s">
        <v>103</v>
      </c>
      <c r="C339" s="375">
        <v>36.159999999999997</v>
      </c>
      <c r="D339" s="52">
        <v>-0.31005533295172683</v>
      </c>
      <c r="E339" s="376">
        <v>26.09</v>
      </c>
      <c r="F339" s="52">
        <v>0.3263853584138281</v>
      </c>
      <c r="G339" s="376">
        <v>22.35</v>
      </c>
      <c r="H339" s="52">
        <v>0.45887728459530042</v>
      </c>
      <c r="I339" s="376">
        <v>24.64</v>
      </c>
      <c r="J339" s="52">
        <v>0.38349241998877059</v>
      </c>
      <c r="K339" s="375">
        <v>76.69</v>
      </c>
      <c r="L339" s="52">
        <v>0.1274625110261689</v>
      </c>
      <c r="M339" s="375">
        <v>51.55</v>
      </c>
      <c r="N339" s="52">
        <v>-1.4905407987769959E-2</v>
      </c>
      <c r="O339" s="375">
        <v>69.16</v>
      </c>
      <c r="P339" s="52">
        <v>8.8448221592697385E-2</v>
      </c>
      <c r="Q339" s="376">
        <v>69.56</v>
      </c>
      <c r="R339" s="52">
        <v>0.30359820089955036</v>
      </c>
      <c r="S339" s="376">
        <v>49.8</v>
      </c>
      <c r="T339" s="52">
        <v>0.28383604021655051</v>
      </c>
      <c r="U339" s="376">
        <v>58.88</v>
      </c>
      <c r="V339" s="52">
        <v>0.27390739939420183</v>
      </c>
      <c r="W339" s="375">
        <v>69.91</v>
      </c>
      <c r="X339" s="52">
        <v>0.1771341976763765</v>
      </c>
      <c r="Y339" s="375">
        <v>49.89</v>
      </c>
      <c r="Z339" s="52">
        <v>0.16838407494145202</v>
      </c>
      <c r="AA339" s="375">
        <v>61.29</v>
      </c>
      <c r="AB339" s="52">
        <v>0.15838215838215852</v>
      </c>
    </row>
    <row r="340" spans="2:28" hidden="1" outlineLevel="1">
      <c r="B340" s="60" t="s">
        <v>102</v>
      </c>
      <c r="C340" s="375">
        <v>48.69</v>
      </c>
      <c r="D340" s="52">
        <v>3.9940196497223246E-2</v>
      </c>
      <c r="E340" s="376">
        <v>20.079999999999998</v>
      </c>
      <c r="F340" s="52">
        <v>-0.46906398730830257</v>
      </c>
      <c r="G340" s="376">
        <v>28.04</v>
      </c>
      <c r="H340" s="52">
        <v>-0.27055150884495316</v>
      </c>
      <c r="I340" s="376">
        <v>23.18</v>
      </c>
      <c r="J340" s="52">
        <v>-0.39128151260504196</v>
      </c>
      <c r="K340" s="375">
        <v>79.930000000000007</v>
      </c>
      <c r="L340" s="52">
        <v>6.786907147628618E-2</v>
      </c>
      <c r="M340" s="375">
        <v>54.14</v>
      </c>
      <c r="N340" s="52">
        <v>0.20418149466192159</v>
      </c>
      <c r="O340" s="375">
        <v>72.209999999999994</v>
      </c>
      <c r="P340" s="52">
        <v>8.8976021716181464E-2</v>
      </c>
      <c r="Q340" s="376">
        <v>71.930000000000007</v>
      </c>
      <c r="R340" s="52">
        <v>3.4071305347901149E-2</v>
      </c>
      <c r="S340" s="376">
        <v>43.65</v>
      </c>
      <c r="T340" s="52">
        <v>1.7245397343276681E-2</v>
      </c>
      <c r="U340" s="376">
        <v>56.65</v>
      </c>
      <c r="V340" s="52">
        <v>2.6548672566371057E-3</v>
      </c>
      <c r="W340" s="375">
        <v>72.98</v>
      </c>
      <c r="X340" s="52">
        <v>4.3615043615043536E-2</v>
      </c>
      <c r="Y340" s="375">
        <v>46.39</v>
      </c>
      <c r="Z340" s="52">
        <v>5.5277525022747964E-2</v>
      </c>
      <c r="AA340" s="375">
        <v>61.54</v>
      </c>
      <c r="AB340" s="52">
        <v>2.8237259816207061E-2</v>
      </c>
    </row>
    <row r="341" spans="2:28" hidden="1" outlineLevel="1">
      <c r="B341" s="60" t="s">
        <v>101</v>
      </c>
      <c r="C341" s="375">
        <v>42.55</v>
      </c>
      <c r="D341" s="52">
        <v>-0.13726682887266839</v>
      </c>
      <c r="E341" s="376">
        <v>29.24</v>
      </c>
      <c r="F341" s="52">
        <v>1.3869625520110951E-2</v>
      </c>
      <c r="G341" s="376">
        <v>36.47</v>
      </c>
      <c r="H341" s="52">
        <v>-0.29239425688785414</v>
      </c>
      <c r="I341" s="376">
        <v>32.049999999999997</v>
      </c>
      <c r="J341" s="52">
        <v>-0.16904329789992234</v>
      </c>
      <c r="K341" s="375">
        <v>78.38</v>
      </c>
      <c r="L341" s="52">
        <v>-3.2226200765526625E-2</v>
      </c>
      <c r="M341" s="375">
        <v>72.42</v>
      </c>
      <c r="N341" s="52">
        <v>0.12348743406763907</v>
      </c>
      <c r="O341" s="375">
        <v>76.59</v>
      </c>
      <c r="P341" s="52">
        <v>4.1956208207685197E-3</v>
      </c>
      <c r="Q341" s="376">
        <v>70.97</v>
      </c>
      <c r="R341" s="52">
        <v>-0.15340570201598469</v>
      </c>
      <c r="S341" s="376">
        <v>52.38</v>
      </c>
      <c r="T341" s="52">
        <v>-1.7629407351837934E-2</v>
      </c>
      <c r="U341" s="376">
        <v>60.92</v>
      </c>
      <c r="V341" s="52">
        <v>-0.1156916823922195</v>
      </c>
      <c r="W341" s="375">
        <v>71.75</v>
      </c>
      <c r="X341" s="52">
        <v>-9.1196960101329938E-2</v>
      </c>
      <c r="Y341" s="375">
        <v>57.66</v>
      </c>
      <c r="Z341" s="52">
        <v>6.8098480880041112E-3</v>
      </c>
      <c r="AA341" s="375">
        <v>65.680000000000007</v>
      </c>
      <c r="AB341" s="52">
        <v>-6.8765064511555285E-2</v>
      </c>
    </row>
    <row r="342" spans="2:28" hidden="1" outlineLevel="1">
      <c r="B342" s="60" t="s">
        <v>100</v>
      </c>
      <c r="C342" s="375">
        <v>51.25</v>
      </c>
      <c r="D342" s="52">
        <v>-0.16571707634706168</v>
      </c>
      <c r="E342" s="376">
        <v>35.1</v>
      </c>
      <c r="F342" s="52">
        <v>-0.36938555515630611</v>
      </c>
      <c r="G342" s="376">
        <v>60.25</v>
      </c>
      <c r="H342" s="52">
        <v>2.8683626429912845E-2</v>
      </c>
      <c r="I342" s="376">
        <v>44.87</v>
      </c>
      <c r="J342" s="52">
        <v>-0.21156211562115623</v>
      </c>
      <c r="K342" s="375">
        <v>86.75</v>
      </c>
      <c r="L342" s="52">
        <v>-3.5896865970215686E-2</v>
      </c>
      <c r="M342" s="375">
        <v>86.3</v>
      </c>
      <c r="N342" s="52">
        <v>7.8749999999999876E-2</v>
      </c>
      <c r="O342" s="375">
        <v>86.62</v>
      </c>
      <c r="P342" s="52">
        <v>-5.8533226213702827E-3</v>
      </c>
      <c r="Q342" s="376">
        <v>83.68</v>
      </c>
      <c r="R342" s="52">
        <v>-7.104795737122549E-2</v>
      </c>
      <c r="S342" s="376">
        <v>74.489999999999995</v>
      </c>
      <c r="T342" s="52">
        <v>8.570179274158285E-2</v>
      </c>
      <c r="U342" s="376">
        <v>78.709999999999994</v>
      </c>
      <c r="V342" s="52">
        <v>-1.0683760683760757E-2</v>
      </c>
      <c r="W342" s="375">
        <v>82.04</v>
      </c>
      <c r="X342" s="52">
        <v>-6.2614259597806088E-2</v>
      </c>
      <c r="Y342" s="375">
        <v>77.48</v>
      </c>
      <c r="Z342" s="52">
        <v>7.2239136451702102E-2</v>
      </c>
      <c r="AA342" s="375">
        <v>80.08</v>
      </c>
      <c r="AB342" s="52">
        <v>-1.8627450980392091E-2</v>
      </c>
    </row>
    <row r="343" spans="2:28" hidden="1" outlineLevel="1">
      <c r="B343" s="60" t="s">
        <v>99</v>
      </c>
      <c r="C343" s="375">
        <v>54.12</v>
      </c>
      <c r="D343" s="52">
        <v>-0.13697974804656365</v>
      </c>
      <c r="E343" s="376">
        <v>66.16</v>
      </c>
      <c r="F343" s="52">
        <v>1.7533066748692816E-2</v>
      </c>
      <c r="G343" s="376">
        <v>69.13</v>
      </c>
      <c r="H343" s="52">
        <v>0.16675105485232056</v>
      </c>
      <c r="I343" s="376">
        <v>67.31</v>
      </c>
      <c r="J343" s="52">
        <v>7.6099120703437384E-2</v>
      </c>
      <c r="K343" s="375">
        <v>93.02</v>
      </c>
      <c r="L343" s="52">
        <v>-2.1871713985278651E-2</v>
      </c>
      <c r="M343" s="375">
        <v>89.75</v>
      </c>
      <c r="N343" s="52">
        <v>7.4592911877394696E-2</v>
      </c>
      <c r="O343" s="375">
        <v>92.04</v>
      </c>
      <c r="P343" s="52">
        <v>2.7236082361912217E-3</v>
      </c>
      <c r="Q343" s="376">
        <v>91.97</v>
      </c>
      <c r="R343" s="52">
        <v>3.1285041489123033E-2</v>
      </c>
      <c r="S343" s="376">
        <v>67.62</v>
      </c>
      <c r="T343" s="52">
        <v>-2.8587846573768116E-2</v>
      </c>
      <c r="U343" s="376">
        <v>78.81</v>
      </c>
      <c r="V343" s="52">
        <v>-9.9246231155777354E-3</v>
      </c>
      <c r="W343" s="375">
        <v>89.82</v>
      </c>
      <c r="X343" s="52">
        <v>-2.0000000000001128E-3</v>
      </c>
      <c r="Y343" s="375">
        <v>73.790000000000006</v>
      </c>
      <c r="Z343" s="52">
        <v>-3.5111411208641474E-3</v>
      </c>
      <c r="AA343" s="375">
        <v>82.92</v>
      </c>
      <c r="AB343" s="52">
        <v>-1.0619257845125851E-2</v>
      </c>
    </row>
    <row r="344" spans="2:28" hidden="1" outlineLevel="1">
      <c r="B344" s="60" t="s">
        <v>98</v>
      </c>
      <c r="C344" s="375">
        <v>40.67</v>
      </c>
      <c r="D344" s="52">
        <v>-0.29220327184128092</v>
      </c>
      <c r="E344" s="376">
        <v>63.3</v>
      </c>
      <c r="F344" s="52">
        <v>-2.2544780728845137E-2</v>
      </c>
      <c r="G344" s="376">
        <v>57.1</v>
      </c>
      <c r="H344" s="52">
        <v>6.9288389513108672E-2</v>
      </c>
      <c r="I344" s="376">
        <v>60.89</v>
      </c>
      <c r="J344" s="52">
        <v>1.6697278343629884E-2</v>
      </c>
      <c r="K344" s="375">
        <v>91.98</v>
      </c>
      <c r="L344" s="52">
        <v>2.0073195075967609E-2</v>
      </c>
      <c r="M344" s="375">
        <v>88.85</v>
      </c>
      <c r="N344" s="52">
        <v>9.1925771168735348E-2</v>
      </c>
      <c r="O344" s="375">
        <v>91.04</v>
      </c>
      <c r="P344" s="52">
        <v>3.8558065252110474E-2</v>
      </c>
      <c r="Q344" s="376">
        <v>84.49</v>
      </c>
      <c r="R344" s="52">
        <v>-1.3197850969399738E-2</v>
      </c>
      <c r="S344" s="376">
        <v>64.42</v>
      </c>
      <c r="T344" s="52">
        <v>-4.0512362228179888E-2</v>
      </c>
      <c r="U344" s="376">
        <v>73.64</v>
      </c>
      <c r="V344" s="52">
        <v>-3.8265639284314923E-2</v>
      </c>
      <c r="W344" s="375">
        <v>85.21</v>
      </c>
      <c r="X344" s="52">
        <v>-6.4132462686568026E-3</v>
      </c>
      <c r="Y344" s="375">
        <v>71</v>
      </c>
      <c r="Z344" s="52">
        <v>-8.1028220173232635E-3</v>
      </c>
      <c r="AA344" s="375">
        <v>79.099999999999994</v>
      </c>
      <c r="AB344" s="52">
        <v>-1.4330218068535849E-2</v>
      </c>
    </row>
    <row r="345" spans="2:28" collapsed="1">
      <c r="B345" s="201">
        <v>1986</v>
      </c>
      <c r="C345" s="376">
        <v>42.27</v>
      </c>
      <c r="D345" s="66">
        <v>-0.15830346475507762</v>
      </c>
      <c r="E345" s="376">
        <v>41.41</v>
      </c>
      <c r="F345" s="66">
        <v>7.4189364461737961E-2</v>
      </c>
      <c r="G345" s="376">
        <v>55.54</v>
      </c>
      <c r="H345" s="66">
        <v>0.27181131211357901</v>
      </c>
      <c r="I345" s="376">
        <v>46.9</v>
      </c>
      <c r="J345" s="66">
        <v>0.15092024539877302</v>
      </c>
      <c r="K345" s="376">
        <v>84.35</v>
      </c>
      <c r="L345" s="66">
        <v>3.40811572882187E-2</v>
      </c>
      <c r="M345" s="376">
        <v>75.91</v>
      </c>
      <c r="N345" s="66">
        <v>0.10014492753623183</v>
      </c>
      <c r="O345" s="376">
        <v>81.81</v>
      </c>
      <c r="P345" s="66">
        <v>4.9115157732751991E-2</v>
      </c>
      <c r="Q345" s="376">
        <v>78.88</v>
      </c>
      <c r="R345" s="66">
        <v>3.5306470665441569E-2</v>
      </c>
      <c r="S345" s="376">
        <v>60.64</v>
      </c>
      <c r="T345" s="66">
        <v>9.488929582154082E-3</v>
      </c>
      <c r="U345" s="376">
        <v>69.040000000000006</v>
      </c>
      <c r="V345" s="66">
        <v>1.3356817848231506E-2</v>
      </c>
      <c r="W345" s="376">
        <v>78.459999999999994</v>
      </c>
      <c r="X345" s="66">
        <v>2.8309305373525495E-2</v>
      </c>
      <c r="Y345" s="376">
        <v>64.77</v>
      </c>
      <c r="Z345" s="66">
        <v>3.764818968279382E-2</v>
      </c>
      <c r="AA345" s="376">
        <v>72.55</v>
      </c>
      <c r="AB345" s="66">
        <v>2.4862268682017019E-2</v>
      </c>
    </row>
    <row r="346" spans="2:28" hidden="1" outlineLevel="1">
      <c r="B346" s="60" t="s">
        <v>109</v>
      </c>
      <c r="C346" s="375">
        <v>41.04</v>
      </c>
      <c r="D346" s="52">
        <v>-0.27529577962210849</v>
      </c>
      <c r="E346" s="376">
        <v>42.97</v>
      </c>
      <c r="F346" s="52">
        <v>-0.17206165703275533</v>
      </c>
      <c r="G346" s="376">
        <v>49.74</v>
      </c>
      <c r="H346" s="52">
        <v>6.6695260561870029E-2</v>
      </c>
      <c r="I346" s="376">
        <v>45.87</v>
      </c>
      <c r="J346" s="52">
        <v>-7.9470198675496762E-2</v>
      </c>
      <c r="K346" s="375">
        <v>77.900000000000006</v>
      </c>
      <c r="L346" s="52">
        <v>-7.8106508875739555E-2</v>
      </c>
      <c r="M346" s="375">
        <v>77.63</v>
      </c>
      <c r="N346" s="52">
        <v>7.4314973706061327E-2</v>
      </c>
      <c r="O346" s="375">
        <v>77.83</v>
      </c>
      <c r="P346" s="52">
        <v>-3.9372994322389498E-2</v>
      </c>
      <c r="Q346" s="376">
        <v>80.59</v>
      </c>
      <c r="R346" s="52">
        <v>0.17461011514356506</v>
      </c>
      <c r="S346" s="376">
        <v>79.41</v>
      </c>
      <c r="T346" s="52">
        <v>0.35488824432690658</v>
      </c>
      <c r="U346" s="376">
        <v>79.989999999999995</v>
      </c>
      <c r="V346" s="52">
        <v>0.26266771902131003</v>
      </c>
      <c r="W346" s="375">
        <v>76.180000000000007</v>
      </c>
      <c r="X346" s="52">
        <v>1.1283685118810727E-2</v>
      </c>
      <c r="Y346" s="375">
        <v>78.069999999999993</v>
      </c>
      <c r="Z346" s="52">
        <v>0.24493701164088644</v>
      </c>
      <c r="AA346" s="375">
        <v>76.94</v>
      </c>
      <c r="AB346" s="52">
        <v>9.5231316725978621E-2</v>
      </c>
    </row>
    <row r="347" spans="2:28" hidden="1" outlineLevel="1">
      <c r="B347" s="60" t="s">
        <v>108</v>
      </c>
      <c r="C347" s="375">
        <v>48.7</v>
      </c>
      <c r="D347" s="52">
        <v>-0.15407330206704872</v>
      </c>
      <c r="E347" s="376">
        <v>37.14</v>
      </c>
      <c r="F347" s="52">
        <v>-0.16370186894843497</v>
      </c>
      <c r="G347" s="376">
        <v>48.28</v>
      </c>
      <c r="H347" s="52">
        <v>-4.4149673332013362E-2</v>
      </c>
      <c r="I347" s="376">
        <v>41.91</v>
      </c>
      <c r="J347" s="52">
        <v>-0.1046784875026705</v>
      </c>
      <c r="K347" s="375">
        <v>82.12</v>
      </c>
      <c r="L347" s="52">
        <v>-7.9991037418776556E-2</v>
      </c>
      <c r="M347" s="375">
        <v>72.650000000000006</v>
      </c>
      <c r="N347" s="52">
        <v>1.936298582853957E-2</v>
      </c>
      <c r="O347" s="375">
        <v>79.41</v>
      </c>
      <c r="P347" s="52">
        <v>-5.6327985739750508E-2</v>
      </c>
      <c r="Q347" s="376">
        <v>80.86</v>
      </c>
      <c r="R347" s="52">
        <v>0.2501546072974643</v>
      </c>
      <c r="S347" s="376">
        <v>62.75</v>
      </c>
      <c r="T347" s="52">
        <v>1.7347600518806683E-2</v>
      </c>
      <c r="U347" s="376">
        <v>71.650000000000006</v>
      </c>
      <c r="V347" s="52">
        <v>0.1354992076069732</v>
      </c>
      <c r="W347" s="375">
        <v>78.5</v>
      </c>
      <c r="X347" s="52">
        <v>3.2487176114691652E-2</v>
      </c>
      <c r="Y347" s="375">
        <v>65.349999999999994</v>
      </c>
      <c r="Z347" s="52">
        <v>1.2707267937393407E-2</v>
      </c>
      <c r="AA347" s="375">
        <v>73.19</v>
      </c>
      <c r="AB347" s="52">
        <v>2.5070028011204393E-2</v>
      </c>
    </row>
    <row r="348" spans="2:28" hidden="1" outlineLevel="1">
      <c r="B348" s="60" t="s">
        <v>107</v>
      </c>
      <c r="C348" s="375">
        <v>51.81</v>
      </c>
      <c r="D348" s="52">
        <v>-8.640451419502726E-2</v>
      </c>
      <c r="E348" s="376">
        <v>28.83</v>
      </c>
      <c r="F348" s="52">
        <v>-0.26472838561591439</v>
      </c>
      <c r="G348" s="376">
        <v>30.25</v>
      </c>
      <c r="H348" s="52">
        <v>3.7379972565157793E-2</v>
      </c>
      <c r="I348" s="376">
        <v>29.44</v>
      </c>
      <c r="J348" s="52">
        <v>-0.16505955757231983</v>
      </c>
      <c r="K348" s="375">
        <v>80.86</v>
      </c>
      <c r="L348" s="52">
        <v>-9.7040759352317152E-2</v>
      </c>
      <c r="M348" s="375">
        <v>65.72</v>
      </c>
      <c r="N348" s="52">
        <v>-9.7935814373965036E-3</v>
      </c>
      <c r="O348" s="375">
        <v>76.53</v>
      </c>
      <c r="P348" s="52">
        <v>-7.76184162950464E-2</v>
      </c>
      <c r="Q348" s="376">
        <v>78.14</v>
      </c>
      <c r="R348" s="52">
        <v>0.12205628948879954</v>
      </c>
      <c r="S348" s="376">
        <v>59.9</v>
      </c>
      <c r="T348" s="52">
        <v>0.17820613690007847</v>
      </c>
      <c r="U348" s="376">
        <v>68.87</v>
      </c>
      <c r="V348" s="52">
        <v>0.1526359832635984</v>
      </c>
      <c r="W348" s="375">
        <v>76.61</v>
      </c>
      <c r="X348" s="52">
        <v>-1.6307139188495023E-2</v>
      </c>
      <c r="Y348" s="375">
        <v>60.86</v>
      </c>
      <c r="Z348" s="52">
        <v>0.10153846153846158</v>
      </c>
      <c r="AA348" s="375">
        <v>70.239999999999995</v>
      </c>
      <c r="AB348" s="52">
        <v>2.1524141942989905E-2</v>
      </c>
    </row>
    <row r="349" spans="2:28" hidden="1" outlineLevel="1">
      <c r="B349" s="60" t="s">
        <v>106</v>
      </c>
      <c r="C349" s="375">
        <v>46.67</v>
      </c>
      <c r="D349" s="52">
        <v>-7.1428571428571397E-2</v>
      </c>
      <c r="E349" s="376">
        <v>34.89</v>
      </c>
      <c r="F349" s="52">
        <v>0.25008957362952344</v>
      </c>
      <c r="G349" s="376">
        <v>25.51</v>
      </c>
      <c r="H349" s="52">
        <v>-0.27239018824871652</v>
      </c>
      <c r="I349" s="376">
        <v>30.87</v>
      </c>
      <c r="J349" s="52">
        <v>4.8828125E-3</v>
      </c>
      <c r="K349" s="375">
        <v>81.94</v>
      </c>
      <c r="L349" s="52">
        <v>-8.9656704810576637E-2</v>
      </c>
      <c r="M349" s="375">
        <v>66.31</v>
      </c>
      <c r="N349" s="52">
        <v>3.1580584940883671E-2</v>
      </c>
      <c r="O349" s="375">
        <v>77.47</v>
      </c>
      <c r="P349" s="52">
        <v>-6.3240628778718277E-2</v>
      </c>
      <c r="Q349" s="376">
        <v>70.91</v>
      </c>
      <c r="R349" s="52">
        <v>4.6024487387520185E-2</v>
      </c>
      <c r="S349" s="376">
        <v>57.62</v>
      </c>
      <c r="T349" s="52">
        <v>0.156099518459069</v>
      </c>
      <c r="U349" s="376">
        <v>64.16</v>
      </c>
      <c r="V349" s="52">
        <v>9.9571550985432689E-2</v>
      </c>
      <c r="W349" s="375">
        <v>73.83</v>
      </c>
      <c r="X349" s="52">
        <v>-3.5784249706151128E-2</v>
      </c>
      <c r="Y349" s="375">
        <v>59.34</v>
      </c>
      <c r="Z349" s="52">
        <v>9.4631986718317629E-2</v>
      </c>
      <c r="AA349" s="375">
        <v>67.97</v>
      </c>
      <c r="AB349" s="52">
        <v>6.0686796921254338E-3</v>
      </c>
    </row>
    <row r="350" spans="2:28" hidden="1" outlineLevel="1">
      <c r="B350" s="60" t="s">
        <v>105</v>
      </c>
      <c r="C350" s="375">
        <v>43.33</v>
      </c>
      <c r="D350" s="52">
        <v>-0.12552976791120074</v>
      </c>
      <c r="E350" s="376">
        <v>27.9</v>
      </c>
      <c r="F350" s="52">
        <v>-3.4602076124567449E-2</v>
      </c>
      <c r="G350" s="376">
        <v>65.45</v>
      </c>
      <c r="H350" s="52">
        <v>0.35844748858447506</v>
      </c>
      <c r="I350" s="376">
        <v>43.99</v>
      </c>
      <c r="J350" s="52">
        <v>0.20619687414313148</v>
      </c>
      <c r="K350" s="375">
        <v>84.79</v>
      </c>
      <c r="L350" s="52">
        <v>-8.9258861439312498E-2</v>
      </c>
      <c r="M350" s="375">
        <v>74.91</v>
      </c>
      <c r="N350" s="52">
        <v>1.1887072808320909E-2</v>
      </c>
      <c r="O350" s="375">
        <v>81.97</v>
      </c>
      <c r="P350" s="52">
        <v>-6.522978674877411E-2</v>
      </c>
      <c r="Q350" s="376">
        <v>76.8</v>
      </c>
      <c r="R350" s="52">
        <v>-9.9753838940335293E-2</v>
      </c>
      <c r="S350" s="376">
        <v>64.010000000000005</v>
      </c>
      <c r="T350" s="52">
        <v>0.11360473208072386</v>
      </c>
      <c r="U350" s="376">
        <v>70.3</v>
      </c>
      <c r="V350" s="52">
        <v>-5.2356020942408987E-3</v>
      </c>
      <c r="W350" s="375">
        <v>77.47</v>
      </c>
      <c r="X350" s="52">
        <v>-8.9124044679600223E-2</v>
      </c>
      <c r="Y350" s="375">
        <v>67.37</v>
      </c>
      <c r="Z350" s="52">
        <v>7.551085568326954E-2</v>
      </c>
      <c r="AA350" s="375">
        <v>73.39</v>
      </c>
      <c r="AB350" s="52">
        <v>-3.4596158905551122E-2</v>
      </c>
    </row>
    <row r="351" spans="2:28" hidden="1" outlineLevel="1">
      <c r="B351" s="60" t="s">
        <v>104</v>
      </c>
      <c r="C351" s="375">
        <v>41.97</v>
      </c>
      <c r="D351" s="52">
        <v>-0.21183098591549299</v>
      </c>
      <c r="E351" s="376">
        <v>20.57</v>
      </c>
      <c r="F351" s="52">
        <v>-0.18210735586481108</v>
      </c>
      <c r="G351" s="376">
        <v>28.74</v>
      </c>
      <c r="H351" s="52">
        <v>0.10326295585412648</v>
      </c>
      <c r="I351" s="376">
        <v>24.07</v>
      </c>
      <c r="J351" s="52">
        <v>-5.6078431372548976E-2</v>
      </c>
      <c r="K351" s="375">
        <v>73.040000000000006</v>
      </c>
      <c r="L351" s="52">
        <v>-9.9272413367862855E-2</v>
      </c>
      <c r="M351" s="375">
        <v>64.89</v>
      </c>
      <c r="N351" s="52">
        <v>0.15216619318181812</v>
      </c>
      <c r="O351" s="375">
        <v>70.72</v>
      </c>
      <c r="P351" s="52">
        <v>-4.5098568728058397E-2</v>
      </c>
      <c r="Q351" s="376">
        <v>56.94</v>
      </c>
      <c r="R351" s="52">
        <v>-0.14246987951807244</v>
      </c>
      <c r="S351" s="376">
        <v>54.14</v>
      </c>
      <c r="T351" s="52">
        <v>4.3964519861164675E-2</v>
      </c>
      <c r="U351" s="376">
        <v>55.52</v>
      </c>
      <c r="V351" s="52">
        <v>-5.4978723404255248E-2</v>
      </c>
      <c r="W351" s="375">
        <v>62.72</v>
      </c>
      <c r="X351" s="52">
        <v>-0.1225517627308339</v>
      </c>
      <c r="Y351" s="375">
        <v>56.64</v>
      </c>
      <c r="Z351" s="52">
        <v>7.3337123365548651E-2</v>
      </c>
      <c r="AA351" s="375">
        <v>60.26</v>
      </c>
      <c r="AB351" s="52">
        <v>-5.7553956834532349E-2</v>
      </c>
    </row>
    <row r="352" spans="2:28" hidden="1" outlineLevel="1">
      <c r="B352" s="60" t="s">
        <v>103</v>
      </c>
      <c r="C352" s="375">
        <v>52.41</v>
      </c>
      <c r="D352" s="52">
        <v>-3.7288758265980881E-2</v>
      </c>
      <c r="E352" s="376">
        <v>19.670000000000002</v>
      </c>
      <c r="F352" s="52">
        <v>-0.16083617747440271</v>
      </c>
      <c r="G352" s="376">
        <v>15.32</v>
      </c>
      <c r="H352" s="52">
        <v>-7.8219013237063817E-2</v>
      </c>
      <c r="I352" s="376">
        <v>17.809999999999999</v>
      </c>
      <c r="J352" s="52">
        <v>-0.14210019267822749</v>
      </c>
      <c r="K352" s="375">
        <v>68.02</v>
      </c>
      <c r="L352" s="52">
        <v>-8.857028004823797E-2</v>
      </c>
      <c r="M352" s="375">
        <v>52.33</v>
      </c>
      <c r="N352" s="52">
        <v>0.27665284215662345</v>
      </c>
      <c r="O352" s="375">
        <v>63.54</v>
      </c>
      <c r="P352" s="52">
        <v>-2.366318377381682E-2</v>
      </c>
      <c r="Q352" s="376">
        <v>53.36</v>
      </c>
      <c r="R352" s="52">
        <v>-9.8344035147009179E-2</v>
      </c>
      <c r="S352" s="376">
        <v>38.79</v>
      </c>
      <c r="T352" s="52">
        <v>4.1418586590731277E-3</v>
      </c>
      <c r="U352" s="376">
        <v>46.22</v>
      </c>
      <c r="V352" s="52">
        <v>-4.4449038660326567E-2</v>
      </c>
      <c r="W352" s="375">
        <v>59.39</v>
      </c>
      <c r="X352" s="52">
        <v>-9.0923006275830387E-2</v>
      </c>
      <c r="Y352" s="375">
        <v>42.7</v>
      </c>
      <c r="Z352" s="52">
        <v>9.1234347048300579E-2</v>
      </c>
      <c r="AA352" s="375">
        <v>52.91</v>
      </c>
      <c r="AB352" s="52">
        <v>-3.3960197188241836E-2</v>
      </c>
    </row>
    <row r="353" spans="2:28" hidden="1" outlineLevel="1">
      <c r="B353" s="60" t="s">
        <v>102</v>
      </c>
      <c r="C353" s="375">
        <v>46.82</v>
      </c>
      <c r="D353" s="52">
        <v>-8.9990281827016516E-2</v>
      </c>
      <c r="E353" s="376">
        <v>37.82</v>
      </c>
      <c r="F353" s="52">
        <v>0.40386043058648835</v>
      </c>
      <c r="G353" s="376">
        <v>38.44</v>
      </c>
      <c r="H353" s="52">
        <v>0.18422674060382005</v>
      </c>
      <c r="I353" s="376">
        <v>38.08</v>
      </c>
      <c r="J353" s="52">
        <v>0.30814153211954642</v>
      </c>
      <c r="K353" s="375">
        <v>74.849999999999994</v>
      </c>
      <c r="L353" s="52">
        <v>-6.1677322301617155E-2</v>
      </c>
      <c r="M353" s="375">
        <v>44.96</v>
      </c>
      <c r="N353" s="52">
        <v>0.20149652592196676</v>
      </c>
      <c r="O353" s="375">
        <v>66.31</v>
      </c>
      <c r="P353" s="52">
        <v>-2.1254612546125373E-2</v>
      </c>
      <c r="Q353" s="376">
        <v>69.56</v>
      </c>
      <c r="R353" s="52">
        <v>0.10605819685164586</v>
      </c>
      <c r="S353" s="376">
        <v>42.91</v>
      </c>
      <c r="T353" s="52">
        <v>0.16698395431057911</v>
      </c>
      <c r="U353" s="376">
        <v>56.5</v>
      </c>
      <c r="V353" s="52">
        <v>0.14954221770091558</v>
      </c>
      <c r="W353" s="375">
        <v>69.930000000000007</v>
      </c>
      <c r="X353" s="52">
        <v>7.7821011673153695E-3</v>
      </c>
      <c r="Y353" s="375">
        <v>43.96</v>
      </c>
      <c r="Z353" s="52">
        <v>0.17414529914529919</v>
      </c>
      <c r="AA353" s="375">
        <v>59.85</v>
      </c>
      <c r="AB353" s="52">
        <v>5.8917197452229342E-2</v>
      </c>
    </row>
    <row r="354" spans="2:28" hidden="1" outlineLevel="1">
      <c r="B354" s="60" t="s">
        <v>101</v>
      </c>
      <c r="C354" s="375">
        <v>49.32</v>
      </c>
      <c r="D354" s="52">
        <v>-0.1150188408397631</v>
      </c>
      <c r="E354" s="376">
        <v>28.84</v>
      </c>
      <c r="F354" s="52">
        <v>-0.12340425531914889</v>
      </c>
      <c r="G354" s="376">
        <v>51.54</v>
      </c>
      <c r="H354" s="52">
        <v>0.16211950394588492</v>
      </c>
      <c r="I354" s="376">
        <v>38.57</v>
      </c>
      <c r="J354" s="52">
        <v>3.1283422459893018E-2</v>
      </c>
      <c r="K354" s="375">
        <v>80.989999999999995</v>
      </c>
      <c r="L354" s="52">
        <v>1.9383259911894157E-2</v>
      </c>
      <c r="M354" s="375">
        <v>64.459999999999994</v>
      </c>
      <c r="N354" s="52">
        <v>6.2118965233151968E-2</v>
      </c>
      <c r="O354" s="375">
        <v>76.27</v>
      </c>
      <c r="P354" s="52">
        <v>2.8868204505598349E-2</v>
      </c>
      <c r="Q354" s="376">
        <v>83.83</v>
      </c>
      <c r="R354" s="52">
        <v>0.17261155406350537</v>
      </c>
      <c r="S354" s="376">
        <v>53.32</v>
      </c>
      <c r="T354" s="52">
        <v>-0.16908212560386471</v>
      </c>
      <c r="U354" s="376">
        <v>68.89</v>
      </c>
      <c r="V354" s="52">
        <v>1.848018923713779E-2</v>
      </c>
      <c r="W354" s="375">
        <v>78.95</v>
      </c>
      <c r="X354" s="52">
        <v>8.0766598220397112E-2</v>
      </c>
      <c r="Y354" s="375">
        <v>57.27</v>
      </c>
      <c r="Z354" s="52">
        <v>-8.7621475227019241E-2</v>
      </c>
      <c r="AA354" s="375">
        <v>70.53</v>
      </c>
      <c r="AB354" s="52">
        <v>2.3508924684370935E-2</v>
      </c>
    </row>
    <row r="355" spans="2:28" hidden="1" outlineLevel="1">
      <c r="B355" s="60" t="s">
        <v>100</v>
      </c>
      <c r="C355" s="375">
        <v>61.43</v>
      </c>
      <c r="D355" s="52">
        <v>-4.7744535730894544E-2</v>
      </c>
      <c r="E355" s="376">
        <v>55.66</v>
      </c>
      <c r="F355" s="52">
        <v>0.33189758315386442</v>
      </c>
      <c r="G355" s="376">
        <v>58.57</v>
      </c>
      <c r="H355" s="52">
        <v>0.22377768491433359</v>
      </c>
      <c r="I355" s="376">
        <v>56.91</v>
      </c>
      <c r="J355" s="52">
        <v>0.2884310618066559</v>
      </c>
      <c r="K355" s="375">
        <v>89.98</v>
      </c>
      <c r="L355" s="52">
        <v>3.3421385092454514E-2</v>
      </c>
      <c r="M355" s="375">
        <v>80</v>
      </c>
      <c r="N355" s="52">
        <v>0.11685048164177037</v>
      </c>
      <c r="O355" s="375">
        <v>87.13</v>
      </c>
      <c r="P355" s="52">
        <v>5.3821964199322503E-2</v>
      </c>
      <c r="Q355" s="376">
        <v>90.08</v>
      </c>
      <c r="R355" s="52">
        <v>0.12656328164082042</v>
      </c>
      <c r="S355" s="376">
        <v>68.61</v>
      </c>
      <c r="T355" s="52">
        <v>0.16248729244323945</v>
      </c>
      <c r="U355" s="376">
        <v>79.56</v>
      </c>
      <c r="V355" s="52">
        <v>0.153879622915156</v>
      </c>
      <c r="W355" s="375">
        <v>87.52</v>
      </c>
      <c r="X355" s="52">
        <v>7.8098053707809756E-2</v>
      </c>
      <c r="Y355" s="375">
        <v>72.260000000000005</v>
      </c>
      <c r="Z355" s="52">
        <v>0.14899030052472573</v>
      </c>
      <c r="AA355" s="375">
        <v>81.599999999999994</v>
      </c>
      <c r="AB355" s="52">
        <v>0.10554125457255092</v>
      </c>
    </row>
    <row r="356" spans="2:28" hidden="1" outlineLevel="1">
      <c r="B356" s="60" t="s">
        <v>99</v>
      </c>
      <c r="C356" s="375">
        <v>62.71</v>
      </c>
      <c r="D356" s="52">
        <v>-0.14796195652173905</v>
      </c>
      <c r="E356" s="376">
        <v>65.02</v>
      </c>
      <c r="F356" s="52">
        <v>0.19193400549954176</v>
      </c>
      <c r="G356" s="376">
        <v>59.25</v>
      </c>
      <c r="H356" s="52">
        <v>-4.0019442644199543E-2</v>
      </c>
      <c r="I356" s="376">
        <v>62.55</v>
      </c>
      <c r="J356" s="52">
        <v>9.0291092905699921E-2</v>
      </c>
      <c r="K356" s="375">
        <v>95.1</v>
      </c>
      <c r="L356" s="52">
        <v>5.0480503700430779E-2</v>
      </c>
      <c r="M356" s="375">
        <v>83.52</v>
      </c>
      <c r="N356" s="52">
        <v>0.12484848484848476</v>
      </c>
      <c r="O356" s="375">
        <v>91.79</v>
      </c>
      <c r="P356" s="52">
        <v>6.8443720172273403E-2</v>
      </c>
      <c r="Q356" s="376">
        <v>89.18</v>
      </c>
      <c r="R356" s="52">
        <v>8.5707328950572315E-2</v>
      </c>
      <c r="S356" s="376">
        <v>69.61</v>
      </c>
      <c r="T356" s="52">
        <v>-3.4359341445955316E-3</v>
      </c>
      <c r="U356" s="376">
        <v>79.599999999999994</v>
      </c>
      <c r="V356" s="52">
        <v>5.1936038059997358E-2</v>
      </c>
      <c r="W356" s="375">
        <v>90</v>
      </c>
      <c r="X356" s="52">
        <v>6.1070502240037738E-2</v>
      </c>
      <c r="Y356" s="375">
        <v>74.05</v>
      </c>
      <c r="Z356" s="52">
        <v>3.97360292052793E-2</v>
      </c>
      <c r="AA356" s="375">
        <v>83.81</v>
      </c>
      <c r="AB356" s="52">
        <v>5.6339803377867481E-2</v>
      </c>
    </row>
    <row r="357" spans="2:28" hidden="1" outlineLevel="1">
      <c r="B357" s="60" t="s">
        <v>98</v>
      </c>
      <c r="C357" s="375">
        <v>57.46</v>
      </c>
      <c r="D357" s="52">
        <v>-7.4867171147963263E-2</v>
      </c>
      <c r="E357" s="376">
        <v>64.760000000000005</v>
      </c>
      <c r="F357" s="52">
        <v>0.25698757763975166</v>
      </c>
      <c r="G357" s="376">
        <v>53.4</v>
      </c>
      <c r="H357" s="52">
        <v>0.11973159991612503</v>
      </c>
      <c r="I357" s="376">
        <v>59.89</v>
      </c>
      <c r="J357" s="52">
        <v>0.19732107157137135</v>
      </c>
      <c r="K357" s="375">
        <v>90.17</v>
      </c>
      <c r="L357" s="52">
        <v>3.0749885688157175E-2</v>
      </c>
      <c r="M357" s="375">
        <v>81.37</v>
      </c>
      <c r="N357" s="52">
        <v>0.12685223653233635</v>
      </c>
      <c r="O357" s="375">
        <v>87.66</v>
      </c>
      <c r="P357" s="52">
        <v>5.4366129420254872E-2</v>
      </c>
      <c r="Q357" s="376">
        <v>85.62</v>
      </c>
      <c r="R357" s="52">
        <v>4.4528486031474968E-2</v>
      </c>
      <c r="S357" s="376">
        <v>67.14</v>
      </c>
      <c r="T357" s="52">
        <v>-5.4632497887918796E-2</v>
      </c>
      <c r="U357" s="376">
        <v>76.569999999999993</v>
      </c>
      <c r="V357" s="52">
        <v>4.7237895289331533E-3</v>
      </c>
      <c r="W357" s="375">
        <v>85.76</v>
      </c>
      <c r="X357" s="52">
        <v>4.0271712760795886E-2</v>
      </c>
      <c r="Y357" s="375">
        <v>71.58</v>
      </c>
      <c r="Z357" s="52">
        <v>1.1159768328859787E-2</v>
      </c>
      <c r="AA357" s="375">
        <v>80.25</v>
      </c>
      <c r="AB357" s="52">
        <v>3.2154340836012762E-2</v>
      </c>
    </row>
    <row r="358" spans="2:28" collapsed="1">
      <c r="B358" s="201">
        <v>1985</v>
      </c>
      <c r="C358" s="376">
        <v>50.22</v>
      </c>
      <c r="D358" s="66">
        <v>-0.12033631108775622</v>
      </c>
      <c r="E358" s="376">
        <v>38.549999999999997</v>
      </c>
      <c r="F358" s="66">
        <v>3.2128514056224855E-2</v>
      </c>
      <c r="G358" s="376">
        <v>43.67</v>
      </c>
      <c r="H358" s="66">
        <v>7.9604449938195376E-2</v>
      </c>
      <c r="I358" s="376">
        <v>40.75</v>
      </c>
      <c r="J358" s="66">
        <v>5.6520611874513849E-2</v>
      </c>
      <c r="K358" s="376">
        <v>81.569999999999993</v>
      </c>
      <c r="L358" s="66">
        <v>-4.6299544019642314E-2</v>
      </c>
      <c r="M358" s="376">
        <v>69</v>
      </c>
      <c r="N358" s="66">
        <v>8.7299086038449492E-2</v>
      </c>
      <c r="O358" s="376">
        <v>77.98</v>
      </c>
      <c r="P358" s="66">
        <v>-1.6273495647785907E-2</v>
      </c>
      <c r="Q358" s="376">
        <v>76.19</v>
      </c>
      <c r="R358" s="66">
        <v>6.2918526785714191E-2</v>
      </c>
      <c r="S358" s="376">
        <v>60.07</v>
      </c>
      <c r="T358" s="66">
        <v>7.7295552367288467E-2</v>
      </c>
      <c r="U358" s="376">
        <v>68.13</v>
      </c>
      <c r="V358" s="66">
        <v>7.6133312272942621E-2</v>
      </c>
      <c r="W358" s="376">
        <v>76.3</v>
      </c>
      <c r="X358" s="66">
        <v>-3.1356153645154539E-3</v>
      </c>
      <c r="Y358" s="376">
        <v>62.42</v>
      </c>
      <c r="Z358" s="66">
        <v>7.6392481462321138E-2</v>
      </c>
      <c r="AA358" s="376">
        <v>70.790000000000006</v>
      </c>
      <c r="AB358" s="66">
        <v>2.4902273056319757E-2</v>
      </c>
    </row>
    <row r="359" spans="2:28" hidden="1" outlineLevel="1">
      <c r="B359" s="60" t="s">
        <v>109</v>
      </c>
      <c r="C359" s="375">
        <v>56.63</v>
      </c>
      <c r="D359" s="52">
        <v>-3.9844014920311865E-2</v>
      </c>
      <c r="E359" s="376">
        <v>51.9</v>
      </c>
      <c r="F359" s="52">
        <v>0.10027559889760429</v>
      </c>
      <c r="G359" s="376">
        <v>46.63</v>
      </c>
      <c r="H359" s="52">
        <v>0.17131374026626478</v>
      </c>
      <c r="I359" s="376">
        <v>49.83</v>
      </c>
      <c r="J359" s="52">
        <v>0.12533875338753386</v>
      </c>
      <c r="K359" s="375">
        <v>84.5</v>
      </c>
      <c r="L359" s="52">
        <v>9.1872334926993204E-2</v>
      </c>
      <c r="M359" s="375">
        <v>72.260000000000005</v>
      </c>
      <c r="N359" s="52">
        <v>8.1250935208738717E-2</v>
      </c>
      <c r="O359" s="375">
        <v>81.02</v>
      </c>
      <c r="P359" s="52">
        <v>9.0884610206005023E-2</v>
      </c>
      <c r="Q359" s="376">
        <v>68.61</v>
      </c>
      <c r="R359" s="52">
        <v>-0.1031372549019608</v>
      </c>
      <c r="S359" s="376">
        <v>58.61</v>
      </c>
      <c r="T359" s="52">
        <v>-6.3139386189258406E-2</v>
      </c>
      <c r="U359" s="376">
        <v>63.35</v>
      </c>
      <c r="V359" s="52">
        <v>-8.3610588745841041E-2</v>
      </c>
      <c r="W359" s="375">
        <v>75.33</v>
      </c>
      <c r="X359" s="52">
        <v>8.1638115631692543E-3</v>
      </c>
      <c r="Y359" s="375">
        <v>62.71</v>
      </c>
      <c r="Z359" s="52">
        <v>-1.0727244044801965E-2</v>
      </c>
      <c r="AA359" s="375">
        <v>70.25</v>
      </c>
      <c r="AB359" s="52">
        <v>1.4255167498218313E-3</v>
      </c>
    </row>
    <row r="360" spans="2:28" hidden="1" outlineLevel="1">
      <c r="B360" s="60" t="s">
        <v>108</v>
      </c>
      <c r="C360" s="375">
        <v>57.57</v>
      </c>
      <c r="D360" s="52">
        <v>0.11053240740740744</v>
      </c>
      <c r="E360" s="376">
        <v>44.41</v>
      </c>
      <c r="F360" s="52">
        <v>0.34290898094950095</v>
      </c>
      <c r="G360" s="376">
        <v>50.51</v>
      </c>
      <c r="H360" s="52">
        <v>0.25553069848371868</v>
      </c>
      <c r="I360" s="376">
        <v>46.81</v>
      </c>
      <c r="J360" s="52">
        <v>0.30462653288740249</v>
      </c>
      <c r="K360" s="375">
        <v>89.26</v>
      </c>
      <c r="L360" s="52">
        <v>0.10771903698188146</v>
      </c>
      <c r="M360" s="375">
        <v>71.27</v>
      </c>
      <c r="N360" s="52">
        <v>3.2599246595189868E-2</v>
      </c>
      <c r="O360" s="375">
        <v>84.15</v>
      </c>
      <c r="P360" s="52">
        <v>9.0449656602306749E-2</v>
      </c>
      <c r="Q360" s="376">
        <v>64.680000000000007</v>
      </c>
      <c r="R360" s="52">
        <v>-0.22194153735113664</v>
      </c>
      <c r="S360" s="376">
        <v>61.68</v>
      </c>
      <c r="T360" s="52">
        <v>1.5643010044459116E-2</v>
      </c>
      <c r="U360" s="376">
        <v>63.1</v>
      </c>
      <c r="V360" s="52">
        <v>-0.11475869809203143</v>
      </c>
      <c r="W360" s="375">
        <v>76.03</v>
      </c>
      <c r="X360" s="52">
        <v>-2.4380854613114455E-2</v>
      </c>
      <c r="Y360" s="375">
        <v>64.53</v>
      </c>
      <c r="Z360" s="52">
        <v>2.4123155054753154E-2</v>
      </c>
      <c r="AA360" s="375">
        <v>71.400000000000006</v>
      </c>
      <c r="AB360" s="52">
        <v>-6.9541029207231819E-3</v>
      </c>
    </row>
    <row r="361" spans="2:28" hidden="1" outlineLevel="1">
      <c r="B361" s="60" t="s">
        <v>107</v>
      </c>
      <c r="C361" s="375">
        <v>56.71</v>
      </c>
      <c r="D361" s="52">
        <v>-2.8272789581905378E-2</v>
      </c>
      <c r="E361" s="376">
        <v>39.21</v>
      </c>
      <c r="F361" s="52">
        <v>1.5134615384615384</v>
      </c>
      <c r="G361" s="376">
        <v>29.16</v>
      </c>
      <c r="H361" s="52">
        <v>-1.983193277310924E-2</v>
      </c>
      <c r="I361" s="376">
        <v>35.26</v>
      </c>
      <c r="J361" s="52">
        <v>0.66635160680529282</v>
      </c>
      <c r="K361" s="375">
        <v>89.55</v>
      </c>
      <c r="L361" s="52">
        <v>0.16344030141613608</v>
      </c>
      <c r="M361" s="375">
        <v>66.37</v>
      </c>
      <c r="N361" s="52">
        <v>0.29679562329034792</v>
      </c>
      <c r="O361" s="375">
        <v>82.97</v>
      </c>
      <c r="P361" s="52">
        <v>0.19639509733237204</v>
      </c>
      <c r="Q361" s="376">
        <v>69.64</v>
      </c>
      <c r="R361" s="52">
        <v>-6.0315746862771524E-2</v>
      </c>
      <c r="S361" s="376">
        <v>50.84</v>
      </c>
      <c r="T361" s="52">
        <v>-2.3809523809523725E-2</v>
      </c>
      <c r="U361" s="376">
        <v>59.75</v>
      </c>
      <c r="V361" s="52">
        <v>-4.3540899631823282E-2</v>
      </c>
      <c r="W361" s="375">
        <v>77.88</v>
      </c>
      <c r="X361" s="52">
        <v>7.6731646619659921E-2</v>
      </c>
      <c r="Y361" s="375">
        <v>55.25</v>
      </c>
      <c r="Z361" s="52">
        <v>7.5739875389408073E-2</v>
      </c>
      <c r="AA361" s="375">
        <v>68.760000000000005</v>
      </c>
      <c r="AB361" s="52">
        <v>7.6730347635452611E-2</v>
      </c>
    </row>
    <row r="362" spans="2:28" hidden="1" outlineLevel="1">
      <c r="B362" s="60" t="s">
        <v>106</v>
      </c>
      <c r="C362" s="375">
        <v>50.26</v>
      </c>
      <c r="D362" s="52">
        <v>-0.13105117565698488</v>
      </c>
      <c r="E362" s="376">
        <v>27.91</v>
      </c>
      <c r="F362" s="52">
        <v>0.64952718676122911</v>
      </c>
      <c r="G362" s="376">
        <v>35.06</v>
      </c>
      <c r="H362" s="52">
        <v>0.21693856299895886</v>
      </c>
      <c r="I362" s="376">
        <v>30.72</v>
      </c>
      <c r="J362" s="52">
        <v>0.42288096340898562</v>
      </c>
      <c r="K362" s="375">
        <v>90.01</v>
      </c>
      <c r="L362" s="52">
        <v>0.15323510570147358</v>
      </c>
      <c r="M362" s="375">
        <v>64.28</v>
      </c>
      <c r="N362" s="52">
        <v>2.5362896793747147E-2</v>
      </c>
      <c r="O362" s="375">
        <v>82.7</v>
      </c>
      <c r="P362" s="52">
        <v>0.12501700448918518</v>
      </c>
      <c r="Q362" s="376">
        <v>67.790000000000006</v>
      </c>
      <c r="R362" s="52">
        <v>0.16798759476223313</v>
      </c>
      <c r="S362" s="376">
        <v>49.84</v>
      </c>
      <c r="T362" s="52">
        <v>-4.3561696411437256E-2</v>
      </c>
      <c r="U362" s="376">
        <v>58.35</v>
      </c>
      <c r="V362" s="52">
        <v>6.2841530054644767E-2</v>
      </c>
      <c r="W362" s="375">
        <v>76.569999999999993</v>
      </c>
      <c r="X362" s="52">
        <v>0.14608591528214321</v>
      </c>
      <c r="Y362" s="375">
        <v>54.21</v>
      </c>
      <c r="Z362" s="52">
        <v>-1.9178577890356485E-2</v>
      </c>
      <c r="AA362" s="375">
        <v>67.56</v>
      </c>
      <c r="AB362" s="52">
        <v>8.7047465808527846E-2</v>
      </c>
    </row>
    <row r="363" spans="2:28" hidden="1" outlineLevel="1">
      <c r="B363" s="60" t="s">
        <v>105</v>
      </c>
      <c r="C363" s="375">
        <v>49.55</v>
      </c>
      <c r="D363" s="52">
        <v>-1.8617548029312814E-2</v>
      </c>
      <c r="E363" s="376">
        <v>28.9</v>
      </c>
      <c r="F363" s="52">
        <v>-0.27240684793554881</v>
      </c>
      <c r="G363" s="376">
        <v>48.18</v>
      </c>
      <c r="H363" s="52">
        <v>0.17283349561830574</v>
      </c>
      <c r="I363" s="376">
        <v>36.47</v>
      </c>
      <c r="J363" s="52">
        <v>-9.413810233482367E-2</v>
      </c>
      <c r="K363" s="375">
        <v>93.1</v>
      </c>
      <c r="L363" s="52">
        <v>6.9131832797427517E-2</v>
      </c>
      <c r="M363" s="375">
        <v>74.03</v>
      </c>
      <c r="N363" s="52">
        <v>2.73383291701359E-2</v>
      </c>
      <c r="O363" s="375">
        <v>87.69</v>
      </c>
      <c r="P363" s="52">
        <v>6.1108422071636026E-2</v>
      </c>
      <c r="Q363" s="376">
        <v>85.31</v>
      </c>
      <c r="R363" s="52">
        <v>0.13792183540082714</v>
      </c>
      <c r="S363" s="376">
        <v>57.48</v>
      </c>
      <c r="T363" s="52">
        <v>-0.12710706150341677</v>
      </c>
      <c r="U363" s="376">
        <v>70.67</v>
      </c>
      <c r="V363" s="52">
        <v>7.4126870990733895E-3</v>
      </c>
      <c r="W363" s="375">
        <v>85.05</v>
      </c>
      <c r="X363" s="52">
        <v>8.4268230494645602E-2</v>
      </c>
      <c r="Y363" s="375">
        <v>62.64</v>
      </c>
      <c r="Z363" s="52">
        <v>-6.9795069795069886E-2</v>
      </c>
      <c r="AA363" s="375">
        <v>76.02</v>
      </c>
      <c r="AB363" s="52">
        <v>2.7852893455922123E-2</v>
      </c>
    </row>
    <row r="364" spans="2:28" hidden="1" outlineLevel="1">
      <c r="B364" s="60" t="s">
        <v>104</v>
      </c>
      <c r="C364" s="375">
        <v>53.25</v>
      </c>
      <c r="D364" s="52">
        <v>0.19501795332136429</v>
      </c>
      <c r="E364" s="376">
        <v>25.15</v>
      </c>
      <c r="F364" s="52">
        <v>7.0668369518944285E-2</v>
      </c>
      <c r="G364" s="376">
        <v>26.05</v>
      </c>
      <c r="H364" s="52">
        <v>3.4962256654747614E-2</v>
      </c>
      <c r="I364" s="376">
        <v>25.5</v>
      </c>
      <c r="J364" s="52">
        <v>5.5900621118012417E-2</v>
      </c>
      <c r="K364" s="375">
        <v>81.09</v>
      </c>
      <c r="L364" s="52">
        <v>0.11402665201263895</v>
      </c>
      <c r="M364" s="375">
        <v>56.32</v>
      </c>
      <c r="N364" s="52">
        <v>-1.4178190092770881E-2</v>
      </c>
      <c r="O364" s="375">
        <v>74.06</v>
      </c>
      <c r="P364" s="52">
        <v>8.6561032863849752E-2</v>
      </c>
      <c r="Q364" s="376">
        <v>66.400000000000006</v>
      </c>
      <c r="R364" s="52">
        <v>9.8859315589354679E-3</v>
      </c>
      <c r="S364" s="376">
        <v>51.86</v>
      </c>
      <c r="T364" s="52">
        <v>-0.12546374367622259</v>
      </c>
      <c r="U364" s="376">
        <v>58.75</v>
      </c>
      <c r="V364" s="52">
        <v>-5.7587423804940752E-2</v>
      </c>
      <c r="W364" s="375">
        <v>71.48</v>
      </c>
      <c r="X364" s="52">
        <v>7.6992617146301123E-2</v>
      </c>
      <c r="Y364" s="375">
        <v>52.77</v>
      </c>
      <c r="Z364" s="52">
        <v>-8.6233766233766218E-2</v>
      </c>
      <c r="AA364" s="375">
        <v>63.94</v>
      </c>
      <c r="AB364" s="52">
        <v>1.669581809508669E-2</v>
      </c>
    </row>
    <row r="365" spans="2:28" hidden="1" outlineLevel="1">
      <c r="B365" s="60" t="s">
        <v>103</v>
      </c>
      <c r="C365" s="375">
        <v>54.44</v>
      </c>
      <c r="D365" s="52">
        <v>-7.4749316317229697E-3</v>
      </c>
      <c r="E365" s="376">
        <v>23.44</v>
      </c>
      <c r="F365" s="52">
        <v>1.6073414905450503</v>
      </c>
      <c r="G365" s="376">
        <v>16.62</v>
      </c>
      <c r="H365" s="52">
        <v>7.2950290510006566E-2</v>
      </c>
      <c r="I365" s="376">
        <v>20.76</v>
      </c>
      <c r="J365" s="52">
        <v>0.79896013864818061</v>
      </c>
      <c r="K365" s="375">
        <v>74.63</v>
      </c>
      <c r="L365" s="52">
        <v>0.15134217834001862</v>
      </c>
      <c r="M365" s="375">
        <v>40.99</v>
      </c>
      <c r="N365" s="52">
        <v>2.449387653086732E-2</v>
      </c>
      <c r="O365" s="375">
        <v>65.08</v>
      </c>
      <c r="P365" s="52">
        <v>0.13202296051487217</v>
      </c>
      <c r="Q365" s="376">
        <v>59.18</v>
      </c>
      <c r="R365" s="52">
        <v>-1.5143950740555856E-2</v>
      </c>
      <c r="S365" s="376">
        <v>38.630000000000003</v>
      </c>
      <c r="T365" s="52">
        <v>0.29370395177494979</v>
      </c>
      <c r="U365" s="376">
        <v>48.37</v>
      </c>
      <c r="V365" s="52">
        <v>9.6576739968261105E-2</v>
      </c>
      <c r="W365" s="375">
        <v>65.33</v>
      </c>
      <c r="X365" s="52">
        <v>8.7745587745587716E-2</v>
      </c>
      <c r="Y365" s="375">
        <v>39.130000000000003</v>
      </c>
      <c r="Z365" s="52">
        <v>0.17085577498503901</v>
      </c>
      <c r="AA365" s="375">
        <v>54.77</v>
      </c>
      <c r="AB365" s="52">
        <v>0.11095334685598379</v>
      </c>
    </row>
    <row r="366" spans="2:28" hidden="1" outlineLevel="1">
      <c r="B366" s="60" t="s">
        <v>102</v>
      </c>
      <c r="C366" s="375">
        <v>51.45</v>
      </c>
      <c r="D366" s="52">
        <v>-1.681635772979162E-2</v>
      </c>
      <c r="E366" s="376">
        <v>26.94</v>
      </c>
      <c r="F366" s="52">
        <v>0.48348017621145378</v>
      </c>
      <c r="G366" s="376">
        <v>32.46</v>
      </c>
      <c r="H366" s="52">
        <v>0.21846846846846857</v>
      </c>
      <c r="I366" s="376">
        <v>29.11</v>
      </c>
      <c r="J366" s="52">
        <v>0.35458352722196373</v>
      </c>
      <c r="K366" s="375">
        <v>79.77</v>
      </c>
      <c r="L366" s="52">
        <v>0.25444252240918375</v>
      </c>
      <c r="M366" s="375">
        <v>37.42</v>
      </c>
      <c r="N366" s="52">
        <v>4.6420581655481019E-2</v>
      </c>
      <c r="O366" s="375">
        <v>67.75</v>
      </c>
      <c r="P366" s="52">
        <v>0.22358677984468134</v>
      </c>
      <c r="Q366" s="376">
        <v>62.89</v>
      </c>
      <c r="R366" s="52">
        <v>8.5620576557914774E-2</v>
      </c>
      <c r="S366" s="376">
        <v>36.770000000000003</v>
      </c>
      <c r="T366" s="52">
        <v>0.11933028919330302</v>
      </c>
      <c r="U366" s="376">
        <v>49.15</v>
      </c>
      <c r="V366" s="52">
        <v>0.10029102305798077</v>
      </c>
      <c r="W366" s="375">
        <v>69.39</v>
      </c>
      <c r="X366" s="52">
        <v>0.18030277258037075</v>
      </c>
      <c r="Y366" s="375">
        <v>37.44</v>
      </c>
      <c r="Z366" s="52">
        <v>9.1545189504373292E-2</v>
      </c>
      <c r="AA366" s="375">
        <v>56.52</v>
      </c>
      <c r="AB366" s="52">
        <v>0.15582822085889569</v>
      </c>
    </row>
    <row r="367" spans="2:28" hidden="1" outlineLevel="1">
      <c r="B367" s="60" t="s">
        <v>101</v>
      </c>
      <c r="C367" s="375">
        <v>55.73</v>
      </c>
      <c r="D367" s="52">
        <v>-7.9299520898727938E-2</v>
      </c>
      <c r="E367" s="376">
        <v>32.9</v>
      </c>
      <c r="F367" s="52">
        <v>0.20336503291880015</v>
      </c>
      <c r="G367" s="376">
        <v>44.35</v>
      </c>
      <c r="H367" s="52">
        <v>0.14629103127423115</v>
      </c>
      <c r="I367" s="376">
        <v>37.4</v>
      </c>
      <c r="J367" s="52">
        <v>0.17610062893081757</v>
      </c>
      <c r="K367" s="375">
        <v>79.45</v>
      </c>
      <c r="L367" s="52">
        <v>0.10362550354215871</v>
      </c>
      <c r="M367" s="375">
        <v>60.69</v>
      </c>
      <c r="N367" s="52">
        <v>9.4894461482951442E-2</v>
      </c>
      <c r="O367" s="375">
        <v>74.13</v>
      </c>
      <c r="P367" s="52">
        <v>0.1047690014903131</v>
      </c>
      <c r="Q367" s="376">
        <v>71.489999999999995</v>
      </c>
      <c r="R367" s="52">
        <v>0.10562944633467364</v>
      </c>
      <c r="S367" s="376">
        <v>64.17</v>
      </c>
      <c r="T367" s="52">
        <v>0.23832497105364725</v>
      </c>
      <c r="U367" s="376">
        <v>67.64</v>
      </c>
      <c r="V367" s="52">
        <v>0.16882668049075522</v>
      </c>
      <c r="W367" s="375">
        <v>73.05</v>
      </c>
      <c r="X367" s="52">
        <v>9.6352994146780668E-2</v>
      </c>
      <c r="Y367" s="375">
        <v>62.77</v>
      </c>
      <c r="Z367" s="52">
        <v>0.18344645550527905</v>
      </c>
      <c r="AA367" s="375">
        <v>68.91</v>
      </c>
      <c r="AB367" s="52">
        <v>0.1270853778213934</v>
      </c>
    </row>
    <row r="368" spans="2:28" hidden="1" outlineLevel="1">
      <c r="B368" s="60" t="s">
        <v>100</v>
      </c>
      <c r="C368" s="375">
        <v>64.510000000000005</v>
      </c>
      <c r="D368" s="52">
        <v>-4.6697207034136157E-2</v>
      </c>
      <c r="E368" s="376">
        <v>41.79</v>
      </c>
      <c r="F368" s="52">
        <v>-5.8783783783783794E-2</v>
      </c>
      <c r="G368" s="376">
        <v>47.86</v>
      </c>
      <c r="H368" s="52">
        <v>3.7727666955767569E-2</v>
      </c>
      <c r="I368" s="376">
        <v>44.17</v>
      </c>
      <c r="J368" s="52">
        <v>-1.9968937208786341E-2</v>
      </c>
      <c r="K368" s="375">
        <v>87.07</v>
      </c>
      <c r="L368" s="52">
        <v>2.9074577473111818E-2</v>
      </c>
      <c r="M368" s="375">
        <v>71.63</v>
      </c>
      <c r="N368" s="52">
        <v>1.1437447048856297E-2</v>
      </c>
      <c r="O368" s="375">
        <v>82.68</v>
      </c>
      <c r="P368" s="52">
        <v>2.669812492238921E-2</v>
      </c>
      <c r="Q368" s="376">
        <v>79.959999999999994</v>
      </c>
      <c r="R368" s="52">
        <v>-7.1312427409988444E-2</v>
      </c>
      <c r="S368" s="376">
        <v>59.02</v>
      </c>
      <c r="T368" s="52">
        <v>-0.11381381381381372</v>
      </c>
      <c r="U368" s="376">
        <v>68.95</v>
      </c>
      <c r="V368" s="52">
        <v>-9.0249373268241229E-2</v>
      </c>
      <c r="W368" s="375">
        <v>81.180000000000007</v>
      </c>
      <c r="X368" s="52">
        <v>-1.5880712813674203E-2</v>
      </c>
      <c r="Y368" s="375">
        <v>62.89</v>
      </c>
      <c r="Z368" s="52">
        <v>-6.9674556213017658E-2</v>
      </c>
      <c r="AA368" s="375">
        <v>73.81</v>
      </c>
      <c r="AB368" s="52">
        <v>-3.4911087866108859E-2</v>
      </c>
    </row>
    <row r="369" spans="2:28" hidden="1" outlineLevel="1">
      <c r="B369" s="60" t="s">
        <v>99</v>
      </c>
      <c r="C369" s="375">
        <v>73.599999999999994</v>
      </c>
      <c r="D369" s="52">
        <v>3.4579701996064083E-2</v>
      </c>
      <c r="E369" s="376">
        <v>54.55</v>
      </c>
      <c r="F369" s="52">
        <v>3.490798709922216E-2</v>
      </c>
      <c r="G369" s="376">
        <v>61.72</v>
      </c>
      <c r="H369" s="52">
        <v>-9.7792720362520069E-2</v>
      </c>
      <c r="I369" s="376">
        <v>57.37</v>
      </c>
      <c r="J369" s="52">
        <v>-2.5479870901987445E-2</v>
      </c>
      <c r="K369" s="375">
        <v>90.53</v>
      </c>
      <c r="L369" s="52">
        <v>3.3919597989949812E-2</v>
      </c>
      <c r="M369" s="375">
        <v>74.25</v>
      </c>
      <c r="N369" s="52">
        <v>-6.167066852015668E-2</v>
      </c>
      <c r="O369" s="375">
        <v>85.91</v>
      </c>
      <c r="P369" s="52">
        <v>9.8742212295757081E-3</v>
      </c>
      <c r="Q369" s="376">
        <v>82.14</v>
      </c>
      <c r="R369" s="52">
        <v>-8.7536103088202588E-2</v>
      </c>
      <c r="S369" s="376">
        <v>69.849999999999994</v>
      </c>
      <c r="T369" s="52">
        <v>6.5273753240811416E-2</v>
      </c>
      <c r="U369" s="376">
        <v>75.67</v>
      </c>
      <c r="V369" s="52">
        <v>-1.8547341115434435E-2</v>
      </c>
      <c r="W369" s="375">
        <v>84.82</v>
      </c>
      <c r="X369" s="52">
        <v>-1.4523062623446048E-2</v>
      </c>
      <c r="Y369" s="375">
        <v>71.22</v>
      </c>
      <c r="Z369" s="52">
        <v>9.7830710336026527E-3</v>
      </c>
      <c r="AA369" s="375">
        <v>79.34</v>
      </c>
      <c r="AB369" s="52">
        <v>-5.6398044867778108E-3</v>
      </c>
    </row>
    <row r="370" spans="2:28" hidden="1" outlineLevel="1">
      <c r="B370" s="60" t="s">
        <v>98</v>
      </c>
      <c r="C370" s="375">
        <v>62.11</v>
      </c>
      <c r="D370" s="52">
        <v>-9.0229969239783214E-2</v>
      </c>
      <c r="E370" s="376">
        <v>51.52</v>
      </c>
      <c r="F370" s="52">
        <v>-0.11780821917808215</v>
      </c>
      <c r="G370" s="376">
        <v>47.69</v>
      </c>
      <c r="H370" s="52">
        <v>-0.16756851108395887</v>
      </c>
      <c r="I370" s="376">
        <v>50.02</v>
      </c>
      <c r="J370" s="52">
        <v>-0.13713989994824904</v>
      </c>
      <c r="K370" s="375">
        <v>87.48</v>
      </c>
      <c r="L370" s="52">
        <v>1.7445917655268595E-2</v>
      </c>
      <c r="M370" s="375">
        <v>72.209999999999994</v>
      </c>
      <c r="N370" s="52">
        <v>-4.2561654733492493E-2</v>
      </c>
      <c r="O370" s="375">
        <v>83.14</v>
      </c>
      <c r="P370" s="52">
        <v>3.3791938209026817E-3</v>
      </c>
      <c r="Q370" s="376">
        <v>81.97</v>
      </c>
      <c r="R370" s="52">
        <v>-0.12115363996997963</v>
      </c>
      <c r="S370" s="376">
        <v>71.02</v>
      </c>
      <c r="T370" s="52">
        <v>5.9525585558704908E-2</v>
      </c>
      <c r="U370" s="376">
        <v>76.209999999999994</v>
      </c>
      <c r="V370" s="52">
        <v>-4.0176322418136179E-2</v>
      </c>
      <c r="W370" s="375">
        <v>82.44</v>
      </c>
      <c r="X370" s="52">
        <v>-4.6826222684703378E-2</v>
      </c>
      <c r="Y370" s="375">
        <v>70.790000000000006</v>
      </c>
      <c r="Z370" s="52">
        <v>1.4183381088825442E-2</v>
      </c>
      <c r="AA370" s="375">
        <v>77.75</v>
      </c>
      <c r="AB370" s="52">
        <v>-2.5078369905956133E-2</v>
      </c>
    </row>
    <row r="371" spans="2:28" collapsed="1">
      <c r="B371" s="201">
        <v>1984</v>
      </c>
      <c r="C371" s="376">
        <v>57.09</v>
      </c>
      <c r="D371" s="66">
        <v>-1.5519917227108104E-2</v>
      </c>
      <c r="E371" s="376">
        <v>37.35</v>
      </c>
      <c r="F371" s="66">
        <v>0.16318903768296478</v>
      </c>
      <c r="G371" s="376">
        <v>40.450000000000003</v>
      </c>
      <c r="H371" s="66">
        <v>6.5595363540569052E-2</v>
      </c>
      <c r="I371" s="376">
        <v>38.57</v>
      </c>
      <c r="J371" s="66">
        <v>0.12089508863702414</v>
      </c>
      <c r="K371" s="376">
        <v>85.53</v>
      </c>
      <c r="L371" s="66">
        <v>0.1024748646558391</v>
      </c>
      <c r="M371" s="376">
        <v>63.46</v>
      </c>
      <c r="N371" s="66">
        <v>3.7097564961594998E-2</v>
      </c>
      <c r="O371" s="376">
        <v>79.27</v>
      </c>
      <c r="P371" s="66">
        <v>8.9771789936761159E-2</v>
      </c>
      <c r="Q371" s="376">
        <v>71.680000000000007</v>
      </c>
      <c r="R371" s="66">
        <v>-2.6880260657072941E-2</v>
      </c>
      <c r="S371" s="376">
        <v>55.76</v>
      </c>
      <c r="T371" s="66">
        <v>4.3227665706051521E-3</v>
      </c>
      <c r="U371" s="376">
        <v>63.31</v>
      </c>
      <c r="V371" s="66">
        <v>-1.1862025909161744E-2</v>
      </c>
      <c r="W371" s="376">
        <v>76.540000000000006</v>
      </c>
      <c r="X371" s="66">
        <v>4.7918948521358251E-2</v>
      </c>
      <c r="Y371" s="376">
        <v>57.99</v>
      </c>
      <c r="Z371" s="66">
        <v>1.3988459520895447E-2</v>
      </c>
      <c r="AA371" s="376">
        <v>69.069999999999993</v>
      </c>
      <c r="AB371" s="66">
        <v>3.6464585834333541E-2</v>
      </c>
    </row>
    <row r="372" spans="2:28" hidden="1" outlineLevel="1">
      <c r="B372" s="60" t="s">
        <v>109</v>
      </c>
      <c r="C372" s="375">
        <v>58.98</v>
      </c>
      <c r="D372" s="52">
        <v>-2.4156187954996744E-2</v>
      </c>
      <c r="E372" s="376">
        <v>47.17</v>
      </c>
      <c r="F372" s="52">
        <v>0.18666666666666676</v>
      </c>
      <c r="G372" s="376">
        <v>39.81</v>
      </c>
      <c r="H372" s="52">
        <v>-0.18538980969920182</v>
      </c>
      <c r="I372" s="376">
        <v>44.28</v>
      </c>
      <c r="J372" s="52">
        <v>2.310536044362288E-2</v>
      </c>
      <c r="K372" s="375">
        <v>77.39</v>
      </c>
      <c r="L372" s="52">
        <v>1.7619986850756053E-2</v>
      </c>
      <c r="M372" s="375">
        <v>66.83</v>
      </c>
      <c r="N372" s="52">
        <v>-7.103141506811228E-2</v>
      </c>
      <c r="O372" s="375">
        <v>74.27</v>
      </c>
      <c r="P372" s="52">
        <v>-7.4836295603367686E-3</v>
      </c>
      <c r="Q372" s="376">
        <v>76.5</v>
      </c>
      <c r="R372" s="52">
        <v>-6.1464850938535154E-2</v>
      </c>
      <c r="S372" s="376">
        <v>62.56</v>
      </c>
      <c r="T372" s="52">
        <v>0.12054451012000733</v>
      </c>
      <c r="U372" s="376">
        <v>69.13</v>
      </c>
      <c r="V372" s="52">
        <v>1.8414849734826211E-2</v>
      </c>
      <c r="W372" s="375">
        <v>74.72</v>
      </c>
      <c r="X372" s="52">
        <v>-8.7556381002917849E-3</v>
      </c>
      <c r="Y372" s="375">
        <v>63.39</v>
      </c>
      <c r="Z372" s="52">
        <v>3.1402538236251276E-2</v>
      </c>
      <c r="AA372" s="375">
        <v>70.150000000000006</v>
      </c>
      <c r="AB372" s="52">
        <v>5.3023789051305226E-3</v>
      </c>
    </row>
    <row r="373" spans="2:28" hidden="1" outlineLevel="1">
      <c r="B373" s="60" t="s">
        <v>108</v>
      </c>
      <c r="C373" s="375">
        <v>51.84</v>
      </c>
      <c r="D373" s="52">
        <v>2.4708440403241827E-2</v>
      </c>
      <c r="E373" s="376">
        <v>33.07</v>
      </c>
      <c r="F373" s="52">
        <v>0.176031294452347</v>
      </c>
      <c r="G373" s="376">
        <v>40.229999999999997</v>
      </c>
      <c r="H373" s="52">
        <v>-0.15305263157894744</v>
      </c>
      <c r="I373" s="376">
        <v>35.880000000000003</v>
      </c>
      <c r="J373" s="52">
        <v>7.5821398483573166E-3</v>
      </c>
      <c r="K373" s="375">
        <v>80.58</v>
      </c>
      <c r="L373" s="52">
        <v>3.4403080872913883E-2</v>
      </c>
      <c r="M373" s="375">
        <v>69.02</v>
      </c>
      <c r="N373" s="52">
        <v>-6.1335509315925574E-2</v>
      </c>
      <c r="O373" s="375">
        <v>77.17</v>
      </c>
      <c r="P373" s="52">
        <v>7.3097506852890515E-3</v>
      </c>
      <c r="Q373" s="376">
        <v>83.13</v>
      </c>
      <c r="R373" s="52">
        <v>6.6589684372594382E-2</v>
      </c>
      <c r="S373" s="376">
        <v>60.73</v>
      </c>
      <c r="T373" s="52">
        <v>0.1525906244069084</v>
      </c>
      <c r="U373" s="376">
        <v>71.28</v>
      </c>
      <c r="V373" s="52">
        <v>0.10460251046025104</v>
      </c>
      <c r="W373" s="375">
        <v>77.930000000000007</v>
      </c>
      <c r="X373" s="52">
        <v>5.3535216979856859E-2</v>
      </c>
      <c r="Y373" s="375">
        <v>63.01</v>
      </c>
      <c r="Z373" s="52">
        <v>5.0692012673003051E-2</v>
      </c>
      <c r="AA373" s="375">
        <v>71.900000000000006</v>
      </c>
      <c r="AB373" s="52">
        <v>5.2092478782557849E-2</v>
      </c>
    </row>
    <row r="374" spans="2:28" hidden="1" outlineLevel="1">
      <c r="B374" s="60" t="s">
        <v>107</v>
      </c>
      <c r="C374" s="375">
        <v>58.36</v>
      </c>
      <c r="D374" s="52">
        <v>5.210023436091582E-2</v>
      </c>
      <c r="E374" s="376">
        <v>15.6</v>
      </c>
      <c r="F374" s="52">
        <v>0.31423757371524852</v>
      </c>
      <c r="G374" s="376">
        <v>29.75</v>
      </c>
      <c r="H374" s="52">
        <v>-4.9824337272436847E-2</v>
      </c>
      <c r="I374" s="376">
        <v>21.16</v>
      </c>
      <c r="J374" s="52">
        <v>9.1847265221878249E-2</v>
      </c>
      <c r="K374" s="375">
        <v>76.97</v>
      </c>
      <c r="L374" s="52">
        <v>3.899142188719118E-4</v>
      </c>
      <c r="M374" s="375">
        <v>51.18</v>
      </c>
      <c r="N374" s="52">
        <v>-0.10649441340782129</v>
      </c>
      <c r="O374" s="375">
        <v>69.349999999999994</v>
      </c>
      <c r="P374" s="52">
        <v>-2.4750386724792683E-2</v>
      </c>
      <c r="Q374" s="376">
        <v>74.11</v>
      </c>
      <c r="R374" s="52">
        <v>0.13007014333638311</v>
      </c>
      <c r="S374" s="376">
        <v>52.08</v>
      </c>
      <c r="T374" s="52">
        <v>0.23734853884533136</v>
      </c>
      <c r="U374" s="376">
        <v>62.47</v>
      </c>
      <c r="V374" s="52">
        <v>0.17623799661080786</v>
      </c>
      <c r="W374" s="375">
        <v>72.33</v>
      </c>
      <c r="X374" s="52">
        <v>5.4219501530389236E-2</v>
      </c>
      <c r="Y374" s="375">
        <v>51.36</v>
      </c>
      <c r="Z374" s="52">
        <v>8.3772947879299453E-2</v>
      </c>
      <c r="AA374" s="375">
        <v>63.86</v>
      </c>
      <c r="AB374" s="52">
        <v>6.3093058098884658E-2</v>
      </c>
    </row>
    <row r="375" spans="2:28" hidden="1" outlineLevel="1">
      <c r="B375" s="60" t="s">
        <v>106</v>
      </c>
      <c r="C375" s="375">
        <v>57.84</v>
      </c>
      <c r="D375" s="52">
        <v>0.19553534518396032</v>
      </c>
      <c r="E375" s="376">
        <v>16.920000000000002</v>
      </c>
      <c r="F375" s="52">
        <v>1.6216216216216495E-2</v>
      </c>
      <c r="G375" s="376">
        <v>28.81</v>
      </c>
      <c r="H375" s="52">
        <v>-8.8002532446976978E-2</v>
      </c>
      <c r="I375" s="376">
        <v>21.59</v>
      </c>
      <c r="J375" s="52">
        <v>-3.7020517395182972E-2</v>
      </c>
      <c r="K375" s="375">
        <v>78.05</v>
      </c>
      <c r="L375" s="52">
        <v>-1.6383112791430343E-2</v>
      </c>
      <c r="M375" s="375">
        <v>62.69</v>
      </c>
      <c r="N375" s="52">
        <v>3.0407626561472556E-2</v>
      </c>
      <c r="O375" s="375">
        <v>73.510000000000005</v>
      </c>
      <c r="P375" s="52">
        <v>-4.7386948280530028E-3</v>
      </c>
      <c r="Q375" s="376">
        <v>58.04</v>
      </c>
      <c r="R375" s="52">
        <v>-6.8528326111378601E-2</v>
      </c>
      <c r="S375" s="376">
        <v>52.11</v>
      </c>
      <c r="T375" s="52">
        <v>0.37095501183898971</v>
      </c>
      <c r="U375" s="376">
        <v>54.9</v>
      </c>
      <c r="V375" s="52">
        <v>0.11133603238866407</v>
      </c>
      <c r="W375" s="375">
        <v>66.81</v>
      </c>
      <c r="X375" s="52">
        <v>-2.3388393509720773E-2</v>
      </c>
      <c r="Y375" s="375">
        <v>55.27</v>
      </c>
      <c r="Z375" s="52">
        <v>0.19865538928648885</v>
      </c>
      <c r="AA375" s="375">
        <v>62.15</v>
      </c>
      <c r="AB375" s="52">
        <v>4.5592193808883019E-2</v>
      </c>
    </row>
    <row r="376" spans="2:28" hidden="1" outlineLevel="1">
      <c r="B376" s="60" t="s">
        <v>105</v>
      </c>
      <c r="C376" s="375">
        <v>50.49</v>
      </c>
      <c r="D376" s="52">
        <v>0.11138014527845042</v>
      </c>
      <c r="E376" s="376">
        <v>39.72</v>
      </c>
      <c r="F376" s="52">
        <v>1.5128593040847349E-3</v>
      </c>
      <c r="G376" s="376">
        <v>41.08</v>
      </c>
      <c r="H376" s="52">
        <v>-4.1754140424539288E-2</v>
      </c>
      <c r="I376" s="376">
        <v>40.26</v>
      </c>
      <c r="J376" s="52">
        <v>-1.5647921760391204E-2</v>
      </c>
      <c r="K376" s="375">
        <v>87.08</v>
      </c>
      <c r="L376" s="52">
        <v>-7.7484047402006651E-3</v>
      </c>
      <c r="M376" s="375">
        <v>72.06</v>
      </c>
      <c r="N376" s="52">
        <v>-7.0073557878435833E-2</v>
      </c>
      <c r="O376" s="375">
        <v>82.64</v>
      </c>
      <c r="P376" s="52">
        <v>-2.4436312123716109E-2</v>
      </c>
      <c r="Q376" s="376">
        <v>74.97</v>
      </c>
      <c r="R376" s="52">
        <v>3.2786885245901676E-2</v>
      </c>
      <c r="S376" s="376">
        <v>65.849999999999994</v>
      </c>
      <c r="T376" s="52">
        <v>0.1524326216310814</v>
      </c>
      <c r="U376" s="376">
        <v>70.150000000000006</v>
      </c>
      <c r="V376" s="52">
        <v>8.9454884298804327E-2</v>
      </c>
      <c r="W376" s="375">
        <v>78.44</v>
      </c>
      <c r="X376" s="52">
        <v>1.3829649735039418E-2</v>
      </c>
      <c r="Y376" s="375">
        <v>67.34</v>
      </c>
      <c r="Z376" s="52">
        <v>5.3339590176755936E-2</v>
      </c>
      <c r="AA376" s="375">
        <v>73.959999999999994</v>
      </c>
      <c r="AB376" s="52">
        <v>2.7793218454696955E-2</v>
      </c>
    </row>
    <row r="377" spans="2:28" hidden="1" outlineLevel="1">
      <c r="B377" s="60" t="s">
        <v>104</v>
      </c>
      <c r="C377" s="375">
        <v>44.56</v>
      </c>
      <c r="D377" s="52">
        <v>-9.7975708502024195E-2</v>
      </c>
      <c r="E377" s="376">
        <v>23.49</v>
      </c>
      <c r="F377" s="52">
        <v>0.28360655737704898</v>
      </c>
      <c r="G377" s="376">
        <v>25.17</v>
      </c>
      <c r="H377" s="52">
        <v>-6.0470324748040261E-2</v>
      </c>
      <c r="I377" s="376">
        <v>24.15</v>
      </c>
      <c r="J377" s="52">
        <v>0.11909175162187213</v>
      </c>
      <c r="K377" s="375">
        <v>72.790000000000006</v>
      </c>
      <c r="L377" s="52">
        <v>2.5355683899140891E-2</v>
      </c>
      <c r="M377" s="375">
        <v>57.13</v>
      </c>
      <c r="N377" s="52">
        <v>-2.7408920667347569E-2</v>
      </c>
      <c r="O377" s="375">
        <v>68.16</v>
      </c>
      <c r="P377" s="52">
        <v>1.2026726057906556E-2</v>
      </c>
      <c r="Q377" s="376">
        <v>65.75</v>
      </c>
      <c r="R377" s="52">
        <v>9.8212794387840363E-2</v>
      </c>
      <c r="S377" s="376">
        <v>59.3</v>
      </c>
      <c r="T377" s="52">
        <v>0.10223048327137541</v>
      </c>
      <c r="U377" s="376">
        <v>62.34</v>
      </c>
      <c r="V377" s="52">
        <v>0.10044130626654901</v>
      </c>
      <c r="W377" s="375">
        <v>66.37</v>
      </c>
      <c r="X377" s="52">
        <v>5.0989707046714239E-2</v>
      </c>
      <c r="Y377" s="375">
        <v>57.75</v>
      </c>
      <c r="Z377" s="52">
        <v>5.0573039839912681E-2</v>
      </c>
      <c r="AA377" s="375">
        <v>62.89</v>
      </c>
      <c r="AB377" s="52">
        <v>5.0618108920815308E-2</v>
      </c>
    </row>
    <row r="378" spans="2:28" hidden="1" outlineLevel="1">
      <c r="B378" s="60" t="s">
        <v>103</v>
      </c>
      <c r="C378" s="375">
        <v>54.85</v>
      </c>
      <c r="D378" s="52">
        <v>0.18928881179531665</v>
      </c>
      <c r="E378" s="376">
        <v>8.99</v>
      </c>
      <c r="F378" s="52">
        <v>-0.25702479338842976</v>
      </c>
      <c r="G378" s="376">
        <v>15.49</v>
      </c>
      <c r="H378" s="52">
        <v>0.15597014925373132</v>
      </c>
      <c r="I378" s="376">
        <v>11.54</v>
      </c>
      <c r="J378" s="52">
        <v>-8.4126984126984161E-2</v>
      </c>
      <c r="K378" s="375">
        <v>64.819999999999993</v>
      </c>
      <c r="L378" s="52">
        <v>1.5987460815046983E-2</v>
      </c>
      <c r="M378" s="375">
        <v>40.01</v>
      </c>
      <c r="N378" s="52">
        <v>9.4365426695842247E-2</v>
      </c>
      <c r="O378" s="375">
        <v>57.49</v>
      </c>
      <c r="P378" s="52">
        <v>3.176597272074666E-2</v>
      </c>
      <c r="Q378" s="376">
        <v>60.09</v>
      </c>
      <c r="R378" s="52">
        <v>0.26852438252058275</v>
      </c>
      <c r="S378" s="376">
        <v>29.86</v>
      </c>
      <c r="T378" s="52">
        <v>-0.20942546994969558</v>
      </c>
      <c r="U378" s="376">
        <v>44.11</v>
      </c>
      <c r="V378" s="52">
        <v>4.352969008753238E-2</v>
      </c>
      <c r="W378" s="375">
        <v>60.06</v>
      </c>
      <c r="X378" s="52">
        <v>0.10628108307238904</v>
      </c>
      <c r="Y378" s="375">
        <v>33.42</v>
      </c>
      <c r="Z378" s="52">
        <v>-9.9919202800969553E-2</v>
      </c>
      <c r="AA378" s="375">
        <v>49.3</v>
      </c>
      <c r="AB378" s="52">
        <v>4.0303861574171762E-2</v>
      </c>
    </row>
    <row r="379" spans="2:28" hidden="1" outlineLevel="1">
      <c r="B379" s="60" t="s">
        <v>102</v>
      </c>
      <c r="C379" s="375">
        <v>52.33</v>
      </c>
      <c r="D379" s="52">
        <v>0.1780729401170642</v>
      </c>
      <c r="E379" s="376">
        <v>18.16</v>
      </c>
      <c r="F379" s="52">
        <v>-9.6966683242168061E-2</v>
      </c>
      <c r="G379" s="376">
        <v>26.64</v>
      </c>
      <c r="H379" s="52">
        <v>-0.11992071357779976</v>
      </c>
      <c r="I379" s="376">
        <v>21.49</v>
      </c>
      <c r="J379" s="52">
        <v>-0.10607321131447589</v>
      </c>
      <c r="K379" s="375">
        <v>63.59</v>
      </c>
      <c r="L379" s="52">
        <v>-4.734082397003736E-2</v>
      </c>
      <c r="M379" s="375">
        <v>35.76</v>
      </c>
      <c r="N379" s="52">
        <v>-8.8917197452229368E-2</v>
      </c>
      <c r="O379" s="375">
        <v>55.37</v>
      </c>
      <c r="P379" s="52">
        <v>-5.4958183990442167E-2</v>
      </c>
      <c r="Q379" s="376">
        <v>57.93</v>
      </c>
      <c r="R379" s="52">
        <v>6.4302774205401425E-2</v>
      </c>
      <c r="S379" s="376">
        <v>32.85</v>
      </c>
      <c r="T379" s="52">
        <v>3.9731051344744639E-3</v>
      </c>
      <c r="U379" s="376">
        <v>44.67</v>
      </c>
      <c r="V379" s="52">
        <v>4.1258741258741294E-2</v>
      </c>
      <c r="W379" s="375">
        <v>58.79</v>
      </c>
      <c r="X379" s="52">
        <v>2.2161609273780858E-3</v>
      </c>
      <c r="Y379" s="375">
        <v>34.299999999999997</v>
      </c>
      <c r="Z379" s="52">
        <v>-3.5161744022503494E-2</v>
      </c>
      <c r="AA379" s="375">
        <v>48.9</v>
      </c>
      <c r="AB379" s="52">
        <v>-9.3192868719611521E-3</v>
      </c>
    </row>
    <row r="380" spans="2:28" hidden="1" outlineLevel="1">
      <c r="B380" s="60" t="s">
        <v>101</v>
      </c>
      <c r="C380" s="375">
        <v>60.53</v>
      </c>
      <c r="D380" s="52">
        <v>0.15076045627376433</v>
      </c>
      <c r="E380" s="376">
        <v>27.34</v>
      </c>
      <c r="F380" s="52">
        <v>-0.28634821195510318</v>
      </c>
      <c r="G380" s="376">
        <v>38.69</v>
      </c>
      <c r="H380" s="52">
        <v>-0.14553886925795056</v>
      </c>
      <c r="I380" s="376">
        <v>31.8</v>
      </c>
      <c r="J380" s="52">
        <v>-0.224390243902439</v>
      </c>
      <c r="K380" s="375">
        <v>71.989999999999995</v>
      </c>
      <c r="L380" s="52">
        <v>-5.3012365167061315E-2</v>
      </c>
      <c r="M380" s="375">
        <v>55.43</v>
      </c>
      <c r="N380" s="52">
        <v>-0.14195046439628478</v>
      </c>
      <c r="O380" s="375">
        <v>67.099999999999994</v>
      </c>
      <c r="P380" s="52">
        <v>-7.613933636238468E-2</v>
      </c>
      <c r="Q380" s="376">
        <v>64.66</v>
      </c>
      <c r="R380" s="52">
        <v>-3.3193779904306164E-2</v>
      </c>
      <c r="S380" s="376">
        <v>51.82</v>
      </c>
      <c r="T380" s="52">
        <v>-3.4829577202458495E-2</v>
      </c>
      <c r="U380" s="376">
        <v>57.87</v>
      </c>
      <c r="V380" s="52">
        <v>-3.3567134268537191E-2</v>
      </c>
      <c r="W380" s="375">
        <v>66.63</v>
      </c>
      <c r="X380" s="52">
        <v>-4.0466589861751223E-2</v>
      </c>
      <c r="Y380" s="375">
        <v>53.04</v>
      </c>
      <c r="Z380" s="52">
        <v>-7.8046236746045605E-2</v>
      </c>
      <c r="AA380" s="375">
        <v>61.14</v>
      </c>
      <c r="AB380" s="52">
        <v>-5.429234338747102E-2</v>
      </c>
    </row>
    <row r="381" spans="2:28" hidden="1" outlineLevel="1">
      <c r="B381" s="60" t="s">
        <v>100</v>
      </c>
      <c r="C381" s="375">
        <v>67.67</v>
      </c>
      <c r="D381" s="52">
        <v>0.18386983904828558</v>
      </c>
      <c r="E381" s="376">
        <v>44.4</v>
      </c>
      <c r="F381" s="52">
        <v>-0.27296544948419854</v>
      </c>
      <c r="G381" s="376">
        <v>46.12</v>
      </c>
      <c r="H381" s="52">
        <v>-2.5359256128486996E-2</v>
      </c>
      <c r="I381" s="376">
        <v>45.07</v>
      </c>
      <c r="J381" s="52">
        <v>-0.19156950672645734</v>
      </c>
      <c r="K381" s="375">
        <v>84.61</v>
      </c>
      <c r="L381" s="52">
        <v>-5.7480227247409976E-2</v>
      </c>
      <c r="M381" s="375">
        <v>70.819999999999993</v>
      </c>
      <c r="N381" s="52">
        <v>-0.10648498612162516</v>
      </c>
      <c r="O381" s="375">
        <v>80.53</v>
      </c>
      <c r="P381" s="52">
        <v>-7.0628967109059526E-2</v>
      </c>
      <c r="Q381" s="376">
        <v>86.1</v>
      </c>
      <c r="R381" s="52">
        <v>0.26246334310850417</v>
      </c>
      <c r="S381" s="376">
        <v>66.599999999999994</v>
      </c>
      <c r="T381" s="52">
        <v>0.17460317460317443</v>
      </c>
      <c r="U381" s="376">
        <v>75.790000000000006</v>
      </c>
      <c r="V381" s="52">
        <v>0.22064744725398611</v>
      </c>
      <c r="W381" s="375">
        <v>82.49</v>
      </c>
      <c r="X381" s="52">
        <v>5.0828025477706928E-2</v>
      </c>
      <c r="Y381" s="375">
        <v>67.599999999999994</v>
      </c>
      <c r="Z381" s="52">
        <v>5.0178654652788479E-2</v>
      </c>
      <c r="AA381" s="375">
        <v>76.48</v>
      </c>
      <c r="AB381" s="52">
        <v>5.0260917330403831E-2</v>
      </c>
    </row>
    <row r="382" spans="2:28" hidden="1" outlineLevel="1">
      <c r="B382" s="60" t="s">
        <v>99</v>
      </c>
      <c r="C382" s="375">
        <v>71.14</v>
      </c>
      <c r="D382" s="52">
        <v>0.31400073882526791</v>
      </c>
      <c r="E382" s="376">
        <v>52.71</v>
      </c>
      <c r="F382" s="52">
        <v>4.382621951219523E-3</v>
      </c>
      <c r="G382" s="376">
        <v>68.41</v>
      </c>
      <c r="H382" s="52">
        <v>0.12423993426458502</v>
      </c>
      <c r="I382" s="376">
        <v>58.87</v>
      </c>
      <c r="J382" s="52">
        <v>5.6532663316582799E-2</v>
      </c>
      <c r="K382" s="375">
        <v>87.56</v>
      </c>
      <c r="L382" s="52">
        <v>-1.7394231848277375E-2</v>
      </c>
      <c r="M382" s="375">
        <v>79.13</v>
      </c>
      <c r="N382" s="52">
        <v>-3.1930511377538551E-2</v>
      </c>
      <c r="O382" s="375">
        <v>85.07</v>
      </c>
      <c r="P382" s="52">
        <v>-2.139652594041197E-2</v>
      </c>
      <c r="Q382" s="376">
        <v>90.02</v>
      </c>
      <c r="R382" s="52">
        <v>5.7069046500704657E-2</v>
      </c>
      <c r="S382" s="376">
        <v>65.569999999999993</v>
      </c>
      <c r="T382" s="52">
        <v>0.15055272854886814</v>
      </c>
      <c r="U382" s="376">
        <v>77.099999999999994</v>
      </c>
      <c r="V382" s="52">
        <v>9.8290598290598163E-2</v>
      </c>
      <c r="W382" s="375">
        <v>86.07</v>
      </c>
      <c r="X382" s="52">
        <v>2.7210884353741305E-2</v>
      </c>
      <c r="Y382" s="375">
        <v>70.53</v>
      </c>
      <c r="Z382" s="52">
        <v>6.9933252427184511E-2</v>
      </c>
      <c r="AA382" s="375">
        <v>79.790000000000006</v>
      </c>
      <c r="AB382" s="52">
        <v>4.1644908616188081E-2</v>
      </c>
    </row>
    <row r="383" spans="2:28" hidden="1" outlineLevel="1">
      <c r="B383" s="60" t="s">
        <v>98</v>
      </c>
      <c r="C383" s="375">
        <v>68.27</v>
      </c>
      <c r="D383" s="52">
        <v>0.24240218380345757</v>
      </c>
      <c r="E383" s="376">
        <v>58.4</v>
      </c>
      <c r="F383" s="52">
        <v>8.5905541093343141E-2</v>
      </c>
      <c r="G383" s="376">
        <v>57.29</v>
      </c>
      <c r="H383" s="52">
        <v>2.303571428571427E-2</v>
      </c>
      <c r="I383" s="376">
        <v>57.97</v>
      </c>
      <c r="J383" s="52">
        <v>6.0944363103953014E-2</v>
      </c>
      <c r="K383" s="375">
        <v>85.98</v>
      </c>
      <c r="L383" s="52">
        <v>-1.0456605088879911E-3</v>
      </c>
      <c r="M383" s="375">
        <v>75.42</v>
      </c>
      <c r="N383" s="52">
        <v>1.616814874696848E-2</v>
      </c>
      <c r="O383" s="375">
        <v>82.86</v>
      </c>
      <c r="P383" s="52">
        <v>3.6337209302326201E-3</v>
      </c>
      <c r="Q383" s="376">
        <v>93.27</v>
      </c>
      <c r="R383" s="52">
        <v>0.29057700290577015</v>
      </c>
      <c r="S383" s="376">
        <v>67.03</v>
      </c>
      <c r="T383" s="52">
        <v>8.5857767698039877E-2</v>
      </c>
      <c r="U383" s="376">
        <v>79.400000000000006</v>
      </c>
      <c r="V383" s="52">
        <v>0.19076184763047377</v>
      </c>
      <c r="W383" s="375">
        <v>86.49</v>
      </c>
      <c r="X383" s="52">
        <v>0.11499290963001174</v>
      </c>
      <c r="Y383" s="375">
        <v>69.8</v>
      </c>
      <c r="Z383" s="52">
        <v>5.5656382335148136E-2</v>
      </c>
      <c r="AA383" s="375">
        <v>79.75</v>
      </c>
      <c r="AB383" s="52">
        <v>9.3064692982456343E-2</v>
      </c>
    </row>
    <row r="384" spans="2:28" collapsed="1">
      <c r="B384" s="201">
        <v>1983</v>
      </c>
      <c r="C384" s="376">
        <v>57.99</v>
      </c>
      <c r="D384" s="66">
        <v>0.12405504942818379</v>
      </c>
      <c r="E384" s="376">
        <v>32.11</v>
      </c>
      <c r="F384" s="66">
        <v>-1.5634580012262367E-2</v>
      </c>
      <c r="G384" s="376">
        <v>37.96</v>
      </c>
      <c r="H384" s="66">
        <v>-5.2421367948077946E-2</v>
      </c>
      <c r="I384" s="376">
        <v>34.409999999999997</v>
      </c>
      <c r="J384" s="66">
        <v>-3.0704225352112813E-2</v>
      </c>
      <c r="K384" s="376">
        <v>77.58</v>
      </c>
      <c r="L384" s="66">
        <v>-9.5748755266181762E-3</v>
      </c>
      <c r="M384" s="376">
        <v>61.19</v>
      </c>
      <c r="N384" s="66">
        <v>-5.1905794855903409E-2</v>
      </c>
      <c r="O384" s="376">
        <v>72.739999999999995</v>
      </c>
      <c r="P384" s="66">
        <v>-2.0204741379310387E-2</v>
      </c>
      <c r="Q384" s="376">
        <v>73.66</v>
      </c>
      <c r="R384" s="66">
        <v>8.7232472324723087E-2</v>
      </c>
      <c r="S384" s="376">
        <v>55.52</v>
      </c>
      <c r="T384" s="66">
        <v>0.11217948717948723</v>
      </c>
      <c r="U384" s="376">
        <v>64.069999999999993</v>
      </c>
      <c r="V384" s="66">
        <v>9.9347975291695034E-2</v>
      </c>
      <c r="W384" s="376">
        <v>73.040000000000006</v>
      </c>
      <c r="X384" s="66">
        <v>3.3097595473833064E-2</v>
      </c>
      <c r="Y384" s="376">
        <v>57.19</v>
      </c>
      <c r="Z384" s="66">
        <v>3.9818181818181753E-2</v>
      </c>
      <c r="AA384" s="376">
        <v>66.64</v>
      </c>
      <c r="AB384" s="66">
        <v>3.4943314179220364E-2</v>
      </c>
    </row>
    <row r="385" spans="2:28" hidden="1" outlineLevel="1">
      <c r="B385" s="60" t="s">
        <v>109</v>
      </c>
      <c r="C385" s="375">
        <v>60.44</v>
      </c>
      <c r="D385" s="52">
        <v>0.17382015925422412</v>
      </c>
      <c r="E385" s="376">
        <v>39.75</v>
      </c>
      <c r="F385" s="52">
        <v>-0.30373095112979509</v>
      </c>
      <c r="G385" s="376">
        <v>48.87</v>
      </c>
      <c r="H385" s="52">
        <v>0.2294339622641508</v>
      </c>
      <c r="I385" s="376">
        <v>43.28</v>
      </c>
      <c r="J385" s="52">
        <v>-0.10039492828933694</v>
      </c>
      <c r="K385" s="375">
        <v>76.05</v>
      </c>
      <c r="L385" s="52">
        <v>-1.1053315994798529E-2</v>
      </c>
      <c r="M385" s="375">
        <v>71.94</v>
      </c>
      <c r="N385" s="52">
        <v>-1.9222903885480536E-2</v>
      </c>
      <c r="O385" s="375">
        <v>74.83</v>
      </c>
      <c r="P385" s="52">
        <v>-1.0708619777895279E-2</v>
      </c>
      <c r="Q385" s="376">
        <v>81.510000000000005</v>
      </c>
      <c r="R385" s="52">
        <v>0.19323671497584538</v>
      </c>
      <c r="S385" s="376">
        <v>55.83</v>
      </c>
      <c r="T385" s="52">
        <v>7.3860357761107887E-2</v>
      </c>
      <c r="U385" s="376">
        <v>67.88</v>
      </c>
      <c r="V385" s="52">
        <v>0.1332220367278798</v>
      </c>
      <c r="W385" s="375">
        <v>75.38</v>
      </c>
      <c r="X385" s="52">
        <v>6.6195190947666127E-2</v>
      </c>
      <c r="Y385" s="375">
        <v>61.46</v>
      </c>
      <c r="Z385" s="52">
        <v>2.5358692025358787E-2</v>
      </c>
      <c r="AA385" s="375">
        <v>69.78</v>
      </c>
      <c r="AB385" s="52">
        <v>5.5034774720290391E-2</v>
      </c>
    </row>
    <row r="386" spans="2:28" hidden="1" outlineLevel="1">
      <c r="B386" s="60" t="s">
        <v>108</v>
      </c>
      <c r="C386" s="375">
        <v>50.59</v>
      </c>
      <c r="D386" s="52">
        <v>-6.4534023668638918E-2</v>
      </c>
      <c r="E386" s="376">
        <v>28.12</v>
      </c>
      <c r="F386" s="52">
        <v>-0.29506141890198045</v>
      </c>
      <c r="G386" s="376">
        <v>47.5</v>
      </c>
      <c r="H386" s="52">
        <v>6.9578923665841064E-2</v>
      </c>
      <c r="I386" s="376">
        <v>35.61</v>
      </c>
      <c r="J386" s="52">
        <v>-0.1567605967321809</v>
      </c>
      <c r="K386" s="375">
        <v>77.900000000000006</v>
      </c>
      <c r="L386" s="52">
        <v>-1.790216843166903E-2</v>
      </c>
      <c r="M386" s="375">
        <v>73.53</v>
      </c>
      <c r="N386" s="52">
        <v>6.088587505410481E-2</v>
      </c>
      <c r="O386" s="375">
        <v>76.61</v>
      </c>
      <c r="P386" s="52">
        <v>1.108618186617405E-2</v>
      </c>
      <c r="Q386" s="376">
        <v>77.94</v>
      </c>
      <c r="R386" s="52">
        <v>0.14432535604169727</v>
      </c>
      <c r="S386" s="376">
        <v>52.69</v>
      </c>
      <c r="T386" s="52">
        <v>0.10553923625681927</v>
      </c>
      <c r="U386" s="376">
        <v>64.53</v>
      </c>
      <c r="V386" s="52">
        <v>0.12089630015633146</v>
      </c>
      <c r="W386" s="375">
        <v>73.97</v>
      </c>
      <c r="X386" s="52">
        <v>3.672039243167502E-2</v>
      </c>
      <c r="Y386" s="375">
        <v>59.97</v>
      </c>
      <c r="Z386" s="52">
        <v>6.4619208237173709E-2</v>
      </c>
      <c r="AA386" s="375">
        <v>68.34</v>
      </c>
      <c r="AB386" s="52">
        <v>5.1708217913204013E-2</v>
      </c>
    </row>
    <row r="387" spans="2:28" hidden="1" outlineLevel="1">
      <c r="B387" s="60" t="s">
        <v>107</v>
      </c>
      <c r="C387" s="375">
        <v>55.47</v>
      </c>
      <c r="D387" s="52">
        <v>1.8919911829537117E-2</v>
      </c>
      <c r="E387" s="376">
        <v>11.87</v>
      </c>
      <c r="F387" s="52">
        <v>-0.65005896226415105</v>
      </c>
      <c r="G387" s="376">
        <v>31.31</v>
      </c>
      <c r="H387" s="52">
        <v>-0.19116507362438651</v>
      </c>
      <c r="I387" s="376">
        <v>19.38</v>
      </c>
      <c r="J387" s="52">
        <v>-0.46758241758241759</v>
      </c>
      <c r="K387" s="375">
        <v>76.94</v>
      </c>
      <c r="L387" s="52">
        <v>4.1136671177266493E-2</v>
      </c>
      <c r="M387" s="375">
        <v>57.28</v>
      </c>
      <c r="N387" s="52">
        <v>-6.4180398959235996E-3</v>
      </c>
      <c r="O387" s="375">
        <v>71.11</v>
      </c>
      <c r="P387" s="52">
        <v>4.3739908997504795E-2</v>
      </c>
      <c r="Q387" s="376">
        <v>65.58</v>
      </c>
      <c r="R387" s="52">
        <v>3.9804041641151588E-3</v>
      </c>
      <c r="S387" s="376">
        <v>42.09</v>
      </c>
      <c r="T387" s="52">
        <v>0.32525188916876568</v>
      </c>
      <c r="U387" s="376">
        <v>53.11</v>
      </c>
      <c r="V387" s="52">
        <v>0.10599750104123284</v>
      </c>
      <c r="W387" s="375">
        <v>68.61</v>
      </c>
      <c r="X387" s="52">
        <v>1.9010842120896987E-2</v>
      </c>
      <c r="Y387" s="375">
        <v>47.39</v>
      </c>
      <c r="Z387" s="52">
        <v>0.10724299065420562</v>
      </c>
      <c r="AA387" s="375">
        <v>60.07</v>
      </c>
      <c r="AB387" s="52">
        <v>5.4970144011240007E-2</v>
      </c>
    </row>
    <row r="388" spans="2:28" hidden="1" outlineLevel="1">
      <c r="B388" s="60" t="s">
        <v>106</v>
      </c>
      <c r="C388" s="375">
        <v>48.38</v>
      </c>
      <c r="D388" s="52">
        <v>-7.1044546850998369E-2</v>
      </c>
      <c r="E388" s="376">
        <v>16.649999999999999</v>
      </c>
      <c r="F388" s="52">
        <v>-0.65719579987646704</v>
      </c>
      <c r="G388" s="376">
        <v>31.59</v>
      </c>
      <c r="H388" s="52">
        <v>0.23205928237129481</v>
      </c>
      <c r="I388" s="376">
        <v>22.42</v>
      </c>
      <c r="J388" s="52">
        <v>-0.38910081743869207</v>
      </c>
      <c r="K388" s="375">
        <v>79.349999999999994</v>
      </c>
      <c r="L388" s="52">
        <v>9.3125774900123748E-2</v>
      </c>
      <c r="M388" s="375">
        <v>60.84</v>
      </c>
      <c r="N388" s="52">
        <v>-0.12119023544706053</v>
      </c>
      <c r="O388" s="375">
        <v>73.86</v>
      </c>
      <c r="P388" s="52">
        <v>3.4598683288975973E-2</v>
      </c>
      <c r="Q388" s="376">
        <v>62.31</v>
      </c>
      <c r="R388" s="52">
        <v>7.4125150836062748E-2</v>
      </c>
      <c r="S388" s="376">
        <v>38.01</v>
      </c>
      <c r="T388" s="52">
        <v>-3.5034272658035048E-2</v>
      </c>
      <c r="U388" s="376">
        <v>49.4</v>
      </c>
      <c r="V388" s="52">
        <v>2.0450320181780723E-2</v>
      </c>
      <c r="W388" s="375">
        <v>68.41</v>
      </c>
      <c r="X388" s="52">
        <v>6.391912908242614E-2</v>
      </c>
      <c r="Y388" s="375">
        <v>46.11</v>
      </c>
      <c r="Z388" s="52">
        <v>-8.9275133320166011E-2</v>
      </c>
      <c r="AA388" s="375">
        <v>59.44</v>
      </c>
      <c r="AB388" s="52">
        <v>1.5894718851478418E-2</v>
      </c>
    </row>
    <row r="389" spans="2:28" hidden="1" outlineLevel="1">
      <c r="B389" s="60" t="s">
        <v>105</v>
      </c>
      <c r="C389" s="375">
        <v>45.43</v>
      </c>
      <c r="D389" s="52">
        <v>0.15804231455518747</v>
      </c>
      <c r="E389" s="376">
        <v>39.659999999999997</v>
      </c>
      <c r="F389" s="52">
        <v>-0.45834471455886372</v>
      </c>
      <c r="G389" s="376">
        <v>42.87</v>
      </c>
      <c r="H389" s="52">
        <v>-0.25222396650968082</v>
      </c>
      <c r="I389" s="376">
        <v>40.9</v>
      </c>
      <c r="J389" s="52">
        <v>-0.37067241114017535</v>
      </c>
      <c r="K389" s="375">
        <v>87.76</v>
      </c>
      <c r="L389" s="52">
        <v>5.4807692307692335E-2</v>
      </c>
      <c r="M389" s="375">
        <v>77.489999999999995</v>
      </c>
      <c r="N389" s="52">
        <v>3.1824234354194347E-2</v>
      </c>
      <c r="O389" s="375">
        <v>84.71</v>
      </c>
      <c r="P389" s="52">
        <v>5.4525084028382853E-2</v>
      </c>
      <c r="Q389" s="376">
        <v>72.59</v>
      </c>
      <c r="R389" s="52">
        <v>-1.5862255965292893E-2</v>
      </c>
      <c r="S389" s="376">
        <v>57.14</v>
      </c>
      <c r="T389" s="52">
        <v>2.0539382032505715E-2</v>
      </c>
      <c r="U389" s="376">
        <v>64.39</v>
      </c>
      <c r="V389" s="52">
        <v>-3.2507739938079094E-3</v>
      </c>
      <c r="W389" s="375">
        <v>77.37</v>
      </c>
      <c r="X389" s="52">
        <v>2.2465970662085333E-2</v>
      </c>
      <c r="Y389" s="375">
        <v>63.93</v>
      </c>
      <c r="Z389" s="52">
        <v>1.4097744360901387E-3</v>
      </c>
      <c r="AA389" s="375">
        <v>71.959999999999994</v>
      </c>
      <c r="AB389" s="52">
        <v>1.8397962071893481E-2</v>
      </c>
    </row>
    <row r="390" spans="2:28" hidden="1" outlineLevel="1">
      <c r="B390" s="60" t="s">
        <v>104</v>
      </c>
      <c r="C390" s="375">
        <v>49.4</v>
      </c>
      <c r="D390" s="52">
        <v>4.3294614572333634E-2</v>
      </c>
      <c r="E390" s="376">
        <v>18.3</v>
      </c>
      <c r="F390" s="52">
        <v>-0.56870139052557156</v>
      </c>
      <c r="G390" s="376">
        <v>26.79</v>
      </c>
      <c r="H390" s="52">
        <v>-0.15488958990536283</v>
      </c>
      <c r="I390" s="376">
        <v>21.58</v>
      </c>
      <c r="J390" s="52">
        <v>-0.41470029834553834</v>
      </c>
      <c r="K390" s="375">
        <v>70.989999999999995</v>
      </c>
      <c r="L390" s="52">
        <v>9.4680030840400997E-2</v>
      </c>
      <c r="M390" s="375">
        <v>58.74</v>
      </c>
      <c r="N390" s="52">
        <v>2.566788894709271E-2</v>
      </c>
      <c r="O390" s="375">
        <v>67.349999999999994</v>
      </c>
      <c r="P390" s="52">
        <v>8.3494208494208522E-2</v>
      </c>
      <c r="Q390" s="376">
        <v>59.87</v>
      </c>
      <c r="R390" s="52">
        <v>9.9540863177226768E-2</v>
      </c>
      <c r="S390" s="376">
        <v>53.8</v>
      </c>
      <c r="T390" s="52">
        <v>0.31959774343880287</v>
      </c>
      <c r="U390" s="376">
        <v>56.65</v>
      </c>
      <c r="V390" s="52">
        <v>0.19514767932489452</v>
      </c>
      <c r="W390" s="375">
        <v>63.15</v>
      </c>
      <c r="X390" s="52">
        <v>8.1706063720452082E-2</v>
      </c>
      <c r="Y390" s="375">
        <v>54.97</v>
      </c>
      <c r="Z390" s="52">
        <v>0.16535933856264573</v>
      </c>
      <c r="AA390" s="375">
        <v>59.86</v>
      </c>
      <c r="AB390" s="52">
        <v>0.11616632481819877</v>
      </c>
    </row>
    <row r="391" spans="2:28" hidden="1" outlineLevel="1">
      <c r="B391" s="60" t="s">
        <v>103</v>
      </c>
      <c r="C391" s="375">
        <v>46.12</v>
      </c>
      <c r="D391" s="52">
        <v>0.15300000000000002</v>
      </c>
      <c r="E391" s="376">
        <v>12.1</v>
      </c>
      <c r="F391" s="52">
        <v>-0.65644520159000574</v>
      </c>
      <c r="G391" s="376">
        <v>13.4</v>
      </c>
      <c r="H391" s="52">
        <v>9.4771241830065467E-2</v>
      </c>
      <c r="I391" s="376">
        <v>12.6</v>
      </c>
      <c r="J391" s="52">
        <v>-0.45969125214408235</v>
      </c>
      <c r="K391" s="375">
        <v>63.8</v>
      </c>
      <c r="L391" s="52">
        <v>0.13140627770881363</v>
      </c>
      <c r="M391" s="375">
        <v>36.56</v>
      </c>
      <c r="N391" s="52">
        <v>-0.12494016275730013</v>
      </c>
      <c r="O391" s="375">
        <v>55.72</v>
      </c>
      <c r="P391" s="52">
        <v>8.8068736574887785E-2</v>
      </c>
      <c r="Q391" s="376">
        <v>47.37</v>
      </c>
      <c r="R391" s="52">
        <v>0.19440242057488666</v>
      </c>
      <c r="S391" s="376">
        <v>37.770000000000003</v>
      </c>
      <c r="T391" s="52">
        <v>0.73575367647058831</v>
      </c>
      <c r="U391" s="376">
        <v>42.27</v>
      </c>
      <c r="V391" s="52">
        <v>0.3890897140979297</v>
      </c>
      <c r="W391" s="375">
        <v>54.29</v>
      </c>
      <c r="X391" s="52">
        <v>0.1400671986560269</v>
      </c>
      <c r="Y391" s="375">
        <v>37.130000000000003</v>
      </c>
      <c r="Z391" s="52">
        <v>0.25143242332322213</v>
      </c>
      <c r="AA391" s="375">
        <v>47.39</v>
      </c>
      <c r="AB391" s="52">
        <v>0.18415792103948014</v>
      </c>
    </row>
    <row r="392" spans="2:28" hidden="1" outlineLevel="1">
      <c r="B392" s="60" t="s">
        <v>102</v>
      </c>
      <c r="C392" s="375">
        <v>44.42</v>
      </c>
      <c r="D392" s="52">
        <v>2.6577305292350362E-2</v>
      </c>
      <c r="E392" s="376">
        <v>20.11</v>
      </c>
      <c r="F392" s="52">
        <v>-0.3124786324786325</v>
      </c>
      <c r="G392" s="376">
        <v>30.27</v>
      </c>
      <c r="H392" s="52">
        <v>0.32646801051709029</v>
      </c>
      <c r="I392" s="376">
        <v>24.04</v>
      </c>
      <c r="J392" s="52">
        <v>-7.2530864197530964E-2</v>
      </c>
      <c r="K392" s="375">
        <v>66.75</v>
      </c>
      <c r="L392" s="52">
        <v>0.2537565740045078</v>
      </c>
      <c r="M392" s="375">
        <v>39.25</v>
      </c>
      <c r="N392" s="52">
        <v>9.9131895827499372E-2</v>
      </c>
      <c r="O392" s="375">
        <v>58.59</v>
      </c>
      <c r="P392" s="52">
        <v>0.24606550404083372</v>
      </c>
      <c r="Q392" s="376">
        <v>54.43</v>
      </c>
      <c r="R392" s="52">
        <v>0.42711064499213425</v>
      </c>
      <c r="S392" s="376">
        <v>32.72</v>
      </c>
      <c r="T392" s="52">
        <v>0.61980198019801991</v>
      </c>
      <c r="U392" s="376">
        <v>42.9</v>
      </c>
      <c r="V392" s="52">
        <v>0.48494288681204556</v>
      </c>
      <c r="W392" s="375">
        <v>58.66</v>
      </c>
      <c r="X392" s="52">
        <v>0.29549469964664299</v>
      </c>
      <c r="Y392" s="375">
        <v>35.549999999999997</v>
      </c>
      <c r="Z392" s="52">
        <v>0.29934210526315774</v>
      </c>
      <c r="AA392" s="375">
        <v>49.36</v>
      </c>
      <c r="AB392" s="52">
        <v>0.30997876857749462</v>
      </c>
    </row>
    <row r="393" spans="2:28" hidden="1" outlineLevel="1">
      <c r="B393" s="60" t="s">
        <v>101</v>
      </c>
      <c r="C393" s="375">
        <v>52.6</v>
      </c>
      <c r="D393" s="52">
        <v>8.2973028618488875E-2</v>
      </c>
      <c r="E393" s="376">
        <v>38.31</v>
      </c>
      <c r="F393" s="52">
        <v>0.13443885105122888</v>
      </c>
      <c r="G393" s="376">
        <v>45.28</v>
      </c>
      <c r="H393" s="52">
        <v>0.41279251170046827</v>
      </c>
      <c r="I393" s="376">
        <v>41</v>
      </c>
      <c r="J393" s="52">
        <v>0.24695863746958624</v>
      </c>
      <c r="K393" s="375">
        <v>76.02</v>
      </c>
      <c r="L393" s="52">
        <v>0.32415955408465424</v>
      </c>
      <c r="M393" s="375">
        <v>64.599999999999994</v>
      </c>
      <c r="N393" s="52">
        <v>0.18662747979426886</v>
      </c>
      <c r="O393" s="375">
        <v>72.63</v>
      </c>
      <c r="P393" s="52">
        <v>0.28867991483321487</v>
      </c>
      <c r="Q393" s="376">
        <v>66.88</v>
      </c>
      <c r="R393" s="52">
        <v>0.2426607209215903</v>
      </c>
      <c r="S393" s="376">
        <v>53.69</v>
      </c>
      <c r="T393" s="52">
        <v>0.12204806687565295</v>
      </c>
      <c r="U393" s="376">
        <v>59.88</v>
      </c>
      <c r="V393" s="52">
        <v>0.18013401655498629</v>
      </c>
      <c r="W393" s="375">
        <v>69.44</v>
      </c>
      <c r="X393" s="52">
        <v>0.2828376131535193</v>
      </c>
      <c r="Y393" s="375">
        <v>57.53</v>
      </c>
      <c r="Z393" s="52">
        <v>0.15290581162324646</v>
      </c>
      <c r="AA393" s="375">
        <v>64.650000000000006</v>
      </c>
      <c r="AB393" s="52">
        <v>0.23519296904852882</v>
      </c>
    </row>
    <row r="394" spans="2:28" hidden="1" outlineLevel="1">
      <c r="B394" s="60" t="s">
        <v>100</v>
      </c>
      <c r="C394" s="375">
        <v>57.16</v>
      </c>
      <c r="D394" s="52">
        <v>6.4630284969267926E-2</v>
      </c>
      <c r="E394" s="376">
        <v>61.07</v>
      </c>
      <c r="F394" s="52">
        <v>0.67774725274725278</v>
      </c>
      <c r="G394" s="376">
        <v>47.32</v>
      </c>
      <c r="H394" s="52">
        <v>5.7666517657577021E-2</v>
      </c>
      <c r="I394" s="376">
        <v>55.75</v>
      </c>
      <c r="J394" s="52">
        <v>0.36910609037328102</v>
      </c>
      <c r="K394" s="375">
        <v>89.77</v>
      </c>
      <c r="L394" s="52">
        <v>0.34607887239466195</v>
      </c>
      <c r="M394" s="375">
        <v>79.260000000000005</v>
      </c>
      <c r="N394" s="52">
        <v>0.31008264462809931</v>
      </c>
      <c r="O394" s="375">
        <v>86.65</v>
      </c>
      <c r="P394" s="52">
        <v>0.34361916576213392</v>
      </c>
      <c r="Q394" s="376">
        <v>68.2</v>
      </c>
      <c r="R394" s="52">
        <v>0.14314448541736513</v>
      </c>
      <c r="S394" s="376">
        <v>56.7</v>
      </c>
      <c r="T394" s="52">
        <v>7.6923076923077094E-2</v>
      </c>
      <c r="U394" s="376">
        <v>62.09</v>
      </c>
      <c r="V394" s="52">
        <v>0.10795860099928634</v>
      </c>
      <c r="W394" s="375">
        <v>78.5</v>
      </c>
      <c r="X394" s="52">
        <v>0.27455755804513715</v>
      </c>
      <c r="Y394" s="375">
        <v>64.37</v>
      </c>
      <c r="Z394" s="52">
        <v>0.15794207591293397</v>
      </c>
      <c r="AA394" s="375">
        <v>72.819999999999993</v>
      </c>
      <c r="AB394" s="52">
        <v>0.23319220999153245</v>
      </c>
    </row>
    <row r="395" spans="2:28" hidden="1" outlineLevel="1">
      <c r="B395" s="60" t="s">
        <v>99</v>
      </c>
      <c r="C395" s="375">
        <v>54.14</v>
      </c>
      <c r="D395" s="52">
        <v>0.11010867336477337</v>
      </c>
      <c r="E395" s="376">
        <v>52.48</v>
      </c>
      <c r="F395" s="52">
        <v>0.38946253640455364</v>
      </c>
      <c r="G395" s="376">
        <v>60.85</v>
      </c>
      <c r="H395" s="52">
        <v>0.16081648225867995</v>
      </c>
      <c r="I395" s="376">
        <v>55.72</v>
      </c>
      <c r="J395" s="52">
        <v>0.22866593164277838</v>
      </c>
      <c r="K395" s="375">
        <v>89.11</v>
      </c>
      <c r="L395" s="52">
        <v>0.21751605410575214</v>
      </c>
      <c r="M395" s="375">
        <v>81.739999999999995</v>
      </c>
      <c r="N395" s="52">
        <v>0.11150394343214565</v>
      </c>
      <c r="O395" s="375">
        <v>86.93</v>
      </c>
      <c r="P395" s="52">
        <v>0.18578638657754754</v>
      </c>
      <c r="Q395" s="376">
        <v>85.16</v>
      </c>
      <c r="R395" s="52">
        <v>0.28543396226415085</v>
      </c>
      <c r="S395" s="376">
        <v>56.99</v>
      </c>
      <c r="T395" s="52">
        <v>-6.8181818181818121E-2</v>
      </c>
      <c r="U395" s="376">
        <v>70.2</v>
      </c>
      <c r="V395" s="52">
        <v>0.10342659541024846</v>
      </c>
      <c r="W395" s="375">
        <v>83.79</v>
      </c>
      <c r="X395" s="52">
        <v>0.24929178470254976</v>
      </c>
      <c r="Y395" s="375">
        <v>65.92</v>
      </c>
      <c r="Z395" s="52">
        <v>3.5012939564622592E-3</v>
      </c>
      <c r="AA395" s="375">
        <v>76.599999999999994</v>
      </c>
      <c r="AB395" s="52">
        <v>0.15205294029177319</v>
      </c>
    </row>
    <row r="396" spans="2:28" hidden="1" outlineLevel="1">
      <c r="B396" s="60" t="s">
        <v>98</v>
      </c>
      <c r="C396" s="375">
        <v>54.95</v>
      </c>
      <c r="D396" s="52">
        <v>0.32922109337203675</v>
      </c>
      <c r="E396" s="376">
        <v>53.78</v>
      </c>
      <c r="F396" s="52">
        <v>0.33981066268061788</v>
      </c>
      <c r="G396" s="376">
        <v>56</v>
      </c>
      <c r="H396" s="52">
        <v>0.13544201135442013</v>
      </c>
      <c r="I396" s="376">
        <v>54.64</v>
      </c>
      <c r="J396" s="52">
        <v>0.21719759411895745</v>
      </c>
      <c r="K396" s="375">
        <v>86.07</v>
      </c>
      <c r="L396" s="52">
        <v>0.23841726618705028</v>
      </c>
      <c r="M396" s="375">
        <v>74.22</v>
      </c>
      <c r="N396" s="52">
        <v>0.24802421388935603</v>
      </c>
      <c r="O396" s="375">
        <v>82.56</v>
      </c>
      <c r="P396" s="52">
        <v>0.25204731574158323</v>
      </c>
      <c r="Q396" s="376">
        <v>72.27</v>
      </c>
      <c r="R396" s="52">
        <v>5.0436046511627808E-2</v>
      </c>
      <c r="S396" s="376">
        <v>61.73</v>
      </c>
      <c r="T396" s="52">
        <v>1.1635529334644179E-2</v>
      </c>
      <c r="U396" s="376">
        <v>66.680000000000007</v>
      </c>
      <c r="V396" s="52">
        <v>2.9171168390183633E-2</v>
      </c>
      <c r="W396" s="375">
        <v>77.569999999999993</v>
      </c>
      <c r="X396" s="52">
        <v>0.18102923264311799</v>
      </c>
      <c r="Y396" s="375">
        <v>66.12</v>
      </c>
      <c r="Z396" s="52">
        <v>0.10163278907030993</v>
      </c>
      <c r="AA396" s="375">
        <v>72.959999999999994</v>
      </c>
      <c r="AB396" s="52">
        <v>0.1529709228824272</v>
      </c>
    </row>
    <row r="397" spans="2:28" collapsed="1">
      <c r="B397" s="201">
        <v>1982</v>
      </c>
      <c r="C397" s="376">
        <v>51.59</v>
      </c>
      <c r="D397" s="66">
        <v>7.8386287625417994E-2</v>
      </c>
      <c r="E397" s="376">
        <v>32.619999999999997</v>
      </c>
      <c r="F397" s="66">
        <v>-0.23011564786405481</v>
      </c>
      <c r="G397" s="376">
        <v>40.06</v>
      </c>
      <c r="H397" s="66">
        <v>6.6276284269363828E-2</v>
      </c>
      <c r="I397" s="376">
        <v>35.5</v>
      </c>
      <c r="J397" s="66">
        <v>-0.11005264477312615</v>
      </c>
      <c r="K397" s="376">
        <v>78.33</v>
      </c>
      <c r="L397" s="66">
        <v>0.13653511317469524</v>
      </c>
      <c r="M397" s="376">
        <v>64.540000000000006</v>
      </c>
      <c r="N397" s="66">
        <v>6.6248141417478923E-2</v>
      </c>
      <c r="O397" s="376">
        <v>74.239999999999995</v>
      </c>
      <c r="P397" s="66">
        <v>0.12570128885519316</v>
      </c>
      <c r="Q397" s="376">
        <v>67.75</v>
      </c>
      <c r="R397" s="66">
        <v>0.13827284946236551</v>
      </c>
      <c r="S397" s="376">
        <v>49.92</v>
      </c>
      <c r="T397" s="66">
        <v>0.12762593178224524</v>
      </c>
      <c r="U397" s="376">
        <v>58.28</v>
      </c>
      <c r="V397" s="66">
        <v>0.12814556716995762</v>
      </c>
      <c r="W397" s="376">
        <v>70.7</v>
      </c>
      <c r="X397" s="66">
        <v>0.13264979173341884</v>
      </c>
      <c r="Y397" s="376">
        <v>55</v>
      </c>
      <c r="Z397" s="66">
        <v>8.5454904282612931E-2</v>
      </c>
      <c r="AA397" s="376">
        <v>64.39</v>
      </c>
      <c r="AB397" s="66">
        <v>0.1209958217270195</v>
      </c>
    </row>
    <row r="398" spans="2:28" hidden="1" outlineLevel="1">
      <c r="B398" s="60" t="s">
        <v>109</v>
      </c>
      <c r="C398" s="375">
        <v>51.49</v>
      </c>
      <c r="D398" s="52">
        <v>0.37196909139355183</v>
      </c>
      <c r="E398" s="376">
        <v>57.09</v>
      </c>
      <c r="F398" s="52">
        <v>0.23758942120095372</v>
      </c>
      <c r="G398" s="376">
        <v>39.75</v>
      </c>
      <c r="H398" s="52">
        <v>-0.17239225484072451</v>
      </c>
      <c r="I398" s="376">
        <v>48.11</v>
      </c>
      <c r="J398" s="52">
        <v>2.2746598639455717E-2</v>
      </c>
      <c r="K398" s="375">
        <v>76.900000000000006</v>
      </c>
      <c r="L398" s="52">
        <v>0.30405290825843667</v>
      </c>
      <c r="M398" s="375">
        <v>73.349999999999994</v>
      </c>
      <c r="N398" s="52">
        <v>4.6810332524618303E-2</v>
      </c>
      <c r="O398" s="375">
        <v>75.64</v>
      </c>
      <c r="P398" s="52">
        <v>0.20695707675123654</v>
      </c>
      <c r="Q398" s="376">
        <v>68.31</v>
      </c>
      <c r="R398" s="52">
        <v>8.0683436165163824E-2</v>
      </c>
      <c r="S398" s="376">
        <v>51.99</v>
      </c>
      <c r="T398" s="52">
        <v>0.1262998266897748</v>
      </c>
      <c r="U398" s="376">
        <v>59.9</v>
      </c>
      <c r="V398" s="52">
        <v>0.14182234083110945</v>
      </c>
      <c r="W398" s="375">
        <v>70.7</v>
      </c>
      <c r="X398" s="52">
        <v>0.23020706455542039</v>
      </c>
      <c r="Y398" s="375">
        <v>59.94</v>
      </c>
      <c r="Z398" s="52">
        <v>8.4102007596310369E-2</v>
      </c>
      <c r="AA398" s="375">
        <v>66.14</v>
      </c>
      <c r="AB398" s="52">
        <v>0.17103399433427779</v>
      </c>
    </row>
    <row r="399" spans="2:28" hidden="1" outlineLevel="1">
      <c r="B399" s="60" t="s">
        <v>108</v>
      </c>
      <c r="C399" s="375">
        <v>54.08</v>
      </c>
      <c r="D399" s="52">
        <v>0.24953789279112737</v>
      </c>
      <c r="E399" s="376">
        <v>39.89</v>
      </c>
      <c r="F399" s="52">
        <v>0.34581646423751677</v>
      </c>
      <c r="G399" s="376">
        <v>44.41</v>
      </c>
      <c r="H399" s="52">
        <v>0.1547061882475298</v>
      </c>
      <c r="I399" s="376">
        <v>42.23</v>
      </c>
      <c r="J399" s="52">
        <v>0.24719432959243948</v>
      </c>
      <c r="K399" s="375">
        <v>79.319999999999993</v>
      </c>
      <c r="L399" s="52">
        <v>0.44850255661066463</v>
      </c>
      <c r="M399" s="375">
        <v>69.31</v>
      </c>
      <c r="N399" s="52">
        <v>0.59958458342949461</v>
      </c>
      <c r="O399" s="375">
        <v>75.77</v>
      </c>
      <c r="P399" s="52">
        <v>0.48685243328100469</v>
      </c>
      <c r="Q399" s="376">
        <v>68.11</v>
      </c>
      <c r="R399" s="52">
        <v>0.30553958213532684</v>
      </c>
      <c r="S399" s="376">
        <v>47.66</v>
      </c>
      <c r="T399" s="52">
        <v>4.4488275257505983E-2</v>
      </c>
      <c r="U399" s="376">
        <v>57.57</v>
      </c>
      <c r="V399" s="52">
        <v>0.19812695109261202</v>
      </c>
      <c r="W399" s="375">
        <v>71.349999999999994</v>
      </c>
      <c r="X399" s="52">
        <v>0.38194847956614364</v>
      </c>
      <c r="Y399" s="375">
        <v>56.33</v>
      </c>
      <c r="Z399" s="52">
        <v>0.25540450189436159</v>
      </c>
      <c r="AA399" s="375">
        <v>64.98</v>
      </c>
      <c r="AB399" s="52">
        <v>0.33786287831995065</v>
      </c>
    </row>
    <row r="400" spans="2:28" hidden="1" outlineLevel="1">
      <c r="B400" s="60" t="s">
        <v>107</v>
      </c>
      <c r="C400" s="375">
        <v>54.44</v>
      </c>
      <c r="D400" s="52">
        <v>0.22392086330935257</v>
      </c>
      <c r="E400" s="376">
        <v>33.92</v>
      </c>
      <c r="F400" s="52">
        <v>3.8897396630934278E-2</v>
      </c>
      <c r="G400" s="376">
        <v>38.71</v>
      </c>
      <c r="H400" s="52">
        <v>0.96298174442190687</v>
      </c>
      <c r="I400" s="376">
        <v>36.4</v>
      </c>
      <c r="J400" s="52">
        <v>0.37514166981488484</v>
      </c>
      <c r="K400" s="375">
        <v>73.900000000000006</v>
      </c>
      <c r="L400" s="52">
        <v>0.34412513641324138</v>
      </c>
      <c r="M400" s="375">
        <v>57.65</v>
      </c>
      <c r="N400" s="52">
        <v>0.621203599550056</v>
      </c>
      <c r="O400" s="375">
        <v>68.13</v>
      </c>
      <c r="P400" s="52">
        <v>0.40416323165704848</v>
      </c>
      <c r="Q400" s="376">
        <v>65.319999999999993</v>
      </c>
      <c r="R400" s="52">
        <v>0.20316817093387352</v>
      </c>
      <c r="S400" s="376">
        <v>31.76</v>
      </c>
      <c r="T400" s="52">
        <v>0.29685585953450411</v>
      </c>
      <c r="U400" s="376">
        <v>48.02</v>
      </c>
      <c r="V400" s="52">
        <v>0.35267605633802823</v>
      </c>
      <c r="W400" s="375">
        <v>67.33</v>
      </c>
      <c r="X400" s="52">
        <v>0.28003802281368806</v>
      </c>
      <c r="Y400" s="375">
        <v>42.8</v>
      </c>
      <c r="Z400" s="52">
        <v>0.4814814814814814</v>
      </c>
      <c r="AA400" s="375">
        <v>56.94</v>
      </c>
      <c r="AB400" s="52">
        <v>0.36024844720496896</v>
      </c>
    </row>
    <row r="401" spans="2:28" hidden="1" outlineLevel="1">
      <c r="B401" s="60" t="s">
        <v>106</v>
      </c>
      <c r="C401" s="375">
        <v>52.08</v>
      </c>
      <c r="D401" s="52">
        <v>3.7656903765690419E-2</v>
      </c>
      <c r="E401" s="376">
        <v>48.57</v>
      </c>
      <c r="F401" s="52">
        <v>-0.16273056369591443</v>
      </c>
      <c r="G401" s="376">
        <v>25.64</v>
      </c>
      <c r="H401" s="52">
        <v>-0.26721920548728206</v>
      </c>
      <c r="I401" s="376">
        <v>36.700000000000003</v>
      </c>
      <c r="J401" s="52">
        <v>-0.21914893617021269</v>
      </c>
      <c r="K401" s="375">
        <v>72.59</v>
      </c>
      <c r="L401" s="52">
        <v>0.1356382978723405</v>
      </c>
      <c r="M401" s="375">
        <v>69.23</v>
      </c>
      <c r="N401" s="52">
        <v>0.61412916763814418</v>
      </c>
      <c r="O401" s="375">
        <v>71.39</v>
      </c>
      <c r="P401" s="52">
        <v>0.25399613560512901</v>
      </c>
      <c r="Q401" s="376">
        <v>58.01</v>
      </c>
      <c r="R401" s="52">
        <v>0.13124024960998426</v>
      </c>
      <c r="S401" s="376">
        <v>39.39</v>
      </c>
      <c r="T401" s="52">
        <v>0.40578158458244107</v>
      </c>
      <c r="U401" s="376">
        <v>48.41</v>
      </c>
      <c r="V401" s="52">
        <v>0.32195521572910968</v>
      </c>
      <c r="W401" s="375">
        <v>64.3</v>
      </c>
      <c r="X401" s="52">
        <v>9.5213762561744186E-2</v>
      </c>
      <c r="Y401" s="375">
        <v>50.63</v>
      </c>
      <c r="Z401" s="52">
        <v>0.47394468704512382</v>
      </c>
      <c r="AA401" s="375">
        <v>58.51</v>
      </c>
      <c r="AB401" s="52">
        <v>0.2273966855464653</v>
      </c>
    </row>
    <row r="402" spans="2:28" hidden="1" outlineLevel="1">
      <c r="B402" s="60" t="s">
        <v>105</v>
      </c>
      <c r="C402" s="375">
        <v>39.229999999999997</v>
      </c>
      <c r="D402" s="52">
        <v>-0.2210087370929309</v>
      </c>
      <c r="E402" s="376">
        <v>73.22</v>
      </c>
      <c r="F402" s="52">
        <v>-0.10082279258258631</v>
      </c>
      <c r="G402" s="376">
        <v>57.33</v>
      </c>
      <c r="H402" s="52">
        <v>-2.1672354948805483E-2</v>
      </c>
      <c r="I402" s="376">
        <v>64.989999999999995</v>
      </c>
      <c r="J402" s="52">
        <v>-7.8286767834349846E-2</v>
      </c>
      <c r="K402" s="375">
        <v>83.2</v>
      </c>
      <c r="L402" s="52">
        <v>0.1860299358517461</v>
      </c>
      <c r="M402" s="375">
        <v>75.099999999999994</v>
      </c>
      <c r="N402" s="52">
        <v>0.39332096474953615</v>
      </c>
      <c r="O402" s="375">
        <v>80.33</v>
      </c>
      <c r="P402" s="52">
        <v>0.24080939141180102</v>
      </c>
      <c r="Q402" s="376">
        <v>73.760000000000005</v>
      </c>
      <c r="R402" s="52">
        <v>0.1858520900321543</v>
      </c>
      <c r="S402" s="376">
        <v>55.99</v>
      </c>
      <c r="T402" s="52">
        <v>0.23652826855123665</v>
      </c>
      <c r="U402" s="376">
        <v>64.599999999999994</v>
      </c>
      <c r="V402" s="52">
        <v>0.25363865709295541</v>
      </c>
      <c r="W402" s="375">
        <v>75.67</v>
      </c>
      <c r="X402" s="52">
        <v>0.13686899038461542</v>
      </c>
      <c r="Y402" s="375">
        <v>63.84</v>
      </c>
      <c r="Z402" s="52">
        <v>0.28969696969696979</v>
      </c>
      <c r="AA402" s="375">
        <v>70.66</v>
      </c>
      <c r="AB402" s="52">
        <v>0.20108788033316327</v>
      </c>
    </row>
    <row r="403" spans="2:28" hidden="1" outlineLevel="1">
      <c r="B403" s="60" t="s">
        <v>104</v>
      </c>
      <c r="C403" s="375">
        <v>47.35</v>
      </c>
      <c r="D403" s="52">
        <v>-4.9005824462743486E-2</v>
      </c>
      <c r="E403" s="376">
        <v>42.43</v>
      </c>
      <c r="F403" s="52">
        <v>-0.17819097423978314</v>
      </c>
      <c r="G403" s="376">
        <v>31.7</v>
      </c>
      <c r="H403" s="52">
        <v>1.2456084318109184E-2</v>
      </c>
      <c r="I403" s="376">
        <v>36.869999999999997</v>
      </c>
      <c r="J403" s="52">
        <v>-0.1202576950608446</v>
      </c>
      <c r="K403" s="375">
        <v>64.849999999999994</v>
      </c>
      <c r="L403" s="52">
        <v>0.1810234929885266</v>
      </c>
      <c r="M403" s="375">
        <v>57.27</v>
      </c>
      <c r="N403" s="52">
        <v>0.11702750146284369</v>
      </c>
      <c r="O403" s="375">
        <v>62.16</v>
      </c>
      <c r="P403" s="52">
        <v>0.15754189944134067</v>
      </c>
      <c r="Q403" s="376">
        <v>54.45</v>
      </c>
      <c r="R403" s="52">
        <v>0.44659936238044629</v>
      </c>
      <c r="S403" s="376">
        <v>40.770000000000003</v>
      </c>
      <c r="T403" s="52">
        <v>9.921811809112957E-2</v>
      </c>
      <c r="U403" s="376">
        <v>47.4</v>
      </c>
      <c r="V403" s="52">
        <v>0.27111826226870472</v>
      </c>
      <c r="W403" s="375">
        <v>58.38</v>
      </c>
      <c r="X403" s="52">
        <v>0.18755085435313279</v>
      </c>
      <c r="Y403" s="375">
        <v>47.17</v>
      </c>
      <c r="Z403" s="52">
        <v>0.1114514608859567</v>
      </c>
      <c r="AA403" s="375">
        <v>53.63</v>
      </c>
      <c r="AB403" s="52">
        <v>0.16308826718716118</v>
      </c>
    </row>
    <row r="404" spans="2:28" hidden="1" outlineLevel="1">
      <c r="B404" s="60" t="s">
        <v>103</v>
      </c>
      <c r="C404" s="375">
        <v>40</v>
      </c>
      <c r="D404" s="52">
        <v>-0.1368148467846354</v>
      </c>
      <c r="E404" s="376">
        <v>35.22</v>
      </c>
      <c r="F404" s="52">
        <v>-6.6277836691410408E-2</v>
      </c>
      <c r="G404" s="376">
        <v>12.24</v>
      </c>
      <c r="H404" s="52">
        <v>2.0850708924103456E-2</v>
      </c>
      <c r="I404" s="376">
        <v>23.32</v>
      </c>
      <c r="J404" s="52">
        <v>-8.2612116443745109E-2</v>
      </c>
      <c r="K404" s="375">
        <v>56.39</v>
      </c>
      <c r="L404" s="52">
        <v>0.30804917652516828</v>
      </c>
      <c r="M404" s="375">
        <v>41.78</v>
      </c>
      <c r="N404" s="52">
        <v>0.57245013172751236</v>
      </c>
      <c r="O404" s="375">
        <v>51.21</v>
      </c>
      <c r="P404" s="52">
        <v>0.36160595586280242</v>
      </c>
      <c r="Q404" s="376">
        <v>39.659999999999997</v>
      </c>
      <c r="R404" s="52">
        <v>0.46346863468634658</v>
      </c>
      <c r="S404" s="376">
        <v>21.76</v>
      </c>
      <c r="T404" s="52">
        <v>-1.9819819819819728E-2</v>
      </c>
      <c r="U404" s="376">
        <v>30.43</v>
      </c>
      <c r="V404" s="52">
        <v>0.26738858808829646</v>
      </c>
      <c r="W404" s="375">
        <v>47.62</v>
      </c>
      <c r="X404" s="52">
        <v>0.24627060978801341</v>
      </c>
      <c r="Y404" s="375">
        <v>29.67</v>
      </c>
      <c r="Z404" s="52">
        <v>0.23573511037067885</v>
      </c>
      <c r="AA404" s="375">
        <v>40.020000000000003</v>
      </c>
      <c r="AB404" s="52">
        <v>0.25967894239848932</v>
      </c>
    </row>
    <row r="405" spans="2:28" hidden="1" outlineLevel="1">
      <c r="B405" s="60" t="s">
        <v>102</v>
      </c>
      <c r="C405" s="375">
        <v>43.27</v>
      </c>
      <c r="D405" s="52">
        <v>-0.11113393590797038</v>
      </c>
      <c r="E405" s="376">
        <v>29.25</v>
      </c>
      <c r="F405" s="52">
        <v>-4.4429924861156489E-2</v>
      </c>
      <c r="G405" s="376">
        <v>22.82</v>
      </c>
      <c r="H405" s="52">
        <v>0.66812865497076035</v>
      </c>
      <c r="I405" s="376">
        <v>25.92</v>
      </c>
      <c r="J405" s="52">
        <v>0.15097690941385444</v>
      </c>
      <c r="K405" s="375">
        <v>53.24</v>
      </c>
      <c r="L405" s="52">
        <v>0.12415540540540548</v>
      </c>
      <c r="M405" s="375">
        <v>35.71</v>
      </c>
      <c r="N405" s="52">
        <v>0.54924078091106288</v>
      </c>
      <c r="O405" s="375">
        <v>47.02</v>
      </c>
      <c r="P405" s="52">
        <v>0.19735166793990322</v>
      </c>
      <c r="Q405" s="376">
        <v>38.14</v>
      </c>
      <c r="R405" s="52">
        <v>0.24844517184942716</v>
      </c>
      <c r="S405" s="376">
        <v>20.2</v>
      </c>
      <c r="T405" s="52">
        <v>3.8560411311054033E-2</v>
      </c>
      <c r="U405" s="376">
        <v>28.89</v>
      </c>
      <c r="V405" s="52">
        <v>0.22675159235668785</v>
      </c>
      <c r="W405" s="375">
        <v>45.28</v>
      </c>
      <c r="X405" s="52">
        <v>8.9509143407122238E-2</v>
      </c>
      <c r="Y405" s="375">
        <v>27.36</v>
      </c>
      <c r="Z405" s="52">
        <v>0.28631875881523272</v>
      </c>
      <c r="AA405" s="375">
        <v>37.68</v>
      </c>
      <c r="AB405" s="52">
        <v>0.16404077849860998</v>
      </c>
    </row>
    <row r="406" spans="2:28" hidden="1" outlineLevel="1">
      <c r="B406" s="60" t="s">
        <v>101</v>
      </c>
      <c r="C406" s="375">
        <v>48.57</v>
      </c>
      <c r="D406" s="52">
        <v>-2.2342995169082114E-2</v>
      </c>
      <c r="E406" s="376">
        <v>33.770000000000003</v>
      </c>
      <c r="F406" s="52">
        <v>-0.22009237875288667</v>
      </c>
      <c r="G406" s="376">
        <v>32.049999999999997</v>
      </c>
      <c r="H406" s="52">
        <v>-0.1473796222399576</v>
      </c>
      <c r="I406" s="376">
        <v>32.880000000000003</v>
      </c>
      <c r="J406" s="52">
        <v>-0.18954892777914711</v>
      </c>
      <c r="K406" s="375">
        <v>57.41</v>
      </c>
      <c r="L406" s="52">
        <v>5.3394495412844023E-2</v>
      </c>
      <c r="M406" s="375">
        <v>54.44</v>
      </c>
      <c r="N406" s="52">
        <v>-2.3147317423290903E-2</v>
      </c>
      <c r="O406" s="375">
        <v>56.36</v>
      </c>
      <c r="P406" s="52">
        <v>2.6406847568748892E-2</v>
      </c>
      <c r="Q406" s="376">
        <v>53.82</v>
      </c>
      <c r="R406" s="52">
        <v>0.23355489342195734</v>
      </c>
      <c r="S406" s="376">
        <v>47.85</v>
      </c>
      <c r="T406" s="52">
        <v>-0.13015815306307943</v>
      </c>
      <c r="U406" s="376">
        <v>50.74</v>
      </c>
      <c r="V406" s="52">
        <v>-1.1811023622045891E-3</v>
      </c>
      <c r="W406" s="375">
        <v>54.13</v>
      </c>
      <c r="X406" s="52">
        <v>7.9361914257228383E-2</v>
      </c>
      <c r="Y406" s="375">
        <v>49.9</v>
      </c>
      <c r="Z406" s="52">
        <v>-8.9914280503374022E-2</v>
      </c>
      <c r="AA406" s="375">
        <v>52.34</v>
      </c>
      <c r="AB406" s="52">
        <v>1.3392003061030167E-3</v>
      </c>
    </row>
    <row r="407" spans="2:28" hidden="1" outlineLevel="1">
      <c r="B407" s="60" t="s">
        <v>100</v>
      </c>
      <c r="C407" s="375">
        <v>53.69</v>
      </c>
      <c r="D407" s="52">
        <v>0.12936474547749266</v>
      </c>
      <c r="E407" s="376">
        <v>36.4</v>
      </c>
      <c r="F407" s="52">
        <v>-0.24653280894224805</v>
      </c>
      <c r="G407" s="376">
        <v>44.74</v>
      </c>
      <c r="H407" s="52">
        <v>-4.3199315654405379E-2</v>
      </c>
      <c r="I407" s="376">
        <v>40.72</v>
      </c>
      <c r="J407" s="52">
        <v>-0.14399831826781584</v>
      </c>
      <c r="K407" s="375">
        <v>66.69</v>
      </c>
      <c r="L407" s="52">
        <v>2.7063599458727605E-3</v>
      </c>
      <c r="M407" s="375">
        <v>60.5</v>
      </c>
      <c r="N407" s="52">
        <v>9.3241778099024231E-2</v>
      </c>
      <c r="O407" s="375">
        <v>64.489999999999995</v>
      </c>
      <c r="P407" s="52">
        <v>2.7074374900461828E-2</v>
      </c>
      <c r="Q407" s="376">
        <v>59.66</v>
      </c>
      <c r="R407" s="52">
        <v>-8.6230663194976409E-2</v>
      </c>
      <c r="S407" s="376">
        <v>52.65</v>
      </c>
      <c r="T407" s="52">
        <v>-0.1566554541086016</v>
      </c>
      <c r="U407" s="376">
        <v>56.04</v>
      </c>
      <c r="V407" s="52">
        <v>-0.11734131359269184</v>
      </c>
      <c r="W407" s="375">
        <v>61.59</v>
      </c>
      <c r="X407" s="52">
        <v>-2.9161412358133632E-2</v>
      </c>
      <c r="Y407" s="375">
        <v>55.59</v>
      </c>
      <c r="Z407" s="52">
        <v>-6.5242979653606814E-2</v>
      </c>
      <c r="AA407" s="375">
        <v>59.05</v>
      </c>
      <c r="AB407" s="52">
        <v>-4.2018170019467949E-2</v>
      </c>
    </row>
    <row r="408" spans="2:28" hidden="1" outlineLevel="1">
      <c r="B408" s="60" t="s">
        <v>99</v>
      </c>
      <c r="C408" s="375">
        <v>48.77</v>
      </c>
      <c r="D408" s="52">
        <v>0.1229564816946811</v>
      </c>
      <c r="E408" s="376">
        <v>37.770000000000003</v>
      </c>
      <c r="F408" s="52">
        <v>-0.32757699839772114</v>
      </c>
      <c r="G408" s="376">
        <v>52.42</v>
      </c>
      <c r="H408" s="52">
        <v>0.11129955480178078</v>
      </c>
      <c r="I408" s="376">
        <v>45.35</v>
      </c>
      <c r="J408" s="52">
        <v>-0.12553027381411486</v>
      </c>
      <c r="K408" s="375">
        <v>73.19</v>
      </c>
      <c r="L408" s="52">
        <v>4.8050521691378467E-3</v>
      </c>
      <c r="M408" s="375">
        <v>73.540000000000006</v>
      </c>
      <c r="N408" s="52">
        <v>0.21333113347632415</v>
      </c>
      <c r="O408" s="375">
        <v>73.31</v>
      </c>
      <c r="P408" s="52">
        <v>6.6017158644757989E-2</v>
      </c>
      <c r="Q408" s="376">
        <v>66.25</v>
      </c>
      <c r="R408" s="52">
        <v>-5.2894924946390365E-2</v>
      </c>
      <c r="S408" s="376">
        <v>61.16</v>
      </c>
      <c r="T408" s="52">
        <v>8.613034984904977E-2</v>
      </c>
      <c r="U408" s="376">
        <v>63.62</v>
      </c>
      <c r="V408" s="52">
        <v>3.7000814995924891E-2</v>
      </c>
      <c r="W408" s="375">
        <v>67.069999999999993</v>
      </c>
      <c r="X408" s="52">
        <v>-2.1018829367975611E-2</v>
      </c>
      <c r="Y408" s="375">
        <v>65.69</v>
      </c>
      <c r="Z408" s="52">
        <v>0.13552290406222989</v>
      </c>
      <c r="AA408" s="375">
        <v>66.489999999999995</v>
      </c>
      <c r="AB408" s="52">
        <v>4.4126884422110546E-2</v>
      </c>
    </row>
    <row r="409" spans="2:28" hidden="1" outlineLevel="1">
      <c r="B409" s="60" t="s">
        <v>98</v>
      </c>
      <c r="C409" s="375">
        <v>41.34</v>
      </c>
      <c r="D409" s="52">
        <v>-2.9121653358384125E-2</v>
      </c>
      <c r="E409" s="376">
        <v>40.14</v>
      </c>
      <c r="F409" s="52">
        <v>-0.2202797202797202</v>
      </c>
      <c r="G409" s="376">
        <v>49.32</v>
      </c>
      <c r="H409" s="52">
        <v>-5.6257175660160641E-2</v>
      </c>
      <c r="I409" s="376">
        <v>44.89</v>
      </c>
      <c r="J409" s="52">
        <v>-0.13423336547733844</v>
      </c>
      <c r="K409" s="375">
        <v>69.5</v>
      </c>
      <c r="L409" s="52">
        <v>0.22445384073291064</v>
      </c>
      <c r="M409" s="375">
        <v>59.47</v>
      </c>
      <c r="N409" s="52">
        <v>-0.16204029871776804</v>
      </c>
      <c r="O409" s="375">
        <v>65.94</v>
      </c>
      <c r="P409" s="52">
        <v>7.2369490974142137E-2</v>
      </c>
      <c r="Q409" s="376">
        <v>68.8</v>
      </c>
      <c r="R409" s="52">
        <v>9.1890176162513937E-2</v>
      </c>
      <c r="S409" s="376">
        <v>61.02</v>
      </c>
      <c r="T409" s="52">
        <v>0.39761795693999091</v>
      </c>
      <c r="U409" s="376">
        <v>64.790000000000006</v>
      </c>
      <c r="V409" s="52">
        <v>0.27514268844715617</v>
      </c>
      <c r="W409" s="375">
        <v>65.680000000000007</v>
      </c>
      <c r="X409" s="52">
        <v>0.15837742504409169</v>
      </c>
      <c r="Y409" s="375">
        <v>60.02</v>
      </c>
      <c r="Z409" s="52">
        <v>0.10189094914631913</v>
      </c>
      <c r="AA409" s="375">
        <v>63.28</v>
      </c>
      <c r="AB409" s="52">
        <v>0.13629017776979713</v>
      </c>
    </row>
    <row r="410" spans="2:28" collapsed="1">
      <c r="B410" s="201">
        <v>1981</v>
      </c>
      <c r="C410" s="376">
        <v>47.84</v>
      </c>
      <c r="D410" s="66">
        <v>3.6395147313691645E-2</v>
      </c>
      <c r="E410" s="376">
        <v>42.37</v>
      </c>
      <c r="F410" s="66">
        <v>-0.10347016504443507</v>
      </c>
      <c r="G410" s="376">
        <v>37.57</v>
      </c>
      <c r="H410" s="66">
        <v>2.314814814814814E-2</v>
      </c>
      <c r="I410" s="376">
        <v>39.89</v>
      </c>
      <c r="J410" s="66">
        <v>-5.5187115111321572E-2</v>
      </c>
      <c r="K410" s="376">
        <v>68.92</v>
      </c>
      <c r="L410" s="66">
        <v>0.18419243986254297</v>
      </c>
      <c r="M410" s="376">
        <v>60.53</v>
      </c>
      <c r="N410" s="66">
        <v>0.23228827361563531</v>
      </c>
      <c r="O410" s="376">
        <v>65.95</v>
      </c>
      <c r="P410" s="66">
        <v>0.19517941283073581</v>
      </c>
      <c r="Q410" s="376">
        <v>59.52</v>
      </c>
      <c r="R410" s="66">
        <v>0.15170278637770895</v>
      </c>
      <c r="S410" s="376">
        <v>44.27</v>
      </c>
      <c r="T410" s="66">
        <v>9.5249876298862057E-2</v>
      </c>
      <c r="U410" s="376">
        <v>51.66</v>
      </c>
      <c r="V410" s="66">
        <v>0.15881561238223418</v>
      </c>
      <c r="W410" s="376">
        <v>62.42</v>
      </c>
      <c r="X410" s="66">
        <v>0.14448111477814463</v>
      </c>
      <c r="Y410" s="376">
        <v>50.67</v>
      </c>
      <c r="Z410" s="66">
        <v>0.15395126394898662</v>
      </c>
      <c r="AA410" s="376">
        <v>57.44</v>
      </c>
      <c r="AB410" s="66">
        <v>0.15526950925181016</v>
      </c>
    </row>
    <row r="411" spans="2:28" hidden="1" outlineLevel="1">
      <c r="B411" s="60" t="s">
        <v>109</v>
      </c>
      <c r="C411" s="375">
        <v>37.53</v>
      </c>
      <c r="D411" s="52">
        <v>-0.11213626685592626</v>
      </c>
      <c r="E411" s="376">
        <v>46.13</v>
      </c>
      <c r="F411" s="52">
        <v>-0.16506787330316741</v>
      </c>
      <c r="G411" s="376">
        <v>48.03</v>
      </c>
      <c r="H411" s="52">
        <v>5.14448336252189E-2</v>
      </c>
      <c r="I411" s="376">
        <v>47.04</v>
      </c>
      <c r="J411" s="52">
        <v>-7.1823204419889541E-2</v>
      </c>
      <c r="K411" s="375">
        <v>58.97</v>
      </c>
      <c r="L411" s="52">
        <v>2.5386889236654442E-2</v>
      </c>
      <c r="M411" s="375">
        <v>70.069999999999993</v>
      </c>
      <c r="N411" s="52">
        <v>0.23016151685393238</v>
      </c>
      <c r="O411" s="375">
        <v>62.67</v>
      </c>
      <c r="P411" s="52">
        <v>9.3144950287807449E-2</v>
      </c>
      <c r="Q411" s="376">
        <v>63.21</v>
      </c>
      <c r="R411" s="52">
        <v>0.11540497617787193</v>
      </c>
      <c r="S411" s="376">
        <v>46.16</v>
      </c>
      <c r="T411" s="52">
        <v>-1.8707482993197355E-2</v>
      </c>
      <c r="U411" s="376">
        <v>52.46</v>
      </c>
      <c r="V411" s="52">
        <v>4.1699761715647377E-2</v>
      </c>
      <c r="W411" s="375">
        <v>57.47</v>
      </c>
      <c r="X411" s="52">
        <v>3.6055525509284259E-2</v>
      </c>
      <c r="Y411" s="375">
        <v>55.29</v>
      </c>
      <c r="Z411" s="52">
        <v>8.1361236064932507E-2</v>
      </c>
      <c r="AA411" s="375">
        <v>56.48</v>
      </c>
      <c r="AB411" s="52">
        <v>5.6095736724008916E-2</v>
      </c>
    </row>
    <row r="412" spans="2:28" hidden="1" outlineLevel="1">
      <c r="B412" s="60" t="s">
        <v>108</v>
      </c>
      <c r="C412" s="375">
        <v>43.28</v>
      </c>
      <c r="D412" s="52">
        <v>-2.2362773887508514E-2</v>
      </c>
      <c r="E412" s="376">
        <v>29.64</v>
      </c>
      <c r="F412" s="52">
        <v>-0.43980343980343972</v>
      </c>
      <c r="G412" s="376">
        <v>38.46</v>
      </c>
      <c r="H412" s="52">
        <v>-0.14817275747508296</v>
      </c>
      <c r="I412" s="376">
        <v>33.86</v>
      </c>
      <c r="J412" s="52">
        <v>-0.31178861788617895</v>
      </c>
      <c r="K412" s="375">
        <v>54.76</v>
      </c>
      <c r="L412" s="52">
        <v>-9.9638276882604404E-2</v>
      </c>
      <c r="M412" s="375">
        <v>43.33</v>
      </c>
      <c r="N412" s="52">
        <v>-0.21246819338422396</v>
      </c>
      <c r="O412" s="375">
        <v>50.96</v>
      </c>
      <c r="P412" s="52">
        <v>-0.13480475382003387</v>
      </c>
      <c r="Q412" s="376">
        <v>52.17</v>
      </c>
      <c r="R412" s="52">
        <v>-0.14866187989556134</v>
      </c>
      <c r="S412" s="376">
        <v>45.63</v>
      </c>
      <c r="T412" s="52">
        <v>5.4297597042513912E-2</v>
      </c>
      <c r="U412" s="376">
        <v>48.05</v>
      </c>
      <c r="V412" s="52">
        <v>-2.8900565885206175E-2</v>
      </c>
      <c r="W412" s="375">
        <v>51.63</v>
      </c>
      <c r="X412" s="52">
        <v>-0.12164001361007137</v>
      </c>
      <c r="Y412" s="375">
        <v>44.87</v>
      </c>
      <c r="Z412" s="52">
        <v>-6.9473247615097544E-2</v>
      </c>
      <c r="AA412" s="375">
        <v>48.57</v>
      </c>
      <c r="AB412" s="52">
        <v>-9.9721964782205741E-2</v>
      </c>
    </row>
    <row r="413" spans="2:28" hidden="1" outlineLevel="1">
      <c r="B413" s="60" t="s">
        <v>107</v>
      </c>
      <c r="C413" s="375">
        <v>44.48</v>
      </c>
      <c r="D413" s="52">
        <v>-0.13496693893426692</v>
      </c>
      <c r="E413" s="376">
        <v>32.65</v>
      </c>
      <c r="F413" s="52">
        <v>-0.40851449275362328</v>
      </c>
      <c r="G413" s="376">
        <v>19.72</v>
      </c>
      <c r="H413" s="52">
        <v>-0.40638169777242628</v>
      </c>
      <c r="I413" s="376">
        <v>26.47</v>
      </c>
      <c r="J413" s="52">
        <v>-0.40769747147012758</v>
      </c>
      <c r="K413" s="375">
        <v>54.98</v>
      </c>
      <c r="L413" s="52">
        <v>-0.18172347075457662</v>
      </c>
      <c r="M413" s="375">
        <v>35.56</v>
      </c>
      <c r="N413" s="52">
        <v>-0.4384967629875256</v>
      </c>
      <c r="O413" s="375">
        <v>48.52</v>
      </c>
      <c r="P413" s="52">
        <v>-0.2637329286798179</v>
      </c>
      <c r="Q413" s="376">
        <v>54.29</v>
      </c>
      <c r="R413" s="52">
        <v>-2.5139163224995431E-2</v>
      </c>
      <c r="S413" s="376">
        <v>24.49</v>
      </c>
      <c r="T413" s="52">
        <v>-0.13340410474168451</v>
      </c>
      <c r="U413" s="376">
        <v>35.5</v>
      </c>
      <c r="V413" s="52">
        <v>-5.8605144523999009E-2</v>
      </c>
      <c r="W413" s="375">
        <v>52.6</v>
      </c>
      <c r="X413" s="52">
        <v>-0.15188648822960338</v>
      </c>
      <c r="Y413" s="375">
        <v>28.89</v>
      </c>
      <c r="Z413" s="52">
        <v>-0.31263383297644542</v>
      </c>
      <c r="AA413" s="375">
        <v>41.86</v>
      </c>
      <c r="AB413" s="52">
        <v>-0.20809685962920921</v>
      </c>
    </row>
    <row r="414" spans="2:28" hidden="1" outlineLevel="1">
      <c r="B414" s="60" t="s">
        <v>106</v>
      </c>
      <c r="C414" s="375">
        <v>50.19</v>
      </c>
      <c r="D414" s="52">
        <v>1.3966480446927498E-3</v>
      </c>
      <c r="E414" s="376">
        <v>58.01</v>
      </c>
      <c r="F414" s="52">
        <v>-3.2683008170752093E-2</v>
      </c>
      <c r="G414" s="376">
        <v>34.99</v>
      </c>
      <c r="H414" s="52">
        <v>0.43755135579293358</v>
      </c>
      <c r="I414" s="376">
        <v>47</v>
      </c>
      <c r="J414" s="52">
        <v>9.4550535631113153E-2</v>
      </c>
      <c r="K414" s="375">
        <v>63.92</v>
      </c>
      <c r="L414" s="52">
        <v>-0.11883098979873175</v>
      </c>
      <c r="M414" s="375">
        <v>42.89</v>
      </c>
      <c r="N414" s="52">
        <v>-0.30553756476683935</v>
      </c>
      <c r="O414" s="375">
        <v>56.93</v>
      </c>
      <c r="P414" s="52">
        <v>-0.17456865303755253</v>
      </c>
      <c r="Q414" s="376">
        <v>51.28</v>
      </c>
      <c r="R414" s="52">
        <v>-7.2526677518538585E-2</v>
      </c>
      <c r="S414" s="376">
        <v>28.02</v>
      </c>
      <c r="T414" s="52">
        <v>-9.7293814432989678E-2</v>
      </c>
      <c r="U414" s="376">
        <v>36.619999999999997</v>
      </c>
      <c r="V414" s="52">
        <v>-7.0558375634517834E-2</v>
      </c>
      <c r="W414" s="375">
        <v>58.71</v>
      </c>
      <c r="X414" s="52">
        <v>-0.10119412124923444</v>
      </c>
      <c r="Y414" s="375">
        <v>34.35</v>
      </c>
      <c r="Z414" s="52">
        <v>-0.19441838649155718</v>
      </c>
      <c r="AA414" s="375">
        <v>47.67</v>
      </c>
      <c r="AB414" s="52">
        <v>-0.13216821409066082</v>
      </c>
    </row>
    <row r="415" spans="2:28" hidden="1" outlineLevel="1">
      <c r="B415" s="60" t="s">
        <v>105</v>
      </c>
      <c r="C415" s="375">
        <v>50.36</v>
      </c>
      <c r="D415" s="52">
        <v>0.15743507239715004</v>
      </c>
      <c r="E415" s="376">
        <v>81.430000000000007</v>
      </c>
      <c r="F415" s="52">
        <v>0.2088776722090262</v>
      </c>
      <c r="G415" s="376">
        <v>58.6</v>
      </c>
      <c r="H415" s="52">
        <v>0.10837904293550227</v>
      </c>
      <c r="I415" s="376">
        <v>70.510000000000005</v>
      </c>
      <c r="J415" s="52">
        <v>0.16680456726791348</v>
      </c>
      <c r="K415" s="375">
        <v>70.150000000000006</v>
      </c>
      <c r="L415" s="52">
        <v>-0.10064102564102562</v>
      </c>
      <c r="M415" s="375">
        <v>53.9</v>
      </c>
      <c r="N415" s="52">
        <v>-0.11041425977884145</v>
      </c>
      <c r="O415" s="375">
        <v>64.739999999999995</v>
      </c>
      <c r="P415" s="52">
        <v>-0.10357241761284963</v>
      </c>
      <c r="Q415" s="376">
        <v>62.2</v>
      </c>
      <c r="R415" s="52">
        <v>2.9119788219722054E-2</v>
      </c>
      <c r="S415" s="376">
        <v>45.28</v>
      </c>
      <c r="T415" s="52">
        <v>0.19032597266035767</v>
      </c>
      <c r="U415" s="376">
        <v>51.53</v>
      </c>
      <c r="V415" s="52">
        <v>0.12609265734265751</v>
      </c>
      <c r="W415" s="375">
        <v>66.56</v>
      </c>
      <c r="X415" s="52">
        <v>-4.6418338108882407E-2</v>
      </c>
      <c r="Y415" s="375">
        <v>49.5</v>
      </c>
      <c r="Z415" s="52">
        <v>3.9042821158690177E-2</v>
      </c>
      <c r="AA415" s="375">
        <v>58.83</v>
      </c>
      <c r="AB415" s="52">
        <v>-1.3746856663872542E-2</v>
      </c>
    </row>
    <row r="416" spans="2:28" hidden="1" outlineLevel="1">
      <c r="B416" s="60" t="s">
        <v>104</v>
      </c>
      <c r="C416" s="375">
        <v>49.79</v>
      </c>
      <c r="D416" s="52">
        <v>0.11561729778176111</v>
      </c>
      <c r="E416" s="376">
        <v>51.63</v>
      </c>
      <c r="F416" s="52">
        <v>-5.0919117647058698E-2</v>
      </c>
      <c r="G416" s="376">
        <v>31.31</v>
      </c>
      <c r="H416" s="52">
        <v>-0.10491709548313322</v>
      </c>
      <c r="I416" s="376">
        <v>41.91</v>
      </c>
      <c r="J416" s="52">
        <v>-7.1143617021276584E-2</v>
      </c>
      <c r="K416" s="375">
        <v>54.91</v>
      </c>
      <c r="L416" s="52">
        <v>-0.15065738592420741</v>
      </c>
      <c r="M416" s="375">
        <v>51.27</v>
      </c>
      <c r="N416" s="52">
        <v>-8.998935037273692E-2</v>
      </c>
      <c r="O416" s="375">
        <v>53.7</v>
      </c>
      <c r="P416" s="52">
        <v>-0.13233155598642754</v>
      </c>
      <c r="Q416" s="376">
        <v>37.64</v>
      </c>
      <c r="R416" s="52">
        <v>-0.36930294906166217</v>
      </c>
      <c r="S416" s="376">
        <v>37.090000000000003</v>
      </c>
      <c r="T416" s="52">
        <v>0.39541008276899947</v>
      </c>
      <c r="U416" s="376">
        <v>37.29</v>
      </c>
      <c r="V416" s="52">
        <v>-1.8425901553040358E-2</v>
      </c>
      <c r="W416" s="375">
        <v>49.16</v>
      </c>
      <c r="X416" s="52">
        <v>-0.19224449556358858</v>
      </c>
      <c r="Y416" s="375">
        <v>42.44</v>
      </c>
      <c r="Z416" s="52">
        <v>9.9766778958279234E-2</v>
      </c>
      <c r="AA416" s="375">
        <v>46.11</v>
      </c>
      <c r="AB416" s="52">
        <v>-8.9814449269640662E-2</v>
      </c>
    </row>
    <row r="417" spans="2:28" hidden="1" outlineLevel="1">
      <c r="B417" s="60" t="s">
        <v>103</v>
      </c>
      <c r="C417" s="375">
        <v>46.34</v>
      </c>
      <c r="D417" s="52">
        <v>-7.8177839665804605E-2</v>
      </c>
      <c r="E417" s="376">
        <v>37.72</v>
      </c>
      <c r="F417" s="52">
        <v>-0.1833730244641697</v>
      </c>
      <c r="G417" s="376">
        <v>11.99</v>
      </c>
      <c r="H417" s="52">
        <v>-0.22844272844272839</v>
      </c>
      <c r="I417" s="376">
        <v>25.42</v>
      </c>
      <c r="J417" s="52">
        <v>-0.19403931515535822</v>
      </c>
      <c r="K417" s="375">
        <v>43.11</v>
      </c>
      <c r="L417" s="52">
        <v>-0.15221238938053105</v>
      </c>
      <c r="M417" s="375">
        <v>26.57</v>
      </c>
      <c r="N417" s="52">
        <v>-0.42650550399309295</v>
      </c>
      <c r="O417" s="375">
        <v>37.61</v>
      </c>
      <c r="P417" s="52">
        <v>-0.23789260385005073</v>
      </c>
      <c r="Q417" s="376">
        <v>27.1</v>
      </c>
      <c r="R417" s="52">
        <v>-0.32029094557311255</v>
      </c>
      <c r="S417" s="376">
        <v>22.2</v>
      </c>
      <c r="T417" s="52">
        <v>0.12519006588950821</v>
      </c>
      <c r="U417" s="376">
        <v>24.01</v>
      </c>
      <c r="V417" s="52">
        <v>-9.9737532808398921E-2</v>
      </c>
      <c r="W417" s="375">
        <v>38.21</v>
      </c>
      <c r="X417" s="52">
        <v>-0.19320101351351349</v>
      </c>
      <c r="Y417" s="375">
        <v>24.01</v>
      </c>
      <c r="Z417" s="52">
        <v>-0.20046620046620045</v>
      </c>
      <c r="AA417" s="375">
        <v>31.77</v>
      </c>
      <c r="AB417" s="52">
        <v>-0.19406392694063934</v>
      </c>
    </row>
    <row r="418" spans="2:28" hidden="1" outlineLevel="1">
      <c r="B418" s="60" t="s">
        <v>102</v>
      </c>
      <c r="C418" s="375">
        <v>48.68</v>
      </c>
      <c r="D418" s="52">
        <v>0.1867381764992686</v>
      </c>
      <c r="E418" s="376">
        <v>30.61</v>
      </c>
      <c r="F418" s="52">
        <v>-2.8253968253968309E-2</v>
      </c>
      <c r="G418" s="376">
        <v>13.68</v>
      </c>
      <c r="H418" s="52">
        <v>-0.1981242672919109</v>
      </c>
      <c r="I418" s="376">
        <v>22.52</v>
      </c>
      <c r="J418" s="52">
        <v>-8.4552845528455323E-2</v>
      </c>
      <c r="K418" s="375">
        <v>47.36</v>
      </c>
      <c r="L418" s="52">
        <v>-7.6803118908381984E-2</v>
      </c>
      <c r="M418" s="375">
        <v>23.05</v>
      </c>
      <c r="N418" s="52">
        <v>-0.39389955298448598</v>
      </c>
      <c r="O418" s="375">
        <v>39.270000000000003</v>
      </c>
      <c r="P418" s="52">
        <v>-0.16268656716417906</v>
      </c>
      <c r="Q418" s="376">
        <v>30.55</v>
      </c>
      <c r="R418" s="52">
        <v>-0.31502242152466364</v>
      </c>
      <c r="S418" s="376">
        <v>19.45</v>
      </c>
      <c r="T418" s="52">
        <v>0.31864406779661003</v>
      </c>
      <c r="U418" s="376">
        <v>23.55</v>
      </c>
      <c r="V418" s="52">
        <v>-5.9129045145825065E-2</v>
      </c>
      <c r="W418" s="375">
        <v>41.56</v>
      </c>
      <c r="X418" s="52">
        <v>-0.12228088701161566</v>
      </c>
      <c r="Y418" s="375">
        <v>21.27</v>
      </c>
      <c r="Z418" s="52">
        <v>-0.12216260833677262</v>
      </c>
      <c r="AA418" s="375">
        <v>32.369999999999997</v>
      </c>
      <c r="AB418" s="52">
        <v>-0.11942328618063114</v>
      </c>
    </row>
    <row r="419" spans="2:28" hidden="1" outlineLevel="1">
      <c r="B419" s="60" t="s">
        <v>101</v>
      </c>
      <c r="C419" s="375">
        <v>49.68</v>
      </c>
      <c r="D419" s="52">
        <v>-3.7955073586367183E-2</v>
      </c>
      <c r="E419" s="376">
        <v>43.3</v>
      </c>
      <c r="F419" s="52">
        <v>-0.11650683533972661</v>
      </c>
      <c r="G419" s="376">
        <v>37.590000000000003</v>
      </c>
      <c r="H419" s="52">
        <v>1.4027515511195077E-2</v>
      </c>
      <c r="I419" s="376">
        <v>40.57</v>
      </c>
      <c r="J419" s="52">
        <v>-6.3048498845265533E-2</v>
      </c>
      <c r="K419" s="375">
        <v>54.5</v>
      </c>
      <c r="L419" s="52">
        <v>-0.25270807623748803</v>
      </c>
      <c r="M419" s="375">
        <v>55.73</v>
      </c>
      <c r="N419" s="52">
        <v>-4.5719178082191836E-2</v>
      </c>
      <c r="O419" s="375">
        <v>54.91</v>
      </c>
      <c r="P419" s="52">
        <v>-0.19380414036118043</v>
      </c>
      <c r="Q419" s="376">
        <v>43.63</v>
      </c>
      <c r="R419" s="52">
        <v>-0.28580782452119824</v>
      </c>
      <c r="S419" s="376">
        <v>55.01</v>
      </c>
      <c r="T419" s="52">
        <v>0.76824172291867554</v>
      </c>
      <c r="U419" s="376">
        <v>50.8</v>
      </c>
      <c r="V419" s="52">
        <v>0.22586872586872597</v>
      </c>
      <c r="W419" s="375">
        <v>50.15</v>
      </c>
      <c r="X419" s="52">
        <v>-0.24812593703148433</v>
      </c>
      <c r="Y419" s="375">
        <v>54.83</v>
      </c>
      <c r="Z419" s="52">
        <v>0.30361388492629571</v>
      </c>
      <c r="AA419" s="375">
        <v>52.27</v>
      </c>
      <c r="AB419" s="52">
        <v>-5.6838686394803273E-2</v>
      </c>
    </row>
    <row r="420" spans="2:28" hidden="1" outlineLevel="1">
      <c r="B420" s="60" t="s">
        <v>100</v>
      </c>
      <c r="C420" s="375">
        <v>47.54</v>
      </c>
      <c r="D420" s="52">
        <v>1.8859837119588496E-2</v>
      </c>
      <c r="E420" s="376">
        <v>48.31</v>
      </c>
      <c r="F420" s="52">
        <v>-0.25631157635467972</v>
      </c>
      <c r="G420" s="376">
        <v>46.76</v>
      </c>
      <c r="H420" s="52">
        <v>-0.12006021829130598</v>
      </c>
      <c r="I420" s="376">
        <v>47.57</v>
      </c>
      <c r="J420" s="52">
        <v>-0.19794301129657732</v>
      </c>
      <c r="K420" s="375">
        <v>66.510000000000005</v>
      </c>
      <c r="L420" s="52">
        <v>-0.22337692666978037</v>
      </c>
      <c r="M420" s="375">
        <v>55.34</v>
      </c>
      <c r="N420" s="52">
        <v>-0.17795603089720724</v>
      </c>
      <c r="O420" s="375">
        <v>62.79</v>
      </c>
      <c r="P420" s="52">
        <v>-0.21078431372549022</v>
      </c>
      <c r="Q420" s="376">
        <v>65.290000000000006</v>
      </c>
      <c r="R420" s="52">
        <v>-0.13062583222370161</v>
      </c>
      <c r="S420" s="376">
        <v>62.43</v>
      </c>
      <c r="T420" s="52">
        <v>0.25765511684125708</v>
      </c>
      <c r="U420" s="376">
        <v>63.49</v>
      </c>
      <c r="V420" s="52">
        <v>8.697140900530731E-2</v>
      </c>
      <c r="W420" s="375">
        <v>63.44</v>
      </c>
      <c r="X420" s="52">
        <v>-0.19102269829125229</v>
      </c>
      <c r="Y420" s="375">
        <v>59.47</v>
      </c>
      <c r="Z420" s="52">
        <v>4.7191406937841185E-2</v>
      </c>
      <c r="AA420" s="375">
        <v>61.64</v>
      </c>
      <c r="AB420" s="52">
        <v>-0.10027733177638309</v>
      </c>
    </row>
    <row r="421" spans="2:28" hidden="1" outlineLevel="1">
      <c r="B421" s="60" t="s">
        <v>99</v>
      </c>
      <c r="C421" s="375">
        <v>43.43</v>
      </c>
      <c r="D421" s="52">
        <v>-0.19693047337278102</v>
      </c>
      <c r="E421" s="376">
        <v>56.17</v>
      </c>
      <c r="F421" s="52">
        <v>-0.29060368779994949</v>
      </c>
      <c r="G421" s="376">
        <v>47.17</v>
      </c>
      <c r="H421" s="52">
        <v>-0.24876572702659661</v>
      </c>
      <c r="I421" s="376">
        <v>51.86</v>
      </c>
      <c r="J421" s="52">
        <v>-0.27305859265489207</v>
      </c>
      <c r="K421" s="375">
        <v>72.84</v>
      </c>
      <c r="L421" s="52">
        <v>-0.19183401753023399</v>
      </c>
      <c r="M421" s="375">
        <v>60.61</v>
      </c>
      <c r="N421" s="52">
        <v>-5.6800497976968622E-2</v>
      </c>
      <c r="O421" s="375">
        <v>68.77</v>
      </c>
      <c r="P421" s="52">
        <v>-0.15661025263674277</v>
      </c>
      <c r="Q421" s="376">
        <v>69.95</v>
      </c>
      <c r="R421" s="52">
        <v>0.1894235674205067</v>
      </c>
      <c r="S421" s="376">
        <v>56.31</v>
      </c>
      <c r="T421" s="52">
        <v>-8.8687489885094672E-2</v>
      </c>
      <c r="U421" s="376">
        <v>61.35</v>
      </c>
      <c r="V421" s="52">
        <v>9.7103357472021479E-3</v>
      </c>
      <c r="W421" s="375">
        <v>68.510000000000005</v>
      </c>
      <c r="X421" s="52">
        <v>-0.125701888718734</v>
      </c>
      <c r="Y421" s="375">
        <v>57.85</v>
      </c>
      <c r="Z421" s="52">
        <v>-8.3782071586949614E-2</v>
      </c>
      <c r="AA421" s="375">
        <v>63.68</v>
      </c>
      <c r="AB421" s="52">
        <v>-0.10799831909230984</v>
      </c>
    </row>
    <row r="422" spans="2:28" hidden="1" outlineLevel="1">
      <c r="B422" s="60" t="s">
        <v>98</v>
      </c>
      <c r="C422" s="375">
        <v>42.58</v>
      </c>
      <c r="D422" s="52">
        <v>-0.17448623497479643</v>
      </c>
      <c r="E422" s="376">
        <v>51.48</v>
      </c>
      <c r="F422" s="52">
        <v>-0.31823599523241963</v>
      </c>
      <c r="G422" s="376">
        <v>52.26</v>
      </c>
      <c r="H422" s="52">
        <v>-0.17152821813570074</v>
      </c>
      <c r="I422" s="376">
        <v>51.85</v>
      </c>
      <c r="J422" s="52">
        <v>-0.25470748886014072</v>
      </c>
      <c r="K422" s="375">
        <v>56.76</v>
      </c>
      <c r="L422" s="52">
        <v>-0.35190682804293216</v>
      </c>
      <c r="M422" s="375">
        <v>70.97</v>
      </c>
      <c r="N422" s="52">
        <v>0.14523156365983536</v>
      </c>
      <c r="O422" s="375">
        <v>61.49</v>
      </c>
      <c r="P422" s="52">
        <v>-0.22243297926150729</v>
      </c>
      <c r="Q422" s="376">
        <v>63.01</v>
      </c>
      <c r="R422" s="52">
        <v>-0.19496614283889102</v>
      </c>
      <c r="S422" s="376">
        <v>43.66</v>
      </c>
      <c r="T422" s="52">
        <v>-0.23924028576407042</v>
      </c>
      <c r="U422" s="376">
        <v>50.81</v>
      </c>
      <c r="V422" s="52">
        <v>-0.21322390833075255</v>
      </c>
      <c r="W422" s="375">
        <v>56.7</v>
      </c>
      <c r="X422" s="52">
        <v>-0.30326861636765778</v>
      </c>
      <c r="Y422" s="375">
        <v>54.47</v>
      </c>
      <c r="Z422" s="52">
        <v>-8.8520749665327969E-2</v>
      </c>
      <c r="AA422" s="375">
        <v>55.69</v>
      </c>
      <c r="AB422" s="52">
        <v>-0.22090095131505327</v>
      </c>
    </row>
    <row r="423" spans="2:28" collapsed="1">
      <c r="B423" s="201">
        <v>1980</v>
      </c>
      <c r="C423" s="376">
        <v>46.16</v>
      </c>
      <c r="D423" s="66">
        <v>-2.9232386961093648E-2</v>
      </c>
      <c r="E423" s="376">
        <v>47.26</v>
      </c>
      <c r="F423" s="66">
        <v>-0.17808695652173911</v>
      </c>
      <c r="G423" s="376">
        <v>36.72</v>
      </c>
      <c r="H423" s="66">
        <v>-8.9511529878502305E-2</v>
      </c>
      <c r="I423" s="376">
        <v>42.22</v>
      </c>
      <c r="J423" s="66">
        <v>-0.14361054766734282</v>
      </c>
      <c r="K423" s="376">
        <v>58.2</v>
      </c>
      <c r="L423" s="66">
        <v>-0.16642795760527063</v>
      </c>
      <c r="M423" s="376">
        <v>49.12</v>
      </c>
      <c r="N423" s="66">
        <v>-0.14559053748478001</v>
      </c>
      <c r="O423" s="376">
        <v>55.18</v>
      </c>
      <c r="P423" s="66">
        <v>-0.16050509660733303</v>
      </c>
      <c r="Q423" s="376">
        <v>51.68</v>
      </c>
      <c r="R423" s="66">
        <v>-0.12332485156912643</v>
      </c>
      <c r="S423" s="376">
        <v>40.42</v>
      </c>
      <c r="T423" s="66">
        <v>8.5100671140939665E-2</v>
      </c>
      <c r="U423" s="376">
        <v>44.58</v>
      </c>
      <c r="V423" s="66">
        <v>-3.3534540576793948E-3</v>
      </c>
      <c r="W423" s="376">
        <v>54.54</v>
      </c>
      <c r="X423" s="66">
        <v>-0.1512605042016808</v>
      </c>
      <c r="Y423" s="376">
        <v>43.91</v>
      </c>
      <c r="Z423" s="66">
        <v>-3.3458067356372467E-2</v>
      </c>
      <c r="AA423" s="376">
        <v>49.72</v>
      </c>
      <c r="AB423" s="66">
        <v>-0.10623764156030924</v>
      </c>
    </row>
    <row r="424" spans="2:28" ht="15" hidden="1" customHeight="1" outlineLevel="1">
      <c r="B424" s="60" t="s">
        <v>109</v>
      </c>
      <c r="C424" s="375">
        <v>42.27</v>
      </c>
      <c r="D424" s="52">
        <v>-0.16610771355296894</v>
      </c>
      <c r="E424" s="376">
        <v>55.25</v>
      </c>
      <c r="F424" s="52">
        <v>-0.20879278247171695</v>
      </c>
      <c r="G424" s="376">
        <v>45.68</v>
      </c>
      <c r="H424" s="52">
        <v>-0.16137323297227835</v>
      </c>
      <c r="I424" s="376">
        <v>50.68</v>
      </c>
      <c r="J424" s="52">
        <v>-0.19848173335442032</v>
      </c>
      <c r="K424" s="375">
        <v>57.51</v>
      </c>
      <c r="L424" s="52">
        <v>-0.24990217816616678</v>
      </c>
      <c r="M424" s="375">
        <v>56.96</v>
      </c>
      <c r="N424" s="52">
        <v>-0.19479785128640081</v>
      </c>
      <c r="O424" s="375">
        <v>57.33</v>
      </c>
      <c r="P424" s="52">
        <v>-0.23314606741573041</v>
      </c>
      <c r="Q424" s="376">
        <v>56.67</v>
      </c>
      <c r="R424" s="52">
        <v>-0.21247915508615889</v>
      </c>
      <c r="S424" s="376">
        <v>47.04</v>
      </c>
      <c r="T424" s="52">
        <v>-0.22695152013147091</v>
      </c>
      <c r="U424" s="376">
        <v>50.36</v>
      </c>
      <c r="V424" s="52">
        <v>-0.22451493686479829</v>
      </c>
      <c r="W424" s="375">
        <v>55.47</v>
      </c>
      <c r="X424" s="52">
        <v>-0.23700137551581846</v>
      </c>
      <c r="Y424" s="375">
        <v>51.13</v>
      </c>
      <c r="Z424" s="52">
        <v>-0.21879297173414824</v>
      </c>
      <c r="AA424" s="375">
        <v>53.48</v>
      </c>
      <c r="AB424" s="52">
        <v>-0.23105679367361609</v>
      </c>
    </row>
    <row r="425" spans="2:28" ht="15" hidden="1" customHeight="1" outlineLevel="1">
      <c r="B425" s="60" t="s">
        <v>108</v>
      </c>
      <c r="C425" s="375">
        <v>44.27</v>
      </c>
      <c r="D425" s="52">
        <v>-3.6980639547530947E-2</v>
      </c>
      <c r="E425" s="376">
        <v>52.91</v>
      </c>
      <c r="F425" s="52">
        <v>-9.4317014720986081E-2</v>
      </c>
      <c r="G425" s="376">
        <v>45.15</v>
      </c>
      <c r="H425" s="52">
        <v>1.506294964028787E-2</v>
      </c>
      <c r="I425" s="376">
        <v>49.2</v>
      </c>
      <c r="J425" s="52">
        <v>-6.1605950791531527E-2</v>
      </c>
      <c r="K425" s="375">
        <v>60.82</v>
      </c>
      <c r="L425" s="52">
        <v>-0.27013080523220923</v>
      </c>
      <c r="M425" s="375">
        <v>55.02</v>
      </c>
      <c r="N425" s="52">
        <v>-9.4022723530380325E-2</v>
      </c>
      <c r="O425" s="375">
        <v>58.9</v>
      </c>
      <c r="P425" s="52">
        <v>-0.22530580034197034</v>
      </c>
      <c r="Q425" s="376">
        <v>61.28</v>
      </c>
      <c r="R425" s="52">
        <v>-0.12193724029230557</v>
      </c>
      <c r="S425" s="376">
        <v>43.28</v>
      </c>
      <c r="T425" s="52">
        <v>-0.18185255198487704</v>
      </c>
      <c r="U425" s="376">
        <v>49.48</v>
      </c>
      <c r="V425" s="52">
        <v>-0.16305818673883632</v>
      </c>
      <c r="W425" s="375">
        <v>58.78</v>
      </c>
      <c r="X425" s="52">
        <v>-0.21928542967193521</v>
      </c>
      <c r="Y425" s="375">
        <v>48.22</v>
      </c>
      <c r="Z425" s="52">
        <v>-0.14865819209039555</v>
      </c>
      <c r="AA425" s="375">
        <v>53.95</v>
      </c>
      <c r="AB425" s="52">
        <v>-0.1969336111938077</v>
      </c>
    </row>
    <row r="426" spans="2:28" ht="15" hidden="1" customHeight="1" outlineLevel="1">
      <c r="B426" s="60" t="s">
        <v>107</v>
      </c>
      <c r="C426" s="375">
        <v>51.42</v>
      </c>
      <c r="D426" s="52">
        <v>5.8678196417541795E-2</v>
      </c>
      <c r="E426" s="376">
        <v>55.2</v>
      </c>
      <c r="F426" s="52">
        <v>0.29729729729729737</v>
      </c>
      <c r="G426" s="376">
        <v>33.22</v>
      </c>
      <c r="H426" s="52">
        <v>0.28859581070597362</v>
      </c>
      <c r="I426" s="376">
        <v>44.69</v>
      </c>
      <c r="J426" s="52">
        <v>0.26457272212790017</v>
      </c>
      <c r="K426" s="375">
        <v>67.19</v>
      </c>
      <c r="L426" s="52">
        <v>-0.11183079973562471</v>
      </c>
      <c r="M426" s="375">
        <v>63.33</v>
      </c>
      <c r="N426" s="52">
        <v>0.18840307750046903</v>
      </c>
      <c r="O426" s="375">
        <v>65.900000000000006</v>
      </c>
      <c r="P426" s="52">
        <v>-3.6972088265380676E-2</v>
      </c>
      <c r="Q426" s="376">
        <v>55.69</v>
      </c>
      <c r="R426" s="52">
        <v>-0.1102412525962615</v>
      </c>
      <c r="S426" s="376">
        <v>28.26</v>
      </c>
      <c r="T426" s="52">
        <v>-0.37698412698412698</v>
      </c>
      <c r="U426" s="376">
        <v>37.71</v>
      </c>
      <c r="V426" s="52">
        <v>-0.27059961315280467</v>
      </c>
      <c r="W426" s="375">
        <v>62.02</v>
      </c>
      <c r="X426" s="52">
        <v>-9.0615835777126064E-2</v>
      </c>
      <c r="Y426" s="375">
        <v>42.03</v>
      </c>
      <c r="Z426" s="52">
        <v>-0.13554092965857667</v>
      </c>
      <c r="AA426" s="375">
        <v>52.86</v>
      </c>
      <c r="AB426" s="52">
        <v>-0.11427613941018766</v>
      </c>
    </row>
    <row r="427" spans="2:28" ht="15" hidden="1" customHeight="1" outlineLevel="1">
      <c r="B427" s="60" t="s">
        <v>106</v>
      </c>
      <c r="C427" s="375">
        <v>50.12</v>
      </c>
      <c r="D427" s="52">
        <v>-6.0367454068241622E-2</v>
      </c>
      <c r="E427" s="376">
        <v>59.97</v>
      </c>
      <c r="F427" s="52">
        <v>1.9425907752698723</v>
      </c>
      <c r="G427" s="376">
        <v>24.34</v>
      </c>
      <c r="H427" s="52">
        <v>-7.0282658517952679E-2</v>
      </c>
      <c r="I427" s="376">
        <v>42.94</v>
      </c>
      <c r="J427" s="52">
        <v>0.87674825174825166</v>
      </c>
      <c r="K427" s="375">
        <v>72.540000000000006</v>
      </c>
      <c r="L427" s="52">
        <v>-6.6048667439165598E-2</v>
      </c>
      <c r="M427" s="375">
        <v>61.76</v>
      </c>
      <c r="N427" s="52">
        <v>1.5956571804573105E-2</v>
      </c>
      <c r="O427" s="375">
        <v>68.97</v>
      </c>
      <c r="P427" s="52">
        <v>-4.5133600996815848E-2</v>
      </c>
      <c r="Q427" s="376">
        <v>55.29</v>
      </c>
      <c r="R427" s="52">
        <v>0.18954388984509474</v>
      </c>
      <c r="S427" s="376">
        <v>31.04</v>
      </c>
      <c r="T427" s="52">
        <v>-0.27238631036099392</v>
      </c>
      <c r="U427" s="376">
        <v>39.4</v>
      </c>
      <c r="V427" s="52">
        <v>-0.10576486609169322</v>
      </c>
      <c r="W427" s="375">
        <v>65.319999999999993</v>
      </c>
      <c r="X427" s="52">
        <v>8.4915856106222432E-3</v>
      </c>
      <c r="Y427" s="375">
        <v>42.64</v>
      </c>
      <c r="Z427" s="52">
        <v>-0.14549098196392785</v>
      </c>
      <c r="AA427" s="375">
        <v>54.93</v>
      </c>
      <c r="AB427" s="52">
        <v>-5.7804459691252141E-2</v>
      </c>
    </row>
    <row r="428" spans="2:28" ht="15" hidden="1" customHeight="1" outlineLevel="1">
      <c r="B428" s="60" t="s">
        <v>105</v>
      </c>
      <c r="C428" s="375">
        <v>43.51</v>
      </c>
      <c r="D428" s="52">
        <v>-0.19574861367837348</v>
      </c>
      <c r="E428" s="376">
        <v>67.36</v>
      </c>
      <c r="F428" s="52">
        <v>0.49955476402493315</v>
      </c>
      <c r="G428" s="376">
        <v>52.87</v>
      </c>
      <c r="H428" s="52">
        <v>-8.9076498966230266E-2</v>
      </c>
      <c r="I428" s="376">
        <v>60.43</v>
      </c>
      <c r="J428" s="52">
        <v>0.19521360759493667</v>
      </c>
      <c r="K428" s="375">
        <v>78</v>
      </c>
      <c r="L428" s="52">
        <v>-8.7185488589818672E-2</v>
      </c>
      <c r="M428" s="375">
        <v>60.59</v>
      </c>
      <c r="N428" s="52">
        <v>-5.0164602602288721E-2</v>
      </c>
      <c r="O428" s="375">
        <v>72.22</v>
      </c>
      <c r="P428" s="52">
        <v>-7.9530971195513556E-2</v>
      </c>
      <c r="Q428" s="376">
        <v>60.44</v>
      </c>
      <c r="R428" s="52">
        <v>-0.1023317986038913</v>
      </c>
      <c r="S428" s="376">
        <v>38.04</v>
      </c>
      <c r="T428" s="52">
        <v>-0.33356692361597762</v>
      </c>
      <c r="U428" s="376">
        <v>45.76</v>
      </c>
      <c r="V428" s="52">
        <v>-0.24798685291700906</v>
      </c>
      <c r="W428" s="375">
        <v>69.8</v>
      </c>
      <c r="X428" s="52">
        <v>-8.3267664827948562E-2</v>
      </c>
      <c r="Y428" s="375">
        <v>47.64</v>
      </c>
      <c r="Z428" s="52">
        <v>-0.21554421208628349</v>
      </c>
      <c r="AA428" s="375">
        <v>59.65</v>
      </c>
      <c r="AB428" s="52">
        <v>-0.14098502304147464</v>
      </c>
    </row>
    <row r="429" spans="2:28" ht="15" hidden="1" customHeight="1" outlineLevel="1">
      <c r="B429" s="60" t="s">
        <v>104</v>
      </c>
      <c r="C429" s="375">
        <v>44.63</v>
      </c>
      <c r="D429" s="52">
        <v>-0.12866067942210069</v>
      </c>
      <c r="E429" s="376">
        <v>54.4</v>
      </c>
      <c r="F429" s="52">
        <v>0.95824334053275728</v>
      </c>
      <c r="G429" s="376">
        <v>34.979999999999997</v>
      </c>
      <c r="H429" s="52">
        <v>2.0420070011668567E-2</v>
      </c>
      <c r="I429" s="376">
        <v>45.12</v>
      </c>
      <c r="J429" s="52">
        <v>0.47547416612164817</v>
      </c>
      <c r="K429" s="375">
        <v>64.650000000000006</v>
      </c>
      <c r="L429" s="52">
        <v>-0.14472813864267753</v>
      </c>
      <c r="M429" s="375">
        <v>56.34</v>
      </c>
      <c r="N429" s="52">
        <v>1.8070112034694663E-2</v>
      </c>
      <c r="O429" s="375">
        <v>61.89</v>
      </c>
      <c r="P429" s="52">
        <v>-0.10369297610427219</v>
      </c>
      <c r="Q429" s="376">
        <v>59.68</v>
      </c>
      <c r="R429" s="52">
        <v>0.38276181649675634</v>
      </c>
      <c r="S429" s="376">
        <v>26.58</v>
      </c>
      <c r="T429" s="52">
        <v>-0.47994521620035224</v>
      </c>
      <c r="U429" s="376">
        <v>37.99</v>
      </c>
      <c r="V429" s="52">
        <v>-0.21149854711498539</v>
      </c>
      <c r="W429" s="375">
        <v>60.86</v>
      </c>
      <c r="X429" s="52">
        <v>-3.0891719745222868E-2</v>
      </c>
      <c r="Y429" s="375">
        <v>38.590000000000003</v>
      </c>
      <c r="Z429" s="52">
        <v>-0.2718867924528301</v>
      </c>
      <c r="AA429" s="375">
        <v>50.66</v>
      </c>
      <c r="AB429" s="52">
        <v>-0.13460881448582174</v>
      </c>
    </row>
    <row r="430" spans="2:28" ht="15" hidden="1" customHeight="1" outlineLevel="1">
      <c r="B430" s="60" t="s">
        <v>103</v>
      </c>
      <c r="C430" s="375">
        <v>50.27</v>
      </c>
      <c r="D430" s="52">
        <v>0.15034324942791755</v>
      </c>
      <c r="E430" s="376">
        <v>46.19</v>
      </c>
      <c r="F430" s="52">
        <v>1.594943820224719</v>
      </c>
      <c r="G430" s="376">
        <v>15.54</v>
      </c>
      <c r="H430" s="52">
        <v>1.1764705882352939</v>
      </c>
      <c r="I430" s="376">
        <v>31.54</v>
      </c>
      <c r="J430" s="52">
        <v>1.3857791225416034</v>
      </c>
      <c r="K430" s="375">
        <v>50.85</v>
      </c>
      <c r="L430" s="52">
        <v>-0.10111366448647696</v>
      </c>
      <c r="M430" s="375">
        <v>46.33</v>
      </c>
      <c r="N430" s="52">
        <v>0.19932694796790051</v>
      </c>
      <c r="O430" s="375">
        <v>49.35</v>
      </c>
      <c r="P430" s="52">
        <v>-2.8160693186293773E-2</v>
      </c>
      <c r="Q430" s="376">
        <v>39.869999999999997</v>
      </c>
      <c r="R430" s="52">
        <v>-6.2103034580098804E-2</v>
      </c>
      <c r="S430" s="376">
        <v>19.73</v>
      </c>
      <c r="T430" s="52">
        <v>-8.9944649446494385E-2</v>
      </c>
      <c r="U430" s="376">
        <v>26.67</v>
      </c>
      <c r="V430" s="52">
        <v>-9.1002044989775044E-2</v>
      </c>
      <c r="W430" s="375">
        <v>47.36</v>
      </c>
      <c r="X430" s="52">
        <v>-4.8231511254019255E-2</v>
      </c>
      <c r="Y430" s="375">
        <v>30.03</v>
      </c>
      <c r="Z430" s="52">
        <v>5.2576235541535121E-2</v>
      </c>
      <c r="AA430" s="375">
        <v>39.42</v>
      </c>
      <c r="AB430" s="52">
        <v>-2.738712065136939E-2</v>
      </c>
    </row>
    <row r="431" spans="2:28" ht="15" hidden="1" customHeight="1" outlineLevel="1">
      <c r="B431" s="60" t="s">
        <v>102</v>
      </c>
      <c r="C431" s="375">
        <v>41.02</v>
      </c>
      <c r="D431" s="52">
        <v>4.7497446373851115E-2</v>
      </c>
      <c r="E431" s="376">
        <v>31.5</v>
      </c>
      <c r="F431" s="52">
        <v>0.53883732291157793</v>
      </c>
      <c r="G431" s="376">
        <v>17.059999999999999</v>
      </c>
      <c r="H431" s="52">
        <v>0.47833622183708835</v>
      </c>
      <c r="I431" s="376">
        <v>24.6</v>
      </c>
      <c r="J431" s="52">
        <v>0.47925435959110052</v>
      </c>
      <c r="K431" s="375">
        <v>51.3</v>
      </c>
      <c r="L431" s="52">
        <v>-0.13168584969532837</v>
      </c>
      <c r="M431" s="375">
        <v>38.03</v>
      </c>
      <c r="N431" s="52">
        <v>0.33111655582779131</v>
      </c>
      <c r="O431" s="375">
        <v>46.9</v>
      </c>
      <c r="P431" s="52">
        <v>-4.732886451350804E-2</v>
      </c>
      <c r="Q431" s="376">
        <v>44.6</v>
      </c>
      <c r="R431" s="52">
        <v>3.264644593655941E-2</v>
      </c>
      <c r="S431" s="376">
        <v>14.75</v>
      </c>
      <c r="T431" s="52">
        <v>-0.43594646271510518</v>
      </c>
      <c r="U431" s="376">
        <v>25.03</v>
      </c>
      <c r="V431" s="52">
        <v>-0.22794571252313389</v>
      </c>
      <c r="W431" s="375">
        <v>47.35</v>
      </c>
      <c r="X431" s="52">
        <v>-7.5014651299081803E-2</v>
      </c>
      <c r="Y431" s="375">
        <v>24.23</v>
      </c>
      <c r="Z431" s="52">
        <v>-0.11730418943533694</v>
      </c>
      <c r="AA431" s="375">
        <v>36.76</v>
      </c>
      <c r="AB431" s="52">
        <v>-0.10056275997063857</v>
      </c>
    </row>
    <row r="432" spans="2:28" ht="15" hidden="1" customHeight="1" outlineLevel="1">
      <c r="B432" s="60" t="s">
        <v>101</v>
      </c>
      <c r="C432" s="375">
        <v>51.64</v>
      </c>
      <c r="D432" s="52">
        <v>8.7157894736842101E-2</v>
      </c>
      <c r="E432" s="376">
        <v>49.01</v>
      </c>
      <c r="F432" s="52">
        <v>0.2264764764764764</v>
      </c>
      <c r="G432" s="376">
        <v>37.07</v>
      </c>
      <c r="H432" s="52">
        <v>1.033461327482172</v>
      </c>
      <c r="I432" s="376">
        <v>43.3</v>
      </c>
      <c r="J432" s="52">
        <v>0.41410842586544727</v>
      </c>
      <c r="K432" s="375">
        <v>72.930000000000007</v>
      </c>
      <c r="L432" s="52">
        <v>0.12200000000000011</v>
      </c>
      <c r="M432" s="375">
        <v>58.4</v>
      </c>
      <c r="N432" s="52">
        <v>0.83705567788612778</v>
      </c>
      <c r="O432" s="375">
        <v>68.11</v>
      </c>
      <c r="P432" s="52">
        <v>0.25478997789240965</v>
      </c>
      <c r="Q432" s="376">
        <v>61.09</v>
      </c>
      <c r="R432" s="52">
        <v>0.18253968253968278</v>
      </c>
      <c r="S432" s="376">
        <v>31.11</v>
      </c>
      <c r="T432" s="52">
        <v>-0.20148870636550309</v>
      </c>
      <c r="U432" s="376">
        <v>41.44</v>
      </c>
      <c r="V432" s="52">
        <v>-5.0194820077928193E-2</v>
      </c>
      <c r="W432" s="375">
        <v>66.7</v>
      </c>
      <c r="X432" s="52">
        <v>0.13686722345321289</v>
      </c>
      <c r="Y432" s="375">
        <v>42.06</v>
      </c>
      <c r="Z432" s="52">
        <v>0.15835857890388327</v>
      </c>
      <c r="AA432" s="375">
        <v>55.42</v>
      </c>
      <c r="AB432" s="52">
        <v>0.13240702901512069</v>
      </c>
    </row>
    <row r="433" spans="2:28" ht="15" hidden="1" customHeight="1" outlineLevel="1">
      <c r="B433" s="60" t="s">
        <v>100</v>
      </c>
      <c r="C433" s="375">
        <v>46.66</v>
      </c>
      <c r="D433" s="52">
        <v>-0.12424924924924929</v>
      </c>
      <c r="E433" s="376">
        <v>64.959999999999994</v>
      </c>
      <c r="F433" s="52">
        <v>0.14044943820224698</v>
      </c>
      <c r="G433" s="376">
        <v>53.14</v>
      </c>
      <c r="H433" s="52">
        <v>-1.2084030488938469E-2</v>
      </c>
      <c r="I433" s="376">
        <v>59.31</v>
      </c>
      <c r="J433" s="52">
        <v>6.6726618705035934E-2</v>
      </c>
      <c r="K433" s="375">
        <v>85.64</v>
      </c>
      <c r="L433" s="52">
        <v>0.10261362173297273</v>
      </c>
      <c r="M433" s="375">
        <v>67.319999999999993</v>
      </c>
      <c r="N433" s="52">
        <v>0.38035677670699175</v>
      </c>
      <c r="O433" s="375">
        <v>79.56</v>
      </c>
      <c r="P433" s="52">
        <v>0.16417910447761197</v>
      </c>
      <c r="Q433" s="376">
        <v>75.099999999999994</v>
      </c>
      <c r="R433" s="52">
        <v>8.1353491720662197E-2</v>
      </c>
      <c r="S433" s="376">
        <v>49.64</v>
      </c>
      <c r="T433" s="52">
        <v>-0.11262066499821233</v>
      </c>
      <c r="U433" s="376">
        <v>58.41</v>
      </c>
      <c r="V433" s="52">
        <v>-4.1044163519947441E-2</v>
      </c>
      <c r="W433" s="375">
        <v>78.42</v>
      </c>
      <c r="X433" s="52">
        <v>8.3149171270718192E-2</v>
      </c>
      <c r="Y433" s="375">
        <v>56.79</v>
      </c>
      <c r="Z433" s="52">
        <v>5.0110946745562046E-2</v>
      </c>
      <c r="AA433" s="375">
        <v>68.510000000000005</v>
      </c>
      <c r="AB433" s="52">
        <v>6.3324538258575203E-2</v>
      </c>
    </row>
    <row r="434" spans="2:28" ht="15" hidden="1" customHeight="1" outlineLevel="1">
      <c r="B434" s="60" t="s">
        <v>99</v>
      </c>
      <c r="C434" s="375">
        <v>54.08</v>
      </c>
      <c r="D434" s="52">
        <v>2.6965438663121954E-2</v>
      </c>
      <c r="E434" s="376">
        <v>79.180000000000007</v>
      </c>
      <c r="F434" s="52">
        <v>0.34614076844610686</v>
      </c>
      <c r="G434" s="376">
        <v>62.79</v>
      </c>
      <c r="H434" s="52">
        <v>0.34252726106478493</v>
      </c>
      <c r="I434" s="376">
        <v>71.34</v>
      </c>
      <c r="J434" s="52">
        <v>0.32997762863534685</v>
      </c>
      <c r="K434" s="375">
        <v>90.13</v>
      </c>
      <c r="L434" s="52">
        <v>4.0521819441237561E-2</v>
      </c>
      <c r="M434" s="375">
        <v>64.260000000000005</v>
      </c>
      <c r="N434" s="52">
        <v>0.3186948491688899</v>
      </c>
      <c r="O434" s="375">
        <v>81.540000000000006</v>
      </c>
      <c r="P434" s="52">
        <v>9.6115069229735228E-2</v>
      </c>
      <c r="Q434" s="376">
        <v>58.81</v>
      </c>
      <c r="R434" s="52">
        <v>-0.11001815980629537</v>
      </c>
      <c r="S434" s="376">
        <v>61.79</v>
      </c>
      <c r="T434" s="52">
        <v>1.2121212121212199E-2</v>
      </c>
      <c r="U434" s="376">
        <v>60.76</v>
      </c>
      <c r="V434" s="52">
        <v>-3.4022257551669322E-2</v>
      </c>
      <c r="W434" s="375">
        <v>78.36</v>
      </c>
      <c r="X434" s="52">
        <v>1.6606123508043691E-2</v>
      </c>
      <c r="Y434" s="375">
        <v>63.14</v>
      </c>
      <c r="Z434" s="52">
        <v>0.11358024691358026</v>
      </c>
      <c r="AA434" s="375">
        <v>71.39</v>
      </c>
      <c r="AB434" s="52">
        <v>4.6620730098226204E-2</v>
      </c>
    </row>
    <row r="435" spans="2:28" ht="15" hidden="1" customHeight="1" outlineLevel="1">
      <c r="B435" s="60" t="s">
        <v>98</v>
      </c>
      <c r="C435" s="375">
        <v>51.58</v>
      </c>
      <c r="D435" s="52">
        <v>3.6367289531846314E-2</v>
      </c>
      <c r="E435" s="376">
        <v>75.510000000000005</v>
      </c>
      <c r="F435" s="52">
        <v>0.29430922180322261</v>
      </c>
      <c r="G435" s="376">
        <v>63.08</v>
      </c>
      <c r="H435" s="52">
        <v>0.15235659481183772</v>
      </c>
      <c r="I435" s="376">
        <v>69.569999999999993</v>
      </c>
      <c r="J435" s="52">
        <v>0.22503961965134689</v>
      </c>
      <c r="K435" s="375">
        <v>87.58</v>
      </c>
      <c r="L435" s="52">
        <v>7.2233104799216408E-2</v>
      </c>
      <c r="M435" s="375">
        <v>61.97</v>
      </c>
      <c r="N435" s="52">
        <v>0.2634046890927626</v>
      </c>
      <c r="O435" s="375">
        <v>79.08</v>
      </c>
      <c r="P435" s="52">
        <v>0.11145467322557967</v>
      </c>
      <c r="Q435" s="376">
        <v>78.27</v>
      </c>
      <c r="R435" s="52">
        <v>9.6679277007145625E-2</v>
      </c>
      <c r="S435" s="376">
        <v>57.39</v>
      </c>
      <c r="T435" s="52">
        <v>-8.9481199428843361E-2</v>
      </c>
      <c r="U435" s="376">
        <v>64.58</v>
      </c>
      <c r="V435" s="52">
        <v>-2.2995461422087637E-2</v>
      </c>
      <c r="W435" s="375">
        <v>81.38</v>
      </c>
      <c r="X435" s="52">
        <v>8.3477566236186851E-2</v>
      </c>
      <c r="Y435" s="375">
        <v>59.76</v>
      </c>
      <c r="Z435" s="52">
        <v>2.5042881646655246E-2</v>
      </c>
      <c r="AA435" s="375">
        <v>71.48</v>
      </c>
      <c r="AB435" s="52">
        <v>5.427728613569327E-2</v>
      </c>
    </row>
    <row r="436" spans="2:28" collapsed="1">
      <c r="B436" s="201">
        <v>1979</v>
      </c>
      <c r="C436" s="376">
        <v>47.55</v>
      </c>
      <c r="D436" s="66">
        <v>-3.2553407934893253E-2</v>
      </c>
      <c r="E436" s="376">
        <v>57.5</v>
      </c>
      <c r="F436" s="66">
        <v>0.33752035357059773</v>
      </c>
      <c r="G436" s="376">
        <v>40.33</v>
      </c>
      <c r="H436" s="66">
        <v>0.10979636763896528</v>
      </c>
      <c r="I436" s="376">
        <v>49.3</v>
      </c>
      <c r="J436" s="66">
        <v>0.22850735110889597</v>
      </c>
      <c r="K436" s="376">
        <v>69.819999999999993</v>
      </c>
      <c r="L436" s="66">
        <v>-6.9562899786780541E-2</v>
      </c>
      <c r="M436" s="376">
        <v>57.49</v>
      </c>
      <c r="N436" s="66">
        <v>0.12946954813359546</v>
      </c>
      <c r="O436" s="376">
        <v>65.73</v>
      </c>
      <c r="P436" s="66">
        <v>-2.2602230483271368E-2</v>
      </c>
      <c r="Q436" s="376">
        <v>58.95</v>
      </c>
      <c r="R436" s="66">
        <v>2.5510204081633514E-3</v>
      </c>
      <c r="S436" s="376">
        <v>37.25</v>
      </c>
      <c r="T436" s="66">
        <v>-0.22492717436537668</v>
      </c>
      <c r="U436" s="376">
        <v>44.73</v>
      </c>
      <c r="V436" s="66">
        <v>-0.13997308209959625</v>
      </c>
      <c r="W436" s="376">
        <v>64.260000000000005</v>
      </c>
      <c r="X436" s="66">
        <v>-4.0609137055837574E-2</v>
      </c>
      <c r="Y436" s="376">
        <v>45.43</v>
      </c>
      <c r="Z436" s="66">
        <v>-8.5179218687072011E-2</v>
      </c>
      <c r="AA436" s="376">
        <v>55.63</v>
      </c>
      <c r="AB436" s="66">
        <v>-6.4255677039529058E-2</v>
      </c>
    </row>
    <row r="437" spans="2:28" ht="15" hidden="1" customHeight="1" outlineLevel="1">
      <c r="B437" s="60" t="s">
        <v>109</v>
      </c>
      <c r="C437" s="375">
        <v>50.69</v>
      </c>
      <c r="D437" s="45"/>
      <c r="E437" s="376">
        <v>69.83</v>
      </c>
      <c r="F437" s="45"/>
      <c r="G437" s="376">
        <v>54.47</v>
      </c>
      <c r="H437" s="45"/>
      <c r="I437" s="376">
        <v>63.23</v>
      </c>
      <c r="J437" s="45"/>
      <c r="K437" s="375">
        <v>76.67</v>
      </c>
      <c r="L437" s="45"/>
      <c r="M437" s="375">
        <v>70.739999999999995</v>
      </c>
      <c r="N437" s="45"/>
      <c r="O437" s="375">
        <v>74.760000000000005</v>
      </c>
      <c r="P437" s="45"/>
      <c r="Q437" s="376">
        <v>71.959999999999994</v>
      </c>
      <c r="R437" s="45"/>
      <c r="S437" s="376">
        <v>60.85</v>
      </c>
      <c r="T437" s="45"/>
      <c r="U437" s="376">
        <v>64.94</v>
      </c>
      <c r="V437" s="45"/>
      <c r="W437" s="375">
        <v>72.7</v>
      </c>
      <c r="X437" s="45"/>
      <c r="Y437" s="375">
        <v>65.45</v>
      </c>
      <c r="Z437" s="45"/>
      <c r="AA437" s="375">
        <v>69.55</v>
      </c>
      <c r="AB437" s="45"/>
    </row>
    <row r="438" spans="2:28" ht="15" hidden="1" customHeight="1" outlineLevel="1">
      <c r="B438" s="60" t="s">
        <v>108</v>
      </c>
      <c r="C438" s="375">
        <v>45.97</v>
      </c>
      <c r="D438" s="45"/>
      <c r="E438" s="376">
        <v>58.42</v>
      </c>
      <c r="F438" s="45"/>
      <c r="G438" s="376">
        <v>44.48</v>
      </c>
      <c r="H438" s="45"/>
      <c r="I438" s="376">
        <v>52.43</v>
      </c>
      <c r="J438" s="45"/>
      <c r="K438" s="375">
        <v>83.33</v>
      </c>
      <c r="L438" s="45"/>
      <c r="M438" s="375">
        <v>60.73</v>
      </c>
      <c r="N438" s="45"/>
      <c r="O438" s="375">
        <v>76.03</v>
      </c>
      <c r="P438" s="45"/>
      <c r="Q438" s="376">
        <v>69.790000000000006</v>
      </c>
      <c r="R438" s="45"/>
      <c r="S438" s="376">
        <v>52.9</v>
      </c>
      <c r="T438" s="45"/>
      <c r="U438" s="376">
        <v>59.12</v>
      </c>
      <c r="V438" s="45"/>
      <c r="W438" s="375">
        <v>75.290000000000006</v>
      </c>
      <c r="X438" s="45"/>
      <c r="Y438" s="375">
        <v>56.64</v>
      </c>
      <c r="Z438" s="45"/>
      <c r="AA438" s="375">
        <v>67.180000000000007</v>
      </c>
      <c r="AB438" s="45"/>
    </row>
    <row r="439" spans="2:28" ht="15" hidden="1" customHeight="1" outlineLevel="1">
      <c r="B439" s="60" t="s">
        <v>107</v>
      </c>
      <c r="C439" s="375">
        <v>48.57</v>
      </c>
      <c r="D439" s="45"/>
      <c r="E439" s="376">
        <v>42.55</v>
      </c>
      <c r="F439" s="45"/>
      <c r="G439" s="376">
        <v>25.78</v>
      </c>
      <c r="H439" s="45"/>
      <c r="I439" s="376">
        <v>35.340000000000003</v>
      </c>
      <c r="J439" s="45"/>
      <c r="K439" s="375">
        <v>75.650000000000006</v>
      </c>
      <c r="L439" s="45"/>
      <c r="M439" s="375">
        <v>53.29</v>
      </c>
      <c r="N439" s="45"/>
      <c r="O439" s="375">
        <v>68.430000000000007</v>
      </c>
      <c r="P439" s="45"/>
      <c r="Q439" s="376">
        <v>62.59</v>
      </c>
      <c r="R439" s="45"/>
      <c r="S439" s="376">
        <v>45.36</v>
      </c>
      <c r="T439" s="45"/>
      <c r="U439" s="376">
        <v>51.7</v>
      </c>
      <c r="V439" s="45"/>
      <c r="W439" s="375">
        <v>68.2</v>
      </c>
      <c r="X439" s="45"/>
      <c r="Y439" s="375">
        <v>48.62</v>
      </c>
      <c r="Z439" s="45"/>
      <c r="AA439" s="375">
        <v>59.68</v>
      </c>
      <c r="AB439" s="45"/>
    </row>
    <row r="440" spans="2:28" ht="15" hidden="1" customHeight="1" outlineLevel="1">
      <c r="B440" s="60" t="s">
        <v>106</v>
      </c>
      <c r="C440" s="375">
        <v>53.34</v>
      </c>
      <c r="D440" s="45"/>
      <c r="E440" s="376">
        <v>20.38</v>
      </c>
      <c r="F440" s="45"/>
      <c r="G440" s="376">
        <v>26.18</v>
      </c>
      <c r="H440" s="45"/>
      <c r="I440" s="376">
        <v>22.88</v>
      </c>
      <c r="J440" s="45"/>
      <c r="K440" s="375">
        <v>77.67</v>
      </c>
      <c r="L440" s="45"/>
      <c r="M440" s="375">
        <v>60.79</v>
      </c>
      <c r="N440" s="45"/>
      <c r="O440" s="375">
        <v>72.23</v>
      </c>
      <c r="P440" s="45"/>
      <c r="Q440" s="376">
        <v>46.48</v>
      </c>
      <c r="R440" s="45"/>
      <c r="S440" s="376">
        <v>42.66</v>
      </c>
      <c r="T440" s="45"/>
      <c r="U440" s="376">
        <v>44.06</v>
      </c>
      <c r="V440" s="45"/>
      <c r="W440" s="375">
        <v>64.77</v>
      </c>
      <c r="X440" s="45"/>
      <c r="Y440" s="375">
        <v>49.9</v>
      </c>
      <c r="Z440" s="45"/>
      <c r="AA440" s="375">
        <v>58.3</v>
      </c>
      <c r="AB440" s="45"/>
    </row>
    <row r="441" spans="2:28" ht="15" hidden="1" customHeight="1" outlineLevel="1">
      <c r="B441" s="60" t="s">
        <v>105</v>
      </c>
      <c r="C441" s="375">
        <v>54.1</v>
      </c>
      <c r="D441" s="45"/>
      <c r="E441" s="376">
        <v>44.92</v>
      </c>
      <c r="F441" s="45"/>
      <c r="G441" s="376">
        <v>58.04</v>
      </c>
      <c r="H441" s="45"/>
      <c r="I441" s="376">
        <v>50.56</v>
      </c>
      <c r="J441" s="45"/>
      <c r="K441" s="375">
        <v>85.45</v>
      </c>
      <c r="L441" s="45"/>
      <c r="M441" s="375">
        <v>63.79</v>
      </c>
      <c r="N441" s="45"/>
      <c r="O441" s="375">
        <v>78.459999999999994</v>
      </c>
      <c r="P441" s="45"/>
      <c r="Q441" s="376">
        <v>67.33</v>
      </c>
      <c r="R441" s="45"/>
      <c r="S441" s="376">
        <v>57.08</v>
      </c>
      <c r="T441" s="45"/>
      <c r="U441" s="376">
        <v>60.85</v>
      </c>
      <c r="V441" s="45"/>
      <c r="W441" s="375">
        <v>76.14</v>
      </c>
      <c r="X441" s="45"/>
      <c r="Y441" s="375">
        <v>60.73</v>
      </c>
      <c r="Z441" s="45"/>
      <c r="AA441" s="375">
        <v>69.44</v>
      </c>
      <c r="AB441" s="45"/>
    </row>
    <row r="442" spans="2:28" ht="15" hidden="1" customHeight="1" outlineLevel="1">
      <c r="B442" s="60" t="s">
        <v>104</v>
      </c>
      <c r="C442" s="375">
        <v>51.22</v>
      </c>
      <c r="D442" s="45"/>
      <c r="E442" s="376">
        <v>27.78</v>
      </c>
      <c r="F442" s="45"/>
      <c r="G442" s="376">
        <v>34.28</v>
      </c>
      <c r="H442" s="45"/>
      <c r="I442" s="376">
        <v>30.58</v>
      </c>
      <c r="J442" s="45"/>
      <c r="K442" s="375">
        <v>75.59</v>
      </c>
      <c r="L442" s="45"/>
      <c r="M442" s="375">
        <v>55.34</v>
      </c>
      <c r="N442" s="45"/>
      <c r="O442" s="375">
        <v>69.05</v>
      </c>
      <c r="P442" s="45"/>
      <c r="Q442" s="376">
        <v>43.16</v>
      </c>
      <c r="R442" s="45"/>
      <c r="S442" s="376">
        <v>51.11</v>
      </c>
      <c r="T442" s="45"/>
      <c r="U442" s="376">
        <v>48.18</v>
      </c>
      <c r="V442" s="45"/>
      <c r="W442" s="375">
        <v>62.8</v>
      </c>
      <c r="X442" s="45"/>
      <c r="Y442" s="375">
        <v>53</v>
      </c>
      <c r="Z442" s="45"/>
      <c r="AA442" s="375">
        <v>58.54</v>
      </c>
      <c r="AB442" s="45"/>
    </row>
    <row r="443" spans="2:28" ht="15" hidden="1" customHeight="1" outlineLevel="1">
      <c r="B443" s="60" t="s">
        <v>103</v>
      </c>
      <c r="C443" s="375">
        <v>43.7</v>
      </c>
      <c r="D443" s="45"/>
      <c r="E443" s="376">
        <v>17.8</v>
      </c>
      <c r="F443" s="45"/>
      <c r="G443" s="376">
        <v>7.14</v>
      </c>
      <c r="H443" s="45"/>
      <c r="I443" s="376">
        <v>13.22</v>
      </c>
      <c r="J443" s="45"/>
      <c r="K443" s="375">
        <v>56.57</v>
      </c>
      <c r="L443" s="45"/>
      <c r="M443" s="375">
        <v>38.630000000000003</v>
      </c>
      <c r="N443" s="45"/>
      <c r="O443" s="375">
        <v>50.78</v>
      </c>
      <c r="P443" s="45"/>
      <c r="Q443" s="376">
        <v>42.51</v>
      </c>
      <c r="R443" s="45"/>
      <c r="S443" s="376">
        <v>21.68</v>
      </c>
      <c r="T443" s="45"/>
      <c r="U443" s="376">
        <v>29.34</v>
      </c>
      <c r="V443" s="45"/>
      <c r="W443" s="375">
        <v>49.76</v>
      </c>
      <c r="X443" s="45"/>
      <c r="Y443" s="375">
        <v>28.53</v>
      </c>
      <c r="Z443" s="45"/>
      <c r="AA443" s="375">
        <v>40.53</v>
      </c>
      <c r="AB443" s="45"/>
    </row>
    <row r="444" spans="2:28" ht="15" hidden="1" customHeight="1" outlineLevel="1">
      <c r="B444" s="60" t="s">
        <v>102</v>
      </c>
      <c r="C444" s="375">
        <v>39.159999999999997</v>
      </c>
      <c r="D444" s="45"/>
      <c r="E444" s="376">
        <v>20.47</v>
      </c>
      <c r="F444" s="45"/>
      <c r="G444" s="376">
        <v>11.54</v>
      </c>
      <c r="H444" s="45"/>
      <c r="I444" s="376">
        <v>16.63</v>
      </c>
      <c r="J444" s="45"/>
      <c r="K444" s="375">
        <v>59.08</v>
      </c>
      <c r="L444" s="45"/>
      <c r="M444" s="375">
        <v>28.57</v>
      </c>
      <c r="N444" s="45"/>
      <c r="O444" s="375">
        <v>49.23</v>
      </c>
      <c r="P444" s="45"/>
      <c r="Q444" s="376">
        <v>43.19</v>
      </c>
      <c r="R444" s="45"/>
      <c r="S444" s="376">
        <v>26.15</v>
      </c>
      <c r="T444" s="45"/>
      <c r="U444" s="376">
        <v>32.42</v>
      </c>
      <c r="V444" s="45"/>
      <c r="W444" s="375">
        <v>51.19</v>
      </c>
      <c r="X444" s="45"/>
      <c r="Y444" s="375">
        <v>27.45</v>
      </c>
      <c r="Z444" s="45"/>
      <c r="AA444" s="375">
        <v>40.869999999999997</v>
      </c>
      <c r="AB444" s="45"/>
    </row>
    <row r="445" spans="2:28" ht="15" hidden="1" customHeight="1" outlineLevel="1">
      <c r="B445" s="60" t="s">
        <v>101</v>
      </c>
      <c r="C445" s="375">
        <v>47.5</v>
      </c>
      <c r="D445" s="45"/>
      <c r="E445" s="376">
        <v>39.96</v>
      </c>
      <c r="F445" s="45"/>
      <c r="G445" s="376">
        <v>18.23</v>
      </c>
      <c r="H445" s="45"/>
      <c r="I445" s="376">
        <v>30.62</v>
      </c>
      <c r="J445" s="45"/>
      <c r="K445" s="375">
        <v>65</v>
      </c>
      <c r="L445" s="45"/>
      <c r="M445" s="375">
        <v>31.79</v>
      </c>
      <c r="N445" s="45"/>
      <c r="O445" s="375">
        <v>54.28</v>
      </c>
      <c r="P445" s="45"/>
      <c r="Q445" s="376">
        <v>51.66</v>
      </c>
      <c r="R445" s="45"/>
      <c r="S445" s="376">
        <v>38.96</v>
      </c>
      <c r="T445" s="45"/>
      <c r="U445" s="376">
        <v>43.63</v>
      </c>
      <c r="V445" s="45"/>
      <c r="W445" s="375">
        <v>58.67</v>
      </c>
      <c r="X445" s="45"/>
      <c r="Y445" s="375">
        <v>36.31</v>
      </c>
      <c r="Z445" s="45"/>
      <c r="AA445" s="375">
        <v>48.94</v>
      </c>
      <c r="AB445" s="45"/>
    </row>
    <row r="446" spans="2:28" ht="15" hidden="1" customHeight="1" outlineLevel="1">
      <c r="B446" s="60" t="s">
        <v>100</v>
      </c>
      <c r="C446" s="375">
        <v>53.28</v>
      </c>
      <c r="D446" s="45"/>
      <c r="E446" s="376">
        <v>56.96</v>
      </c>
      <c r="F446" s="45"/>
      <c r="G446" s="376">
        <v>53.79</v>
      </c>
      <c r="H446" s="45"/>
      <c r="I446" s="376">
        <v>55.6</v>
      </c>
      <c r="J446" s="45"/>
      <c r="K446" s="375">
        <v>77.67</v>
      </c>
      <c r="L446" s="45"/>
      <c r="M446" s="375">
        <v>48.77</v>
      </c>
      <c r="N446" s="45"/>
      <c r="O446" s="375">
        <v>68.34</v>
      </c>
      <c r="P446" s="45"/>
      <c r="Q446" s="376">
        <v>69.45</v>
      </c>
      <c r="R446" s="45"/>
      <c r="S446" s="376">
        <v>55.94</v>
      </c>
      <c r="T446" s="45"/>
      <c r="U446" s="376">
        <v>60.91</v>
      </c>
      <c r="V446" s="45"/>
      <c r="W446" s="375">
        <v>72.400000000000006</v>
      </c>
      <c r="X446" s="45"/>
      <c r="Y446" s="375">
        <v>54.08</v>
      </c>
      <c r="Z446" s="45"/>
      <c r="AA446" s="375">
        <v>64.430000000000007</v>
      </c>
      <c r="AB446" s="45"/>
    </row>
    <row r="447" spans="2:28" ht="15" hidden="1" customHeight="1" outlineLevel="1">
      <c r="B447" s="60" t="s">
        <v>99</v>
      </c>
      <c r="C447" s="375">
        <v>52.66</v>
      </c>
      <c r="D447" s="45"/>
      <c r="E447" s="376">
        <v>58.82</v>
      </c>
      <c r="F447" s="45"/>
      <c r="G447" s="376">
        <v>46.77</v>
      </c>
      <c r="H447" s="45"/>
      <c r="I447" s="376">
        <v>53.64</v>
      </c>
      <c r="J447" s="45"/>
      <c r="K447" s="375">
        <v>86.62</v>
      </c>
      <c r="L447" s="45"/>
      <c r="M447" s="375">
        <v>48.73</v>
      </c>
      <c r="N447" s="45"/>
      <c r="O447" s="375">
        <v>74.39</v>
      </c>
      <c r="P447" s="45"/>
      <c r="Q447" s="376">
        <v>66.08</v>
      </c>
      <c r="R447" s="45"/>
      <c r="S447" s="376">
        <v>61.05</v>
      </c>
      <c r="T447" s="45"/>
      <c r="U447" s="376">
        <v>62.9</v>
      </c>
      <c r="V447" s="45"/>
      <c r="W447" s="375">
        <v>77.08</v>
      </c>
      <c r="X447" s="45"/>
      <c r="Y447" s="375">
        <v>56.7</v>
      </c>
      <c r="Z447" s="45"/>
      <c r="AA447" s="375">
        <v>68.209999999999994</v>
      </c>
      <c r="AB447" s="45"/>
    </row>
    <row r="448" spans="2:28" ht="15" hidden="1" customHeight="1" outlineLevel="1">
      <c r="B448" s="60" t="s">
        <v>98</v>
      </c>
      <c r="C448" s="375">
        <v>49.77</v>
      </c>
      <c r="D448" s="45"/>
      <c r="E448" s="376">
        <v>58.34</v>
      </c>
      <c r="F448" s="45"/>
      <c r="G448" s="376">
        <v>54.74</v>
      </c>
      <c r="H448" s="45"/>
      <c r="I448" s="376">
        <v>56.79</v>
      </c>
      <c r="J448" s="45"/>
      <c r="K448" s="375">
        <v>81.680000000000007</v>
      </c>
      <c r="L448" s="45"/>
      <c r="M448" s="375">
        <v>49.05</v>
      </c>
      <c r="N448" s="45"/>
      <c r="O448" s="375">
        <v>71.150000000000006</v>
      </c>
      <c r="P448" s="45"/>
      <c r="Q448" s="376">
        <v>71.37</v>
      </c>
      <c r="R448" s="45"/>
      <c r="S448" s="376">
        <v>63.03</v>
      </c>
      <c r="T448" s="45"/>
      <c r="U448" s="376">
        <v>66.099999999999994</v>
      </c>
      <c r="V448" s="45"/>
      <c r="W448" s="375">
        <v>75.11</v>
      </c>
      <c r="X448" s="45"/>
      <c r="Y448" s="375">
        <v>58.3</v>
      </c>
      <c r="Z448" s="45"/>
      <c r="AA448" s="375">
        <v>67.8</v>
      </c>
      <c r="AB448" s="45"/>
    </row>
    <row r="449" spans="2:28" collapsed="1">
      <c r="B449" s="201">
        <v>1978</v>
      </c>
      <c r="C449" s="376">
        <v>49.15</v>
      </c>
      <c r="D449" s="65"/>
      <c r="E449" s="376">
        <v>42.99</v>
      </c>
      <c r="F449" s="65"/>
      <c r="G449" s="376">
        <v>36.340000000000003</v>
      </c>
      <c r="H449" s="65"/>
      <c r="I449" s="376">
        <v>40.130000000000003</v>
      </c>
      <c r="J449" s="65"/>
      <c r="K449" s="376">
        <v>75.040000000000006</v>
      </c>
      <c r="L449" s="65"/>
      <c r="M449" s="376">
        <v>50.9</v>
      </c>
      <c r="N449" s="65"/>
      <c r="O449" s="376">
        <v>67.25</v>
      </c>
      <c r="P449" s="65"/>
      <c r="Q449" s="376">
        <v>58.8</v>
      </c>
      <c r="R449" s="65"/>
      <c r="S449" s="376">
        <v>48.06</v>
      </c>
      <c r="T449" s="65"/>
      <c r="U449" s="376">
        <v>52.01</v>
      </c>
      <c r="V449" s="65"/>
      <c r="W449" s="376">
        <v>66.98</v>
      </c>
      <c r="X449" s="65"/>
      <c r="Y449" s="376">
        <v>49.66</v>
      </c>
      <c r="Z449" s="65"/>
      <c r="AA449" s="376">
        <v>59.45</v>
      </c>
      <c r="AB449" s="65"/>
    </row>
    <row r="450" spans="2:28" ht="15" customHeight="1">
      <c r="B450" s="623" t="s">
        <v>256</v>
      </c>
      <c r="C450" s="623"/>
      <c r="D450" s="623"/>
      <c r="E450" s="623"/>
      <c r="F450" s="623"/>
      <c r="G450" s="623"/>
      <c r="H450" s="623"/>
      <c r="I450" s="623"/>
      <c r="J450" s="623"/>
      <c r="K450" s="623"/>
      <c r="L450" s="623"/>
      <c r="M450" s="623"/>
      <c r="N450" s="623"/>
      <c r="O450" s="623"/>
      <c r="P450" s="623"/>
      <c r="Q450" s="623"/>
      <c r="R450" s="623"/>
      <c r="S450" s="623"/>
      <c r="T450" s="623"/>
      <c r="U450" s="623"/>
      <c r="V450" s="623"/>
      <c r="W450" s="623"/>
      <c r="X450" s="623"/>
      <c r="Y450" s="623"/>
      <c r="Z450" s="623"/>
      <c r="AA450" s="623"/>
      <c r="AB450" s="623"/>
    </row>
    <row r="451" spans="2:28">
      <c r="K451" s="379"/>
      <c r="L451" s="379"/>
      <c r="M451" s="379"/>
      <c r="N451" s="379"/>
      <c r="O451" s="379"/>
      <c r="P451" s="379"/>
      <c r="Q451" s="379"/>
      <c r="R451" s="379"/>
      <c r="S451" s="379"/>
      <c r="T451" s="379"/>
      <c r="U451" s="379"/>
      <c r="V451" s="379"/>
      <c r="W451" s="379"/>
      <c r="X451" s="379"/>
      <c r="Y451" s="379"/>
      <c r="Z451" s="379"/>
      <c r="AA451" s="379"/>
      <c r="AB451" s="379"/>
    </row>
  </sheetData>
  <mergeCells count="7">
    <mergeCell ref="B450:AB450"/>
    <mergeCell ref="B5:AB5"/>
    <mergeCell ref="C6:D6"/>
    <mergeCell ref="E6:J6"/>
    <mergeCell ref="K6:P6"/>
    <mergeCell ref="Q6:V6"/>
    <mergeCell ref="W6:AA6"/>
  </mergeCells>
  <printOptions horizontalCentered="1" verticalCentered="1"/>
  <pageMargins left="0.17" right="0.22" top="0.78740157480314965" bottom="0.54" header="0" footer="0.19685039370078741"/>
  <pageSetup paperSize="9" scale="69" fitToHeight="1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O452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style="194" customWidth="1"/>
    <col min="2" max="2" width="13" style="194" customWidth="1"/>
    <col min="3" max="4" width="9.7109375" style="194" customWidth="1"/>
    <col min="5" max="5" width="11.7109375" style="194" customWidth="1"/>
    <col min="6" max="7" width="9.7109375" style="194" customWidth="1"/>
    <col min="8" max="8" width="11.7109375" style="194" customWidth="1"/>
    <col min="9" max="10" width="9.7109375" style="194" customWidth="1"/>
    <col min="11" max="11" width="11.7109375" style="194" customWidth="1"/>
    <col min="12" max="13" width="9.7109375" style="194" customWidth="1"/>
    <col min="14" max="14" width="11.7109375" style="194" customWidth="1"/>
    <col min="15" max="15" width="9.7109375" style="194" customWidth="1"/>
    <col min="16" max="16384" width="11.42578125" style="194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624" t="s">
        <v>420</v>
      </c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</row>
    <row r="6" spans="2:15" ht="15" customHeight="1">
      <c r="B6" s="625"/>
      <c r="C6" s="196" t="s">
        <v>368</v>
      </c>
      <c r="D6" s="628" t="s">
        <v>284</v>
      </c>
      <c r="E6" s="628"/>
      <c r="F6" s="628"/>
      <c r="G6" s="625" t="s">
        <v>281</v>
      </c>
      <c r="H6" s="625"/>
      <c r="I6" s="625"/>
      <c r="J6" s="628" t="s">
        <v>282</v>
      </c>
      <c r="K6" s="628"/>
      <c r="L6" s="628"/>
      <c r="M6" s="625" t="s">
        <v>10</v>
      </c>
      <c r="N6" s="625"/>
      <c r="O6" s="625"/>
    </row>
    <row r="7" spans="2:15" ht="25.5">
      <c r="B7" s="625"/>
      <c r="C7" s="196" t="s">
        <v>246</v>
      </c>
      <c r="D7" s="204" t="s">
        <v>290</v>
      </c>
      <c r="E7" s="204" t="s">
        <v>291</v>
      </c>
      <c r="F7" s="204" t="s">
        <v>246</v>
      </c>
      <c r="G7" s="196" t="s">
        <v>290</v>
      </c>
      <c r="H7" s="196" t="s">
        <v>292</v>
      </c>
      <c r="I7" s="196" t="s">
        <v>246</v>
      </c>
      <c r="J7" s="204" t="s">
        <v>290</v>
      </c>
      <c r="K7" s="204" t="s">
        <v>292</v>
      </c>
      <c r="L7" s="204" t="s">
        <v>246</v>
      </c>
      <c r="M7" s="196" t="s">
        <v>293</v>
      </c>
      <c r="N7" s="196" t="s">
        <v>292</v>
      </c>
      <c r="O7" s="196" t="s">
        <v>132</v>
      </c>
    </row>
    <row r="8" spans="2:15">
      <c r="B8" s="60" t="s">
        <v>109</v>
      </c>
      <c r="C8" s="233">
        <v>2.4113731002954442E-2</v>
      </c>
      <c r="D8" s="234">
        <v>-0.61796722035582774</v>
      </c>
      <c r="E8" s="234">
        <v>4.6060753794230358E-2</v>
      </c>
      <c r="F8" s="234">
        <v>-0.24650462414594609</v>
      </c>
      <c r="G8" s="233">
        <v>0.12787829622554758</v>
      </c>
      <c r="H8" s="233">
        <v>3.3578395174737707E-2</v>
      </c>
      <c r="I8" s="233">
        <v>9.68257367681995E-2</v>
      </c>
      <c r="J8" s="234">
        <v>6.7520329380923449E-2</v>
      </c>
      <c r="K8" s="234">
        <v>0.11786495338999492</v>
      </c>
      <c r="L8" s="234">
        <v>9.7373195881135466E-2</v>
      </c>
      <c r="M8" s="233">
        <v>7.7312916225802608E-2</v>
      </c>
      <c r="N8" s="233">
        <v>0.10610983863182111</v>
      </c>
      <c r="O8" s="233">
        <v>9.5419818839440174E-2</v>
      </c>
    </row>
    <row r="9" spans="2:15">
      <c r="B9" s="60" t="s">
        <v>108</v>
      </c>
      <c r="C9" s="233">
        <v>8.1705509564815593E-3</v>
      </c>
      <c r="D9" s="234">
        <v>-0.45247602089173122</v>
      </c>
      <c r="E9" s="234">
        <v>0.18425664234071548</v>
      </c>
      <c r="F9" s="234">
        <v>-6.945254858916472E-2</v>
      </c>
      <c r="G9" s="233">
        <v>0.17402756342778058</v>
      </c>
      <c r="H9" s="233">
        <v>-2.5660768975401926E-2</v>
      </c>
      <c r="I9" s="233">
        <v>0.1106554091052272</v>
      </c>
      <c r="J9" s="234">
        <v>9.7959255583055738E-2</v>
      </c>
      <c r="K9" s="234">
        <v>6.1642032309537464E-2</v>
      </c>
      <c r="L9" s="234">
        <v>8.8648863116965515E-2</v>
      </c>
      <c r="M9" s="233">
        <v>0.11010601966143985</v>
      </c>
      <c r="N9" s="233">
        <v>5.25467845530454E-2</v>
      </c>
      <c r="O9" s="233">
        <v>9.1118939073830729E-2</v>
      </c>
    </row>
    <row r="10" spans="2:15">
      <c r="B10" s="60" t="s">
        <v>107</v>
      </c>
      <c r="C10" s="233">
        <v>1.7821951567968952E-3</v>
      </c>
      <c r="D10" s="234">
        <v>-0.50644387633769328</v>
      </c>
      <c r="E10" s="234">
        <v>7.2239588142949618E-2</v>
      </c>
      <c r="F10" s="234">
        <v>-0.16474327667758204</v>
      </c>
      <c r="G10" s="233">
        <v>5.3280192478038835E-2</v>
      </c>
      <c r="H10" s="233">
        <v>0.10817971769197299</v>
      </c>
      <c r="I10" s="233">
        <v>7.6027423028994789E-2</v>
      </c>
      <c r="J10" s="234">
        <v>7.3055804292372573E-2</v>
      </c>
      <c r="K10" s="234">
        <v>0.15155883408699511</v>
      </c>
      <c r="L10" s="234">
        <v>0.11655347117079007</v>
      </c>
      <c r="M10" s="233">
        <v>7.0308731444306494E-2</v>
      </c>
      <c r="N10" s="233">
        <v>0.14947483635103986</v>
      </c>
      <c r="O10" s="233">
        <v>0.11081987234246893</v>
      </c>
    </row>
    <row r="11" spans="2:15">
      <c r="B11" s="60" t="s">
        <v>106</v>
      </c>
      <c r="C11" s="233">
        <v>0.2058908407343305</v>
      </c>
      <c r="D11" s="234">
        <v>-0.32102164745983985</v>
      </c>
      <c r="E11" s="234">
        <v>0.17268074612211781</v>
      </c>
      <c r="F11" s="234">
        <v>-5.2739788608853311E-2</v>
      </c>
      <c r="G11" s="233">
        <v>0.30050585770971527</v>
      </c>
      <c r="H11" s="233">
        <v>-2.4299561528009384E-2</v>
      </c>
      <c r="I11" s="233">
        <v>0.22686123109636158</v>
      </c>
      <c r="J11" s="234">
        <v>0.14301593821772696</v>
      </c>
      <c r="K11" s="234">
        <v>0.15615152442921376</v>
      </c>
      <c r="L11" s="234">
        <v>0.15998844688768754</v>
      </c>
      <c r="M11" s="233">
        <v>0.17087113334664572</v>
      </c>
      <c r="N11" s="233">
        <v>0.1425383731351848</v>
      </c>
      <c r="O11" s="233">
        <v>0.16991745383896695</v>
      </c>
    </row>
    <row r="12" spans="2:15">
      <c r="B12" s="60" t="s">
        <v>105</v>
      </c>
      <c r="C12" s="233">
        <v>-0.15321311480638133</v>
      </c>
      <c r="D12" s="234">
        <v>-0.64613476497166089</v>
      </c>
      <c r="E12" s="234">
        <v>-0.15282758910823413</v>
      </c>
      <c r="F12" s="234">
        <v>-0.28500116175962686</v>
      </c>
      <c r="G12" s="233">
        <v>0.22051520432691274</v>
      </c>
      <c r="H12" s="233">
        <v>0.1273147929634868</v>
      </c>
      <c r="I12" s="233">
        <v>0.20362805382787053</v>
      </c>
      <c r="J12" s="234">
        <v>5.4858809250056817E-2</v>
      </c>
      <c r="K12" s="234">
        <v>7.4165326025402267E-2</v>
      </c>
      <c r="L12" s="234">
        <v>7.1468986170690307E-2</v>
      </c>
      <c r="M12" s="233">
        <v>8.2063258961646346E-2</v>
      </c>
      <c r="N12" s="233">
        <v>7.9789741689177962E-2</v>
      </c>
      <c r="O12" s="233">
        <v>8.8036657975689714E-2</v>
      </c>
    </row>
    <row r="13" spans="2:15">
      <c r="B13" s="60" t="s">
        <v>104</v>
      </c>
      <c r="C13" s="233">
        <v>6.565737331849486E-2</v>
      </c>
      <c r="D13" s="234">
        <v>-0.16190554552623504</v>
      </c>
      <c r="E13" s="234">
        <v>5.7075988949035761E-3</v>
      </c>
      <c r="F13" s="234">
        <v>-0.11340486965334085</v>
      </c>
      <c r="G13" s="233">
        <v>0.15654688979113152</v>
      </c>
      <c r="H13" s="233">
        <v>0.15794959783808959</v>
      </c>
      <c r="I13" s="233">
        <v>0.16479847291632299</v>
      </c>
      <c r="J13" s="234">
        <v>7.0494720797673383E-2</v>
      </c>
      <c r="K13" s="234">
        <v>0.12003473397831699</v>
      </c>
      <c r="L13" s="234">
        <v>0.10124948405975931</v>
      </c>
      <c r="M13" s="233">
        <v>8.6115298382853256E-2</v>
      </c>
      <c r="N13" s="233">
        <v>0.12558240835748302</v>
      </c>
      <c r="O13" s="233">
        <v>0.11020050561954653</v>
      </c>
    </row>
    <row r="14" spans="2:15">
      <c r="B14" s="60" t="s">
        <v>103</v>
      </c>
      <c r="C14" s="233">
        <v>0.24294316224595236</v>
      </c>
      <c r="D14" s="234">
        <v>-9.6722153209109818E-2</v>
      </c>
      <c r="E14" s="234">
        <v>-1.272912504994006E-2</v>
      </c>
      <c r="F14" s="234">
        <v>-7.1280222022691908E-2</v>
      </c>
      <c r="G14" s="233">
        <v>8.4046455927728747E-3</v>
      </c>
      <c r="H14" s="233">
        <v>-0.16347059413243203</v>
      </c>
      <c r="I14" s="233">
        <v>-2.781690292675032E-2</v>
      </c>
      <c r="J14" s="234">
        <v>0.14579233035169903</v>
      </c>
      <c r="K14" s="234">
        <v>0.11157808400396863</v>
      </c>
      <c r="L14" s="234">
        <v>0.13454865169437125</v>
      </c>
      <c r="M14" s="233">
        <v>0.12237142060732853</v>
      </c>
      <c r="N14" s="233">
        <v>8.2325436829488563E-2</v>
      </c>
      <c r="O14" s="233">
        <v>0.11074921090365808</v>
      </c>
    </row>
    <row r="15" spans="2:15">
      <c r="B15" s="60" t="s">
        <v>102</v>
      </c>
      <c r="C15" s="233">
        <v>0.35313862870897883</v>
      </c>
      <c r="D15" s="234">
        <v>-3.2579895527944713E-2</v>
      </c>
      <c r="E15" s="234">
        <v>7.9634896035386316E-2</v>
      </c>
      <c r="F15" s="234">
        <v>1.9335445554231168E-2</v>
      </c>
      <c r="G15" s="233">
        <v>2.6386670161979708E-3</v>
      </c>
      <c r="H15" s="233">
        <v>-9.423803928537211E-2</v>
      </c>
      <c r="I15" s="233">
        <v>-6.9939177473603564E-3</v>
      </c>
      <c r="J15" s="234">
        <v>0.11593019120672765</v>
      </c>
      <c r="K15" s="234">
        <v>8.313209341384975E-2</v>
      </c>
      <c r="L15" s="234">
        <v>0.10639342246192363</v>
      </c>
      <c r="M15" s="233">
        <v>9.9823993658083809E-2</v>
      </c>
      <c r="N15" s="233">
        <v>6.6421151791096866E-2</v>
      </c>
      <c r="O15" s="233">
        <v>9.2167922798642055E-2</v>
      </c>
    </row>
    <row r="16" spans="2:15">
      <c r="B16" s="60" t="s">
        <v>101</v>
      </c>
      <c r="C16" s="233">
        <v>0.24752205682901796</v>
      </c>
      <c r="D16" s="234">
        <v>1.3189785197898818E-2</v>
      </c>
      <c r="E16" s="234">
        <v>2.0491717096629802</v>
      </c>
      <c r="F16" s="234">
        <v>1.2908303535700982</v>
      </c>
      <c r="G16" s="233">
        <v>0.22489439939930111</v>
      </c>
      <c r="H16" s="233">
        <v>0.23247062137351859</v>
      </c>
      <c r="I16" s="233">
        <v>0.24149090062143386</v>
      </c>
      <c r="J16" s="234">
        <v>0.27251692673939143</v>
      </c>
      <c r="K16" s="234">
        <v>0.28318373421118914</v>
      </c>
      <c r="L16" s="234">
        <v>0.28095837067358032</v>
      </c>
      <c r="M16" s="233">
        <v>0.26621113962862264</v>
      </c>
      <c r="N16" s="233">
        <v>0.29556182049606416</v>
      </c>
      <c r="O16" s="233">
        <v>0.28307588975622822</v>
      </c>
    </row>
    <row r="17" spans="2:15">
      <c r="B17" s="60" t="s">
        <v>100</v>
      </c>
      <c r="C17" s="233">
        <v>0.55052636298769664</v>
      </c>
      <c r="D17" s="234">
        <v>-0.16553124049966417</v>
      </c>
      <c r="E17" s="234">
        <v>0.39386374034262972</v>
      </c>
      <c r="F17" s="234">
        <v>0.19488269903423006</v>
      </c>
      <c r="G17" s="233">
        <v>0.17849764078133612</v>
      </c>
      <c r="H17" s="233">
        <v>0.21049419185297724</v>
      </c>
      <c r="I17" s="233">
        <v>0.19857583852917693</v>
      </c>
      <c r="J17" s="234">
        <v>0.19467956899359717</v>
      </c>
      <c r="K17" s="234">
        <v>0.13478949934745676</v>
      </c>
      <c r="L17" s="234">
        <v>0.16874232671450029</v>
      </c>
      <c r="M17" s="233">
        <v>0.19855568398604717</v>
      </c>
      <c r="N17" s="233">
        <v>0.14699721280209088</v>
      </c>
      <c r="O17" s="233">
        <v>0.1787627117731041</v>
      </c>
    </row>
    <row r="18" spans="2:15">
      <c r="B18" s="60" t="s">
        <v>99</v>
      </c>
      <c r="C18" s="233">
        <v>0.17980818118788999</v>
      </c>
      <c r="D18" s="234">
        <v>-1.0918598810310653E-2</v>
      </c>
      <c r="E18" s="234">
        <v>0.26139251219128545</v>
      </c>
      <c r="F18" s="234">
        <v>0.1589506385916466</v>
      </c>
      <c r="G18" s="233">
        <v>8.7601466332240197E-2</v>
      </c>
      <c r="H18" s="233">
        <v>0.10661517811797139</v>
      </c>
      <c r="I18" s="233">
        <v>0.10304396442630326</v>
      </c>
      <c r="J18" s="234">
        <v>0.24779028303776696</v>
      </c>
      <c r="K18" s="234">
        <v>0.19195151573391178</v>
      </c>
      <c r="L18" s="234">
        <v>0.22357835961561934</v>
      </c>
      <c r="M18" s="233">
        <v>0.21224963752573789</v>
      </c>
      <c r="N18" s="233">
        <v>0.18142789764174605</v>
      </c>
      <c r="O18" s="233">
        <v>0.20180278838738097</v>
      </c>
    </row>
    <row r="19" spans="2:15">
      <c r="B19" s="60" t="s">
        <v>98</v>
      </c>
      <c r="C19" s="233">
        <v>0.29146881807594016</v>
      </c>
      <c r="D19" s="234">
        <v>-0.27750815783270144</v>
      </c>
      <c r="E19" s="234">
        <v>0.51019356666569893</v>
      </c>
      <c r="F19" s="234">
        <v>0.16595033101789558</v>
      </c>
      <c r="G19" s="233">
        <v>-2.3194901237796994E-2</v>
      </c>
      <c r="H19" s="233">
        <v>3.4463991997138566E-2</v>
      </c>
      <c r="I19" s="233">
        <v>3.1397060859830184E-3</v>
      </c>
      <c r="J19" s="234">
        <v>0.13105035722751435</v>
      </c>
      <c r="K19" s="234">
        <v>5.594773392669139E-2</v>
      </c>
      <c r="L19" s="234">
        <v>9.8036490019782541E-2</v>
      </c>
      <c r="M19" s="233">
        <v>0.10072846737432894</v>
      </c>
      <c r="N19" s="233">
        <v>5.6078404309294561E-2</v>
      </c>
      <c r="O19" s="233">
        <v>8.4178259266423305E-2</v>
      </c>
    </row>
    <row r="20" spans="2:15" ht="30" customHeight="1">
      <c r="B20" s="53" t="s">
        <v>572</v>
      </c>
      <c r="C20" s="235">
        <v>0.1648396761247044</v>
      </c>
      <c r="D20" s="235">
        <v>-0.26990350362160187</v>
      </c>
      <c r="E20" s="235">
        <v>0.34870717942188212</v>
      </c>
      <c r="F20" s="235">
        <v>8.5313610960726427E-2</v>
      </c>
      <c r="G20" s="235">
        <v>0.12211474277024048</v>
      </c>
      <c r="H20" s="235">
        <v>6.1772247880424791E-2</v>
      </c>
      <c r="I20" s="235">
        <v>0.11293500804033552</v>
      </c>
      <c r="J20" s="235">
        <v>0.13087797812377766</v>
      </c>
      <c r="K20" s="235">
        <v>0.12476587084547308</v>
      </c>
      <c r="L20" s="235">
        <v>0.13431711666824553</v>
      </c>
      <c r="M20" s="235">
        <v>0.13122900680290539</v>
      </c>
      <c r="N20" s="235">
        <v>0.12119916436781786</v>
      </c>
      <c r="O20" s="235">
        <v>0.13292697783112573</v>
      </c>
    </row>
    <row r="21" spans="2:15" outlineLevel="1">
      <c r="B21" s="60" t="s">
        <v>109</v>
      </c>
      <c r="C21" s="233">
        <v>1.8569426536787281E-2</v>
      </c>
      <c r="D21" s="234">
        <v>3.1770237641377541E-2</v>
      </c>
      <c r="E21" s="234">
        <v>5.1946234130288316E-2</v>
      </c>
      <c r="F21" s="234">
        <v>7.4429099206588356E-2</v>
      </c>
      <c r="G21" s="233">
        <v>-7.023944347115596E-2</v>
      </c>
      <c r="H21" s="233">
        <v>0.10394178440647428</v>
      </c>
      <c r="I21" s="233">
        <v>-7.5615832500156577E-3</v>
      </c>
      <c r="J21" s="234">
        <v>5.5223792939467886E-2</v>
      </c>
      <c r="K21" s="234">
        <v>5.3771920314571231E-2</v>
      </c>
      <c r="L21" s="234">
        <v>5.6511474014221408E-2</v>
      </c>
      <c r="M21" s="233">
        <v>2.933736646522056E-2</v>
      </c>
      <c r="N21" s="233">
        <v>6.0187664708068578E-2</v>
      </c>
      <c r="O21" s="233">
        <v>4.5511903302423162E-2</v>
      </c>
    </row>
    <row r="22" spans="2:15" outlineLevel="1">
      <c r="B22" s="60" t="s">
        <v>108</v>
      </c>
      <c r="C22" s="233">
        <v>0.41211747461349812</v>
      </c>
      <c r="D22" s="234">
        <v>0.19818054583624911</v>
      </c>
      <c r="E22" s="234">
        <v>0.20434087559114267</v>
      </c>
      <c r="F22" s="234">
        <v>0.22370756890021171</v>
      </c>
      <c r="G22" s="233">
        <v>-4.2770274865619573E-2</v>
      </c>
      <c r="H22" s="233">
        <v>0.16245167971765895</v>
      </c>
      <c r="I22" s="233">
        <v>2.9456690530531793E-2</v>
      </c>
      <c r="J22" s="234">
        <v>0.10010971516549794</v>
      </c>
      <c r="K22" s="234">
        <v>0.15668810778974329</v>
      </c>
      <c r="L22" s="234">
        <v>0.12874428579509423</v>
      </c>
      <c r="M22" s="233">
        <v>7.8211254595192958E-2</v>
      </c>
      <c r="N22" s="233">
        <v>0.15852869789270096</v>
      </c>
      <c r="O22" s="233">
        <v>0.11613351176960762</v>
      </c>
    </row>
    <row r="23" spans="2:15" outlineLevel="1">
      <c r="B23" s="60" t="s">
        <v>107</v>
      </c>
      <c r="C23" s="233">
        <v>0.24293061965347151</v>
      </c>
      <c r="D23" s="234">
        <v>5.0068672743163845E-2</v>
      </c>
      <c r="E23" s="234">
        <v>0.1399677956622476</v>
      </c>
      <c r="F23" s="234">
        <v>0.12804084391172332</v>
      </c>
      <c r="G23" s="233">
        <v>-4.4726589587543719E-3</v>
      </c>
      <c r="H23" s="233">
        <v>-4.093926750579624E-3</v>
      </c>
      <c r="I23" s="233">
        <v>3.0688961269007553E-3</v>
      </c>
      <c r="J23" s="234">
        <v>0.12957396824129352</v>
      </c>
      <c r="K23" s="234">
        <v>9.2353225023633856E-2</v>
      </c>
      <c r="L23" s="234">
        <v>0.11583570746897909</v>
      </c>
      <c r="M23" s="233">
        <v>0.11288226170579074</v>
      </c>
      <c r="N23" s="233">
        <v>8.684935476957345E-2</v>
      </c>
      <c r="O23" s="233">
        <v>0.1051149329562584</v>
      </c>
    </row>
    <row r="24" spans="2:15" outlineLevel="1">
      <c r="B24" s="60" t="s">
        <v>106</v>
      </c>
      <c r="C24" s="233">
        <v>0.123313136662208</v>
      </c>
      <c r="D24" s="234">
        <v>-0.17189683648837506</v>
      </c>
      <c r="E24" s="234">
        <v>-8.4332708040013249E-2</v>
      </c>
      <c r="F24" s="234">
        <v>-9.5263514109394931E-2</v>
      </c>
      <c r="G24" s="233">
        <v>-4.7783323606274797E-2</v>
      </c>
      <c r="H24" s="233">
        <v>-3.6746782603615968E-2</v>
      </c>
      <c r="I24" s="233">
        <v>-3.3500025245630338E-2</v>
      </c>
      <c r="J24" s="234">
        <v>7.8114047928656394E-2</v>
      </c>
      <c r="K24" s="234">
        <v>5.897481302398333E-2</v>
      </c>
      <c r="L24" s="234">
        <v>7.2627420715253743E-2</v>
      </c>
      <c r="M24" s="233">
        <v>5.8193276842755992E-2</v>
      </c>
      <c r="N24" s="233">
        <v>5.1737083078047919E-2</v>
      </c>
      <c r="O24" s="233">
        <v>5.9118230753032686E-2</v>
      </c>
    </row>
    <row r="25" spans="2:15" outlineLevel="1">
      <c r="B25" s="60" t="s">
        <v>105</v>
      </c>
      <c r="C25" s="233">
        <v>0.36035678745260435</v>
      </c>
      <c r="D25" s="234">
        <v>-0.32004830917874394</v>
      </c>
      <c r="E25" s="234">
        <v>0.30138866719872315</v>
      </c>
      <c r="F25" s="234">
        <v>3.8100347878453178E-2</v>
      </c>
      <c r="G25" s="233">
        <v>-0.1487276950161579</v>
      </c>
      <c r="H25" s="233">
        <v>-0.1256725244939576</v>
      </c>
      <c r="I25" s="233">
        <v>-0.13354844946715005</v>
      </c>
      <c r="J25" s="234">
        <v>9.997849192310615E-2</v>
      </c>
      <c r="K25" s="234">
        <v>5.1787574088854704E-2</v>
      </c>
      <c r="L25" s="234">
        <v>7.9184349174376223E-2</v>
      </c>
      <c r="M25" s="233">
        <v>5.3936846887755019E-2</v>
      </c>
      <c r="N25" s="233">
        <v>3.6394428775246679E-2</v>
      </c>
      <c r="O25" s="233">
        <v>4.8647891791392839E-2</v>
      </c>
    </row>
    <row r="26" spans="2:15" outlineLevel="1">
      <c r="B26" s="60" t="s">
        <v>104</v>
      </c>
      <c r="C26" s="233">
        <v>8.1987714794210964E-2</v>
      </c>
      <c r="D26" s="234">
        <v>-0.13873826213463836</v>
      </c>
      <c r="E26" s="234">
        <v>0.46464728358307728</v>
      </c>
      <c r="F26" s="234">
        <v>0.15560126863023438</v>
      </c>
      <c r="G26" s="233">
        <v>-0.10337645646603899</v>
      </c>
      <c r="H26" s="233">
        <v>-0.13634688950410601</v>
      </c>
      <c r="I26" s="233">
        <v>-0.10822133134609357</v>
      </c>
      <c r="J26" s="234">
        <v>8.224367777338526E-2</v>
      </c>
      <c r="K26" s="234">
        <v>8.9811372076745055E-2</v>
      </c>
      <c r="L26" s="234">
        <v>8.8429343546278183E-2</v>
      </c>
      <c r="M26" s="233">
        <v>5.284395530463315E-2</v>
      </c>
      <c r="N26" s="233">
        <v>6.9357846400430079E-2</v>
      </c>
      <c r="O26" s="233">
        <v>6.3081132242310378E-2</v>
      </c>
    </row>
    <row r="27" spans="2:15" outlineLevel="1">
      <c r="B27" s="60" t="s">
        <v>103</v>
      </c>
      <c r="C27" s="233">
        <v>-6.0254756008634058E-2</v>
      </c>
      <c r="D27" s="234">
        <v>0.17632732586458855</v>
      </c>
      <c r="E27" s="234">
        <v>0.29579735750027214</v>
      </c>
      <c r="F27" s="234">
        <v>0.29187458061599036</v>
      </c>
      <c r="G27" s="233">
        <v>0.11225595530154853</v>
      </c>
      <c r="H27" s="233">
        <v>-4.7249314455221403E-2</v>
      </c>
      <c r="I27" s="233">
        <v>6.1407831914374933E-2</v>
      </c>
      <c r="J27" s="234">
        <v>6.2211890206407272E-2</v>
      </c>
      <c r="K27" s="234">
        <v>8.7095280645281159E-2</v>
      </c>
      <c r="L27" s="234">
        <v>7.5917111704437712E-2</v>
      </c>
      <c r="M27" s="233">
        <v>6.9817041760255716E-2</v>
      </c>
      <c r="N27" s="233">
        <v>6.9272393104034879E-2</v>
      </c>
      <c r="O27" s="233">
        <v>7.3443333386952414E-2</v>
      </c>
    </row>
    <row r="28" spans="2:15" outlineLevel="1">
      <c r="B28" s="60" t="s">
        <v>102</v>
      </c>
      <c r="C28" s="233">
        <v>-0.15102431776189706</v>
      </c>
      <c r="D28" s="234">
        <v>0.15370018975332078</v>
      </c>
      <c r="E28" s="234">
        <v>-0.26656682088632566</v>
      </c>
      <c r="F28" s="234">
        <v>-9.6893449973695422E-2</v>
      </c>
      <c r="G28" s="233">
        <v>4.3212476072561179E-2</v>
      </c>
      <c r="H28" s="233">
        <v>-9.9666077204198178E-2</v>
      </c>
      <c r="I28" s="233">
        <v>3.8335534435620655E-3</v>
      </c>
      <c r="J28" s="234">
        <v>8.0990868843920039E-2</v>
      </c>
      <c r="K28" s="234">
        <v>3.7426559641114299E-2</v>
      </c>
      <c r="L28" s="234">
        <v>6.5398891136903448E-2</v>
      </c>
      <c r="M28" s="233">
        <v>6.9007013858599642E-2</v>
      </c>
      <c r="N28" s="233">
        <v>1.5306304370241497E-2</v>
      </c>
      <c r="O28" s="233">
        <v>5.1243076318947756E-2</v>
      </c>
    </row>
    <row r="29" spans="2:15" outlineLevel="1">
      <c r="B29" s="60" t="s">
        <v>101</v>
      </c>
      <c r="C29" s="233">
        <v>-6.6693545045225067E-2</v>
      </c>
      <c r="D29" s="234">
        <v>1.1217049915872579E-3</v>
      </c>
      <c r="E29" s="234">
        <v>1.89594947424645E-2</v>
      </c>
      <c r="F29" s="234">
        <v>2.6505241929104972E-2</v>
      </c>
      <c r="G29" s="233">
        <v>-0.15036484633127101</v>
      </c>
      <c r="H29" s="233">
        <v>-0.10787626899694724</v>
      </c>
      <c r="I29" s="233">
        <v>-0.13025367171163793</v>
      </c>
      <c r="J29" s="234">
        <v>6.7404001555686488E-3</v>
      </c>
      <c r="K29" s="234">
        <v>-6.0466198018886863E-2</v>
      </c>
      <c r="L29" s="234">
        <v>-2.1736237390785118E-2</v>
      </c>
      <c r="M29" s="233">
        <v>-2.6782142167815937E-2</v>
      </c>
      <c r="N29" s="233">
        <v>-6.4336561498255285E-2</v>
      </c>
      <c r="O29" s="233">
        <v>-3.9832716267403034E-2</v>
      </c>
    </row>
    <row r="30" spans="2:15" outlineLevel="1">
      <c r="B30" s="60" t="s">
        <v>100</v>
      </c>
      <c r="C30" s="233">
        <v>-0.21525390272356715</v>
      </c>
      <c r="D30" s="234">
        <v>-0.14377248201438853</v>
      </c>
      <c r="E30" s="234">
        <v>1.2357685875070246E-2</v>
      </c>
      <c r="F30" s="234">
        <v>-3.3583979840507761E-2</v>
      </c>
      <c r="G30" s="233">
        <v>-4.2300015931416191E-2</v>
      </c>
      <c r="H30" s="233">
        <v>-0.11892962570809407</v>
      </c>
      <c r="I30" s="233">
        <v>-6.6406921886021042E-2</v>
      </c>
      <c r="J30" s="234">
        <v>5.6020295190285285E-2</v>
      </c>
      <c r="K30" s="234">
        <v>-1.6792015344567757E-2</v>
      </c>
      <c r="L30" s="234">
        <v>2.1223507066731928E-2</v>
      </c>
      <c r="M30" s="233">
        <v>2.766340058406902E-2</v>
      </c>
      <c r="N30" s="233">
        <v>-3.0716250176164528E-2</v>
      </c>
      <c r="O30" s="233">
        <v>2.2417830811127804E-3</v>
      </c>
    </row>
    <row r="31" spans="2:15" outlineLevel="1">
      <c r="B31" s="60" t="s">
        <v>99</v>
      </c>
      <c r="C31" s="233">
        <v>-0.10907606775509093</v>
      </c>
      <c r="D31" s="234">
        <v>7.7942433741806871E-2</v>
      </c>
      <c r="E31" s="234">
        <v>-9.0627984693197106E-2</v>
      </c>
      <c r="F31" s="234">
        <v>-2.8616848311164622E-2</v>
      </c>
      <c r="G31" s="233">
        <v>7.9593531764988068E-2</v>
      </c>
      <c r="H31" s="233">
        <v>-7.1773738805785414E-2</v>
      </c>
      <c r="I31" s="233">
        <v>2.538785564880186E-2</v>
      </c>
      <c r="J31" s="234">
        <v>2.297551575915624E-2</v>
      </c>
      <c r="K31" s="234">
        <v>-2.3647062622966342E-2</v>
      </c>
      <c r="L31" s="234">
        <v>1.3288977782495159E-3</v>
      </c>
      <c r="M31" s="233">
        <v>3.2201918099518112E-2</v>
      </c>
      <c r="N31" s="233">
        <v>-3.2014192254732565E-2</v>
      </c>
      <c r="O31" s="233">
        <v>4.05339196311294E-3</v>
      </c>
    </row>
    <row r="32" spans="2:15" outlineLevel="1">
      <c r="B32" s="60" t="s">
        <v>98</v>
      </c>
      <c r="C32" s="233">
        <v>-0.12205125064095868</v>
      </c>
      <c r="D32" s="234">
        <v>7.9587628865979365E-2</v>
      </c>
      <c r="E32" s="234">
        <v>-0.24191864628660542</v>
      </c>
      <c r="F32" s="234">
        <v>-0.11991840282472421</v>
      </c>
      <c r="G32" s="233">
        <v>2.2157269961797788E-2</v>
      </c>
      <c r="H32" s="233">
        <v>-0.11782302318599447</v>
      </c>
      <c r="I32" s="233">
        <v>-2.7511955981026404E-2</v>
      </c>
      <c r="J32" s="234">
        <v>-1.2898705787596443E-2</v>
      </c>
      <c r="K32" s="234">
        <v>-2.8852217384618295E-2</v>
      </c>
      <c r="L32" s="234">
        <v>-1.8954611477481453E-2</v>
      </c>
      <c r="M32" s="233">
        <v>-7.0077411458493444E-3</v>
      </c>
      <c r="N32" s="233">
        <v>-4.5185692372421538E-2</v>
      </c>
      <c r="O32" s="233">
        <v>-2.2362553070906399E-2</v>
      </c>
    </row>
    <row r="33" spans="2:15" ht="15" customHeight="1">
      <c r="B33" s="153">
        <v>2010</v>
      </c>
      <c r="C33" s="238">
        <v>1.2943687884845012E-2</v>
      </c>
      <c r="D33" s="238">
        <v>-6.1672906022780527E-3</v>
      </c>
      <c r="E33" s="238">
        <v>1.2239625661597531E-2</v>
      </c>
      <c r="F33" s="238">
        <v>2.8469386800080709E-2</v>
      </c>
      <c r="G33" s="238">
        <v>-3.3145620100315853E-2</v>
      </c>
      <c r="H33" s="238">
        <v>-5.3314345418856268E-2</v>
      </c>
      <c r="I33" s="238">
        <v>-3.4078517105251227E-2</v>
      </c>
      <c r="J33" s="238">
        <v>6.3955491879018167E-2</v>
      </c>
      <c r="K33" s="238">
        <v>3.9341176223466778E-2</v>
      </c>
      <c r="L33" s="238">
        <v>5.4805913441215326E-2</v>
      </c>
      <c r="M33" s="238">
        <v>4.4876241610041001E-2</v>
      </c>
      <c r="N33" s="238">
        <v>2.8312512423767977E-2</v>
      </c>
      <c r="O33" s="238">
        <v>4.0435818049023187E-2</v>
      </c>
    </row>
    <row r="34" spans="2:15" hidden="1" outlineLevel="1">
      <c r="B34" s="60" t="s">
        <v>109</v>
      </c>
      <c r="C34" s="233">
        <v>5.2391712978370863E-2</v>
      </c>
      <c r="D34" s="234">
        <v>7.0170149722530661E-2</v>
      </c>
      <c r="E34" s="234">
        <v>7.6524150317823558E-2</v>
      </c>
      <c r="F34" s="234">
        <v>5.646276901943903E-2</v>
      </c>
      <c r="G34" s="233">
        <v>-5.4542690575146824E-2</v>
      </c>
      <c r="H34" s="233">
        <v>-0.16782912417106721</v>
      </c>
      <c r="I34" s="233">
        <v>-9.8080599497010756E-2</v>
      </c>
      <c r="J34" s="234">
        <v>-6.8257901153216283E-2</v>
      </c>
      <c r="K34" s="234">
        <v>-8.5509419555248822E-2</v>
      </c>
      <c r="L34" s="234">
        <v>-7.5266169844638076E-2</v>
      </c>
      <c r="M34" s="233">
        <v>-6.0628297604490511E-2</v>
      </c>
      <c r="N34" s="233">
        <v>-9.6751631345300404E-2</v>
      </c>
      <c r="O34" s="233">
        <v>-7.6514199942942507E-2</v>
      </c>
    </row>
    <row r="35" spans="2:15" hidden="1" outlineLevel="1">
      <c r="B35" s="60" t="s">
        <v>108</v>
      </c>
      <c r="C35" s="233">
        <v>-0.27321646093831042</v>
      </c>
      <c r="D35" s="234">
        <v>-0.14430172244269002</v>
      </c>
      <c r="E35" s="234">
        <v>-0.39549993496050195</v>
      </c>
      <c r="F35" s="234">
        <v>-0.32238589335277112</v>
      </c>
      <c r="G35" s="233">
        <v>-4.0499124318455038E-2</v>
      </c>
      <c r="H35" s="233">
        <v>-0.17204803249705636</v>
      </c>
      <c r="I35" s="233">
        <v>-8.9633892677917104E-2</v>
      </c>
      <c r="J35" s="234">
        <v>-6.3967992837414167E-2</v>
      </c>
      <c r="K35" s="234">
        <v>-0.12422671624116166</v>
      </c>
      <c r="L35" s="234">
        <v>-9.1838320741044477E-2</v>
      </c>
      <c r="M35" s="233">
        <v>-6.2358975251137649E-2</v>
      </c>
      <c r="N35" s="233">
        <v>-0.1351318529536264</v>
      </c>
      <c r="O35" s="233">
        <v>-9.5231853005462996E-2</v>
      </c>
    </row>
    <row r="36" spans="2:15" hidden="1" outlineLevel="1">
      <c r="B36" s="60" t="s">
        <v>107</v>
      </c>
      <c r="C36" s="233">
        <v>-0.25185009917239987</v>
      </c>
      <c r="D36" s="234">
        <v>-1.0917380413771105E-2</v>
      </c>
      <c r="E36" s="234">
        <v>0.24373762934531396</v>
      </c>
      <c r="F36" s="234">
        <v>0.10552197875138258</v>
      </c>
      <c r="G36" s="233">
        <v>-0.16785089746903992</v>
      </c>
      <c r="H36" s="233">
        <v>-0.24267360898242429</v>
      </c>
      <c r="I36" s="233">
        <v>-0.19490890088108193</v>
      </c>
      <c r="J36" s="234">
        <v>-8.0406841338022228E-2</v>
      </c>
      <c r="K36" s="234">
        <v>-9.5808787593739786E-2</v>
      </c>
      <c r="L36" s="234">
        <v>-8.551489432617454E-2</v>
      </c>
      <c r="M36" s="233">
        <v>-9.6925539197951327E-2</v>
      </c>
      <c r="N36" s="233">
        <v>-0.11182092508637309</v>
      </c>
      <c r="O36" s="233">
        <v>-0.10228116041542146</v>
      </c>
    </row>
    <row r="37" spans="2:15" hidden="1" outlineLevel="1">
      <c r="B37" s="60" t="s">
        <v>106</v>
      </c>
      <c r="C37" s="233">
        <v>-0.15666120102455749</v>
      </c>
      <c r="D37" s="234">
        <v>-4.852570898273656E-2</v>
      </c>
      <c r="E37" s="234">
        <v>0.14959925562522658</v>
      </c>
      <c r="F37" s="234">
        <v>2.9157928193108695E-2</v>
      </c>
      <c r="G37" s="233">
        <v>-0.17412514976595828</v>
      </c>
      <c r="H37" s="233">
        <v>-0.27678792296016208</v>
      </c>
      <c r="I37" s="233">
        <v>-0.20878819958320638</v>
      </c>
      <c r="J37" s="234">
        <v>-8.9685384300182025E-2</v>
      </c>
      <c r="K37" s="234">
        <v>-5.7563226648642662E-2</v>
      </c>
      <c r="L37" s="234">
        <v>-7.3194723060398204E-2</v>
      </c>
      <c r="M37" s="233">
        <v>-0.10530589180506589</v>
      </c>
      <c r="N37" s="233">
        <v>-8.7214623177495842E-2</v>
      </c>
      <c r="O37" s="233">
        <v>-9.6216339181741883E-2</v>
      </c>
    </row>
    <row r="38" spans="2:15" hidden="1" outlineLevel="1">
      <c r="B38" s="60" t="s">
        <v>105</v>
      </c>
      <c r="C38" s="233">
        <v>-0.25336818799475858</v>
      </c>
      <c r="D38" s="234">
        <v>0.28215848059372406</v>
      </c>
      <c r="E38" s="234">
        <v>0.16135361792072134</v>
      </c>
      <c r="F38" s="234">
        <v>0.19164139006138581</v>
      </c>
      <c r="G38" s="233">
        <v>-0.16320138624645808</v>
      </c>
      <c r="H38" s="233">
        <v>-0.33175469990150708</v>
      </c>
      <c r="I38" s="233">
        <v>-0.22749569985056239</v>
      </c>
      <c r="J38" s="234">
        <v>-9.9899407553635133E-2</v>
      </c>
      <c r="K38" s="234">
        <v>-8.9583833678112623E-2</v>
      </c>
      <c r="L38" s="234">
        <v>-9.3448015146461838E-2</v>
      </c>
      <c r="M38" s="233">
        <v>-0.1121541633274602</v>
      </c>
      <c r="N38" s="233">
        <v>-0.12720596534062967</v>
      </c>
      <c r="O38" s="233">
        <v>-0.11812677448346953</v>
      </c>
    </row>
    <row r="39" spans="2:15" hidden="1" outlineLevel="1">
      <c r="B39" s="60" t="s">
        <v>104</v>
      </c>
      <c r="C39" s="233">
        <v>-0.28169946426741943</v>
      </c>
      <c r="D39" s="234">
        <v>0.33662917103063572</v>
      </c>
      <c r="E39" s="234">
        <v>0.74930775145604422</v>
      </c>
      <c r="F39" s="234">
        <v>0.38443491986386369</v>
      </c>
      <c r="G39" s="233">
        <v>-0.18419364375114877</v>
      </c>
      <c r="H39" s="233">
        <v>-0.28005923459353321</v>
      </c>
      <c r="I39" s="233">
        <v>-0.22060438124206727</v>
      </c>
      <c r="J39" s="234">
        <v>-0.12546464303186489</v>
      </c>
      <c r="K39" s="234">
        <v>-0.13351212236962995</v>
      </c>
      <c r="L39" s="234">
        <v>-0.12728821600960494</v>
      </c>
      <c r="M39" s="233">
        <v>-0.13501929437830051</v>
      </c>
      <c r="N39" s="233">
        <v>-0.1521213939758681</v>
      </c>
      <c r="O39" s="233">
        <v>-0.14143615653805086</v>
      </c>
    </row>
    <row r="40" spans="2:15" hidden="1" outlineLevel="1">
      <c r="B40" s="60" t="s">
        <v>103</v>
      </c>
      <c r="C40" s="233">
        <v>-0.20902743834183035</v>
      </c>
      <c r="D40" s="234">
        <v>0.87628878237587804</v>
      </c>
      <c r="E40" s="234">
        <v>-0.18762193903286284</v>
      </c>
      <c r="F40" s="234">
        <v>0.17173609799894418</v>
      </c>
      <c r="G40" s="233">
        <v>-0.17885999950334952</v>
      </c>
      <c r="H40" s="233">
        <v>-0.20002119832815357</v>
      </c>
      <c r="I40" s="233">
        <v>-0.18818405348738709</v>
      </c>
      <c r="J40" s="234">
        <v>-0.1528211319123548</v>
      </c>
      <c r="K40" s="234">
        <v>-0.18529471824943811</v>
      </c>
      <c r="L40" s="234">
        <v>-0.16382364934538762</v>
      </c>
      <c r="M40" s="233">
        <v>-0.15316143787072856</v>
      </c>
      <c r="N40" s="233">
        <v>-0.18639408255965206</v>
      </c>
      <c r="O40" s="233">
        <v>-0.16609189311090755</v>
      </c>
    </row>
    <row r="41" spans="2:15" hidden="1" outlineLevel="1">
      <c r="B41" s="60" t="s">
        <v>102</v>
      </c>
      <c r="C41" s="233">
        <v>-0.29987043874712782</v>
      </c>
      <c r="D41" s="234">
        <v>0.31797894254978254</v>
      </c>
      <c r="E41" s="234">
        <v>0.66514568003042829</v>
      </c>
      <c r="F41" s="234">
        <v>0.48308099577687158</v>
      </c>
      <c r="G41" s="233">
        <v>-0.18161639788765238</v>
      </c>
      <c r="H41" s="233">
        <v>-0.32059580435275215</v>
      </c>
      <c r="I41" s="233">
        <v>-0.23625715694773508</v>
      </c>
      <c r="J41" s="234">
        <v>-0.18380066764849345</v>
      </c>
      <c r="K41" s="234">
        <v>-0.16472219329725091</v>
      </c>
      <c r="L41" s="234">
        <v>-0.17152351788101505</v>
      </c>
      <c r="M41" s="233">
        <v>-0.18201943100019602</v>
      </c>
      <c r="N41" s="233">
        <v>-0.18558229154173478</v>
      </c>
      <c r="O41" s="233">
        <v>-0.18192074877661413</v>
      </c>
    </row>
    <row r="42" spans="2:15" hidden="1" outlineLevel="1">
      <c r="B42" s="60" t="s">
        <v>101</v>
      </c>
      <c r="C42" s="233">
        <v>-0.22157463828611423</v>
      </c>
      <c r="D42" s="234">
        <v>0.53827012553311815</v>
      </c>
      <c r="E42" s="234">
        <v>1.3745957071449544E-2</v>
      </c>
      <c r="F42" s="234">
        <v>0.14996907201773757</v>
      </c>
      <c r="G42" s="233">
        <v>-0.21103788960450454</v>
      </c>
      <c r="H42" s="233">
        <v>-0.29408747060060736</v>
      </c>
      <c r="I42" s="233">
        <v>-0.24232484229249884</v>
      </c>
      <c r="J42" s="234">
        <v>-0.13403269727062561</v>
      </c>
      <c r="K42" s="234">
        <v>-8.451861473171729E-2</v>
      </c>
      <c r="L42" s="234">
        <v>-0.10813320684872496</v>
      </c>
      <c r="M42" s="233">
        <v>-0.14903539746940242</v>
      </c>
      <c r="N42" s="233">
        <v>-0.11687158638138651</v>
      </c>
      <c r="O42" s="233">
        <v>-0.13382983920848956</v>
      </c>
    </row>
    <row r="43" spans="2:15" hidden="1" outlineLevel="1">
      <c r="B43" s="60" t="s">
        <v>100</v>
      </c>
      <c r="C43" s="233">
        <v>-0.1600063373897449</v>
      </c>
      <c r="D43" s="234">
        <v>0.29787979371305484</v>
      </c>
      <c r="E43" s="234">
        <v>-0.21118153158275488</v>
      </c>
      <c r="F43" s="234">
        <v>-7.9980882082797078E-2</v>
      </c>
      <c r="G43" s="233">
        <v>-0.13225874544869187</v>
      </c>
      <c r="H43" s="233">
        <v>-0.19555992744132511</v>
      </c>
      <c r="I43" s="233">
        <v>-0.15806672172621117</v>
      </c>
      <c r="J43" s="234">
        <v>-0.20524337140252835</v>
      </c>
      <c r="K43" s="234">
        <v>-0.1551172111096969</v>
      </c>
      <c r="L43" s="234">
        <v>-0.17867950431799218</v>
      </c>
      <c r="M43" s="233">
        <v>-0.18518488247492371</v>
      </c>
      <c r="N43" s="233">
        <v>-0.16144780441047446</v>
      </c>
      <c r="O43" s="233">
        <v>-0.1732634566793938</v>
      </c>
    </row>
    <row r="44" spans="2:15" hidden="1" outlineLevel="1">
      <c r="B44" s="60" t="s">
        <v>99</v>
      </c>
      <c r="C44" s="233">
        <v>-7.7100566180167474E-2</v>
      </c>
      <c r="D44" s="234">
        <v>0.57762869178238829</v>
      </c>
      <c r="E44" s="234">
        <v>-0.21517396249958121</v>
      </c>
      <c r="F44" s="234">
        <v>-5.6272754248669621E-2</v>
      </c>
      <c r="G44" s="233">
        <v>-0.10312434338408094</v>
      </c>
      <c r="H44" s="233">
        <v>-0.1119149702590726</v>
      </c>
      <c r="I44" s="233">
        <v>-0.10735954334219688</v>
      </c>
      <c r="J44" s="234">
        <v>-0.13955858569681012</v>
      </c>
      <c r="K44" s="234">
        <v>-0.13543161480365273</v>
      </c>
      <c r="L44" s="234">
        <v>-0.13557253272744962</v>
      </c>
      <c r="M44" s="233">
        <v>-0.12626016778099058</v>
      </c>
      <c r="N44" s="233">
        <v>-0.1324695898637116</v>
      </c>
      <c r="O44" s="233">
        <v>-0.12847181637072957</v>
      </c>
    </row>
    <row r="45" spans="2:15" hidden="1" outlineLevel="1">
      <c r="B45" s="60" t="s">
        <v>98</v>
      </c>
      <c r="C45" s="233">
        <v>-0.15564063992509991</v>
      </c>
      <c r="D45" s="234">
        <v>0.36131993502323301</v>
      </c>
      <c r="E45" s="234">
        <v>-0.10306866209670351</v>
      </c>
      <c r="F45" s="234">
        <v>1.2964773812018215E-2</v>
      </c>
      <c r="G45" s="233">
        <v>-5.7254637540351538E-3</v>
      </c>
      <c r="H45" s="233">
        <v>-0.11976695404937054</v>
      </c>
      <c r="I45" s="233">
        <v>-5.3636954126600966E-2</v>
      </c>
      <c r="J45" s="234">
        <v>-0.11780798578005269</v>
      </c>
      <c r="K45" s="234">
        <v>-0.10517957127899646</v>
      </c>
      <c r="L45" s="234">
        <v>-0.10919064923755251</v>
      </c>
      <c r="M45" s="233">
        <v>-9.1391321763707012E-2</v>
      </c>
      <c r="N45" s="233">
        <v>-0.10679949884998796</v>
      </c>
      <c r="O45" s="233">
        <v>-9.7720527496153009E-2</v>
      </c>
    </row>
    <row r="46" spans="2:15" collapsed="1">
      <c r="B46" s="154">
        <v>2009</v>
      </c>
      <c r="C46" s="241">
        <v>-0.19169378300783213</v>
      </c>
      <c r="D46" s="241">
        <v>0.21686564264467845</v>
      </c>
      <c r="E46" s="241">
        <v>-4.4339618933505576E-2</v>
      </c>
      <c r="F46" s="241">
        <v>3.1094457022168953E-2</v>
      </c>
      <c r="G46" s="241">
        <v>-0.13323126331064983</v>
      </c>
      <c r="H46" s="241">
        <v>-0.22340893230877368</v>
      </c>
      <c r="I46" s="241">
        <v>-0.16792748050690598</v>
      </c>
      <c r="J46" s="241">
        <v>-0.12275555379608571</v>
      </c>
      <c r="K46" s="241">
        <v>-0.11844592120130726</v>
      </c>
      <c r="L46" s="241">
        <v>-0.11841985570198876</v>
      </c>
      <c r="M46" s="241">
        <v>-0.12245605032118212</v>
      </c>
      <c r="N46" s="241">
        <v>-0.13338158388472598</v>
      </c>
      <c r="O46" s="241">
        <v>-0.12627383890505806</v>
      </c>
    </row>
    <row r="47" spans="2:15" hidden="1" outlineLevel="1">
      <c r="B47" s="60" t="s">
        <v>109</v>
      </c>
      <c r="C47" s="233">
        <v>-0.12696048598738208</v>
      </c>
      <c r="D47" s="234">
        <v>0.35297861507128303</v>
      </c>
      <c r="E47" s="234">
        <v>-6.8909696898871164E-2</v>
      </c>
      <c r="F47" s="234">
        <v>8.3262155041541774E-2</v>
      </c>
      <c r="G47" s="233">
        <v>-3.4458699523333136E-3</v>
      </c>
      <c r="H47" s="233">
        <v>-0.11711241439875475</v>
      </c>
      <c r="I47" s="233">
        <v>-5.1074179400162678E-2</v>
      </c>
      <c r="J47" s="234">
        <v>-7.7224786147641611E-2</v>
      </c>
      <c r="K47" s="234">
        <v>-9.5847732731183521E-2</v>
      </c>
      <c r="L47" s="234">
        <v>-8.4656036522625433E-2</v>
      </c>
      <c r="M47" s="233">
        <v>-6.0315973161212844E-2</v>
      </c>
      <c r="N47" s="233">
        <v>-9.7742533972117629E-2</v>
      </c>
      <c r="O47" s="233">
        <v>-7.7130545293367381E-2</v>
      </c>
    </row>
    <row r="48" spans="2:15" hidden="1" outlineLevel="1">
      <c r="B48" s="60" t="s">
        <v>108</v>
      </c>
      <c r="C48" s="233">
        <v>-6.4850189961414784E-2</v>
      </c>
      <c r="D48" s="234">
        <v>0.71497584541062809</v>
      </c>
      <c r="E48" s="234">
        <v>0.17583926404763006</v>
      </c>
      <c r="F48" s="234">
        <v>0.27803688054582687</v>
      </c>
      <c r="G48" s="233">
        <v>-5.7138418702015525E-2</v>
      </c>
      <c r="H48" s="233">
        <v>-6.3661153407398086E-2</v>
      </c>
      <c r="I48" s="233">
        <v>-5.9913953651747121E-2</v>
      </c>
      <c r="J48" s="234">
        <v>-9.3566999934333372E-2</v>
      </c>
      <c r="K48" s="234">
        <v>-6.8112140757898287E-2</v>
      </c>
      <c r="L48" s="234">
        <v>-7.9016506701093725E-2</v>
      </c>
      <c r="M48" s="233">
        <v>-8.1368039644258761E-2</v>
      </c>
      <c r="N48" s="233">
        <v>-6.3835057202440093E-2</v>
      </c>
      <c r="O48" s="233">
        <v>-7.1829271559538221E-2</v>
      </c>
    </row>
    <row r="49" spans="2:15" hidden="1" outlineLevel="1">
      <c r="B49" s="60" t="s">
        <v>107</v>
      </c>
      <c r="C49" s="233">
        <v>-5.7968444967202548E-2</v>
      </c>
      <c r="D49" s="234">
        <v>0.49393746011486916</v>
      </c>
      <c r="E49" s="234">
        <v>-0.25983088007883237</v>
      </c>
      <c r="F49" s="234">
        <v>-2.6933312243275886E-2</v>
      </c>
      <c r="G49" s="233">
        <v>-2.5165986645335425E-2</v>
      </c>
      <c r="H49" s="233">
        <v>-6.4102303424144358E-2</v>
      </c>
      <c r="I49" s="233">
        <v>-4.0362252217808869E-2</v>
      </c>
      <c r="J49" s="234">
        <v>-5.1156381674745344E-2</v>
      </c>
      <c r="K49" s="234">
        <v>-6.0569552233932344E-2</v>
      </c>
      <c r="L49" s="234">
        <v>-5.2693477845918379E-2</v>
      </c>
      <c r="M49" s="233">
        <v>-4.1643478407860757E-2</v>
      </c>
      <c r="N49" s="233">
        <v>-6.2080409540705372E-2</v>
      </c>
      <c r="O49" s="233">
        <v>-4.9017781936257276E-2</v>
      </c>
    </row>
    <row r="50" spans="2:15" hidden="1" outlineLevel="1">
      <c r="B50" s="60" t="s">
        <v>106</v>
      </c>
      <c r="C50" s="233">
        <v>-0.11774044493631641</v>
      </c>
      <c r="D50" s="234">
        <v>0.4969954932398597</v>
      </c>
      <c r="E50" s="234">
        <v>-0.18414973027163517</v>
      </c>
      <c r="F50" s="234">
        <v>6.5848674037301214E-2</v>
      </c>
      <c r="G50" s="233">
        <v>-6.1072060634078551E-2</v>
      </c>
      <c r="H50" s="233">
        <v>-6.6107030421169055E-2</v>
      </c>
      <c r="I50" s="233">
        <v>-6.3499673109042698E-2</v>
      </c>
      <c r="J50" s="234">
        <v>-4.884661436834481E-2</v>
      </c>
      <c r="K50" s="234">
        <v>-4.1262078010741887E-2</v>
      </c>
      <c r="L50" s="234">
        <v>-4.1862880695375027E-2</v>
      </c>
      <c r="M50" s="233">
        <v>-4.9336467780131121E-2</v>
      </c>
      <c r="N50" s="233">
        <v>-4.5480021539517579E-2</v>
      </c>
      <c r="O50" s="233">
        <v>-4.5257818262839034E-2</v>
      </c>
    </row>
    <row r="51" spans="2:15" hidden="1" outlineLevel="1">
      <c r="B51" s="60" t="s">
        <v>105</v>
      </c>
      <c r="C51" s="233">
        <v>0.12217875071942541</v>
      </c>
      <c r="D51" s="234">
        <v>2.8225251273578333E-2</v>
      </c>
      <c r="E51" s="234">
        <v>-0.22658765069191977</v>
      </c>
      <c r="F51" s="234">
        <v>-0.13392501805456625</v>
      </c>
      <c r="G51" s="233">
        <v>-1.5923237580563354E-2</v>
      </c>
      <c r="H51" s="233">
        <v>2.3238814566745036E-2</v>
      </c>
      <c r="I51" s="233">
        <v>-1.446462928901493E-3</v>
      </c>
      <c r="J51" s="234">
        <v>-4.384956663106232E-2</v>
      </c>
      <c r="K51" s="234">
        <v>-1.5861840579743602E-2</v>
      </c>
      <c r="L51" s="234">
        <v>-2.7914685912147519E-2</v>
      </c>
      <c r="M51" s="233">
        <v>-3.5368085990637899E-2</v>
      </c>
      <c r="N51" s="233">
        <v>-9.1130295540874373E-3</v>
      </c>
      <c r="O51" s="233">
        <v>-2.1725537089390734E-2</v>
      </c>
    </row>
    <row r="52" spans="2:15" hidden="1" outlineLevel="1">
      <c r="B52" s="60" t="s">
        <v>104</v>
      </c>
      <c r="C52" s="233">
        <v>-3.9651076505324068E-2</v>
      </c>
      <c r="D52" s="234">
        <v>-3.1046332503851026E-2</v>
      </c>
      <c r="E52" s="234">
        <v>-0.41301594638489558</v>
      </c>
      <c r="F52" s="234">
        <v>-0.13032377851736732</v>
      </c>
      <c r="G52" s="233">
        <v>-4.7899435432628534E-2</v>
      </c>
      <c r="H52" s="233">
        <v>-6.2009256710975902E-2</v>
      </c>
      <c r="I52" s="233">
        <v>-5.3598961546696078E-2</v>
      </c>
      <c r="J52" s="234">
        <v>4.8007261106547627E-2</v>
      </c>
      <c r="K52" s="234">
        <v>3.9730717191437837E-2</v>
      </c>
      <c r="L52" s="234">
        <v>4.7329622417217498E-2</v>
      </c>
      <c r="M52" s="233">
        <v>2.7130630586603699E-2</v>
      </c>
      <c r="N52" s="233">
        <v>2.4315708643786627E-2</v>
      </c>
      <c r="O52" s="233">
        <v>2.7911086986943445E-2</v>
      </c>
    </row>
    <row r="53" spans="2:15" hidden="1" outlineLevel="1">
      <c r="B53" s="60" t="s">
        <v>103</v>
      </c>
      <c r="C53" s="233">
        <v>-0.127026804499905</v>
      </c>
      <c r="D53" s="234">
        <v>-0.46000657667718015</v>
      </c>
      <c r="E53" s="234">
        <v>-0.31422188118372152</v>
      </c>
      <c r="F53" s="234">
        <v>-0.36494321844909872</v>
      </c>
      <c r="G53" s="233">
        <v>-7.5305745492681986E-3</v>
      </c>
      <c r="H53" s="233">
        <v>-1.5747167450984367E-2</v>
      </c>
      <c r="I53" s="233">
        <v>-1.0409112799914855E-2</v>
      </c>
      <c r="J53" s="234">
        <v>6.1542451110346841E-2</v>
      </c>
      <c r="K53" s="234">
        <v>7.7474345369408448E-2</v>
      </c>
      <c r="L53" s="234">
        <v>7.0570849757088272E-2</v>
      </c>
      <c r="M53" s="233">
        <v>3.8896391984761358E-2</v>
      </c>
      <c r="N53" s="233">
        <v>6.0714924637628398E-2</v>
      </c>
      <c r="O53" s="233">
        <v>5.0001488404924466E-2</v>
      </c>
    </row>
    <row r="54" spans="2:15" hidden="1" outlineLevel="1">
      <c r="B54" s="60" t="s">
        <v>102</v>
      </c>
      <c r="C54" s="233">
        <v>1.8622260060199514E-2</v>
      </c>
      <c r="D54" s="234">
        <v>-0.19095558546433378</v>
      </c>
      <c r="E54" s="234">
        <v>-0.36230224999268656</v>
      </c>
      <c r="F54" s="234">
        <v>-0.28557375947411912</v>
      </c>
      <c r="G54" s="233">
        <v>0.16499637569855374</v>
      </c>
      <c r="H54" s="233">
        <v>0.24867173761505867</v>
      </c>
      <c r="I54" s="233">
        <v>0.19536202222671006</v>
      </c>
      <c r="J54" s="234">
        <v>0.11537285691074839</v>
      </c>
      <c r="K54" s="234">
        <v>2.2112359848434737E-2</v>
      </c>
      <c r="L54" s="234">
        <v>7.4286085671150914E-2</v>
      </c>
      <c r="M54" s="233">
        <v>0.12087633302721446</v>
      </c>
      <c r="N54" s="233">
        <v>5.1446538567741174E-2</v>
      </c>
      <c r="O54" s="233">
        <v>9.2375821819973281E-2</v>
      </c>
    </row>
    <row r="55" spans="2:15" hidden="1" outlineLevel="1">
      <c r="B55" s="60" t="s">
        <v>101</v>
      </c>
      <c r="C55" s="233">
        <v>-0.10395260531380235</v>
      </c>
      <c r="D55" s="234">
        <v>-0.27412102148660433</v>
      </c>
      <c r="E55" s="234">
        <v>-0.12061971555642437</v>
      </c>
      <c r="F55" s="234">
        <v>-0.16877207533049388</v>
      </c>
      <c r="G55" s="233">
        <v>0.1004502149859785</v>
      </c>
      <c r="H55" s="233">
        <v>9.9407263321323214E-2</v>
      </c>
      <c r="I55" s="233">
        <v>0.10034298094290861</v>
      </c>
      <c r="J55" s="234">
        <v>3.2739000259192075E-2</v>
      </c>
      <c r="K55" s="234">
        <v>-2.9871427601742107E-2</v>
      </c>
      <c r="L55" s="234">
        <v>4.5184277762067016E-3</v>
      </c>
      <c r="M55" s="233">
        <v>4.2338111588766658E-2</v>
      </c>
      <c r="N55" s="233">
        <v>-1.1537285241852047E-2</v>
      </c>
      <c r="O55" s="233">
        <v>1.989692699997514E-2</v>
      </c>
    </row>
    <row r="56" spans="2:15" hidden="1" outlineLevel="1">
      <c r="B56" s="60" t="s">
        <v>100</v>
      </c>
      <c r="C56" s="233">
        <v>-8.4654228832879985E-2</v>
      </c>
      <c r="D56" s="234">
        <v>-5.1281948266741595E-2</v>
      </c>
      <c r="E56" s="234">
        <v>-0.14395505361088534</v>
      </c>
      <c r="F56" s="234">
        <v>-0.12357408638638112</v>
      </c>
      <c r="G56" s="233">
        <v>-1.1985944976361296E-2</v>
      </c>
      <c r="H56" s="233">
        <v>4.7385062433562553E-3</v>
      </c>
      <c r="I56" s="233">
        <v>-5.4947047783133751E-3</v>
      </c>
      <c r="J56" s="234">
        <v>4.2702671090830258E-2</v>
      </c>
      <c r="K56" s="234">
        <v>3.4183117695422371E-2</v>
      </c>
      <c r="L56" s="234">
        <v>3.9506903047601183E-2</v>
      </c>
      <c r="M56" s="233">
        <v>2.6376049317652583E-2</v>
      </c>
      <c r="N56" s="233">
        <v>2.7211645529771511E-2</v>
      </c>
      <c r="O56" s="233">
        <v>2.7754726081888892E-2</v>
      </c>
    </row>
    <row r="57" spans="2:15" hidden="1" outlineLevel="1">
      <c r="B57" s="60" t="s">
        <v>99</v>
      </c>
      <c r="C57" s="233">
        <v>9.8695412708277086E-2</v>
      </c>
      <c r="D57" s="234">
        <v>-0.39846243867959441</v>
      </c>
      <c r="E57" s="234">
        <v>-1.3764629244345961E-2</v>
      </c>
      <c r="F57" s="234">
        <v>-0.13209805763875127</v>
      </c>
      <c r="G57" s="233">
        <v>-3.6437232435031497E-3</v>
      </c>
      <c r="H57" s="233">
        <v>-5.0888480425337335E-4</v>
      </c>
      <c r="I57" s="233">
        <v>-2.3573721573044715E-3</v>
      </c>
      <c r="J57" s="234">
        <v>2.4437617229268405E-2</v>
      </c>
      <c r="K57" s="234">
        <v>2.4958160236800087E-2</v>
      </c>
      <c r="L57" s="234">
        <v>2.5592120161665566E-2</v>
      </c>
      <c r="M57" s="233">
        <v>1.6918640067783874E-2</v>
      </c>
      <c r="N57" s="233">
        <v>2.0794621297386184E-2</v>
      </c>
      <c r="O57" s="233">
        <v>1.9612984767295005E-2</v>
      </c>
    </row>
    <row r="58" spans="2:15" hidden="1" outlineLevel="1">
      <c r="B58" s="60" t="s">
        <v>98</v>
      </c>
      <c r="C58" s="233">
        <v>4.4254606690528275E-2</v>
      </c>
      <c r="D58" s="234">
        <v>-0.11764001102276034</v>
      </c>
      <c r="E58" s="234">
        <v>-8.1100260560719173E-2</v>
      </c>
      <c r="F58" s="234">
        <v>-9.6072655953317487E-2</v>
      </c>
      <c r="G58" s="233">
        <v>-1.305124631748189E-2</v>
      </c>
      <c r="H58" s="233">
        <v>2.6128200880795927E-2</v>
      </c>
      <c r="I58" s="233">
        <v>2.7300616295042879E-3</v>
      </c>
      <c r="J58" s="234">
        <v>7.5643139824677075E-3</v>
      </c>
      <c r="K58" s="234">
        <v>1.9417075464950084E-2</v>
      </c>
      <c r="L58" s="234">
        <v>1.4520619099730459E-2</v>
      </c>
      <c r="M58" s="233">
        <v>3.0235681433448125E-3</v>
      </c>
      <c r="N58" s="233">
        <v>1.9875757805446703E-2</v>
      </c>
      <c r="O58" s="233">
        <v>1.1932664685926131E-2</v>
      </c>
    </row>
    <row r="59" spans="2:15" collapsed="1">
      <c r="B59" s="154">
        <v>2008</v>
      </c>
      <c r="C59" s="241">
        <v>-4.1531782826655483E-2</v>
      </c>
      <c r="D59" s="241">
        <v>1.6612209471757566E-2</v>
      </c>
      <c r="E59" s="241">
        <v>-0.1212677489199534</v>
      </c>
      <c r="F59" s="241">
        <v>-7.1468582489152443E-2</v>
      </c>
      <c r="G59" s="241">
        <v>-1.6170416379774899E-3</v>
      </c>
      <c r="H59" s="241">
        <v>-5.4927047965876996E-3</v>
      </c>
      <c r="I59" s="241">
        <v>-3.2190574444820319E-3</v>
      </c>
      <c r="J59" s="241">
        <v>-1.5123387714816028E-3</v>
      </c>
      <c r="K59" s="241">
        <v>-9.0032660310916945E-3</v>
      </c>
      <c r="L59" s="241">
        <v>-3.064980221706981E-3</v>
      </c>
      <c r="M59" s="241">
        <v>-1.9928606098897905E-3</v>
      </c>
      <c r="N59" s="241">
        <v>-8.6104971440255085E-3</v>
      </c>
      <c r="O59" s="241">
        <v>-3.5023520967877309E-3</v>
      </c>
    </row>
    <row r="60" spans="2:15" hidden="1" outlineLevel="1">
      <c r="B60" s="60" t="s">
        <v>109</v>
      </c>
      <c r="C60" s="233">
        <v>-9.9216622181860337E-2</v>
      </c>
      <c r="D60" s="234">
        <v>-0.11713813334121304</v>
      </c>
      <c r="E60" s="234">
        <v>-0.20885692220748731</v>
      </c>
      <c r="F60" s="234">
        <v>-0.18391270014133543</v>
      </c>
      <c r="G60" s="233">
        <v>-1.6496686105192171E-2</v>
      </c>
      <c r="H60" s="233">
        <v>4.6222992760731385E-2</v>
      </c>
      <c r="I60" s="233">
        <v>8.7544659282448034E-3</v>
      </c>
      <c r="J60" s="234">
        <v>-7.3803462327790559E-3</v>
      </c>
      <c r="K60" s="234">
        <v>2.2032567376254697E-2</v>
      </c>
      <c r="L60" s="234">
        <v>8.0509596065343469E-3</v>
      </c>
      <c r="M60" s="233">
        <v>-1.2759417065445255E-2</v>
      </c>
      <c r="N60" s="233">
        <v>2.2854591170963223E-2</v>
      </c>
      <c r="O60" s="233">
        <v>5.1172792302491832E-3</v>
      </c>
    </row>
    <row r="61" spans="2:15" hidden="1" outlineLevel="1">
      <c r="B61" s="60" t="s">
        <v>108</v>
      </c>
      <c r="C61" s="233">
        <v>-6.5406286034959571E-2</v>
      </c>
      <c r="D61" s="234">
        <v>-0.34104178402981233</v>
      </c>
      <c r="E61" s="234">
        <v>-7.9868898651626385E-2</v>
      </c>
      <c r="F61" s="234">
        <v>-0.14789188622612315</v>
      </c>
      <c r="G61" s="233">
        <v>-3.8275795708361371E-2</v>
      </c>
      <c r="H61" s="233">
        <v>-2.4232409847531056E-3</v>
      </c>
      <c r="I61" s="233">
        <v>-2.3915074992008067E-2</v>
      </c>
      <c r="J61" s="234">
        <v>3.6761006878243352E-2</v>
      </c>
      <c r="K61" s="234">
        <v>1.0291747546617991E-2</v>
      </c>
      <c r="L61" s="234">
        <v>2.4342064109889039E-2</v>
      </c>
      <c r="M61" s="233">
        <v>1.4892867142954236E-2</v>
      </c>
      <c r="N61" s="233">
        <v>6.8071697860010438E-3</v>
      </c>
      <c r="O61" s="233">
        <v>1.2115844891495975E-2</v>
      </c>
    </row>
    <row r="62" spans="2:15" hidden="1" outlineLevel="1">
      <c r="B62" s="60" t="s">
        <v>107</v>
      </c>
      <c r="C62" s="233">
        <v>6.3948523107614008E-2</v>
      </c>
      <c r="D62" s="234">
        <v>-0.15700608782747505</v>
      </c>
      <c r="E62" s="234">
        <v>-5.5807057595780862E-2</v>
      </c>
      <c r="F62" s="234">
        <v>-8.4664993378792741E-2</v>
      </c>
      <c r="G62" s="233">
        <v>-0.15081357549728469</v>
      </c>
      <c r="H62" s="233">
        <v>3.8768023575261878E-3</v>
      </c>
      <c r="I62" s="233">
        <v>-9.6115897098570047E-2</v>
      </c>
      <c r="J62" s="234">
        <v>-4.3978607458272978E-2</v>
      </c>
      <c r="K62" s="234">
        <v>-9.2595585336073483E-2</v>
      </c>
      <c r="L62" s="234">
        <v>-6.6851573103631878E-2</v>
      </c>
      <c r="M62" s="233">
        <v>-6.5320015462092651E-2</v>
      </c>
      <c r="N62" s="233">
        <v>-8.0034199743010848E-2</v>
      </c>
      <c r="O62" s="233">
        <v>-7.0934011952755394E-2</v>
      </c>
    </row>
    <row r="63" spans="2:15" hidden="1" outlineLevel="1">
      <c r="B63" s="60" t="s">
        <v>106</v>
      </c>
      <c r="C63" s="233">
        <v>-4.2142406018678802E-2</v>
      </c>
      <c r="D63" s="234">
        <v>-0.13948598049876004</v>
      </c>
      <c r="E63" s="234">
        <v>-3.7906071304980693E-2</v>
      </c>
      <c r="F63" s="234">
        <v>-6.9730925282346812E-2</v>
      </c>
      <c r="G63" s="233">
        <v>-0.14947760936739163</v>
      </c>
      <c r="H63" s="233">
        <v>-7.6523190850261935E-2</v>
      </c>
      <c r="I63" s="233">
        <v>-0.12319806246391929</v>
      </c>
      <c r="J63" s="234">
        <v>-3.3694116848220879E-2</v>
      </c>
      <c r="K63" s="234">
        <v>-0.11697165877441273</v>
      </c>
      <c r="L63" s="234">
        <v>-7.2186884105331361E-2</v>
      </c>
      <c r="M63" s="233">
        <v>-6.1958876115664308E-2</v>
      </c>
      <c r="N63" s="233">
        <v>-0.11001242145335932</v>
      </c>
      <c r="O63" s="233">
        <v>-8.1787987863093048E-2</v>
      </c>
    </row>
    <row r="64" spans="2:15" hidden="1" outlineLevel="1">
      <c r="B64" s="60" t="s">
        <v>105</v>
      </c>
      <c r="C64" s="233">
        <v>-0.18640958692627396</v>
      </c>
      <c r="D64" s="234">
        <v>-4.7390840246094967E-2</v>
      </c>
      <c r="E64" s="234">
        <v>-4.6756182540216851E-2</v>
      </c>
      <c r="F64" s="234">
        <v>-4.6463978769852199E-2</v>
      </c>
      <c r="G64" s="233">
        <v>-6.1808622557898318E-2</v>
      </c>
      <c r="H64" s="233">
        <v>-8.9594533095895823E-3</v>
      </c>
      <c r="I64" s="233">
        <v>-4.1326115760311088E-2</v>
      </c>
      <c r="J64" s="234">
        <v>-4.2404381611645836E-2</v>
      </c>
      <c r="K64" s="234">
        <v>-0.12223608780803275</v>
      </c>
      <c r="L64" s="234">
        <v>-8.2207033557385123E-2</v>
      </c>
      <c r="M64" s="233">
        <v>-4.9180490591834047E-2</v>
      </c>
      <c r="N64" s="233">
        <v>-0.10494243483596644</v>
      </c>
      <c r="O64" s="233">
        <v>-7.486000149323413E-2</v>
      </c>
    </row>
    <row r="65" spans="2:15" hidden="1" outlineLevel="1">
      <c r="B65" s="60" t="s">
        <v>104</v>
      </c>
      <c r="C65" s="233">
        <v>0.14009474791754228</v>
      </c>
      <c r="D65" s="234">
        <v>-0.17570282441233898</v>
      </c>
      <c r="E65" s="234">
        <v>-0.47938140377379801</v>
      </c>
      <c r="F65" s="234">
        <v>-0.3478172064154802</v>
      </c>
      <c r="G65" s="233">
        <v>-0.14502628420323715</v>
      </c>
      <c r="H65" s="233">
        <v>-1.8777110387962925E-2</v>
      </c>
      <c r="I65" s="233">
        <v>-9.8653905873351211E-2</v>
      </c>
      <c r="J65" s="234">
        <v>-6.0362182136041498E-2</v>
      </c>
      <c r="K65" s="234">
        <v>-0.12144073727494675</v>
      </c>
      <c r="L65" s="234">
        <v>-8.955520114844806E-2</v>
      </c>
      <c r="M65" s="233">
        <v>-7.7529898212994941E-2</v>
      </c>
      <c r="N65" s="233">
        <v>-0.10856922991970563</v>
      </c>
      <c r="O65" s="233">
        <v>-9.0719090399179803E-2</v>
      </c>
    </row>
    <row r="66" spans="2:15" hidden="1" outlineLevel="1">
      <c r="B66" s="60" t="s">
        <v>103</v>
      </c>
      <c r="C66" s="233">
        <v>0.20168282213820743</v>
      </c>
      <c r="D66" s="234">
        <v>-3.4041580991546749E-2</v>
      </c>
      <c r="E66" s="234">
        <v>-0.32576759892552276</v>
      </c>
      <c r="F66" s="234">
        <v>-0.22386960758637198</v>
      </c>
      <c r="G66" s="233">
        <v>-9.7769318188142496E-2</v>
      </c>
      <c r="H66" s="233">
        <v>6.31859333685727E-2</v>
      </c>
      <c r="I66" s="233">
        <v>-4.3614990471908643E-2</v>
      </c>
      <c r="J66" s="234">
        <v>-7.9346817484283627E-2</v>
      </c>
      <c r="K66" s="234">
        <v>-0.10912027644325517</v>
      </c>
      <c r="L66" s="234">
        <v>-9.2762211458369825E-2</v>
      </c>
      <c r="M66" s="233">
        <v>-7.7589670126598342E-2</v>
      </c>
      <c r="N66" s="233">
        <v>-8.7333390097681818E-2</v>
      </c>
      <c r="O66" s="233">
        <v>-8.1411747683396096E-2</v>
      </c>
    </row>
    <row r="67" spans="2:15" hidden="1" outlineLevel="1">
      <c r="B67" s="60" t="s">
        <v>102</v>
      </c>
      <c r="C67" s="233">
        <v>0.27010762643212605</v>
      </c>
      <c r="D67" s="234">
        <v>-4.8333141077402275E-2</v>
      </c>
      <c r="E67" s="234">
        <v>-7.9307837149211191E-2</v>
      </c>
      <c r="F67" s="234">
        <v>-6.9086599913626978E-2</v>
      </c>
      <c r="G67" s="233">
        <v>-0.21419906545498602</v>
      </c>
      <c r="H67" s="233">
        <v>3.4392304868392065E-2</v>
      </c>
      <c r="I67" s="233">
        <v>-0.138387886771008</v>
      </c>
      <c r="J67" s="234">
        <v>-9.380756858039685E-2</v>
      </c>
      <c r="K67" s="234">
        <v>-8.7900098793264103E-2</v>
      </c>
      <c r="L67" s="234">
        <v>-9.0631619111755213E-2</v>
      </c>
      <c r="M67" s="233">
        <v>-0.11339864201582606</v>
      </c>
      <c r="N67" s="233">
        <v>-7.1795887953440385E-2</v>
      </c>
      <c r="O67" s="233">
        <v>-9.5136023733904174E-2</v>
      </c>
    </row>
    <row r="68" spans="2:15" hidden="1" outlineLevel="1">
      <c r="B68" s="60" t="s">
        <v>101</v>
      </c>
      <c r="C68" s="233">
        <v>0.19408239499072866</v>
      </c>
      <c r="D68" s="234">
        <v>-7.1771834517342148E-2</v>
      </c>
      <c r="E68" s="234">
        <v>-8.9689236816015261E-2</v>
      </c>
      <c r="F68" s="234">
        <v>-8.4433369902926492E-2</v>
      </c>
      <c r="G68" s="233">
        <v>-1.5756227877187223E-3</v>
      </c>
      <c r="H68" s="233">
        <v>-0.10282947837003098</v>
      </c>
      <c r="I68" s="233">
        <v>-3.8519620323139048E-2</v>
      </c>
      <c r="J68" s="234">
        <v>-8.7205542378807732E-2</v>
      </c>
      <c r="K68" s="234">
        <v>-0.10102916104848425</v>
      </c>
      <c r="L68" s="234">
        <v>-9.3481139252529433E-2</v>
      </c>
      <c r="M68" s="233">
        <v>-6.3330440317017289E-2</v>
      </c>
      <c r="N68" s="233">
        <v>-0.10122017137004513</v>
      </c>
      <c r="O68" s="233">
        <v>-8.0337278871136064E-2</v>
      </c>
    </row>
    <row r="69" spans="2:15" hidden="1" outlineLevel="1">
      <c r="B69" s="60" t="s">
        <v>100</v>
      </c>
      <c r="C69" s="233">
        <v>0.12983872807317698</v>
      </c>
      <c r="D69" s="234">
        <v>8.7191691908264701E-2</v>
      </c>
      <c r="E69" s="234">
        <v>0.11913810828538085</v>
      </c>
      <c r="F69" s="234">
        <v>0.11134031537748457</v>
      </c>
      <c r="G69" s="233">
        <v>-6.5271990194158969E-3</v>
      </c>
      <c r="H69" s="233">
        <v>-2.5198137464400583E-3</v>
      </c>
      <c r="I69" s="233">
        <v>-4.6980113297159232E-3</v>
      </c>
      <c r="J69" s="234">
        <v>-4.8398254948665009E-3</v>
      </c>
      <c r="K69" s="234">
        <v>-7.767099678828826E-3</v>
      </c>
      <c r="L69" s="234">
        <v>-6.0085892997129298E-3</v>
      </c>
      <c r="M69" s="233">
        <v>-1.8179552732657811E-3</v>
      </c>
      <c r="N69" s="233">
        <v>-5.2454357014952713E-3</v>
      </c>
      <c r="O69" s="233">
        <v>-3.1740398771837874E-3</v>
      </c>
    </row>
    <row r="70" spans="2:15" hidden="1" outlineLevel="1">
      <c r="B70" s="60" t="s">
        <v>99</v>
      </c>
      <c r="C70" s="233">
        <v>-6.8575926654782071E-2</v>
      </c>
      <c r="D70" s="234">
        <v>7.3799582463465629E-2</v>
      </c>
      <c r="E70" s="234">
        <v>7.6271088474000326E-2</v>
      </c>
      <c r="F70" s="234">
        <v>7.5654295208681388E-2</v>
      </c>
      <c r="G70" s="233">
        <v>1.4698548245674292E-2</v>
      </c>
      <c r="H70" s="233">
        <v>-3.26018802491711E-2</v>
      </c>
      <c r="I70" s="233">
        <v>-4.0211682885799016E-3</v>
      </c>
      <c r="J70" s="234">
        <v>1.0397759808900009E-3</v>
      </c>
      <c r="K70" s="234">
        <v>-2.7787890828657402E-2</v>
      </c>
      <c r="L70" s="234">
        <v>-1.3668524047150687E-2</v>
      </c>
      <c r="M70" s="233">
        <v>2.9355350128563718E-3</v>
      </c>
      <c r="N70" s="233">
        <v>-2.7174367393778431E-2</v>
      </c>
      <c r="O70" s="233">
        <v>-1.1654096319740681E-2</v>
      </c>
    </row>
    <row r="71" spans="2:15" hidden="1" outlineLevel="1">
      <c r="B71" s="60" t="s">
        <v>98</v>
      </c>
      <c r="C71" s="233">
        <v>0.14889401466761298</v>
      </c>
      <c r="D71" s="234">
        <v>-0.10142918088737196</v>
      </c>
      <c r="E71" s="234">
        <v>-2.2181366192574603E-2</v>
      </c>
      <c r="F71" s="234">
        <v>-4.3144897440955177E-2</v>
      </c>
      <c r="G71" s="233">
        <v>6.8104642463841181E-2</v>
      </c>
      <c r="H71" s="233">
        <v>1.1819744801921939E-2</v>
      </c>
      <c r="I71" s="233">
        <v>4.4571987404986357E-2</v>
      </c>
      <c r="J71" s="234">
        <v>-7.7886388380079552E-3</v>
      </c>
      <c r="K71" s="234">
        <v>-3.1852376885829869E-2</v>
      </c>
      <c r="L71" s="234">
        <v>-1.9475228570778103E-2</v>
      </c>
      <c r="M71" s="233">
        <v>1.0119877698535396E-2</v>
      </c>
      <c r="N71" s="233">
        <v>-2.5133105556031543E-2</v>
      </c>
      <c r="O71" s="233">
        <v>-6.6156871770760572E-3</v>
      </c>
    </row>
    <row r="72" spans="2:15" collapsed="1">
      <c r="B72" s="154">
        <v>2007</v>
      </c>
      <c r="C72" s="241">
        <v>5.062093020086289E-2</v>
      </c>
      <c r="D72" s="241">
        <v>-9.4231664856712083E-2</v>
      </c>
      <c r="E72" s="241">
        <v>-7.8545268455651129E-2</v>
      </c>
      <c r="F72" s="241">
        <v>-8.2935653384387464E-2</v>
      </c>
      <c r="G72" s="241">
        <v>-6.7275731314381915E-2</v>
      </c>
      <c r="H72" s="241">
        <v>-8.180368586534037E-3</v>
      </c>
      <c r="I72" s="241">
        <v>-4.4808691323376393E-2</v>
      </c>
      <c r="J72" s="241">
        <v>-3.5094376091625801E-2</v>
      </c>
      <c r="K72" s="241">
        <v>-6.5538722352820988E-2</v>
      </c>
      <c r="L72" s="241">
        <v>-4.9469028989391761E-2</v>
      </c>
      <c r="M72" s="241">
        <v>-4.097905965887827E-2</v>
      </c>
      <c r="N72" s="241">
        <v>-5.7281679505599481E-2</v>
      </c>
      <c r="O72" s="241">
        <v>-4.782533547071699E-2</v>
      </c>
    </row>
    <row r="73" spans="2:15" hidden="1" outlineLevel="1">
      <c r="B73" s="60" t="s">
        <v>109</v>
      </c>
      <c r="C73" s="233">
        <v>0.32901170099690602</v>
      </c>
      <c r="D73" s="234">
        <v>-6.4153005464480883E-2</v>
      </c>
      <c r="E73" s="234">
        <v>1.8060258747937707E-2</v>
      </c>
      <c r="F73" s="234">
        <v>-5.3131991051453831E-3</v>
      </c>
      <c r="G73" s="233">
        <v>5.5385882199975089E-2</v>
      </c>
      <c r="H73" s="233">
        <v>8.2001610844281148E-2</v>
      </c>
      <c r="I73" s="233">
        <v>6.6219639237033112E-2</v>
      </c>
      <c r="J73" s="234">
        <v>5.489950847793823E-2</v>
      </c>
      <c r="K73" s="234">
        <v>-5.2610698458672722E-3</v>
      </c>
      <c r="L73" s="234">
        <v>2.5922858444741737E-2</v>
      </c>
      <c r="M73" s="233">
        <v>6.1439361752851918E-2</v>
      </c>
      <c r="N73" s="233">
        <v>7.9925044013067215E-3</v>
      </c>
      <c r="O73" s="233">
        <v>3.6287221168504802E-2</v>
      </c>
    </row>
    <row r="74" spans="2:15" hidden="1" outlineLevel="1">
      <c r="B74" s="60" t="s">
        <v>108</v>
      </c>
      <c r="C74" s="233">
        <v>0.32621609301908583</v>
      </c>
      <c r="D74" s="234">
        <v>-6.3081130355515103E-2</v>
      </c>
      <c r="E74" s="234">
        <v>-2.5152026489222878E-2</v>
      </c>
      <c r="F74" s="234">
        <v>-3.4970150310295156E-2</v>
      </c>
      <c r="G74" s="233">
        <v>6.5070663696782827E-2</v>
      </c>
      <c r="H74" s="233">
        <v>-1.4243579605707768E-2</v>
      </c>
      <c r="I74" s="233">
        <v>3.3628629033332968E-2</v>
      </c>
      <c r="J74" s="234">
        <v>-3.2120663812245542E-2</v>
      </c>
      <c r="K74" s="234">
        <v>-5.6254295353728057E-2</v>
      </c>
      <c r="L74" s="234">
        <v>-4.2207138270508593E-2</v>
      </c>
      <c r="M74" s="233">
        <v>-3.8209274911044089E-3</v>
      </c>
      <c r="N74" s="233">
        <v>-4.9731141898281872E-2</v>
      </c>
      <c r="O74" s="233">
        <v>-2.4944260212891867E-2</v>
      </c>
    </row>
    <row r="75" spans="2:15" hidden="1" outlineLevel="1">
      <c r="B75" s="60" t="s">
        <v>107</v>
      </c>
      <c r="C75" s="233">
        <v>0.23419727273198987</v>
      </c>
      <c r="D75" s="234">
        <v>-0.20765414599574772</v>
      </c>
      <c r="E75" s="234">
        <v>4.0108117534223275E-3</v>
      </c>
      <c r="F75" s="234">
        <v>-6.5797931397183484E-2</v>
      </c>
      <c r="G75" s="233">
        <v>3.9132487176453568E-2</v>
      </c>
      <c r="H75" s="233">
        <v>-1.0542362168884711E-2</v>
      </c>
      <c r="I75" s="233">
        <v>2.1722664076341935E-2</v>
      </c>
      <c r="J75" s="234">
        <v>-2.7432541660791787E-2</v>
      </c>
      <c r="K75" s="234">
        <v>-1.2051572527962184E-2</v>
      </c>
      <c r="L75" s="234">
        <v>-1.6909674491796367E-2</v>
      </c>
      <c r="M75" s="233">
        <v>-8.6848755790150944E-3</v>
      </c>
      <c r="N75" s="233">
        <v>-1.1454539104082007E-2</v>
      </c>
      <c r="O75" s="233">
        <v>-8.0667993761535106E-3</v>
      </c>
    </row>
    <row r="76" spans="2:15" hidden="1" outlineLevel="1">
      <c r="B76" s="60" t="s">
        <v>106</v>
      </c>
      <c r="C76" s="233">
        <v>0.19472033016897772</v>
      </c>
      <c r="D76" s="234">
        <v>0.20928658454040883</v>
      </c>
      <c r="E76" s="234">
        <v>-0.13440051078578907</v>
      </c>
      <c r="F76" s="234">
        <v>-4.7792863478201442E-2</v>
      </c>
      <c r="G76" s="233">
        <v>3.0509668366565101E-2</v>
      </c>
      <c r="H76" s="233">
        <v>1.9950724700555034E-2</v>
      </c>
      <c r="I76" s="233">
        <v>2.7593534147462684E-2</v>
      </c>
      <c r="J76" s="234">
        <v>-1.3252845553482384E-2</v>
      </c>
      <c r="K76" s="234">
        <v>7.8534725090129154E-3</v>
      </c>
      <c r="L76" s="234">
        <v>3.6691950058620471E-4</v>
      </c>
      <c r="M76" s="233">
        <v>2.2546210023719482E-3</v>
      </c>
      <c r="N76" s="233">
        <v>7.5317106025034608E-3</v>
      </c>
      <c r="O76" s="233">
        <v>7.0756070633601897E-3</v>
      </c>
    </row>
    <row r="77" spans="2:15" hidden="1" outlineLevel="1">
      <c r="B77" s="60" t="s">
        <v>105</v>
      </c>
      <c r="C77" s="233">
        <v>6.563164380369324E-2</v>
      </c>
      <c r="D77" s="234">
        <v>-0.15228191796649337</v>
      </c>
      <c r="E77" s="234">
        <v>-5.9352142110762673E-2</v>
      </c>
      <c r="F77" s="234">
        <v>-8.8289260658391711E-2</v>
      </c>
      <c r="G77" s="233">
        <v>-6.058219761142225E-2</v>
      </c>
      <c r="H77" s="233">
        <v>2.9172712598612538E-2</v>
      </c>
      <c r="I77" s="233">
        <v>-2.8634195995560496E-2</v>
      </c>
      <c r="J77" s="234">
        <v>2.092663409604345E-3</v>
      </c>
      <c r="K77" s="234">
        <v>2.9962133513506961E-2</v>
      </c>
      <c r="L77" s="234">
        <v>1.8630161084424834E-2</v>
      </c>
      <c r="M77" s="233">
        <v>-1.1900272846926074E-2</v>
      </c>
      <c r="N77" s="233">
        <v>2.896626346687925E-2</v>
      </c>
      <c r="O77" s="233">
        <v>9.0870256161095231E-3</v>
      </c>
    </row>
    <row r="78" spans="2:15" hidden="1" outlineLevel="1">
      <c r="B78" s="60" t="s">
        <v>104</v>
      </c>
      <c r="C78" s="233">
        <v>0.20044183539320493</v>
      </c>
      <c r="D78" s="234">
        <v>0.36928422515635839</v>
      </c>
      <c r="E78" s="234">
        <v>0.27699228791773778</v>
      </c>
      <c r="F78" s="234">
        <v>0.31370597666832523</v>
      </c>
      <c r="G78" s="233">
        <v>8.4866600167614381E-2</v>
      </c>
      <c r="H78" s="233">
        <v>0.17075083197980634</v>
      </c>
      <c r="I78" s="233">
        <v>0.1152832549746301</v>
      </c>
      <c r="J78" s="234">
        <v>6.2864825569571847E-2</v>
      </c>
      <c r="K78" s="234">
        <v>5.3647265254152199E-2</v>
      </c>
      <c r="L78" s="234">
        <v>6.1199808942451028E-2</v>
      </c>
      <c r="M78" s="233">
        <v>7.2541362598642189E-2</v>
      </c>
      <c r="N78" s="233">
        <v>7.1249480608741589E-2</v>
      </c>
      <c r="O78" s="233">
        <v>7.3979232221778268E-2</v>
      </c>
    </row>
    <row r="79" spans="2:15" hidden="1" outlineLevel="1">
      <c r="B79" s="60" t="s">
        <v>103</v>
      </c>
      <c r="C79" s="233">
        <v>8.0107585616258525E-2</v>
      </c>
      <c r="D79" s="234">
        <v>0.23053134664042751</v>
      </c>
      <c r="E79" s="234">
        <v>-0.10321507760532156</v>
      </c>
      <c r="F79" s="234">
        <v>-8.8256340939810718E-3</v>
      </c>
      <c r="G79" s="233">
        <v>0.20974987683104751</v>
      </c>
      <c r="H79" s="233">
        <v>0.15197085364966689</v>
      </c>
      <c r="I79" s="233">
        <v>0.19091215662046435</v>
      </c>
      <c r="J79" s="234">
        <v>9.7753237967944218E-2</v>
      </c>
      <c r="K79" s="234">
        <v>8.1742720010542724E-2</v>
      </c>
      <c r="L79" s="234">
        <v>9.8786228176196422E-2</v>
      </c>
      <c r="M79" s="233">
        <v>0.1236698068032569</v>
      </c>
      <c r="N79" s="233">
        <v>8.841514044388088E-2</v>
      </c>
      <c r="O79" s="233">
        <v>0.11407229242685979</v>
      </c>
    </row>
    <row r="80" spans="2:15" hidden="1" outlineLevel="1">
      <c r="B80" s="60" t="s">
        <v>102</v>
      </c>
      <c r="C80" s="233">
        <v>-3.0573060213560654E-2</v>
      </c>
      <c r="D80" s="234">
        <v>1.6057196436943144E-2</v>
      </c>
      <c r="E80" s="234">
        <v>-0.134780827529701</v>
      </c>
      <c r="F80" s="234">
        <v>-8.8916607270135395E-2</v>
      </c>
      <c r="G80" s="233">
        <v>0.16173164557963893</v>
      </c>
      <c r="H80" s="233">
        <v>7.4562325477763425E-2</v>
      </c>
      <c r="I80" s="233">
        <v>0.13526731485827237</v>
      </c>
      <c r="J80" s="234">
        <v>5.5276614707612692E-2</v>
      </c>
      <c r="K80" s="234">
        <v>4.7335816367763073E-2</v>
      </c>
      <c r="L80" s="234">
        <v>6.0329143052144207E-2</v>
      </c>
      <c r="M80" s="233">
        <v>7.7553409778089222E-2</v>
      </c>
      <c r="N80" s="233">
        <v>4.7597436725723696E-2</v>
      </c>
      <c r="O80" s="233">
        <v>7.1007863488576017E-2</v>
      </c>
    </row>
    <row r="81" spans="2:15" hidden="1" outlineLevel="1">
      <c r="B81" s="60" t="s">
        <v>101</v>
      </c>
      <c r="C81" s="233">
        <v>6.0907644225445257E-2</v>
      </c>
      <c r="D81" s="234">
        <v>-3.1468177678842468E-2</v>
      </c>
      <c r="E81" s="234">
        <v>7.6535206194849881E-3</v>
      </c>
      <c r="F81" s="234">
        <v>-4.3932076647452689E-3</v>
      </c>
      <c r="G81" s="233">
        <v>0.16466039097853757</v>
      </c>
      <c r="H81" s="233">
        <v>0.18959538318888636</v>
      </c>
      <c r="I81" s="233">
        <v>0.17451494932752132</v>
      </c>
      <c r="J81" s="234">
        <v>0.16501119724769153</v>
      </c>
      <c r="K81" s="234">
        <v>0.12037650817627865</v>
      </c>
      <c r="L81" s="234">
        <v>0.15007621297745377</v>
      </c>
      <c r="M81" s="233">
        <v>0.16352008955387198</v>
      </c>
      <c r="N81" s="233">
        <v>0.12817922085619582</v>
      </c>
      <c r="O81" s="233">
        <v>0.15184727705021506</v>
      </c>
    </row>
    <row r="82" spans="2:15" hidden="1" outlineLevel="1">
      <c r="B82" s="60" t="s">
        <v>100</v>
      </c>
      <c r="C82" s="233">
        <v>0.27144059592653957</v>
      </c>
      <c r="D82" s="234">
        <v>-0.10547706599574214</v>
      </c>
      <c r="E82" s="234">
        <v>-8.1364743041389742E-2</v>
      </c>
      <c r="F82" s="234">
        <v>-8.7482812806914168E-2</v>
      </c>
      <c r="G82" s="233">
        <v>0.15994818502592079</v>
      </c>
      <c r="H82" s="233">
        <v>4.505672498336466E-2</v>
      </c>
      <c r="I82" s="233">
        <v>0.11278073854860349</v>
      </c>
      <c r="J82" s="234">
        <v>4.7978452003581751E-2</v>
      </c>
      <c r="K82" s="234">
        <v>-4.0433295712733575E-2</v>
      </c>
      <c r="L82" s="234">
        <v>4.9209672514898273E-3</v>
      </c>
      <c r="M82" s="233">
        <v>7.734807178189973E-2</v>
      </c>
      <c r="N82" s="233">
        <v>-2.850884403310372E-2</v>
      </c>
      <c r="O82" s="233">
        <v>2.6051530341421048E-2</v>
      </c>
    </row>
    <row r="83" spans="2:15" hidden="1" outlineLevel="1">
      <c r="B83" s="60" t="s">
        <v>99</v>
      </c>
      <c r="C83" s="233">
        <v>0.21954665757399083</v>
      </c>
      <c r="D83" s="234">
        <v>-0.1596491228070176</v>
      </c>
      <c r="E83" s="234">
        <v>-0.10308157510277582</v>
      </c>
      <c r="F83" s="234">
        <v>-0.11887443979134515</v>
      </c>
      <c r="G83" s="233">
        <v>-3.8423061469316067E-2</v>
      </c>
      <c r="H83" s="233">
        <v>6.5260958365496169E-3</v>
      </c>
      <c r="I83" s="233">
        <v>-2.061058638313229E-2</v>
      </c>
      <c r="J83" s="234">
        <v>-2.6109172465399899E-2</v>
      </c>
      <c r="K83" s="234">
        <v>-4.0858406957523963E-2</v>
      </c>
      <c r="L83" s="234">
        <v>-3.0330044397286593E-2</v>
      </c>
      <c r="M83" s="233">
        <v>-2.3827730474503594E-2</v>
      </c>
      <c r="N83" s="233">
        <v>-3.4590309743199321E-2</v>
      </c>
      <c r="O83" s="233">
        <v>-2.6810237101960621E-2</v>
      </c>
    </row>
    <row r="84" spans="2:15" hidden="1" outlineLevel="1">
      <c r="B84" s="60" t="s">
        <v>98</v>
      </c>
      <c r="C84" s="233">
        <v>9.0303665150281542E-2</v>
      </c>
      <c r="D84" s="234">
        <v>-7.1407348717440811E-2</v>
      </c>
      <c r="E84" s="234">
        <v>-0.13521456002671561</v>
      </c>
      <c r="F84" s="234">
        <v>-0.11912491883522303</v>
      </c>
      <c r="G84" s="233">
        <v>-4.9111180738621751E-2</v>
      </c>
      <c r="H84" s="233">
        <v>-3.162611134409421E-2</v>
      </c>
      <c r="I84" s="233">
        <v>-4.1909479650793391E-2</v>
      </c>
      <c r="J84" s="234">
        <v>-3.0580271209560639E-2</v>
      </c>
      <c r="K84" s="234">
        <v>-4.0511920730091688E-2</v>
      </c>
      <c r="L84" s="234">
        <v>-3.0503619108451563E-2</v>
      </c>
      <c r="M84" s="233">
        <v>-3.0126966405492173E-2</v>
      </c>
      <c r="N84" s="233">
        <v>-4.0351320692361692E-2</v>
      </c>
      <c r="O84" s="233">
        <v>-3.2182953866058295E-2</v>
      </c>
    </row>
    <row r="85" spans="2:15" collapsed="1">
      <c r="B85" s="154">
        <v>2006</v>
      </c>
      <c r="C85" s="241">
        <v>0.17085221826357255</v>
      </c>
      <c r="D85" s="241">
        <v>-2.5918485781884715E-2</v>
      </c>
      <c r="E85" s="241">
        <v>-5.4601781334710053E-2</v>
      </c>
      <c r="F85" s="241">
        <v>-4.6383062545887976E-2</v>
      </c>
      <c r="G85" s="241">
        <v>5.7704867894265544E-2</v>
      </c>
      <c r="H85" s="241">
        <v>5.1964460016981073E-2</v>
      </c>
      <c r="I85" s="241">
        <v>5.604556302688346E-2</v>
      </c>
      <c r="J85" s="241">
        <v>2.5198786891110325E-2</v>
      </c>
      <c r="K85" s="241">
        <v>8.1172380235221553E-3</v>
      </c>
      <c r="L85" s="241">
        <v>2.0913568338005284E-2</v>
      </c>
      <c r="M85" s="241">
        <v>3.6473872394592988E-2</v>
      </c>
      <c r="N85" s="241">
        <v>1.3485206786183479E-2</v>
      </c>
      <c r="O85" s="241">
        <v>2.8427386462624327E-2</v>
      </c>
    </row>
    <row r="86" spans="2:15" hidden="1" outlineLevel="1">
      <c r="B86" s="60" t="s">
        <v>109</v>
      </c>
      <c r="C86" s="233">
        <v>-1.4771212794313704E-2</v>
      </c>
      <c r="D86" s="234">
        <v>-9.2621975406584678E-2</v>
      </c>
      <c r="E86" s="234">
        <v>-8.3260367746557318E-2</v>
      </c>
      <c r="F86" s="234">
        <v>-8.5941493893780141E-2</v>
      </c>
      <c r="G86" s="233">
        <v>2.8954807947352057E-2</v>
      </c>
      <c r="H86" s="233">
        <v>-4.0260525385799273E-2</v>
      </c>
      <c r="I86" s="233">
        <v>-4.2717997943320096E-4</v>
      </c>
      <c r="J86" s="234">
        <v>-2.80453459726967E-2</v>
      </c>
      <c r="K86" s="234">
        <v>-3.3264893099841819E-2</v>
      </c>
      <c r="L86" s="234">
        <v>-2.8496001729073184E-2</v>
      </c>
      <c r="M86" s="233">
        <v>-1.5558218909225263E-2</v>
      </c>
      <c r="N86" s="233">
        <v>-3.4776921746893952E-2</v>
      </c>
      <c r="O86" s="233">
        <v>-2.3905984712908501E-2</v>
      </c>
    </row>
    <row r="87" spans="2:15" hidden="1" outlineLevel="1">
      <c r="B87" s="60" t="s">
        <v>108</v>
      </c>
      <c r="C87" s="233">
        <v>-0.10135886037583364</v>
      </c>
      <c r="D87" s="234">
        <v>-3.9320430860845912E-2</v>
      </c>
      <c r="E87" s="234">
        <v>-2.3716275021758104E-2</v>
      </c>
      <c r="F87" s="234">
        <v>-2.7803904475694474E-2</v>
      </c>
      <c r="G87" s="233">
        <v>4.4470560263452308E-2</v>
      </c>
      <c r="H87" s="233">
        <v>-1.8343070551667506E-2</v>
      </c>
      <c r="I87" s="233">
        <v>1.8380425250771104E-2</v>
      </c>
      <c r="J87" s="234">
        <v>3.3407540411285241E-2</v>
      </c>
      <c r="K87" s="234">
        <v>3.0921811857409498E-2</v>
      </c>
      <c r="L87" s="234">
        <v>3.4962010187504777E-2</v>
      </c>
      <c r="M87" s="233">
        <v>3.2831008213442869E-2</v>
      </c>
      <c r="N87" s="233">
        <v>2.2800067785239797E-2</v>
      </c>
      <c r="O87" s="233">
        <v>2.9578962037118295E-2</v>
      </c>
    </row>
    <row r="88" spans="2:15" hidden="1" outlineLevel="1">
      <c r="B88" s="60" t="s">
        <v>107</v>
      </c>
      <c r="C88" s="233">
        <v>4.5182396148385928E-2</v>
      </c>
      <c r="D88" s="234">
        <v>9.1999613040533834E-2</v>
      </c>
      <c r="E88" s="234">
        <v>-7.6718724843020447E-2</v>
      </c>
      <c r="F88" s="234">
        <v>-2.714533412921738E-2</v>
      </c>
      <c r="G88" s="233">
        <v>-1.3952729386867535E-2</v>
      </c>
      <c r="H88" s="233">
        <v>-2.0847861726947525E-2</v>
      </c>
      <c r="I88" s="233">
        <v>-1.6269593624920309E-2</v>
      </c>
      <c r="J88" s="234">
        <v>4.1868023953687272E-2</v>
      </c>
      <c r="K88" s="234">
        <v>1.4385512435946435E-2</v>
      </c>
      <c r="L88" s="234">
        <v>3.1618925641136553E-2</v>
      </c>
      <c r="M88" s="233">
        <v>3.1348936198289712E-2</v>
      </c>
      <c r="N88" s="233">
        <v>7.9794965950448216E-3</v>
      </c>
      <c r="O88" s="233">
        <v>2.2702150999097226E-2</v>
      </c>
    </row>
    <row r="89" spans="2:15" hidden="1" outlineLevel="1">
      <c r="B89" s="60" t="s">
        <v>106</v>
      </c>
      <c r="C89" s="233">
        <v>5.6525513649078762E-2</v>
      </c>
      <c r="D89" s="234">
        <v>-0.24476024946324515</v>
      </c>
      <c r="E89" s="234">
        <v>1.2280134804487197E-2</v>
      </c>
      <c r="F89" s="234">
        <v>-6.7680173016983702E-2</v>
      </c>
      <c r="G89" s="233">
        <v>-8.7098254600002201E-2</v>
      </c>
      <c r="H89" s="233">
        <v>7.9043015732379152E-2</v>
      </c>
      <c r="I89" s="233">
        <v>-3.5850945078784502E-2</v>
      </c>
      <c r="J89" s="234">
        <v>5.6569968480234767E-2</v>
      </c>
      <c r="K89" s="234">
        <v>-2.0703595772540995E-3</v>
      </c>
      <c r="L89" s="234">
        <v>3.1451112662608027E-2</v>
      </c>
      <c r="M89" s="233">
        <v>1.8034426148394012E-2</v>
      </c>
      <c r="N89" s="233">
        <v>9.0707281382185201E-3</v>
      </c>
      <c r="O89" s="233">
        <v>1.7346296702959618E-2</v>
      </c>
    </row>
    <row r="90" spans="2:15" hidden="1" outlineLevel="1">
      <c r="B90" s="60" t="s">
        <v>105</v>
      </c>
      <c r="C90" s="233">
        <v>0.17200264959152123</v>
      </c>
      <c r="D90" s="234">
        <v>3.8516918646508191E-2</v>
      </c>
      <c r="E90" s="234">
        <v>-2.3519208203663156E-2</v>
      </c>
      <c r="F90" s="234">
        <v>-5.011634150707045E-3</v>
      </c>
      <c r="G90" s="233">
        <v>-2.4603304870723153E-2</v>
      </c>
      <c r="H90" s="233">
        <v>-3.5054211050254191E-2</v>
      </c>
      <c r="I90" s="233">
        <v>-2.8077842193214297E-2</v>
      </c>
      <c r="J90" s="234">
        <v>-2.41998794301862E-2</v>
      </c>
      <c r="K90" s="234">
        <v>5.4079490593324175E-2</v>
      </c>
      <c r="L90" s="234">
        <v>1.8384026794052488E-2</v>
      </c>
      <c r="M90" s="233">
        <v>-2.1189111247832515E-2</v>
      </c>
      <c r="N90" s="233">
        <v>3.9578508779519517E-2</v>
      </c>
      <c r="O90" s="233">
        <v>9.9404914016543167E-3</v>
      </c>
    </row>
    <row r="91" spans="2:15" hidden="1" outlineLevel="1">
      <c r="B91" s="60" t="s">
        <v>104</v>
      </c>
      <c r="C91" s="233">
        <v>-7.0242276325971797E-2</v>
      </c>
      <c r="D91" s="234">
        <v>-5.2167039915689606E-2</v>
      </c>
      <c r="E91" s="234">
        <v>-0.26938556479742415</v>
      </c>
      <c r="F91" s="234">
        <v>-0.19609760433797052</v>
      </c>
      <c r="G91" s="233">
        <v>1.9635414275476215E-4</v>
      </c>
      <c r="H91" s="233">
        <v>7.2071926484181592E-2</v>
      </c>
      <c r="I91" s="233">
        <v>2.4447512528350313E-2</v>
      </c>
      <c r="J91" s="234">
        <v>-1.2855276005096616E-2</v>
      </c>
      <c r="K91" s="234">
        <v>4.8760397685314594E-3</v>
      </c>
      <c r="L91" s="234">
        <v>-4.1936108340123734E-4</v>
      </c>
      <c r="M91" s="233">
        <v>-1.0345162791841167E-2</v>
      </c>
      <c r="N91" s="233">
        <v>1.0806425750264914E-2</v>
      </c>
      <c r="O91" s="233">
        <v>2.3709865450718404E-3</v>
      </c>
    </row>
    <row r="92" spans="2:15" hidden="1" outlineLevel="1">
      <c r="B92" s="60" t="s">
        <v>103</v>
      </c>
      <c r="C92" s="233">
        <v>0.18072755417956632</v>
      </c>
      <c r="D92" s="234">
        <v>-3.1703916668599508E-3</v>
      </c>
      <c r="E92" s="234">
        <v>0.31717109781945418</v>
      </c>
      <c r="F92" s="234">
        <v>0.21566273061712704</v>
      </c>
      <c r="G92" s="233">
        <v>-4.7566809572920588E-2</v>
      </c>
      <c r="H92" s="233">
        <v>6.7911089053429574E-2</v>
      </c>
      <c r="I92" s="233">
        <v>-1.1620798281960609E-2</v>
      </c>
      <c r="J92" s="234">
        <v>2.3867070633877496E-2</v>
      </c>
      <c r="K92" s="234">
        <v>-9.3387447859425432E-3</v>
      </c>
      <c r="L92" s="234">
        <v>9.5654801152877944E-3</v>
      </c>
      <c r="M92" s="233">
        <v>1.1052965601067388E-2</v>
      </c>
      <c r="N92" s="233">
        <v>4.0855311345329159E-3</v>
      </c>
      <c r="O92" s="233">
        <v>9.4149254957500705E-3</v>
      </c>
    </row>
    <row r="93" spans="2:15" hidden="1" outlineLevel="1">
      <c r="B93" s="60" t="s">
        <v>102</v>
      </c>
      <c r="C93" s="233">
        <v>0.17077756532823463</v>
      </c>
      <c r="D93" s="234">
        <v>6.1479925424632986E-2</v>
      </c>
      <c r="E93" s="234">
        <v>-0.18896381001598828</v>
      </c>
      <c r="F93" s="234">
        <v>-0.12842985596357981</v>
      </c>
      <c r="G93" s="233">
        <v>1.0047838237785989E-2</v>
      </c>
      <c r="H93" s="233">
        <v>3.968040099225556E-2</v>
      </c>
      <c r="I93" s="233">
        <v>1.8038125151644602E-2</v>
      </c>
      <c r="J93" s="234">
        <v>-4.6552933360721749E-3</v>
      </c>
      <c r="K93" s="234">
        <v>-3.9897816024172417E-2</v>
      </c>
      <c r="L93" s="234">
        <v>-1.9738775642797357E-2</v>
      </c>
      <c r="M93" s="233">
        <v>3.1625093401854709E-3</v>
      </c>
      <c r="N93" s="233">
        <v>-3.3753504455657946E-2</v>
      </c>
      <c r="O93" s="233">
        <v>-1.2251058097422551E-2</v>
      </c>
    </row>
    <row r="94" spans="2:15" hidden="1" outlineLevel="1">
      <c r="B94" s="60" t="s">
        <v>101</v>
      </c>
      <c r="C94" s="233">
        <v>0.32675011930545872</v>
      </c>
      <c r="D94" s="234">
        <v>7.0817116629047216E-3</v>
      </c>
      <c r="E94" s="234">
        <v>-0.17982068858990718</v>
      </c>
      <c r="F94" s="234">
        <v>-0.13088299093890254</v>
      </c>
      <c r="G94" s="233">
        <v>3.9773757952370703E-2</v>
      </c>
      <c r="H94" s="233">
        <v>-1.8013548211743724E-2</v>
      </c>
      <c r="I94" s="233">
        <v>1.7172530290141763E-2</v>
      </c>
      <c r="J94" s="234">
        <v>-6.6139675228637285E-2</v>
      </c>
      <c r="K94" s="234">
        <v>-0.11645355196253626</v>
      </c>
      <c r="L94" s="234">
        <v>-9.1157085185017084E-2</v>
      </c>
      <c r="M94" s="233">
        <v>-3.7043225738222607E-2</v>
      </c>
      <c r="N94" s="233">
        <v>-0.10532430230938838</v>
      </c>
      <c r="O94" s="233">
        <v>-7.0391464266816972E-2</v>
      </c>
    </row>
    <row r="95" spans="2:15" hidden="1" outlineLevel="1">
      <c r="B95" s="60" t="s">
        <v>100</v>
      </c>
      <c r="C95" s="233">
        <v>-1.5926213161976621E-2</v>
      </c>
      <c r="D95" s="234">
        <v>-1.9144901578257767E-2</v>
      </c>
      <c r="E95" s="234">
        <v>-2.3238839472513595E-3</v>
      </c>
      <c r="F95" s="234">
        <v>-8.4249185534046589E-3</v>
      </c>
      <c r="G95" s="233">
        <v>-6.1539730028376871E-2</v>
      </c>
      <c r="H95" s="233">
        <v>2.4266759486953005E-2</v>
      </c>
      <c r="I95" s="233">
        <v>-2.8121995231039199E-2</v>
      </c>
      <c r="J95" s="234">
        <v>4.1746092502073617E-2</v>
      </c>
      <c r="K95" s="234">
        <v>2.9149798494271684E-2</v>
      </c>
      <c r="L95" s="234">
        <v>3.5849589008296157E-2</v>
      </c>
      <c r="M95" s="233">
        <v>1.5914981944757045E-2</v>
      </c>
      <c r="N95" s="233">
        <v>2.8243979174173317E-2</v>
      </c>
      <c r="O95" s="233">
        <v>2.2899418924341219E-2</v>
      </c>
    </row>
    <row r="96" spans="2:15" hidden="1" outlineLevel="1">
      <c r="B96" s="60" t="s">
        <v>99</v>
      </c>
      <c r="C96" s="233">
        <v>7.3878994748078242E-2</v>
      </c>
      <c r="D96" s="234">
        <v>0.16197966253651175</v>
      </c>
      <c r="E96" s="234">
        <v>4.4941111319156679E-3</v>
      </c>
      <c r="F96" s="234">
        <v>4.1491055084675654E-2</v>
      </c>
      <c r="G96" s="233">
        <v>6.2164790113781843E-2</v>
      </c>
      <c r="H96" s="233">
        <v>-3.8596826077071933E-3</v>
      </c>
      <c r="I96" s="233">
        <v>3.509823647293886E-2</v>
      </c>
      <c r="J96" s="234">
        <v>-1.528792079280572E-2</v>
      </c>
      <c r="K96" s="234">
        <v>3.3430504968023023E-2</v>
      </c>
      <c r="L96" s="234">
        <v>1.1996673263345414E-2</v>
      </c>
      <c r="M96" s="233">
        <v>5.3020555136895631E-3</v>
      </c>
      <c r="N96" s="233">
        <v>2.7747769296536218E-2</v>
      </c>
      <c r="O96" s="233">
        <v>1.7457793133819344E-2</v>
      </c>
    </row>
    <row r="97" spans="2:15" hidden="1" outlineLevel="1">
      <c r="B97" s="60" t="s">
        <v>98</v>
      </c>
      <c r="C97" s="233">
        <v>7.7657135149716838E-2</v>
      </c>
      <c r="D97" s="234">
        <v>-8.6847187051876329E-2</v>
      </c>
      <c r="E97" s="234">
        <v>4.9851549384039684E-2</v>
      </c>
      <c r="F97" s="234">
        <v>1.2115474071883403E-2</v>
      </c>
      <c r="G97" s="233">
        <v>1.0098207053552688E-3</v>
      </c>
      <c r="H97" s="233">
        <v>4.6295671502134317E-2</v>
      </c>
      <c r="I97" s="233">
        <v>1.9357393462344108E-2</v>
      </c>
      <c r="J97" s="234">
        <v>5.1130115249491626E-2</v>
      </c>
      <c r="K97" s="234">
        <v>4.328589885735501E-2</v>
      </c>
      <c r="L97" s="234">
        <v>4.8665954391258204E-2</v>
      </c>
      <c r="M97" s="233">
        <v>4.0186667327306136E-2</v>
      </c>
      <c r="N97" s="233">
        <v>4.4386916740990046E-2</v>
      </c>
      <c r="O97" s="233">
        <v>4.3219824145532382E-2</v>
      </c>
    </row>
    <row r="98" spans="2:15" collapsed="1">
      <c r="B98" s="154">
        <v>2005</v>
      </c>
      <c r="C98" s="241">
        <v>6.3265615607014603E-2</v>
      </c>
      <c r="D98" s="241">
        <v>-1.7314386672731219E-2</v>
      </c>
      <c r="E98" s="241">
        <v>-4.6032490830636208E-2</v>
      </c>
      <c r="F98" s="241">
        <v>-3.7701700711875175E-2</v>
      </c>
      <c r="G98" s="241">
        <v>-6.467072970926524E-3</v>
      </c>
      <c r="H98" s="241">
        <v>1.0989561271424808E-2</v>
      </c>
      <c r="I98" s="241">
        <v>-2.1373547439318408E-4</v>
      </c>
      <c r="J98" s="241">
        <v>7.7593965286051336E-3</v>
      </c>
      <c r="K98" s="241">
        <v>2.6431745621282587E-3</v>
      </c>
      <c r="L98" s="241">
        <v>7.6166566782192024E-3</v>
      </c>
      <c r="M98" s="241">
        <v>5.9623880300225807E-3</v>
      </c>
      <c r="N98" s="241">
        <v>3.275355698124427E-3</v>
      </c>
      <c r="O98" s="241">
        <v>6.3886722857420253E-3</v>
      </c>
    </row>
    <row r="99" spans="2:15" hidden="1" outlineLevel="1">
      <c r="B99" s="60" t="s">
        <v>109</v>
      </c>
      <c r="C99" s="233">
        <v>0.26300781769041826</v>
      </c>
      <c r="D99" s="234">
        <v>-0.10787058976730701</v>
      </c>
      <c r="E99" s="234">
        <v>-7.9793754840779552E-2</v>
      </c>
      <c r="F99" s="234">
        <v>-8.5560695112473772E-2</v>
      </c>
      <c r="G99" s="233">
        <v>-4.1790496910773411E-2</v>
      </c>
      <c r="H99" s="233">
        <v>-3.6737312028122582E-2</v>
      </c>
      <c r="I99" s="233">
        <v>-3.9375629034266613E-2</v>
      </c>
      <c r="J99" s="234">
        <v>6.197926827609046E-2</v>
      </c>
      <c r="K99" s="234">
        <v>9.178321122246702E-3</v>
      </c>
      <c r="L99" s="234">
        <v>3.5637668927502419E-2</v>
      </c>
      <c r="M99" s="233">
        <v>4.1902779280531322E-2</v>
      </c>
      <c r="N99" s="233">
        <v>1.4801202710719163E-3</v>
      </c>
      <c r="O99" s="233">
        <v>2.2010400530511065E-2</v>
      </c>
    </row>
    <row r="100" spans="2:15" hidden="1" outlineLevel="1">
      <c r="B100" s="60" t="s">
        <v>108</v>
      </c>
      <c r="C100" s="233">
        <v>0.11358595360615209</v>
      </c>
      <c r="D100" s="234">
        <v>4.9735164097821194E-2</v>
      </c>
      <c r="E100" s="234">
        <v>3.2343773896359451E-2</v>
      </c>
      <c r="F100" s="234">
        <v>3.4336249644584038E-2</v>
      </c>
      <c r="G100" s="233">
        <v>-5.8776526890532588E-2</v>
      </c>
      <c r="H100" s="233">
        <v>-5.8531114186610167E-2</v>
      </c>
      <c r="I100" s="233">
        <v>-5.8617872292167528E-2</v>
      </c>
      <c r="J100" s="234">
        <v>7.3210519147165698E-2</v>
      </c>
      <c r="K100" s="234">
        <v>3.3811331257800781E-2</v>
      </c>
      <c r="L100" s="234">
        <v>5.5608658308450742E-2</v>
      </c>
      <c r="M100" s="233">
        <v>4.4061791528192229E-2</v>
      </c>
      <c r="N100" s="233">
        <v>1.9866054626300533E-2</v>
      </c>
      <c r="O100" s="233">
        <v>3.3568164776675902E-2</v>
      </c>
    </row>
    <row r="101" spans="2:15" hidden="1" outlineLevel="1">
      <c r="B101" s="60" t="s">
        <v>107</v>
      </c>
      <c r="C101" s="233">
        <v>-7.2554615316841931E-2</v>
      </c>
      <c r="D101" s="234">
        <v>-7.912344759435419E-2</v>
      </c>
      <c r="E101" s="234">
        <v>-5.7947370225484018E-3</v>
      </c>
      <c r="F101" s="234">
        <v>-2.3383892833870656E-2</v>
      </c>
      <c r="G101" s="233">
        <v>-5.4837998990789782E-2</v>
      </c>
      <c r="H101" s="233">
        <v>-0.10272534052779436</v>
      </c>
      <c r="I101" s="233">
        <v>-7.3936601262925783E-2</v>
      </c>
      <c r="J101" s="234">
        <v>2.8744502704120212E-2</v>
      </c>
      <c r="K101" s="234">
        <v>-6.0236708884972123E-2</v>
      </c>
      <c r="L101" s="234">
        <v>-1.5515582832926977E-2</v>
      </c>
      <c r="M101" s="233">
        <v>9.237648989195435E-3</v>
      </c>
      <c r="N101" s="233">
        <v>-6.4954774021587669E-2</v>
      </c>
      <c r="O101" s="233">
        <v>-2.6177878020515299E-2</v>
      </c>
    </row>
    <row r="102" spans="2:15" hidden="1" outlineLevel="1">
      <c r="B102" s="60" t="s">
        <v>106</v>
      </c>
      <c r="C102" s="233">
        <v>0.15966731715246296</v>
      </c>
      <c r="D102" s="234">
        <v>7.5639621087658426E-2</v>
      </c>
      <c r="E102" s="234">
        <v>-8.907745756956853E-3</v>
      </c>
      <c r="F102" s="234">
        <v>1.8826019048807208E-2</v>
      </c>
      <c r="G102" s="233">
        <v>2.9783444194044773E-3</v>
      </c>
      <c r="H102" s="233">
        <v>-0.14749812145840491</v>
      </c>
      <c r="I102" s="233">
        <v>-5.0614134483746187E-2</v>
      </c>
      <c r="J102" s="234">
        <v>1.2679430879097842E-2</v>
      </c>
      <c r="K102" s="234">
        <v>-6.4248336825427854E-2</v>
      </c>
      <c r="L102" s="234">
        <v>-2.3632441834297024E-2</v>
      </c>
      <c r="M102" s="233">
        <v>1.1625788994142239E-2</v>
      </c>
      <c r="N102" s="233">
        <v>-7.504815554819988E-2</v>
      </c>
      <c r="O102" s="233">
        <v>-2.7469139061487957E-2</v>
      </c>
    </row>
    <row r="103" spans="2:15" hidden="1" outlineLevel="1">
      <c r="B103" s="60" t="s">
        <v>105</v>
      </c>
      <c r="C103" s="233">
        <v>4.5536811710779945E-2</v>
      </c>
      <c r="D103" s="234">
        <v>-5.0523222142505264E-2</v>
      </c>
      <c r="E103" s="234">
        <v>-0.24333346080776919</v>
      </c>
      <c r="F103" s="234">
        <v>-0.19716364984776746</v>
      </c>
      <c r="G103" s="233">
        <v>1.0104655078671865E-2</v>
      </c>
      <c r="H103" s="233">
        <v>-6.5984450689551055E-2</v>
      </c>
      <c r="I103" s="233">
        <v>-1.9517732954554945E-2</v>
      </c>
      <c r="J103" s="234">
        <v>3.075831829243203E-3</v>
      </c>
      <c r="K103" s="234">
        <v>-8.195733533505245E-2</v>
      </c>
      <c r="L103" s="234">
        <v>-3.7518486240052606E-2</v>
      </c>
      <c r="M103" s="233">
        <v>5.2047852962890939E-3</v>
      </c>
      <c r="N103" s="233">
        <v>-8.0543076960182591E-2</v>
      </c>
      <c r="O103" s="233">
        <v>-3.4538303355883593E-2</v>
      </c>
    </row>
    <row r="104" spans="2:15" hidden="1" outlineLevel="1">
      <c r="B104" s="60" t="s">
        <v>104</v>
      </c>
      <c r="C104" s="233">
        <v>0.11295821551702279</v>
      </c>
      <c r="D104" s="234">
        <v>-0.10816314342126976</v>
      </c>
      <c r="E104" s="234">
        <v>3.003728908628478E-2</v>
      </c>
      <c r="F104" s="234">
        <v>-6.9198081104939746E-3</v>
      </c>
      <c r="G104" s="233">
        <v>-6.8911091367380051E-2</v>
      </c>
      <c r="H104" s="233">
        <v>-0.12153942662278505</v>
      </c>
      <c r="I104" s="233">
        <v>-8.9022447764456003E-2</v>
      </c>
      <c r="J104" s="234">
        <v>-8.311441895963334E-3</v>
      </c>
      <c r="K104" s="234">
        <v>-0.10475161640203801</v>
      </c>
      <c r="L104" s="234">
        <v>-5.68936024945772E-2</v>
      </c>
      <c r="M104" s="233">
        <v>-2.128634843080579E-2</v>
      </c>
      <c r="N104" s="233">
        <v>-0.10549869467933914</v>
      </c>
      <c r="O104" s="233">
        <v>-6.0952734693157651E-2</v>
      </c>
    </row>
    <row r="105" spans="2:15" hidden="1" outlineLevel="1">
      <c r="B105" s="60" t="s">
        <v>103</v>
      </c>
      <c r="C105" s="233">
        <v>-9.6827857758090219E-2</v>
      </c>
      <c r="D105" s="234">
        <v>-9.142013508331126E-2</v>
      </c>
      <c r="E105" s="234">
        <v>-5.2606730963782322E-3</v>
      </c>
      <c r="F105" s="234">
        <v>-2.5993048665261864E-2</v>
      </c>
      <c r="G105" s="233">
        <v>1.1016340527822965E-2</v>
      </c>
      <c r="H105" s="233">
        <v>-0.19553555626218977</v>
      </c>
      <c r="I105" s="233">
        <v>-6.6595527788991027E-2</v>
      </c>
      <c r="J105" s="234">
        <v>-5.5630781738514767E-2</v>
      </c>
      <c r="K105" s="234">
        <v>-0.19742893942765338</v>
      </c>
      <c r="L105" s="234">
        <v>-0.13149030931330341</v>
      </c>
      <c r="M105" s="233">
        <v>-4.1525617816629112E-2</v>
      </c>
      <c r="N105" s="233">
        <v>-0.19565736774307863</v>
      </c>
      <c r="O105" s="233">
        <v>-0.11948967223026219</v>
      </c>
    </row>
    <row r="106" spans="2:15" hidden="1" outlineLevel="1">
      <c r="B106" s="60" t="s">
        <v>102</v>
      </c>
      <c r="C106" s="233">
        <v>-6.9439147374637189E-2</v>
      </c>
      <c r="D106" s="234">
        <v>-1.6368593491439598E-2</v>
      </c>
      <c r="E106" s="234">
        <v>-3.6887608069164912E-3</v>
      </c>
      <c r="F106" s="234">
        <v>-8.8172036160693024E-3</v>
      </c>
      <c r="G106" s="233">
        <v>-8.0638031649087782E-2</v>
      </c>
      <c r="H106" s="233">
        <v>-0.10629048204338321</v>
      </c>
      <c r="I106" s="233">
        <v>-9.1111957902252683E-2</v>
      </c>
      <c r="J106" s="234">
        <v>-6.524783390514588E-2</v>
      </c>
      <c r="K106" s="234">
        <v>-0.20822898479864693</v>
      </c>
      <c r="L106" s="234">
        <v>-0.14105857600545213</v>
      </c>
      <c r="M106" s="233">
        <v>-6.8015220454315295E-2</v>
      </c>
      <c r="N106" s="233">
        <v>-0.19501778517631119</v>
      </c>
      <c r="O106" s="233">
        <v>-0.13077328113917785</v>
      </c>
    </row>
    <row r="107" spans="2:15" hidden="1" outlineLevel="1">
      <c r="B107" s="60" t="s">
        <v>101</v>
      </c>
      <c r="C107" s="233">
        <v>-0.24251953297146078</v>
      </c>
      <c r="D107" s="234">
        <v>6.1400322948768071E-2</v>
      </c>
      <c r="E107" s="234">
        <v>0.22635717589672422</v>
      </c>
      <c r="F107" s="234">
        <v>0.18347799038477941</v>
      </c>
      <c r="G107" s="233">
        <v>-0.13469282532673765</v>
      </c>
      <c r="H107" s="233">
        <v>-8.7323417293116989E-2</v>
      </c>
      <c r="I107" s="233">
        <v>-0.11830982607850582</v>
      </c>
      <c r="J107" s="234">
        <v>-5.5798820133609706E-2</v>
      </c>
      <c r="K107" s="234">
        <v>-4.3960787351820962E-2</v>
      </c>
      <c r="L107" s="234">
        <v>-4.7533565197931615E-2</v>
      </c>
      <c r="M107" s="233">
        <v>-7.5476202642224988E-2</v>
      </c>
      <c r="N107" s="233">
        <v>-4.5959614242802926E-2</v>
      </c>
      <c r="O107" s="233">
        <v>-5.9682492850276714E-2</v>
      </c>
    </row>
    <row r="108" spans="2:15" hidden="1" outlineLevel="1">
      <c r="B108" s="60" t="s">
        <v>100</v>
      </c>
      <c r="C108" s="233">
        <v>-0.14918945787966975</v>
      </c>
      <c r="D108" s="234">
        <v>-3.016718891104464E-2</v>
      </c>
      <c r="E108" s="234">
        <v>8.2775009076207162E-2</v>
      </c>
      <c r="F108" s="234">
        <v>5.3966213675608499E-2</v>
      </c>
      <c r="G108" s="233">
        <v>-6.2905231187272315E-2</v>
      </c>
      <c r="H108" s="233">
        <v>-5.2592929871162819E-2</v>
      </c>
      <c r="I108" s="233">
        <v>-5.9532744244271907E-2</v>
      </c>
      <c r="J108" s="234">
        <v>-3.6023848844175643E-2</v>
      </c>
      <c r="K108" s="234">
        <v>4.7985813330625682E-2</v>
      </c>
      <c r="L108" s="234">
        <v>1.0771635110640165E-2</v>
      </c>
      <c r="M108" s="233">
        <v>-4.5420301262239393E-2</v>
      </c>
      <c r="N108" s="233">
        <v>3.3589104554995863E-2</v>
      </c>
      <c r="O108" s="233">
        <v>-4.7708752006816457E-3</v>
      </c>
    </row>
    <row r="109" spans="2:15" hidden="1" outlineLevel="1">
      <c r="B109" s="60" t="s">
        <v>99</v>
      </c>
      <c r="C109" s="233">
        <v>-0.11039725292601144</v>
      </c>
      <c r="D109" s="234">
        <v>-3.3264380064756294E-2</v>
      </c>
      <c r="E109" s="234">
        <v>0.122441269405138</v>
      </c>
      <c r="F109" s="234">
        <v>8.2533451370188526E-2</v>
      </c>
      <c r="G109" s="233">
        <v>-6.2297116651428341E-2</v>
      </c>
      <c r="H109" s="233">
        <v>2.4152716180645406E-3</v>
      </c>
      <c r="I109" s="233">
        <v>-3.7663607334520899E-2</v>
      </c>
      <c r="J109" s="234">
        <v>3.8874900369082699E-2</v>
      </c>
      <c r="K109" s="234">
        <v>4.6679265651386137E-2</v>
      </c>
      <c r="L109" s="234">
        <v>4.502837113499325E-2</v>
      </c>
      <c r="M109" s="233">
        <v>1.008408263610594E-2</v>
      </c>
      <c r="N109" s="233">
        <v>4.1625378768713972E-2</v>
      </c>
      <c r="O109" s="233">
        <v>2.7036810947671519E-2</v>
      </c>
    </row>
    <row r="110" spans="2:15" hidden="1" outlineLevel="1">
      <c r="B110" s="60" t="s">
        <v>98</v>
      </c>
      <c r="C110" s="233">
        <v>-0.19295365038286394</v>
      </c>
      <c r="D110" s="234">
        <v>0.11571829919188281</v>
      </c>
      <c r="E110" s="234">
        <v>8.1396875410266745E-3</v>
      </c>
      <c r="F110" s="234">
        <v>3.2410632359994418E-2</v>
      </c>
      <c r="G110" s="233">
        <v>-4.1663949089237984E-2</v>
      </c>
      <c r="H110" s="233">
        <v>-5.7341557128435805E-2</v>
      </c>
      <c r="I110" s="233">
        <v>-4.8135127373983511E-2</v>
      </c>
      <c r="J110" s="234">
        <v>2.3665098962644127E-2</v>
      </c>
      <c r="K110" s="234">
        <v>4.525165353443894E-2</v>
      </c>
      <c r="L110" s="234">
        <v>3.7294768958944013E-2</v>
      </c>
      <c r="M110" s="233">
        <v>4.352635397490312E-3</v>
      </c>
      <c r="N110" s="233">
        <v>2.8631873284590048E-2</v>
      </c>
      <c r="O110" s="233">
        <v>1.7639233887258188E-2</v>
      </c>
    </row>
    <row r="111" spans="2:15" collapsed="1">
      <c r="B111" s="154">
        <v>2004</v>
      </c>
      <c r="C111" s="241">
        <v>-3.3268392241312839E-2</v>
      </c>
      <c r="D111" s="241">
        <v>-1.7876570836499739E-2</v>
      </c>
      <c r="E111" s="241">
        <v>1.4246223094957156E-2</v>
      </c>
      <c r="F111" s="241">
        <v>6.867117761249153E-3</v>
      </c>
      <c r="G111" s="241">
        <v>-4.6786623640850955E-2</v>
      </c>
      <c r="H111" s="241">
        <v>-8.0497046287192897E-2</v>
      </c>
      <c r="I111" s="241">
        <v>-6.0461500509115362E-2</v>
      </c>
      <c r="J111" s="241">
        <v>2.2250899285978232E-3</v>
      </c>
      <c r="K111" s="241">
        <v>-4.8597517135283264E-2</v>
      </c>
      <c r="L111" s="241">
        <v>-2.2177740350145858E-2</v>
      </c>
      <c r="M111" s="241">
        <v>-9.6771658710806951E-3</v>
      </c>
      <c r="N111" s="241">
        <v>-5.1927358095867793E-2</v>
      </c>
      <c r="O111" s="241">
        <v>-2.9220070316985369E-2</v>
      </c>
    </row>
    <row r="112" spans="2:15" hidden="1" outlineLevel="1">
      <c r="B112" s="60" t="s">
        <v>109</v>
      </c>
      <c r="C112" s="233">
        <v>-0.26485911388497485</v>
      </c>
      <c r="D112" s="234">
        <v>0.2187616576693403</v>
      </c>
      <c r="E112" s="234">
        <v>5.7503971527713693E-2</v>
      </c>
      <c r="F112" s="234">
        <v>9.48073672132137E-2</v>
      </c>
      <c r="G112" s="233">
        <v>-5.1608717486874123E-2</v>
      </c>
      <c r="H112" s="233">
        <v>-3.2831459896448423E-2</v>
      </c>
      <c r="I112" s="233">
        <v>-4.3856569020224834E-2</v>
      </c>
      <c r="J112" s="234">
        <v>-7.3421707559098159E-3</v>
      </c>
      <c r="K112" s="234">
        <v>-8.1148330103081312E-3</v>
      </c>
      <c r="L112" s="234">
        <v>-8.2564848713170269E-3</v>
      </c>
      <c r="M112" s="233">
        <v>-5.5209006500344882E-2</v>
      </c>
      <c r="N112" s="233">
        <v>-4.2524528682578833E-2</v>
      </c>
      <c r="O112" s="233">
        <v>-4.8686839154996053E-2</v>
      </c>
    </row>
    <row r="113" spans="2:15" hidden="1" outlineLevel="1">
      <c r="B113" s="60" t="s">
        <v>108</v>
      </c>
      <c r="C113" s="233">
        <v>-0.11749999544135015</v>
      </c>
      <c r="D113" s="234">
        <v>0.15889400870522907</v>
      </c>
      <c r="E113" s="234">
        <v>3.7572189238181952E-3</v>
      </c>
      <c r="F113" s="234">
        <v>3.3325246974818645E-2</v>
      </c>
      <c r="G113" s="233">
        <v>-0.12598333284013918</v>
      </c>
      <c r="H113" s="233">
        <v>-3.2748012629215228E-2</v>
      </c>
      <c r="I113" s="233">
        <v>-9.0256711062390416E-2</v>
      </c>
      <c r="J113" s="234">
        <v>-3.68847910607355E-2</v>
      </c>
      <c r="K113" s="234">
        <v>-5.3646421151479551E-2</v>
      </c>
      <c r="L113" s="234">
        <v>-4.6836450587684375E-2</v>
      </c>
      <c r="M113" s="233">
        <v>-6.14318173571059E-2</v>
      </c>
      <c r="N113" s="233">
        <v>-4.9241436725717569E-2</v>
      </c>
      <c r="O113" s="233">
        <v>-5.5408245739122619E-2</v>
      </c>
    </row>
    <row r="114" spans="2:15" hidden="1" outlineLevel="1">
      <c r="B114" s="60" t="s">
        <v>107</v>
      </c>
      <c r="C114" s="233">
        <v>-0.10097697971606268</v>
      </c>
      <c r="D114" s="234">
        <v>0.38356112210899118</v>
      </c>
      <c r="E114" s="234">
        <v>-7.1980222812703665E-2</v>
      </c>
      <c r="F114" s="234">
        <v>1.9088222040366087E-2</v>
      </c>
      <c r="G114" s="233">
        <v>4.0775326372975984E-2</v>
      </c>
      <c r="H114" s="233">
        <v>5.8755156426802513E-2</v>
      </c>
      <c r="I114" s="233">
        <v>4.7095298473688985E-2</v>
      </c>
      <c r="J114" s="234">
        <v>9.585055041882562E-3</v>
      </c>
      <c r="K114" s="234">
        <v>4.7679968791698446E-3</v>
      </c>
      <c r="L114" s="234">
        <v>6.2628083317675109E-3</v>
      </c>
      <c r="M114" s="233">
        <v>1.510519655090814E-2</v>
      </c>
      <c r="N114" s="233">
        <v>1.0167131591291456E-2</v>
      </c>
      <c r="O114" s="233">
        <v>1.2169334496064277E-2</v>
      </c>
    </row>
    <row r="115" spans="2:15" hidden="1" outlineLevel="1">
      <c r="B115" s="60" t="s">
        <v>106</v>
      </c>
      <c r="C115" s="233">
        <v>-0.19998760491311118</v>
      </c>
      <c r="D115" s="234">
        <v>0.24899377091740438</v>
      </c>
      <c r="E115" s="234">
        <v>-5.3659672665017588E-2</v>
      </c>
      <c r="F115" s="234">
        <v>8.7775827314486854E-3</v>
      </c>
      <c r="G115" s="233">
        <v>-2.876369200467177E-2</v>
      </c>
      <c r="H115" s="233">
        <v>-7.0466478185008619E-2</v>
      </c>
      <c r="I115" s="233">
        <v>-4.3528597157707294E-2</v>
      </c>
      <c r="J115" s="234">
        <v>-1.6665718577790756E-2</v>
      </c>
      <c r="K115" s="234">
        <v>-5.7366142861923541E-2</v>
      </c>
      <c r="L115" s="234">
        <v>-3.9879346855656195E-2</v>
      </c>
      <c r="M115" s="233">
        <v>-2.254323114352963E-2</v>
      </c>
      <c r="N115" s="233">
        <v>-5.8986262296600422E-2</v>
      </c>
      <c r="O115" s="233">
        <v>-4.1495089256896267E-2</v>
      </c>
    </row>
    <row r="116" spans="2:15" hidden="1" outlineLevel="1">
      <c r="B116" s="60" t="s">
        <v>105</v>
      </c>
      <c r="C116" s="233">
        <v>-0.29550563377897787</v>
      </c>
      <c r="D116" s="234">
        <v>0.43681835490159293</v>
      </c>
      <c r="E116" s="234">
        <v>0.15382577620150739</v>
      </c>
      <c r="F116" s="234">
        <v>0.2034328288562941</v>
      </c>
      <c r="G116" s="233">
        <v>2.1635934983306626E-2</v>
      </c>
      <c r="H116" s="233">
        <v>-4.8714632790248791E-2</v>
      </c>
      <c r="I116" s="233">
        <v>-5.4532519555000603E-3</v>
      </c>
      <c r="J116" s="234">
        <v>0.12254778116227905</v>
      </c>
      <c r="K116" s="234">
        <v>8.4065097213783524E-3</v>
      </c>
      <c r="L116" s="234">
        <v>5.6940501072661354E-2</v>
      </c>
      <c r="M116" s="233">
        <v>8.751720396071927E-2</v>
      </c>
      <c r="N116" s="233">
        <v>1.4401572605906576E-3</v>
      </c>
      <c r="O116" s="233">
        <v>4.1842953804584138E-2</v>
      </c>
    </row>
    <row r="117" spans="2:15" hidden="1" outlineLevel="1">
      <c r="B117" s="60" t="s">
        <v>104</v>
      </c>
      <c r="C117" s="233">
        <v>-6.821226196900787E-2</v>
      </c>
      <c r="D117" s="234">
        <v>0.23387236805351108</v>
      </c>
      <c r="E117" s="234">
        <v>-0.2995823038229859</v>
      </c>
      <c r="F117" s="234">
        <v>-0.18209530199092683</v>
      </c>
      <c r="G117" s="233">
        <v>6.1535156694725091E-2</v>
      </c>
      <c r="H117" s="233">
        <v>-7.4689347596978872E-2</v>
      </c>
      <c r="I117" s="233">
        <v>1.0725913272609189E-2</v>
      </c>
      <c r="J117" s="234">
        <v>7.2312998869407563E-2</v>
      </c>
      <c r="K117" s="234">
        <v>-2.0274323081383994E-3</v>
      </c>
      <c r="L117" s="234">
        <v>2.9258195127587872E-2</v>
      </c>
      <c r="M117" s="233">
        <v>6.71228618037778E-2</v>
      </c>
      <c r="N117" s="233">
        <v>-1.4923886556943433E-2</v>
      </c>
      <c r="O117" s="233">
        <v>2.3280690254660508E-2</v>
      </c>
    </row>
    <row r="118" spans="2:15" hidden="1" outlineLevel="1">
      <c r="B118" s="60" t="s">
        <v>103</v>
      </c>
      <c r="C118" s="233">
        <v>-8.952100467356372E-2</v>
      </c>
      <c r="D118" s="234">
        <v>0.56828209162424814</v>
      </c>
      <c r="E118" s="234">
        <v>-0.33354705583314226</v>
      </c>
      <c r="F118" s="234">
        <v>-0.18577451562916569</v>
      </c>
      <c r="G118" s="233">
        <v>6.7328708381280356E-2</v>
      </c>
      <c r="H118" s="233">
        <v>3.0539445276101418E-2</v>
      </c>
      <c r="I118" s="233">
        <v>5.3636694629688009E-2</v>
      </c>
      <c r="J118" s="234">
        <v>2.2155321297978592E-2</v>
      </c>
      <c r="K118" s="234">
        <v>1.8116168580694758E-2</v>
      </c>
      <c r="L118" s="234">
        <v>1.9442157181793762E-2</v>
      </c>
      <c r="M118" s="233">
        <v>3.1309400076239946E-2</v>
      </c>
      <c r="N118" s="233">
        <v>1.4987858849205393E-2</v>
      </c>
      <c r="O118" s="233">
        <v>2.2426496169715815E-2</v>
      </c>
    </row>
    <row r="119" spans="2:15" hidden="1" outlineLevel="1">
      <c r="B119" s="60" t="s">
        <v>102</v>
      </c>
      <c r="C119" s="233">
        <v>-4.1458889204458726E-3</v>
      </c>
      <c r="D119" s="234">
        <v>0.32051865168539329</v>
      </c>
      <c r="E119" s="234">
        <v>0.17222071636580649</v>
      </c>
      <c r="F119" s="234">
        <v>0.20085207150449258</v>
      </c>
      <c r="G119" s="233">
        <v>0.11244940720117969</v>
      </c>
      <c r="H119" s="233">
        <v>5.2429184889738023E-2</v>
      </c>
      <c r="I119" s="233">
        <v>9.2937379930470021E-2</v>
      </c>
      <c r="J119" s="234">
        <v>9.882199496049493E-2</v>
      </c>
      <c r="K119" s="234">
        <v>0.16203236815108935</v>
      </c>
      <c r="L119" s="234">
        <v>0.13187713994127281</v>
      </c>
      <c r="M119" s="233">
        <v>0.1005824789582892</v>
      </c>
      <c r="N119" s="233">
        <v>0.15072970687664755</v>
      </c>
      <c r="O119" s="233">
        <v>0.12474066394269734</v>
      </c>
    </row>
    <row r="120" spans="2:15" hidden="1" outlineLevel="1">
      <c r="B120" s="60" t="s">
        <v>101</v>
      </c>
      <c r="C120" s="233">
        <v>0.10043712264315086</v>
      </c>
      <c r="D120" s="234">
        <v>-4.7905680190930777E-2</v>
      </c>
      <c r="E120" s="234">
        <v>-0.21694783744521895</v>
      </c>
      <c r="F120" s="234">
        <v>-0.180143561561805</v>
      </c>
      <c r="G120" s="233">
        <v>9.9668577137479009E-2</v>
      </c>
      <c r="H120" s="233">
        <v>-1.6974988681527359E-3</v>
      </c>
      <c r="I120" s="233">
        <v>6.0747230603361846E-2</v>
      </c>
      <c r="J120" s="234">
        <v>0.11606503812979163</v>
      </c>
      <c r="K120" s="234">
        <v>4.318014502791212E-2</v>
      </c>
      <c r="L120" s="234">
        <v>7.5254142599545215E-2</v>
      </c>
      <c r="M120" s="233">
        <v>0.11143915447383312</v>
      </c>
      <c r="N120" s="233">
        <v>3.2737314025354181E-2</v>
      </c>
      <c r="O120" s="233">
        <v>7.0051125142287507E-2</v>
      </c>
    </row>
    <row r="121" spans="2:15" hidden="1" outlineLevel="1">
      <c r="B121" s="60" t="s">
        <v>100</v>
      </c>
      <c r="C121" s="233">
        <v>9.6698232366692505E-2</v>
      </c>
      <c r="D121" s="234">
        <v>0.1295880467526207</v>
      </c>
      <c r="E121" s="234">
        <v>-0.24183153632389365</v>
      </c>
      <c r="F121" s="234">
        <v>-0.17773056679477506</v>
      </c>
      <c r="G121" s="233">
        <v>-1.6131850958230332E-2</v>
      </c>
      <c r="H121" s="233">
        <v>-6.9484425181616349E-2</v>
      </c>
      <c r="I121" s="233">
        <v>-3.7128693835991045E-2</v>
      </c>
      <c r="J121" s="234">
        <v>-5.0068735524163355E-2</v>
      </c>
      <c r="K121" s="234">
        <v>-0.16127342001148359</v>
      </c>
      <c r="L121" s="234">
        <v>-0.11398049116317788</v>
      </c>
      <c r="M121" s="233">
        <v>-3.7965402539929749E-2</v>
      </c>
      <c r="N121" s="233">
        <v>-0.15026332472156023</v>
      </c>
      <c r="O121" s="233">
        <v>-9.8418249347251852E-2</v>
      </c>
    </row>
    <row r="122" spans="2:15" hidden="1" outlineLevel="1">
      <c r="B122" s="60" t="s">
        <v>99</v>
      </c>
      <c r="C122" s="233">
        <v>-5.6405983816331218E-2</v>
      </c>
      <c r="D122" s="234">
        <v>-2.6949866666666655E-2</v>
      </c>
      <c r="E122" s="234">
        <v>-0.15206770006604908</v>
      </c>
      <c r="F122" s="234">
        <v>-0.12523592215278556</v>
      </c>
      <c r="G122" s="233">
        <v>-1.1102985690036871E-2</v>
      </c>
      <c r="H122" s="233">
        <v>-9.230941434084361E-2</v>
      </c>
      <c r="I122" s="233">
        <v>-4.3855076723411934E-2</v>
      </c>
      <c r="J122" s="234">
        <v>-3.2756724946945703E-2</v>
      </c>
      <c r="K122" s="234">
        <v>-9.2086882473735421E-2</v>
      </c>
      <c r="L122" s="234">
        <v>-6.6296148999086646E-2</v>
      </c>
      <c r="M122" s="233">
        <v>-2.7991830528344863E-2</v>
      </c>
      <c r="N122" s="233">
        <v>-9.3616611371142078E-2</v>
      </c>
      <c r="O122" s="233">
        <v>-6.2745725814087328E-2</v>
      </c>
    </row>
    <row r="123" spans="2:15" hidden="1" outlineLevel="1">
      <c r="B123" s="60" t="s">
        <v>98</v>
      </c>
      <c r="C123" s="233">
        <v>-4.4516262119371985E-2</v>
      </c>
      <c r="D123" s="234">
        <v>-5.7104125277551709E-4</v>
      </c>
      <c r="E123" s="234">
        <v>6.234424976934938E-2</v>
      </c>
      <c r="F123" s="234">
        <v>4.7712290818267222E-2</v>
      </c>
      <c r="G123" s="233">
        <v>0.13830517836329892</v>
      </c>
      <c r="H123" s="233">
        <v>3.8408279771794618E-2</v>
      </c>
      <c r="I123" s="233">
        <v>9.5984576203267169E-2</v>
      </c>
      <c r="J123" s="234">
        <v>4.524902468739489E-3</v>
      </c>
      <c r="K123" s="234">
        <v>-0.1193982741418107</v>
      </c>
      <c r="L123" s="234">
        <v>-6.5903002329001481E-2</v>
      </c>
      <c r="M123" s="233">
        <v>3.3199511939630222E-2</v>
      </c>
      <c r="N123" s="233">
        <v>-9.4887520172020401E-2</v>
      </c>
      <c r="O123" s="233">
        <v>-3.5787173821877016E-2</v>
      </c>
    </row>
    <row r="124" spans="2:15" collapsed="1">
      <c r="B124" s="154">
        <v>2003</v>
      </c>
      <c r="C124" s="241">
        <v>-8.6508795951148132E-2</v>
      </c>
      <c r="D124" s="241">
        <v>0.24180531301399699</v>
      </c>
      <c r="E124" s="241">
        <v>-3.2530529782571649E-2</v>
      </c>
      <c r="F124" s="241">
        <v>2.3504837682946089E-2</v>
      </c>
      <c r="G124" s="241">
        <v>-6.4968417510828491E-2</v>
      </c>
      <c r="H124" s="241">
        <v>-8.3712560183880846E-2</v>
      </c>
      <c r="I124" s="241">
        <v>-7.2028933693227937E-2</v>
      </c>
      <c r="J124" s="241">
        <v>5.3970355711072671E-3</v>
      </c>
      <c r="K124" s="241">
        <v>-5.0969211311785334E-2</v>
      </c>
      <c r="L124" s="241">
        <v>-2.6571485191467126E-2</v>
      </c>
      <c r="M124" s="241">
        <v>2.124678951133685E-2</v>
      </c>
      <c r="N124" s="241">
        <v>-2.8038346280040316E-2</v>
      </c>
      <c r="O124" s="241">
        <v>-4.9648740175413097E-3</v>
      </c>
    </row>
    <row r="125" spans="2:15" hidden="1" outlineLevel="1">
      <c r="B125" s="60" t="s">
        <v>109</v>
      </c>
      <c r="C125" s="233">
        <v>-0.11824720340089656</v>
      </c>
      <c r="D125" s="234">
        <v>4.1273796513140892E-2</v>
      </c>
      <c r="E125" s="234">
        <v>1.7284618489019188E-2</v>
      </c>
      <c r="F125" s="234">
        <v>2.2526835627442621E-2</v>
      </c>
      <c r="G125" s="233">
        <v>0.10717480347793806</v>
      </c>
      <c r="H125" s="233">
        <v>4.7367773256979939E-2</v>
      </c>
      <c r="I125" s="233">
        <v>8.2169123907145591E-2</v>
      </c>
      <c r="J125" s="234">
        <v>-6.0089263941185633E-2</v>
      </c>
      <c r="K125" s="234">
        <v>-5.6913918087826421E-3</v>
      </c>
      <c r="L125" s="234">
        <v>-2.9944800273607464E-2</v>
      </c>
      <c r="M125" s="233">
        <v>9.4001852953973231E-3</v>
      </c>
      <c r="N125" s="233">
        <v>3.5371255904334431E-2</v>
      </c>
      <c r="O125" s="233">
        <v>2.2835113580777833E-2</v>
      </c>
    </row>
    <row r="126" spans="2:15" hidden="1" outlineLevel="1">
      <c r="B126" s="60" t="s">
        <v>108</v>
      </c>
      <c r="C126" s="233">
        <v>-0.16442312841584605</v>
      </c>
      <c r="D126" s="234">
        <v>-5.0969420035149371E-2</v>
      </c>
      <c r="E126" s="234">
        <v>1.3163476984668021E-2</v>
      </c>
      <c r="F126" s="234">
        <v>-2.0990031954304378E-4</v>
      </c>
      <c r="G126" s="233">
        <v>0.10496277617488858</v>
      </c>
      <c r="H126" s="233">
        <v>-2.5796417078490119E-2</v>
      </c>
      <c r="I126" s="233">
        <v>5.1063176014080724E-2</v>
      </c>
      <c r="J126" s="234">
        <v>-9.5738405672600502E-2</v>
      </c>
      <c r="K126" s="234">
        <v>-2.1456723947663292E-2</v>
      </c>
      <c r="L126" s="234">
        <v>-5.5560106134489806E-2</v>
      </c>
      <c r="M126" s="233">
        <v>-5.1246276264091506E-2</v>
      </c>
      <c r="N126" s="233">
        <v>-2.2184549846346324E-2</v>
      </c>
      <c r="O126" s="233">
        <v>-3.6617286527979909E-2</v>
      </c>
    </row>
    <row r="127" spans="2:15" hidden="1" outlineLevel="1">
      <c r="B127" s="60" t="s">
        <v>107</v>
      </c>
      <c r="C127" s="233">
        <v>-0.21506581643882461</v>
      </c>
      <c r="D127" s="234">
        <v>-0.13565155555555564</v>
      </c>
      <c r="E127" s="234">
        <v>4.4442334897315749E-2</v>
      </c>
      <c r="F127" s="234">
        <v>3.4863137667282551E-3</v>
      </c>
      <c r="G127" s="233">
        <v>-7.0802917539043331E-2</v>
      </c>
      <c r="H127" s="233">
        <v>-0.11020619187073966</v>
      </c>
      <c r="I127" s="233">
        <v>-8.6021729881448294E-2</v>
      </c>
      <c r="J127" s="234">
        <v>-6.3695438563940776E-2</v>
      </c>
      <c r="K127" s="234">
        <v>-4.1034962356027438E-2</v>
      </c>
      <c r="L127" s="234">
        <v>-5.1142349404878273E-2</v>
      </c>
      <c r="M127" s="233">
        <v>-6.857281216507205E-2</v>
      </c>
      <c r="N127" s="233">
        <v>-4.8491510854966724E-2</v>
      </c>
      <c r="O127" s="233">
        <v>-5.8529488138140517E-2</v>
      </c>
    </row>
    <row r="128" spans="2:15" hidden="1" outlineLevel="1">
      <c r="B128" s="60" t="s">
        <v>106</v>
      </c>
      <c r="C128" s="233">
        <v>-0.16275650016361842</v>
      </c>
      <c r="D128" s="234">
        <v>-0.25420930674264008</v>
      </c>
      <c r="E128" s="234">
        <v>-8.5410116751901022E-2</v>
      </c>
      <c r="F128" s="234">
        <v>-0.12556483249226846</v>
      </c>
      <c r="G128" s="233">
        <v>8.3474233761727357E-2</v>
      </c>
      <c r="H128" s="233">
        <v>-6.1341322428064338E-2</v>
      </c>
      <c r="I128" s="233">
        <v>2.8384831644499897E-2</v>
      </c>
      <c r="J128" s="234">
        <v>-5.5967039212215131E-2</v>
      </c>
      <c r="K128" s="234">
        <v>-5.8389897708264749E-2</v>
      </c>
      <c r="L128" s="234">
        <v>-5.7160726134299233E-2</v>
      </c>
      <c r="M128" s="233">
        <v>-2.5070912130206402E-2</v>
      </c>
      <c r="N128" s="233">
        <v>-5.9401864214172373E-2</v>
      </c>
      <c r="O128" s="233">
        <v>-4.2958886405095154E-2</v>
      </c>
    </row>
    <row r="129" spans="2:15" hidden="1" outlineLevel="1">
      <c r="B129" s="60" t="s">
        <v>105</v>
      </c>
      <c r="C129" s="233">
        <v>-2.3559889422644864E-2</v>
      </c>
      <c r="D129" s="234">
        <v>-0.13152421746293241</v>
      </c>
      <c r="E129" s="234">
        <v>-8.4449356939162779E-2</v>
      </c>
      <c r="F129" s="234">
        <v>-9.3473674228954695E-2</v>
      </c>
      <c r="G129" s="233">
        <v>0.11786731423821184</v>
      </c>
      <c r="H129" s="233">
        <v>2.5477394583729662E-2</v>
      </c>
      <c r="I129" s="233">
        <v>8.0659082307412255E-2</v>
      </c>
      <c r="J129" s="234">
        <v>-8.8078764422408029E-2</v>
      </c>
      <c r="K129" s="234">
        <v>-7.2382298020116087E-2</v>
      </c>
      <c r="L129" s="234">
        <v>-7.9126988178327085E-2</v>
      </c>
      <c r="M129" s="233">
        <v>-3.7914859978760984E-2</v>
      </c>
      <c r="N129" s="233">
        <v>-5.8727634903743664E-2</v>
      </c>
      <c r="O129" s="233">
        <v>-4.9095033343600436E-2</v>
      </c>
    </row>
    <row r="130" spans="2:15" hidden="1" outlineLevel="1">
      <c r="B130" s="60" t="s">
        <v>104</v>
      </c>
      <c r="C130" s="233">
        <v>-0.19198817269249424</v>
      </c>
      <c r="D130" s="234">
        <v>-1.8173181593270749E-2</v>
      </c>
      <c r="E130" s="234">
        <v>0.43433539826300138</v>
      </c>
      <c r="F130" s="234">
        <v>0.30670704485937428</v>
      </c>
      <c r="G130" s="233">
        <v>0.15629816388433171</v>
      </c>
      <c r="H130" s="233">
        <v>-2.175394935928554E-2</v>
      </c>
      <c r="I130" s="233">
        <v>8.3426663895935338E-2</v>
      </c>
      <c r="J130" s="234">
        <v>-0.10038808800572863</v>
      </c>
      <c r="K130" s="234">
        <v>-0.11434018815657454</v>
      </c>
      <c r="L130" s="234">
        <v>-0.10832040277103716</v>
      </c>
      <c r="M130" s="233">
        <v>-4.6245078591886313E-2</v>
      </c>
      <c r="N130" s="233">
        <v>-9.8312509923063063E-2</v>
      </c>
      <c r="O130" s="233">
        <v>-7.45906529674073E-2</v>
      </c>
    </row>
    <row r="131" spans="2:15" hidden="1" outlineLevel="1">
      <c r="B131" s="60" t="s">
        <v>103</v>
      </c>
      <c r="C131" s="233">
        <v>-0.12775172360482967</v>
      </c>
      <c r="D131" s="234">
        <v>-0.30458567980691875</v>
      </c>
      <c r="E131" s="234">
        <v>1.1908057340583289</v>
      </c>
      <c r="F131" s="234">
        <v>0.62167789344764235</v>
      </c>
      <c r="G131" s="233">
        <v>-4.9970709940827862E-2</v>
      </c>
      <c r="H131" s="233">
        <v>3.6433920469975511E-2</v>
      </c>
      <c r="I131" s="233">
        <v>-2.0207797639151148E-2</v>
      </c>
      <c r="J131" s="234">
        <v>-0.11190483893295988</v>
      </c>
      <c r="K131" s="234">
        <v>-0.1233795564431367</v>
      </c>
      <c r="L131" s="234">
        <v>-0.11643336677986205</v>
      </c>
      <c r="M131" s="233">
        <v>-9.6866624389050249E-2</v>
      </c>
      <c r="N131" s="233">
        <v>-9.8080918468663736E-2</v>
      </c>
      <c r="O131" s="233">
        <v>-9.6482825784555803E-2</v>
      </c>
    </row>
    <row r="132" spans="2:15" hidden="1" outlineLevel="1">
      <c r="B132" s="60" t="s">
        <v>102</v>
      </c>
      <c r="C132" s="233">
        <v>-0.24136181776013577</v>
      </c>
      <c r="D132" s="234">
        <v>-0.18236104731281588</v>
      </c>
      <c r="E132" s="234">
        <v>-9.5763820739286798E-2</v>
      </c>
      <c r="F132" s="234">
        <v>-0.1140155549101235</v>
      </c>
      <c r="G132" s="233">
        <v>-0.17804808336062239</v>
      </c>
      <c r="H132" s="233">
        <v>-3.1416324815889074E-2</v>
      </c>
      <c r="I132" s="233">
        <v>-0.13675536438036895</v>
      </c>
      <c r="J132" s="234">
        <v>-0.15650250971420876</v>
      </c>
      <c r="K132" s="234">
        <v>-0.14130147210746136</v>
      </c>
      <c r="L132" s="234">
        <v>-0.14565744556643934</v>
      </c>
      <c r="M132" s="233">
        <v>-0.16229740790767944</v>
      </c>
      <c r="N132" s="233">
        <v>-0.12878610314643579</v>
      </c>
      <c r="O132" s="233">
        <v>-0.14427839025706923</v>
      </c>
    </row>
    <row r="133" spans="2:15" hidden="1" outlineLevel="1">
      <c r="B133" s="60" t="s">
        <v>101</v>
      </c>
      <c r="C133" s="233">
        <v>-0.21306587718129122</v>
      </c>
      <c r="D133" s="234">
        <v>0.22586307782328841</v>
      </c>
      <c r="E133" s="234">
        <v>0.19854193906256201</v>
      </c>
      <c r="F133" s="234">
        <v>0.20436477007014808</v>
      </c>
      <c r="G133" s="233">
        <v>-0.10400155452941029</v>
      </c>
      <c r="H133" s="233">
        <v>-0.10329802097769936</v>
      </c>
      <c r="I133" s="233">
        <v>-0.10398189542329594</v>
      </c>
      <c r="J133" s="234">
        <v>-0.11783623554261136</v>
      </c>
      <c r="K133" s="234">
        <v>-7.988920881851258E-2</v>
      </c>
      <c r="L133" s="234">
        <v>-9.4864981825797612E-2</v>
      </c>
      <c r="M133" s="233">
        <v>-0.1135497468645138</v>
      </c>
      <c r="N133" s="233">
        <v>-7.8949585514159537E-2</v>
      </c>
      <c r="O133" s="233">
        <v>-9.4687766778759341E-2</v>
      </c>
    </row>
    <row r="134" spans="2:15" hidden="1" outlineLevel="1">
      <c r="B134" s="60" t="s">
        <v>100</v>
      </c>
      <c r="C134" s="233">
        <v>-0.14694902064696236</v>
      </c>
      <c r="D134" s="234">
        <v>2.0661665231828774E-2</v>
      </c>
      <c r="E134" s="234">
        <v>0.3108308361049823</v>
      </c>
      <c r="F134" s="234">
        <v>0.24954543093147707</v>
      </c>
      <c r="G134" s="233">
        <v>-5.61873108803147E-2</v>
      </c>
      <c r="H134" s="233">
        <v>-6.9913449092013913E-2</v>
      </c>
      <c r="I134" s="233">
        <v>-6.173086004407935E-2</v>
      </c>
      <c r="J134" s="234">
        <v>-2.6823855717249878E-2</v>
      </c>
      <c r="K134" s="234">
        <v>4.0498305930709799E-2</v>
      </c>
      <c r="L134" s="234">
        <v>1.2586486543290754E-2</v>
      </c>
      <c r="M134" s="233">
        <v>-3.6849313665939021E-2</v>
      </c>
      <c r="N134" s="233">
        <v>2.7172045154453928E-2</v>
      </c>
      <c r="O134" s="233">
        <v>-2.5643853820324081E-3</v>
      </c>
    </row>
    <row r="135" spans="2:15" hidden="1" outlineLevel="1">
      <c r="B135" s="60" t="s">
        <v>99</v>
      </c>
      <c r="C135" s="233">
        <v>-7.296794793473893E-3</v>
      </c>
      <c r="D135" s="234">
        <v>0.36136741793979721</v>
      </c>
      <c r="E135" s="234">
        <v>-8.7913605479754797E-2</v>
      </c>
      <c r="F135" s="234">
        <v>-1.8544036247284956E-2</v>
      </c>
      <c r="G135" s="233">
        <v>-4.4774092811971311E-2</v>
      </c>
      <c r="H135" s="233">
        <v>-4.4286197761519985E-2</v>
      </c>
      <c r="I135" s="233">
        <v>-4.4590323018488864E-2</v>
      </c>
      <c r="J135" s="234">
        <v>-2.6650204005847278E-2</v>
      </c>
      <c r="K135" s="234">
        <v>-1.7916450653601146E-3</v>
      </c>
      <c r="L135" s="234">
        <v>-1.0724586700644245E-2</v>
      </c>
      <c r="M135" s="233">
        <v>-2.94010666951533E-2</v>
      </c>
      <c r="N135" s="233">
        <v>-1.0598332742863259E-2</v>
      </c>
      <c r="O135" s="233">
        <v>-1.8554053837436357E-2</v>
      </c>
    </row>
    <row r="136" spans="2:15" hidden="1" outlineLevel="1">
      <c r="B136" s="60" t="s">
        <v>98</v>
      </c>
      <c r="C136" s="233">
        <v>9.8010402335033886E-2</v>
      </c>
      <c r="D136" s="234">
        <v>-0.18790927208882979</v>
      </c>
      <c r="E136" s="234">
        <v>-0.10526810323227265</v>
      </c>
      <c r="F136" s="234">
        <v>-0.12577416696102683</v>
      </c>
      <c r="G136" s="233">
        <v>-7.7947166213987562E-2</v>
      </c>
      <c r="H136" s="233">
        <v>-7.9283916263470311E-2</v>
      </c>
      <c r="I136" s="233">
        <v>-7.8263904788957395E-2</v>
      </c>
      <c r="J136" s="234">
        <v>1.0543426660452937E-2</v>
      </c>
      <c r="K136" s="234">
        <v>6.4481362073747217E-3</v>
      </c>
      <c r="L136" s="234">
        <v>9.8703523944452254E-3</v>
      </c>
      <c r="M136" s="233">
        <v>-9.1566018643961522E-3</v>
      </c>
      <c r="N136" s="233">
        <v>-8.668420782078079E-3</v>
      </c>
      <c r="O136" s="233">
        <v>-8.2522093428837318E-3</v>
      </c>
    </row>
    <row r="137" spans="2:15" collapsed="1">
      <c r="B137" s="154">
        <v>2002</v>
      </c>
      <c r="C137" s="241">
        <v>-0.13594694753267034</v>
      </c>
      <c r="D137" s="241">
        <v>-0.10115461847389562</v>
      </c>
      <c r="E137" s="241">
        <v>1.1687704534829368E-2</v>
      </c>
      <c r="F137" s="241">
        <v>-1.3542409123307175E-2</v>
      </c>
      <c r="G137" s="241">
        <v>9.0791738382099751E-2</v>
      </c>
      <c r="H137" s="241">
        <v>2.1629855293221478E-2</v>
      </c>
      <c r="I137" s="241">
        <v>6.3445439859010078E-2</v>
      </c>
      <c r="J137" s="241">
        <v>-5.6905370843989833E-2</v>
      </c>
      <c r="K137" s="241">
        <v>-2.7043926840706556E-2</v>
      </c>
      <c r="L137" s="241">
        <v>-3.9390454284071397E-2</v>
      </c>
      <c r="M137" s="241">
        <v>-5.7352941176470495E-2</v>
      </c>
      <c r="N137" s="241">
        <v>-4.7365119196988603E-2</v>
      </c>
      <c r="O137" s="241">
        <v>-5.1603498542273973E-2</v>
      </c>
    </row>
    <row r="138" spans="2:15" hidden="1" outlineLevel="1">
      <c r="B138" s="60" t="s">
        <v>109</v>
      </c>
      <c r="C138" s="233">
        <v>0.30050448706187871</v>
      </c>
      <c r="D138" s="234">
        <v>-0.30090408764272392</v>
      </c>
      <c r="E138" s="234">
        <v>-2.7095858554571084E-3</v>
      </c>
      <c r="F138" s="234">
        <v>-8.5385406658853302E-2</v>
      </c>
      <c r="G138" s="233">
        <v>-0.10643312351411782</v>
      </c>
      <c r="H138" s="233">
        <v>-8.9018859140903905E-2</v>
      </c>
      <c r="I138" s="233">
        <v>-9.927342380375459E-2</v>
      </c>
      <c r="J138" s="234">
        <v>9.0153012838301017E-3</v>
      </c>
      <c r="K138" s="234">
        <v>-3.6423636441216822E-2</v>
      </c>
      <c r="L138" s="234">
        <v>-1.5188822322690032E-2</v>
      </c>
      <c r="M138" s="233">
        <v>-1.5981718763057873E-2</v>
      </c>
      <c r="N138" s="233">
        <v>-4.4178813768614322E-2</v>
      </c>
      <c r="O138" s="233">
        <v>-3.0221605548577779E-2</v>
      </c>
    </row>
    <row r="139" spans="2:15" hidden="1" outlineLevel="1">
      <c r="B139" s="60" t="s">
        <v>108</v>
      </c>
      <c r="C139" s="233">
        <v>0.16739451752804158</v>
      </c>
      <c r="D139" s="234">
        <v>-0.18345651324737766</v>
      </c>
      <c r="E139" s="234">
        <v>-8.1714348516419677E-2</v>
      </c>
      <c r="F139" s="234">
        <v>-0.10511741862306745</v>
      </c>
      <c r="G139" s="233">
        <v>-0.10478015432284182</v>
      </c>
      <c r="H139" s="233">
        <v>-3.4315216210462074E-2</v>
      </c>
      <c r="I139" s="233">
        <v>-7.7178084184466256E-2</v>
      </c>
      <c r="J139" s="234">
        <v>1.81943316881501E-2</v>
      </c>
      <c r="K139" s="234">
        <v>-2.2880898294929342E-2</v>
      </c>
      <c r="L139" s="234">
        <v>-2.4889527304271519E-3</v>
      </c>
      <c r="M139" s="233">
        <v>-1.1463696327325246E-2</v>
      </c>
      <c r="N139" s="233">
        <v>-2.5789428796473168E-2</v>
      </c>
      <c r="O139" s="233">
        <v>-1.7738118860347041E-2</v>
      </c>
    </row>
    <row r="140" spans="2:15" hidden="1" outlineLevel="1">
      <c r="B140" s="60" t="s">
        <v>107</v>
      </c>
      <c r="C140" s="233">
        <v>0.27246668014511899</v>
      </c>
      <c r="D140" s="234">
        <v>-0.2391571582132862</v>
      </c>
      <c r="E140" s="234">
        <v>-3.021507759834674E-2</v>
      </c>
      <c r="F140" s="234">
        <v>-8.488304808425895E-2</v>
      </c>
      <c r="G140" s="233">
        <v>-5.7041741375674637E-2</v>
      </c>
      <c r="H140" s="233">
        <v>-2.104668650508712E-2</v>
      </c>
      <c r="I140" s="233">
        <v>-4.3948388447160314E-2</v>
      </c>
      <c r="J140" s="234">
        <v>3.5043626381132675E-2</v>
      </c>
      <c r="K140" s="234">
        <v>-1.5346582597524083E-3</v>
      </c>
      <c r="L140" s="234">
        <v>1.6389806146935859E-2</v>
      </c>
      <c r="M140" s="233">
        <v>1.4914601929816307E-2</v>
      </c>
      <c r="N140" s="233">
        <v>-4.599891160145142E-3</v>
      </c>
      <c r="O140" s="233">
        <v>5.9996238699666637E-3</v>
      </c>
    </row>
    <row r="141" spans="2:15" hidden="1" outlineLevel="1">
      <c r="B141" s="60" t="s">
        <v>106</v>
      </c>
      <c r="C141" s="233">
        <v>0.11692784437897252</v>
      </c>
      <c r="D141" s="234">
        <v>8.4100401287021898E-2</v>
      </c>
      <c r="E141" s="234">
        <v>0.21475469050215756</v>
      </c>
      <c r="F141" s="234">
        <v>0.18300418432344556</v>
      </c>
      <c r="G141" s="233">
        <v>-2.741922110167383E-2</v>
      </c>
      <c r="H141" s="233">
        <v>-2.0117066390986871E-2</v>
      </c>
      <c r="I141" s="233">
        <v>-2.4639792600975818E-2</v>
      </c>
      <c r="J141" s="234">
        <v>1.7846445681144241E-2</v>
      </c>
      <c r="K141" s="234">
        <v>7.3095224905923573E-3</v>
      </c>
      <c r="L141" s="234">
        <v>1.37310522750409E-2</v>
      </c>
      <c r="M141" s="233">
        <v>7.7403190259945909E-3</v>
      </c>
      <c r="N141" s="233">
        <v>5.7028961014833346E-3</v>
      </c>
      <c r="O141" s="233">
        <v>7.8931202456369309E-3</v>
      </c>
    </row>
    <row r="142" spans="2:15" hidden="1" outlineLevel="1">
      <c r="B142" s="60" t="s">
        <v>105</v>
      </c>
      <c r="C142" s="233">
        <v>0.23872404676528336</v>
      </c>
      <c r="D142" s="234">
        <v>-0.31368418310462776</v>
      </c>
      <c r="E142" s="234">
        <v>1.2110572727988655E-2</v>
      </c>
      <c r="F142" s="234">
        <v>-6.9478908188585597E-2</v>
      </c>
      <c r="G142" s="233">
        <v>1.1778079508135253E-2</v>
      </c>
      <c r="H142" s="233">
        <v>3.7062267573479524E-2</v>
      </c>
      <c r="I142" s="233">
        <v>2.1743513922918289E-2</v>
      </c>
      <c r="J142" s="234">
        <v>2.5081495094408934E-2</v>
      </c>
      <c r="K142" s="234">
        <v>5.1373841082470229E-2</v>
      </c>
      <c r="L142" s="234">
        <v>4.1501865201302612E-2</v>
      </c>
      <c r="M142" s="233">
        <v>2.3817038259115186E-2</v>
      </c>
      <c r="N142" s="233">
        <v>4.8879204456445002E-2</v>
      </c>
      <c r="O142" s="233">
        <v>3.7967909115457665E-2</v>
      </c>
    </row>
    <row r="143" spans="2:15" hidden="1" outlineLevel="1">
      <c r="B143" s="60" t="s">
        <v>104</v>
      </c>
      <c r="C143" s="233">
        <v>0.140318571807313</v>
      </c>
      <c r="D143" s="234">
        <v>-0.200336884630678</v>
      </c>
      <c r="E143" s="234">
        <v>-0.1016834097133027</v>
      </c>
      <c r="F143" s="234">
        <v>-0.12801583480447221</v>
      </c>
      <c r="G143" s="233">
        <v>-3.3992674684524826E-2</v>
      </c>
      <c r="H143" s="233">
        <v>5.4677638334006629E-2</v>
      </c>
      <c r="I143" s="233">
        <v>2.7452802542149435E-4</v>
      </c>
      <c r="J143" s="234">
        <v>1.5981663051943373E-2</v>
      </c>
      <c r="K143" s="234">
        <v>9.0007779745211014E-2</v>
      </c>
      <c r="L143" s="234">
        <v>5.9024020890158013E-2</v>
      </c>
      <c r="M143" s="233">
        <v>7.2205218869378918E-3</v>
      </c>
      <c r="N143" s="233">
        <v>8.3861203956511643E-2</v>
      </c>
      <c r="O143" s="233">
        <v>4.838521474612123E-2</v>
      </c>
    </row>
    <row r="144" spans="2:15" hidden="1" outlineLevel="1">
      <c r="B144" s="60" t="s">
        <v>103</v>
      </c>
      <c r="C144" s="233">
        <v>0.19104045155195748</v>
      </c>
      <c r="D144" s="234">
        <v>-4.6394627526958332E-2</v>
      </c>
      <c r="E144" s="234">
        <v>0.26071608673726687</v>
      </c>
      <c r="F144" s="234">
        <v>0.13789662630722233</v>
      </c>
      <c r="G144" s="233">
        <v>-2.8775793839874275E-2</v>
      </c>
      <c r="H144" s="233">
        <v>-0.10264907595326944</v>
      </c>
      <c r="I144" s="233">
        <v>-5.5853357505481038E-2</v>
      </c>
      <c r="J144" s="234">
        <v>8.944821005176995E-2</v>
      </c>
      <c r="K144" s="234">
        <v>0.12325823385309853</v>
      </c>
      <c r="L144" s="234">
        <v>0.10932863884533606</v>
      </c>
      <c r="M144" s="233">
        <v>6.3284505118640588E-2</v>
      </c>
      <c r="N144" s="233">
        <v>9.5082983100198248E-2</v>
      </c>
      <c r="O144" s="233">
        <v>8.0210048868054606E-2</v>
      </c>
    </row>
    <row r="145" spans="2:15" hidden="1" outlineLevel="1">
      <c r="B145" s="60" t="s">
        <v>102</v>
      </c>
      <c r="C145" s="233">
        <v>0.20386097548742788</v>
      </c>
      <c r="D145" s="234">
        <v>-6.5532325069754482E-2</v>
      </c>
      <c r="E145" s="234">
        <v>0.28957338786241893</v>
      </c>
      <c r="F145" s="234">
        <v>0.19630025989909794</v>
      </c>
      <c r="G145" s="233">
        <v>-2.4101192585675779E-2</v>
      </c>
      <c r="H145" s="233">
        <v>-0.17352165760359239</v>
      </c>
      <c r="I145" s="233">
        <v>-7.227113975320032E-2</v>
      </c>
      <c r="J145" s="234">
        <v>0.10891032938375345</v>
      </c>
      <c r="K145" s="234">
        <v>8.1527268526828012E-2</v>
      </c>
      <c r="L145" s="234">
        <v>9.5099126996032179E-2</v>
      </c>
      <c r="M145" s="233">
        <v>7.4095193746813059E-2</v>
      </c>
      <c r="N145" s="233">
        <v>5.113100714701635E-2</v>
      </c>
      <c r="O145" s="233">
        <v>6.3506157183170764E-2</v>
      </c>
    </row>
    <row r="146" spans="2:15" hidden="1" outlineLevel="1">
      <c r="B146" s="60" t="s">
        <v>101</v>
      </c>
      <c r="C146" s="233">
        <v>1.9749110864737629E-2</v>
      </c>
      <c r="D146" s="234">
        <v>-0.16236360991876186</v>
      </c>
      <c r="E146" s="234">
        <v>7.4870828327682215E-2</v>
      </c>
      <c r="F146" s="234">
        <v>1.5260400444657263E-2</v>
      </c>
      <c r="G146" s="233">
        <v>-5.6714683124752141E-2</v>
      </c>
      <c r="H146" s="233">
        <v>-0.12608231831629613</v>
      </c>
      <c r="I146" s="233">
        <v>-8.4444274600874225E-2</v>
      </c>
      <c r="J146" s="234">
        <v>-2.6976789171653248E-3</v>
      </c>
      <c r="K146" s="234">
        <v>5.2158738787269066E-3</v>
      </c>
      <c r="L146" s="234">
        <v>2.6156558036465327E-3</v>
      </c>
      <c r="M146" s="233">
        <v>-1.6046048229994558E-2</v>
      </c>
      <c r="N146" s="233">
        <v>-1.4154503137338237E-2</v>
      </c>
      <c r="O146" s="233">
        <v>-1.4596828399767392E-2</v>
      </c>
    </row>
    <row r="147" spans="2:15" hidden="1" outlineLevel="1">
      <c r="B147" s="60" t="s">
        <v>100</v>
      </c>
      <c r="C147" s="233">
        <v>-3.0828606701541084E-2</v>
      </c>
      <c r="D147" s="234">
        <v>-0.317208687308971</v>
      </c>
      <c r="E147" s="234">
        <v>8.7953587507108022E-3</v>
      </c>
      <c r="F147" s="234">
        <v>-8.0879895273118452E-2</v>
      </c>
      <c r="G147" s="233">
        <v>-2.4356666017439021E-2</v>
      </c>
      <c r="H147" s="233">
        <v>-3.1080909514972443E-2</v>
      </c>
      <c r="I147" s="233">
        <v>-2.7086230539560163E-2</v>
      </c>
      <c r="J147" s="234">
        <v>4.6535267213091425E-2</v>
      </c>
      <c r="K147" s="234">
        <v>4.2130449863576613E-2</v>
      </c>
      <c r="L147" s="234">
        <v>4.4795371228829595E-2</v>
      </c>
      <c r="M147" s="233">
        <v>2.2005942810558343E-2</v>
      </c>
      <c r="N147" s="233">
        <v>2.9203373674140165E-2</v>
      </c>
      <c r="O147" s="233">
        <v>2.6119555324046084E-2</v>
      </c>
    </row>
    <row r="148" spans="2:15" hidden="1" outlineLevel="1">
      <c r="B148" s="60" t="s">
        <v>99</v>
      </c>
      <c r="C148" s="233">
        <v>0.12978176712598311</v>
      </c>
      <c r="D148" s="234">
        <v>-0.33204817691688626</v>
      </c>
      <c r="E148" s="234">
        <v>0.31384395847692814</v>
      </c>
      <c r="F148" s="234">
        <v>0.14541093011530037</v>
      </c>
      <c r="G148" s="233">
        <v>4.4175759061302999E-2</v>
      </c>
      <c r="H148" s="233">
        <v>-2.7755635330217743E-4</v>
      </c>
      <c r="I148" s="233">
        <v>2.58395968974654E-2</v>
      </c>
      <c r="J148" s="234">
        <v>2.5359467700670102E-2</v>
      </c>
      <c r="K148" s="234">
        <v>4.8622581057682801E-2</v>
      </c>
      <c r="L148" s="234">
        <v>3.9248092695014503E-2</v>
      </c>
      <c r="M148" s="233">
        <v>3.0270410105004641E-2</v>
      </c>
      <c r="N148" s="233">
        <v>4.4246112516337366E-2</v>
      </c>
      <c r="O148" s="233">
        <v>3.8030491487336615E-2</v>
      </c>
    </row>
    <row r="149" spans="2:15" hidden="1" outlineLevel="1">
      <c r="B149" s="60" t="s">
        <v>98</v>
      </c>
      <c r="C149" s="233">
        <v>-6.1699652956974549E-2</v>
      </c>
      <c r="D149" s="234">
        <v>-0.10987778597503439</v>
      </c>
      <c r="E149" s="234">
        <v>0.29710303971961638</v>
      </c>
      <c r="F149" s="234">
        <v>0.17154729988763751</v>
      </c>
      <c r="G149" s="233">
        <v>4.4064038751711943E-2</v>
      </c>
      <c r="H149" s="233">
        <v>-1.6479183079848747E-2</v>
      </c>
      <c r="I149" s="233">
        <v>1.7614862789809393E-2</v>
      </c>
      <c r="J149" s="234">
        <v>8.2631662502337333E-2</v>
      </c>
      <c r="K149" s="234">
        <v>6.2583991695761121E-2</v>
      </c>
      <c r="L149" s="234">
        <v>7.1541032244410108E-2</v>
      </c>
      <c r="M149" s="233">
        <v>6.8272927675213202E-2</v>
      </c>
      <c r="N149" s="233">
        <v>5.2412974306191407E-2</v>
      </c>
      <c r="O149" s="233">
        <v>5.9867235035836019E-2</v>
      </c>
    </row>
    <row r="150" spans="2:15" collapsed="1">
      <c r="B150" s="154">
        <v>2001</v>
      </c>
      <c r="C150" s="241">
        <v>0.13429203539822998</v>
      </c>
      <c r="D150" s="241">
        <v>-0.19645018152480831</v>
      </c>
      <c r="E150" s="241">
        <v>8.910386965376782E-2</v>
      </c>
      <c r="F150" s="241">
        <v>1.2509020928554326E-2</v>
      </c>
      <c r="G150" s="241">
        <v>-2.9374912989001856E-2</v>
      </c>
      <c r="H150" s="241">
        <v>-3.7107656204165451E-2</v>
      </c>
      <c r="I150" s="241">
        <v>-3.2400170527213334E-2</v>
      </c>
      <c r="J150" s="241">
        <v>3.7272847857806157E-2</v>
      </c>
      <c r="K150" s="241">
        <v>3.6454957874270999E-2</v>
      </c>
      <c r="L150" s="241">
        <v>3.8054021787792713E-2</v>
      </c>
      <c r="M150" s="241">
        <v>2.1160409556314042E-2</v>
      </c>
      <c r="N150" s="241">
        <v>2.6235313053275311E-2</v>
      </c>
      <c r="O150" s="241">
        <v>2.4492234169653626E-2</v>
      </c>
    </row>
    <row r="151" spans="2:15" hidden="1" outlineLevel="1">
      <c r="B151" s="60" t="s">
        <v>109</v>
      </c>
      <c r="C151" s="233">
        <v>-0.13432194283258114</v>
      </c>
      <c r="D151" s="234">
        <v>8.9668246445497646E-2</v>
      </c>
      <c r="E151" s="234">
        <v>5.9639727361246342E-2</v>
      </c>
      <c r="F151" s="234">
        <v>6.9479477184132055E-2</v>
      </c>
      <c r="G151" s="233">
        <v>9.186954524575075E-3</v>
      </c>
      <c r="H151" s="233">
        <v>-2.8628685943316023E-3</v>
      </c>
      <c r="I151" s="233">
        <v>3.7218996575851815E-3</v>
      </c>
      <c r="J151" s="234">
        <v>8.1288343558282072E-2</v>
      </c>
      <c r="K151" s="234">
        <v>7.0228734810579008E-2</v>
      </c>
      <c r="L151" s="234">
        <v>7.6884253028263849E-2</v>
      </c>
      <c r="M151" s="233">
        <v>5.7528298961079471E-2</v>
      </c>
      <c r="N151" s="233">
        <v>5.7668924787215525E-2</v>
      </c>
      <c r="O151" s="233">
        <v>5.8833250702363227E-2</v>
      </c>
    </row>
    <row r="152" spans="2:15" hidden="1" outlineLevel="1">
      <c r="B152" s="60" t="s">
        <v>108</v>
      </c>
      <c r="C152" s="233">
        <v>-9.9574769666902818E-2</v>
      </c>
      <c r="D152" s="234">
        <v>3.0850675428988561E-2</v>
      </c>
      <c r="E152" s="234">
        <v>9.526462395543156E-2</v>
      </c>
      <c r="F152" s="234">
        <v>8.085106382978724E-2</v>
      </c>
      <c r="G152" s="233">
        <v>-0.1292995799750255</v>
      </c>
      <c r="H152" s="233">
        <v>-0.10815731973780041</v>
      </c>
      <c r="I152" s="233">
        <v>-0.12069970845481048</v>
      </c>
      <c r="J152" s="234">
        <v>-5.1974800096922791E-2</v>
      </c>
      <c r="K152" s="234">
        <v>-2.9075162387874998E-2</v>
      </c>
      <c r="L152" s="234">
        <v>-3.6554621848739477E-2</v>
      </c>
      <c r="M152" s="233">
        <v>-7.4158929217412295E-2</v>
      </c>
      <c r="N152" s="233">
        <v>-4.0663776349230019E-2</v>
      </c>
      <c r="O152" s="233">
        <v>-5.4945054945054861E-2</v>
      </c>
    </row>
    <row r="153" spans="2:15" hidden="1" outlineLevel="1">
      <c r="B153" s="60" t="s">
        <v>107</v>
      </c>
      <c r="C153" s="233">
        <v>-9.7408922657315378E-2</v>
      </c>
      <c r="D153" s="234">
        <v>0.14739229024943312</v>
      </c>
      <c r="E153" s="234">
        <v>-5.5266985248285994E-2</v>
      </c>
      <c r="F153" s="234">
        <v>-9.7490147272349947E-3</v>
      </c>
      <c r="G153" s="233">
        <v>-8.363365229277997E-2</v>
      </c>
      <c r="H153" s="233">
        <v>-0.12768929868678403</v>
      </c>
      <c r="I153" s="233">
        <v>-9.9310165300012909E-2</v>
      </c>
      <c r="J153" s="234">
        <v>-7.5380526697269801E-2</v>
      </c>
      <c r="K153" s="234">
        <v>-3.154574132492094E-3</v>
      </c>
      <c r="L153" s="234">
        <v>-3.2814710042432971E-2</v>
      </c>
      <c r="M153" s="233">
        <v>-7.5999504889218916E-2</v>
      </c>
      <c r="N153" s="233">
        <v>-2.3205108238592009E-2</v>
      </c>
      <c r="O153" s="233">
        <v>-4.7010945832164031E-2</v>
      </c>
    </row>
    <row r="154" spans="2:15" hidden="1" outlineLevel="1">
      <c r="B154" s="60" t="s">
        <v>106</v>
      </c>
      <c r="C154" s="233">
        <v>9.3821510297482646E-3</v>
      </c>
      <c r="D154" s="234">
        <v>3.7567968363815929E-2</v>
      </c>
      <c r="E154" s="234">
        <v>-9.4404732561005678E-2</v>
      </c>
      <c r="F154" s="234">
        <v>-6.5120868278243704E-2</v>
      </c>
      <c r="G154" s="233">
        <v>-6.118523861040992E-2</v>
      </c>
      <c r="H154" s="233">
        <v>-3.8531341616640957E-2</v>
      </c>
      <c r="I154" s="233">
        <v>-5.1752708731676256E-2</v>
      </c>
      <c r="J154" s="234">
        <v>-6.607604282022872E-2</v>
      </c>
      <c r="K154" s="234">
        <v>-3.4162930901221245E-2</v>
      </c>
      <c r="L154" s="234">
        <v>-4.5813363405694973E-2</v>
      </c>
      <c r="M154" s="233">
        <v>-6.211799925159045E-2</v>
      </c>
      <c r="N154" s="233">
        <v>-3.5467526485490453E-2</v>
      </c>
      <c r="O154" s="233">
        <v>-4.6420581655480908E-2</v>
      </c>
    </row>
    <row r="155" spans="2:15" hidden="1" outlineLevel="1">
      <c r="B155" s="60" t="s">
        <v>105</v>
      </c>
      <c r="C155" s="233">
        <v>-0.21487246000864679</v>
      </c>
      <c r="D155" s="234">
        <v>7.5098814229249022E-2</v>
      </c>
      <c r="E155" s="234">
        <v>-0.13377926421404696</v>
      </c>
      <c r="F155" s="234">
        <v>-9.1472536866851972E-2</v>
      </c>
      <c r="G155" s="233">
        <v>-7.7678571428571375E-2</v>
      </c>
      <c r="H155" s="233">
        <v>-8.2141209044762409E-2</v>
      </c>
      <c r="I155" s="233">
        <v>-7.9289673113901005E-2</v>
      </c>
      <c r="J155" s="234">
        <v>-3.9812901120417798E-2</v>
      </c>
      <c r="K155" s="234">
        <v>-5.9072813663798796E-2</v>
      </c>
      <c r="L155" s="234">
        <v>-4.9056150054106018E-2</v>
      </c>
      <c r="M155" s="233">
        <v>-5.1158625321840345E-2</v>
      </c>
      <c r="N155" s="233">
        <v>-6.3488016318204998E-2</v>
      </c>
      <c r="O155" s="233">
        <v>-5.6578788973155048E-2</v>
      </c>
    </row>
    <row r="156" spans="2:15" hidden="1" outlineLevel="1">
      <c r="B156" s="60" t="s">
        <v>104</v>
      </c>
      <c r="C156" s="233">
        <v>3.4849233811171443E-2</v>
      </c>
      <c r="D156" s="234">
        <v>-0.12955643390425997</v>
      </c>
      <c r="E156" s="234">
        <v>-0.14760720944686145</v>
      </c>
      <c r="F156" s="234">
        <v>-0.14078084924479917</v>
      </c>
      <c r="G156" s="233">
        <v>2.9855202269013503E-4</v>
      </c>
      <c r="H156" s="233">
        <v>-9.8904267589388639E-2</v>
      </c>
      <c r="I156" s="233">
        <v>-4.0759270158917005E-2</v>
      </c>
      <c r="J156" s="234">
        <v>-2.6347449470644824E-2</v>
      </c>
      <c r="K156" s="234">
        <v>-4.983012457531133E-2</v>
      </c>
      <c r="L156" s="234">
        <v>-3.796124236793208E-2</v>
      </c>
      <c r="M156" s="233">
        <v>-1.7537022603273722E-2</v>
      </c>
      <c r="N156" s="233">
        <v>-5.7302886686772858E-2</v>
      </c>
      <c r="O156" s="233">
        <v>-3.8075601374570445E-2</v>
      </c>
    </row>
    <row r="157" spans="2:15" hidden="1" outlineLevel="1">
      <c r="B157" s="60" t="s">
        <v>103</v>
      </c>
      <c r="C157" s="233">
        <v>5.6516129032258E-2</v>
      </c>
      <c r="D157" s="234">
        <v>3.5892909679317464E-2</v>
      </c>
      <c r="E157" s="234">
        <v>-0.3704761904761904</v>
      </c>
      <c r="F157" s="234">
        <v>-0.24184100418410037</v>
      </c>
      <c r="G157" s="233">
        <v>-0.10343235339387413</v>
      </c>
      <c r="H157" s="233">
        <v>2.3781212841853527E-3</v>
      </c>
      <c r="I157" s="233">
        <v>-6.5390479417245406E-2</v>
      </c>
      <c r="J157" s="234">
        <v>-8.8746324512162356E-2</v>
      </c>
      <c r="K157" s="234">
        <v>-3.9321915414190833E-2</v>
      </c>
      <c r="L157" s="234">
        <v>-5.8473114908292767E-2</v>
      </c>
      <c r="M157" s="233">
        <v>-8.7363494539781761E-2</v>
      </c>
      <c r="N157" s="233">
        <v>-3.6229271809661068E-2</v>
      </c>
      <c r="O157" s="233">
        <v>-5.8871098172408209E-2</v>
      </c>
    </row>
    <row r="158" spans="2:15" hidden="1" outlineLevel="1">
      <c r="B158" s="60" t="s">
        <v>102</v>
      </c>
      <c r="C158" s="233">
        <v>5.546258666029158E-2</v>
      </c>
      <c r="D158" s="234">
        <v>6.0975609756097615E-2</v>
      </c>
      <c r="E158" s="234">
        <v>2.7173913043478271E-2</v>
      </c>
      <c r="F158" s="234">
        <v>3.6006546644844484E-2</v>
      </c>
      <c r="G158" s="233">
        <v>4.0699523052464048E-2</v>
      </c>
      <c r="H158" s="233">
        <v>7.1838420931833902E-2</v>
      </c>
      <c r="I158" s="233">
        <v>5.34642662302236E-2</v>
      </c>
      <c r="J158" s="234">
        <v>-4.78356566397653E-2</v>
      </c>
      <c r="K158" s="234">
        <v>-8.8623853211009185E-2</v>
      </c>
      <c r="L158" s="234">
        <v>-6.7964423561000187E-2</v>
      </c>
      <c r="M158" s="233">
        <v>-2.0763358778625896E-2</v>
      </c>
      <c r="N158" s="233">
        <v>-6.8294544067149854E-2</v>
      </c>
      <c r="O158" s="233">
        <v>-4.2795513373597993E-2</v>
      </c>
    </row>
    <row r="159" spans="2:15" hidden="1" outlineLevel="1">
      <c r="B159" s="60" t="s">
        <v>101</v>
      </c>
      <c r="C159" s="233">
        <v>0.2077609062424679</v>
      </c>
      <c r="D159" s="234">
        <v>-0.10349735664904425</v>
      </c>
      <c r="E159" s="234">
        <v>2.030590717299563E-2</v>
      </c>
      <c r="F159" s="234">
        <v>-1.3356418501113021E-2</v>
      </c>
      <c r="G159" s="233">
        <v>-4.2962356792143885E-2</v>
      </c>
      <c r="H159" s="233">
        <v>0.1301380991064176</v>
      </c>
      <c r="I159" s="233">
        <v>2.087591240875919E-2</v>
      </c>
      <c r="J159" s="234">
        <v>2.9525032092425629E-3</v>
      </c>
      <c r="K159" s="234">
        <v>1.2318961211919444E-2</v>
      </c>
      <c r="L159" s="234">
        <v>1.1389180278735145E-2</v>
      </c>
      <c r="M159" s="233">
        <v>-4.3923865300146137E-3</v>
      </c>
      <c r="N159" s="233">
        <v>2.9269108546579714E-2</v>
      </c>
      <c r="O159" s="233">
        <v>1.5238382619191304E-2</v>
      </c>
    </row>
    <row r="160" spans="2:15" hidden="1" outlineLevel="1">
      <c r="B160" s="60" t="s">
        <v>100</v>
      </c>
      <c r="C160" s="233">
        <v>0.1338758901322481</v>
      </c>
      <c r="D160" s="234">
        <v>0.20169851380042458</v>
      </c>
      <c r="E160" s="234">
        <v>-8.8787941358662303E-3</v>
      </c>
      <c r="F160" s="234">
        <v>4.0666937779585188E-2</v>
      </c>
      <c r="G160" s="233">
        <v>-2.0805772699939884E-2</v>
      </c>
      <c r="H160" s="233">
        <v>-1.5945611866501896E-2</v>
      </c>
      <c r="I160" s="233">
        <v>-1.8606348048157639E-2</v>
      </c>
      <c r="J160" s="234">
        <v>-4.5380263984915126E-2</v>
      </c>
      <c r="K160" s="234">
        <v>-4.2727272727272725E-2</v>
      </c>
      <c r="L160" s="234">
        <v>-4.1654939487756892E-2</v>
      </c>
      <c r="M160" s="233">
        <v>-3.2933753943217625E-2</v>
      </c>
      <c r="N160" s="233">
        <v>-3.8109305760709034E-2</v>
      </c>
      <c r="O160" s="233">
        <v>-3.3893634610085321E-2</v>
      </c>
    </row>
    <row r="161" spans="2:15" hidden="1" outlineLevel="1">
      <c r="B161" s="60" t="s">
        <v>99</v>
      </c>
      <c r="C161" s="233">
        <v>-0.13786231884057965</v>
      </c>
      <c r="D161" s="234">
        <v>-0.10554254488680714</v>
      </c>
      <c r="E161" s="234">
        <v>-0.12844858473665355</v>
      </c>
      <c r="F161" s="234">
        <v>-0.1229621921609434</v>
      </c>
      <c r="G161" s="233">
        <v>-9.312818139750112E-2</v>
      </c>
      <c r="H161" s="233">
        <v>2.0525657071339243E-2</v>
      </c>
      <c r="I161" s="233">
        <v>-4.8949379178605645E-2</v>
      </c>
      <c r="J161" s="234">
        <v>-4.7300525561395079E-2</v>
      </c>
      <c r="K161" s="234">
        <v>-0.11466296038915913</v>
      </c>
      <c r="L161" s="234">
        <v>-8.4490437516374195E-2</v>
      </c>
      <c r="M161" s="233">
        <v>-6.181730884647707E-2</v>
      </c>
      <c r="N161" s="233">
        <v>-9.448494017329101E-2</v>
      </c>
      <c r="O161" s="233">
        <v>-7.7859826402383647E-2</v>
      </c>
    </row>
    <row r="162" spans="2:15" hidden="1" outlineLevel="1">
      <c r="B162" s="60" t="s">
        <v>98</v>
      </c>
      <c r="C162" s="233">
        <v>-0.13605442176870752</v>
      </c>
      <c r="D162" s="234">
        <v>9.7895252080273387E-3</v>
      </c>
      <c r="E162" s="234">
        <v>-0.15354755229674355</v>
      </c>
      <c r="F162" s="234">
        <v>-0.10903238784952729</v>
      </c>
      <c r="G162" s="233">
        <v>-0.1791082802547771</v>
      </c>
      <c r="H162" s="233">
        <v>-9.3457943925233655E-3</v>
      </c>
      <c r="I162" s="233">
        <v>-0.11255355056471505</v>
      </c>
      <c r="J162" s="234">
        <v>-0.16229650801540951</v>
      </c>
      <c r="K162" s="234">
        <v>-9.4759293113954923E-2</v>
      </c>
      <c r="L162" s="234">
        <v>-0.12182099199100749</v>
      </c>
      <c r="M162" s="233">
        <v>-0.16431746031746031</v>
      </c>
      <c r="N162" s="233">
        <v>-8.2393625018794214E-2</v>
      </c>
      <c r="O162" s="233">
        <v>-0.11982145348026219</v>
      </c>
    </row>
    <row r="163" spans="2:15" collapsed="1">
      <c r="B163" s="154">
        <v>2000</v>
      </c>
      <c r="C163" s="241">
        <v>-3.4806747811232053E-2</v>
      </c>
      <c r="D163" s="241">
        <v>2.7777777777777679E-2</v>
      </c>
      <c r="E163" s="241">
        <v>-6.0511839272901269E-2</v>
      </c>
      <c r="F163" s="241">
        <v>-3.8399259773305494E-2</v>
      </c>
      <c r="G163" s="241">
        <v>-6.5078745281790917E-2</v>
      </c>
      <c r="H163" s="241">
        <v>-2.877492877492871E-2</v>
      </c>
      <c r="I163" s="241">
        <v>-5.04655242207529E-2</v>
      </c>
      <c r="J163" s="241">
        <v>-4.9066599394550936E-2</v>
      </c>
      <c r="K163" s="241">
        <v>-4.1019266625233031E-2</v>
      </c>
      <c r="L163" s="241">
        <v>-4.2030021443888455E-2</v>
      </c>
      <c r="M163" s="241">
        <v>-5.153437783244863E-2</v>
      </c>
      <c r="N163" s="241">
        <v>-3.9424860853432331E-2</v>
      </c>
      <c r="O163" s="241">
        <v>-4.3428571428571483E-2</v>
      </c>
    </row>
    <row r="164" spans="2:15" hidden="1" outlineLevel="1">
      <c r="B164" s="60" t="s">
        <v>109</v>
      </c>
      <c r="C164" s="233">
        <v>-8.8362068965517238E-2</v>
      </c>
      <c r="D164" s="234">
        <v>-7.9567265747688021E-2</v>
      </c>
      <c r="E164" s="234">
        <v>-0.10344827586206906</v>
      </c>
      <c r="F164" s="234">
        <v>-9.6914475046593451E-2</v>
      </c>
      <c r="G164" s="233">
        <v>-0.16279964107165745</v>
      </c>
      <c r="H164" s="233">
        <v>-0.10824610671432222</v>
      </c>
      <c r="I164" s="233">
        <v>-0.14038904530330176</v>
      </c>
      <c r="J164" s="234">
        <v>-0.14108813068106962</v>
      </c>
      <c r="K164" s="234">
        <v>-0.12671660424469411</v>
      </c>
      <c r="L164" s="234">
        <v>-0.1312481730488162</v>
      </c>
      <c r="M164" s="233">
        <v>-0.14537503313013522</v>
      </c>
      <c r="N164" s="233">
        <v>-0.12227473700259195</v>
      </c>
      <c r="O164" s="233">
        <v>-0.13234872383137364</v>
      </c>
    </row>
    <row r="165" spans="2:15" hidden="1" outlineLevel="1">
      <c r="B165" s="60" t="s">
        <v>108</v>
      </c>
      <c r="C165" s="233">
        <v>3.6166697264549352E-2</v>
      </c>
      <c r="D165" s="234">
        <v>-3.7596626844694336E-2</v>
      </c>
      <c r="E165" s="234">
        <v>7.5924075924076018E-2</v>
      </c>
      <c r="F165" s="234">
        <v>4.8903551329322559E-2</v>
      </c>
      <c r="G165" s="233">
        <v>1.8852648623641111E-2</v>
      </c>
      <c r="H165" s="233">
        <v>5.615234375E-3</v>
      </c>
      <c r="I165" s="233">
        <v>1.2875029529884285E-2</v>
      </c>
      <c r="J165" s="234">
        <v>-4.8437878420914959E-4</v>
      </c>
      <c r="K165" s="234">
        <v>2.1807838179519479E-2</v>
      </c>
      <c r="L165" s="234">
        <v>1.463691914167975E-2</v>
      </c>
      <c r="M165" s="233">
        <v>5.6997332039778748E-3</v>
      </c>
      <c r="N165" s="233">
        <v>2.12213740458016E-2</v>
      </c>
      <c r="O165" s="233">
        <v>1.4869888475836479E-2</v>
      </c>
    </row>
    <row r="166" spans="2:15" hidden="1" outlineLevel="1">
      <c r="B166" s="60" t="s">
        <v>107</v>
      </c>
      <c r="C166" s="233">
        <v>0.13965364120781532</v>
      </c>
      <c r="D166" s="234">
        <v>4.3674698795180822E-2</v>
      </c>
      <c r="E166" s="234">
        <v>0.226867193474382</v>
      </c>
      <c r="F166" s="234">
        <v>0.18190733022799721</v>
      </c>
      <c r="G166" s="233">
        <v>5.6730137885751653E-2</v>
      </c>
      <c r="H166" s="233">
        <v>5.6843348589989517E-2</v>
      </c>
      <c r="I166" s="233">
        <v>5.5357142857142883E-2</v>
      </c>
      <c r="J166" s="234">
        <v>5.277883759379387E-2</v>
      </c>
      <c r="K166" s="234">
        <v>3.3246414602346785E-2</v>
      </c>
      <c r="L166" s="234">
        <v>4.4313146233382561E-2</v>
      </c>
      <c r="M166" s="233">
        <v>5.6630918127125396E-2</v>
      </c>
      <c r="N166" s="233">
        <v>4.0512072597634008E-2</v>
      </c>
      <c r="O166" s="233">
        <v>4.9329995582388486E-2</v>
      </c>
    </row>
    <row r="167" spans="2:15" hidden="1" outlineLevel="1">
      <c r="B167" s="60" t="s">
        <v>106</v>
      </c>
      <c r="C167" s="233">
        <v>0.2909896602658788</v>
      </c>
      <c r="D167" s="234">
        <v>0.11214953271028039</v>
      </c>
      <c r="E167" s="234">
        <v>7.6999503229011612E-3</v>
      </c>
      <c r="F167" s="234">
        <v>2.8411973617453068E-2</v>
      </c>
      <c r="G167" s="233">
        <v>6.4219009850326136E-2</v>
      </c>
      <c r="H167" s="233">
        <v>8.1860746110859361E-2</v>
      </c>
      <c r="I167" s="233">
        <v>6.8655496526358828E-2</v>
      </c>
      <c r="J167" s="234">
        <v>5.8616647127784249E-2</v>
      </c>
      <c r="K167" s="234">
        <v>9.0342154053598467E-2</v>
      </c>
      <c r="L167" s="234">
        <v>7.909948281107404E-2</v>
      </c>
      <c r="M167" s="233">
        <v>6.4816044627440395E-2</v>
      </c>
      <c r="N167" s="233">
        <v>8.8766298896689966E-2</v>
      </c>
      <c r="O167" s="233">
        <v>7.8245137946630461E-2</v>
      </c>
    </row>
    <row r="168" spans="2:15" hidden="1" outlineLevel="1">
      <c r="B168" s="60" t="s">
        <v>105</v>
      </c>
      <c r="C168" s="233">
        <v>0.63002114164904865</v>
      </c>
      <c r="D168" s="234">
        <v>1.2000000000000011E-2</v>
      </c>
      <c r="E168" s="234">
        <v>0.10587147480351367</v>
      </c>
      <c r="F168" s="234">
        <v>8.5614849187934938E-2</v>
      </c>
      <c r="G168" s="233">
        <v>4.8443716358530287E-2</v>
      </c>
      <c r="H168" s="233">
        <v>5.3219927095990327E-2</v>
      </c>
      <c r="I168" s="233">
        <v>4.9999999999999822E-2</v>
      </c>
      <c r="J168" s="234">
        <v>3.7936095743479781E-2</v>
      </c>
      <c r="K168" s="234">
        <v>3.0435357946275055E-2</v>
      </c>
      <c r="L168" s="234">
        <v>3.5225292506845918E-2</v>
      </c>
      <c r="M168" s="233">
        <v>4.9089841456253502E-2</v>
      </c>
      <c r="N168" s="233">
        <v>3.578502574937259E-2</v>
      </c>
      <c r="O168" s="233">
        <v>4.2414355628058731E-2</v>
      </c>
    </row>
    <row r="169" spans="2:15" hidden="1" outlineLevel="1">
      <c r="B169" s="60" t="s">
        <v>104</v>
      </c>
      <c r="C169" s="233">
        <v>0.23428920073215376</v>
      </c>
      <c r="D169" s="234">
        <v>0.20571882446386014</v>
      </c>
      <c r="E169" s="234">
        <v>0.39791485664639437</v>
      </c>
      <c r="F169" s="234">
        <v>0.33982436044291719</v>
      </c>
      <c r="G169" s="233">
        <v>8.8206627680311733E-2</v>
      </c>
      <c r="H169" s="233">
        <v>0.1688574317492415</v>
      </c>
      <c r="I169" s="233">
        <v>0.12015823306411733</v>
      </c>
      <c r="J169" s="234">
        <v>4.9362454235576392E-2</v>
      </c>
      <c r="K169" s="234">
        <v>5.2286608073886631E-2</v>
      </c>
      <c r="L169" s="234">
        <v>5.2822806036892045E-2</v>
      </c>
      <c r="M169" s="233">
        <v>6.6204986149584588E-2</v>
      </c>
      <c r="N169" s="233">
        <v>7.0407378939277399E-2</v>
      </c>
      <c r="O169" s="233">
        <v>6.9066862601028678E-2</v>
      </c>
    </row>
    <row r="170" spans="2:15" hidden="1" outlineLevel="1">
      <c r="B170" s="60" t="s">
        <v>103</v>
      </c>
      <c r="C170" s="233">
        <v>-4.556650246305427E-2</v>
      </c>
      <c r="D170" s="234">
        <v>-5.9490868843386835E-2</v>
      </c>
      <c r="E170" s="234">
        <v>0.83086312118570183</v>
      </c>
      <c r="F170" s="234">
        <v>0.42431466030989262</v>
      </c>
      <c r="G170" s="233">
        <v>-1.5389350569416926E-4</v>
      </c>
      <c r="H170" s="233">
        <v>-4.8642533936651522E-2</v>
      </c>
      <c r="I170" s="233">
        <v>-1.959807340973263E-2</v>
      </c>
      <c r="J170" s="234">
        <v>5.2764879696074241E-2</v>
      </c>
      <c r="K170" s="234">
        <v>7.6980990024468232E-2</v>
      </c>
      <c r="L170" s="234">
        <v>6.8330262937531305E-2</v>
      </c>
      <c r="M170" s="233">
        <v>3.7827494848395649E-2</v>
      </c>
      <c r="N170" s="233">
        <v>6.4058304564633683E-2</v>
      </c>
      <c r="O170" s="233">
        <v>5.1888397414086462E-2</v>
      </c>
    </row>
    <row r="171" spans="2:15" hidden="1" outlineLevel="1">
      <c r="B171" s="60" t="s">
        <v>102</v>
      </c>
      <c r="C171" s="233">
        <v>5.6579944430411588E-2</v>
      </c>
      <c r="D171" s="234">
        <v>9.8564593301435188E-2</v>
      </c>
      <c r="E171" s="234">
        <v>0.22871452420701166</v>
      </c>
      <c r="F171" s="234">
        <v>0.19569471624266144</v>
      </c>
      <c r="G171" s="233">
        <v>-7.3501252025335084E-2</v>
      </c>
      <c r="H171" s="233">
        <v>-1.8693693693693669E-2</v>
      </c>
      <c r="I171" s="233">
        <v>-5.9999999999999942E-2</v>
      </c>
      <c r="J171" s="234">
        <v>-2.6706655241359512E-2</v>
      </c>
      <c r="K171" s="234">
        <v>0.11292628139677352</v>
      </c>
      <c r="L171" s="234">
        <v>5.1155406597283681E-2</v>
      </c>
      <c r="M171" s="233">
        <v>-3.6481318034716104E-2</v>
      </c>
      <c r="N171" s="233">
        <v>9.7571189279732184E-2</v>
      </c>
      <c r="O171" s="233">
        <v>3.0222222222222372E-2</v>
      </c>
    </row>
    <row r="172" spans="2:15" hidden="1" outlineLevel="1">
      <c r="B172" s="60" t="s">
        <v>101</v>
      </c>
      <c r="C172" s="233">
        <v>-0.12004241781548242</v>
      </c>
      <c r="D172" s="234">
        <v>3.4279705573081021E-2</v>
      </c>
      <c r="E172" s="234">
        <v>0.12289013917678404</v>
      </c>
      <c r="F172" s="234">
        <v>0.10043549265106155</v>
      </c>
      <c r="G172" s="233">
        <v>7.6965365585484058E-3</v>
      </c>
      <c r="H172" s="233">
        <v>-8.2165225171488276E-2</v>
      </c>
      <c r="I172" s="233">
        <v>-2.8093076049943266E-2</v>
      </c>
      <c r="J172" s="234">
        <v>-1.2924480486568579E-2</v>
      </c>
      <c r="K172" s="234">
        <v>-4.1640076579451124E-2</v>
      </c>
      <c r="L172" s="234">
        <v>-2.7826340326340238E-2</v>
      </c>
      <c r="M172" s="233">
        <v>-8.3157338965154093E-3</v>
      </c>
      <c r="N172" s="233">
        <v>-4.4888178913738086E-2</v>
      </c>
      <c r="O172" s="233">
        <v>-2.7153970350799805E-2</v>
      </c>
    </row>
    <row r="173" spans="2:15" hidden="1" outlineLevel="1">
      <c r="B173" s="60" t="s">
        <v>100</v>
      </c>
      <c r="C173" s="233">
        <v>6.685478619492069E-2</v>
      </c>
      <c r="D173" s="234">
        <v>-2.7224934284641344E-2</v>
      </c>
      <c r="E173" s="234">
        <v>9.5205789235639937E-2</v>
      </c>
      <c r="F173" s="234">
        <v>6.5424610051993071E-2</v>
      </c>
      <c r="G173" s="233">
        <v>7.2683222289522398E-3</v>
      </c>
      <c r="H173" s="233">
        <v>1.2362467548521217E-4</v>
      </c>
      <c r="I173" s="233">
        <v>4.1519111002565889E-3</v>
      </c>
      <c r="J173" s="234">
        <v>-1.0695187165775444E-2</v>
      </c>
      <c r="K173" s="234">
        <v>-4.679376083188902E-2</v>
      </c>
      <c r="L173" s="234">
        <v>-3.1088082901554404E-2</v>
      </c>
      <c r="M173" s="233">
        <v>-3.7712130735386706E-3</v>
      </c>
      <c r="N173" s="233">
        <v>-3.6161731207289161E-2</v>
      </c>
      <c r="O173" s="233">
        <v>-2.1173297370195687E-2</v>
      </c>
    </row>
    <row r="174" spans="2:15" hidden="1" outlineLevel="1">
      <c r="B174" s="60" t="s">
        <v>99</v>
      </c>
      <c r="C174" s="233">
        <v>-1.6393442622950727E-2</v>
      </c>
      <c r="D174" s="234">
        <v>3.1400966183574797E-2</v>
      </c>
      <c r="E174" s="234">
        <v>9.5583905789990098E-2</v>
      </c>
      <c r="F174" s="234">
        <v>8.0787253983130247E-2</v>
      </c>
      <c r="G174" s="233">
        <v>-8.374440747963785E-3</v>
      </c>
      <c r="H174" s="233">
        <v>-3.0927835051546393E-2</v>
      </c>
      <c r="I174" s="233">
        <v>-1.7938797045374599E-2</v>
      </c>
      <c r="J174" s="234">
        <v>-2.1505376344086113E-2</v>
      </c>
      <c r="K174" s="234">
        <v>2.0133276619878071E-2</v>
      </c>
      <c r="L174" s="234">
        <v>3.8132807363577825E-3</v>
      </c>
      <c r="M174" s="233">
        <v>-1.6991150442477898E-2</v>
      </c>
      <c r="N174" s="233">
        <v>1.408647140864705E-2</v>
      </c>
      <c r="O174" s="233">
        <v>1.2956724540025277E-4</v>
      </c>
    </row>
    <row r="175" spans="2:15" hidden="1" outlineLevel="1">
      <c r="B175" s="60" t="s">
        <v>98</v>
      </c>
      <c r="C175" s="233">
        <v>3.897415185783526E-2</v>
      </c>
      <c r="D175" s="234">
        <v>6.4801945795691429E-2</v>
      </c>
      <c r="E175" s="234">
        <v>0.13125152476213708</v>
      </c>
      <c r="F175" s="234">
        <v>0.11557450628366239</v>
      </c>
      <c r="G175" s="233">
        <v>-2.3631840796019987E-2</v>
      </c>
      <c r="H175" s="233">
        <v>-5.4770318021201247E-2</v>
      </c>
      <c r="I175" s="233">
        <v>-3.6402301726294661E-2</v>
      </c>
      <c r="J175" s="234">
        <v>-8.3795440542207E-3</v>
      </c>
      <c r="K175" s="234">
        <v>-4.3566953227451521E-2</v>
      </c>
      <c r="L175" s="234">
        <v>-2.7997814804698096E-2</v>
      </c>
      <c r="M175" s="233">
        <v>-1.0554089709762571E-2</v>
      </c>
      <c r="N175" s="233">
        <v>-4.1918755401901375E-2</v>
      </c>
      <c r="O175" s="233">
        <v>-2.7272727272727337E-2</v>
      </c>
    </row>
    <row r="176" spans="2:15" collapsed="1">
      <c r="B176" s="154">
        <v>1999</v>
      </c>
      <c r="C176" s="241">
        <v>7.3590096286107354E-2</v>
      </c>
      <c r="D176" s="241">
        <v>2.5946405784772475E-2</v>
      </c>
      <c r="E176" s="241">
        <v>0.12483185364541294</v>
      </c>
      <c r="F176" s="241">
        <v>0.10027996945787732</v>
      </c>
      <c r="G176" s="241">
        <v>1.30327121073881E-3</v>
      </c>
      <c r="H176" s="241">
        <v>2.8498147620403813E-4</v>
      </c>
      <c r="I176" s="241">
        <v>-1.3491635186191342E-4</v>
      </c>
      <c r="J176" s="241">
        <v>3.0364372469635637E-3</v>
      </c>
      <c r="K176" s="241">
        <v>1.0995915802701983E-2</v>
      </c>
      <c r="L176" s="241">
        <v>9.3795093795094875E-3</v>
      </c>
      <c r="M176" s="241">
        <v>5.0754815200415582E-3</v>
      </c>
      <c r="N176" s="241">
        <v>1.173158141717523E-2</v>
      </c>
      <c r="O176" s="241">
        <v>9.3727469358328985E-3</v>
      </c>
    </row>
    <row r="177" spans="2:15" hidden="1" outlineLevel="1">
      <c r="B177" s="60" t="s">
        <v>109</v>
      </c>
      <c r="C177" s="233">
        <v>-4.7227926078028726E-2</v>
      </c>
      <c r="D177" s="234">
        <v>0.21342367139529972</v>
      </c>
      <c r="E177" s="234">
        <v>0.15299446401610473</v>
      </c>
      <c r="F177" s="234">
        <v>0.16811804547653586</v>
      </c>
      <c r="G177" s="233">
        <v>2.0405493786788798E-2</v>
      </c>
      <c r="H177" s="233">
        <v>5.168478990468528E-2</v>
      </c>
      <c r="I177" s="233">
        <v>3.277821834522876E-2</v>
      </c>
      <c r="J177" s="234">
        <v>-1.2360135310955034E-2</v>
      </c>
      <c r="K177" s="234">
        <v>-8.5099798855020614E-3</v>
      </c>
      <c r="L177" s="234">
        <v>-1.0699826489300124E-2</v>
      </c>
      <c r="M177" s="233">
        <v>-2.9069767441862737E-3</v>
      </c>
      <c r="N177" s="233">
        <v>2.7518728023239181E-3</v>
      </c>
      <c r="O177" s="233">
        <v>-1.4336917562729479E-4</v>
      </c>
    </row>
    <row r="178" spans="2:15" hidden="1" outlineLevel="1">
      <c r="B178" s="60" t="s">
        <v>108</v>
      </c>
      <c r="C178" s="233">
        <v>7.7705827937095684E-3</v>
      </c>
      <c r="D178" s="234">
        <v>0.22250859106529197</v>
      </c>
      <c r="E178" s="234">
        <v>0</v>
      </c>
      <c r="F178" s="234">
        <v>4.5021293855201705E-2</v>
      </c>
      <c r="G178" s="233">
        <v>5.1185410334346537E-2</v>
      </c>
      <c r="H178" s="233">
        <v>4.8374712055285318E-2</v>
      </c>
      <c r="I178" s="233">
        <v>5.037220843672463E-2</v>
      </c>
      <c r="J178" s="234">
        <v>6.6236281471917291E-2</v>
      </c>
      <c r="K178" s="234">
        <v>-2.0736614051377389E-2</v>
      </c>
      <c r="L178" s="234">
        <v>1.4415453366008357E-2</v>
      </c>
      <c r="M178" s="233">
        <v>6.0851666023414186E-2</v>
      </c>
      <c r="N178" s="233">
        <v>-9.9758162031438058E-3</v>
      </c>
      <c r="O178" s="233">
        <v>2.2381756756756577E-2</v>
      </c>
    </row>
    <row r="179" spans="2:15" hidden="1" outlineLevel="1">
      <c r="B179" s="60" t="s">
        <v>107</v>
      </c>
      <c r="C179" s="233">
        <v>-3.9863568535493443E-2</v>
      </c>
      <c r="D179" s="234">
        <v>0.23420074349442377</v>
      </c>
      <c r="E179" s="234">
        <v>-2.0351055711016475E-3</v>
      </c>
      <c r="F179" s="234">
        <v>4.6971252566735178E-2</v>
      </c>
      <c r="G179" s="233">
        <v>1.9410977242302563E-2</v>
      </c>
      <c r="H179" s="233">
        <v>5.9440012513686913E-2</v>
      </c>
      <c r="I179" s="233">
        <v>3.4531760693477187E-2</v>
      </c>
      <c r="J179" s="234">
        <v>4.6585917742579586E-2</v>
      </c>
      <c r="K179" s="234">
        <v>5.0778050778050865E-3</v>
      </c>
      <c r="L179" s="234">
        <v>2.173256866888007E-2</v>
      </c>
      <c r="M179" s="233">
        <v>3.7308370641703892E-2</v>
      </c>
      <c r="N179" s="233">
        <v>1.2801575578532676E-2</v>
      </c>
      <c r="O179" s="233">
        <v>2.3820292477008786E-2</v>
      </c>
    </row>
    <row r="180" spans="2:15" hidden="1" outlineLevel="1">
      <c r="B180" s="60" t="s">
        <v>106</v>
      </c>
      <c r="C180" s="233">
        <v>-0.13515585079202863</v>
      </c>
      <c r="D180" s="234">
        <v>0.16416000000000008</v>
      </c>
      <c r="E180" s="234">
        <v>0.19785778042249325</v>
      </c>
      <c r="F180" s="234">
        <v>0.19093655589123859</v>
      </c>
      <c r="G180" s="233">
        <v>9.4266528925619486E-3</v>
      </c>
      <c r="H180" s="233">
        <v>-1.0561255280628901E-3</v>
      </c>
      <c r="I180" s="233">
        <v>6.3056888279642287E-3</v>
      </c>
      <c r="J180" s="234">
        <v>2.742946708463867E-3</v>
      </c>
      <c r="K180" s="234">
        <v>1.9065613191343145E-2</v>
      </c>
      <c r="L180" s="234">
        <v>1.1229041685894225E-2</v>
      </c>
      <c r="M180" s="233">
        <v>2.2630457933972004E-3</v>
      </c>
      <c r="N180" s="233">
        <v>1.8212765957446919E-2</v>
      </c>
      <c r="O180" s="233">
        <v>1.0204081632653184E-2</v>
      </c>
    </row>
    <row r="181" spans="2:15" hidden="1" outlineLevel="1">
      <c r="B181" s="60" t="s">
        <v>105</v>
      </c>
      <c r="C181" s="233">
        <v>-0.23995715050883781</v>
      </c>
      <c r="D181" s="234">
        <v>0.39848634419216844</v>
      </c>
      <c r="E181" s="234">
        <v>2.7309427689384824E-2</v>
      </c>
      <c r="F181" s="234">
        <v>8.8109063367836526E-2</v>
      </c>
      <c r="G181" s="233">
        <v>1.5446768060836558E-2</v>
      </c>
      <c r="H181" s="233">
        <v>2.3250031082929112E-2</v>
      </c>
      <c r="I181" s="233">
        <v>1.8630534720541991E-2</v>
      </c>
      <c r="J181" s="234">
        <v>9.2297174111211078E-3</v>
      </c>
      <c r="K181" s="234">
        <v>3.1954117165096108E-2</v>
      </c>
      <c r="L181" s="234">
        <v>2.2007378196158278E-2</v>
      </c>
      <c r="M181" s="233">
        <v>7.692307692307665E-3</v>
      </c>
      <c r="N181" s="233">
        <v>3.0480337460879081E-2</v>
      </c>
      <c r="O181" s="233">
        <v>1.983619145124127E-2</v>
      </c>
    </row>
    <row r="182" spans="2:15" hidden="1" outlineLevel="1">
      <c r="B182" s="60" t="s">
        <v>104</v>
      </c>
      <c r="C182" s="233">
        <v>-0.16206543967280151</v>
      </c>
      <c r="D182" s="234">
        <v>-5.8339566192969206E-2</v>
      </c>
      <c r="E182" s="234">
        <v>-0.19228070175438594</v>
      </c>
      <c r="F182" s="234">
        <v>-0.15461588121368619</v>
      </c>
      <c r="G182" s="233">
        <v>-7.4169622702354721E-3</v>
      </c>
      <c r="H182" s="233">
        <v>2.8066528066528207E-2</v>
      </c>
      <c r="I182" s="233">
        <v>6.1359867330017526E-3</v>
      </c>
      <c r="J182" s="234">
        <v>4.2236842105263017E-2</v>
      </c>
      <c r="K182" s="234">
        <v>-1.5255977702801959E-2</v>
      </c>
      <c r="L182" s="234">
        <v>6.8946109469538719E-3</v>
      </c>
      <c r="M182" s="233">
        <v>2.4840312278211485E-2</v>
      </c>
      <c r="N182" s="233">
        <v>-1.0947240383153423E-2</v>
      </c>
      <c r="O182" s="233">
        <v>4.4280442804427445E-3</v>
      </c>
    </row>
    <row r="183" spans="2:15" hidden="1" outlineLevel="1">
      <c r="B183" s="60" t="s">
        <v>103</v>
      </c>
      <c r="C183" s="233">
        <v>2.267002518891692E-2</v>
      </c>
      <c r="D183" s="234">
        <v>0.38097057699656078</v>
      </c>
      <c r="E183" s="234">
        <v>-0.38432635534084802</v>
      </c>
      <c r="F183" s="234">
        <v>-0.17339901477832509</v>
      </c>
      <c r="G183" s="233">
        <v>0.13720686034301721</v>
      </c>
      <c r="H183" s="233">
        <v>-5.7401812688821829E-2</v>
      </c>
      <c r="I183" s="233">
        <v>6.0035211267605693E-2</v>
      </c>
      <c r="J183" s="234">
        <v>9.4563375943323313E-2</v>
      </c>
      <c r="K183" s="234">
        <v>8.9399220832478976E-2</v>
      </c>
      <c r="L183" s="234">
        <v>9.059360730593613E-2</v>
      </c>
      <c r="M183" s="233">
        <v>0.10471544715447156</v>
      </c>
      <c r="N183" s="233">
        <v>6.1914460285132256E-2</v>
      </c>
      <c r="O183" s="233">
        <v>8.1508739650413942E-2</v>
      </c>
    </row>
    <row r="184" spans="2:15" hidden="1" outlineLevel="1">
      <c r="B184" s="60" t="s">
        <v>102</v>
      </c>
      <c r="C184" s="233">
        <v>-0.21944006309148256</v>
      </c>
      <c r="D184" s="234">
        <v>8.1407381855812533E-2</v>
      </c>
      <c r="E184" s="234">
        <v>-0.10730253353204167</v>
      </c>
      <c r="F184" s="234">
        <v>-6.478770131771594E-2</v>
      </c>
      <c r="G184" s="233">
        <v>5.6818181818181879E-2</v>
      </c>
      <c r="H184" s="233">
        <v>-5.592175207314487E-2</v>
      </c>
      <c r="I184" s="233">
        <v>1.75682727430857E-2</v>
      </c>
      <c r="J184" s="234">
        <v>9.4746716697936106E-2</v>
      </c>
      <c r="K184" s="234">
        <v>-2.0991603358656574E-2</v>
      </c>
      <c r="L184" s="234">
        <v>2.7364987314244305E-2</v>
      </c>
      <c r="M184" s="233">
        <v>7.4273072060682788E-2</v>
      </c>
      <c r="N184" s="233">
        <v>-2.6894865525672329E-2</v>
      </c>
      <c r="O184" s="233">
        <v>2.0871143375680523E-2</v>
      </c>
    </row>
    <row r="185" spans="2:15" hidden="1" outlineLevel="1">
      <c r="B185" s="60" t="s">
        <v>101</v>
      </c>
      <c r="C185" s="233">
        <v>-7.2763028515240968E-2</v>
      </c>
      <c r="D185" s="234">
        <v>0.15105301379811165</v>
      </c>
      <c r="E185" s="234">
        <v>-1.257309941520468E-2</v>
      </c>
      <c r="F185" s="234">
        <v>2.6830631637786428E-2</v>
      </c>
      <c r="G185" s="233">
        <v>-4.0485296056969489E-2</v>
      </c>
      <c r="H185" s="233">
        <v>3.042409342347896E-2</v>
      </c>
      <c r="I185" s="233">
        <v>-1.5917341524713802E-2</v>
      </c>
      <c r="J185" s="234">
        <v>2.3871302542812778E-2</v>
      </c>
      <c r="K185" s="234">
        <v>9.2747559274755975E-2</v>
      </c>
      <c r="L185" s="234">
        <v>6.1716937354988399E-2</v>
      </c>
      <c r="M185" s="233">
        <v>3.4437086092715674E-3</v>
      </c>
      <c r="N185" s="233">
        <v>8.1734923103507828E-2</v>
      </c>
      <c r="O185" s="233">
        <v>4.2540168324407102E-2</v>
      </c>
    </row>
    <row r="186" spans="2:15" hidden="1" outlineLevel="1">
      <c r="B186" s="60" t="s">
        <v>100</v>
      </c>
      <c r="C186" s="233">
        <v>-1.1797511797511762E-2</v>
      </c>
      <c r="D186" s="234">
        <v>0.14611577361738748</v>
      </c>
      <c r="E186" s="234">
        <v>-3.1537450722733174E-2</v>
      </c>
      <c r="F186" s="234">
        <v>6.9808027923210503E-3</v>
      </c>
      <c r="G186" s="233">
        <v>4.3483756794336914E-2</v>
      </c>
      <c r="H186" s="233">
        <v>-1.7371234207968822E-2</v>
      </c>
      <c r="I186" s="233">
        <v>1.891252955082745E-2</v>
      </c>
      <c r="J186" s="234">
        <v>3.118762475049941E-3</v>
      </c>
      <c r="K186" s="234">
        <v>2.0260492040520273E-3</v>
      </c>
      <c r="L186" s="234">
        <v>2.0494603087855001E-3</v>
      </c>
      <c r="M186" s="233">
        <v>1.4538961867108791E-2</v>
      </c>
      <c r="N186" s="233">
        <v>-1.5636105188343574E-3</v>
      </c>
      <c r="O186" s="233">
        <v>5.28741865509752E-3</v>
      </c>
    </row>
    <row r="187" spans="2:15" hidden="1" outlineLevel="1">
      <c r="B187" s="60" t="s">
        <v>99</v>
      </c>
      <c r="C187" s="233">
        <v>9.4170403587443996E-2</v>
      </c>
      <c r="D187" s="234">
        <v>0.15577889447236193</v>
      </c>
      <c r="E187" s="234">
        <v>9.10064239828694E-2</v>
      </c>
      <c r="F187" s="234">
        <v>0.10547036883547456</v>
      </c>
      <c r="G187" s="233">
        <v>4.6584223796374058E-2</v>
      </c>
      <c r="H187" s="233">
        <v>-4.5877097669926314E-3</v>
      </c>
      <c r="I187" s="233">
        <v>2.6230297196486729E-2</v>
      </c>
      <c r="J187" s="234">
        <v>2.4057450628366395E-2</v>
      </c>
      <c r="K187" s="234">
        <v>8.2916368834882181E-3</v>
      </c>
      <c r="L187" s="234">
        <v>1.4270472125900158E-2</v>
      </c>
      <c r="M187" s="233">
        <v>3.2277710109622548E-2</v>
      </c>
      <c r="N187" s="233">
        <v>7.5885328836424737E-3</v>
      </c>
      <c r="O187" s="233">
        <v>1.8205804749340526E-2</v>
      </c>
    </row>
    <row r="188" spans="2:15" hidden="1" outlineLevel="1">
      <c r="B188" s="60" t="s">
        <v>98</v>
      </c>
      <c r="C188" s="233">
        <v>5.4822335025381808E-3</v>
      </c>
      <c r="D188" s="234">
        <v>0.21332209106239475</v>
      </c>
      <c r="E188" s="234">
        <v>6.9955625163142798E-2</v>
      </c>
      <c r="F188" s="234">
        <v>0.10488470121497651</v>
      </c>
      <c r="G188" s="233">
        <v>4.9197442254991675E-2</v>
      </c>
      <c r="H188" s="233">
        <v>1.8247237214083833E-2</v>
      </c>
      <c r="I188" s="233">
        <v>3.6969775586976228E-2</v>
      </c>
      <c r="J188" s="234">
        <v>3.4623469766292825E-3</v>
      </c>
      <c r="K188" s="234">
        <v>-3.2426335824052077E-2</v>
      </c>
      <c r="L188" s="234">
        <v>-1.8630210427556637E-2</v>
      </c>
      <c r="M188" s="233">
        <v>1.673479816044976E-2</v>
      </c>
      <c r="N188" s="233">
        <v>-2.3903262092238475E-2</v>
      </c>
      <c r="O188" s="233">
        <v>-6.0687795010114787E-3</v>
      </c>
    </row>
    <row r="189" spans="2:15" collapsed="1">
      <c r="B189" s="154">
        <v>1998</v>
      </c>
      <c r="C189" s="241">
        <v>-6.2137174801118022E-2</v>
      </c>
      <c r="D189" s="241">
        <v>0.18438287153652388</v>
      </c>
      <c r="E189" s="241">
        <v>5.4097917230186976E-3</v>
      </c>
      <c r="F189" s="241">
        <v>4.6059637912672979E-2</v>
      </c>
      <c r="G189" s="241">
        <v>3.1594514654477157E-2</v>
      </c>
      <c r="H189" s="241">
        <v>1.2698412698412875E-2</v>
      </c>
      <c r="I189" s="241">
        <v>2.4322830292979658E-2</v>
      </c>
      <c r="J189" s="241">
        <v>3.091169949132655E-2</v>
      </c>
      <c r="K189" s="241">
        <v>1.0315822885256232E-2</v>
      </c>
      <c r="L189" s="241">
        <v>1.8069634200088114E-2</v>
      </c>
      <c r="M189" s="241">
        <v>2.9336905559276483E-2</v>
      </c>
      <c r="N189" s="241">
        <v>1.04314841156945E-2</v>
      </c>
      <c r="O189" s="241">
        <v>1.8654524089306568E-2</v>
      </c>
    </row>
    <row r="190" spans="2:15" hidden="1" outlineLevel="1">
      <c r="B190" s="60" t="s">
        <v>109</v>
      </c>
      <c r="C190" s="233">
        <v>0.15055841924398616</v>
      </c>
      <c r="D190" s="234">
        <v>1.2433011789924953E-2</v>
      </c>
      <c r="E190" s="234">
        <v>-1.0704505850136936E-2</v>
      </c>
      <c r="F190" s="234">
        <v>-6.4888248017302974E-3</v>
      </c>
      <c r="G190" s="233">
        <v>5.5241352097856744E-3</v>
      </c>
      <c r="H190" s="233">
        <v>2.3073753605273861E-2</v>
      </c>
      <c r="I190" s="233">
        <v>1.2173913043478146E-2</v>
      </c>
      <c r="J190" s="234">
        <v>3.8789025543992439E-2</v>
      </c>
      <c r="K190" s="234">
        <v>-1.544878727020027E-3</v>
      </c>
      <c r="L190" s="234">
        <v>1.6759776536312776E-2</v>
      </c>
      <c r="M190" s="233">
        <v>3.2046911223237551E-2</v>
      </c>
      <c r="N190" s="233">
        <v>2.7594665031425158E-3</v>
      </c>
      <c r="O190" s="233">
        <v>1.7357059509918393E-2</v>
      </c>
    </row>
    <row r="191" spans="2:15" hidden="1" outlineLevel="1">
      <c r="B191" s="60" t="s">
        <v>108</v>
      </c>
      <c r="C191" s="233">
        <v>0.10081466395112004</v>
      </c>
      <c r="D191" s="234">
        <v>3.9517749497655741E-2</v>
      </c>
      <c r="E191" s="234">
        <v>0.10121012101210103</v>
      </c>
      <c r="F191" s="234">
        <v>8.8520971302428419E-2</v>
      </c>
      <c r="G191" s="233">
        <v>1.0566408649711256E-2</v>
      </c>
      <c r="H191" s="233">
        <v>-2.4469413233458082E-2</v>
      </c>
      <c r="I191" s="233">
        <v>-3.4619188921859445E-3</v>
      </c>
      <c r="J191" s="234">
        <v>-2.7376616852944791E-2</v>
      </c>
      <c r="K191" s="234">
        <v>2.490087232355287E-2</v>
      </c>
      <c r="L191" s="234">
        <v>6.2373078038875374E-3</v>
      </c>
      <c r="M191" s="233">
        <v>-1.2450768644390653E-2</v>
      </c>
      <c r="N191" s="233">
        <v>1.9257433369280541E-2</v>
      </c>
      <c r="O191" s="233">
        <v>6.5174270331540551E-3</v>
      </c>
    </row>
    <row r="192" spans="2:15" hidden="1" outlineLevel="1">
      <c r="B192" s="60" t="s">
        <v>107</v>
      </c>
      <c r="C192" s="233">
        <v>0.12927298988926328</v>
      </c>
      <c r="D192" s="234">
        <v>2.142663411988055E-2</v>
      </c>
      <c r="E192" s="234">
        <v>-3.1057431599704199E-2</v>
      </c>
      <c r="F192" s="234">
        <v>-1.9874213836477916E-2</v>
      </c>
      <c r="G192" s="233">
        <v>-5.8363796798184708E-2</v>
      </c>
      <c r="H192" s="233">
        <v>2.7648288056582482E-2</v>
      </c>
      <c r="I192" s="233">
        <v>-2.9646993932708088E-2</v>
      </c>
      <c r="J192" s="234">
        <v>-5.4373820012586616E-2</v>
      </c>
      <c r="K192" s="234">
        <v>7.2595281306715442E-3</v>
      </c>
      <c r="L192" s="234">
        <v>-1.545319465081707E-2</v>
      </c>
      <c r="M192" s="233">
        <v>-5.0618238021638451E-2</v>
      </c>
      <c r="N192" s="233">
        <v>9.4433399602384949E-3</v>
      </c>
      <c r="O192" s="233">
        <v>-1.6750667061962599E-2</v>
      </c>
    </row>
    <row r="193" spans="2:15" hidden="1" outlineLevel="1">
      <c r="B193" s="60" t="s">
        <v>106</v>
      </c>
      <c r="C193" s="233">
        <v>0.10564971751412444</v>
      </c>
      <c r="D193" s="234">
        <v>-3.4898085237801135E-2</v>
      </c>
      <c r="E193" s="234">
        <v>7.1747448979591733E-2</v>
      </c>
      <c r="F193" s="234">
        <v>4.8131728942368612E-2</v>
      </c>
      <c r="G193" s="233">
        <v>1.9483938915218602E-2</v>
      </c>
      <c r="H193" s="233">
        <v>5.1062480177608505E-2</v>
      </c>
      <c r="I193" s="233">
        <v>2.9930820273895264E-2</v>
      </c>
      <c r="J193" s="234">
        <v>4.2057982850143061E-2</v>
      </c>
      <c r="K193" s="234">
        <v>6.9180214458663958E-3</v>
      </c>
      <c r="L193" s="234">
        <v>2.5717892079520466E-2</v>
      </c>
      <c r="M193" s="233">
        <v>3.728251864125931E-2</v>
      </c>
      <c r="N193" s="233">
        <v>1.4505266793300109E-2</v>
      </c>
      <c r="O193" s="233">
        <v>2.802567715672466E-2</v>
      </c>
    </row>
    <row r="194" spans="2:15" hidden="1" outlineLevel="1">
      <c r="B194" s="60" t="s">
        <v>105</v>
      </c>
      <c r="C194" s="233">
        <v>0.43892100192678241</v>
      </c>
      <c r="D194" s="234">
        <v>5.5574852379298489E-2</v>
      </c>
      <c r="E194" s="234">
        <v>2.20873786407767E-2</v>
      </c>
      <c r="F194" s="234">
        <v>3.0169050715214363E-2</v>
      </c>
      <c r="G194" s="233">
        <v>4.8461442631120066E-2</v>
      </c>
      <c r="H194" s="233">
        <v>6.3326282390269828E-2</v>
      </c>
      <c r="I194" s="233">
        <v>5.3933443835266992E-2</v>
      </c>
      <c r="J194" s="234">
        <v>0.10182046453232885</v>
      </c>
      <c r="K194" s="234">
        <v>4.7639484978540647E-2</v>
      </c>
      <c r="L194" s="234">
        <v>7.1564885496183228E-2</v>
      </c>
      <c r="M194" s="233">
        <v>9.1590233819919931E-2</v>
      </c>
      <c r="N194" s="233">
        <v>4.9857142857142822E-2</v>
      </c>
      <c r="O194" s="233">
        <v>6.9824753559693198E-2</v>
      </c>
    </row>
    <row r="195" spans="2:15" hidden="1" outlineLevel="1">
      <c r="B195" s="60" t="s">
        <v>104</v>
      </c>
      <c r="C195" s="233">
        <v>3.2734952481520363E-2</v>
      </c>
      <c r="D195" s="234">
        <v>3.296420293587432E-2</v>
      </c>
      <c r="E195" s="234">
        <v>-9.6098953377735552E-2</v>
      </c>
      <c r="F195" s="234">
        <v>-6.5460030165912508E-2</v>
      </c>
      <c r="G195" s="233">
        <v>-7.7769516728624533E-2</v>
      </c>
      <c r="H195" s="233">
        <v>-3.4136546184738936E-2</v>
      </c>
      <c r="I195" s="233">
        <v>-6.1770655049011913E-2</v>
      </c>
      <c r="J195" s="234">
        <v>4.0240897892143357E-2</v>
      </c>
      <c r="K195" s="234">
        <v>3.9335264522030844E-2</v>
      </c>
      <c r="L195" s="234">
        <v>4.1471277842907384E-2</v>
      </c>
      <c r="M195" s="233">
        <v>9.4569422553374416E-3</v>
      </c>
      <c r="N195" s="233">
        <v>2.7014366021236524E-2</v>
      </c>
      <c r="O195" s="233">
        <v>2.0331325301204739E-2</v>
      </c>
    </row>
    <row r="196" spans="2:15" hidden="1" outlineLevel="1">
      <c r="B196" s="60" t="s">
        <v>103</v>
      </c>
      <c r="C196" s="233">
        <v>2.2932233960319515E-2</v>
      </c>
      <c r="D196" s="234">
        <v>5.8228871815608541E-2</v>
      </c>
      <c r="E196" s="234">
        <v>0.19117647058823528</v>
      </c>
      <c r="F196" s="234">
        <v>0.15014164305949018</v>
      </c>
      <c r="G196" s="233">
        <v>-7.6749070932299213E-2</v>
      </c>
      <c r="H196" s="233">
        <v>6.7944581514518987E-2</v>
      </c>
      <c r="I196" s="233">
        <v>-2.4892703862660959E-2</v>
      </c>
      <c r="J196" s="234">
        <v>-2.3021366235329355E-2</v>
      </c>
      <c r="K196" s="234">
        <v>-6.7209775967412844E-3</v>
      </c>
      <c r="L196" s="234">
        <v>-9.5875542691751248E-3</v>
      </c>
      <c r="M196" s="233">
        <v>-3.5445420326223331E-2</v>
      </c>
      <c r="N196" s="233">
        <v>5.9414054497028967E-3</v>
      </c>
      <c r="O196" s="233">
        <v>-1.1638479723586115E-2</v>
      </c>
    </row>
    <row r="197" spans="2:15" hidden="1" outlineLevel="1">
      <c r="B197" s="60" t="s">
        <v>102</v>
      </c>
      <c r="C197" s="233">
        <v>0.2882905765811532</v>
      </c>
      <c r="D197" s="234">
        <v>0.14268821442648782</v>
      </c>
      <c r="E197" s="234">
        <v>-0.17794793261868302</v>
      </c>
      <c r="F197" s="234">
        <v>-0.11984536082474229</v>
      </c>
      <c r="G197" s="233">
        <v>-6.6550421389131031E-2</v>
      </c>
      <c r="H197" s="233">
        <v>3.476347634763477E-2</v>
      </c>
      <c r="I197" s="233">
        <v>-3.5078885532057624E-2</v>
      </c>
      <c r="J197" s="234">
        <v>-1.4051522248242909E-3</v>
      </c>
      <c r="K197" s="234">
        <v>5.5719712959054535E-2</v>
      </c>
      <c r="L197" s="234">
        <v>3.488372093023262E-2</v>
      </c>
      <c r="M197" s="233">
        <v>-1.4790596294566472E-2</v>
      </c>
      <c r="N197" s="233">
        <v>4.9166310389055168E-2</v>
      </c>
      <c r="O197" s="233">
        <v>2.0559362844971174E-2</v>
      </c>
    </row>
    <row r="198" spans="2:15" hidden="1" outlineLevel="1">
      <c r="B198" s="60" t="s">
        <v>101</v>
      </c>
      <c r="C198" s="233">
        <v>0.40625000000000022</v>
      </c>
      <c r="D198" s="234">
        <v>-2.8913963328631831E-2</v>
      </c>
      <c r="E198" s="234">
        <v>-0.11832946635730845</v>
      </c>
      <c r="F198" s="234">
        <v>-9.6920747097425486E-2</v>
      </c>
      <c r="G198" s="233">
        <v>2.8063991323210358E-2</v>
      </c>
      <c r="H198" s="233">
        <v>1.6930891180544361E-3</v>
      </c>
      <c r="I198" s="233">
        <v>1.9066590779738268E-2</v>
      </c>
      <c r="J198" s="234">
        <v>-5.4193548387097001E-3</v>
      </c>
      <c r="K198" s="234">
        <v>-5.2370725260201589E-2</v>
      </c>
      <c r="L198" s="234">
        <v>-2.8841820639927684E-2</v>
      </c>
      <c r="M198" s="233">
        <v>1.1657510384563974E-2</v>
      </c>
      <c r="N198" s="233">
        <v>-4.5522018802573117E-2</v>
      </c>
      <c r="O198" s="233">
        <v>-1.5961451588616171E-2</v>
      </c>
    </row>
    <row r="199" spans="2:15" hidden="1" outlineLevel="1">
      <c r="B199" s="60" t="s">
        <v>100</v>
      </c>
      <c r="C199" s="233">
        <v>8.8743577767398385E-2</v>
      </c>
      <c r="D199" s="234">
        <v>-5.9882662350799087E-2</v>
      </c>
      <c r="E199" s="234">
        <v>-2.9749256268593371E-2</v>
      </c>
      <c r="F199" s="234">
        <v>-3.6569987389659442E-2</v>
      </c>
      <c r="G199" s="233">
        <v>-5.1779935275080957E-2</v>
      </c>
      <c r="H199" s="233">
        <v>6.2742060418280454E-2</v>
      </c>
      <c r="I199" s="233">
        <v>-8.6345133834956345E-3</v>
      </c>
      <c r="J199" s="234">
        <v>1.8292682926829285E-2</v>
      </c>
      <c r="K199" s="234">
        <v>2.7572195617471262E-3</v>
      </c>
      <c r="L199" s="234">
        <v>1.0771992818671361E-2</v>
      </c>
      <c r="M199" s="233">
        <v>-2.163400356324785E-3</v>
      </c>
      <c r="N199" s="233">
        <v>1.1357101782633494E-2</v>
      </c>
      <c r="O199" s="233">
        <v>6.4128803383818322E-3</v>
      </c>
    </row>
    <row r="200" spans="2:15" hidden="1" outlineLevel="1">
      <c r="B200" s="60" t="s">
        <v>99</v>
      </c>
      <c r="C200" s="233">
        <v>-3.8072018004501107E-2</v>
      </c>
      <c r="D200" s="234">
        <v>-0.14497135582431586</v>
      </c>
      <c r="E200" s="234">
        <v>-6.2248995983935629E-2</v>
      </c>
      <c r="F200" s="234">
        <v>-8.4076674890871117E-2</v>
      </c>
      <c r="G200" s="233">
        <v>-5.0609825601276581E-2</v>
      </c>
      <c r="H200" s="233">
        <v>4.0000000000000036E-3</v>
      </c>
      <c r="I200" s="233">
        <v>-2.976885360728454E-2</v>
      </c>
      <c r="J200" s="234">
        <v>-1.0422835485017323E-2</v>
      </c>
      <c r="K200" s="234">
        <v>-1.5759110735894089E-2</v>
      </c>
      <c r="L200" s="234">
        <v>-1.1209283924567992E-2</v>
      </c>
      <c r="M200" s="233">
        <v>-2.3897277374866355E-2</v>
      </c>
      <c r="N200" s="233">
        <v>-1.3447941217246573E-2</v>
      </c>
      <c r="O200" s="233">
        <v>-1.660612350804358E-2</v>
      </c>
    </row>
    <row r="201" spans="2:15" hidden="1" outlineLevel="1">
      <c r="B201" s="60" t="s">
        <v>98</v>
      </c>
      <c r="C201" s="233">
        <v>0.14668218859138515</v>
      </c>
      <c r="D201" s="234">
        <v>-0.15677212939921792</v>
      </c>
      <c r="E201" s="234">
        <v>-7.9750180158539519E-2</v>
      </c>
      <c r="F201" s="234">
        <v>-0.10118119010474702</v>
      </c>
      <c r="G201" s="233">
        <v>-5.4300876218684513E-2</v>
      </c>
      <c r="H201" s="233">
        <v>-1.1551790527531969E-3</v>
      </c>
      <c r="I201" s="233">
        <v>-3.3838826920666754E-2</v>
      </c>
      <c r="J201" s="234">
        <v>-1.7852805440854991E-2</v>
      </c>
      <c r="K201" s="234">
        <v>3.8050636616420386E-2</v>
      </c>
      <c r="L201" s="234">
        <v>1.7594108019640009E-2</v>
      </c>
      <c r="M201" s="233">
        <v>-2.5641025641025661E-2</v>
      </c>
      <c r="N201" s="233">
        <v>3.0575278945080386E-2</v>
      </c>
      <c r="O201" s="233">
        <v>6.2423666711901582E-3</v>
      </c>
    </row>
    <row r="202" spans="2:15" collapsed="1">
      <c r="B202" s="154">
        <v>1997</v>
      </c>
      <c r="C202" s="241">
        <v>0.14134969325153368</v>
      </c>
      <c r="D202" s="241">
        <v>-2.5049115913555853E-2</v>
      </c>
      <c r="E202" s="241">
        <v>-2.6592943654555001E-2</v>
      </c>
      <c r="F202" s="241">
        <v>-2.669085255247472E-2</v>
      </c>
      <c r="G202" s="241">
        <v>-2.6184865147944492E-2</v>
      </c>
      <c r="H202" s="241">
        <v>2.1822471247419761E-2</v>
      </c>
      <c r="I202" s="241">
        <v>-8.4954782132091733E-3</v>
      </c>
      <c r="J202" s="241">
        <v>8.2851130983692123E-3</v>
      </c>
      <c r="K202" s="241">
        <v>1.2046257629296564E-2</v>
      </c>
      <c r="L202" s="241">
        <v>1.3549731983323321E-2</v>
      </c>
      <c r="M202" s="241">
        <v>1.3413816230718467E-3</v>
      </c>
      <c r="N202" s="241">
        <v>1.3292761050608615E-2</v>
      </c>
      <c r="O202" s="241">
        <v>9.6396262791040854E-3</v>
      </c>
    </row>
    <row r="203" spans="2:15" hidden="1" outlineLevel="1">
      <c r="B203" s="60" t="s">
        <v>109</v>
      </c>
      <c r="C203" s="233">
        <v>8.7850467289719791E-2</v>
      </c>
      <c r="D203" s="234">
        <v>-0.10080956052428691</v>
      </c>
      <c r="E203" s="234">
        <v>3.2467532467532756E-3</v>
      </c>
      <c r="F203" s="234">
        <v>-2.5298664792691494E-2</v>
      </c>
      <c r="G203" s="233">
        <v>1.6987693953986138E-2</v>
      </c>
      <c r="H203" s="233">
        <v>-1.3715539706486979E-3</v>
      </c>
      <c r="I203" s="233">
        <v>9.589411129119263E-3</v>
      </c>
      <c r="J203" s="234">
        <v>-1.4517847629195613E-2</v>
      </c>
      <c r="K203" s="234">
        <v>5.0470626419993669E-2</v>
      </c>
      <c r="L203" s="234">
        <v>2.5787965616045794E-2</v>
      </c>
      <c r="M203" s="233">
        <v>-2.8555887952136372E-3</v>
      </c>
      <c r="N203" s="233">
        <v>4.151365160466236E-2</v>
      </c>
      <c r="O203" s="233">
        <v>2.1758569299552999E-2</v>
      </c>
    </row>
    <row r="204" spans="2:15" hidden="1" outlineLevel="1">
      <c r="B204" s="60" t="s">
        <v>108</v>
      </c>
      <c r="C204" s="233">
        <v>9.5248717376756664E-2</v>
      </c>
      <c r="D204" s="234">
        <v>-2.8940338379341846E-3</v>
      </c>
      <c r="E204" s="234">
        <v>1.5425297487881018E-3</v>
      </c>
      <c r="F204" s="234">
        <v>4.4169611307420809E-4</v>
      </c>
      <c r="G204" s="233">
        <v>-2.5035936751317767E-2</v>
      </c>
      <c r="H204" s="233">
        <v>5.228586442459271E-2</v>
      </c>
      <c r="I204" s="233">
        <v>3.3494603647190591E-3</v>
      </c>
      <c r="J204" s="234">
        <v>1.0404770968151178E-2</v>
      </c>
      <c r="K204" s="234">
        <v>3.4115138592750505E-2</v>
      </c>
      <c r="L204" s="234">
        <v>2.6198273295623631E-2</v>
      </c>
      <c r="M204" s="233">
        <v>1.2721027859050604E-3</v>
      </c>
      <c r="N204" s="233">
        <v>3.6238825031928323E-2</v>
      </c>
      <c r="O204" s="233">
        <v>2.0237062734894451E-2</v>
      </c>
    </row>
    <row r="205" spans="2:15" hidden="1" outlineLevel="1">
      <c r="B205" s="60" t="s">
        <v>107</v>
      </c>
      <c r="C205" s="233">
        <v>0.14688017669795683</v>
      </c>
      <c r="D205" s="234">
        <v>-6.4672594987874588E-3</v>
      </c>
      <c r="E205" s="234">
        <v>-0.11205953162617632</v>
      </c>
      <c r="F205" s="234">
        <v>-9.184372858122003E-2</v>
      </c>
      <c r="G205" s="233">
        <v>5.1951343132285999E-3</v>
      </c>
      <c r="H205" s="233">
        <v>-2.9182272159800182E-2</v>
      </c>
      <c r="I205" s="233">
        <v>-8.4768936286574448E-3</v>
      </c>
      <c r="J205" s="234">
        <v>-3.2748965181397582E-2</v>
      </c>
      <c r="K205" s="234">
        <v>-4.7461889046047534E-2</v>
      </c>
      <c r="L205" s="234">
        <v>-3.9668949771689554E-2</v>
      </c>
      <c r="M205" s="233">
        <v>-1.7090770983668735E-2</v>
      </c>
      <c r="N205" s="233">
        <v>-4.614412136536028E-2</v>
      </c>
      <c r="O205" s="233">
        <v>-3.2276574379572542E-2</v>
      </c>
    </row>
    <row r="206" spans="2:15" hidden="1" outlineLevel="1">
      <c r="B206" s="60" t="s">
        <v>106</v>
      </c>
      <c r="C206" s="233">
        <v>-2.1829234595192037E-2</v>
      </c>
      <c r="D206" s="234">
        <v>-0.19752168525402725</v>
      </c>
      <c r="E206" s="234">
        <v>-0.27238979118329465</v>
      </c>
      <c r="F206" s="234">
        <v>-0.25659133709981163</v>
      </c>
      <c r="G206" s="233">
        <v>-3.2233405529366821E-2</v>
      </c>
      <c r="H206" s="233">
        <v>-0.11618780658724592</v>
      </c>
      <c r="I206" s="233">
        <v>-6.4456478668603823E-2</v>
      </c>
      <c r="J206" s="234">
        <v>-7.7357779731257015E-2</v>
      </c>
      <c r="K206" s="234">
        <v>-0.10785372627680911</v>
      </c>
      <c r="L206" s="234">
        <v>-9.4183221380591653E-2</v>
      </c>
      <c r="M206" s="233">
        <v>-6.2645612218483082E-2</v>
      </c>
      <c r="N206" s="233">
        <v>-0.11167356956588437</v>
      </c>
      <c r="O206" s="233">
        <v>-8.9262797661485815E-2</v>
      </c>
    </row>
    <row r="207" spans="2:15" hidden="1" outlineLevel="1">
      <c r="B207" s="60" t="s">
        <v>105</v>
      </c>
      <c r="C207" s="233">
        <v>-0.11282051282051286</v>
      </c>
      <c r="D207" s="234">
        <v>-0.25006512112529311</v>
      </c>
      <c r="E207" s="234">
        <v>-0.15660184237461616</v>
      </c>
      <c r="F207" s="234">
        <v>-0.17329606536228759</v>
      </c>
      <c r="G207" s="233">
        <v>-5.6978383458646698E-2</v>
      </c>
      <c r="H207" s="233">
        <v>-0.10812404197618208</v>
      </c>
      <c r="I207" s="233">
        <v>-7.7294117647058735E-2</v>
      </c>
      <c r="J207" s="234">
        <v>-9.7961494903737178E-2</v>
      </c>
      <c r="K207" s="234">
        <v>5.0323508267435813E-3</v>
      </c>
      <c r="L207" s="234">
        <v>-3.5751840168243953E-2</v>
      </c>
      <c r="M207" s="233">
        <v>-8.5312536925440163E-2</v>
      </c>
      <c r="N207" s="233">
        <v>-1.560961890029533E-2</v>
      </c>
      <c r="O207" s="233">
        <v>-4.6972860125260918E-2</v>
      </c>
    </row>
    <row r="208" spans="2:15" hidden="1" outlineLevel="1">
      <c r="B208" s="60" t="s">
        <v>104</v>
      </c>
      <c r="C208" s="233">
        <v>0.11608721272834432</v>
      </c>
      <c r="D208" s="234">
        <v>0.35532286212914488</v>
      </c>
      <c r="E208" s="234">
        <v>7.6701821668265779E-3</v>
      </c>
      <c r="F208" s="234">
        <v>7.9804560260586355E-2</v>
      </c>
      <c r="G208" s="233">
        <v>-9.5980642559483798E-2</v>
      </c>
      <c r="H208" s="233">
        <v>-0.13315926892950392</v>
      </c>
      <c r="I208" s="233">
        <v>-0.11069600110695998</v>
      </c>
      <c r="J208" s="234">
        <v>-0.11699299008943675</v>
      </c>
      <c r="K208" s="234">
        <v>-8.7379991651593159E-2</v>
      </c>
      <c r="L208" s="234">
        <v>-9.7951090548579089E-2</v>
      </c>
      <c r="M208" s="233">
        <v>-0.10353243416827218</v>
      </c>
      <c r="N208" s="233">
        <v>-9.214629997164725E-2</v>
      </c>
      <c r="O208" s="233">
        <v>-9.6967224262205831E-2</v>
      </c>
    </row>
    <row r="209" spans="2:15" hidden="1" outlineLevel="1">
      <c r="B209" s="60" t="s">
        <v>103</v>
      </c>
      <c r="C209" s="233">
        <v>1.384535005224663E-2</v>
      </c>
      <c r="D209" s="234">
        <v>-0.17373872368860677</v>
      </c>
      <c r="E209" s="234">
        <v>-0.4531468531468531</v>
      </c>
      <c r="F209" s="234">
        <v>-0.38927335640138405</v>
      </c>
      <c r="G209" s="233">
        <v>-0.1377821120089161</v>
      </c>
      <c r="H209" s="233">
        <v>-0.17374941194919247</v>
      </c>
      <c r="I209" s="233">
        <v>-0.15050313548198913</v>
      </c>
      <c r="J209" s="234">
        <v>-4.9213161659513727E-2</v>
      </c>
      <c r="K209" s="234">
        <v>-0.16751441166497116</v>
      </c>
      <c r="L209" s="234">
        <v>-0.12058542793509386</v>
      </c>
      <c r="M209" s="233">
        <v>-7.4466540862244246E-2</v>
      </c>
      <c r="N209" s="233">
        <v>-0.17172917020193446</v>
      </c>
      <c r="O209" s="233">
        <v>-0.12783505154639163</v>
      </c>
    </row>
    <row r="210" spans="2:15" hidden="1" outlineLevel="1">
      <c r="B210" s="60" t="s">
        <v>102</v>
      </c>
      <c r="C210" s="233">
        <v>-7.9925216172002878E-2</v>
      </c>
      <c r="D210" s="234">
        <v>-0.22368421052631571</v>
      </c>
      <c r="E210" s="234">
        <v>-0.10376063683777115</v>
      </c>
      <c r="F210" s="234">
        <v>-0.12784490025288009</v>
      </c>
      <c r="G210" s="233">
        <v>-4.5624739980585249E-2</v>
      </c>
      <c r="H210" s="233">
        <v>-0.10319652722967632</v>
      </c>
      <c r="I210" s="233">
        <v>-6.2027707808564259E-2</v>
      </c>
      <c r="J210" s="234">
        <v>-9.3546560996320416E-2</v>
      </c>
      <c r="K210" s="234">
        <v>-0.17051820728291311</v>
      </c>
      <c r="L210" s="234">
        <v>-0.13902793476505726</v>
      </c>
      <c r="M210" s="233">
        <v>-7.8214695752009233E-2</v>
      </c>
      <c r="N210" s="233">
        <v>-0.16074632221026197</v>
      </c>
      <c r="O210" s="233">
        <v>-0.12211382113821134</v>
      </c>
    </row>
    <row r="211" spans="2:15" hidden="1" outlineLevel="1">
      <c r="B211" s="60" t="s">
        <v>101</v>
      </c>
      <c r="C211" s="233">
        <v>-0.23937736642827101</v>
      </c>
      <c r="D211" s="234">
        <v>-0.12988341174064233</v>
      </c>
      <c r="E211" s="234">
        <v>-6.0774818401936992E-2</v>
      </c>
      <c r="F211" s="234">
        <v>-7.8604651162790806E-2</v>
      </c>
      <c r="G211" s="233">
        <v>-3.5438734144108697E-2</v>
      </c>
      <c r="H211" s="233">
        <v>-7.7130681818181945E-2</v>
      </c>
      <c r="I211" s="233">
        <v>-5.0783360345759143E-2</v>
      </c>
      <c r="J211" s="234">
        <v>-5.1407588739290078E-2</v>
      </c>
      <c r="K211" s="234">
        <v>-0.14007671544253442</v>
      </c>
      <c r="L211" s="234">
        <v>-0.10536218250235185</v>
      </c>
      <c r="M211" s="233">
        <v>-4.9904519414385784E-2</v>
      </c>
      <c r="N211" s="233">
        <v>-0.13012912482065997</v>
      </c>
      <c r="O211" s="233">
        <v>-9.4738276990185444E-2</v>
      </c>
    </row>
    <row r="212" spans="2:15" hidden="1" outlineLevel="1">
      <c r="B212" s="60" t="s">
        <v>100</v>
      </c>
      <c r="C212" s="233">
        <v>-2.3489167616875695E-2</v>
      </c>
      <c r="D212" s="234">
        <v>-6.4180234759560806E-2</v>
      </c>
      <c r="E212" s="234">
        <v>-3.5260352603526002E-2</v>
      </c>
      <c r="F212" s="234">
        <v>-4.2463272288186693E-2</v>
      </c>
      <c r="G212" s="233">
        <v>-5.664857530529166E-2</v>
      </c>
      <c r="H212" s="233">
        <v>-1.6754736435108386E-3</v>
      </c>
      <c r="I212" s="233">
        <v>-3.6028537455410237E-2</v>
      </c>
      <c r="J212" s="234">
        <v>-6.7740407389862645E-2</v>
      </c>
      <c r="K212" s="234">
        <v>-2.8889515219842177E-2</v>
      </c>
      <c r="L212" s="234">
        <v>-4.4092409240924169E-2</v>
      </c>
      <c r="M212" s="233">
        <v>-6.2403054528099355E-2</v>
      </c>
      <c r="N212" s="233">
        <v>-2.5224215246636761E-2</v>
      </c>
      <c r="O212" s="233">
        <v>-4.1960784313725408E-2</v>
      </c>
    </row>
    <row r="213" spans="2:15" hidden="1" outlineLevel="1">
      <c r="B213" s="60" t="s">
        <v>99</v>
      </c>
      <c r="C213" s="233">
        <v>1.8334606569900602E-2</v>
      </c>
      <c r="D213" s="234">
        <v>-9.9259492673703376E-3</v>
      </c>
      <c r="E213" s="234">
        <v>-4.6159739513503273E-2</v>
      </c>
      <c r="F213" s="234">
        <v>-3.7449762513701246E-2</v>
      </c>
      <c r="G213" s="233">
        <v>5.4320394183391629E-2</v>
      </c>
      <c r="H213" s="233">
        <v>3.9435554995590261E-2</v>
      </c>
      <c r="I213" s="233">
        <v>4.8855148769437973E-2</v>
      </c>
      <c r="J213" s="234">
        <v>-3.3649994277211825E-2</v>
      </c>
      <c r="K213" s="234">
        <v>-2.2824144094596654E-2</v>
      </c>
      <c r="L213" s="234">
        <v>-2.6947260361863346E-2</v>
      </c>
      <c r="M213" s="233">
        <v>-5.7919621749408234E-3</v>
      </c>
      <c r="N213" s="233">
        <v>-1.4213475468088155E-2</v>
      </c>
      <c r="O213" s="233">
        <v>-1.0399281037360431E-2</v>
      </c>
    </row>
    <row r="214" spans="2:15" hidden="1" outlineLevel="1">
      <c r="B214" s="60" t="s">
        <v>98</v>
      </c>
      <c r="C214" s="233">
        <v>2.6529636711281057E-2</v>
      </c>
      <c r="D214" s="234">
        <v>2.757990867579907E-2</v>
      </c>
      <c r="E214" s="234">
        <v>-6.2598513848232229E-2</v>
      </c>
      <c r="F214" s="234">
        <v>-3.980312433126465E-2</v>
      </c>
      <c r="G214" s="233">
        <v>0.12043694690265494</v>
      </c>
      <c r="H214" s="233">
        <v>7.4768933646020219E-2</v>
      </c>
      <c r="I214" s="233">
        <v>0.10237634705719834</v>
      </c>
      <c r="J214" s="234">
        <v>-4.3670150987224043E-2</v>
      </c>
      <c r="K214" s="234">
        <v>-5.3857350800582404E-3</v>
      </c>
      <c r="L214" s="234">
        <v>-2.083333333333337E-2</v>
      </c>
      <c r="M214" s="233">
        <v>3.7481259370315545E-3</v>
      </c>
      <c r="N214" s="233">
        <v>5.0975822895427125E-3</v>
      </c>
      <c r="O214" s="233">
        <v>4.4983642311886562E-3</v>
      </c>
    </row>
    <row r="215" spans="2:15" collapsed="1">
      <c r="B215" s="154">
        <v>1996</v>
      </c>
      <c r="C215" s="241">
        <v>9.8255956767379082E-4</v>
      </c>
      <c r="D215" s="241">
        <v>-6.4982778415614173E-2</v>
      </c>
      <c r="E215" s="241">
        <v>-9.8290598290598274E-2</v>
      </c>
      <c r="F215" s="241">
        <v>-9.071630537229014E-2</v>
      </c>
      <c r="G215" s="241">
        <v>-2.4022489138768366E-2</v>
      </c>
      <c r="H215" s="241">
        <v>-4.3980828869467192E-2</v>
      </c>
      <c r="I215" s="241">
        <v>-3.1710229534297474E-2</v>
      </c>
      <c r="J215" s="241">
        <v>-5.5872858207102083E-2</v>
      </c>
      <c r="K215" s="241">
        <v>-5.5378546502806825E-2</v>
      </c>
      <c r="L215" s="241">
        <v>-5.4883197298058017E-2</v>
      </c>
      <c r="M215" s="241">
        <v>-4.4230769230769296E-2</v>
      </c>
      <c r="N215" s="241">
        <v>-5.4512416717141243E-2</v>
      </c>
      <c r="O215" s="241">
        <v>-4.9746335963923194E-2</v>
      </c>
    </row>
    <row r="216" spans="2:15" hidden="1" outlineLevel="1">
      <c r="B216" s="60" t="s">
        <v>109</v>
      </c>
      <c r="C216" s="233">
        <v>0.11983254840397684</v>
      </c>
      <c r="D216" s="234">
        <v>0.10831019013031407</v>
      </c>
      <c r="E216" s="234">
        <v>-1.4035951736025565E-2</v>
      </c>
      <c r="F216" s="234">
        <v>9.9361249112843719E-3</v>
      </c>
      <c r="G216" s="233">
        <v>0.15299198025909932</v>
      </c>
      <c r="H216" s="233">
        <v>0.17180970748955326</v>
      </c>
      <c r="I216" s="233">
        <v>0.16086547507055515</v>
      </c>
      <c r="J216" s="234">
        <v>2.8493150684931523E-2</v>
      </c>
      <c r="K216" s="234">
        <v>2.3418036870951564E-2</v>
      </c>
      <c r="L216" s="234">
        <v>2.3302469135802584E-2</v>
      </c>
      <c r="M216" s="233">
        <v>6.579710144927553E-2</v>
      </c>
      <c r="N216" s="233">
        <v>4.1923140908334711E-2</v>
      </c>
      <c r="O216" s="233">
        <v>5.1559316721516923E-2</v>
      </c>
    </row>
    <row r="217" spans="2:15" hidden="1" outlineLevel="1">
      <c r="B217" s="60" t="s">
        <v>108</v>
      </c>
      <c r="C217" s="233">
        <v>-6.3505326927094208E-2</v>
      </c>
      <c r="D217" s="234">
        <v>-0.15341123256690536</v>
      </c>
      <c r="E217" s="234">
        <v>1.5449128227764675E-3</v>
      </c>
      <c r="F217" s="234">
        <v>-4.4524161215446334E-2</v>
      </c>
      <c r="G217" s="233">
        <v>8.6130627114233693E-2</v>
      </c>
      <c r="H217" s="233">
        <v>0.19629105767719635</v>
      </c>
      <c r="I217" s="233">
        <v>0.12725492938050609</v>
      </c>
      <c r="J217" s="234">
        <v>-3.7611429967028931E-2</v>
      </c>
      <c r="K217" s="234">
        <v>-4.5554164057608038E-2</v>
      </c>
      <c r="L217" s="234">
        <v>-4.5196134167140301E-2</v>
      </c>
      <c r="M217" s="233">
        <v>-2.6642984014209059E-3</v>
      </c>
      <c r="N217" s="233">
        <v>-1.3232514177693666E-2</v>
      </c>
      <c r="O217" s="233">
        <v>-9.8754830399312432E-3</v>
      </c>
    </row>
    <row r="218" spans="2:15" hidden="1" outlineLevel="1">
      <c r="B218" s="60" t="s">
        <v>107</v>
      </c>
      <c r="C218" s="233">
        <v>-7.625605712828365E-2</v>
      </c>
      <c r="D218" s="234">
        <v>-5.9553978712620359E-2</v>
      </c>
      <c r="E218" s="234">
        <v>6.8521983161833555E-2</v>
      </c>
      <c r="F218" s="234">
        <v>4.5128939828080306E-2</v>
      </c>
      <c r="G218" s="233">
        <v>2.88098031547388E-2</v>
      </c>
      <c r="H218" s="233">
        <v>4.1951219512195159E-2</v>
      </c>
      <c r="I218" s="233">
        <v>3.6564625850340038E-2</v>
      </c>
      <c r="J218" s="234">
        <v>4.5703373647358436E-2</v>
      </c>
      <c r="K218" s="234">
        <v>-2.1528525296017231E-2</v>
      </c>
      <c r="L218" s="234">
        <v>2.7185577335813171E-3</v>
      </c>
      <c r="M218" s="233">
        <v>3.7839968466692797E-2</v>
      </c>
      <c r="N218" s="233">
        <v>-1.2484394506866336E-2</v>
      </c>
      <c r="O218" s="233">
        <v>8.8277858176555313E-3</v>
      </c>
    </row>
    <row r="219" spans="2:15" hidden="1" outlineLevel="1">
      <c r="B219" s="60" t="s">
        <v>106</v>
      </c>
      <c r="C219" s="233">
        <v>6.1290322580645151E-2</v>
      </c>
      <c r="D219" s="234">
        <v>8.4385917764042029E-2</v>
      </c>
      <c r="E219" s="234">
        <v>0.12945492662473801</v>
      </c>
      <c r="F219" s="234">
        <v>0.12084432717678095</v>
      </c>
      <c r="G219" s="233">
        <v>-8.3381992292420937E-2</v>
      </c>
      <c r="H219" s="233">
        <v>-2.5164266741228847E-3</v>
      </c>
      <c r="I219" s="233">
        <v>-5.2796196672088236E-2</v>
      </c>
      <c r="J219" s="234">
        <v>-3.5138737428813793E-2</v>
      </c>
      <c r="K219" s="234">
        <v>-6.0316079454835414E-2</v>
      </c>
      <c r="L219" s="234">
        <v>-5.2538930264048656E-2</v>
      </c>
      <c r="M219" s="233">
        <v>-4.7935921133703041E-2</v>
      </c>
      <c r="N219" s="233">
        <v>-5.1505892623308736E-2</v>
      </c>
      <c r="O219" s="233">
        <v>-5.1143282370450516E-2</v>
      </c>
    </row>
    <row r="220" spans="2:15" hidden="1" outlineLevel="1">
      <c r="B220" s="60" t="s">
        <v>105</v>
      </c>
      <c r="C220" s="233">
        <v>-3.0674846625766694E-3</v>
      </c>
      <c r="D220" s="234">
        <v>2.9498525073746285E-2</v>
      </c>
      <c r="E220" s="234">
        <v>0.13789890519450276</v>
      </c>
      <c r="F220" s="234">
        <v>0.12288749396426835</v>
      </c>
      <c r="G220" s="233">
        <v>-1.2643544832385945E-2</v>
      </c>
      <c r="H220" s="233">
        <v>9.6161302830554352E-2</v>
      </c>
      <c r="I220" s="233">
        <v>2.8557599225556674E-2</v>
      </c>
      <c r="J220" s="234">
        <v>-2.8923347630045226E-2</v>
      </c>
      <c r="K220" s="234">
        <v>-0.13656114214773429</v>
      </c>
      <c r="L220" s="234">
        <v>-9.7294731846226945E-2</v>
      </c>
      <c r="M220" s="233">
        <v>-2.3312175418349845E-2</v>
      </c>
      <c r="N220" s="233">
        <v>-0.1038437303087586</v>
      </c>
      <c r="O220" s="233">
        <v>-6.9790023061051087E-2</v>
      </c>
    </row>
    <row r="221" spans="2:15" hidden="1" outlineLevel="1">
      <c r="B221" s="60" t="s">
        <v>104</v>
      </c>
      <c r="C221" s="233">
        <v>-5.3805408419291934E-2</v>
      </c>
      <c r="D221" s="234">
        <v>7.1428571428571397E-2</v>
      </c>
      <c r="E221" s="234">
        <v>0.29887920298879189</v>
      </c>
      <c r="F221" s="234">
        <v>0.23790322580645151</v>
      </c>
      <c r="G221" s="233">
        <v>-1.7694440776442666E-2</v>
      </c>
      <c r="H221" s="233">
        <v>-1.5002143163309056E-2</v>
      </c>
      <c r="I221" s="233">
        <v>-1.5529219452390719E-2</v>
      </c>
      <c r="J221" s="234">
        <v>-5.763097949886109E-2</v>
      </c>
      <c r="K221" s="234">
        <v>-5.9416306766129967E-2</v>
      </c>
      <c r="L221" s="234">
        <v>-6.036517202831948E-2</v>
      </c>
      <c r="M221" s="233">
        <v>-4.6423321901028936E-2</v>
      </c>
      <c r="N221" s="233">
        <v>-5.2518468770987203E-2</v>
      </c>
      <c r="O221" s="233">
        <v>-5.0613298902517756E-2</v>
      </c>
    </row>
    <row r="222" spans="2:15" hidden="1" outlineLevel="1">
      <c r="B222" s="60" t="s">
        <v>103</v>
      </c>
      <c r="C222" s="233">
        <v>-0.10935318752908318</v>
      </c>
      <c r="D222" s="234">
        <v>-2.0615183246073254E-2</v>
      </c>
      <c r="E222" s="234">
        <v>0.37367915465898172</v>
      </c>
      <c r="F222" s="234">
        <v>0.23346137430644465</v>
      </c>
      <c r="G222" s="233">
        <v>-1.1158561785369892E-2</v>
      </c>
      <c r="H222" s="233">
        <v>-0.16191352345906163</v>
      </c>
      <c r="I222" s="233">
        <v>-7.3253142316529241E-2</v>
      </c>
      <c r="J222" s="234">
        <v>-0.1249374061091636</v>
      </c>
      <c r="K222" s="234">
        <v>-9.0725806451613655E-3</v>
      </c>
      <c r="L222" s="234">
        <v>-5.8841143883815006E-2</v>
      </c>
      <c r="M222" s="233">
        <v>-9.0200739566825172E-2</v>
      </c>
      <c r="N222" s="233">
        <v>-3.5673375879561431E-2</v>
      </c>
      <c r="O222" s="233">
        <v>-6.1755952380952439E-2</v>
      </c>
    </row>
    <row r="223" spans="2:15" hidden="1" outlineLevel="1">
      <c r="B223" s="60" t="s">
        <v>102</v>
      </c>
      <c r="C223" s="233">
        <v>-1.4002333722287208E-3</v>
      </c>
      <c r="D223" s="234">
        <v>4.8780487804878092E-2</v>
      </c>
      <c r="E223" s="234">
        <v>0.30526692941597999</v>
      </c>
      <c r="F223" s="234">
        <v>0.23662265462126486</v>
      </c>
      <c r="G223" s="233">
        <v>9.3072608761558318E-2</v>
      </c>
      <c r="H223" s="233">
        <v>-0.11983327544286204</v>
      </c>
      <c r="I223" s="233">
        <v>1.4696485623003186E-2</v>
      </c>
      <c r="J223" s="234">
        <v>-6.5961665565102523E-2</v>
      </c>
      <c r="K223" s="234">
        <v>4.1385597082953529E-2</v>
      </c>
      <c r="L223" s="234">
        <v>-5.6197816313423576E-3</v>
      </c>
      <c r="M223" s="233">
        <v>-1.8591549295774557E-2</v>
      </c>
      <c r="N223" s="233">
        <v>1.9012797074954291E-2</v>
      </c>
      <c r="O223" s="233">
        <v>1.6262806960476439E-4</v>
      </c>
    </row>
    <row r="224" spans="2:15" hidden="1" outlineLevel="1">
      <c r="B224" s="60" t="s">
        <v>101</v>
      </c>
      <c r="C224" s="233">
        <v>0.29466230936819171</v>
      </c>
      <c r="D224" s="234">
        <v>0.24402035623409679</v>
      </c>
      <c r="E224" s="234">
        <v>-0.15679869334422214</v>
      </c>
      <c r="F224" s="234">
        <v>-7.2876239758516648E-2</v>
      </c>
      <c r="G224" s="233">
        <v>-8.9424572317262641E-3</v>
      </c>
      <c r="H224" s="233">
        <v>8.2743771147339329E-2</v>
      </c>
      <c r="I224" s="233">
        <v>2.4208050906072698E-2</v>
      </c>
      <c r="J224" s="234">
        <v>-1.041666666666663E-2</v>
      </c>
      <c r="K224" s="234">
        <v>0.12193178195728405</v>
      </c>
      <c r="L224" s="234">
        <v>6.5740475508450302E-2</v>
      </c>
      <c r="M224" s="233">
        <v>-1.6522623284190852E-3</v>
      </c>
      <c r="N224" s="233">
        <v>0.1100493709189363</v>
      </c>
      <c r="O224" s="233">
        <v>5.6908226480334223E-2</v>
      </c>
    </row>
    <row r="225" spans="2:15" hidden="1" outlineLevel="1">
      <c r="B225" s="60" t="s">
        <v>100</v>
      </c>
      <c r="C225" s="233">
        <v>-2.7291335001136119E-3</v>
      </c>
      <c r="D225" s="234">
        <v>6.8149646107178885E-2</v>
      </c>
      <c r="E225" s="234">
        <v>-3.900709219858145E-2</v>
      </c>
      <c r="F225" s="234">
        <v>-1.4282880380876772E-2</v>
      </c>
      <c r="G225" s="233">
        <v>5.6126104609505623E-2</v>
      </c>
      <c r="H225" s="233">
        <v>-2.131685166498487E-2</v>
      </c>
      <c r="I225" s="233">
        <v>2.6235509456985939E-2</v>
      </c>
      <c r="J225" s="234">
        <v>2.3267086766844525E-2</v>
      </c>
      <c r="K225" s="234">
        <v>2.2598870056496079E-3</v>
      </c>
      <c r="L225" s="234">
        <v>1.0134684624616641E-2</v>
      </c>
      <c r="M225" s="233">
        <v>3.4563634119244568E-2</v>
      </c>
      <c r="N225" s="233">
        <v>-3.4911325233906165E-3</v>
      </c>
      <c r="O225" s="233">
        <v>1.2976694915254328E-2</v>
      </c>
    </row>
    <row r="226" spans="2:15" hidden="1" outlineLevel="1">
      <c r="B226" s="60" t="s">
        <v>99</v>
      </c>
      <c r="C226" s="233">
        <v>0.16666666666666652</v>
      </c>
      <c r="D226" s="234">
        <v>6.1016382480775677E-2</v>
      </c>
      <c r="E226" s="234">
        <v>-8.3069898138391274E-2</v>
      </c>
      <c r="F226" s="234">
        <v>-5.1464217639923704E-2</v>
      </c>
      <c r="G226" s="233">
        <v>-5.0222577331354934E-2</v>
      </c>
      <c r="H226" s="233">
        <v>5.7843529254964832E-2</v>
      </c>
      <c r="I226" s="233">
        <v>-1.0780038759689914E-2</v>
      </c>
      <c r="J226" s="234">
        <v>4.447101016138677E-2</v>
      </c>
      <c r="K226" s="234">
        <v>-2.2051902648917543E-2</v>
      </c>
      <c r="L226" s="234">
        <v>3.2183316168898912E-3</v>
      </c>
      <c r="M226" s="233">
        <v>1.8786127167629951E-2</v>
      </c>
      <c r="N226" s="233">
        <v>-1.2683848333558179E-2</v>
      </c>
      <c r="O226" s="233">
        <v>7.7091095978421009E-4</v>
      </c>
    </row>
    <row r="227" spans="2:15" hidden="1" outlineLevel="1">
      <c r="B227" s="60" t="s">
        <v>98</v>
      </c>
      <c r="C227" s="233">
        <v>0.20680703778482834</v>
      </c>
      <c r="D227" s="234">
        <v>0.19672131147540983</v>
      </c>
      <c r="E227" s="234">
        <v>-8.2626172398393427E-3</v>
      </c>
      <c r="F227" s="234">
        <v>3.7522202486678369E-2</v>
      </c>
      <c r="G227" s="233">
        <v>-0.14088857210738903</v>
      </c>
      <c r="H227" s="233">
        <v>9.5180540867200403E-2</v>
      </c>
      <c r="I227" s="233">
        <v>-5.951143451143448E-2</v>
      </c>
      <c r="J227" s="234">
        <v>4.1616259375756082E-2</v>
      </c>
      <c r="K227" s="234">
        <v>-1.6323024054982871E-2</v>
      </c>
      <c r="L227" s="234">
        <v>6.1811341037354417E-3</v>
      </c>
      <c r="M227" s="233">
        <v>-9.6510764662210979E-3</v>
      </c>
      <c r="N227" s="233">
        <v>-2.1799157099259281E-3</v>
      </c>
      <c r="O227" s="233">
        <v>-6.0967348597751325E-3</v>
      </c>
    </row>
    <row r="228" spans="2:15" collapsed="1">
      <c r="B228" s="154">
        <v>1995</v>
      </c>
      <c r="C228" s="241">
        <v>3.8520408163265296E-2</v>
      </c>
      <c r="D228" s="241">
        <v>5.5757575757575673E-2</v>
      </c>
      <c r="E228" s="241">
        <v>4.7240179015415107E-2</v>
      </c>
      <c r="F228" s="241">
        <v>4.7901234567901074E-2</v>
      </c>
      <c r="G228" s="241">
        <v>3.0761343245322426E-3</v>
      </c>
      <c r="H228" s="241">
        <v>3.2305005820721711E-2</v>
      </c>
      <c r="I228" s="241">
        <v>1.4674205708131494E-2</v>
      </c>
      <c r="J228" s="241">
        <v>-1.5283041936667074E-2</v>
      </c>
      <c r="K228" s="241">
        <v>-1.9925650557620855E-2</v>
      </c>
      <c r="L228" s="241">
        <v>-1.9321004692243848E-2</v>
      </c>
      <c r="M228" s="241">
        <v>-7.6335877862594437E-3</v>
      </c>
      <c r="N228" s="241">
        <v>-1.3150029886431547E-2</v>
      </c>
      <c r="O228" s="241">
        <v>-1.1561498815991222E-2</v>
      </c>
    </row>
    <row r="229" spans="2:15" hidden="1" outlineLevel="1">
      <c r="B229" s="60" t="s">
        <v>109</v>
      </c>
      <c r="C229" s="233">
        <v>5.4054054054054168E-2</v>
      </c>
      <c r="D229" s="234">
        <v>0.18807106598984791</v>
      </c>
      <c r="E229" s="234">
        <v>4.9625226156629676E-2</v>
      </c>
      <c r="F229" s="234">
        <v>8.7191358024691468E-2</v>
      </c>
      <c r="G229" s="233">
        <v>-7.0793923760389732E-2</v>
      </c>
      <c r="H229" s="233">
        <v>-2.4050024050024099E-3</v>
      </c>
      <c r="I229" s="233">
        <v>-4.5780969479353728E-2</v>
      </c>
      <c r="J229" s="234">
        <v>7.3529411764705843E-2</v>
      </c>
      <c r="K229" s="234">
        <v>-2.8870967741935427E-2</v>
      </c>
      <c r="L229" s="234">
        <v>6.2111801242235032E-3</v>
      </c>
      <c r="M229" s="233">
        <v>2.9850746268656803E-2</v>
      </c>
      <c r="N229" s="233">
        <v>-2.3236919077023077E-2</v>
      </c>
      <c r="O229" s="233">
        <v>-3.1245117950320367E-3</v>
      </c>
    </row>
    <row r="230" spans="2:15" hidden="1" outlineLevel="1">
      <c r="B230" s="60" t="s">
        <v>108</v>
      </c>
      <c r="C230" s="233">
        <v>2.7914966716770406E-2</v>
      </c>
      <c r="D230" s="234">
        <v>0.28661493695441309</v>
      </c>
      <c r="E230" s="234">
        <v>-8.814650835178095E-2</v>
      </c>
      <c r="F230" s="234">
        <v>-8.4334809192487814E-4</v>
      </c>
      <c r="G230" s="233">
        <v>-3.9129891236404535E-2</v>
      </c>
      <c r="H230" s="233">
        <v>-2.7212964378535265E-2</v>
      </c>
      <c r="I230" s="233">
        <v>-3.6253369272237213E-2</v>
      </c>
      <c r="J230" s="234">
        <v>6.7805450515060706E-2</v>
      </c>
      <c r="K230" s="234">
        <v>1.4773629864972104E-2</v>
      </c>
      <c r="L230" s="234">
        <v>2.7753432661408173E-2</v>
      </c>
      <c r="M230" s="233">
        <v>3.5470310036783914E-2</v>
      </c>
      <c r="N230" s="233">
        <v>6.9796954314720328E-3</v>
      </c>
      <c r="O230" s="233">
        <v>1.3049151805132775E-2</v>
      </c>
    </row>
    <row r="231" spans="2:15" hidden="1" outlineLevel="1">
      <c r="B231" s="60" t="s">
        <v>107</v>
      </c>
      <c r="C231" s="233">
        <v>0.12285223367697595</v>
      </c>
      <c r="D231" s="234">
        <v>0.35694635488308135</v>
      </c>
      <c r="E231" s="234">
        <v>0.10319917440660475</v>
      </c>
      <c r="F231" s="234">
        <v>0.15786563450373237</v>
      </c>
      <c r="G231" s="233">
        <v>1.1471518987341556E-2</v>
      </c>
      <c r="H231" s="233">
        <v>0.13364055299539168</v>
      </c>
      <c r="I231" s="233">
        <v>4.9063336306868877E-2</v>
      </c>
      <c r="J231" s="234">
        <v>3.9571201694017955E-2</v>
      </c>
      <c r="K231" s="234">
        <v>-3.6307053941908807E-2</v>
      </c>
      <c r="L231" s="234">
        <v>-1.1736425339366474E-2</v>
      </c>
      <c r="M231" s="233">
        <v>3.3962776796630845E-2</v>
      </c>
      <c r="N231" s="233">
        <v>-1.0653080129689685E-2</v>
      </c>
      <c r="O231" s="233">
        <v>4.7986040424603527E-3</v>
      </c>
    </row>
    <row r="232" spans="2:15" hidden="1" outlineLevel="1">
      <c r="B232" s="60" t="s">
        <v>106</v>
      </c>
      <c r="C232" s="233">
        <v>-8.720930232558044E-3</v>
      </c>
      <c r="D232" s="234">
        <v>0.10645257210823655</v>
      </c>
      <c r="E232" s="234">
        <v>0.18179002787240628</v>
      </c>
      <c r="F232" s="234">
        <v>0.16079632465543647</v>
      </c>
      <c r="G232" s="233">
        <v>2.2447761194029692E-2</v>
      </c>
      <c r="H232" s="233">
        <v>0.16007135906584513</v>
      </c>
      <c r="I232" s="233">
        <v>6.6159797252234309E-2</v>
      </c>
      <c r="J232" s="234">
        <v>5.6722151088348438E-2</v>
      </c>
      <c r="K232" s="234">
        <v>2.6797677534613706E-2</v>
      </c>
      <c r="L232" s="234">
        <v>3.2145352900069923E-2</v>
      </c>
      <c r="M232" s="233">
        <v>4.5882201314602522E-2</v>
      </c>
      <c r="N232" s="233">
        <v>4.8832595757668296E-2</v>
      </c>
      <c r="O232" s="233">
        <v>4.113255388082826E-2</v>
      </c>
    </row>
    <row r="233" spans="2:15" hidden="1" outlineLevel="1">
      <c r="B233" s="60" t="s">
        <v>105</v>
      </c>
      <c r="C233" s="233">
        <v>0.24111675126903553</v>
      </c>
      <c r="D233" s="234">
        <v>0.18418545570022227</v>
      </c>
      <c r="E233" s="234">
        <v>-0.1334275333064191</v>
      </c>
      <c r="F233" s="234">
        <v>-7.3792486583184158E-2</v>
      </c>
      <c r="G233" s="233">
        <v>-7.5099238279154656E-2</v>
      </c>
      <c r="H233" s="233">
        <v>6.466632177963838E-4</v>
      </c>
      <c r="I233" s="233">
        <v>-4.9021864211737709E-2</v>
      </c>
      <c r="J233" s="234">
        <v>3.1303164341612844E-2</v>
      </c>
      <c r="K233" s="234">
        <v>1.0158013544018019E-2</v>
      </c>
      <c r="L233" s="234">
        <v>1.3955726660250134E-2</v>
      </c>
      <c r="M233" s="233">
        <v>1.1554015020220909E-3</v>
      </c>
      <c r="N233" s="233">
        <v>8.3873427373235554E-3</v>
      </c>
      <c r="O233" s="233">
        <v>1.7021276595745594E-3</v>
      </c>
    </row>
    <row r="234" spans="2:15" hidden="1" outlineLevel="1">
      <c r="B234" s="60" t="s">
        <v>104</v>
      </c>
      <c r="C234" s="233">
        <v>0.3566565809379727</v>
      </c>
      <c r="D234" s="234">
        <v>4.3715846994535346E-2</v>
      </c>
      <c r="E234" s="234">
        <v>-0.20416253716551036</v>
      </c>
      <c r="F234" s="234">
        <v>-0.14571133310368589</v>
      </c>
      <c r="G234" s="233">
        <v>8.247570040022878E-2</v>
      </c>
      <c r="H234" s="233">
        <v>0.14812992125984237</v>
      </c>
      <c r="I234" s="233">
        <v>0.10590539319072012</v>
      </c>
      <c r="J234" s="234">
        <v>5.503484739245379E-2</v>
      </c>
      <c r="K234" s="234">
        <v>6.1544873575993142E-2</v>
      </c>
      <c r="L234" s="234">
        <v>5.2555889658778998E-2</v>
      </c>
      <c r="M234" s="233">
        <v>6.5240083507306812E-2</v>
      </c>
      <c r="N234" s="233">
        <v>7.384970431270732E-2</v>
      </c>
      <c r="O234" s="233">
        <v>6.6216960352422971E-2</v>
      </c>
    </row>
    <row r="235" spans="2:15" hidden="1" outlineLevel="1">
      <c r="B235" s="60" t="s">
        <v>103</v>
      </c>
      <c r="C235" s="233">
        <v>0.42459396751740131</v>
      </c>
      <c r="D235" s="234">
        <v>0.17946738710922427</v>
      </c>
      <c r="E235" s="234">
        <v>0.26029055690072633</v>
      </c>
      <c r="F235" s="234">
        <v>0.23186119873817046</v>
      </c>
      <c r="G235" s="233">
        <v>0.20182119205298021</v>
      </c>
      <c r="H235" s="233">
        <v>0.40439276485788112</v>
      </c>
      <c r="I235" s="233">
        <v>0.2772311410322803</v>
      </c>
      <c r="J235" s="234">
        <v>0.18165680473372792</v>
      </c>
      <c r="K235" s="234">
        <v>7.4756229685807085E-2</v>
      </c>
      <c r="L235" s="234">
        <v>0.10652750165672642</v>
      </c>
      <c r="M235" s="233">
        <v>0.18944392082940631</v>
      </c>
      <c r="N235" s="233">
        <v>0.12520714417234391</v>
      </c>
      <c r="O235" s="233">
        <v>0.14675767918088733</v>
      </c>
    </row>
    <row r="236" spans="2:15" hidden="1" outlineLevel="1">
      <c r="B236" s="60" t="s">
        <v>102</v>
      </c>
      <c r="C236" s="233">
        <v>0.40583989501312345</v>
      </c>
      <c r="D236" s="234">
        <v>5.484089370345302E-2</v>
      </c>
      <c r="E236" s="234">
        <v>1.7499088589135958E-2</v>
      </c>
      <c r="F236" s="234">
        <v>2.822436584494481E-2</v>
      </c>
      <c r="G236" s="233">
        <v>3.0137414116177208E-2</v>
      </c>
      <c r="H236" s="233">
        <v>0.26078388438800082</v>
      </c>
      <c r="I236" s="233">
        <v>0.10308370044052872</v>
      </c>
      <c r="J236" s="234">
        <v>0.16852023478529521</v>
      </c>
      <c r="K236" s="234">
        <v>7.0243902439024453E-2</v>
      </c>
      <c r="L236" s="234">
        <v>9.7444933920704857E-2</v>
      </c>
      <c r="M236" s="233">
        <v>0.12967382657120119</v>
      </c>
      <c r="N236" s="233">
        <v>9.7952629466077967E-2</v>
      </c>
      <c r="O236" s="233">
        <v>0.1019713261648747</v>
      </c>
    </row>
    <row r="237" spans="2:15" hidden="1" outlineLevel="1">
      <c r="B237" s="60" t="s">
        <v>101</v>
      </c>
      <c r="C237" s="233">
        <v>9.3182494790115866E-2</v>
      </c>
      <c r="D237" s="234">
        <v>0.13715277777777768</v>
      </c>
      <c r="E237" s="234">
        <v>0.28018818609513851</v>
      </c>
      <c r="F237" s="234">
        <v>0.24409871244635206</v>
      </c>
      <c r="G237" s="233">
        <v>0.19331889885555209</v>
      </c>
      <c r="H237" s="233">
        <v>0.19742173112338857</v>
      </c>
      <c r="I237" s="233">
        <v>0.19388934764657328</v>
      </c>
      <c r="J237" s="234">
        <v>0.10833668948852204</v>
      </c>
      <c r="K237" s="234">
        <v>-3.6695839091048565E-2</v>
      </c>
      <c r="L237" s="234">
        <v>1.2617839013777887E-2</v>
      </c>
      <c r="M237" s="233">
        <v>0.12932395579158906</v>
      </c>
      <c r="N237" s="233">
        <v>1.5928639694173796E-4</v>
      </c>
      <c r="O237" s="233">
        <v>5.2623597209584538E-2</v>
      </c>
    </row>
    <row r="238" spans="2:15" hidden="1" outlineLevel="1">
      <c r="B238" s="60" t="s">
        <v>100</v>
      </c>
      <c r="C238" s="233">
        <v>0.14984309623430958</v>
      </c>
      <c r="D238" s="234">
        <v>0.22098765432098766</v>
      </c>
      <c r="E238" s="234">
        <v>9.9415204678362512E-2</v>
      </c>
      <c r="F238" s="234">
        <v>0.12875055978504246</v>
      </c>
      <c r="G238" s="233">
        <v>0.16467315716272579</v>
      </c>
      <c r="H238" s="233">
        <v>0.16742747754380805</v>
      </c>
      <c r="I238" s="233">
        <v>0.16538680318543819</v>
      </c>
      <c r="J238" s="234">
        <v>6.6149870801033517E-2</v>
      </c>
      <c r="K238" s="234">
        <v>0.18137827465376266</v>
      </c>
      <c r="L238" s="234">
        <v>0.11841909023117081</v>
      </c>
      <c r="M238" s="233">
        <v>9.5914502164502258E-2</v>
      </c>
      <c r="N238" s="233">
        <v>0.17586206896551726</v>
      </c>
      <c r="O238" s="233">
        <v>0.12935546582922064</v>
      </c>
    </row>
    <row r="239" spans="2:15" hidden="1" outlineLevel="1">
      <c r="B239" s="60" t="s">
        <v>99</v>
      </c>
      <c r="C239" s="233">
        <v>3.125E-2</v>
      </c>
      <c r="D239" s="234">
        <v>0.24754953076120945</v>
      </c>
      <c r="E239" s="234">
        <v>0.16038312614632155</v>
      </c>
      <c r="F239" s="234">
        <v>0.18330941152347746</v>
      </c>
      <c r="G239" s="233">
        <v>0.12205430327868849</v>
      </c>
      <c r="H239" s="233">
        <v>4.0926748057713791E-2</v>
      </c>
      <c r="I239" s="233">
        <v>9.0620871862615582E-2</v>
      </c>
      <c r="J239" s="234">
        <v>3.4760019792182018E-2</v>
      </c>
      <c r="K239" s="234">
        <v>9.4481236203090457E-2</v>
      </c>
      <c r="L239" s="234">
        <v>6.1057232618494828E-2</v>
      </c>
      <c r="M239" s="233">
        <v>6.094288999616726E-2</v>
      </c>
      <c r="N239" s="233">
        <v>8.6816248716820699E-2</v>
      </c>
      <c r="O239" s="233">
        <v>6.894657327290199E-2</v>
      </c>
    </row>
    <row r="240" spans="2:15" hidden="1" outlineLevel="1">
      <c r="B240" s="60" t="s">
        <v>98</v>
      </c>
      <c r="C240" s="233">
        <v>0.11050608584240873</v>
      </c>
      <c r="D240" s="234">
        <v>8.1560283687943436E-2</v>
      </c>
      <c r="E240" s="234">
        <v>-1.3004187789288024E-2</v>
      </c>
      <c r="F240" s="234">
        <v>1.0998877665544304E-2</v>
      </c>
      <c r="G240" s="233">
        <v>0.25025991385712176</v>
      </c>
      <c r="H240" s="233">
        <v>5.6673052362707477E-2</v>
      </c>
      <c r="I240" s="233">
        <v>0.17550022911257046</v>
      </c>
      <c r="J240" s="234">
        <v>5.798028926148735E-2</v>
      </c>
      <c r="K240" s="234">
        <v>0.12409464027040085</v>
      </c>
      <c r="L240" s="234">
        <v>8.4049526584122347E-2</v>
      </c>
      <c r="M240" s="233">
        <v>0.10955518945634246</v>
      </c>
      <c r="N240" s="233">
        <v>0.11289018275917839</v>
      </c>
      <c r="O240" s="233">
        <v>0.10361842105263164</v>
      </c>
    </row>
    <row r="241" spans="2:15" collapsed="1">
      <c r="B241" s="154">
        <v>1994</v>
      </c>
      <c r="C241" s="241">
        <v>0.15226337448559679</v>
      </c>
      <c r="D241" s="241">
        <v>0.17823479005998299</v>
      </c>
      <c r="E241" s="241">
        <v>4.5489992201715568E-2</v>
      </c>
      <c r="F241" s="241">
        <v>7.8849227490676688E-2</v>
      </c>
      <c r="G241" s="241">
        <v>6.5555859054903021E-2</v>
      </c>
      <c r="H241" s="241">
        <v>0.11721671272963752</v>
      </c>
      <c r="I241" s="241">
        <v>8.3272568178503814E-2</v>
      </c>
      <c r="J241" s="241">
        <v>7.5335261635550932E-2</v>
      </c>
      <c r="K241" s="241">
        <v>4.2959057071960238E-2</v>
      </c>
      <c r="L241" s="241">
        <v>4.7563972820586775E-2</v>
      </c>
      <c r="M241" s="241">
        <v>7.3623821882256468E-2</v>
      </c>
      <c r="N241" s="241">
        <v>5.5021283304430124E-2</v>
      </c>
      <c r="O241" s="241">
        <v>5.7445868316394311E-2</v>
      </c>
    </row>
    <row r="242" spans="2:15" hidden="1" outlineLevel="1">
      <c r="B242" s="60" t="s">
        <v>109</v>
      </c>
      <c r="C242" s="233">
        <v>0.12783825816485228</v>
      </c>
      <c r="D242" s="234">
        <v>1.2072951451322922E-2</v>
      </c>
      <c r="E242" s="234">
        <v>3.3713692946057972E-3</v>
      </c>
      <c r="F242" s="234">
        <v>5.6906363166064899E-3</v>
      </c>
      <c r="G242" s="233">
        <v>7.7849860982391217E-2</v>
      </c>
      <c r="H242" s="233">
        <v>0.12115764875067403</v>
      </c>
      <c r="I242" s="233">
        <v>9.609708101016734E-2</v>
      </c>
      <c r="J242" s="234">
        <v>5.6556867619639517E-2</v>
      </c>
      <c r="K242" s="234">
        <v>7.526881720430123E-2</v>
      </c>
      <c r="L242" s="234">
        <v>6.5872227739159239E-2</v>
      </c>
      <c r="M242" s="233">
        <v>6.3323282018727278E-2</v>
      </c>
      <c r="N242" s="233">
        <v>8.1926863572433062E-2</v>
      </c>
      <c r="O242" s="233">
        <v>7.2373931981906559E-2</v>
      </c>
    </row>
    <row r="243" spans="2:15" hidden="1" outlineLevel="1">
      <c r="B243" s="60" t="s">
        <v>108</v>
      </c>
      <c r="C243" s="233">
        <v>0.24718800214247438</v>
      </c>
      <c r="D243" s="234">
        <v>7.033480404879322E-2</v>
      </c>
      <c r="E243" s="234">
        <v>0.24100899100899098</v>
      </c>
      <c r="F243" s="234">
        <v>0.19651866801210893</v>
      </c>
      <c r="G243" s="233">
        <v>0.14189864382583872</v>
      </c>
      <c r="H243" s="233">
        <v>0.20482593479462152</v>
      </c>
      <c r="I243" s="233">
        <v>0.16758457907159729</v>
      </c>
      <c r="J243" s="234">
        <v>0.21114971572962715</v>
      </c>
      <c r="K243" s="234">
        <v>0.17839760389367276</v>
      </c>
      <c r="L243" s="234">
        <v>0.19060869565217375</v>
      </c>
      <c r="M243" s="233">
        <v>0.18974679587371068</v>
      </c>
      <c r="N243" s="233">
        <v>0.18362748779571914</v>
      </c>
      <c r="O243" s="233">
        <v>0.18566271273852486</v>
      </c>
    </row>
    <row r="244" spans="2:15" hidden="1" outlineLevel="1">
      <c r="B244" s="60" t="s">
        <v>107</v>
      </c>
      <c r="C244" s="233">
        <v>-0.11795908057590299</v>
      </c>
      <c r="D244" s="234">
        <v>-0.27445109780439125</v>
      </c>
      <c r="E244" s="234">
        <v>-9.4556606184513781E-3</v>
      </c>
      <c r="F244" s="234">
        <v>-8.1513458608430733E-2</v>
      </c>
      <c r="G244" s="233">
        <v>2.5835249560394846E-2</v>
      </c>
      <c r="H244" s="233">
        <v>3.6888379204892852E-2</v>
      </c>
      <c r="I244" s="233">
        <v>3.4450938172869927E-2</v>
      </c>
      <c r="J244" s="234">
        <v>8.0663615560640833E-2</v>
      </c>
      <c r="K244" s="234">
        <v>0.14722883373002382</v>
      </c>
      <c r="L244" s="234">
        <v>0.11563338065940987</v>
      </c>
      <c r="M244" s="233">
        <v>5.7463008188478604E-2</v>
      </c>
      <c r="N244" s="233">
        <v>0.13056379821958441</v>
      </c>
      <c r="O244" s="233">
        <v>9.2801525504528692E-2</v>
      </c>
    </row>
    <row r="245" spans="2:15" hidden="1" outlineLevel="1">
      <c r="B245" s="60" t="s">
        <v>106</v>
      </c>
      <c r="C245" s="233">
        <v>7.6682316118935834E-2</v>
      </c>
      <c r="D245" s="234">
        <v>-0.20004757373929583</v>
      </c>
      <c r="E245" s="234">
        <v>-6.2427409988385585E-2</v>
      </c>
      <c r="F245" s="234">
        <v>-0.10449808008776751</v>
      </c>
      <c r="G245" s="233">
        <v>4.3873862644895789E-2</v>
      </c>
      <c r="H245" s="233">
        <v>9.9108734402852061E-2</v>
      </c>
      <c r="I245" s="233">
        <v>6.6733067729083606E-2</v>
      </c>
      <c r="J245" s="234">
        <v>0.14398711000439435</v>
      </c>
      <c r="K245" s="234">
        <v>-1.191526919682262E-2</v>
      </c>
      <c r="L245" s="234">
        <v>5.0660792951541911E-2</v>
      </c>
      <c r="M245" s="233">
        <v>0.10842857142857154</v>
      </c>
      <c r="N245" s="233">
        <v>4.5991108385712298E-3</v>
      </c>
      <c r="O245" s="233">
        <v>5.2951646395728247E-2</v>
      </c>
    </row>
    <row r="246" spans="2:15" hidden="1" outlineLevel="1">
      <c r="B246" s="60" t="s">
        <v>105</v>
      </c>
      <c r="C246" s="233">
        <v>-9.1817134076066065E-2</v>
      </c>
      <c r="D246" s="234">
        <v>-0.22723926380368098</v>
      </c>
      <c r="E246" s="234">
        <v>-7.1066941683855189E-2</v>
      </c>
      <c r="F246" s="234">
        <v>-0.10524209683873542</v>
      </c>
      <c r="G246" s="233">
        <v>5.2744522249830395E-2</v>
      </c>
      <c r="H246" s="233">
        <v>3.1136481577580533E-3</v>
      </c>
      <c r="I246" s="233">
        <v>3.6869108698246E-2</v>
      </c>
      <c r="J246" s="234">
        <v>0.115934691811163</v>
      </c>
      <c r="K246" s="234">
        <v>-5.510131532172069E-2</v>
      </c>
      <c r="L246" s="234">
        <v>1.156139710356574E-2</v>
      </c>
      <c r="M246" s="233">
        <v>9.1287353423275652E-2</v>
      </c>
      <c r="N246" s="233">
        <v>-4.5719136551054973E-2</v>
      </c>
      <c r="O246" s="233">
        <v>1.5181436682300653E-2</v>
      </c>
    </row>
    <row r="247" spans="2:15" hidden="1" outlineLevel="1">
      <c r="B247" s="60" t="s">
        <v>104</v>
      </c>
      <c r="C247" s="233">
        <v>-0.26186487995533214</v>
      </c>
      <c r="D247" s="234">
        <v>-0.28255390646877621</v>
      </c>
      <c r="E247" s="234">
        <v>-5.7009345794392541E-2</v>
      </c>
      <c r="F247" s="234">
        <v>-0.1218995765275257</v>
      </c>
      <c r="G247" s="233">
        <v>3.8136221991393215E-2</v>
      </c>
      <c r="H247" s="233">
        <v>4.6883049974240087E-2</v>
      </c>
      <c r="I247" s="233">
        <v>4.3382584093052401E-2</v>
      </c>
      <c r="J247" s="234">
        <v>8.5147998435258776E-2</v>
      </c>
      <c r="K247" s="234">
        <v>1.9980161541731878E-2</v>
      </c>
      <c r="L247" s="234">
        <v>4.6517991517307289E-2</v>
      </c>
      <c r="M247" s="233">
        <v>6.252599473173448E-2</v>
      </c>
      <c r="N247" s="233">
        <v>2.4985215848610354E-2</v>
      </c>
      <c r="O247" s="233">
        <v>4.218077474892401E-2</v>
      </c>
    </row>
    <row r="248" spans="2:15" hidden="1" outlineLevel="1">
      <c r="B248" s="60" t="s">
        <v>103</v>
      </c>
      <c r="C248" s="233">
        <v>-0.14990138067061143</v>
      </c>
      <c r="D248" s="234">
        <v>-0.29265629265629267</v>
      </c>
      <c r="E248" s="234">
        <v>-1.0185739964050478E-2</v>
      </c>
      <c r="F248" s="234">
        <v>-0.15127175368139223</v>
      </c>
      <c r="G248" s="233">
        <v>-1.5645371577574951E-2</v>
      </c>
      <c r="H248" s="233">
        <v>2.886441321686295E-2</v>
      </c>
      <c r="I248" s="233">
        <v>1.9024558976132866E-3</v>
      </c>
      <c r="J248" s="234">
        <v>0.11606405811457798</v>
      </c>
      <c r="K248" s="234">
        <v>4.0195341848234367E-2</v>
      </c>
      <c r="L248" s="234">
        <v>7.2875933167436902E-2</v>
      </c>
      <c r="M248" s="233">
        <v>6.7941620533467528E-2</v>
      </c>
      <c r="N248" s="233">
        <v>3.7044109222837518E-2</v>
      </c>
      <c r="O248" s="233">
        <v>5.2064631956912022E-2</v>
      </c>
    </row>
    <row r="249" spans="2:15" hidden="1" outlineLevel="1">
      <c r="B249" s="60" t="s">
        <v>102</v>
      </c>
      <c r="C249" s="233">
        <v>-0.24065769805680115</v>
      </c>
      <c r="D249" s="234">
        <v>-0.25082424549835147</v>
      </c>
      <c r="E249" s="234">
        <v>-8.4140233722871494E-2</v>
      </c>
      <c r="F249" s="234">
        <v>-0.14325068870523427</v>
      </c>
      <c r="G249" s="233">
        <v>2.5046963055730398E-3</v>
      </c>
      <c r="H249" s="233">
        <v>0.17766890149561632</v>
      </c>
      <c r="I249" s="233">
        <v>5.7584793142005264E-2</v>
      </c>
      <c r="J249" s="234">
        <v>0.12708913649025066</v>
      </c>
      <c r="K249" s="234">
        <v>8.811040339702747E-2</v>
      </c>
      <c r="L249" s="234">
        <v>0.10516066212268749</v>
      </c>
      <c r="M249" s="233">
        <v>7.5278015397775899E-2</v>
      </c>
      <c r="N249" s="233">
        <v>9.8566703417861001E-2</v>
      </c>
      <c r="O249" s="233">
        <v>8.6237103367724277E-2</v>
      </c>
    </row>
    <row r="250" spans="2:15" hidden="1" outlineLevel="1">
      <c r="B250" s="60" t="s">
        <v>101</v>
      </c>
      <c r="C250" s="233">
        <v>-7.6944215443803143E-2</v>
      </c>
      <c r="D250" s="234">
        <v>5.5267175572519145E-2</v>
      </c>
      <c r="E250" s="234">
        <v>-9.1642924976258255E-2</v>
      </c>
      <c r="F250" s="234">
        <v>-5.4766734279918738E-2</v>
      </c>
      <c r="G250" s="233">
        <v>7.9501169134839067E-3</v>
      </c>
      <c r="H250" s="233">
        <v>-0.12714997588812094</v>
      </c>
      <c r="I250" s="233">
        <v>-4.4349747474747514E-2</v>
      </c>
      <c r="J250" s="234">
        <v>5.1227773073666327E-2</v>
      </c>
      <c r="K250" s="234">
        <v>-8.9774802191114889E-3</v>
      </c>
      <c r="L250" s="234">
        <v>1.6362028301886822E-2</v>
      </c>
      <c r="M250" s="233">
        <v>3.5831103181682922E-2</v>
      </c>
      <c r="N250" s="233">
        <v>-2.8774752475247523E-2</v>
      </c>
      <c r="O250" s="233">
        <v>1.3667425968109104E-3</v>
      </c>
    </row>
    <row r="251" spans="2:15" hidden="1" outlineLevel="1">
      <c r="B251" s="60" t="s">
        <v>100</v>
      </c>
      <c r="C251" s="233">
        <v>1.8375499334221113E-2</v>
      </c>
      <c r="D251" s="234">
        <v>-0.23368022705771052</v>
      </c>
      <c r="E251" s="234">
        <v>-8.6827531645569667E-2</v>
      </c>
      <c r="F251" s="234">
        <v>-0.12807497071456464</v>
      </c>
      <c r="G251" s="233">
        <v>-3.0736047452143422E-2</v>
      </c>
      <c r="H251" s="233">
        <v>7.9135547433656361E-2</v>
      </c>
      <c r="I251" s="233">
        <v>1.0344827586206806E-2</v>
      </c>
      <c r="J251" s="234">
        <v>0.13406593406593426</v>
      </c>
      <c r="K251" s="234">
        <v>-5.9331345157746074E-2</v>
      </c>
      <c r="L251" s="234">
        <v>2.2415370539798696E-2</v>
      </c>
      <c r="M251" s="233">
        <v>7.7079994171645128E-2</v>
      </c>
      <c r="N251" s="233">
        <v>-3.8066656136471422E-2</v>
      </c>
      <c r="O251" s="233">
        <v>1.7034220532319511E-2</v>
      </c>
    </row>
    <row r="252" spans="2:15" hidden="1" outlineLevel="1">
      <c r="B252" s="60" t="s">
        <v>99</v>
      </c>
      <c r="C252" s="233">
        <v>0.11646998460749125</v>
      </c>
      <c r="D252" s="234">
        <v>-0.18006155950752389</v>
      </c>
      <c r="E252" s="234">
        <v>-0.12328032874754336</v>
      </c>
      <c r="F252" s="234">
        <v>-0.13970717939671895</v>
      </c>
      <c r="G252" s="233">
        <v>6.2168412460889666E-2</v>
      </c>
      <c r="H252" s="233">
        <v>0.10012210012210021</v>
      </c>
      <c r="I252" s="233">
        <v>7.7426700825505179E-2</v>
      </c>
      <c r="J252" s="234">
        <v>0.1086121777290181</v>
      </c>
      <c r="K252" s="234">
        <v>8.3098382549340322E-3</v>
      </c>
      <c r="L252" s="234">
        <v>5.0810965982488687E-2</v>
      </c>
      <c r="M252" s="233">
        <v>9.2241138710577708E-2</v>
      </c>
      <c r="N252" s="233">
        <v>2.0197486535008968E-2</v>
      </c>
      <c r="O252" s="233">
        <v>5.430060816681137E-2</v>
      </c>
    </row>
    <row r="253" spans="2:15" hidden="1" outlineLevel="1">
      <c r="B253" s="60" t="s">
        <v>98</v>
      </c>
      <c r="C253" s="233">
        <v>-6.3868065967016552E-2</v>
      </c>
      <c r="D253" s="234">
        <v>1.829561868078966E-2</v>
      </c>
      <c r="E253" s="234">
        <v>-7.4081632653061225E-2</v>
      </c>
      <c r="F253" s="234">
        <v>-4.9295774647887369E-2</v>
      </c>
      <c r="G253" s="233">
        <v>-5.6209700028034826E-2</v>
      </c>
      <c r="H253" s="233">
        <v>-2.2014051522248224E-2</v>
      </c>
      <c r="I253" s="233">
        <v>-4.2416264443469465E-2</v>
      </c>
      <c r="J253" s="234">
        <v>7.4790457769180474E-3</v>
      </c>
      <c r="K253" s="234">
        <v>-4.7816091954022921E-2</v>
      </c>
      <c r="L253" s="234">
        <v>-2.3609728345896697E-2</v>
      </c>
      <c r="M253" s="233">
        <v>-1.2205044751830596E-2</v>
      </c>
      <c r="N253" s="233">
        <v>-4.4358578052550279E-2</v>
      </c>
      <c r="O253" s="233">
        <v>-2.8753993610223683E-2</v>
      </c>
    </row>
    <row r="254" spans="2:15" collapsed="1">
      <c r="B254" s="154">
        <v>1993</v>
      </c>
      <c r="C254" s="241">
        <v>-3.8439796495195022E-2</v>
      </c>
      <c r="D254" s="241">
        <v>-0.1549601737871108</v>
      </c>
      <c r="E254" s="241">
        <v>-4.1126620139581238E-2</v>
      </c>
      <c r="F254" s="241">
        <v>-7.2628458498023685E-2</v>
      </c>
      <c r="G254" s="241">
        <v>2.9817158931082943E-2</v>
      </c>
      <c r="H254" s="241">
        <v>5.5060034305317362E-2</v>
      </c>
      <c r="I254" s="241">
        <v>4.1147889462496146E-2</v>
      </c>
      <c r="J254" s="241">
        <v>0.10040509259259256</v>
      </c>
      <c r="K254" s="241">
        <v>2.414231257941557E-2</v>
      </c>
      <c r="L254" s="241">
        <v>5.6030534351145134E-2</v>
      </c>
      <c r="M254" s="241">
        <v>7.4563334801115433E-2</v>
      </c>
      <c r="N254" s="241">
        <v>2.8372243839169808E-2</v>
      </c>
      <c r="O254" s="241">
        <v>5.0116009280742446E-2</v>
      </c>
    </row>
    <row r="255" spans="2:15" hidden="1" outlineLevel="1">
      <c r="B255" s="60" t="s">
        <v>109</v>
      </c>
      <c r="C255" s="233">
        <v>-0.11869517543859642</v>
      </c>
      <c r="D255" s="234">
        <v>-9.1481913652275426E-2</v>
      </c>
      <c r="E255" s="234">
        <v>-0.18666947901286635</v>
      </c>
      <c r="F255" s="234">
        <v>-0.14920774647887325</v>
      </c>
      <c r="G255" s="233">
        <v>-9.6188747731397517E-2</v>
      </c>
      <c r="H255" s="233">
        <v>-0.16358442339497825</v>
      </c>
      <c r="I255" s="233">
        <v>-0.12334675100632553</v>
      </c>
      <c r="J255" s="234">
        <v>-6.1397112439842361E-2</v>
      </c>
      <c r="K255" s="234">
        <v>-7.1647077765255252E-2</v>
      </c>
      <c r="L255" s="234">
        <v>-6.7592592592592537E-2</v>
      </c>
      <c r="M255" s="233">
        <v>-6.9551092734790321E-2</v>
      </c>
      <c r="N255" s="233">
        <v>-9.0356628818167306E-2</v>
      </c>
      <c r="O255" s="233">
        <v>-8.0985373364126367E-2</v>
      </c>
    </row>
    <row r="256" spans="2:15" hidden="1" outlineLevel="1">
      <c r="B256" s="60" t="s">
        <v>108</v>
      </c>
      <c r="C256" s="233">
        <v>-0.21964472309299887</v>
      </c>
      <c r="D256" s="234">
        <v>-0.12332195676905577</v>
      </c>
      <c r="E256" s="234">
        <v>-0.21150059078377315</v>
      </c>
      <c r="F256" s="234">
        <v>-0.17105813467168551</v>
      </c>
      <c r="G256" s="233">
        <v>-0.10650510204081642</v>
      </c>
      <c r="H256" s="233">
        <v>-0.17904128232269767</v>
      </c>
      <c r="I256" s="233">
        <v>-0.13466775599128544</v>
      </c>
      <c r="J256" s="234">
        <v>-0.12018896762539943</v>
      </c>
      <c r="K256" s="234">
        <v>-0.11483015741507874</v>
      </c>
      <c r="L256" s="234">
        <v>-0.11782755446455973</v>
      </c>
      <c r="M256" s="233">
        <v>-0.11544310797732615</v>
      </c>
      <c r="N256" s="233">
        <v>-0.12845688103420061</v>
      </c>
      <c r="O256" s="233">
        <v>-0.12315345191438043</v>
      </c>
    </row>
    <row r="257" spans="2:15" hidden="1" outlineLevel="1">
      <c r="B257" s="60" t="s">
        <v>107</v>
      </c>
      <c r="C257" s="233">
        <v>-2.3433645781943624E-2</v>
      </c>
      <c r="D257" s="234">
        <v>-2.7184466019417597E-2</v>
      </c>
      <c r="E257" s="234">
        <v>-8.1670969256043113E-2</v>
      </c>
      <c r="F257" s="234">
        <v>-6.2380952380952315E-2</v>
      </c>
      <c r="G257" s="233">
        <v>-8.2071020610876566E-2</v>
      </c>
      <c r="H257" s="233">
        <v>-0.15789473684210531</v>
      </c>
      <c r="I257" s="233">
        <v>-0.11053351573187409</v>
      </c>
      <c r="J257" s="234">
        <v>-3.532008830022082E-2</v>
      </c>
      <c r="K257" s="234">
        <v>2.8501486273824206E-2</v>
      </c>
      <c r="L257" s="234">
        <v>-2.5177025963807331E-3</v>
      </c>
      <c r="M257" s="233">
        <v>-4.5653962160679962E-2</v>
      </c>
      <c r="N257" s="233">
        <v>-7.1057192374350819E-3</v>
      </c>
      <c r="O257" s="233">
        <v>-2.9007869155994515E-2</v>
      </c>
    </row>
    <row r="258" spans="2:15" hidden="1" outlineLevel="1">
      <c r="B258" s="60" t="s">
        <v>106</v>
      </c>
      <c r="C258" s="233">
        <v>-0.145036125234145</v>
      </c>
      <c r="D258" s="234">
        <v>-0.20514274910190966</v>
      </c>
      <c r="E258" s="234">
        <v>-8.1355028007468744E-2</v>
      </c>
      <c r="F258" s="234">
        <v>-0.17417893544733853</v>
      </c>
      <c r="G258" s="233">
        <v>-4.8054105363075417E-2</v>
      </c>
      <c r="H258" s="233">
        <v>-0.15753116083496022</v>
      </c>
      <c r="I258" s="233">
        <v>-8.8929219600725973E-2</v>
      </c>
      <c r="J258" s="234">
        <v>-4.1690061763054453E-2</v>
      </c>
      <c r="K258" s="234">
        <v>1.2963790791238328E-2</v>
      </c>
      <c r="L258" s="234">
        <v>-1.0605840476536454E-2</v>
      </c>
      <c r="M258" s="233">
        <v>-4.4629452709157857E-2</v>
      </c>
      <c r="N258" s="233">
        <v>-1.7472510920319317E-2</v>
      </c>
      <c r="O258" s="233">
        <v>-3.1321839080459712E-2</v>
      </c>
    </row>
    <row r="259" spans="2:15" hidden="1" outlineLevel="1">
      <c r="B259" s="60" t="s">
        <v>105</v>
      </c>
      <c r="C259" s="233">
        <v>-0.1395041322314049</v>
      </c>
      <c r="D259" s="234">
        <v>-0.33338786193358416</v>
      </c>
      <c r="E259" s="234">
        <v>8.0429497568881736E-2</v>
      </c>
      <c r="F259" s="234">
        <v>-8.2093663911845804E-2</v>
      </c>
      <c r="G259" s="233">
        <v>3.1333721607454956E-2</v>
      </c>
      <c r="H259" s="233">
        <v>-5.9311691481571893E-2</v>
      </c>
      <c r="I259" s="233">
        <v>-5.4586448320872449E-3</v>
      </c>
      <c r="J259" s="234">
        <v>-8.0351537978656795E-3</v>
      </c>
      <c r="K259" s="234">
        <v>9.8256116605934363E-2</v>
      </c>
      <c r="L259" s="234">
        <v>5.3326496602999596E-2</v>
      </c>
      <c r="M259" s="233">
        <v>2.0214782059380099E-3</v>
      </c>
      <c r="N259" s="233">
        <v>6.9520103761348873E-2</v>
      </c>
      <c r="O259" s="233">
        <v>3.7919549064821867E-2</v>
      </c>
    </row>
    <row r="260" spans="2:15" hidden="1" outlineLevel="1">
      <c r="B260" s="60" t="s">
        <v>104</v>
      </c>
      <c r="C260" s="233">
        <v>0.2150610583446404</v>
      </c>
      <c r="D260" s="234">
        <v>-5.8032181482458367E-2</v>
      </c>
      <c r="E260" s="234">
        <v>-0.12295081967213117</v>
      </c>
      <c r="F260" s="234">
        <v>-0.11057304277643254</v>
      </c>
      <c r="G260" s="233">
        <v>-2.2341505875525969E-2</v>
      </c>
      <c r="H260" s="233">
        <v>-0.15375672140677232</v>
      </c>
      <c r="I260" s="233">
        <v>-7.6364692218350738E-2</v>
      </c>
      <c r="J260" s="234">
        <v>1.8053896190096896E-2</v>
      </c>
      <c r="K260" s="234">
        <v>-3.1961591220850627E-2</v>
      </c>
      <c r="L260" s="234">
        <v>-1.1094574482478636E-2</v>
      </c>
      <c r="M260" s="233">
        <v>1.4914872660757084E-2</v>
      </c>
      <c r="N260" s="233">
        <v>-5.3191489361702038E-2</v>
      </c>
      <c r="O260" s="233">
        <v>-2.1891664327813642E-2</v>
      </c>
    </row>
    <row r="261" spans="2:15" hidden="1" outlineLevel="1">
      <c r="B261" s="60" t="s">
        <v>103</v>
      </c>
      <c r="C261" s="233">
        <v>0.14152460598263117</v>
      </c>
      <c r="D261" s="234">
        <v>-0.29476318829418557</v>
      </c>
      <c r="E261" s="234">
        <v>-3.3584250144759631E-2</v>
      </c>
      <c r="F261" s="234">
        <v>-0.31003694581280783</v>
      </c>
      <c r="G261" s="233">
        <v>-4.065040650406504E-2</v>
      </c>
      <c r="H261" s="233">
        <v>-3.8875707245847879E-2</v>
      </c>
      <c r="I261" s="233">
        <v>-4.2239522941858509E-2</v>
      </c>
      <c r="J261" s="234">
        <v>9.1744772891132031E-2</v>
      </c>
      <c r="K261" s="234">
        <v>8.4759576202119158E-2</v>
      </c>
      <c r="L261" s="234">
        <v>8.4425597532767904E-2</v>
      </c>
      <c r="M261" s="233">
        <v>4.7811566180347986E-2</v>
      </c>
      <c r="N261" s="233">
        <v>6.0550830295666103E-2</v>
      </c>
      <c r="O261" s="233">
        <v>4.9952874646560064E-2</v>
      </c>
    </row>
    <row r="262" spans="2:15" hidden="1" outlineLevel="1">
      <c r="B262" s="60" t="s">
        <v>102</v>
      </c>
      <c r="C262" s="233">
        <v>0.25241809672386917</v>
      </c>
      <c r="D262" s="234">
        <v>-0.35896602178507553</v>
      </c>
      <c r="E262" s="234">
        <v>0.20717452640064504</v>
      </c>
      <c r="F262" s="234">
        <v>-0.20122249388753044</v>
      </c>
      <c r="G262" s="233">
        <v>3.2982566357782073E-3</v>
      </c>
      <c r="H262" s="233">
        <v>1.6513761467890076E-2</v>
      </c>
      <c r="I262" s="233">
        <v>-5.5876327062764908E-4</v>
      </c>
      <c r="J262" s="234">
        <v>4.2279078207221987E-2</v>
      </c>
      <c r="K262" s="234">
        <v>0.13439306358381509</v>
      </c>
      <c r="L262" s="234">
        <v>8.1735833157783988E-2</v>
      </c>
      <c r="M262" s="233">
        <v>2.941176470588247E-2</v>
      </c>
      <c r="N262" s="233">
        <v>0.11837237977805182</v>
      </c>
      <c r="O262" s="233">
        <v>5.9830823189601867E-2</v>
      </c>
    </row>
    <row r="263" spans="2:15" hidden="1" outlineLevel="1">
      <c r="B263" s="60" t="s">
        <v>101</v>
      </c>
      <c r="C263" s="233">
        <v>0.27015706806282735</v>
      </c>
      <c r="D263" s="234">
        <v>-0.35822065451695084</v>
      </c>
      <c r="E263" s="234">
        <v>1.2332979851537647</v>
      </c>
      <c r="F263" s="234">
        <v>0.19623900515620263</v>
      </c>
      <c r="G263" s="233">
        <v>1.2628255722178405E-2</v>
      </c>
      <c r="H263" s="233">
        <v>0.23114981199287543</v>
      </c>
      <c r="I263" s="233">
        <v>8.6047308878985262E-2</v>
      </c>
      <c r="J263" s="234">
        <v>0.29851566794942275</v>
      </c>
      <c r="K263" s="234">
        <v>0.36745734498543481</v>
      </c>
      <c r="L263" s="234">
        <v>0.33254763307798085</v>
      </c>
      <c r="M263" s="233">
        <v>0.20085698982324596</v>
      </c>
      <c r="N263" s="233">
        <v>0.3511705685618729</v>
      </c>
      <c r="O263" s="233">
        <v>0.27049971059232103</v>
      </c>
    </row>
    <row r="264" spans="2:15" hidden="1" outlineLevel="1">
      <c r="B264" s="60" t="s">
        <v>100</v>
      </c>
      <c r="C264" s="233">
        <v>6.8582811610699901E-2</v>
      </c>
      <c r="D264" s="234">
        <v>0.24852350578785742</v>
      </c>
      <c r="E264" s="234">
        <v>0.13337816633041921</v>
      </c>
      <c r="F264" s="234">
        <v>0.17450126117862874</v>
      </c>
      <c r="G264" s="233">
        <v>0.19935327405012138</v>
      </c>
      <c r="H264" s="233">
        <v>-5.8920293106026644E-2</v>
      </c>
      <c r="I264" s="233">
        <v>9.0738128819934039E-2</v>
      </c>
      <c r="J264" s="234">
        <v>0.12568035625927765</v>
      </c>
      <c r="K264" s="234">
        <v>0.11186736474694592</v>
      </c>
      <c r="L264" s="234">
        <v>0.11625531914893616</v>
      </c>
      <c r="M264" s="233">
        <v>0.15093073956062364</v>
      </c>
      <c r="N264" s="233">
        <v>7.8351217850451294E-2</v>
      </c>
      <c r="O264" s="233">
        <v>0.11139283299526714</v>
      </c>
    </row>
    <row r="265" spans="2:15" hidden="1" outlineLevel="1">
      <c r="B265" s="60" t="s">
        <v>99</v>
      </c>
      <c r="C265" s="233">
        <v>1.8818609513852502E-2</v>
      </c>
      <c r="D265" s="234">
        <v>0.27713474557763695</v>
      </c>
      <c r="E265" s="234">
        <v>0.11073625719388769</v>
      </c>
      <c r="F265" s="234">
        <v>0.17200744262972911</v>
      </c>
      <c r="G265" s="233">
        <v>5.8154599107528515E-2</v>
      </c>
      <c r="H265" s="233">
        <v>-5.6723293982147927E-2</v>
      </c>
      <c r="I265" s="233">
        <v>1.1371815172016797E-2</v>
      </c>
      <c r="J265" s="234">
        <v>0.17480264217818586</v>
      </c>
      <c r="K265" s="234">
        <v>8.7286221361729588E-2</v>
      </c>
      <c r="L265" s="234">
        <v>0.12334730732021915</v>
      </c>
      <c r="M265" s="233">
        <v>0.13818297331639129</v>
      </c>
      <c r="N265" s="233">
        <v>6.0111022997620944E-2</v>
      </c>
      <c r="O265" s="233">
        <v>9.619047619047616E-2</v>
      </c>
    </row>
    <row r="266" spans="2:15" hidden="1" outlineLevel="1">
      <c r="B266" s="60" t="s">
        <v>98</v>
      </c>
      <c r="C266" s="233">
        <v>0.36122448979591848</v>
      </c>
      <c r="D266" s="234">
        <v>-8.1988950276243089E-2</v>
      </c>
      <c r="E266" s="234">
        <v>7.4325805744354323E-2</v>
      </c>
      <c r="F266" s="234">
        <v>3.1023102310230977E-2</v>
      </c>
      <c r="G266" s="233">
        <v>0.16321539214087721</v>
      </c>
      <c r="H266" s="233">
        <v>-1.5524131570857747E-2</v>
      </c>
      <c r="I266" s="233">
        <v>8.8867654085045489E-2</v>
      </c>
      <c r="J266" s="234">
        <v>0.26179629027009432</v>
      </c>
      <c r="K266" s="234">
        <v>0.12889273356401398</v>
      </c>
      <c r="L266" s="234">
        <v>0.18367003367003365</v>
      </c>
      <c r="M266" s="233">
        <v>0.23621123218776185</v>
      </c>
      <c r="N266" s="233">
        <v>0.10015303519809549</v>
      </c>
      <c r="O266" s="233">
        <v>0.16278284363390738</v>
      </c>
    </row>
    <row r="267" spans="2:15" collapsed="1">
      <c r="B267" s="154">
        <v>1992</v>
      </c>
      <c r="C267" s="241">
        <v>3.4502923976608146E-2</v>
      </c>
      <c r="D267" s="241">
        <v>-0.13920631622688562</v>
      </c>
      <c r="E267" s="241">
        <v>3.0567685589519611E-2</v>
      </c>
      <c r="F267" s="241">
        <v>-5.7289240801117858E-2</v>
      </c>
      <c r="G267" s="241">
        <v>1.1264432554209947E-3</v>
      </c>
      <c r="H267" s="241">
        <v>-7.6801266825019865E-2</v>
      </c>
      <c r="I267" s="241">
        <v>-2.9901310944174364E-2</v>
      </c>
      <c r="J267" s="241">
        <v>5.0136736554239114E-2</v>
      </c>
      <c r="K267" s="241">
        <v>5.4253181513730819E-2</v>
      </c>
      <c r="L267" s="241">
        <v>5.1026957637997361E-2</v>
      </c>
      <c r="M267" s="241">
        <v>3.635533921508971E-2</v>
      </c>
      <c r="N267" s="241">
        <v>3.0576441102756924E-2</v>
      </c>
      <c r="O267" s="241">
        <v>3.1758697733801577E-2</v>
      </c>
    </row>
    <row r="268" spans="2:15" hidden="1" outlineLevel="1">
      <c r="B268" s="60" t="s">
        <v>109</v>
      </c>
      <c r="C268" s="233">
        <v>0.20039486673247775</v>
      </c>
      <c r="D268" s="234">
        <v>-0.11265272313108299</v>
      </c>
      <c r="E268" s="234">
        <v>6.7792792792792822E-2</v>
      </c>
      <c r="F268" s="234">
        <v>-1.3674842630779338E-2</v>
      </c>
      <c r="G268" s="233">
        <v>0.10250885023857159</v>
      </c>
      <c r="H268" s="233">
        <v>-2.549490101979579E-3</v>
      </c>
      <c r="I268" s="233">
        <v>6.0042669917707903E-2</v>
      </c>
      <c r="J268" s="234">
        <v>0.22359029264810837</v>
      </c>
      <c r="K268" s="234">
        <v>5.3068836893862326E-2</v>
      </c>
      <c r="L268" s="234">
        <v>0.12324492979719182</v>
      </c>
      <c r="M268" s="233">
        <v>0.17589859350581682</v>
      </c>
      <c r="N268" s="233">
        <v>4.1819393535488025E-2</v>
      </c>
      <c r="O268" s="233">
        <v>0.10421625297517845</v>
      </c>
    </row>
    <row r="269" spans="2:15" hidden="1" outlineLevel="1">
      <c r="B269" s="60" t="s">
        <v>108</v>
      </c>
      <c r="C269" s="233">
        <v>0.13820171265461467</v>
      </c>
      <c r="D269" s="234">
        <v>-3.8082731451083318E-2</v>
      </c>
      <c r="E269" s="234">
        <v>3.0438311688311792E-2</v>
      </c>
      <c r="F269" s="234">
        <v>1.4659685863873673E-3</v>
      </c>
      <c r="G269" s="233">
        <v>8.0932028126292632E-2</v>
      </c>
      <c r="H269" s="233">
        <v>9.1794617797589462E-2</v>
      </c>
      <c r="I269" s="233">
        <v>8.047668088862725E-2</v>
      </c>
      <c r="J269" s="234">
        <v>0.26640858701390102</v>
      </c>
      <c r="K269" s="234">
        <v>8.2123005199928212E-2</v>
      </c>
      <c r="L269" s="234">
        <v>0.15896159317211955</v>
      </c>
      <c r="M269" s="233">
        <v>0.19002961500493587</v>
      </c>
      <c r="N269" s="233">
        <v>8.1975920679886682E-2</v>
      </c>
      <c r="O269" s="233">
        <v>0.13208191126279867</v>
      </c>
    </row>
    <row r="270" spans="2:15" hidden="1" outlineLevel="1">
      <c r="B270" s="60" t="s">
        <v>107</v>
      </c>
      <c r="C270" s="233">
        <v>1.4822134387353358E-3</v>
      </c>
      <c r="D270" s="234">
        <v>0.1275314723590586</v>
      </c>
      <c r="E270" s="234">
        <v>8.1746636202081779E-2</v>
      </c>
      <c r="F270" s="234">
        <v>0.10034058160859316</v>
      </c>
      <c r="G270" s="233">
        <v>-1.1779141104294455E-2</v>
      </c>
      <c r="H270" s="233">
        <v>9.1531974701335228E-2</v>
      </c>
      <c r="I270" s="233">
        <v>1.3588463671658113E-2</v>
      </c>
      <c r="J270" s="234">
        <v>0.23307247363048655</v>
      </c>
      <c r="K270" s="234">
        <v>0.21062658763759523</v>
      </c>
      <c r="L270" s="234">
        <v>0.21487287325559157</v>
      </c>
      <c r="M270" s="233">
        <v>0.13085271317829461</v>
      </c>
      <c r="N270" s="233">
        <v>0.18237704918032804</v>
      </c>
      <c r="O270" s="233">
        <v>0.14606542882404971</v>
      </c>
    </row>
    <row r="271" spans="2:15" hidden="1" outlineLevel="1">
      <c r="B271" s="60" t="s">
        <v>106</v>
      </c>
      <c r="C271" s="233">
        <v>0.18634920634920626</v>
      </c>
      <c r="D271" s="234">
        <v>1.8760195758564437</v>
      </c>
      <c r="E271" s="234">
        <v>0.12515006002400964</v>
      </c>
      <c r="F271" s="234">
        <v>0.63882702301410532</v>
      </c>
      <c r="G271" s="233">
        <v>4.0879338026429624E-2</v>
      </c>
      <c r="H271" s="233">
        <v>5.5978433238185854E-2</v>
      </c>
      <c r="I271" s="233">
        <v>4.0463987051524208E-2</v>
      </c>
      <c r="J271" s="234">
        <v>0.14221580888247543</v>
      </c>
      <c r="K271" s="234">
        <v>0.17985232067510548</v>
      </c>
      <c r="L271" s="234">
        <v>0.16090403103390116</v>
      </c>
      <c r="M271" s="233">
        <v>0.11082474226804129</v>
      </c>
      <c r="N271" s="233">
        <v>0.15601601950200239</v>
      </c>
      <c r="O271" s="233">
        <v>0.12913692407527577</v>
      </c>
    </row>
    <row r="272" spans="2:15" hidden="1" outlineLevel="1">
      <c r="B272" s="60" t="s">
        <v>105</v>
      </c>
      <c r="C272" s="233">
        <v>0.25831946755407653</v>
      </c>
      <c r="D272" s="234">
        <v>0.23345439870863594</v>
      </c>
      <c r="E272" s="234">
        <v>0.22208467442436253</v>
      </c>
      <c r="F272" s="234">
        <v>0.22884224779959372</v>
      </c>
      <c r="G272" s="233">
        <v>-7.1701168035157581E-3</v>
      </c>
      <c r="H272" s="233">
        <v>4.3821656050955449E-2</v>
      </c>
      <c r="I272" s="233">
        <v>1.006832074793218E-2</v>
      </c>
      <c r="J272" s="234">
        <v>1.984635083226638E-2</v>
      </c>
      <c r="K272" s="234">
        <v>3.5300458097547782E-2</v>
      </c>
      <c r="L272" s="234">
        <v>2.7393652047938977E-2</v>
      </c>
      <c r="M272" s="233">
        <v>1.4873701756635604E-2</v>
      </c>
      <c r="N272" s="233">
        <v>3.9503842523931354E-2</v>
      </c>
      <c r="O272" s="233">
        <v>2.6295030239284811E-2</v>
      </c>
    </row>
    <row r="273" spans="2:15" hidden="1" outlineLevel="1">
      <c r="B273" s="60" t="s">
        <v>104</v>
      </c>
      <c r="C273" s="233">
        <v>-0.24235415060395782</v>
      </c>
      <c r="D273" s="234">
        <v>1.3059610705596105</v>
      </c>
      <c r="E273" s="234">
        <v>0.16709183673469385</v>
      </c>
      <c r="F273" s="234">
        <v>0.48799039231385111</v>
      </c>
      <c r="G273" s="233">
        <v>9.3606219260669699E-2</v>
      </c>
      <c r="H273" s="233">
        <v>4.3208004851425175E-2</v>
      </c>
      <c r="I273" s="233">
        <v>7.3733437256430001E-2</v>
      </c>
      <c r="J273" s="234">
        <v>0.13911991531831247</v>
      </c>
      <c r="K273" s="234">
        <v>0.12795915209654973</v>
      </c>
      <c r="L273" s="234">
        <v>0.13202634400367574</v>
      </c>
      <c r="M273" s="233">
        <v>0.12434741338395816</v>
      </c>
      <c r="N273" s="233">
        <v>0.1152044957852012</v>
      </c>
      <c r="O273" s="233">
        <v>0.11973601508485232</v>
      </c>
    </row>
    <row r="274" spans="2:15" hidden="1" outlineLevel="1">
      <c r="B274" s="60" t="s">
        <v>103</v>
      </c>
      <c r="C274" s="233">
        <v>-6.4962406015037555E-2</v>
      </c>
      <c r="D274" s="234">
        <v>0.24945874428674508</v>
      </c>
      <c r="E274" s="234">
        <v>-0.13303212851405632</v>
      </c>
      <c r="F274" s="234">
        <v>0.14366197183098595</v>
      </c>
      <c r="G274" s="233">
        <v>3.5621761658031215E-2</v>
      </c>
      <c r="H274" s="233">
        <v>0.18158291999137388</v>
      </c>
      <c r="I274" s="233">
        <v>7.8613542969447892E-2</v>
      </c>
      <c r="J274" s="234">
        <v>0.11652243912255988</v>
      </c>
      <c r="K274" s="234">
        <v>0.14860753568921137</v>
      </c>
      <c r="L274" s="234">
        <v>0.13324595893403246</v>
      </c>
      <c r="M274" s="233">
        <v>7.9711520212564002E-2</v>
      </c>
      <c r="N274" s="233">
        <v>0.15319943951424575</v>
      </c>
      <c r="O274" s="233">
        <v>0.11285924061254438</v>
      </c>
    </row>
    <row r="275" spans="2:15" hidden="1" outlineLevel="1">
      <c r="B275" s="60" t="s">
        <v>102</v>
      </c>
      <c r="C275" s="233">
        <v>-9.283894707047835E-2</v>
      </c>
      <c r="D275" s="234">
        <v>6.5477221548588371E-2</v>
      </c>
      <c r="E275" s="234">
        <v>-0.19395711500974666</v>
      </c>
      <c r="F275" s="234">
        <v>-1.0643444605708874E-2</v>
      </c>
      <c r="G275" s="233">
        <v>-1.133540372670816E-2</v>
      </c>
      <c r="H275" s="233">
        <v>-8.7102177554438831E-2</v>
      </c>
      <c r="I275" s="233">
        <v>-3.9363034532116759E-2</v>
      </c>
      <c r="J275" s="234">
        <v>0.1892533448424687</v>
      </c>
      <c r="K275" s="234">
        <v>0.25324479323875648</v>
      </c>
      <c r="L275" s="234">
        <v>0.21999485993317913</v>
      </c>
      <c r="M275" s="233">
        <v>9.8684210526315708E-2</v>
      </c>
      <c r="N275" s="233">
        <v>0.17162669748627568</v>
      </c>
      <c r="O275" s="233">
        <v>0.12720930232558136</v>
      </c>
    </row>
    <row r="276" spans="2:15" hidden="1" outlineLevel="1">
      <c r="B276" s="60" t="s">
        <v>101</v>
      </c>
      <c r="C276" s="233">
        <v>-0.26121712222795257</v>
      </c>
      <c r="D276" s="234">
        <v>0.12079947287502746</v>
      </c>
      <c r="E276" s="234">
        <v>-0.49880414562848796</v>
      </c>
      <c r="F276" s="234">
        <v>-0.19032416502946958</v>
      </c>
      <c r="G276" s="233">
        <v>-7.9862198559348396E-3</v>
      </c>
      <c r="H276" s="233">
        <v>-0.13253218884120166</v>
      </c>
      <c r="I276" s="233">
        <v>-5.5222672064777267E-2</v>
      </c>
      <c r="J276" s="234">
        <v>-2.923442353371053E-3</v>
      </c>
      <c r="K276" s="234">
        <v>-3.7452433406769403E-2</v>
      </c>
      <c r="L276" s="234">
        <v>-2.1526042667691758E-2</v>
      </c>
      <c r="M276" s="233">
        <v>-1.4428998768256207E-2</v>
      </c>
      <c r="N276" s="233">
        <v>-6.3979651731559284E-2</v>
      </c>
      <c r="O276" s="233">
        <v>-3.8761127596439238E-2</v>
      </c>
    </row>
    <row r="277" spans="2:15" hidden="1" outlineLevel="1">
      <c r="B277" s="60" t="s">
        <v>100</v>
      </c>
      <c r="C277" s="233">
        <v>-0.24785958904109584</v>
      </c>
      <c r="D277" s="234">
        <v>-0.25801928133216478</v>
      </c>
      <c r="E277" s="234">
        <v>-7.9636888797194105E-2</v>
      </c>
      <c r="F277" s="234">
        <v>-0.1585954080648273</v>
      </c>
      <c r="G277" s="233">
        <v>-0.12604210823795392</v>
      </c>
      <c r="H277" s="233">
        <v>-4.4304702015149244E-2</v>
      </c>
      <c r="I277" s="233">
        <v>-9.4508301404853112E-2</v>
      </c>
      <c r="J277" s="234">
        <v>1.8307020490426762E-2</v>
      </c>
      <c r="K277" s="234">
        <v>1.5597305919886395E-2</v>
      </c>
      <c r="L277" s="234">
        <v>1.6611870565841791E-2</v>
      </c>
      <c r="M277" s="233">
        <v>-4.5919999999999961E-2</v>
      </c>
      <c r="N277" s="233">
        <v>1.1937244201909447E-3</v>
      </c>
      <c r="O277" s="233">
        <v>-2.2794846382557021E-2</v>
      </c>
    </row>
    <row r="278" spans="2:15" hidden="1" outlineLevel="1">
      <c r="B278" s="60" t="s">
        <v>99</v>
      </c>
      <c r="C278" s="233">
        <v>-6.1794997547817587E-2</v>
      </c>
      <c r="D278" s="234">
        <v>-1.3784191255653666E-2</v>
      </c>
      <c r="E278" s="234">
        <v>-0.11828521434820649</v>
      </c>
      <c r="F278" s="234">
        <v>-8.6496694995278678E-2</v>
      </c>
      <c r="G278" s="233">
        <v>-6.5384097941611707E-2</v>
      </c>
      <c r="H278" s="233">
        <v>-3.6882972823072846E-2</v>
      </c>
      <c r="I278" s="233">
        <v>-5.4829931972789181E-2</v>
      </c>
      <c r="J278" s="234">
        <v>2.8330019880715707E-2</v>
      </c>
      <c r="K278" s="234">
        <v>0.11776375112714144</v>
      </c>
      <c r="L278" s="234">
        <v>7.6736111111111116E-2</v>
      </c>
      <c r="M278" s="233">
        <v>-1.2237213680577397E-2</v>
      </c>
      <c r="N278" s="233">
        <v>7.8515224084844348E-2</v>
      </c>
      <c r="O278" s="233">
        <v>3.1772027513920609E-2</v>
      </c>
    </row>
    <row r="279" spans="2:15" hidden="1" outlineLevel="1">
      <c r="B279" s="60" t="s">
        <v>98</v>
      </c>
      <c r="C279" s="233">
        <v>-0.3125701459034792</v>
      </c>
      <c r="D279" s="234">
        <v>7.4311490978157702E-2</v>
      </c>
      <c r="E279" s="234">
        <v>-5.4126918291165449E-2</v>
      </c>
      <c r="F279" s="234">
        <v>-8.2915121099715883E-3</v>
      </c>
      <c r="G279" s="233">
        <v>-6.6656521077461561E-2</v>
      </c>
      <c r="H279" s="233">
        <v>-2.0180722891566361E-2</v>
      </c>
      <c r="I279" s="233">
        <v>-4.8203728967712633E-2</v>
      </c>
      <c r="J279" s="234">
        <v>4.0460470628068457E-2</v>
      </c>
      <c r="K279" s="234">
        <v>5.435972272893097E-2</v>
      </c>
      <c r="L279" s="234">
        <v>4.7988708539167257E-2</v>
      </c>
      <c r="M279" s="233">
        <v>-6.1646117960680868E-3</v>
      </c>
      <c r="N279" s="233">
        <v>3.684767277856138E-2</v>
      </c>
      <c r="O279" s="233">
        <v>1.508399040109687E-2</v>
      </c>
    </row>
    <row r="280" spans="2:15" collapsed="1">
      <c r="B280" s="154">
        <v>1991</v>
      </c>
      <c r="C280" s="241">
        <v>-5.837004405286339E-2</v>
      </c>
      <c r="D280" s="241">
        <v>0.15530484877580419</v>
      </c>
      <c r="E280" s="241">
        <v>-2.5287931897846727E-2</v>
      </c>
      <c r="F280" s="241">
        <v>5.6334563345633359E-2</v>
      </c>
      <c r="G280" s="241">
        <v>2.5409373235458776E-3</v>
      </c>
      <c r="H280" s="241">
        <v>1.4783866302426452E-2</v>
      </c>
      <c r="I280" s="241">
        <v>4.5871559633028358E-3</v>
      </c>
      <c r="J280" s="241">
        <v>0.11483739837398366</v>
      </c>
      <c r="K280" s="241">
        <v>0.1014385835485061</v>
      </c>
      <c r="L280" s="241">
        <v>0.10614128505502296</v>
      </c>
      <c r="M280" s="241">
        <v>6.9116929582045739E-2</v>
      </c>
      <c r="N280" s="241">
        <v>8.208280600253115E-2</v>
      </c>
      <c r="O280" s="241">
        <v>7.3864610111396667E-2</v>
      </c>
    </row>
    <row r="281" spans="2:15" hidden="1" outlineLevel="1">
      <c r="B281" s="60" t="s">
        <v>109</v>
      </c>
      <c r="C281" s="233">
        <v>-0.3588607594936708</v>
      </c>
      <c r="D281" s="234">
        <v>-3.7664408130729354E-2</v>
      </c>
      <c r="E281" s="234">
        <v>-0.18918918918918914</v>
      </c>
      <c r="F281" s="234">
        <v>-0.13009818731117828</v>
      </c>
      <c r="G281" s="233">
        <v>-5.1948051948051965E-2</v>
      </c>
      <c r="H281" s="233">
        <v>8.141420694129109E-2</v>
      </c>
      <c r="I281" s="233">
        <v>-5.3054418675154702E-3</v>
      </c>
      <c r="J281" s="234">
        <v>0.1645885286783042</v>
      </c>
      <c r="K281" s="234">
        <v>0.17490039840637439</v>
      </c>
      <c r="L281" s="234">
        <v>0.17018255578093311</v>
      </c>
      <c r="M281" s="233">
        <v>5.5535190615835894E-2</v>
      </c>
      <c r="N281" s="233">
        <v>0.14585719740358916</v>
      </c>
      <c r="O281" s="233">
        <v>0.10046772684752092</v>
      </c>
    </row>
    <row r="282" spans="2:15" hidden="1" outlineLevel="1">
      <c r="B282" s="60" t="s">
        <v>108</v>
      </c>
      <c r="C282" s="233">
        <v>-0.17729941291585127</v>
      </c>
      <c r="D282" s="234">
        <v>5.7230904688532203E-3</v>
      </c>
      <c r="E282" s="234">
        <v>-7.6634813565673587E-2</v>
      </c>
      <c r="F282" s="234">
        <v>-4.9751243781094523E-2</v>
      </c>
      <c r="G282" s="233">
        <v>-2.0262055923274347E-2</v>
      </c>
      <c r="H282" s="233">
        <v>-8.1716191631291624E-2</v>
      </c>
      <c r="I282" s="233">
        <v>-4.3080388568210615E-2</v>
      </c>
      <c r="J282" s="234">
        <v>0.16264320785597364</v>
      </c>
      <c r="K282" s="234">
        <v>0.29366736256089077</v>
      </c>
      <c r="L282" s="234">
        <v>0.23279263480929435</v>
      </c>
      <c r="M282" s="233">
        <v>6.9693769799366478E-2</v>
      </c>
      <c r="N282" s="233">
        <v>0.18955349620893003</v>
      </c>
      <c r="O282" s="233">
        <v>0.12540810447474549</v>
      </c>
    </row>
    <row r="283" spans="2:15" hidden="1" outlineLevel="1">
      <c r="B283" s="60" t="s">
        <v>107</v>
      </c>
      <c r="C283" s="233">
        <v>-0.16363636363636369</v>
      </c>
      <c r="D283" s="234">
        <v>-0.26788218793828888</v>
      </c>
      <c r="E283" s="234">
        <v>-0.13523600439077932</v>
      </c>
      <c r="F283" s="234">
        <v>-0.19251110640998526</v>
      </c>
      <c r="G283" s="233">
        <v>7.9470198675496651E-2</v>
      </c>
      <c r="H283" s="233">
        <v>-0.21845393381848133</v>
      </c>
      <c r="I283" s="233">
        <v>-3.2076231378338482E-2</v>
      </c>
      <c r="J283" s="234">
        <v>9.195615827605419E-2</v>
      </c>
      <c r="K283" s="234">
        <v>8.7977890373099887E-2</v>
      </c>
      <c r="L283" s="234">
        <v>9.0928050052137666E-2</v>
      </c>
      <c r="M283" s="233">
        <v>6.7704022512829143E-2</v>
      </c>
      <c r="N283" s="233">
        <v>6.1513225343445832E-4</v>
      </c>
      <c r="O283" s="233">
        <v>3.7995594713656322E-2</v>
      </c>
    </row>
    <row r="284" spans="2:15" hidden="1" outlineLevel="1">
      <c r="B284" s="60" t="s">
        <v>106</v>
      </c>
      <c r="C284" s="233">
        <v>-0.29968875055580257</v>
      </c>
      <c r="D284" s="234">
        <v>-0.59838392662153306</v>
      </c>
      <c r="E284" s="234">
        <v>-0.41109932838458818</v>
      </c>
      <c r="F284" s="234">
        <v>-0.48528849828047382</v>
      </c>
      <c r="G284" s="233">
        <v>1.3011384961841621E-2</v>
      </c>
      <c r="H284" s="233">
        <v>-0.11519573453065801</v>
      </c>
      <c r="I284" s="233">
        <v>-3.3502802763655248E-2</v>
      </c>
      <c r="J284" s="234">
        <v>6.0894709984691264E-2</v>
      </c>
      <c r="K284" s="234">
        <v>-4.3551370438876691E-2</v>
      </c>
      <c r="L284" s="234">
        <v>1.8587360594795044E-3</v>
      </c>
      <c r="M284" s="233">
        <v>1.8529956763434052E-2</v>
      </c>
      <c r="N284" s="233">
        <v>-6.6482444733420132E-2</v>
      </c>
      <c r="O284" s="233">
        <v>-2.3292663603232455E-2</v>
      </c>
    </row>
    <row r="285" spans="2:15" hidden="1" outlineLevel="1">
      <c r="B285" s="60" t="s">
        <v>105</v>
      </c>
      <c r="C285" s="233">
        <v>-0.23609787098824275</v>
      </c>
      <c r="D285" s="234">
        <v>3.8484909864291428E-3</v>
      </c>
      <c r="E285" s="234">
        <v>-0.51213914724000487</v>
      </c>
      <c r="F285" s="234">
        <v>-0.363819095477387</v>
      </c>
      <c r="G285" s="233">
        <v>1.8012714857546408E-2</v>
      </c>
      <c r="H285" s="233">
        <v>-9.3638148019859146E-2</v>
      </c>
      <c r="I285" s="233">
        <v>-2.4894810659186528E-2</v>
      </c>
      <c r="J285" s="234">
        <v>9.0782122905027851E-2</v>
      </c>
      <c r="K285" s="234">
        <v>2.6414050615405804E-2</v>
      </c>
      <c r="L285" s="234">
        <v>5.4583333333333428E-2</v>
      </c>
      <c r="M285" s="233">
        <v>5.306508236564933E-2</v>
      </c>
      <c r="N285" s="233">
        <v>-1.2909236092627063E-2</v>
      </c>
      <c r="O285" s="233">
        <v>1.9434392172630988E-2</v>
      </c>
    </row>
    <row r="286" spans="2:15" hidden="1" outlineLevel="1">
      <c r="B286" s="60" t="s">
        <v>104</v>
      </c>
      <c r="C286" s="233">
        <v>-0.26152970203074588</v>
      </c>
      <c r="D286" s="234">
        <v>-0.53361702127659572</v>
      </c>
      <c r="E286" s="234">
        <v>-0.48096656736180077</v>
      </c>
      <c r="F286" s="234">
        <v>-0.50554235946159931</v>
      </c>
      <c r="G286" s="233">
        <v>-2.5660844025351626E-2</v>
      </c>
      <c r="H286" s="233">
        <v>-9.8167897183483843E-2</v>
      </c>
      <c r="I286" s="233">
        <v>-5.425328025947207E-2</v>
      </c>
      <c r="J286" s="234">
        <v>3.3765827731749187E-2</v>
      </c>
      <c r="K286" s="234">
        <v>-0.12032121954539277</v>
      </c>
      <c r="L286" s="234">
        <v>-5.840784539948074E-2</v>
      </c>
      <c r="M286" s="233">
        <v>-1.8948365703457259E-3</v>
      </c>
      <c r="N286" s="233">
        <v>-0.12342638204707168</v>
      </c>
      <c r="O286" s="233">
        <v>-6.80919607556012E-2</v>
      </c>
    </row>
    <row r="287" spans="2:15" hidden="1" outlineLevel="1">
      <c r="B287" s="60" t="s">
        <v>103</v>
      </c>
      <c r="C287" s="233">
        <v>-0.30205709487825361</v>
      </c>
      <c r="D287" s="234">
        <v>0.49909844933285252</v>
      </c>
      <c r="E287" s="234">
        <v>-0.28034682080924844</v>
      </c>
      <c r="F287" s="234">
        <v>2.5270758122743597E-2</v>
      </c>
      <c r="G287" s="233">
        <v>4.5716220792414441E-2</v>
      </c>
      <c r="H287" s="233">
        <v>-8.214568487727647E-2</v>
      </c>
      <c r="I287" s="233">
        <v>-1.7863522686667466E-4</v>
      </c>
      <c r="J287" s="234">
        <v>-3.176149649259552E-2</v>
      </c>
      <c r="K287" s="234">
        <v>-0.1376387487386479</v>
      </c>
      <c r="L287" s="234">
        <v>-9.00417412045319E-2</v>
      </c>
      <c r="M287" s="233">
        <v>-1.144465290806751E-2</v>
      </c>
      <c r="N287" s="233">
        <v>-0.13055837563451778</v>
      </c>
      <c r="O287" s="233">
        <v>-6.9672131147541005E-2</v>
      </c>
    </row>
    <row r="288" spans="2:15" hidden="1" outlineLevel="1">
      <c r="B288" s="60" t="s">
        <v>102</v>
      </c>
      <c r="C288" s="233">
        <v>-0.12375992063492069</v>
      </c>
      <c r="D288" s="234">
        <v>0.65084358021160993</v>
      </c>
      <c r="E288" s="234">
        <v>-0.27746478873239433</v>
      </c>
      <c r="F288" s="234">
        <v>5.271199388846437E-2</v>
      </c>
      <c r="G288" s="233">
        <v>-5.2662547808178806E-2</v>
      </c>
      <c r="H288" s="233">
        <v>-0.2137347130761994</v>
      </c>
      <c r="I288" s="233">
        <v>-0.10761615839054772</v>
      </c>
      <c r="J288" s="234">
        <v>-5.7363710333604434E-2</v>
      </c>
      <c r="K288" s="234">
        <v>-0.26049107142857131</v>
      </c>
      <c r="L288" s="234">
        <v>-0.16627383758302994</v>
      </c>
      <c r="M288" s="233">
        <v>-5.5900621118012417E-2</v>
      </c>
      <c r="N288" s="233">
        <v>-0.25151384083044992</v>
      </c>
      <c r="O288" s="233">
        <v>-0.14716382387941296</v>
      </c>
    </row>
    <row r="289" spans="2:15" hidden="1" outlineLevel="1">
      <c r="B289" s="60" t="s">
        <v>101</v>
      </c>
      <c r="C289" s="233">
        <v>-0.11863636363636365</v>
      </c>
      <c r="D289" s="234">
        <v>-0.14545795795795791</v>
      </c>
      <c r="E289" s="234">
        <v>-0.46910270880361171</v>
      </c>
      <c r="F289" s="234">
        <v>-0.35569620253164558</v>
      </c>
      <c r="G289" s="233">
        <v>-8.6539836933199776E-2</v>
      </c>
      <c r="H289" s="233">
        <v>-8.6131157828679084E-2</v>
      </c>
      <c r="I289" s="233">
        <v>-8.7618203309692722E-2</v>
      </c>
      <c r="J289" s="234">
        <v>3.0696798493408561E-2</v>
      </c>
      <c r="K289" s="234">
        <v>3.5033167495853945E-2</v>
      </c>
      <c r="L289" s="234">
        <v>3.3982511923688508E-2</v>
      </c>
      <c r="M289" s="233">
        <v>-2.4712545048910295E-2</v>
      </c>
      <c r="N289" s="233">
        <v>-7.3800738007380184E-3</v>
      </c>
      <c r="O289" s="233">
        <v>-1.6417365924844884E-2</v>
      </c>
    </row>
    <row r="290" spans="2:15" hidden="1" outlineLevel="1">
      <c r="B290" s="60" t="s">
        <v>100</v>
      </c>
      <c r="C290" s="233">
        <v>-0.16749821810406273</v>
      </c>
      <c r="D290" s="234">
        <v>0.36222540592168073</v>
      </c>
      <c r="E290" s="234">
        <v>-0.38403863260897186</v>
      </c>
      <c r="F290" s="234">
        <v>-0.17230916640051097</v>
      </c>
      <c r="G290" s="233">
        <v>-9.4897045658012602E-2</v>
      </c>
      <c r="H290" s="233">
        <v>-0.16781636536631783</v>
      </c>
      <c r="I290" s="233">
        <v>-0.1226344621513944</v>
      </c>
      <c r="J290" s="234">
        <v>-6.5306122448979598E-2</v>
      </c>
      <c r="K290" s="234">
        <v>-9.5543443411349793E-2</v>
      </c>
      <c r="L290" s="234">
        <v>-8.1969817315329707E-2</v>
      </c>
      <c r="M290" s="233">
        <v>-7.7899085275892621E-2</v>
      </c>
      <c r="N290" s="233">
        <v>-0.11951951951951945</v>
      </c>
      <c r="O290" s="233">
        <v>-9.8838940160762223E-2</v>
      </c>
    </row>
    <row r="291" spans="2:15" hidden="1" outlineLevel="1">
      <c r="B291" s="60" t="s">
        <v>99</v>
      </c>
      <c r="C291" s="233">
        <v>-0.25543180573306556</v>
      </c>
      <c r="D291" s="234">
        <v>-0.38413582703276294</v>
      </c>
      <c r="E291" s="234">
        <v>-0.30440603700097368</v>
      </c>
      <c r="F291" s="234">
        <v>-0.33143939393939392</v>
      </c>
      <c r="G291" s="233">
        <v>-0.13043986897519899</v>
      </c>
      <c r="H291" s="233">
        <v>-0.1979537366548042</v>
      </c>
      <c r="I291" s="233">
        <v>-0.15594855305466238</v>
      </c>
      <c r="J291" s="234">
        <v>-0.17966838814895347</v>
      </c>
      <c r="K291" s="234">
        <v>-0.1157710094083878</v>
      </c>
      <c r="L291" s="234">
        <v>-0.14514692787177197</v>
      </c>
      <c r="M291" s="233">
        <v>-0.17037615514772875</v>
      </c>
      <c r="N291" s="233">
        <v>-0.14004118858487791</v>
      </c>
      <c r="O291" s="233">
        <v>-0.15593032900193526</v>
      </c>
    </row>
    <row r="292" spans="2:15" hidden="1" outlineLevel="1">
      <c r="B292" s="60" t="s">
        <v>98</v>
      </c>
      <c r="C292" s="233">
        <v>-0.31501057082452433</v>
      </c>
      <c r="D292" s="234">
        <v>-0.36384231989125504</v>
      </c>
      <c r="E292" s="234">
        <v>-0.29004711425206131</v>
      </c>
      <c r="F292" s="234">
        <v>-0.31770135477147543</v>
      </c>
      <c r="G292" s="233">
        <v>-0.15745608411334788</v>
      </c>
      <c r="H292" s="233">
        <v>-0.24313233785478172</v>
      </c>
      <c r="I292" s="233">
        <v>-0.19055214723926384</v>
      </c>
      <c r="J292" s="234">
        <v>-0.16378822197055498</v>
      </c>
      <c r="K292" s="234">
        <v>-0.14981389578163773</v>
      </c>
      <c r="L292" s="234">
        <v>-0.15554231227651971</v>
      </c>
      <c r="M292" s="233">
        <v>-0.16984785615491005</v>
      </c>
      <c r="N292" s="233">
        <v>-0.17438136826783124</v>
      </c>
      <c r="O292" s="233">
        <v>-0.17212998439052074</v>
      </c>
    </row>
    <row r="293" spans="2:15" collapsed="1">
      <c r="B293" s="154">
        <v>1990</v>
      </c>
      <c r="C293" s="241">
        <v>-0.23569023569023573</v>
      </c>
      <c r="D293" s="241">
        <v>-0.12808706571787365</v>
      </c>
      <c r="E293" s="241">
        <v>-0.33521970705725701</v>
      </c>
      <c r="F293" s="241">
        <v>-0.26077468630660128</v>
      </c>
      <c r="G293" s="241">
        <v>-3.9978316845101003E-2</v>
      </c>
      <c r="H293" s="241">
        <v>-0.13171480396260649</v>
      </c>
      <c r="I293" s="241">
        <v>-7.4373373510478125E-2</v>
      </c>
      <c r="J293" s="241">
        <v>4.0816326530612734E-3</v>
      </c>
      <c r="K293" s="241">
        <v>-3.5402953211172372E-2</v>
      </c>
      <c r="L293" s="241">
        <v>-1.7268445839874302E-2</v>
      </c>
      <c r="M293" s="241">
        <v>-2.4278006981910516E-2</v>
      </c>
      <c r="N293" s="241">
        <v>-6.3653292703572006E-2</v>
      </c>
      <c r="O293" s="241">
        <v>-4.3599409932797872E-2</v>
      </c>
    </row>
    <row r="294" spans="2:15" hidden="1" outlineLevel="1">
      <c r="B294" s="60" t="s">
        <v>109</v>
      </c>
      <c r="C294" s="233">
        <v>-2.1092596498628602E-4</v>
      </c>
      <c r="D294" s="234">
        <v>-0.17912645182398168</v>
      </c>
      <c r="E294" s="234">
        <v>4.2253521126760507E-2</v>
      </c>
      <c r="F294" s="234">
        <v>-5.9157932137146929E-2</v>
      </c>
      <c r="G294" s="233">
        <v>-6.0331825037707509E-2</v>
      </c>
      <c r="H294" s="233">
        <v>-0.25567358763882186</v>
      </c>
      <c r="I294" s="233">
        <v>-0.13944690842681973</v>
      </c>
      <c r="J294" s="234">
        <v>-0.26252873563218393</v>
      </c>
      <c r="K294" s="234">
        <v>-0.16221628838451263</v>
      </c>
      <c r="L294" s="234">
        <v>-0.2061191626409018</v>
      </c>
      <c r="M294" s="233">
        <v>-0.18857822724568696</v>
      </c>
      <c r="N294" s="233">
        <v>-0.1852543163789081</v>
      </c>
      <c r="O294" s="233">
        <v>-0.18645357686453579</v>
      </c>
    </row>
    <row r="295" spans="2:15" hidden="1" outlineLevel="1">
      <c r="B295" s="60" t="s">
        <v>108</v>
      </c>
      <c r="C295" s="233">
        <v>0.21262458471760803</v>
      </c>
      <c r="D295" s="234">
        <v>-0.15115844544095669</v>
      </c>
      <c r="E295" s="234">
        <v>-0.2069836552748886</v>
      </c>
      <c r="F295" s="234">
        <v>-0.18012726382770439</v>
      </c>
      <c r="G295" s="233">
        <v>-7.0208490329063067E-2</v>
      </c>
      <c r="H295" s="233">
        <v>-0.20882811562912329</v>
      </c>
      <c r="I295" s="233">
        <v>-0.12341108231519193</v>
      </c>
      <c r="J295" s="234">
        <v>-0.31164624700746379</v>
      </c>
      <c r="K295" s="234">
        <v>-0.27497477295660955</v>
      </c>
      <c r="L295" s="234">
        <v>-0.28907589216144625</v>
      </c>
      <c r="M295" s="233">
        <v>-0.21789401238816253</v>
      </c>
      <c r="N295" s="233">
        <v>-0.26238931179120717</v>
      </c>
      <c r="O295" s="233">
        <v>-0.23807433421129653</v>
      </c>
    </row>
    <row r="296" spans="2:15" hidden="1" outlineLevel="1">
      <c r="B296" s="60" t="s">
        <v>107</v>
      </c>
      <c r="C296" s="233">
        <v>0.13348946135831374</v>
      </c>
      <c r="D296" s="234">
        <v>-8.1523739418476349E-2</v>
      </c>
      <c r="E296" s="234">
        <v>-0.27892987177457662</v>
      </c>
      <c r="F296" s="234">
        <v>-0.20313553607552259</v>
      </c>
      <c r="G296" s="233">
        <v>-8.484848484848484E-2</v>
      </c>
      <c r="H296" s="233">
        <v>-8.9966262651505757E-2</v>
      </c>
      <c r="I296" s="233">
        <v>-8.6551428221159576E-2</v>
      </c>
      <c r="J296" s="234">
        <v>-0.26572091119901786</v>
      </c>
      <c r="K296" s="234">
        <v>-0.20242468772961053</v>
      </c>
      <c r="L296" s="234">
        <v>-0.22835532668168645</v>
      </c>
      <c r="M296" s="233">
        <v>-0.19528440122552282</v>
      </c>
      <c r="N296" s="233">
        <v>-0.18321889130798852</v>
      </c>
      <c r="O296" s="233">
        <v>-0.18759320011929626</v>
      </c>
    </row>
    <row r="297" spans="2:15" hidden="1" outlineLevel="1">
      <c r="B297" s="60" t="s">
        <v>106</v>
      </c>
      <c r="C297" s="233">
        <v>0.11309081910418217</v>
      </c>
      <c r="D297" s="234">
        <v>4.8545912525761237E-2</v>
      </c>
      <c r="E297" s="234">
        <v>0.19923696481559983</v>
      </c>
      <c r="F297" s="234">
        <v>0.14654983570646229</v>
      </c>
      <c r="G297" s="233">
        <v>-8.2002986103135278E-2</v>
      </c>
      <c r="H297" s="233">
        <v>-3.9133473095737115E-3</v>
      </c>
      <c r="I297" s="233">
        <v>-5.5644466330173725E-2</v>
      </c>
      <c r="J297" s="234">
        <v>-0.22827513783145192</v>
      </c>
      <c r="K297" s="234">
        <v>-2.0908791570628971E-2</v>
      </c>
      <c r="L297" s="234">
        <v>-0.1172434367541767</v>
      </c>
      <c r="M297" s="233">
        <v>-0.17070047381226783</v>
      </c>
      <c r="N297" s="233">
        <v>-1.6781205050343528E-2</v>
      </c>
      <c r="O297" s="233">
        <v>-9.8428571428571421E-2</v>
      </c>
    </row>
    <row r="298" spans="2:15" hidden="1" outlineLevel="1">
      <c r="B298" s="60" t="s">
        <v>105</v>
      </c>
      <c r="C298" s="233">
        <v>-0.11898096304591266</v>
      </c>
      <c r="D298" s="234">
        <v>0.34267065542561848</v>
      </c>
      <c r="E298" s="234">
        <v>-7.0923577600718102E-2</v>
      </c>
      <c r="F298" s="234">
        <v>5.100347065036992E-2</v>
      </c>
      <c r="G298" s="233">
        <v>-9.1259227559644773E-2</v>
      </c>
      <c r="H298" s="233">
        <v>3.9860727578340693E-2</v>
      </c>
      <c r="I298" s="233">
        <v>-4.5515394912985285E-2</v>
      </c>
      <c r="J298" s="234">
        <v>-0.17225433526011569</v>
      </c>
      <c r="K298" s="234">
        <v>-2.0056918281610048E-2</v>
      </c>
      <c r="L298" s="234">
        <v>-8.8376804254241659E-2</v>
      </c>
      <c r="M298" s="233">
        <v>-0.139937289513413</v>
      </c>
      <c r="N298" s="233">
        <v>-1.1575901078663464E-2</v>
      </c>
      <c r="O298" s="233">
        <v>-7.7179962894248555E-2</v>
      </c>
    </row>
    <row r="299" spans="2:15" hidden="1" outlineLevel="1">
      <c r="B299" s="60" t="s">
        <v>104</v>
      </c>
      <c r="C299" s="233">
        <v>0.64965560425798352</v>
      </c>
      <c r="D299" s="234">
        <v>0.12872238232468769</v>
      </c>
      <c r="E299" s="234">
        <v>0.38832720588235281</v>
      </c>
      <c r="F299" s="234">
        <v>0.32389937106918265</v>
      </c>
      <c r="G299" s="233">
        <v>-0.15746288095858296</v>
      </c>
      <c r="H299" s="233">
        <v>3.8625390514058555E-2</v>
      </c>
      <c r="I299" s="233">
        <v>-8.8183895684903923E-2</v>
      </c>
      <c r="J299" s="234">
        <v>-0.11814171491590852</v>
      </c>
      <c r="K299" s="234">
        <v>0.11335050765267463</v>
      </c>
      <c r="L299" s="234">
        <v>9.7568079219456649E-3</v>
      </c>
      <c r="M299" s="233">
        <v>-0.11698271054099274</v>
      </c>
      <c r="N299" s="233">
        <v>0.10143180105501126</v>
      </c>
      <c r="O299" s="233">
        <v>-9.1410330818338936E-3</v>
      </c>
    </row>
    <row r="300" spans="2:15" hidden="1" outlineLevel="1">
      <c r="B300" s="60" t="s">
        <v>103</v>
      </c>
      <c r="C300" s="233">
        <v>0.87411487018095979</v>
      </c>
      <c r="D300" s="234">
        <v>3.7023186237846062E-2</v>
      </c>
      <c r="E300" s="234">
        <v>1.2838283828382839</v>
      </c>
      <c r="F300" s="234">
        <v>0.49810708491076272</v>
      </c>
      <c r="G300" s="233">
        <v>-0.24926909876700143</v>
      </c>
      <c r="H300" s="233">
        <v>-0.27078521939953804</v>
      </c>
      <c r="I300" s="233">
        <v>-0.25538707102952929</v>
      </c>
      <c r="J300" s="234">
        <v>-0.1737240379971019</v>
      </c>
      <c r="K300" s="234">
        <v>-6.814992984566115E-3</v>
      </c>
      <c r="L300" s="234">
        <v>-8.891705903658087E-2</v>
      </c>
      <c r="M300" s="233">
        <v>-0.1919345057610673</v>
      </c>
      <c r="N300" s="233">
        <v>-7.2504708097928416E-2</v>
      </c>
      <c r="O300" s="233">
        <v>-0.13983548766157461</v>
      </c>
    </row>
    <row r="301" spans="2:15" hidden="1" outlineLevel="1">
      <c r="B301" s="60" t="s">
        <v>102</v>
      </c>
      <c r="C301" s="233">
        <v>0.23189734188817601</v>
      </c>
      <c r="D301" s="234">
        <v>2.3112931538911585E-2</v>
      </c>
      <c r="E301" s="234">
        <v>0.200676437429538</v>
      </c>
      <c r="F301" s="234">
        <v>0.12489258092237199</v>
      </c>
      <c r="G301" s="233">
        <v>-0.1490799849793466</v>
      </c>
      <c r="H301" s="233">
        <v>-0.19188079671582781</v>
      </c>
      <c r="I301" s="233">
        <v>-0.16101808439383791</v>
      </c>
      <c r="J301" s="234">
        <v>-0.14400139300017423</v>
      </c>
      <c r="K301" s="234">
        <v>-1.9908116385911279E-2</v>
      </c>
      <c r="L301" s="234">
        <v>-8.1480023617398145E-2</v>
      </c>
      <c r="M301" s="233">
        <v>-0.14628820960698696</v>
      </c>
      <c r="N301" s="233">
        <v>-7.0926260799678564E-2</v>
      </c>
      <c r="O301" s="233">
        <v>-0.11528338304965779</v>
      </c>
    </row>
    <row r="302" spans="2:15" hidden="1" outlineLevel="1">
      <c r="B302" s="60" t="s">
        <v>101</v>
      </c>
      <c r="C302" s="233">
        <v>0.65351371664787683</v>
      </c>
      <c r="D302" s="234">
        <v>0.29257641921397393</v>
      </c>
      <c r="E302" s="234">
        <v>0.55370451556334932</v>
      </c>
      <c r="F302" s="234">
        <v>0.44622425629290619</v>
      </c>
      <c r="G302" s="233">
        <v>-8.4348395546823829E-2</v>
      </c>
      <c r="H302" s="233">
        <v>-5.7379473528541891E-2</v>
      </c>
      <c r="I302" s="233">
        <v>-7.4271645465736502E-2</v>
      </c>
      <c r="J302" s="234">
        <v>-0.1463022508038585</v>
      </c>
      <c r="K302" s="234">
        <v>-0.15884917175239754</v>
      </c>
      <c r="L302" s="234">
        <v>-0.15385908861610897</v>
      </c>
      <c r="M302" s="233">
        <v>-0.11051747824759584</v>
      </c>
      <c r="N302" s="233">
        <v>-0.13126370845284296</v>
      </c>
      <c r="O302" s="233">
        <v>-0.12147435897435899</v>
      </c>
    </row>
    <row r="303" spans="2:15" hidden="1" outlineLevel="1">
      <c r="B303" s="60" t="s">
        <v>100</v>
      </c>
      <c r="C303" s="233">
        <v>0.44938016528925617</v>
      </c>
      <c r="D303" s="234">
        <v>-0.38834526069811592</v>
      </c>
      <c r="E303" s="234">
        <v>7.6028989470805497E-2</v>
      </c>
      <c r="F303" s="234">
        <v>-0.11926863572433188</v>
      </c>
      <c r="G303" s="233">
        <v>-0.12695399732023227</v>
      </c>
      <c r="H303" s="233">
        <v>-6.6296501943364783E-2</v>
      </c>
      <c r="I303" s="233">
        <v>-0.10496991308223758</v>
      </c>
      <c r="J303" s="234">
        <v>-0.15405046480743689</v>
      </c>
      <c r="K303" s="234">
        <v>-0.18136482939632548</v>
      </c>
      <c r="L303" s="234">
        <v>-0.16963461284790926</v>
      </c>
      <c r="M303" s="233">
        <v>-0.14072008113590262</v>
      </c>
      <c r="N303" s="233">
        <v>-0.1581342434584756</v>
      </c>
      <c r="O303" s="233">
        <v>-0.14962025316455685</v>
      </c>
    </row>
    <row r="304" spans="2:15" hidden="1" outlineLevel="1">
      <c r="B304" s="60" t="s">
        <v>99</v>
      </c>
      <c r="C304" s="233">
        <v>0.43904361534419345</v>
      </c>
      <c r="D304" s="234">
        <v>-0.11824561403508771</v>
      </c>
      <c r="E304" s="234">
        <v>-0.20564633085178385</v>
      </c>
      <c r="F304" s="234">
        <v>-0.17172139719723911</v>
      </c>
      <c r="G304" s="233">
        <v>-0.1086548488008342</v>
      </c>
      <c r="H304" s="233">
        <v>3.1236055332442003E-3</v>
      </c>
      <c r="I304" s="233">
        <v>-6.9459286172259049E-2</v>
      </c>
      <c r="J304" s="234">
        <v>-0.13241363046810517</v>
      </c>
      <c r="K304" s="234">
        <v>-0.25256257449344466</v>
      </c>
      <c r="L304" s="234">
        <v>-0.20071174377224199</v>
      </c>
      <c r="M304" s="233">
        <v>-0.11689655172413793</v>
      </c>
      <c r="N304" s="233">
        <v>-0.20621205044371782</v>
      </c>
      <c r="O304" s="233">
        <v>-0.16195551436515276</v>
      </c>
    </row>
    <row r="305" spans="2:15" hidden="1" outlineLevel="1">
      <c r="B305" s="60" t="s">
        <v>98</v>
      </c>
      <c r="C305" s="233">
        <v>0.21537024059799115</v>
      </c>
      <c r="D305" s="234">
        <v>-8.0799666805497772E-2</v>
      </c>
      <c r="E305" s="234">
        <v>9.6014200419557882E-2</v>
      </c>
      <c r="F305" s="234">
        <v>1.2358703843255547E-2</v>
      </c>
      <c r="G305" s="233">
        <v>-0.16175838349097171</v>
      </c>
      <c r="H305" s="233">
        <v>-7.8036643293372121E-3</v>
      </c>
      <c r="I305" s="233">
        <v>-0.10763166538924773</v>
      </c>
      <c r="J305" s="234">
        <v>-0.13122617144262705</v>
      </c>
      <c r="K305" s="234">
        <v>-0.19228360265564315</v>
      </c>
      <c r="L305" s="234">
        <v>-0.16590033552876837</v>
      </c>
      <c r="M305" s="233">
        <v>-0.13774597495527729</v>
      </c>
      <c r="N305" s="233">
        <v>-0.15425335467191925</v>
      </c>
      <c r="O305" s="233">
        <v>-0.1463355542095699</v>
      </c>
    </row>
    <row r="306" spans="2:15" collapsed="1">
      <c r="B306" s="154">
        <v>1989</v>
      </c>
      <c r="C306" s="241">
        <v>0.28259109311740915</v>
      </c>
      <c r="D306" s="241">
        <v>-5.6663376110562602E-2</v>
      </c>
      <c r="E306" s="241">
        <v>3.9626232912268522E-2</v>
      </c>
      <c r="F306" s="241">
        <v>5.6693489392831697E-3</v>
      </c>
      <c r="G306" s="241">
        <v>-0.11934598400763818</v>
      </c>
      <c r="H306" s="241">
        <v>-8.723892002037692E-2</v>
      </c>
      <c r="I306" s="241">
        <v>-0.10767538499144447</v>
      </c>
      <c r="J306" s="241">
        <v>-0.18705931148900878</v>
      </c>
      <c r="K306" s="241">
        <v>-0.11896551724137927</v>
      </c>
      <c r="L306" s="241">
        <v>-0.14940652818991107</v>
      </c>
      <c r="M306" s="241">
        <v>-0.15590677739083836</v>
      </c>
      <c r="N306" s="241">
        <v>-0.11426000899685107</v>
      </c>
      <c r="O306" s="241">
        <v>-0.1358356940509915</v>
      </c>
    </row>
    <row r="307" spans="2:15" hidden="1" outlineLevel="1">
      <c r="B307" s="60" t="s">
        <v>109</v>
      </c>
      <c r="C307" s="233">
        <v>0.19120603015075366</v>
      </c>
      <c r="D307" s="234">
        <v>-4.1248431618569614E-2</v>
      </c>
      <c r="E307" s="234">
        <v>4.4117647058823595E-2</v>
      </c>
      <c r="F307" s="234">
        <v>3.9236668450151058E-3</v>
      </c>
      <c r="G307" s="233">
        <v>-0.12333213126577702</v>
      </c>
      <c r="H307" s="233">
        <v>1.2961604304230878E-2</v>
      </c>
      <c r="I307" s="233">
        <v>-7.3483200386753711E-2</v>
      </c>
      <c r="J307" s="234">
        <v>-0.1245136186770428</v>
      </c>
      <c r="K307" s="234">
        <v>-0.18642226748133062</v>
      </c>
      <c r="L307" s="234">
        <v>-0.16126418152350086</v>
      </c>
      <c r="M307" s="233">
        <v>-0.11839517503605612</v>
      </c>
      <c r="N307" s="233">
        <v>-0.13774141630901282</v>
      </c>
      <c r="O307" s="233">
        <v>-0.12934004770739449</v>
      </c>
    </row>
    <row r="308" spans="2:15" hidden="1" outlineLevel="1">
      <c r="B308" s="60" t="s">
        <v>108</v>
      </c>
      <c r="C308" s="233">
        <v>0.16056182869732849</v>
      </c>
      <c r="D308" s="234">
        <v>0.75648178536265198</v>
      </c>
      <c r="E308" s="234">
        <v>5.4032889584964661E-2</v>
      </c>
      <c r="F308" s="234">
        <v>0.23618394513916896</v>
      </c>
      <c r="G308" s="233">
        <v>-5.022068471907426E-2</v>
      </c>
      <c r="H308" s="233">
        <v>8.1463224802179379E-2</v>
      </c>
      <c r="I308" s="233">
        <v>-7.7149155033063854E-3</v>
      </c>
      <c r="J308" s="234">
        <v>-3.2956557265422903E-2</v>
      </c>
      <c r="K308" s="234">
        <v>-3.3799155021124405E-2</v>
      </c>
      <c r="L308" s="234">
        <v>-3.8651685393258362E-2</v>
      </c>
      <c r="M308" s="233">
        <v>-3.2751963786446514E-2</v>
      </c>
      <c r="N308" s="233">
        <v>-6.6358024691356432E-3</v>
      </c>
      <c r="O308" s="233">
        <v>-2.6495726495726513E-2</v>
      </c>
    </row>
    <row r="309" spans="2:15" hidden="1" outlineLevel="1">
      <c r="B309" s="60" t="s">
        <v>107</v>
      </c>
      <c r="C309" s="233">
        <v>0.10364435254587767</v>
      </c>
      <c r="D309" s="234">
        <v>1.1503759398496243</v>
      </c>
      <c r="E309" s="234">
        <v>0.37745311818578298</v>
      </c>
      <c r="F309" s="234">
        <v>0.60064759848893678</v>
      </c>
      <c r="G309" s="233">
        <v>-2.9069083205837343E-2</v>
      </c>
      <c r="H309" s="233">
        <v>7.2788203753351377E-2</v>
      </c>
      <c r="I309" s="233">
        <v>-7.350238882763982E-4</v>
      </c>
      <c r="J309" s="234">
        <v>6.5862169235242796E-2</v>
      </c>
      <c r="K309" s="234">
        <v>-7.1781756180733125E-2</v>
      </c>
      <c r="L309" s="234">
        <v>-1.4901712111604293E-2</v>
      </c>
      <c r="M309" s="233">
        <v>2.7230432402846061E-2</v>
      </c>
      <c r="N309" s="233">
        <v>-3.0051981806367811E-2</v>
      </c>
      <c r="O309" s="233">
        <v>-7.8413966563101178E-3</v>
      </c>
    </row>
    <row r="310" spans="2:15" hidden="1" outlineLevel="1">
      <c r="B310" s="60" t="s">
        <v>106</v>
      </c>
      <c r="C310" s="233">
        <v>0.42690677966101687</v>
      </c>
      <c r="D310" s="234">
        <v>0.8962223187147198</v>
      </c>
      <c r="E310" s="234">
        <v>-0.11215656755739556</v>
      </c>
      <c r="F310" s="234">
        <v>0.13359821206853728</v>
      </c>
      <c r="G310" s="233">
        <v>-1.3371104815864121E-2</v>
      </c>
      <c r="H310" s="233">
        <v>7.0372976776917895E-3</v>
      </c>
      <c r="I310" s="233">
        <v>-1.7893845967839273E-2</v>
      </c>
      <c r="J310" s="234">
        <v>9.5957416199108136E-2</v>
      </c>
      <c r="K310" s="234">
        <v>9.5006309716964221E-2</v>
      </c>
      <c r="L310" s="234">
        <v>8.7958455047062678E-2</v>
      </c>
      <c r="M310" s="233">
        <v>4.8891873740765535E-2</v>
      </c>
      <c r="N310" s="233">
        <v>7.1220681390173013E-2</v>
      </c>
      <c r="O310" s="233">
        <v>4.7904191616766401E-2</v>
      </c>
    </row>
    <row r="311" spans="2:15" hidden="1" outlineLevel="1">
      <c r="B311" s="60" t="s">
        <v>105</v>
      </c>
      <c r="C311" s="233">
        <v>0.15786061588330624</v>
      </c>
      <c r="D311" s="234">
        <v>0.48505654281098542</v>
      </c>
      <c r="E311" s="234">
        <v>0.15727272727272723</v>
      </c>
      <c r="F311" s="234">
        <v>0.2124039517014269</v>
      </c>
      <c r="G311" s="233">
        <v>1.7415913791226645E-2</v>
      </c>
      <c r="H311" s="233">
        <v>1.9835925064283222E-2</v>
      </c>
      <c r="I311" s="233">
        <v>1.1852353538774008E-2</v>
      </c>
      <c r="J311" s="234">
        <v>8.0410208600396604E-3</v>
      </c>
      <c r="K311" s="234">
        <v>5.9744363061898786E-2</v>
      </c>
      <c r="L311" s="234">
        <v>2.9457768508863502E-2</v>
      </c>
      <c r="M311" s="233">
        <v>1.917386672979049E-2</v>
      </c>
      <c r="N311" s="233">
        <v>4.9854992404364085E-2</v>
      </c>
      <c r="O311" s="233">
        <v>2.6797053594107112E-2</v>
      </c>
    </row>
    <row r="312" spans="2:15" hidden="1" outlineLevel="1">
      <c r="B312" s="60" t="s">
        <v>104</v>
      </c>
      <c r="C312" s="233">
        <v>-0.19688207191350271</v>
      </c>
      <c r="D312" s="234">
        <v>0.93374613003095996</v>
      </c>
      <c r="E312" s="234">
        <v>-0.16803670426304718</v>
      </c>
      <c r="F312" s="234">
        <v>3.5549525101763679E-2</v>
      </c>
      <c r="G312" s="233">
        <v>6.906154274575349E-2</v>
      </c>
      <c r="H312" s="233">
        <v>4.0638392197428708E-2</v>
      </c>
      <c r="I312" s="233">
        <v>5.5326996737125933E-2</v>
      </c>
      <c r="J312" s="234">
        <v>-4.4142838318618982E-2</v>
      </c>
      <c r="K312" s="234">
        <v>-7.5381813086731198E-2</v>
      </c>
      <c r="L312" s="234">
        <v>-6.3803680981594946E-2</v>
      </c>
      <c r="M312" s="233">
        <v>4.904021297463812E-3</v>
      </c>
      <c r="N312" s="233">
        <v>-5.3764974329720605E-2</v>
      </c>
      <c r="O312" s="233">
        <v>-2.6141020206302046E-2</v>
      </c>
    </row>
    <row r="313" spans="2:15" hidden="1" outlineLevel="1">
      <c r="B313" s="60" t="s">
        <v>103</v>
      </c>
      <c r="C313" s="233">
        <v>-0.27267525035765383</v>
      </c>
      <c r="D313" s="234">
        <v>-0.25866370945383976</v>
      </c>
      <c r="E313" s="234">
        <v>-0.54657687991021331</v>
      </c>
      <c r="F313" s="234">
        <v>-0.42272869185138939</v>
      </c>
      <c r="G313" s="233">
        <v>-2.2828154724159333E-3</v>
      </c>
      <c r="H313" s="233">
        <v>0.14210352786020453</v>
      </c>
      <c r="I313" s="233">
        <v>2.8313500205170428E-2</v>
      </c>
      <c r="J313" s="234">
        <v>-4.4755459858505042E-2</v>
      </c>
      <c r="K313" s="234">
        <v>-0.11196155215379133</v>
      </c>
      <c r="L313" s="234">
        <v>-8.1350856762601897E-2</v>
      </c>
      <c r="M313" s="233">
        <v>-4.1000290782204241E-2</v>
      </c>
      <c r="N313" s="233">
        <v>-6.3987308302485335E-2</v>
      </c>
      <c r="O313" s="233">
        <v>-5.7883915862723345E-2</v>
      </c>
    </row>
    <row r="314" spans="2:15" hidden="1" outlineLevel="1">
      <c r="B314" s="60" t="s">
        <v>102</v>
      </c>
      <c r="C314" s="233">
        <v>-0.27476179924662103</v>
      </c>
      <c r="D314" s="234">
        <v>-8.8290210722859475E-2</v>
      </c>
      <c r="E314" s="234">
        <v>6.3549160671462657E-2</v>
      </c>
      <c r="F314" s="234">
        <v>-2.212885154061639E-2</v>
      </c>
      <c r="G314" s="233">
        <v>1.8485466598674227E-2</v>
      </c>
      <c r="H314" s="233">
        <v>0.14322961932904565</v>
      </c>
      <c r="I314" s="233">
        <v>3.9114699331848524E-2</v>
      </c>
      <c r="J314" s="234">
        <v>-0.13910957877379693</v>
      </c>
      <c r="K314" s="234">
        <v>5.2740672501151442E-2</v>
      </c>
      <c r="L314" s="234">
        <v>-5.5224990702863463E-2</v>
      </c>
      <c r="M314" s="233">
        <v>-8.3869124160594222E-2</v>
      </c>
      <c r="N314" s="233">
        <v>6.871376422589659E-2</v>
      </c>
      <c r="O314" s="233">
        <v>-3.7493666610369902E-2</v>
      </c>
    </row>
    <row r="315" spans="2:15" hidden="1" outlineLevel="1">
      <c r="B315" s="60" t="s">
        <v>101</v>
      </c>
      <c r="C315" s="233">
        <v>-0.41400572561109883</v>
      </c>
      <c r="D315" s="234">
        <v>0.41942148760330578</v>
      </c>
      <c r="E315" s="234">
        <v>-0.23379240846489757</v>
      </c>
      <c r="F315" s="234">
        <v>3.4319526627218933E-2</v>
      </c>
      <c r="G315" s="233">
        <v>2.4419696766402765E-2</v>
      </c>
      <c r="H315" s="233">
        <v>-2.0142008404579026E-2</v>
      </c>
      <c r="I315" s="233">
        <v>4.3962082703667971E-3</v>
      </c>
      <c r="J315" s="234">
        <v>-0.15877738707059774</v>
      </c>
      <c r="K315" s="234">
        <v>-2.7801322258009797E-2</v>
      </c>
      <c r="L315" s="234">
        <v>-9.3859515465488319E-2</v>
      </c>
      <c r="M315" s="233">
        <v>-8.8239387613082698E-2</v>
      </c>
      <c r="N315" s="233">
        <v>-3.421867361903197E-2</v>
      </c>
      <c r="O315" s="233">
        <v>-6.907354915709385E-2</v>
      </c>
    </row>
    <row r="316" spans="2:15" hidden="1" outlineLevel="1">
      <c r="B316" s="60" t="s">
        <v>100</v>
      </c>
      <c r="C316" s="233">
        <v>-0.25207649217693651</v>
      </c>
      <c r="D316" s="234">
        <v>1.3022864828513785</v>
      </c>
      <c r="E316" s="234">
        <v>-7.1836527478106538E-2</v>
      </c>
      <c r="F316" s="234">
        <v>0.3946645743428796</v>
      </c>
      <c r="G316" s="233">
        <v>1.438441499603571E-2</v>
      </c>
      <c r="H316" s="233">
        <v>2.1670070342636683E-2</v>
      </c>
      <c r="I316" s="233">
        <v>1.699909338168637E-2</v>
      </c>
      <c r="J316" s="234">
        <v>-1.0382441845183443E-2</v>
      </c>
      <c r="K316" s="234">
        <v>0.1858076563958917</v>
      </c>
      <c r="L316" s="234">
        <v>9.0477560414269353E-2</v>
      </c>
      <c r="M316" s="233">
        <v>-2.5290844714214167E-3</v>
      </c>
      <c r="N316" s="233">
        <v>0.12917499286325995</v>
      </c>
      <c r="O316" s="233">
        <v>5.4317362872013719E-2</v>
      </c>
    </row>
    <row r="317" spans="2:15" hidden="1" outlineLevel="1">
      <c r="B317" s="60" t="s">
        <v>99</v>
      </c>
      <c r="C317" s="233">
        <v>-0.19055720969800083</v>
      </c>
      <c r="D317" s="234">
        <v>1.8672032193158952</v>
      </c>
      <c r="E317" s="234">
        <v>0.29416916916916924</v>
      </c>
      <c r="F317" s="234">
        <v>0.85597826086956519</v>
      </c>
      <c r="G317" s="233">
        <v>2.985395189003448E-2</v>
      </c>
      <c r="H317" s="233">
        <v>2.2316447221593094E-4</v>
      </c>
      <c r="I317" s="233">
        <v>1.7063362677969707E-2</v>
      </c>
      <c r="J317" s="234">
        <v>-2.0895867005310542E-2</v>
      </c>
      <c r="K317" s="234">
        <v>0.14242919389978215</v>
      </c>
      <c r="L317" s="234">
        <v>6.3051702395964693E-2</v>
      </c>
      <c r="M317" s="233">
        <v>8.3449235048678183E-3</v>
      </c>
      <c r="N317" s="233">
        <v>0.10774802742206702</v>
      </c>
      <c r="O317" s="233">
        <v>5.0760803408399058E-2</v>
      </c>
    </row>
    <row r="318" spans="2:15" hidden="1" outlineLevel="1">
      <c r="B318" s="60" t="s">
        <v>98</v>
      </c>
      <c r="C318" s="233">
        <v>0.14007989347536642</v>
      </c>
      <c r="D318" s="234">
        <v>1.3138451654352714</v>
      </c>
      <c r="E318" s="234">
        <v>-0.16324601674318129</v>
      </c>
      <c r="F318" s="234">
        <v>0.3344730490748189</v>
      </c>
      <c r="G318" s="233">
        <v>6.881102814474449E-2</v>
      </c>
      <c r="H318" s="233">
        <v>-5.8466381830446501E-3</v>
      </c>
      <c r="I318" s="233">
        <v>4.1985168282943519E-2</v>
      </c>
      <c r="J318" s="234">
        <v>3.4215212414143936E-2</v>
      </c>
      <c r="K318" s="234">
        <v>8.9234547687269572E-2</v>
      </c>
      <c r="L318" s="234">
        <v>6.3573883161512024E-2</v>
      </c>
      <c r="M318" s="233">
        <v>5.8845813865386898E-2</v>
      </c>
      <c r="N318" s="233">
        <v>5.548336798336817E-2</v>
      </c>
      <c r="O318" s="233">
        <v>5.6166837256908853E-2</v>
      </c>
    </row>
    <row r="319" spans="2:15" collapsed="1">
      <c r="B319" s="154">
        <v>1988</v>
      </c>
      <c r="C319" s="241">
        <v>-6.2974203338391543E-2</v>
      </c>
      <c r="D319" s="241">
        <v>0.61151765828825955</v>
      </c>
      <c r="E319" s="241">
        <v>3.2986111111110716E-3</v>
      </c>
      <c r="F319" s="241">
        <v>0.21890325456977267</v>
      </c>
      <c r="G319" s="241">
        <v>1.9131890469927804E-3</v>
      </c>
      <c r="H319" s="241">
        <v>3.8624338624338561E-2</v>
      </c>
      <c r="I319" s="241">
        <v>9.2512643394597749E-3</v>
      </c>
      <c r="J319" s="241">
        <v>-2.9518314772574827E-2</v>
      </c>
      <c r="K319" s="241">
        <v>5.9918006937873525E-3</v>
      </c>
      <c r="L319" s="241">
        <v>-1.3610420020488734E-2</v>
      </c>
      <c r="M319" s="241">
        <v>-1.4779625230931681E-2</v>
      </c>
      <c r="N319" s="241">
        <v>1.1220621683093235E-2</v>
      </c>
      <c r="O319" s="241">
        <v>-8.0089925530421047E-3</v>
      </c>
    </row>
    <row r="320" spans="2:15" hidden="1" outlineLevel="1">
      <c r="B320" s="60" t="s">
        <v>109</v>
      </c>
      <c r="C320" s="233">
        <v>-6.0877772534214336E-2</v>
      </c>
      <c r="D320" s="234">
        <v>1.739269187809156E-2</v>
      </c>
      <c r="E320" s="234">
        <v>-0.34801762114537449</v>
      </c>
      <c r="F320" s="234">
        <v>-0.17918313570487487</v>
      </c>
      <c r="G320" s="233">
        <v>2.8815236210734563E-2</v>
      </c>
      <c r="H320" s="233">
        <v>-2.5500476644423231E-2</v>
      </c>
      <c r="I320" s="233">
        <v>1.1615111871866812E-2</v>
      </c>
      <c r="J320" s="234">
        <v>3.2557495151011251E-2</v>
      </c>
      <c r="K320" s="234">
        <v>0.10618804445779517</v>
      </c>
      <c r="L320" s="234">
        <v>7.0406245482145469E-2</v>
      </c>
      <c r="M320" s="233">
        <v>2.6375992464002129E-2</v>
      </c>
      <c r="N320" s="233">
        <v>4.2797202797202782E-2</v>
      </c>
      <c r="O320" s="233">
        <v>3.2425776440005327E-2</v>
      </c>
    </row>
    <row r="321" spans="2:15" hidden="1" outlineLevel="1">
      <c r="B321" s="60" t="s">
        <v>108</v>
      </c>
      <c r="C321" s="233">
        <v>-0.16681964203763189</v>
      </c>
      <c r="D321" s="234">
        <v>-0.44458621946773602</v>
      </c>
      <c r="E321" s="234">
        <v>-0.14087728740581262</v>
      </c>
      <c r="F321" s="234">
        <v>-0.20570330022428718</v>
      </c>
      <c r="G321" s="233">
        <v>-2.7361408517725394E-3</v>
      </c>
      <c r="H321" s="233">
        <v>-2.2320862396956187E-2</v>
      </c>
      <c r="I321" s="233">
        <v>-9.9418040737149216E-3</v>
      </c>
      <c r="J321" s="234">
        <v>-6.0035842293906794E-2</v>
      </c>
      <c r="K321" s="234">
        <v>-5.8158319870759145E-3</v>
      </c>
      <c r="L321" s="234">
        <v>-3.8045827929096387E-2</v>
      </c>
      <c r="M321" s="233">
        <v>-4.1597550082939971E-2</v>
      </c>
      <c r="N321" s="233">
        <v>-3.0085316569375964E-2</v>
      </c>
      <c r="O321" s="233">
        <v>-4.3075245365321702E-2</v>
      </c>
    </row>
    <row r="322" spans="2:15" hidden="1" outlineLevel="1">
      <c r="B322" s="60" t="s">
        <v>107</v>
      </c>
      <c r="C322" s="233">
        <v>-0.12167990919409766</v>
      </c>
      <c r="D322" s="234">
        <v>-0.37543252595155707</v>
      </c>
      <c r="E322" s="234">
        <v>-0.27893081761006289</v>
      </c>
      <c r="F322" s="234">
        <v>-0.25055611729019212</v>
      </c>
      <c r="G322" s="233">
        <v>-3.6350844277673877E-3</v>
      </c>
      <c r="H322" s="233">
        <v>1.1662598318415984E-2</v>
      </c>
      <c r="I322" s="233">
        <v>-1.8341892883346755E-3</v>
      </c>
      <c r="J322" s="234">
        <v>-0.14749628160634609</v>
      </c>
      <c r="K322" s="234">
        <v>3.6951909476661937E-2</v>
      </c>
      <c r="L322" s="234">
        <v>-6.8242245199409246E-2</v>
      </c>
      <c r="M322" s="233">
        <v>-8.3751253761283895E-2</v>
      </c>
      <c r="N322" s="233">
        <v>2.1162298551196113E-3</v>
      </c>
      <c r="O322" s="233">
        <v>-5.876618855312632E-2</v>
      </c>
    </row>
    <row r="323" spans="2:15" hidden="1" outlineLevel="1">
      <c r="B323" s="60" t="s">
        <v>106</v>
      </c>
      <c r="C323" s="233">
        <v>-0.28030495552731893</v>
      </c>
      <c r="D323" s="234">
        <v>-0.42952687639336129</v>
      </c>
      <c r="E323" s="234">
        <v>-1.5196441808747241E-2</v>
      </c>
      <c r="F323" s="234">
        <v>-0.11785323110624302</v>
      </c>
      <c r="G323" s="233">
        <v>-1.1758118701007847E-2</v>
      </c>
      <c r="H323" s="233">
        <v>-7.6313052522100966E-2</v>
      </c>
      <c r="I323" s="233">
        <v>-3.308393733925663E-2</v>
      </c>
      <c r="J323" s="234">
        <v>-0.107473035439137</v>
      </c>
      <c r="K323" s="234">
        <v>-5.1146082791652447E-2</v>
      </c>
      <c r="L323" s="234">
        <v>-8.6163428740916648E-2</v>
      </c>
      <c r="M323" s="233">
        <v>-6.9840079960020063E-2</v>
      </c>
      <c r="N323" s="233">
        <v>-7.8561287269285462E-2</v>
      </c>
      <c r="O323" s="233">
        <v>-8.2669596264762335E-2</v>
      </c>
    </row>
    <row r="324" spans="2:15" hidden="1" outlineLevel="1">
      <c r="B324" s="60" t="s">
        <v>105</v>
      </c>
      <c r="C324" s="233">
        <v>-3.5636136292591325E-2</v>
      </c>
      <c r="D324" s="234">
        <v>-0.38084521130282567</v>
      </c>
      <c r="E324" s="234">
        <v>-4.9265341400172802E-2</v>
      </c>
      <c r="F324" s="234">
        <v>-2.2532188841201783E-2</v>
      </c>
      <c r="G324" s="233">
        <v>2.2910757145975236E-3</v>
      </c>
      <c r="H324" s="233">
        <v>-5.0127936729472022E-2</v>
      </c>
      <c r="I324" s="233">
        <v>-1.5010006671113962E-2</v>
      </c>
      <c r="J324" s="234">
        <v>-2.6324747532054826E-2</v>
      </c>
      <c r="K324" s="234">
        <v>3.4774855104770186E-2</v>
      </c>
      <c r="L324" s="234">
        <v>-2.6001040041602197E-3</v>
      </c>
      <c r="M324" s="233">
        <v>-1.2390414962010543E-2</v>
      </c>
      <c r="N324" s="233">
        <v>-3.1662995594714527E-3</v>
      </c>
      <c r="O324" s="233">
        <v>-1.513445903689814E-2</v>
      </c>
    </row>
    <row r="325" spans="2:15" hidden="1" outlineLevel="1">
      <c r="B325" s="60" t="s">
        <v>104</v>
      </c>
      <c r="C325" s="233">
        <v>0.15913727776158559</v>
      </c>
      <c r="D325" s="234">
        <v>-0.21411192214111929</v>
      </c>
      <c r="E325" s="234">
        <v>0.21031929662193427</v>
      </c>
      <c r="F325" s="234">
        <v>0.25510899182561309</v>
      </c>
      <c r="G325" s="233">
        <v>-4.0993457070369943E-2</v>
      </c>
      <c r="H325" s="233">
        <v>-1.685311637367426E-2</v>
      </c>
      <c r="I325" s="233">
        <v>-3.5044490075290979E-2</v>
      </c>
      <c r="J325" s="234">
        <v>-2.1783964939417366E-2</v>
      </c>
      <c r="K325" s="234">
        <v>0.11795112781954886</v>
      </c>
      <c r="L325" s="234">
        <v>4.5020658213420717E-2</v>
      </c>
      <c r="M325" s="233">
        <v>-1.5042782224675588E-2</v>
      </c>
      <c r="N325" s="233">
        <v>8.0931092955141004E-2</v>
      </c>
      <c r="O325" s="233">
        <v>2.3131415353476958E-2</v>
      </c>
    </row>
    <row r="326" spans="2:15" hidden="1" outlineLevel="1">
      <c r="B326" s="60" t="s">
        <v>103</v>
      </c>
      <c r="C326" s="233">
        <v>-3.346238938053081E-2</v>
      </c>
      <c r="D326" s="234">
        <v>0.38252203909543891</v>
      </c>
      <c r="E326" s="234">
        <v>0.19597315436241614</v>
      </c>
      <c r="F326" s="234">
        <v>0.29991883116883122</v>
      </c>
      <c r="G326" s="233">
        <v>2.8165340983179021E-2</v>
      </c>
      <c r="H326" s="233">
        <v>0.17672162948593595</v>
      </c>
      <c r="I326" s="233">
        <v>5.7113938692886057E-2</v>
      </c>
      <c r="J326" s="234">
        <v>-6.5267395054629196E-2</v>
      </c>
      <c r="K326" s="234">
        <v>0.12811244979919678</v>
      </c>
      <c r="L326" s="234">
        <v>2.0889945652173836E-2</v>
      </c>
      <c r="M326" s="233">
        <v>-1.6163638964382665E-2</v>
      </c>
      <c r="N326" s="233">
        <v>0.13710162357185807</v>
      </c>
      <c r="O326" s="233">
        <v>3.165279817262201E-2</v>
      </c>
    </row>
    <row r="327" spans="2:15" hidden="1" outlineLevel="1">
      <c r="B327" s="60" t="s">
        <v>102</v>
      </c>
      <c r="C327" s="233">
        <v>-7.3115629492708889E-2</v>
      </c>
      <c r="D327" s="234">
        <v>0.86703187250996039</v>
      </c>
      <c r="E327" s="234">
        <v>0.18972895863052774</v>
      </c>
      <c r="F327" s="234">
        <v>0.54012079378774813</v>
      </c>
      <c r="G327" s="233">
        <v>-1.8641311147253981E-2</v>
      </c>
      <c r="H327" s="233">
        <v>6.2615441448097497E-2</v>
      </c>
      <c r="I327" s="233">
        <v>-5.1239440520701729E-3</v>
      </c>
      <c r="J327" s="234">
        <v>-7.2570554705964296E-2</v>
      </c>
      <c r="K327" s="234">
        <v>-5.2691867124856628E-3</v>
      </c>
      <c r="L327" s="234">
        <v>-5.0661959399823431E-2</v>
      </c>
      <c r="M327" s="233">
        <v>-4.0970128802411687E-2</v>
      </c>
      <c r="N327" s="233">
        <v>3.8801465833153692E-3</v>
      </c>
      <c r="O327" s="233">
        <v>-3.7861553461163489E-2</v>
      </c>
    </row>
    <row r="328" spans="2:15" hidden="1" outlineLevel="1">
      <c r="B328" s="60" t="s">
        <v>101</v>
      </c>
      <c r="C328" s="233">
        <v>6.7215041128084518E-2</v>
      </c>
      <c r="D328" s="234">
        <v>-6.8399452804377425E-3</v>
      </c>
      <c r="E328" s="234">
        <v>0.63257471894707984</v>
      </c>
      <c r="F328" s="234">
        <v>0.31825273010920441</v>
      </c>
      <c r="G328" s="233">
        <v>-4.9119673386067819E-2</v>
      </c>
      <c r="H328" s="233">
        <v>-4.7086440209886726E-2</v>
      </c>
      <c r="I328" s="233">
        <v>-4.9614832223527805E-2</v>
      </c>
      <c r="J328" s="234">
        <v>4.1848668451458293E-2</v>
      </c>
      <c r="K328" s="234">
        <v>0.12619320351279106</v>
      </c>
      <c r="L328" s="234">
        <v>7.7314510833880412E-2</v>
      </c>
      <c r="M328" s="233">
        <v>1.3937282229963266E-3</v>
      </c>
      <c r="N328" s="233">
        <v>6.4342698577870339E-2</v>
      </c>
      <c r="O328" s="233">
        <v>2.0554202192448079E-2</v>
      </c>
    </row>
    <row r="329" spans="2:15" hidden="1" outlineLevel="1">
      <c r="B329" s="60" t="s">
        <v>100</v>
      </c>
      <c r="C329" s="233">
        <v>1.0146341463414643E-2</v>
      </c>
      <c r="D329" s="234">
        <v>-0.15270655270655276</v>
      </c>
      <c r="E329" s="234">
        <v>0.30771784232365151</v>
      </c>
      <c r="F329" s="234">
        <v>0.13617116113215966</v>
      </c>
      <c r="G329" s="233">
        <v>1.7752161383285392E-2</v>
      </c>
      <c r="H329" s="233">
        <v>2.1320973348783356E-2</v>
      </c>
      <c r="I329" s="233">
        <v>1.8702378203647951E-2</v>
      </c>
      <c r="J329" s="234">
        <v>-9.0702676864244824E-2</v>
      </c>
      <c r="K329" s="234">
        <v>-0.13733387031816335</v>
      </c>
      <c r="L329" s="234">
        <v>-0.11675771820607295</v>
      </c>
      <c r="M329" s="233">
        <v>-3.6079960994636839E-2</v>
      </c>
      <c r="N329" s="233">
        <v>-9.576664945792468E-2</v>
      </c>
      <c r="O329" s="233">
        <v>-6.4310689310689173E-2</v>
      </c>
    </row>
    <row r="330" spans="2:15" hidden="1" outlineLevel="1">
      <c r="B330" s="60" t="s">
        <v>99</v>
      </c>
      <c r="C330" s="233">
        <v>-0.13118994826311892</v>
      </c>
      <c r="D330" s="234">
        <v>-0.54927448609431684</v>
      </c>
      <c r="E330" s="234">
        <v>0.15608274265875899</v>
      </c>
      <c r="F330" s="234">
        <v>-0.23458624275739115</v>
      </c>
      <c r="G330" s="233">
        <v>1.0750376263171102E-3</v>
      </c>
      <c r="H330" s="233">
        <v>-1.4484679665737188E-3</v>
      </c>
      <c r="I330" s="233">
        <v>-3.2594524119944346E-4</v>
      </c>
      <c r="J330" s="234">
        <v>-5.817114276394475E-2</v>
      </c>
      <c r="K330" s="234">
        <v>8.606921029281267E-2</v>
      </c>
      <c r="L330" s="234">
        <v>6.217485090724395E-3</v>
      </c>
      <c r="M330" s="233">
        <v>-3.9412157648630486E-2</v>
      </c>
      <c r="N330" s="233">
        <v>4.7702940777883063E-2</v>
      </c>
      <c r="O330" s="233">
        <v>-9.2860588519053655E-3</v>
      </c>
    </row>
    <row r="331" spans="2:15" hidden="1" outlineLevel="1">
      <c r="B331" s="60" t="s">
        <v>98</v>
      </c>
      <c r="C331" s="233">
        <v>-7.6715023358741141E-2</v>
      </c>
      <c r="D331" s="234">
        <v>-0.50821484992101107</v>
      </c>
      <c r="E331" s="234">
        <v>0.2970227670753065</v>
      </c>
      <c r="F331" s="234">
        <v>-0.18344555756281822</v>
      </c>
      <c r="G331" s="233">
        <v>-5.3598608393129021E-2</v>
      </c>
      <c r="H331" s="233">
        <v>1.0129431626337837E-3</v>
      </c>
      <c r="I331" s="233">
        <v>-3.7236379613356796E-2</v>
      </c>
      <c r="J331" s="234">
        <v>-6.9475677594981522E-2</v>
      </c>
      <c r="K331" s="234">
        <v>0.13769015833592069</v>
      </c>
      <c r="L331" s="234">
        <v>2.7430744160782172E-2</v>
      </c>
      <c r="M331" s="233">
        <v>-7.0648984860931741E-2</v>
      </c>
      <c r="N331" s="233">
        <v>8.3943661971831007E-2</v>
      </c>
      <c r="O331" s="233">
        <v>-1.188369152970925E-2</v>
      </c>
    </row>
    <row r="332" spans="2:15" collapsed="1">
      <c r="B332" s="154">
        <v>1987</v>
      </c>
      <c r="C332" s="241">
        <v>-6.4584811923349972E-2</v>
      </c>
      <c r="D332" s="241">
        <v>-0.24100458826370441</v>
      </c>
      <c r="E332" s="241">
        <v>3.7090385307886331E-2</v>
      </c>
      <c r="F332" s="241">
        <v>-4.3496801705756871E-2</v>
      </c>
      <c r="G332" s="241">
        <v>-8.5358624777711611E-3</v>
      </c>
      <c r="H332" s="241">
        <v>-4.0837834277434037E-3</v>
      </c>
      <c r="I332" s="241">
        <v>-9.0453489793425046E-3</v>
      </c>
      <c r="J332" s="241">
        <v>-5.5147058823529327E-2</v>
      </c>
      <c r="K332" s="241">
        <v>4.5844327176780997E-2</v>
      </c>
      <c r="L332" s="241">
        <v>-1.0283893395133359E-2</v>
      </c>
      <c r="M332" s="241">
        <v>-3.4157532500637133E-2</v>
      </c>
      <c r="N332" s="241">
        <v>1.8218310946426008E-2</v>
      </c>
      <c r="O332" s="241">
        <v>-1.9021364576154332E-2</v>
      </c>
    </row>
    <row r="333" spans="2:15" hidden="1" outlineLevel="1">
      <c r="B333" s="60" t="s">
        <v>109</v>
      </c>
      <c r="C333" s="233">
        <v>3.2651072124756375E-2</v>
      </c>
      <c r="D333" s="234">
        <v>0.45845939027228311</v>
      </c>
      <c r="E333" s="234">
        <v>0.55166867712102952</v>
      </c>
      <c r="F333" s="234">
        <v>0.48920863309352525</v>
      </c>
      <c r="G333" s="233">
        <v>3.7997432605904935E-2</v>
      </c>
      <c r="H333" s="233">
        <v>8.1025376787324577E-2</v>
      </c>
      <c r="I333" s="233">
        <v>5.0880123345753647E-2</v>
      </c>
      <c r="J333" s="234">
        <v>-0.10435537907929016</v>
      </c>
      <c r="K333" s="234">
        <v>-0.16156655333081471</v>
      </c>
      <c r="L333" s="234">
        <v>-0.13526690836354538</v>
      </c>
      <c r="M333" s="233">
        <v>-2.4547125229719136E-2</v>
      </c>
      <c r="N333" s="233">
        <v>-8.4155245292685921E-2</v>
      </c>
      <c r="O333" s="233">
        <v>-5.0038991421887058E-2</v>
      </c>
    </row>
    <row r="334" spans="2:15" hidden="1" outlineLevel="1">
      <c r="B334" s="60" t="s">
        <v>108</v>
      </c>
      <c r="C334" s="233">
        <v>-0.10513347022587283</v>
      </c>
      <c r="D334" s="234">
        <v>0.47711362412493274</v>
      </c>
      <c r="E334" s="234">
        <v>0.53935376967688464</v>
      </c>
      <c r="F334" s="234">
        <v>0.48938200906704865</v>
      </c>
      <c r="G334" s="233">
        <v>2.3623964929371688E-2</v>
      </c>
      <c r="H334" s="233">
        <v>8.5340674466620525E-2</v>
      </c>
      <c r="I334" s="233">
        <v>3.8660118373000874E-2</v>
      </c>
      <c r="J334" s="234">
        <v>-3.3885728419490446E-2</v>
      </c>
      <c r="K334" s="234">
        <v>-1.3545816733067761E-2</v>
      </c>
      <c r="L334" s="234">
        <v>-3.1542219120725856E-2</v>
      </c>
      <c r="M334" s="233">
        <v>-1.6560509554139902E-3</v>
      </c>
      <c r="N334" s="233">
        <v>2.2341239479724662E-2</v>
      </c>
      <c r="O334" s="233">
        <v>2.3227216832901743E-3</v>
      </c>
    </row>
    <row r="335" spans="2:15" hidden="1" outlineLevel="1">
      <c r="B335" s="60" t="s">
        <v>107</v>
      </c>
      <c r="C335" s="233">
        <v>-0.14977803512835364</v>
      </c>
      <c r="D335" s="234">
        <v>0.40339923690600088</v>
      </c>
      <c r="E335" s="234">
        <v>1.1024793388429752</v>
      </c>
      <c r="F335" s="234">
        <v>0.6796875</v>
      </c>
      <c r="G335" s="233">
        <v>5.4662379421221985E-2</v>
      </c>
      <c r="H335" s="233">
        <v>0.12203286670724278</v>
      </c>
      <c r="I335" s="233">
        <v>6.8600548804390371E-2</v>
      </c>
      <c r="J335" s="234">
        <v>3.2505758894292303E-2</v>
      </c>
      <c r="K335" s="234">
        <v>-5.57595993322203E-2</v>
      </c>
      <c r="L335" s="234">
        <v>-1.6988529112821227E-2</v>
      </c>
      <c r="M335" s="233">
        <v>4.1117347604751497E-2</v>
      </c>
      <c r="N335" s="233">
        <v>9.3657574761747409E-3</v>
      </c>
      <c r="O335" s="233">
        <v>2.2351936218678814E-2</v>
      </c>
    </row>
    <row r="336" spans="2:15" hidden="1" outlineLevel="1">
      <c r="B336" s="60" t="s">
        <v>106</v>
      </c>
      <c r="C336" s="233">
        <v>-0.15684593957574455</v>
      </c>
      <c r="D336" s="234">
        <v>0.15706506162224132</v>
      </c>
      <c r="E336" s="234">
        <v>1.1152489219913759</v>
      </c>
      <c r="F336" s="234">
        <v>0.47878198898607049</v>
      </c>
      <c r="G336" s="233">
        <v>8.9821820844520284E-2</v>
      </c>
      <c r="H336" s="233">
        <v>0.16000603227265864</v>
      </c>
      <c r="I336" s="233">
        <v>0.10416935587969545</v>
      </c>
      <c r="J336" s="234">
        <v>9.8293611620363874E-2</v>
      </c>
      <c r="K336" s="234">
        <v>1.4578271433530077E-2</v>
      </c>
      <c r="L336" s="234">
        <v>5.0966334164588734E-2</v>
      </c>
      <c r="M336" s="233">
        <v>8.4112149532710401E-2</v>
      </c>
      <c r="N336" s="233">
        <v>6.825075834175931E-2</v>
      </c>
      <c r="O336" s="233">
        <v>7.1355009563042415E-2</v>
      </c>
    </row>
    <row r="337" spans="2:15" hidden="1" outlineLevel="1">
      <c r="B337" s="60" t="s">
        <v>105</v>
      </c>
      <c r="C337" s="233">
        <v>-0.26171243941841682</v>
      </c>
      <c r="D337" s="234">
        <v>0.43333333333333357</v>
      </c>
      <c r="E337" s="234">
        <v>0.23743315508021379</v>
      </c>
      <c r="F337" s="234">
        <v>0.27119799954535129</v>
      </c>
      <c r="G337" s="233">
        <v>8.10237056256633E-2</v>
      </c>
      <c r="H337" s="233">
        <v>0.14777733279935923</v>
      </c>
      <c r="I337" s="233">
        <v>9.7230694156398734E-2</v>
      </c>
      <c r="J337" s="234">
        <v>0.14752604166666661</v>
      </c>
      <c r="K337" s="234">
        <v>5.1241993438525313E-2</v>
      </c>
      <c r="L337" s="234">
        <v>9.4167852062589041E-2</v>
      </c>
      <c r="M337" s="233">
        <v>0.10429843810507289</v>
      </c>
      <c r="N337" s="233">
        <v>7.822472910791145E-2</v>
      </c>
      <c r="O337" s="233">
        <v>8.9385474860335323E-2</v>
      </c>
    </row>
    <row r="338" spans="2:15" hidden="1" outlineLevel="1">
      <c r="B338" s="60" t="s">
        <v>104</v>
      </c>
      <c r="C338" s="233">
        <v>-0.18251131760781503</v>
      </c>
      <c r="D338" s="234">
        <v>-9.7228974234320198E-4</v>
      </c>
      <c r="E338" s="234">
        <v>0.50382741823242871</v>
      </c>
      <c r="F338" s="234">
        <v>0.21977565434150392</v>
      </c>
      <c r="G338" s="233">
        <v>2.5328587075574838E-2</v>
      </c>
      <c r="H338" s="233">
        <v>6.0718138388041298E-2</v>
      </c>
      <c r="I338" s="233">
        <v>3.2946832579185514E-2</v>
      </c>
      <c r="J338" s="234">
        <v>0.36248682824025291</v>
      </c>
      <c r="K338" s="234">
        <v>0.17916512744735869</v>
      </c>
      <c r="L338" s="234">
        <v>0.26422910662824206</v>
      </c>
      <c r="M338" s="233">
        <v>0.15529336734693877</v>
      </c>
      <c r="N338" s="233">
        <v>0.1453036723163843</v>
      </c>
      <c r="O338" s="233">
        <v>0.14785927646863595</v>
      </c>
    </row>
    <row r="339" spans="2:15" hidden="1" outlineLevel="1">
      <c r="B339" s="60" t="s">
        <v>103</v>
      </c>
      <c r="C339" s="233">
        <v>-0.31005533295172683</v>
      </c>
      <c r="D339" s="234">
        <v>0.3263853584138281</v>
      </c>
      <c r="E339" s="234">
        <v>0.45887728459530042</v>
      </c>
      <c r="F339" s="234">
        <v>0.38349241998877059</v>
      </c>
      <c r="G339" s="233">
        <v>0.1274625110261689</v>
      </c>
      <c r="H339" s="233">
        <v>-1.4905407987769959E-2</v>
      </c>
      <c r="I339" s="233">
        <v>8.8448221592697385E-2</v>
      </c>
      <c r="J339" s="234">
        <v>0.30359820089955036</v>
      </c>
      <c r="K339" s="234">
        <v>0.28383604021655051</v>
      </c>
      <c r="L339" s="234">
        <v>0.27390739939420183</v>
      </c>
      <c r="M339" s="233">
        <v>0.1771341976763765</v>
      </c>
      <c r="N339" s="233">
        <v>0.16838407494145202</v>
      </c>
      <c r="O339" s="233">
        <v>0.15838215838215852</v>
      </c>
    </row>
    <row r="340" spans="2:15" hidden="1" outlineLevel="1">
      <c r="B340" s="60" t="s">
        <v>102</v>
      </c>
      <c r="C340" s="233">
        <v>3.9940196497223246E-2</v>
      </c>
      <c r="D340" s="234">
        <v>-0.46906398730830257</v>
      </c>
      <c r="E340" s="234">
        <v>-0.27055150884495316</v>
      </c>
      <c r="F340" s="234">
        <v>-0.39128151260504196</v>
      </c>
      <c r="G340" s="233">
        <v>6.786907147628618E-2</v>
      </c>
      <c r="H340" s="233">
        <v>0.20418149466192159</v>
      </c>
      <c r="I340" s="233">
        <v>8.8976021716181464E-2</v>
      </c>
      <c r="J340" s="234">
        <v>3.4071305347901149E-2</v>
      </c>
      <c r="K340" s="234">
        <v>1.7245397343276681E-2</v>
      </c>
      <c r="L340" s="234">
        <v>2.6548672566371057E-3</v>
      </c>
      <c r="M340" s="233">
        <v>4.3615043615043536E-2</v>
      </c>
      <c r="N340" s="233">
        <v>5.5277525022747964E-2</v>
      </c>
      <c r="O340" s="233">
        <v>2.8237259816207061E-2</v>
      </c>
    </row>
    <row r="341" spans="2:15" hidden="1" outlineLevel="1">
      <c r="B341" s="60" t="s">
        <v>101</v>
      </c>
      <c r="C341" s="233">
        <v>-0.13726682887266839</v>
      </c>
      <c r="D341" s="234">
        <v>1.3869625520110951E-2</v>
      </c>
      <c r="E341" s="234">
        <v>-0.29239425688785414</v>
      </c>
      <c r="F341" s="234">
        <v>-0.16904329789992234</v>
      </c>
      <c r="G341" s="233">
        <v>-3.2226200765526625E-2</v>
      </c>
      <c r="H341" s="233">
        <v>0.12348743406763907</v>
      </c>
      <c r="I341" s="233">
        <v>4.1956208207685197E-3</v>
      </c>
      <c r="J341" s="234">
        <v>-0.15340570201598469</v>
      </c>
      <c r="K341" s="234">
        <v>-1.7629407351837934E-2</v>
      </c>
      <c r="L341" s="234">
        <v>-0.1156916823922195</v>
      </c>
      <c r="M341" s="233">
        <v>-9.1196960101329938E-2</v>
      </c>
      <c r="N341" s="233">
        <v>6.8098480880041112E-3</v>
      </c>
      <c r="O341" s="233">
        <v>-6.8765064511555285E-2</v>
      </c>
    </row>
    <row r="342" spans="2:15" hidden="1" outlineLevel="1">
      <c r="B342" s="60" t="s">
        <v>100</v>
      </c>
      <c r="C342" s="233">
        <v>-0.16571707634706168</v>
      </c>
      <c r="D342" s="234">
        <v>-0.36938555515630611</v>
      </c>
      <c r="E342" s="234">
        <v>2.8683626429912845E-2</v>
      </c>
      <c r="F342" s="234">
        <v>-0.21156211562115623</v>
      </c>
      <c r="G342" s="233">
        <v>-3.5896865970215686E-2</v>
      </c>
      <c r="H342" s="233">
        <v>7.8749999999999876E-2</v>
      </c>
      <c r="I342" s="233">
        <v>-5.8533226213702827E-3</v>
      </c>
      <c r="J342" s="234">
        <v>-7.104795737122549E-2</v>
      </c>
      <c r="K342" s="234">
        <v>8.570179274158285E-2</v>
      </c>
      <c r="L342" s="234">
        <v>-1.0683760683760757E-2</v>
      </c>
      <c r="M342" s="233">
        <v>-6.2614259597806088E-2</v>
      </c>
      <c r="N342" s="233">
        <v>7.2239136451702102E-2</v>
      </c>
      <c r="O342" s="233">
        <v>-1.8627450980392091E-2</v>
      </c>
    </row>
    <row r="343" spans="2:15" hidden="1" outlineLevel="1">
      <c r="B343" s="60" t="s">
        <v>99</v>
      </c>
      <c r="C343" s="233">
        <v>-0.13697974804656365</v>
      </c>
      <c r="D343" s="234">
        <v>1.7533066748692816E-2</v>
      </c>
      <c r="E343" s="234">
        <v>0.16675105485232056</v>
      </c>
      <c r="F343" s="234">
        <v>7.6099120703437384E-2</v>
      </c>
      <c r="G343" s="233">
        <v>-2.1871713985278651E-2</v>
      </c>
      <c r="H343" s="233">
        <v>7.4592911877394696E-2</v>
      </c>
      <c r="I343" s="233">
        <v>2.7236082361912217E-3</v>
      </c>
      <c r="J343" s="234">
        <v>3.1285041489123033E-2</v>
      </c>
      <c r="K343" s="234">
        <v>-2.8587846573768116E-2</v>
      </c>
      <c r="L343" s="234">
        <v>-9.9246231155777354E-3</v>
      </c>
      <c r="M343" s="233">
        <v>-2.0000000000001128E-3</v>
      </c>
      <c r="N343" s="233">
        <v>-3.5111411208641474E-3</v>
      </c>
      <c r="O343" s="233">
        <v>-1.0619257845125851E-2</v>
      </c>
    </row>
    <row r="344" spans="2:15" hidden="1" outlineLevel="1">
      <c r="B344" s="60" t="s">
        <v>98</v>
      </c>
      <c r="C344" s="233">
        <v>-0.29220327184128092</v>
      </c>
      <c r="D344" s="234">
        <v>-2.2544780728845137E-2</v>
      </c>
      <c r="E344" s="234">
        <v>6.9288389513108672E-2</v>
      </c>
      <c r="F344" s="234">
        <v>1.6697278343629884E-2</v>
      </c>
      <c r="G344" s="233">
        <v>2.0073195075967609E-2</v>
      </c>
      <c r="H344" s="233">
        <v>9.1925771168735348E-2</v>
      </c>
      <c r="I344" s="233">
        <v>3.8558065252110474E-2</v>
      </c>
      <c r="J344" s="234">
        <v>-1.3197850969399738E-2</v>
      </c>
      <c r="K344" s="234">
        <v>-4.0512362228179888E-2</v>
      </c>
      <c r="L344" s="234">
        <v>-3.8265639284314923E-2</v>
      </c>
      <c r="M344" s="233">
        <v>-6.4132462686568026E-3</v>
      </c>
      <c r="N344" s="233">
        <v>-8.1028220173232635E-3</v>
      </c>
      <c r="O344" s="233">
        <v>-1.4330218068535849E-2</v>
      </c>
    </row>
    <row r="345" spans="2:15" collapsed="1">
      <c r="B345" s="154">
        <v>1986</v>
      </c>
      <c r="C345" s="241">
        <v>-0.15830346475507762</v>
      </c>
      <c r="D345" s="241">
        <v>7.4189364461737961E-2</v>
      </c>
      <c r="E345" s="241">
        <v>0.27181131211357901</v>
      </c>
      <c r="F345" s="241">
        <v>0.15092024539877302</v>
      </c>
      <c r="G345" s="241">
        <v>3.40811572882187E-2</v>
      </c>
      <c r="H345" s="241">
        <v>0.10014492753623183</v>
      </c>
      <c r="I345" s="241">
        <v>4.9115157732751991E-2</v>
      </c>
      <c r="J345" s="241">
        <v>3.5306470665441569E-2</v>
      </c>
      <c r="K345" s="241">
        <v>9.488929582154082E-3</v>
      </c>
      <c r="L345" s="241">
        <v>1.3356817848231506E-2</v>
      </c>
      <c r="M345" s="241">
        <v>2.8309305373525495E-2</v>
      </c>
      <c r="N345" s="241">
        <v>3.764818968279382E-2</v>
      </c>
      <c r="O345" s="241">
        <v>2.4862268682017019E-2</v>
      </c>
    </row>
    <row r="346" spans="2:15" hidden="1" outlineLevel="1">
      <c r="B346" s="60" t="s">
        <v>109</v>
      </c>
      <c r="C346" s="233">
        <v>-0.27529577962210849</v>
      </c>
      <c r="D346" s="234">
        <v>-0.17206165703275533</v>
      </c>
      <c r="E346" s="234">
        <v>6.6695260561870029E-2</v>
      </c>
      <c r="F346" s="234">
        <v>-7.9470198675496762E-2</v>
      </c>
      <c r="G346" s="233">
        <v>-7.8106508875739555E-2</v>
      </c>
      <c r="H346" s="233">
        <v>7.4314973706061327E-2</v>
      </c>
      <c r="I346" s="233">
        <v>-3.9372994322389498E-2</v>
      </c>
      <c r="J346" s="234">
        <v>0.17461011514356506</v>
      </c>
      <c r="K346" s="234">
        <v>0.35488824432690658</v>
      </c>
      <c r="L346" s="234">
        <v>0.26266771902131003</v>
      </c>
      <c r="M346" s="233">
        <v>1.1283685118810727E-2</v>
      </c>
      <c r="N346" s="233">
        <v>0.24493701164088644</v>
      </c>
      <c r="O346" s="233">
        <v>9.5231316725978621E-2</v>
      </c>
    </row>
    <row r="347" spans="2:15" hidden="1" outlineLevel="1">
      <c r="B347" s="60" t="s">
        <v>108</v>
      </c>
      <c r="C347" s="233">
        <v>-0.15407330206704872</v>
      </c>
      <c r="D347" s="234">
        <v>-0.16370186894843497</v>
      </c>
      <c r="E347" s="234">
        <v>-4.4149673332013362E-2</v>
      </c>
      <c r="F347" s="234">
        <v>-0.1046784875026705</v>
      </c>
      <c r="G347" s="233">
        <v>-7.9991037418776556E-2</v>
      </c>
      <c r="H347" s="233">
        <v>1.936298582853957E-2</v>
      </c>
      <c r="I347" s="233">
        <v>-5.6327985739750508E-2</v>
      </c>
      <c r="J347" s="234">
        <v>0.2501546072974643</v>
      </c>
      <c r="K347" s="234">
        <v>1.7347600518806683E-2</v>
      </c>
      <c r="L347" s="234">
        <v>0.1354992076069732</v>
      </c>
      <c r="M347" s="233">
        <v>3.2487176114691652E-2</v>
      </c>
      <c r="N347" s="233">
        <v>1.2707267937393407E-2</v>
      </c>
      <c r="O347" s="233">
        <v>2.5070028011204393E-2</v>
      </c>
    </row>
    <row r="348" spans="2:15" hidden="1" outlineLevel="1">
      <c r="B348" s="60" t="s">
        <v>107</v>
      </c>
      <c r="C348" s="233">
        <v>-8.640451419502726E-2</v>
      </c>
      <c r="D348" s="234">
        <v>-0.26472838561591439</v>
      </c>
      <c r="E348" s="234">
        <v>3.7379972565157793E-2</v>
      </c>
      <c r="F348" s="234">
        <v>-0.16505955757231983</v>
      </c>
      <c r="G348" s="233">
        <v>-9.7040759352317152E-2</v>
      </c>
      <c r="H348" s="233">
        <v>-9.7935814373965036E-3</v>
      </c>
      <c r="I348" s="233">
        <v>-7.76184162950464E-2</v>
      </c>
      <c r="J348" s="234">
        <v>0.12205628948879954</v>
      </c>
      <c r="K348" s="234">
        <v>0.17820613690007847</v>
      </c>
      <c r="L348" s="234">
        <v>0.1526359832635984</v>
      </c>
      <c r="M348" s="233">
        <v>-1.6307139188495023E-2</v>
      </c>
      <c r="N348" s="233">
        <v>0.10153846153846158</v>
      </c>
      <c r="O348" s="233">
        <v>2.1524141942989905E-2</v>
      </c>
    </row>
    <row r="349" spans="2:15" hidden="1" outlineLevel="1">
      <c r="B349" s="60" t="s">
        <v>106</v>
      </c>
      <c r="C349" s="233">
        <v>-7.1428571428571397E-2</v>
      </c>
      <c r="D349" s="234">
        <v>0.25008957362952344</v>
      </c>
      <c r="E349" s="234">
        <v>-0.27239018824871652</v>
      </c>
      <c r="F349" s="234">
        <v>4.8828125E-3</v>
      </c>
      <c r="G349" s="233">
        <v>-8.9656704810576637E-2</v>
      </c>
      <c r="H349" s="233">
        <v>3.1580584940883671E-2</v>
      </c>
      <c r="I349" s="233">
        <v>-6.3240628778718277E-2</v>
      </c>
      <c r="J349" s="234">
        <v>4.6024487387520185E-2</v>
      </c>
      <c r="K349" s="234">
        <v>0.156099518459069</v>
      </c>
      <c r="L349" s="234">
        <v>9.9571550985432689E-2</v>
      </c>
      <c r="M349" s="233">
        <v>-3.5784249706151128E-2</v>
      </c>
      <c r="N349" s="233">
        <v>9.4631986718317629E-2</v>
      </c>
      <c r="O349" s="233">
        <v>6.0686796921254338E-3</v>
      </c>
    </row>
    <row r="350" spans="2:15" hidden="1" outlineLevel="1">
      <c r="B350" s="60" t="s">
        <v>105</v>
      </c>
      <c r="C350" s="233">
        <v>-0.12552976791120074</v>
      </c>
      <c r="D350" s="234">
        <v>-3.4602076124567449E-2</v>
      </c>
      <c r="E350" s="234">
        <v>0.35844748858447506</v>
      </c>
      <c r="F350" s="234">
        <v>0.20619687414313148</v>
      </c>
      <c r="G350" s="233">
        <v>-8.9258861439312498E-2</v>
      </c>
      <c r="H350" s="233">
        <v>1.1887072808320909E-2</v>
      </c>
      <c r="I350" s="233">
        <v>-6.522978674877411E-2</v>
      </c>
      <c r="J350" s="234">
        <v>-9.9753838940335293E-2</v>
      </c>
      <c r="K350" s="234">
        <v>0.11360473208072386</v>
      </c>
      <c r="L350" s="234">
        <v>-5.2356020942408987E-3</v>
      </c>
      <c r="M350" s="233">
        <v>-8.9124044679600223E-2</v>
      </c>
      <c r="N350" s="233">
        <v>7.551085568326954E-2</v>
      </c>
      <c r="O350" s="233">
        <v>-3.4596158905551122E-2</v>
      </c>
    </row>
    <row r="351" spans="2:15" hidden="1" outlineLevel="1">
      <c r="B351" s="60" t="s">
        <v>104</v>
      </c>
      <c r="C351" s="233">
        <v>-0.21183098591549299</v>
      </c>
      <c r="D351" s="234">
        <v>-0.18210735586481108</v>
      </c>
      <c r="E351" s="234">
        <v>0.10326295585412648</v>
      </c>
      <c r="F351" s="234">
        <v>-5.6078431372548976E-2</v>
      </c>
      <c r="G351" s="233">
        <v>-9.9272413367862855E-2</v>
      </c>
      <c r="H351" s="233">
        <v>0.15216619318181812</v>
      </c>
      <c r="I351" s="233">
        <v>-4.5098568728058397E-2</v>
      </c>
      <c r="J351" s="234">
        <v>-0.14246987951807244</v>
      </c>
      <c r="K351" s="234">
        <v>4.3964519861164675E-2</v>
      </c>
      <c r="L351" s="234">
        <v>-5.4978723404255248E-2</v>
      </c>
      <c r="M351" s="233">
        <v>-0.1225517627308339</v>
      </c>
      <c r="N351" s="233">
        <v>7.3337123365548651E-2</v>
      </c>
      <c r="O351" s="233">
        <v>-5.7553956834532349E-2</v>
      </c>
    </row>
    <row r="352" spans="2:15" hidden="1" outlineLevel="1">
      <c r="B352" s="60" t="s">
        <v>103</v>
      </c>
      <c r="C352" s="233">
        <v>-3.7288758265980881E-2</v>
      </c>
      <c r="D352" s="234">
        <v>-0.16083617747440271</v>
      </c>
      <c r="E352" s="234">
        <v>-7.8219013237063817E-2</v>
      </c>
      <c r="F352" s="234">
        <v>-0.14210019267822749</v>
      </c>
      <c r="G352" s="233">
        <v>-8.857028004823797E-2</v>
      </c>
      <c r="H352" s="233">
        <v>0.27665284215662345</v>
      </c>
      <c r="I352" s="233">
        <v>-2.366318377381682E-2</v>
      </c>
      <c r="J352" s="234">
        <v>-9.8344035147009179E-2</v>
      </c>
      <c r="K352" s="234">
        <v>4.1418586590731277E-3</v>
      </c>
      <c r="L352" s="234">
        <v>-4.4449038660326567E-2</v>
      </c>
      <c r="M352" s="233">
        <v>-9.0923006275830387E-2</v>
      </c>
      <c r="N352" s="233">
        <v>9.1234347048300579E-2</v>
      </c>
      <c r="O352" s="233">
        <v>-3.3960197188241836E-2</v>
      </c>
    </row>
    <row r="353" spans="2:15" hidden="1" outlineLevel="1">
      <c r="B353" s="60" t="s">
        <v>102</v>
      </c>
      <c r="C353" s="233">
        <v>-8.9990281827016516E-2</v>
      </c>
      <c r="D353" s="234">
        <v>0.40386043058648835</v>
      </c>
      <c r="E353" s="234">
        <v>0.18422674060382005</v>
      </c>
      <c r="F353" s="234">
        <v>0.30814153211954642</v>
      </c>
      <c r="G353" s="233">
        <v>-6.1677322301617155E-2</v>
      </c>
      <c r="H353" s="233">
        <v>0.20149652592196676</v>
      </c>
      <c r="I353" s="233">
        <v>-2.1254612546125373E-2</v>
      </c>
      <c r="J353" s="234">
        <v>0.10605819685164586</v>
      </c>
      <c r="K353" s="234">
        <v>0.16698395431057911</v>
      </c>
      <c r="L353" s="234">
        <v>0.14954221770091558</v>
      </c>
      <c r="M353" s="233">
        <v>7.7821011673153695E-3</v>
      </c>
      <c r="N353" s="233">
        <v>0.17414529914529919</v>
      </c>
      <c r="O353" s="233">
        <v>5.8917197452229342E-2</v>
      </c>
    </row>
    <row r="354" spans="2:15" hidden="1" outlineLevel="1">
      <c r="B354" s="60" t="s">
        <v>101</v>
      </c>
      <c r="C354" s="233">
        <v>-0.1150188408397631</v>
      </c>
      <c r="D354" s="234">
        <v>-0.12340425531914889</v>
      </c>
      <c r="E354" s="234">
        <v>0.16211950394588492</v>
      </c>
      <c r="F354" s="234">
        <v>3.1283422459893018E-2</v>
      </c>
      <c r="G354" s="233">
        <v>1.9383259911894157E-2</v>
      </c>
      <c r="H354" s="233">
        <v>6.2118965233151968E-2</v>
      </c>
      <c r="I354" s="233">
        <v>2.8868204505598349E-2</v>
      </c>
      <c r="J354" s="234">
        <v>0.17261155406350537</v>
      </c>
      <c r="K354" s="234">
        <v>-0.16908212560386471</v>
      </c>
      <c r="L354" s="234">
        <v>1.848018923713779E-2</v>
      </c>
      <c r="M354" s="233">
        <v>8.0766598220397112E-2</v>
      </c>
      <c r="N354" s="233">
        <v>-8.7621475227019241E-2</v>
      </c>
      <c r="O354" s="233">
        <v>2.3508924684370935E-2</v>
      </c>
    </row>
    <row r="355" spans="2:15" hidden="1" outlineLevel="1">
      <c r="B355" s="60" t="s">
        <v>100</v>
      </c>
      <c r="C355" s="233">
        <v>-4.7744535730894544E-2</v>
      </c>
      <c r="D355" s="234">
        <v>0.33189758315386442</v>
      </c>
      <c r="E355" s="234">
        <v>0.22377768491433359</v>
      </c>
      <c r="F355" s="234">
        <v>0.2884310618066559</v>
      </c>
      <c r="G355" s="233">
        <v>3.3421385092454514E-2</v>
      </c>
      <c r="H355" s="233">
        <v>0.11685048164177037</v>
      </c>
      <c r="I355" s="233">
        <v>5.3821964199322503E-2</v>
      </c>
      <c r="J355" s="234">
        <v>0.12656328164082042</v>
      </c>
      <c r="K355" s="234">
        <v>0.16248729244323945</v>
      </c>
      <c r="L355" s="234">
        <v>0.153879622915156</v>
      </c>
      <c r="M355" s="233">
        <v>7.8098053707809756E-2</v>
      </c>
      <c r="N355" s="233">
        <v>0.14899030052472573</v>
      </c>
      <c r="O355" s="233">
        <v>0.10554125457255092</v>
      </c>
    </row>
    <row r="356" spans="2:15" hidden="1" outlineLevel="1">
      <c r="B356" s="60" t="s">
        <v>99</v>
      </c>
      <c r="C356" s="233">
        <v>-0.14796195652173905</v>
      </c>
      <c r="D356" s="234">
        <v>0.19193400549954176</v>
      </c>
      <c r="E356" s="234">
        <v>-4.0019442644199543E-2</v>
      </c>
      <c r="F356" s="234">
        <v>9.0291092905699921E-2</v>
      </c>
      <c r="G356" s="233">
        <v>5.0480503700430779E-2</v>
      </c>
      <c r="H356" s="233">
        <v>0.12484848484848476</v>
      </c>
      <c r="I356" s="233">
        <v>6.8443720172273403E-2</v>
      </c>
      <c r="J356" s="234">
        <v>8.5707328950572315E-2</v>
      </c>
      <c r="K356" s="234">
        <v>-3.4359341445955316E-3</v>
      </c>
      <c r="L356" s="234">
        <v>5.1936038059997358E-2</v>
      </c>
      <c r="M356" s="233">
        <v>6.1070502240037738E-2</v>
      </c>
      <c r="N356" s="233">
        <v>3.97360292052793E-2</v>
      </c>
      <c r="O356" s="233">
        <v>5.6339803377867481E-2</v>
      </c>
    </row>
    <row r="357" spans="2:15" hidden="1" outlineLevel="1">
      <c r="B357" s="60" t="s">
        <v>98</v>
      </c>
      <c r="C357" s="233">
        <v>-7.4867171147963263E-2</v>
      </c>
      <c r="D357" s="234">
        <v>0.25698757763975166</v>
      </c>
      <c r="E357" s="234">
        <v>0.11973159991612503</v>
      </c>
      <c r="F357" s="234">
        <v>0.19732107157137135</v>
      </c>
      <c r="G357" s="233">
        <v>3.0749885688157175E-2</v>
      </c>
      <c r="H357" s="233">
        <v>0.12685223653233635</v>
      </c>
      <c r="I357" s="233">
        <v>5.4366129420254872E-2</v>
      </c>
      <c r="J357" s="234">
        <v>4.4528486031474968E-2</v>
      </c>
      <c r="K357" s="234">
        <v>-5.4632497887918796E-2</v>
      </c>
      <c r="L357" s="234">
        <v>4.7237895289331533E-3</v>
      </c>
      <c r="M357" s="233">
        <v>4.0271712760795886E-2</v>
      </c>
      <c r="N357" s="233">
        <v>1.1159768328859787E-2</v>
      </c>
      <c r="O357" s="233">
        <v>3.2154340836012762E-2</v>
      </c>
    </row>
    <row r="358" spans="2:15" collapsed="1">
      <c r="B358" s="154">
        <v>1985</v>
      </c>
      <c r="C358" s="241">
        <v>-0.12033631108775622</v>
      </c>
      <c r="D358" s="241">
        <v>3.2128514056224855E-2</v>
      </c>
      <c r="E358" s="241">
        <v>7.9604449938195376E-2</v>
      </c>
      <c r="F358" s="241">
        <v>5.6520611874513849E-2</v>
      </c>
      <c r="G358" s="241">
        <v>-4.6299544019642314E-2</v>
      </c>
      <c r="H358" s="241">
        <v>8.7299086038449492E-2</v>
      </c>
      <c r="I358" s="241">
        <v>-1.6273495647785907E-2</v>
      </c>
      <c r="J358" s="241">
        <v>6.2918526785714191E-2</v>
      </c>
      <c r="K358" s="241">
        <v>7.7295552367288467E-2</v>
      </c>
      <c r="L358" s="241">
        <v>7.6133312272942621E-2</v>
      </c>
      <c r="M358" s="241">
        <v>-3.1356153645154539E-3</v>
      </c>
      <c r="N358" s="241">
        <v>7.6392481462321138E-2</v>
      </c>
      <c r="O358" s="241">
        <v>2.4902273056319757E-2</v>
      </c>
    </row>
    <row r="359" spans="2:15" hidden="1" outlineLevel="1">
      <c r="B359" s="60" t="s">
        <v>109</v>
      </c>
      <c r="C359" s="233">
        <v>-3.9844014920311865E-2</v>
      </c>
      <c r="D359" s="234">
        <v>0.10027559889760429</v>
      </c>
      <c r="E359" s="234">
        <v>0.17131374026626478</v>
      </c>
      <c r="F359" s="234">
        <v>0.12533875338753386</v>
      </c>
      <c r="G359" s="233">
        <v>9.1872334926993204E-2</v>
      </c>
      <c r="H359" s="233">
        <v>8.1250935208738717E-2</v>
      </c>
      <c r="I359" s="233">
        <v>9.0884610206005023E-2</v>
      </c>
      <c r="J359" s="234">
        <v>-0.1031372549019608</v>
      </c>
      <c r="K359" s="234">
        <v>-6.3139386189258406E-2</v>
      </c>
      <c r="L359" s="234">
        <v>-8.3610588745841041E-2</v>
      </c>
      <c r="M359" s="233">
        <v>8.1638115631692543E-3</v>
      </c>
      <c r="N359" s="233">
        <v>-1.0727244044801965E-2</v>
      </c>
      <c r="O359" s="233">
        <v>1.4255167498218313E-3</v>
      </c>
    </row>
    <row r="360" spans="2:15" hidden="1" outlineLevel="1">
      <c r="B360" s="60" t="s">
        <v>108</v>
      </c>
      <c r="C360" s="233">
        <v>0.11053240740740744</v>
      </c>
      <c r="D360" s="234">
        <v>0.34290898094950095</v>
      </c>
      <c r="E360" s="234">
        <v>0.25553069848371868</v>
      </c>
      <c r="F360" s="234">
        <v>0.30462653288740249</v>
      </c>
      <c r="G360" s="233">
        <v>0.10771903698188146</v>
      </c>
      <c r="H360" s="233">
        <v>3.2599246595189868E-2</v>
      </c>
      <c r="I360" s="233">
        <v>9.0449656602306749E-2</v>
      </c>
      <c r="J360" s="234">
        <v>-0.22194153735113664</v>
      </c>
      <c r="K360" s="234">
        <v>1.5643010044459116E-2</v>
      </c>
      <c r="L360" s="234">
        <v>-0.11475869809203143</v>
      </c>
      <c r="M360" s="233">
        <v>-2.4380854613114455E-2</v>
      </c>
      <c r="N360" s="233">
        <v>2.4123155054753154E-2</v>
      </c>
      <c r="O360" s="233">
        <v>-6.9541029207231819E-3</v>
      </c>
    </row>
    <row r="361" spans="2:15" hidden="1" outlineLevel="1">
      <c r="B361" s="60" t="s">
        <v>107</v>
      </c>
      <c r="C361" s="233">
        <v>-2.8272789581905378E-2</v>
      </c>
      <c r="D361" s="234">
        <v>1.5134615384615384</v>
      </c>
      <c r="E361" s="234">
        <v>-1.983193277310924E-2</v>
      </c>
      <c r="F361" s="234">
        <v>0.66635160680529282</v>
      </c>
      <c r="G361" s="233">
        <v>0.16344030141613608</v>
      </c>
      <c r="H361" s="233">
        <v>0.29679562329034792</v>
      </c>
      <c r="I361" s="233">
        <v>0.19639509733237204</v>
      </c>
      <c r="J361" s="234">
        <v>-6.0315746862771524E-2</v>
      </c>
      <c r="K361" s="234">
        <v>-2.3809523809523725E-2</v>
      </c>
      <c r="L361" s="234">
        <v>-4.3540899631823282E-2</v>
      </c>
      <c r="M361" s="233">
        <v>7.6731646619659921E-2</v>
      </c>
      <c r="N361" s="233">
        <v>7.5739875389408073E-2</v>
      </c>
      <c r="O361" s="233">
        <v>7.6730347635452611E-2</v>
      </c>
    </row>
    <row r="362" spans="2:15" hidden="1" outlineLevel="1">
      <c r="B362" s="60" t="s">
        <v>106</v>
      </c>
      <c r="C362" s="233">
        <v>-0.13105117565698488</v>
      </c>
      <c r="D362" s="234">
        <v>0.64952718676122911</v>
      </c>
      <c r="E362" s="234">
        <v>0.21693856299895886</v>
      </c>
      <c r="F362" s="234">
        <v>0.42288096340898562</v>
      </c>
      <c r="G362" s="233">
        <v>0.15323510570147358</v>
      </c>
      <c r="H362" s="233">
        <v>2.5362896793747147E-2</v>
      </c>
      <c r="I362" s="233">
        <v>0.12501700448918518</v>
      </c>
      <c r="J362" s="234">
        <v>0.16798759476223313</v>
      </c>
      <c r="K362" s="234">
        <v>-4.3561696411437256E-2</v>
      </c>
      <c r="L362" s="234">
        <v>6.2841530054644767E-2</v>
      </c>
      <c r="M362" s="233">
        <v>0.14608591528214321</v>
      </c>
      <c r="N362" s="233">
        <v>-1.9178577890356485E-2</v>
      </c>
      <c r="O362" s="233">
        <v>8.7047465808527846E-2</v>
      </c>
    </row>
    <row r="363" spans="2:15" hidden="1" outlineLevel="1">
      <c r="B363" s="60" t="s">
        <v>105</v>
      </c>
      <c r="C363" s="233">
        <v>-1.8617548029312814E-2</v>
      </c>
      <c r="D363" s="234">
        <v>-0.27240684793554881</v>
      </c>
      <c r="E363" s="234">
        <v>0.17283349561830574</v>
      </c>
      <c r="F363" s="234">
        <v>-9.413810233482367E-2</v>
      </c>
      <c r="G363" s="233">
        <v>6.9131832797427517E-2</v>
      </c>
      <c r="H363" s="233">
        <v>2.73383291701359E-2</v>
      </c>
      <c r="I363" s="233">
        <v>6.1108422071636026E-2</v>
      </c>
      <c r="J363" s="234">
        <v>0.13792183540082714</v>
      </c>
      <c r="K363" s="234">
        <v>-0.12710706150341677</v>
      </c>
      <c r="L363" s="234">
        <v>7.4126870990733895E-3</v>
      </c>
      <c r="M363" s="233">
        <v>8.4268230494645602E-2</v>
      </c>
      <c r="N363" s="233">
        <v>-6.9795069795069886E-2</v>
      </c>
      <c r="O363" s="233">
        <v>2.7852893455922123E-2</v>
      </c>
    </row>
    <row r="364" spans="2:15" hidden="1" outlineLevel="1">
      <c r="B364" s="60" t="s">
        <v>104</v>
      </c>
      <c r="C364" s="233">
        <v>0.19501795332136429</v>
      </c>
      <c r="D364" s="234">
        <v>7.0668369518944285E-2</v>
      </c>
      <c r="E364" s="234">
        <v>3.4962256654747614E-2</v>
      </c>
      <c r="F364" s="234">
        <v>5.5900621118012417E-2</v>
      </c>
      <c r="G364" s="233">
        <v>0.11402665201263895</v>
      </c>
      <c r="H364" s="233">
        <v>-1.4178190092770881E-2</v>
      </c>
      <c r="I364" s="233">
        <v>8.6561032863849752E-2</v>
      </c>
      <c r="J364" s="234">
        <v>9.8859315589354679E-3</v>
      </c>
      <c r="K364" s="234">
        <v>-0.12546374367622259</v>
      </c>
      <c r="L364" s="234">
        <v>-5.7587423804940752E-2</v>
      </c>
      <c r="M364" s="233">
        <v>7.6992617146301123E-2</v>
      </c>
      <c r="N364" s="233">
        <v>-8.6233766233766218E-2</v>
      </c>
      <c r="O364" s="233">
        <v>1.669581809508669E-2</v>
      </c>
    </row>
    <row r="365" spans="2:15" hidden="1" outlineLevel="1">
      <c r="B365" s="60" t="s">
        <v>103</v>
      </c>
      <c r="C365" s="233">
        <v>-7.4749316317229697E-3</v>
      </c>
      <c r="D365" s="234">
        <v>1.6073414905450503</v>
      </c>
      <c r="E365" s="234">
        <v>7.2950290510006566E-2</v>
      </c>
      <c r="F365" s="234">
        <v>0.79896013864818061</v>
      </c>
      <c r="G365" s="233">
        <v>0.15134217834001862</v>
      </c>
      <c r="H365" s="233">
        <v>2.449387653086732E-2</v>
      </c>
      <c r="I365" s="233">
        <v>0.13202296051487217</v>
      </c>
      <c r="J365" s="234">
        <v>-1.5143950740555856E-2</v>
      </c>
      <c r="K365" s="234">
        <v>0.29370395177494979</v>
      </c>
      <c r="L365" s="234">
        <v>9.6576739968261105E-2</v>
      </c>
      <c r="M365" s="233">
        <v>8.7745587745587716E-2</v>
      </c>
      <c r="N365" s="233">
        <v>0.17085577498503901</v>
      </c>
      <c r="O365" s="233">
        <v>0.11095334685598379</v>
      </c>
    </row>
    <row r="366" spans="2:15" hidden="1" outlineLevel="1">
      <c r="B366" s="60" t="s">
        <v>102</v>
      </c>
      <c r="C366" s="233">
        <v>-1.681635772979162E-2</v>
      </c>
      <c r="D366" s="234">
        <v>0.48348017621145378</v>
      </c>
      <c r="E366" s="234">
        <v>0.21846846846846857</v>
      </c>
      <c r="F366" s="234">
        <v>0.35458352722196373</v>
      </c>
      <c r="G366" s="233">
        <v>0.25444252240918375</v>
      </c>
      <c r="H366" s="233">
        <v>4.6420581655481019E-2</v>
      </c>
      <c r="I366" s="233">
        <v>0.22358677984468134</v>
      </c>
      <c r="J366" s="234">
        <v>8.5620576557914774E-2</v>
      </c>
      <c r="K366" s="234">
        <v>0.11933028919330302</v>
      </c>
      <c r="L366" s="234">
        <v>0.10029102305798077</v>
      </c>
      <c r="M366" s="233">
        <v>0.18030277258037075</v>
      </c>
      <c r="N366" s="233">
        <v>9.1545189504373292E-2</v>
      </c>
      <c r="O366" s="233">
        <v>0.15582822085889569</v>
      </c>
    </row>
    <row r="367" spans="2:15" hidden="1" outlineLevel="1">
      <c r="B367" s="60" t="s">
        <v>101</v>
      </c>
      <c r="C367" s="233">
        <v>-7.9299520898727938E-2</v>
      </c>
      <c r="D367" s="234">
        <v>0.20336503291880015</v>
      </c>
      <c r="E367" s="234">
        <v>0.14629103127423115</v>
      </c>
      <c r="F367" s="234">
        <v>0.17610062893081757</v>
      </c>
      <c r="G367" s="233">
        <v>0.10362550354215871</v>
      </c>
      <c r="H367" s="233">
        <v>9.4894461482951442E-2</v>
      </c>
      <c r="I367" s="233">
        <v>0.1047690014903131</v>
      </c>
      <c r="J367" s="234">
        <v>0.10562944633467364</v>
      </c>
      <c r="K367" s="234">
        <v>0.23832497105364725</v>
      </c>
      <c r="L367" s="234">
        <v>0.16882668049075522</v>
      </c>
      <c r="M367" s="233">
        <v>9.6352994146780668E-2</v>
      </c>
      <c r="N367" s="233">
        <v>0.18344645550527905</v>
      </c>
      <c r="O367" s="233">
        <v>0.1270853778213934</v>
      </c>
    </row>
    <row r="368" spans="2:15" hidden="1" outlineLevel="1">
      <c r="B368" s="60" t="s">
        <v>100</v>
      </c>
      <c r="C368" s="233">
        <v>-4.6697207034136157E-2</v>
      </c>
      <c r="D368" s="234">
        <v>-5.8783783783783794E-2</v>
      </c>
      <c r="E368" s="234">
        <v>3.7727666955767569E-2</v>
      </c>
      <c r="F368" s="234">
        <v>-1.9968937208786341E-2</v>
      </c>
      <c r="G368" s="233">
        <v>2.9074577473111818E-2</v>
      </c>
      <c r="H368" s="233">
        <v>1.1437447048856297E-2</v>
      </c>
      <c r="I368" s="233">
        <v>2.669812492238921E-2</v>
      </c>
      <c r="J368" s="234">
        <v>-7.1312427409988444E-2</v>
      </c>
      <c r="K368" s="234">
        <v>-0.11381381381381372</v>
      </c>
      <c r="L368" s="234">
        <v>-9.0249373268241229E-2</v>
      </c>
      <c r="M368" s="233">
        <v>-1.5880712813674203E-2</v>
      </c>
      <c r="N368" s="233">
        <v>-6.9674556213017658E-2</v>
      </c>
      <c r="O368" s="233">
        <v>-3.4911087866108859E-2</v>
      </c>
    </row>
    <row r="369" spans="2:15" hidden="1" outlineLevel="1">
      <c r="B369" s="60" t="s">
        <v>99</v>
      </c>
      <c r="C369" s="233">
        <v>3.4579701996064083E-2</v>
      </c>
      <c r="D369" s="234">
        <v>3.490798709922216E-2</v>
      </c>
      <c r="E369" s="234">
        <v>-9.7792720362520069E-2</v>
      </c>
      <c r="F369" s="234">
        <v>-2.5479870901987445E-2</v>
      </c>
      <c r="G369" s="233">
        <v>3.3919597989949812E-2</v>
      </c>
      <c r="H369" s="233">
        <v>-6.167066852015668E-2</v>
      </c>
      <c r="I369" s="233">
        <v>9.8742212295757081E-3</v>
      </c>
      <c r="J369" s="234">
        <v>-8.7536103088202588E-2</v>
      </c>
      <c r="K369" s="234">
        <v>6.5273753240811416E-2</v>
      </c>
      <c r="L369" s="234">
        <v>-1.8547341115434435E-2</v>
      </c>
      <c r="M369" s="233">
        <v>-1.4523062623446048E-2</v>
      </c>
      <c r="N369" s="233">
        <v>9.7830710336026527E-3</v>
      </c>
      <c r="O369" s="233">
        <v>-5.6398044867778108E-3</v>
      </c>
    </row>
    <row r="370" spans="2:15" hidden="1" outlineLevel="1">
      <c r="B370" s="60" t="s">
        <v>98</v>
      </c>
      <c r="C370" s="233">
        <v>-9.0229969239783214E-2</v>
      </c>
      <c r="D370" s="234">
        <v>-0.11780821917808215</v>
      </c>
      <c r="E370" s="234">
        <v>-0.16756851108395887</v>
      </c>
      <c r="F370" s="234">
        <v>-0.13713989994824904</v>
      </c>
      <c r="G370" s="233">
        <v>1.7445917655268595E-2</v>
      </c>
      <c r="H370" s="233">
        <v>-4.2561654733492493E-2</v>
      </c>
      <c r="I370" s="233">
        <v>3.3791938209026817E-3</v>
      </c>
      <c r="J370" s="234">
        <v>-0.12115363996997963</v>
      </c>
      <c r="K370" s="234">
        <v>5.9525585558704908E-2</v>
      </c>
      <c r="L370" s="234">
        <v>-4.0176322418136179E-2</v>
      </c>
      <c r="M370" s="233">
        <v>-4.6826222684703378E-2</v>
      </c>
      <c r="N370" s="233">
        <v>1.4183381088825442E-2</v>
      </c>
      <c r="O370" s="233">
        <v>-2.5078369905956133E-2</v>
      </c>
    </row>
    <row r="371" spans="2:15" collapsed="1">
      <c r="B371" s="154">
        <v>1984</v>
      </c>
      <c r="C371" s="241">
        <v>-1.5519917227108104E-2</v>
      </c>
      <c r="D371" s="241">
        <v>0.16318903768296478</v>
      </c>
      <c r="E371" s="241">
        <v>6.5595363540569052E-2</v>
      </c>
      <c r="F371" s="241">
        <v>0.12089508863702414</v>
      </c>
      <c r="G371" s="241">
        <v>0.1024748646558391</v>
      </c>
      <c r="H371" s="241">
        <v>3.7097564961594998E-2</v>
      </c>
      <c r="I371" s="241">
        <v>8.9771789936761159E-2</v>
      </c>
      <c r="J371" s="241">
        <v>-2.6880260657072941E-2</v>
      </c>
      <c r="K371" s="241">
        <v>4.3227665706051521E-3</v>
      </c>
      <c r="L371" s="241">
        <v>-1.1862025909161744E-2</v>
      </c>
      <c r="M371" s="241">
        <v>4.7918948521358251E-2</v>
      </c>
      <c r="N371" s="241">
        <v>1.3988459520895447E-2</v>
      </c>
      <c r="O371" s="241">
        <v>3.6464585834333541E-2</v>
      </c>
    </row>
    <row r="372" spans="2:15" hidden="1" outlineLevel="1">
      <c r="B372" s="60" t="s">
        <v>109</v>
      </c>
      <c r="C372" s="233">
        <v>-2.4156187954996744E-2</v>
      </c>
      <c r="D372" s="234">
        <v>0.18666666666666676</v>
      </c>
      <c r="E372" s="234">
        <v>-0.18538980969920182</v>
      </c>
      <c r="F372" s="234">
        <v>2.310536044362288E-2</v>
      </c>
      <c r="G372" s="233">
        <v>1.7619986850756053E-2</v>
      </c>
      <c r="H372" s="233">
        <v>-7.103141506811228E-2</v>
      </c>
      <c r="I372" s="233">
        <v>-7.4836295603367686E-3</v>
      </c>
      <c r="J372" s="234">
        <v>-6.1464850938535154E-2</v>
      </c>
      <c r="K372" s="234">
        <v>0.12054451012000733</v>
      </c>
      <c r="L372" s="234">
        <v>1.8414849734826211E-2</v>
      </c>
      <c r="M372" s="233">
        <v>-8.7556381002917849E-3</v>
      </c>
      <c r="N372" s="233">
        <v>3.1402538236251276E-2</v>
      </c>
      <c r="O372" s="233">
        <v>5.3023789051305226E-3</v>
      </c>
    </row>
    <row r="373" spans="2:15" hidden="1" outlineLevel="1">
      <c r="B373" s="60" t="s">
        <v>108</v>
      </c>
      <c r="C373" s="233">
        <v>2.4708440403241827E-2</v>
      </c>
      <c r="D373" s="234">
        <v>0.176031294452347</v>
      </c>
      <c r="E373" s="234">
        <v>-0.15305263157894744</v>
      </c>
      <c r="F373" s="234">
        <v>7.5821398483573166E-3</v>
      </c>
      <c r="G373" s="233">
        <v>3.4403080872913883E-2</v>
      </c>
      <c r="H373" s="233">
        <v>-6.1335509315925574E-2</v>
      </c>
      <c r="I373" s="233">
        <v>7.3097506852890515E-3</v>
      </c>
      <c r="J373" s="234">
        <v>6.6589684372594382E-2</v>
      </c>
      <c r="K373" s="234">
        <v>0.1525906244069084</v>
      </c>
      <c r="L373" s="234">
        <v>0.10460251046025104</v>
      </c>
      <c r="M373" s="233">
        <v>5.3535216979856859E-2</v>
      </c>
      <c r="N373" s="233">
        <v>5.0692012673003051E-2</v>
      </c>
      <c r="O373" s="233">
        <v>5.2092478782557849E-2</v>
      </c>
    </row>
    <row r="374" spans="2:15" hidden="1" outlineLevel="1">
      <c r="B374" s="60" t="s">
        <v>107</v>
      </c>
      <c r="C374" s="233">
        <v>5.210023436091582E-2</v>
      </c>
      <c r="D374" s="234">
        <v>0.31423757371524852</v>
      </c>
      <c r="E374" s="234">
        <v>-4.9824337272436847E-2</v>
      </c>
      <c r="F374" s="234">
        <v>9.1847265221878249E-2</v>
      </c>
      <c r="G374" s="233">
        <v>3.899142188719118E-4</v>
      </c>
      <c r="H374" s="233">
        <v>-0.10649441340782129</v>
      </c>
      <c r="I374" s="233">
        <v>-2.4750386724792683E-2</v>
      </c>
      <c r="J374" s="234">
        <v>0.13007014333638311</v>
      </c>
      <c r="K374" s="234">
        <v>0.23734853884533136</v>
      </c>
      <c r="L374" s="234">
        <v>0.17623799661080786</v>
      </c>
      <c r="M374" s="233">
        <v>5.4219501530389236E-2</v>
      </c>
      <c r="N374" s="233">
        <v>8.3772947879299453E-2</v>
      </c>
      <c r="O374" s="233">
        <v>6.3093058098884658E-2</v>
      </c>
    </row>
    <row r="375" spans="2:15" hidden="1" outlineLevel="1">
      <c r="B375" s="60" t="s">
        <v>106</v>
      </c>
      <c r="C375" s="233">
        <v>0.19553534518396032</v>
      </c>
      <c r="D375" s="234">
        <v>1.6216216216216495E-2</v>
      </c>
      <c r="E375" s="234">
        <v>-8.8002532446976978E-2</v>
      </c>
      <c r="F375" s="234">
        <v>-3.7020517395182972E-2</v>
      </c>
      <c r="G375" s="233">
        <v>-1.6383112791430343E-2</v>
      </c>
      <c r="H375" s="233">
        <v>3.0407626561472556E-2</v>
      </c>
      <c r="I375" s="233">
        <v>-4.7386948280530028E-3</v>
      </c>
      <c r="J375" s="234">
        <v>-6.8528326111378601E-2</v>
      </c>
      <c r="K375" s="234">
        <v>0.37095501183898971</v>
      </c>
      <c r="L375" s="234">
        <v>0.11133603238866407</v>
      </c>
      <c r="M375" s="233">
        <v>-2.3388393509720773E-2</v>
      </c>
      <c r="N375" s="233">
        <v>0.19865538928648885</v>
      </c>
      <c r="O375" s="233">
        <v>4.5592193808883019E-2</v>
      </c>
    </row>
    <row r="376" spans="2:15" hidden="1" outlineLevel="1">
      <c r="B376" s="60" t="s">
        <v>105</v>
      </c>
      <c r="C376" s="233">
        <v>0.11138014527845042</v>
      </c>
      <c r="D376" s="234">
        <v>1.5128593040847349E-3</v>
      </c>
      <c r="E376" s="234">
        <v>-4.1754140424539288E-2</v>
      </c>
      <c r="F376" s="234">
        <v>-1.5647921760391204E-2</v>
      </c>
      <c r="G376" s="233">
        <v>-7.7484047402006651E-3</v>
      </c>
      <c r="H376" s="233">
        <v>-7.0073557878435833E-2</v>
      </c>
      <c r="I376" s="233">
        <v>-2.4436312123716109E-2</v>
      </c>
      <c r="J376" s="234">
        <v>3.2786885245901676E-2</v>
      </c>
      <c r="K376" s="234">
        <v>0.1524326216310814</v>
      </c>
      <c r="L376" s="234">
        <v>8.9454884298804327E-2</v>
      </c>
      <c r="M376" s="233">
        <v>1.3829649735039418E-2</v>
      </c>
      <c r="N376" s="233">
        <v>5.3339590176755936E-2</v>
      </c>
      <c r="O376" s="233">
        <v>2.7793218454696955E-2</v>
      </c>
    </row>
    <row r="377" spans="2:15" hidden="1" outlineLevel="1">
      <c r="B377" s="60" t="s">
        <v>104</v>
      </c>
      <c r="C377" s="233">
        <v>-9.7975708502024195E-2</v>
      </c>
      <c r="D377" s="234">
        <v>0.28360655737704898</v>
      </c>
      <c r="E377" s="234">
        <v>-6.0470324748040261E-2</v>
      </c>
      <c r="F377" s="234">
        <v>0.11909175162187213</v>
      </c>
      <c r="G377" s="233">
        <v>2.5355683899140891E-2</v>
      </c>
      <c r="H377" s="233">
        <v>-2.7408920667347569E-2</v>
      </c>
      <c r="I377" s="233">
        <v>1.2026726057906556E-2</v>
      </c>
      <c r="J377" s="234">
        <v>9.8212794387840363E-2</v>
      </c>
      <c r="K377" s="234">
        <v>0.10223048327137541</v>
      </c>
      <c r="L377" s="234">
        <v>0.10044130626654901</v>
      </c>
      <c r="M377" s="233">
        <v>5.0989707046714239E-2</v>
      </c>
      <c r="N377" s="233">
        <v>5.0573039839912681E-2</v>
      </c>
      <c r="O377" s="233">
        <v>5.0618108920815308E-2</v>
      </c>
    </row>
    <row r="378" spans="2:15" hidden="1" outlineLevel="1">
      <c r="B378" s="60" t="s">
        <v>103</v>
      </c>
      <c r="C378" s="233">
        <v>0.18928881179531665</v>
      </c>
      <c r="D378" s="234">
        <v>-0.25702479338842976</v>
      </c>
      <c r="E378" s="234">
        <v>0.15597014925373132</v>
      </c>
      <c r="F378" s="234">
        <v>-8.4126984126984161E-2</v>
      </c>
      <c r="G378" s="233">
        <v>1.5987460815046983E-2</v>
      </c>
      <c r="H378" s="233">
        <v>9.4365426695842247E-2</v>
      </c>
      <c r="I378" s="233">
        <v>3.176597272074666E-2</v>
      </c>
      <c r="J378" s="234">
        <v>0.26852438252058275</v>
      </c>
      <c r="K378" s="234">
        <v>-0.20942546994969558</v>
      </c>
      <c r="L378" s="234">
        <v>4.352969008753238E-2</v>
      </c>
      <c r="M378" s="233">
        <v>0.10628108307238904</v>
      </c>
      <c r="N378" s="233">
        <v>-9.9919202800969553E-2</v>
      </c>
      <c r="O378" s="233">
        <v>4.0303861574171762E-2</v>
      </c>
    </row>
    <row r="379" spans="2:15" hidden="1" outlineLevel="1">
      <c r="B379" s="60" t="s">
        <v>102</v>
      </c>
      <c r="C379" s="233">
        <v>0.1780729401170642</v>
      </c>
      <c r="D379" s="234">
        <v>-9.6966683242168061E-2</v>
      </c>
      <c r="E379" s="234">
        <v>-0.11992071357779976</v>
      </c>
      <c r="F379" s="234">
        <v>-0.10607321131447589</v>
      </c>
      <c r="G379" s="233">
        <v>-4.734082397003736E-2</v>
      </c>
      <c r="H379" s="233">
        <v>-8.8917197452229368E-2</v>
      </c>
      <c r="I379" s="233">
        <v>-5.4958183990442167E-2</v>
      </c>
      <c r="J379" s="234">
        <v>6.4302774205401425E-2</v>
      </c>
      <c r="K379" s="234">
        <v>3.9731051344744639E-3</v>
      </c>
      <c r="L379" s="234">
        <v>4.1258741258741294E-2</v>
      </c>
      <c r="M379" s="233">
        <v>2.2161609273780858E-3</v>
      </c>
      <c r="N379" s="233">
        <v>-3.5161744022503494E-2</v>
      </c>
      <c r="O379" s="233">
        <v>-9.3192868719611521E-3</v>
      </c>
    </row>
    <row r="380" spans="2:15" hidden="1" outlineLevel="1">
      <c r="B380" s="60" t="s">
        <v>101</v>
      </c>
      <c r="C380" s="233">
        <v>0.15076045627376433</v>
      </c>
      <c r="D380" s="234">
        <v>-0.28634821195510318</v>
      </c>
      <c r="E380" s="234">
        <v>-0.14553886925795056</v>
      </c>
      <c r="F380" s="234">
        <v>-0.224390243902439</v>
      </c>
      <c r="G380" s="233">
        <v>-5.3012365167061315E-2</v>
      </c>
      <c r="H380" s="233">
        <v>-0.14195046439628478</v>
      </c>
      <c r="I380" s="233">
        <v>-7.613933636238468E-2</v>
      </c>
      <c r="J380" s="234">
        <v>-3.3193779904306164E-2</v>
      </c>
      <c r="K380" s="234">
        <v>-3.4829577202458495E-2</v>
      </c>
      <c r="L380" s="234">
        <v>-3.3567134268537191E-2</v>
      </c>
      <c r="M380" s="233">
        <v>-4.0466589861751223E-2</v>
      </c>
      <c r="N380" s="233">
        <v>-7.8046236746045605E-2</v>
      </c>
      <c r="O380" s="233">
        <v>-5.429234338747102E-2</v>
      </c>
    </row>
    <row r="381" spans="2:15" hidden="1" outlineLevel="1">
      <c r="B381" s="60" t="s">
        <v>100</v>
      </c>
      <c r="C381" s="233">
        <v>0.18386983904828558</v>
      </c>
      <c r="D381" s="234">
        <v>-0.27296544948419854</v>
      </c>
      <c r="E381" s="234">
        <v>-2.5359256128486996E-2</v>
      </c>
      <c r="F381" s="234">
        <v>-0.19156950672645734</v>
      </c>
      <c r="G381" s="233">
        <v>-5.7480227247409976E-2</v>
      </c>
      <c r="H381" s="233">
        <v>-0.10648498612162516</v>
      </c>
      <c r="I381" s="233">
        <v>-7.0628967109059526E-2</v>
      </c>
      <c r="J381" s="234">
        <v>0.26246334310850417</v>
      </c>
      <c r="K381" s="234">
        <v>0.17460317460317443</v>
      </c>
      <c r="L381" s="234">
        <v>0.22064744725398611</v>
      </c>
      <c r="M381" s="233">
        <v>5.0828025477706928E-2</v>
      </c>
      <c r="N381" s="233">
        <v>5.0178654652788479E-2</v>
      </c>
      <c r="O381" s="233">
        <v>5.0260917330403831E-2</v>
      </c>
    </row>
    <row r="382" spans="2:15" hidden="1" outlineLevel="1">
      <c r="B382" s="60" t="s">
        <v>99</v>
      </c>
      <c r="C382" s="233">
        <v>0.31400073882526791</v>
      </c>
      <c r="D382" s="234">
        <v>4.382621951219523E-3</v>
      </c>
      <c r="E382" s="234">
        <v>0.12423993426458502</v>
      </c>
      <c r="F382" s="234">
        <v>5.6532663316582799E-2</v>
      </c>
      <c r="G382" s="233">
        <v>-1.7394231848277375E-2</v>
      </c>
      <c r="H382" s="233">
        <v>-3.1930511377538551E-2</v>
      </c>
      <c r="I382" s="233">
        <v>-2.139652594041197E-2</v>
      </c>
      <c r="J382" s="234">
        <v>5.7069046500704657E-2</v>
      </c>
      <c r="K382" s="234">
        <v>0.15055272854886814</v>
      </c>
      <c r="L382" s="234">
        <v>9.8290598290598163E-2</v>
      </c>
      <c r="M382" s="233">
        <v>2.7210884353741305E-2</v>
      </c>
      <c r="N382" s="233">
        <v>6.9933252427184511E-2</v>
      </c>
      <c r="O382" s="233">
        <v>4.1644908616188081E-2</v>
      </c>
    </row>
    <row r="383" spans="2:15" hidden="1" outlineLevel="1">
      <c r="B383" s="60" t="s">
        <v>98</v>
      </c>
      <c r="C383" s="233">
        <v>0.24240218380345757</v>
      </c>
      <c r="D383" s="234">
        <v>8.5905541093343141E-2</v>
      </c>
      <c r="E383" s="234">
        <v>2.303571428571427E-2</v>
      </c>
      <c r="F383" s="234">
        <v>6.0944363103953014E-2</v>
      </c>
      <c r="G383" s="233">
        <v>-1.0456605088879911E-3</v>
      </c>
      <c r="H383" s="233">
        <v>1.616814874696848E-2</v>
      </c>
      <c r="I383" s="233">
        <v>3.6337209302326201E-3</v>
      </c>
      <c r="J383" s="234">
        <v>0.29057700290577015</v>
      </c>
      <c r="K383" s="234">
        <v>8.5857767698039877E-2</v>
      </c>
      <c r="L383" s="234">
        <v>0.19076184763047377</v>
      </c>
      <c r="M383" s="233">
        <v>0.11499290963001174</v>
      </c>
      <c r="N383" s="233">
        <v>5.5656382335148136E-2</v>
      </c>
      <c r="O383" s="233">
        <v>9.3064692982456343E-2</v>
      </c>
    </row>
    <row r="384" spans="2:15" collapsed="1">
      <c r="B384" s="154">
        <v>1983</v>
      </c>
      <c r="C384" s="241">
        <v>0.12405504942818379</v>
      </c>
      <c r="D384" s="241">
        <v>-1.5634580012262367E-2</v>
      </c>
      <c r="E384" s="241">
        <v>-5.2421367948077946E-2</v>
      </c>
      <c r="F384" s="241">
        <v>-3.0704225352112813E-2</v>
      </c>
      <c r="G384" s="241">
        <v>-9.5748755266181762E-3</v>
      </c>
      <c r="H384" s="241">
        <v>-5.1905794855903409E-2</v>
      </c>
      <c r="I384" s="241">
        <v>-2.0204741379310387E-2</v>
      </c>
      <c r="J384" s="241">
        <v>8.7232472324723087E-2</v>
      </c>
      <c r="K384" s="241">
        <v>0.11217948717948723</v>
      </c>
      <c r="L384" s="241">
        <v>9.9347975291695034E-2</v>
      </c>
      <c r="M384" s="241">
        <v>3.3097595473833064E-2</v>
      </c>
      <c r="N384" s="241">
        <v>3.9818181818181753E-2</v>
      </c>
      <c r="O384" s="241">
        <v>3.4943314179220364E-2</v>
      </c>
    </row>
    <row r="385" spans="2:15" hidden="1" outlineLevel="1">
      <c r="B385" s="60" t="s">
        <v>109</v>
      </c>
      <c r="C385" s="233">
        <v>0.17382015925422412</v>
      </c>
      <c r="D385" s="234">
        <v>-0.30373095112979509</v>
      </c>
      <c r="E385" s="234">
        <v>0.2294339622641508</v>
      </c>
      <c r="F385" s="234">
        <v>-0.10039492828933694</v>
      </c>
      <c r="G385" s="233">
        <v>-1.1053315994798529E-2</v>
      </c>
      <c r="H385" s="233">
        <v>-1.9222903885480536E-2</v>
      </c>
      <c r="I385" s="233">
        <v>-1.0708619777895279E-2</v>
      </c>
      <c r="J385" s="234">
        <v>0.19323671497584538</v>
      </c>
      <c r="K385" s="234">
        <v>7.3860357761107887E-2</v>
      </c>
      <c r="L385" s="234">
        <v>0.1332220367278798</v>
      </c>
      <c r="M385" s="233">
        <v>6.6195190947666127E-2</v>
      </c>
      <c r="N385" s="233">
        <v>2.5358692025358787E-2</v>
      </c>
      <c r="O385" s="233">
        <v>5.5034774720290391E-2</v>
      </c>
    </row>
    <row r="386" spans="2:15" hidden="1" outlineLevel="1">
      <c r="B386" s="60" t="s">
        <v>108</v>
      </c>
      <c r="C386" s="233">
        <v>-6.4534023668638918E-2</v>
      </c>
      <c r="D386" s="234">
        <v>-0.29506141890198045</v>
      </c>
      <c r="E386" s="234">
        <v>6.9578923665841064E-2</v>
      </c>
      <c r="F386" s="234">
        <v>-0.1567605967321809</v>
      </c>
      <c r="G386" s="233">
        <v>-1.790216843166903E-2</v>
      </c>
      <c r="H386" s="233">
        <v>6.088587505410481E-2</v>
      </c>
      <c r="I386" s="233">
        <v>1.108618186617405E-2</v>
      </c>
      <c r="J386" s="234">
        <v>0.14432535604169727</v>
      </c>
      <c r="K386" s="234">
        <v>0.10553923625681927</v>
      </c>
      <c r="L386" s="234">
        <v>0.12089630015633146</v>
      </c>
      <c r="M386" s="233">
        <v>3.672039243167502E-2</v>
      </c>
      <c r="N386" s="233">
        <v>6.4619208237173709E-2</v>
      </c>
      <c r="O386" s="233">
        <v>5.1708217913204013E-2</v>
      </c>
    </row>
    <row r="387" spans="2:15" hidden="1" outlineLevel="1">
      <c r="B387" s="60" t="s">
        <v>107</v>
      </c>
      <c r="C387" s="233">
        <v>1.8919911829537117E-2</v>
      </c>
      <c r="D387" s="234">
        <v>-0.65005896226415105</v>
      </c>
      <c r="E387" s="234">
        <v>-0.19116507362438651</v>
      </c>
      <c r="F387" s="234">
        <v>-0.46758241758241759</v>
      </c>
      <c r="G387" s="233">
        <v>4.1136671177266493E-2</v>
      </c>
      <c r="H387" s="233">
        <v>-6.4180398959235996E-3</v>
      </c>
      <c r="I387" s="233">
        <v>4.3739908997504795E-2</v>
      </c>
      <c r="J387" s="234">
        <v>3.9804041641151588E-3</v>
      </c>
      <c r="K387" s="234">
        <v>0.32525188916876568</v>
      </c>
      <c r="L387" s="234">
        <v>0.10599750104123284</v>
      </c>
      <c r="M387" s="233">
        <v>1.9010842120896987E-2</v>
      </c>
      <c r="N387" s="233">
        <v>0.10724299065420562</v>
      </c>
      <c r="O387" s="233">
        <v>5.4970144011240007E-2</v>
      </c>
    </row>
    <row r="388" spans="2:15" hidden="1" outlineLevel="1">
      <c r="B388" s="60" t="s">
        <v>106</v>
      </c>
      <c r="C388" s="233">
        <v>-7.1044546850998369E-2</v>
      </c>
      <c r="D388" s="234">
        <v>-0.65719579987646704</v>
      </c>
      <c r="E388" s="234">
        <v>0.23205928237129481</v>
      </c>
      <c r="F388" s="234">
        <v>-0.38910081743869207</v>
      </c>
      <c r="G388" s="233">
        <v>9.3125774900123748E-2</v>
      </c>
      <c r="H388" s="233">
        <v>-0.12119023544706053</v>
      </c>
      <c r="I388" s="233">
        <v>3.4598683288975973E-2</v>
      </c>
      <c r="J388" s="234">
        <v>7.4125150836062748E-2</v>
      </c>
      <c r="K388" s="234">
        <v>-3.5034272658035048E-2</v>
      </c>
      <c r="L388" s="234">
        <v>2.0450320181780723E-2</v>
      </c>
      <c r="M388" s="233">
        <v>6.391912908242614E-2</v>
      </c>
      <c r="N388" s="233">
        <v>-8.9275133320166011E-2</v>
      </c>
      <c r="O388" s="233">
        <v>1.5894718851478418E-2</v>
      </c>
    </row>
    <row r="389" spans="2:15" hidden="1" outlineLevel="1">
      <c r="B389" s="60" t="s">
        <v>105</v>
      </c>
      <c r="C389" s="233">
        <v>0.15804231455518747</v>
      </c>
      <c r="D389" s="234">
        <v>-0.45834471455886372</v>
      </c>
      <c r="E389" s="234">
        <v>-0.25222396650968082</v>
      </c>
      <c r="F389" s="234">
        <v>-0.37067241114017535</v>
      </c>
      <c r="G389" s="233">
        <v>5.4807692307692335E-2</v>
      </c>
      <c r="H389" s="233">
        <v>3.1824234354194347E-2</v>
      </c>
      <c r="I389" s="233">
        <v>5.4525084028382853E-2</v>
      </c>
      <c r="J389" s="234">
        <v>-1.5862255965292893E-2</v>
      </c>
      <c r="K389" s="234">
        <v>2.0539382032505715E-2</v>
      </c>
      <c r="L389" s="234">
        <v>-3.2507739938079094E-3</v>
      </c>
      <c r="M389" s="233">
        <v>2.2465970662085333E-2</v>
      </c>
      <c r="N389" s="233">
        <v>1.4097744360901387E-3</v>
      </c>
      <c r="O389" s="233">
        <v>1.8397962071893481E-2</v>
      </c>
    </row>
    <row r="390" spans="2:15" hidden="1" outlineLevel="1">
      <c r="B390" s="60" t="s">
        <v>104</v>
      </c>
      <c r="C390" s="233">
        <v>4.3294614572333634E-2</v>
      </c>
      <c r="D390" s="234">
        <v>-0.56870139052557156</v>
      </c>
      <c r="E390" s="234">
        <v>-0.15488958990536283</v>
      </c>
      <c r="F390" s="234">
        <v>-0.41470029834553834</v>
      </c>
      <c r="G390" s="233">
        <v>9.4680030840400997E-2</v>
      </c>
      <c r="H390" s="233">
        <v>2.566788894709271E-2</v>
      </c>
      <c r="I390" s="233">
        <v>8.3494208494208522E-2</v>
      </c>
      <c r="J390" s="234">
        <v>9.9540863177226768E-2</v>
      </c>
      <c r="K390" s="234">
        <v>0.31959774343880287</v>
      </c>
      <c r="L390" s="234">
        <v>0.19514767932489452</v>
      </c>
      <c r="M390" s="233">
        <v>8.1706063720452082E-2</v>
      </c>
      <c r="N390" s="233">
        <v>0.16535933856264573</v>
      </c>
      <c r="O390" s="233">
        <v>0.11616632481819877</v>
      </c>
    </row>
    <row r="391" spans="2:15" hidden="1" outlineLevel="1">
      <c r="B391" s="60" t="s">
        <v>103</v>
      </c>
      <c r="C391" s="233">
        <v>0.15300000000000002</v>
      </c>
      <c r="D391" s="234">
        <v>-0.65644520159000574</v>
      </c>
      <c r="E391" s="234">
        <v>9.4771241830065467E-2</v>
      </c>
      <c r="F391" s="234">
        <v>-0.45969125214408235</v>
      </c>
      <c r="G391" s="233">
        <v>0.13140627770881363</v>
      </c>
      <c r="H391" s="233">
        <v>-0.12494016275730013</v>
      </c>
      <c r="I391" s="233">
        <v>8.8068736574887785E-2</v>
      </c>
      <c r="J391" s="234">
        <v>0.19440242057488666</v>
      </c>
      <c r="K391" s="234">
        <v>0.73575367647058831</v>
      </c>
      <c r="L391" s="234">
        <v>0.3890897140979297</v>
      </c>
      <c r="M391" s="233">
        <v>0.1400671986560269</v>
      </c>
      <c r="N391" s="233">
        <v>0.25143242332322213</v>
      </c>
      <c r="O391" s="233">
        <v>0.18415792103948014</v>
      </c>
    </row>
    <row r="392" spans="2:15" hidden="1" outlineLevel="1">
      <c r="B392" s="60" t="s">
        <v>102</v>
      </c>
      <c r="C392" s="233">
        <v>2.6577305292350362E-2</v>
      </c>
      <c r="D392" s="234">
        <v>-0.3124786324786325</v>
      </c>
      <c r="E392" s="234">
        <v>0.32646801051709029</v>
      </c>
      <c r="F392" s="234">
        <v>-7.2530864197530964E-2</v>
      </c>
      <c r="G392" s="233">
        <v>0.2537565740045078</v>
      </c>
      <c r="H392" s="233">
        <v>9.9131895827499372E-2</v>
      </c>
      <c r="I392" s="233">
        <v>0.24606550404083372</v>
      </c>
      <c r="J392" s="234">
        <v>0.42711064499213425</v>
      </c>
      <c r="K392" s="234">
        <v>0.61980198019801991</v>
      </c>
      <c r="L392" s="234">
        <v>0.48494288681204556</v>
      </c>
      <c r="M392" s="233">
        <v>0.29549469964664299</v>
      </c>
      <c r="N392" s="233">
        <v>0.29934210526315774</v>
      </c>
      <c r="O392" s="233">
        <v>0.30997876857749462</v>
      </c>
    </row>
    <row r="393" spans="2:15" hidden="1" outlineLevel="1">
      <c r="B393" s="60" t="s">
        <v>101</v>
      </c>
      <c r="C393" s="233">
        <v>8.2973028618488875E-2</v>
      </c>
      <c r="D393" s="234">
        <v>0.13443885105122888</v>
      </c>
      <c r="E393" s="234">
        <v>0.41279251170046827</v>
      </c>
      <c r="F393" s="234">
        <v>0.24695863746958624</v>
      </c>
      <c r="G393" s="233">
        <v>0.32415955408465424</v>
      </c>
      <c r="H393" s="233">
        <v>0.18662747979426886</v>
      </c>
      <c r="I393" s="233">
        <v>0.28867991483321487</v>
      </c>
      <c r="J393" s="234">
        <v>0.2426607209215903</v>
      </c>
      <c r="K393" s="234">
        <v>0.12204806687565295</v>
      </c>
      <c r="L393" s="234">
        <v>0.18013401655498629</v>
      </c>
      <c r="M393" s="233">
        <v>0.2828376131535193</v>
      </c>
      <c r="N393" s="233">
        <v>0.15290581162324646</v>
      </c>
      <c r="O393" s="233">
        <v>0.23519296904852882</v>
      </c>
    </row>
    <row r="394" spans="2:15" hidden="1" outlineLevel="1">
      <c r="B394" s="60" t="s">
        <v>100</v>
      </c>
      <c r="C394" s="233">
        <v>6.4630284969267926E-2</v>
      </c>
      <c r="D394" s="234">
        <v>0.67774725274725278</v>
      </c>
      <c r="E394" s="234">
        <v>5.7666517657577021E-2</v>
      </c>
      <c r="F394" s="234">
        <v>0.36910609037328102</v>
      </c>
      <c r="G394" s="233">
        <v>0.34607887239466195</v>
      </c>
      <c r="H394" s="233">
        <v>0.31008264462809931</v>
      </c>
      <c r="I394" s="233">
        <v>0.34361916576213392</v>
      </c>
      <c r="J394" s="234">
        <v>0.14314448541736513</v>
      </c>
      <c r="K394" s="234">
        <v>7.6923076923077094E-2</v>
      </c>
      <c r="L394" s="234">
        <v>0.10795860099928634</v>
      </c>
      <c r="M394" s="233">
        <v>0.27455755804513715</v>
      </c>
      <c r="N394" s="233">
        <v>0.15794207591293397</v>
      </c>
      <c r="O394" s="233">
        <v>0.23319220999153245</v>
      </c>
    </row>
    <row r="395" spans="2:15" hidden="1" outlineLevel="1">
      <c r="B395" s="60" t="s">
        <v>99</v>
      </c>
      <c r="C395" s="233">
        <v>0.11010867336477337</v>
      </c>
      <c r="D395" s="234">
        <v>0.38946253640455364</v>
      </c>
      <c r="E395" s="234">
        <v>0.16081648225867995</v>
      </c>
      <c r="F395" s="234">
        <v>0.22866593164277838</v>
      </c>
      <c r="G395" s="233">
        <v>0.21751605410575214</v>
      </c>
      <c r="H395" s="233">
        <v>0.11150394343214565</v>
      </c>
      <c r="I395" s="233">
        <v>0.18578638657754754</v>
      </c>
      <c r="J395" s="234">
        <v>0.28543396226415085</v>
      </c>
      <c r="K395" s="234">
        <v>-6.8181818181818121E-2</v>
      </c>
      <c r="L395" s="234">
        <v>0.10342659541024846</v>
      </c>
      <c r="M395" s="233">
        <v>0.24929178470254976</v>
      </c>
      <c r="N395" s="233">
        <v>3.5012939564622592E-3</v>
      </c>
      <c r="O395" s="233">
        <v>0.15205294029177319</v>
      </c>
    </row>
    <row r="396" spans="2:15" hidden="1" outlineLevel="1">
      <c r="B396" s="60" t="s">
        <v>98</v>
      </c>
      <c r="C396" s="233">
        <v>0.32922109337203675</v>
      </c>
      <c r="D396" s="234">
        <v>0.33981066268061788</v>
      </c>
      <c r="E396" s="234">
        <v>0.13544201135442013</v>
      </c>
      <c r="F396" s="234">
        <v>0.21719759411895745</v>
      </c>
      <c r="G396" s="233">
        <v>0.23841726618705028</v>
      </c>
      <c r="H396" s="233">
        <v>0.24802421388935603</v>
      </c>
      <c r="I396" s="233">
        <v>0.25204731574158323</v>
      </c>
      <c r="J396" s="234">
        <v>5.0436046511627808E-2</v>
      </c>
      <c r="K396" s="234">
        <v>1.1635529334644179E-2</v>
      </c>
      <c r="L396" s="234">
        <v>2.9171168390183633E-2</v>
      </c>
      <c r="M396" s="233">
        <v>0.18102923264311799</v>
      </c>
      <c r="N396" s="233">
        <v>0.10163278907030993</v>
      </c>
      <c r="O396" s="233">
        <v>0.1529709228824272</v>
      </c>
    </row>
    <row r="397" spans="2:15" collapsed="1">
      <c r="B397" s="154">
        <v>1982</v>
      </c>
      <c r="C397" s="241">
        <v>7.8386287625417994E-2</v>
      </c>
      <c r="D397" s="241">
        <v>-0.23011564786405481</v>
      </c>
      <c r="E397" s="241">
        <v>6.6276284269363828E-2</v>
      </c>
      <c r="F397" s="241">
        <v>-0.11005264477312615</v>
      </c>
      <c r="G397" s="241">
        <v>0.13653511317469524</v>
      </c>
      <c r="H397" s="241">
        <v>6.6248141417478923E-2</v>
      </c>
      <c r="I397" s="241">
        <v>0.12570128885519316</v>
      </c>
      <c r="J397" s="241">
        <v>0.13827284946236551</v>
      </c>
      <c r="K397" s="241">
        <v>0.12762593178224524</v>
      </c>
      <c r="L397" s="241">
        <v>0.12814556716995762</v>
      </c>
      <c r="M397" s="241">
        <v>0.13264979173341884</v>
      </c>
      <c r="N397" s="241">
        <v>8.5454904282612931E-2</v>
      </c>
      <c r="O397" s="241">
        <v>0.1209958217270195</v>
      </c>
    </row>
    <row r="398" spans="2:15" hidden="1" outlineLevel="1">
      <c r="B398" s="60" t="s">
        <v>109</v>
      </c>
      <c r="C398" s="233">
        <v>0.37196909139355183</v>
      </c>
      <c r="D398" s="234">
        <v>0.23758942120095372</v>
      </c>
      <c r="E398" s="234">
        <v>-0.17239225484072451</v>
      </c>
      <c r="F398" s="234">
        <v>2.2746598639455717E-2</v>
      </c>
      <c r="G398" s="233">
        <v>0.30405290825843667</v>
      </c>
      <c r="H398" s="233">
        <v>4.6810332524618303E-2</v>
      </c>
      <c r="I398" s="233">
        <v>0.20695707675123654</v>
      </c>
      <c r="J398" s="234">
        <v>8.0683436165163824E-2</v>
      </c>
      <c r="K398" s="234">
        <v>0.1262998266897748</v>
      </c>
      <c r="L398" s="234">
        <v>0.14182234083110945</v>
      </c>
      <c r="M398" s="233">
        <v>0.23020706455542039</v>
      </c>
      <c r="N398" s="233">
        <v>8.4102007596310369E-2</v>
      </c>
      <c r="O398" s="233">
        <v>0.17103399433427779</v>
      </c>
    </row>
    <row r="399" spans="2:15" hidden="1" outlineLevel="1">
      <c r="B399" s="60" t="s">
        <v>108</v>
      </c>
      <c r="C399" s="233">
        <v>0.24953789279112737</v>
      </c>
      <c r="D399" s="234">
        <v>0.34581646423751677</v>
      </c>
      <c r="E399" s="234">
        <v>0.1547061882475298</v>
      </c>
      <c r="F399" s="234">
        <v>0.24719432959243948</v>
      </c>
      <c r="G399" s="233">
        <v>0.44850255661066463</v>
      </c>
      <c r="H399" s="233">
        <v>0.59958458342949461</v>
      </c>
      <c r="I399" s="233">
        <v>0.48685243328100469</v>
      </c>
      <c r="J399" s="234">
        <v>0.30553958213532684</v>
      </c>
      <c r="K399" s="234">
        <v>4.4488275257505983E-2</v>
      </c>
      <c r="L399" s="234">
        <v>0.19812695109261202</v>
      </c>
      <c r="M399" s="233">
        <v>0.38194847956614364</v>
      </c>
      <c r="N399" s="233">
        <v>0.25540450189436159</v>
      </c>
      <c r="O399" s="233">
        <v>0.33786287831995065</v>
      </c>
    </row>
    <row r="400" spans="2:15" hidden="1" outlineLevel="1">
      <c r="B400" s="60" t="s">
        <v>107</v>
      </c>
      <c r="C400" s="233">
        <v>0.22392086330935257</v>
      </c>
      <c r="D400" s="234">
        <v>3.8897396630934278E-2</v>
      </c>
      <c r="E400" s="234">
        <v>0.96298174442190687</v>
      </c>
      <c r="F400" s="234">
        <v>0.37514166981488484</v>
      </c>
      <c r="G400" s="233">
        <v>0.34412513641324138</v>
      </c>
      <c r="H400" s="233">
        <v>0.621203599550056</v>
      </c>
      <c r="I400" s="233">
        <v>0.40416323165704848</v>
      </c>
      <c r="J400" s="234">
        <v>0.20316817093387352</v>
      </c>
      <c r="K400" s="234">
        <v>0.29685585953450411</v>
      </c>
      <c r="L400" s="234">
        <v>0.35267605633802823</v>
      </c>
      <c r="M400" s="233">
        <v>0.28003802281368806</v>
      </c>
      <c r="N400" s="233">
        <v>0.4814814814814814</v>
      </c>
      <c r="O400" s="233">
        <v>0.36024844720496896</v>
      </c>
    </row>
    <row r="401" spans="2:15" hidden="1" outlineLevel="1">
      <c r="B401" s="60" t="s">
        <v>106</v>
      </c>
      <c r="C401" s="233">
        <v>3.7656903765690419E-2</v>
      </c>
      <c r="D401" s="234">
        <v>-0.16273056369591443</v>
      </c>
      <c r="E401" s="234">
        <v>-0.26721920548728206</v>
      </c>
      <c r="F401" s="234">
        <v>-0.21914893617021269</v>
      </c>
      <c r="G401" s="233">
        <v>0.1356382978723405</v>
      </c>
      <c r="H401" s="233">
        <v>0.61412916763814418</v>
      </c>
      <c r="I401" s="233">
        <v>0.25399613560512901</v>
      </c>
      <c r="J401" s="234">
        <v>0.13124024960998426</v>
      </c>
      <c r="K401" s="234">
        <v>0.40578158458244107</v>
      </c>
      <c r="L401" s="234">
        <v>0.32195521572910968</v>
      </c>
      <c r="M401" s="233">
        <v>9.5213762561744186E-2</v>
      </c>
      <c r="N401" s="233">
        <v>0.47394468704512382</v>
      </c>
      <c r="O401" s="233">
        <v>0.2273966855464653</v>
      </c>
    </row>
    <row r="402" spans="2:15" hidden="1" outlineLevel="1">
      <c r="B402" s="60" t="s">
        <v>105</v>
      </c>
      <c r="C402" s="233">
        <v>-0.2210087370929309</v>
      </c>
      <c r="D402" s="234">
        <v>-0.10082279258258631</v>
      </c>
      <c r="E402" s="234">
        <v>-2.1672354948805483E-2</v>
      </c>
      <c r="F402" s="234">
        <v>-7.8286767834349846E-2</v>
      </c>
      <c r="G402" s="233">
        <v>0.1860299358517461</v>
      </c>
      <c r="H402" s="233">
        <v>0.39332096474953615</v>
      </c>
      <c r="I402" s="233">
        <v>0.24080939141180102</v>
      </c>
      <c r="J402" s="234">
        <v>0.1858520900321543</v>
      </c>
      <c r="K402" s="234">
        <v>0.23652826855123665</v>
      </c>
      <c r="L402" s="234">
        <v>0.25363865709295541</v>
      </c>
      <c r="M402" s="233">
        <v>0.13686899038461542</v>
      </c>
      <c r="N402" s="233">
        <v>0.28969696969696979</v>
      </c>
      <c r="O402" s="233">
        <v>0.20108788033316327</v>
      </c>
    </row>
    <row r="403" spans="2:15" hidden="1" outlineLevel="1">
      <c r="B403" s="60" t="s">
        <v>104</v>
      </c>
      <c r="C403" s="233">
        <v>-4.9005824462743486E-2</v>
      </c>
      <c r="D403" s="234">
        <v>-0.17819097423978314</v>
      </c>
      <c r="E403" s="234">
        <v>1.2456084318109184E-2</v>
      </c>
      <c r="F403" s="234">
        <v>-0.1202576950608446</v>
      </c>
      <c r="G403" s="233">
        <v>0.1810234929885266</v>
      </c>
      <c r="H403" s="233">
        <v>0.11702750146284369</v>
      </c>
      <c r="I403" s="233">
        <v>0.15754189944134067</v>
      </c>
      <c r="J403" s="234">
        <v>0.44659936238044629</v>
      </c>
      <c r="K403" s="234">
        <v>9.921811809112957E-2</v>
      </c>
      <c r="L403" s="234">
        <v>0.27111826226870472</v>
      </c>
      <c r="M403" s="233">
        <v>0.18755085435313279</v>
      </c>
      <c r="N403" s="233">
        <v>0.1114514608859567</v>
      </c>
      <c r="O403" s="233">
        <v>0.16308826718716118</v>
      </c>
    </row>
    <row r="404" spans="2:15" hidden="1" outlineLevel="1">
      <c r="B404" s="60" t="s">
        <v>103</v>
      </c>
      <c r="C404" s="233">
        <v>-0.1368148467846354</v>
      </c>
      <c r="D404" s="234">
        <v>-6.6277836691410408E-2</v>
      </c>
      <c r="E404" s="234">
        <v>2.0850708924103456E-2</v>
      </c>
      <c r="F404" s="234">
        <v>-8.2612116443745109E-2</v>
      </c>
      <c r="G404" s="233">
        <v>0.30804917652516828</v>
      </c>
      <c r="H404" s="233">
        <v>0.57245013172751236</v>
      </c>
      <c r="I404" s="233">
        <v>0.36160595586280242</v>
      </c>
      <c r="J404" s="234">
        <v>0.46346863468634658</v>
      </c>
      <c r="K404" s="234">
        <v>-1.9819819819819728E-2</v>
      </c>
      <c r="L404" s="234">
        <v>0.26738858808829646</v>
      </c>
      <c r="M404" s="233">
        <v>0.24627060978801341</v>
      </c>
      <c r="N404" s="233">
        <v>0.23573511037067885</v>
      </c>
      <c r="O404" s="233">
        <v>0.25967894239848932</v>
      </c>
    </row>
    <row r="405" spans="2:15" hidden="1" outlineLevel="1">
      <c r="B405" s="60" t="s">
        <v>102</v>
      </c>
      <c r="C405" s="233">
        <v>-0.11113393590797038</v>
      </c>
      <c r="D405" s="234">
        <v>-4.4429924861156489E-2</v>
      </c>
      <c r="E405" s="234">
        <v>0.66812865497076035</v>
      </c>
      <c r="F405" s="234">
        <v>0.15097690941385444</v>
      </c>
      <c r="G405" s="233">
        <v>0.12415540540540548</v>
      </c>
      <c r="H405" s="233">
        <v>0.54924078091106288</v>
      </c>
      <c r="I405" s="233">
        <v>0.19735166793990322</v>
      </c>
      <c r="J405" s="234">
        <v>0.24844517184942716</v>
      </c>
      <c r="K405" s="234">
        <v>3.8560411311054033E-2</v>
      </c>
      <c r="L405" s="234">
        <v>0.22675159235668785</v>
      </c>
      <c r="M405" s="233">
        <v>8.9509143407122238E-2</v>
      </c>
      <c r="N405" s="233">
        <v>0.28631875881523272</v>
      </c>
      <c r="O405" s="233">
        <v>0.16404077849860998</v>
      </c>
    </row>
    <row r="406" spans="2:15" hidden="1" outlineLevel="1">
      <c r="B406" s="60" t="s">
        <v>101</v>
      </c>
      <c r="C406" s="233">
        <v>-2.2342995169082114E-2</v>
      </c>
      <c r="D406" s="234">
        <v>-0.22009237875288667</v>
      </c>
      <c r="E406" s="234">
        <v>-0.1473796222399576</v>
      </c>
      <c r="F406" s="234">
        <v>-0.18954892777914711</v>
      </c>
      <c r="G406" s="233">
        <v>5.3394495412844023E-2</v>
      </c>
      <c r="H406" s="233">
        <v>-2.3147317423290903E-2</v>
      </c>
      <c r="I406" s="233">
        <v>2.6406847568748892E-2</v>
      </c>
      <c r="J406" s="234">
        <v>0.23355489342195734</v>
      </c>
      <c r="K406" s="234">
        <v>-0.13015815306307943</v>
      </c>
      <c r="L406" s="234">
        <v>-1.1811023622045891E-3</v>
      </c>
      <c r="M406" s="233">
        <v>7.9361914257228383E-2</v>
      </c>
      <c r="N406" s="233">
        <v>-8.9914280503374022E-2</v>
      </c>
      <c r="O406" s="233">
        <v>1.3392003061030167E-3</v>
      </c>
    </row>
    <row r="407" spans="2:15" hidden="1" outlineLevel="1">
      <c r="B407" s="60" t="s">
        <v>100</v>
      </c>
      <c r="C407" s="233">
        <v>0.12936474547749266</v>
      </c>
      <c r="D407" s="234">
        <v>-0.24653280894224805</v>
      </c>
      <c r="E407" s="234">
        <v>-4.3199315654405379E-2</v>
      </c>
      <c r="F407" s="234">
        <v>-0.14399831826781584</v>
      </c>
      <c r="G407" s="233">
        <v>2.7063599458727605E-3</v>
      </c>
      <c r="H407" s="233">
        <v>9.3241778099024231E-2</v>
      </c>
      <c r="I407" s="233">
        <v>2.7074374900461828E-2</v>
      </c>
      <c r="J407" s="234">
        <v>-8.6230663194976409E-2</v>
      </c>
      <c r="K407" s="234">
        <v>-0.1566554541086016</v>
      </c>
      <c r="L407" s="234">
        <v>-0.11734131359269184</v>
      </c>
      <c r="M407" s="233">
        <v>-2.9161412358133632E-2</v>
      </c>
      <c r="N407" s="233">
        <v>-6.5242979653606814E-2</v>
      </c>
      <c r="O407" s="233">
        <v>-4.2018170019467949E-2</v>
      </c>
    </row>
    <row r="408" spans="2:15" hidden="1" outlineLevel="1">
      <c r="B408" s="60" t="s">
        <v>99</v>
      </c>
      <c r="C408" s="233">
        <v>0.1229564816946811</v>
      </c>
      <c r="D408" s="234">
        <v>-0.32757699839772114</v>
      </c>
      <c r="E408" s="234">
        <v>0.11129955480178078</v>
      </c>
      <c r="F408" s="234">
        <v>-0.12553027381411486</v>
      </c>
      <c r="G408" s="233">
        <v>4.8050521691378467E-3</v>
      </c>
      <c r="H408" s="233">
        <v>0.21333113347632415</v>
      </c>
      <c r="I408" s="233">
        <v>6.6017158644757989E-2</v>
      </c>
      <c r="J408" s="234">
        <v>-5.2894924946390365E-2</v>
      </c>
      <c r="K408" s="234">
        <v>8.613034984904977E-2</v>
      </c>
      <c r="L408" s="234">
        <v>3.7000814995924891E-2</v>
      </c>
      <c r="M408" s="233">
        <v>-2.1018829367975611E-2</v>
      </c>
      <c r="N408" s="233">
        <v>0.13552290406222989</v>
      </c>
      <c r="O408" s="233">
        <v>4.4126884422110546E-2</v>
      </c>
    </row>
    <row r="409" spans="2:15" hidden="1" outlineLevel="1">
      <c r="B409" s="60" t="s">
        <v>98</v>
      </c>
      <c r="C409" s="233">
        <v>-2.9121653358384125E-2</v>
      </c>
      <c r="D409" s="234">
        <v>-0.2202797202797202</v>
      </c>
      <c r="E409" s="234">
        <v>-5.6257175660160641E-2</v>
      </c>
      <c r="F409" s="234">
        <v>-0.13423336547733844</v>
      </c>
      <c r="G409" s="233">
        <v>0.22445384073291064</v>
      </c>
      <c r="H409" s="233">
        <v>-0.16204029871776804</v>
      </c>
      <c r="I409" s="233">
        <v>7.2369490974142137E-2</v>
      </c>
      <c r="J409" s="234">
        <v>9.1890176162513937E-2</v>
      </c>
      <c r="K409" s="234">
        <v>0.39761795693999091</v>
      </c>
      <c r="L409" s="234">
        <v>0.27514268844715617</v>
      </c>
      <c r="M409" s="233">
        <v>0.15837742504409169</v>
      </c>
      <c r="N409" s="233">
        <v>0.10189094914631913</v>
      </c>
      <c r="O409" s="233">
        <v>0.13629017776979713</v>
      </c>
    </row>
    <row r="410" spans="2:15" collapsed="1">
      <c r="B410" s="154">
        <v>1981</v>
      </c>
      <c r="C410" s="241">
        <v>3.6395147313691645E-2</v>
      </c>
      <c r="D410" s="241">
        <v>-0.10347016504443507</v>
      </c>
      <c r="E410" s="241">
        <v>2.314814814814814E-2</v>
      </c>
      <c r="F410" s="241">
        <v>-5.5187115111321572E-2</v>
      </c>
      <c r="G410" s="241">
        <v>0.18419243986254297</v>
      </c>
      <c r="H410" s="241">
        <v>0.23228827361563531</v>
      </c>
      <c r="I410" s="241">
        <v>0.19517941283073581</v>
      </c>
      <c r="J410" s="241">
        <v>0.15170278637770895</v>
      </c>
      <c r="K410" s="241">
        <v>9.5249876298862057E-2</v>
      </c>
      <c r="L410" s="241">
        <v>0.15881561238223418</v>
      </c>
      <c r="M410" s="241">
        <v>0.14448111477814463</v>
      </c>
      <c r="N410" s="241">
        <v>0.15395126394898662</v>
      </c>
      <c r="O410" s="241">
        <v>0.15526950925181016</v>
      </c>
    </row>
    <row r="411" spans="2:15" hidden="1" outlineLevel="1">
      <c r="B411" s="60" t="s">
        <v>109</v>
      </c>
      <c r="C411" s="233">
        <v>-0.11213626685592626</v>
      </c>
      <c r="D411" s="234">
        <v>-0.16506787330316741</v>
      </c>
      <c r="E411" s="234">
        <v>5.14448336252189E-2</v>
      </c>
      <c r="F411" s="234">
        <v>-7.1823204419889541E-2</v>
      </c>
      <c r="G411" s="233">
        <v>2.5386889236654442E-2</v>
      </c>
      <c r="H411" s="233">
        <v>0.23016151685393238</v>
      </c>
      <c r="I411" s="233">
        <v>9.3144950287807449E-2</v>
      </c>
      <c r="J411" s="234">
        <v>0.11540497617787193</v>
      </c>
      <c r="K411" s="234">
        <v>-1.8707482993197355E-2</v>
      </c>
      <c r="L411" s="234">
        <v>4.1699761715647377E-2</v>
      </c>
      <c r="M411" s="233">
        <v>3.6055525509284259E-2</v>
      </c>
      <c r="N411" s="233">
        <v>8.1361236064932507E-2</v>
      </c>
      <c r="O411" s="233">
        <v>5.6095736724008916E-2</v>
      </c>
    </row>
    <row r="412" spans="2:15" hidden="1" outlineLevel="1">
      <c r="B412" s="60" t="s">
        <v>108</v>
      </c>
      <c r="C412" s="233">
        <v>-2.2362773887508514E-2</v>
      </c>
      <c r="D412" s="234">
        <v>-0.43980343980343972</v>
      </c>
      <c r="E412" s="234">
        <v>-0.14817275747508296</v>
      </c>
      <c r="F412" s="234">
        <v>-0.31178861788617895</v>
      </c>
      <c r="G412" s="233">
        <v>-9.9638276882604404E-2</v>
      </c>
      <c r="H412" s="233">
        <v>-0.21246819338422396</v>
      </c>
      <c r="I412" s="233">
        <v>-0.13480475382003387</v>
      </c>
      <c r="J412" s="234">
        <v>-0.14866187989556134</v>
      </c>
      <c r="K412" s="234">
        <v>5.4297597042513912E-2</v>
      </c>
      <c r="L412" s="234">
        <v>-2.8900565885206175E-2</v>
      </c>
      <c r="M412" s="233">
        <v>-0.12164001361007137</v>
      </c>
      <c r="N412" s="233">
        <v>-6.9473247615097544E-2</v>
      </c>
      <c r="O412" s="233">
        <v>-9.9721964782205741E-2</v>
      </c>
    </row>
    <row r="413" spans="2:15" hidden="1" outlineLevel="1">
      <c r="B413" s="60" t="s">
        <v>107</v>
      </c>
      <c r="C413" s="233">
        <v>-0.13496693893426692</v>
      </c>
      <c r="D413" s="234">
        <v>-0.40851449275362328</v>
      </c>
      <c r="E413" s="234">
        <v>-0.40638169777242628</v>
      </c>
      <c r="F413" s="234">
        <v>-0.40769747147012758</v>
      </c>
      <c r="G413" s="233">
        <v>-0.18172347075457662</v>
      </c>
      <c r="H413" s="233">
        <v>-0.4384967629875256</v>
      </c>
      <c r="I413" s="233">
        <v>-0.2637329286798179</v>
      </c>
      <c r="J413" s="234">
        <v>-2.5139163224995431E-2</v>
      </c>
      <c r="K413" s="234">
        <v>-0.13340410474168451</v>
      </c>
      <c r="L413" s="234">
        <v>-5.8605144523999009E-2</v>
      </c>
      <c r="M413" s="233">
        <v>-0.15188648822960338</v>
      </c>
      <c r="N413" s="233">
        <v>-0.31263383297644542</v>
      </c>
      <c r="O413" s="233">
        <v>-0.20809685962920921</v>
      </c>
    </row>
    <row r="414" spans="2:15" hidden="1" outlineLevel="1">
      <c r="B414" s="60" t="s">
        <v>106</v>
      </c>
      <c r="C414" s="233">
        <v>1.3966480446927498E-3</v>
      </c>
      <c r="D414" s="234">
        <v>-3.2683008170752093E-2</v>
      </c>
      <c r="E414" s="234">
        <v>0.43755135579293358</v>
      </c>
      <c r="F414" s="234">
        <v>9.4550535631113153E-2</v>
      </c>
      <c r="G414" s="233">
        <v>-0.11883098979873175</v>
      </c>
      <c r="H414" s="233">
        <v>-0.30553756476683935</v>
      </c>
      <c r="I414" s="233">
        <v>-0.17456865303755253</v>
      </c>
      <c r="J414" s="234">
        <v>-7.2526677518538585E-2</v>
      </c>
      <c r="K414" s="234">
        <v>-9.7293814432989678E-2</v>
      </c>
      <c r="L414" s="234">
        <v>-7.0558375634517834E-2</v>
      </c>
      <c r="M414" s="233">
        <v>-0.10119412124923444</v>
      </c>
      <c r="N414" s="233">
        <v>-0.19441838649155718</v>
      </c>
      <c r="O414" s="233">
        <v>-0.13216821409066082</v>
      </c>
    </row>
    <row r="415" spans="2:15" hidden="1" outlineLevel="1">
      <c r="B415" s="60" t="s">
        <v>105</v>
      </c>
      <c r="C415" s="233">
        <v>0.15743507239715004</v>
      </c>
      <c r="D415" s="234">
        <v>0.2088776722090262</v>
      </c>
      <c r="E415" s="234">
        <v>0.10837904293550227</v>
      </c>
      <c r="F415" s="234">
        <v>0.16680456726791348</v>
      </c>
      <c r="G415" s="233">
        <v>-0.10064102564102562</v>
      </c>
      <c r="H415" s="233">
        <v>-0.11041425977884145</v>
      </c>
      <c r="I415" s="233">
        <v>-0.10357241761284963</v>
      </c>
      <c r="J415" s="234">
        <v>2.9119788219722054E-2</v>
      </c>
      <c r="K415" s="234">
        <v>0.19032597266035767</v>
      </c>
      <c r="L415" s="234">
        <v>0.12609265734265751</v>
      </c>
      <c r="M415" s="233">
        <v>-4.6418338108882407E-2</v>
      </c>
      <c r="N415" s="233">
        <v>3.9042821158690177E-2</v>
      </c>
      <c r="O415" s="233">
        <v>-1.3746856663872542E-2</v>
      </c>
    </row>
    <row r="416" spans="2:15" hidden="1" outlineLevel="1">
      <c r="B416" s="60" t="s">
        <v>104</v>
      </c>
      <c r="C416" s="233">
        <v>0.11561729778176111</v>
      </c>
      <c r="D416" s="234">
        <v>-5.0919117647058698E-2</v>
      </c>
      <c r="E416" s="234">
        <v>-0.10491709548313322</v>
      </c>
      <c r="F416" s="234">
        <v>-7.1143617021276584E-2</v>
      </c>
      <c r="G416" s="233">
        <v>-0.15065738592420741</v>
      </c>
      <c r="H416" s="233">
        <v>-8.998935037273692E-2</v>
      </c>
      <c r="I416" s="233">
        <v>-0.13233155598642754</v>
      </c>
      <c r="J416" s="234">
        <v>-0.36930294906166217</v>
      </c>
      <c r="K416" s="234">
        <v>0.39541008276899947</v>
      </c>
      <c r="L416" s="234">
        <v>-1.8425901553040358E-2</v>
      </c>
      <c r="M416" s="233">
        <v>-0.19224449556358858</v>
      </c>
      <c r="N416" s="233">
        <v>9.9766778958279234E-2</v>
      </c>
      <c r="O416" s="233">
        <v>-8.9814449269640662E-2</v>
      </c>
    </row>
    <row r="417" spans="2:15" hidden="1" outlineLevel="1">
      <c r="B417" s="60" t="s">
        <v>103</v>
      </c>
      <c r="C417" s="233">
        <v>-7.8177839665804605E-2</v>
      </c>
      <c r="D417" s="234">
        <v>-0.1833730244641697</v>
      </c>
      <c r="E417" s="234">
        <v>-0.22844272844272839</v>
      </c>
      <c r="F417" s="234">
        <v>-0.19403931515535822</v>
      </c>
      <c r="G417" s="233">
        <v>-0.15221238938053105</v>
      </c>
      <c r="H417" s="233">
        <v>-0.42650550399309295</v>
      </c>
      <c r="I417" s="233">
        <v>-0.23789260385005073</v>
      </c>
      <c r="J417" s="234">
        <v>-0.32029094557311255</v>
      </c>
      <c r="K417" s="234">
        <v>0.12519006588950821</v>
      </c>
      <c r="L417" s="234">
        <v>-9.9737532808398921E-2</v>
      </c>
      <c r="M417" s="233">
        <v>-0.19320101351351349</v>
      </c>
      <c r="N417" s="233">
        <v>-0.20046620046620045</v>
      </c>
      <c r="O417" s="233">
        <v>-0.19406392694063934</v>
      </c>
    </row>
    <row r="418" spans="2:15" hidden="1" outlineLevel="1">
      <c r="B418" s="60" t="s">
        <v>102</v>
      </c>
      <c r="C418" s="233">
        <v>0.1867381764992686</v>
      </c>
      <c r="D418" s="234">
        <v>-2.8253968253968309E-2</v>
      </c>
      <c r="E418" s="234">
        <v>-0.1981242672919109</v>
      </c>
      <c r="F418" s="234">
        <v>-8.4552845528455323E-2</v>
      </c>
      <c r="G418" s="233">
        <v>-7.6803118908381984E-2</v>
      </c>
      <c r="H418" s="233">
        <v>-0.39389955298448598</v>
      </c>
      <c r="I418" s="233">
        <v>-0.16268656716417906</v>
      </c>
      <c r="J418" s="234">
        <v>-0.31502242152466364</v>
      </c>
      <c r="K418" s="234">
        <v>0.31864406779661003</v>
      </c>
      <c r="L418" s="234">
        <v>-5.9129045145825065E-2</v>
      </c>
      <c r="M418" s="233">
        <v>-0.12228088701161566</v>
      </c>
      <c r="N418" s="233">
        <v>-0.12216260833677262</v>
      </c>
      <c r="O418" s="233">
        <v>-0.11942328618063114</v>
      </c>
    </row>
    <row r="419" spans="2:15" hidden="1" outlineLevel="1">
      <c r="B419" s="60" t="s">
        <v>101</v>
      </c>
      <c r="C419" s="233">
        <v>-3.7955073586367183E-2</v>
      </c>
      <c r="D419" s="234">
        <v>-0.11650683533972661</v>
      </c>
      <c r="E419" s="234">
        <v>1.4027515511195077E-2</v>
      </c>
      <c r="F419" s="234">
        <v>-6.3048498845265533E-2</v>
      </c>
      <c r="G419" s="233">
        <v>-0.25270807623748803</v>
      </c>
      <c r="H419" s="233">
        <v>-4.5719178082191836E-2</v>
      </c>
      <c r="I419" s="233">
        <v>-0.19380414036118043</v>
      </c>
      <c r="J419" s="234">
        <v>-0.28580782452119824</v>
      </c>
      <c r="K419" s="234">
        <v>0.76824172291867554</v>
      </c>
      <c r="L419" s="234">
        <v>0.22586872586872597</v>
      </c>
      <c r="M419" s="233">
        <v>-0.24812593703148433</v>
      </c>
      <c r="N419" s="233">
        <v>0.30361388492629571</v>
      </c>
      <c r="O419" s="233">
        <v>-5.6838686394803273E-2</v>
      </c>
    </row>
    <row r="420" spans="2:15" hidden="1" outlineLevel="1">
      <c r="B420" s="60" t="s">
        <v>100</v>
      </c>
      <c r="C420" s="233">
        <v>1.8859837119588496E-2</v>
      </c>
      <c r="D420" s="234">
        <v>-0.25631157635467972</v>
      </c>
      <c r="E420" s="234">
        <v>-0.12006021829130598</v>
      </c>
      <c r="F420" s="234">
        <v>-0.19794301129657732</v>
      </c>
      <c r="G420" s="233">
        <v>-0.22337692666978037</v>
      </c>
      <c r="H420" s="233">
        <v>-0.17795603089720724</v>
      </c>
      <c r="I420" s="233">
        <v>-0.21078431372549022</v>
      </c>
      <c r="J420" s="234">
        <v>-0.13062583222370161</v>
      </c>
      <c r="K420" s="234">
        <v>0.25765511684125708</v>
      </c>
      <c r="L420" s="234">
        <v>8.697140900530731E-2</v>
      </c>
      <c r="M420" s="233">
        <v>-0.19102269829125229</v>
      </c>
      <c r="N420" s="233">
        <v>4.7191406937841185E-2</v>
      </c>
      <c r="O420" s="233">
        <v>-0.10027733177638309</v>
      </c>
    </row>
    <row r="421" spans="2:15" hidden="1" outlineLevel="1">
      <c r="B421" s="60" t="s">
        <v>99</v>
      </c>
      <c r="C421" s="233">
        <v>-0.19693047337278102</v>
      </c>
      <c r="D421" s="234">
        <v>-0.29060368779994949</v>
      </c>
      <c r="E421" s="234">
        <v>-0.24876572702659661</v>
      </c>
      <c r="F421" s="234">
        <v>-0.27305859265489207</v>
      </c>
      <c r="G421" s="233">
        <v>-0.19183401753023399</v>
      </c>
      <c r="H421" s="233">
        <v>-5.6800497976968622E-2</v>
      </c>
      <c r="I421" s="233">
        <v>-0.15661025263674277</v>
      </c>
      <c r="J421" s="234">
        <v>0.1894235674205067</v>
      </c>
      <c r="K421" s="234">
        <v>-8.8687489885094672E-2</v>
      </c>
      <c r="L421" s="234">
        <v>9.7103357472021479E-3</v>
      </c>
      <c r="M421" s="233">
        <v>-0.125701888718734</v>
      </c>
      <c r="N421" s="233">
        <v>-8.3782071586949614E-2</v>
      </c>
      <c r="O421" s="233">
        <v>-0.10799831909230984</v>
      </c>
    </row>
    <row r="422" spans="2:15" hidden="1" outlineLevel="1">
      <c r="B422" s="60" t="s">
        <v>98</v>
      </c>
      <c r="C422" s="233">
        <v>-0.17448623497479643</v>
      </c>
      <c r="D422" s="234">
        <v>-0.31823599523241963</v>
      </c>
      <c r="E422" s="234">
        <v>-0.17152821813570074</v>
      </c>
      <c r="F422" s="234">
        <v>-0.25470748886014072</v>
      </c>
      <c r="G422" s="233">
        <v>-0.35190682804293216</v>
      </c>
      <c r="H422" s="233">
        <v>0.14523156365983536</v>
      </c>
      <c r="I422" s="233">
        <v>-0.22243297926150729</v>
      </c>
      <c r="J422" s="234">
        <v>-0.19496614283889102</v>
      </c>
      <c r="K422" s="234">
        <v>-0.23924028576407042</v>
      </c>
      <c r="L422" s="234">
        <v>-0.21322390833075255</v>
      </c>
      <c r="M422" s="233">
        <v>-0.30326861636765778</v>
      </c>
      <c r="N422" s="233">
        <v>-8.8520749665327969E-2</v>
      </c>
      <c r="O422" s="233">
        <v>-0.22090095131505327</v>
      </c>
    </row>
    <row r="423" spans="2:15" collapsed="1">
      <c r="B423" s="154">
        <v>1980</v>
      </c>
      <c r="C423" s="241">
        <v>-2.9232386961093648E-2</v>
      </c>
      <c r="D423" s="241">
        <v>-0.17808695652173911</v>
      </c>
      <c r="E423" s="241">
        <v>-8.9511529878502305E-2</v>
      </c>
      <c r="F423" s="241">
        <v>-0.14361054766734282</v>
      </c>
      <c r="G423" s="241">
        <v>-0.16642795760527063</v>
      </c>
      <c r="H423" s="241">
        <v>-0.14559053748478001</v>
      </c>
      <c r="I423" s="241">
        <v>-0.16050509660733303</v>
      </c>
      <c r="J423" s="241">
        <v>-0.12332485156912643</v>
      </c>
      <c r="K423" s="241">
        <v>8.5100671140939665E-2</v>
      </c>
      <c r="L423" s="241">
        <v>-3.3534540576793948E-3</v>
      </c>
      <c r="M423" s="241">
        <v>-0.1512605042016808</v>
      </c>
      <c r="N423" s="241">
        <v>-3.3458067356372467E-2</v>
      </c>
      <c r="O423" s="241">
        <v>-0.10623764156030924</v>
      </c>
    </row>
    <row r="424" spans="2:15" ht="15" hidden="1" customHeight="1" outlineLevel="1">
      <c r="B424" s="60" t="s">
        <v>109</v>
      </c>
      <c r="C424" s="233">
        <v>-0.16610771355296894</v>
      </c>
      <c r="D424" s="234">
        <v>-0.20879278247171695</v>
      </c>
      <c r="E424" s="234">
        <v>-0.16137323297227835</v>
      </c>
      <c r="F424" s="234">
        <v>-0.19848173335442032</v>
      </c>
      <c r="G424" s="233">
        <v>-0.24990217816616678</v>
      </c>
      <c r="H424" s="233">
        <v>-0.19479785128640081</v>
      </c>
      <c r="I424" s="233">
        <v>-0.23314606741573041</v>
      </c>
      <c r="J424" s="234">
        <v>-0.21247915508615889</v>
      </c>
      <c r="K424" s="234">
        <v>-0.22695152013147091</v>
      </c>
      <c r="L424" s="234">
        <v>-0.22451493686479829</v>
      </c>
      <c r="M424" s="233">
        <v>-0.23700137551581846</v>
      </c>
      <c r="N424" s="233">
        <v>-0.21879297173414824</v>
      </c>
      <c r="O424" s="233">
        <v>-0.23105679367361609</v>
      </c>
    </row>
    <row r="425" spans="2:15" ht="15" hidden="1" customHeight="1" outlineLevel="1">
      <c r="B425" s="60" t="s">
        <v>108</v>
      </c>
      <c r="C425" s="233">
        <v>-3.6980639547530947E-2</v>
      </c>
      <c r="D425" s="234">
        <v>-9.4317014720986081E-2</v>
      </c>
      <c r="E425" s="234">
        <v>1.506294964028787E-2</v>
      </c>
      <c r="F425" s="234">
        <v>-6.1605950791531527E-2</v>
      </c>
      <c r="G425" s="233">
        <v>-0.27013080523220923</v>
      </c>
      <c r="H425" s="233">
        <v>-9.4022723530380325E-2</v>
      </c>
      <c r="I425" s="233">
        <v>-0.22530580034197034</v>
      </c>
      <c r="J425" s="234">
        <v>-0.12193724029230557</v>
      </c>
      <c r="K425" s="234">
        <v>-0.18185255198487704</v>
      </c>
      <c r="L425" s="234">
        <v>-0.16305818673883632</v>
      </c>
      <c r="M425" s="233">
        <v>-0.21928542967193521</v>
      </c>
      <c r="N425" s="233">
        <v>-0.14865819209039555</v>
      </c>
      <c r="O425" s="233">
        <v>-0.1969336111938077</v>
      </c>
    </row>
    <row r="426" spans="2:15" ht="15" hidden="1" customHeight="1" outlineLevel="1">
      <c r="B426" s="60" t="s">
        <v>107</v>
      </c>
      <c r="C426" s="233">
        <v>5.8678196417541795E-2</v>
      </c>
      <c r="D426" s="234">
        <v>0.29729729729729737</v>
      </c>
      <c r="E426" s="234">
        <v>0.28859581070597362</v>
      </c>
      <c r="F426" s="234">
        <v>0.26457272212790017</v>
      </c>
      <c r="G426" s="233">
        <v>-0.11183079973562471</v>
      </c>
      <c r="H426" s="233">
        <v>0.18840307750046903</v>
      </c>
      <c r="I426" s="233">
        <v>-3.6972088265380676E-2</v>
      </c>
      <c r="J426" s="234">
        <v>-0.1102412525962615</v>
      </c>
      <c r="K426" s="234">
        <v>-0.37698412698412698</v>
      </c>
      <c r="L426" s="234">
        <v>-0.27059961315280467</v>
      </c>
      <c r="M426" s="233">
        <v>-9.0615835777126064E-2</v>
      </c>
      <c r="N426" s="233">
        <v>-0.13554092965857667</v>
      </c>
      <c r="O426" s="233">
        <v>-0.11427613941018766</v>
      </c>
    </row>
    <row r="427" spans="2:15" ht="15" hidden="1" customHeight="1" outlineLevel="1">
      <c r="B427" s="60" t="s">
        <v>106</v>
      </c>
      <c r="C427" s="233">
        <v>-6.0367454068241622E-2</v>
      </c>
      <c r="D427" s="234">
        <v>1.9425907752698723</v>
      </c>
      <c r="E427" s="234">
        <v>-7.0282658517952679E-2</v>
      </c>
      <c r="F427" s="234">
        <v>0.87674825174825166</v>
      </c>
      <c r="G427" s="233">
        <v>-6.6048667439165598E-2</v>
      </c>
      <c r="H427" s="233">
        <v>1.5956571804573105E-2</v>
      </c>
      <c r="I427" s="233">
        <v>-4.5133600996815848E-2</v>
      </c>
      <c r="J427" s="234">
        <v>0.18954388984509474</v>
      </c>
      <c r="K427" s="234">
        <v>-0.27238631036099392</v>
      </c>
      <c r="L427" s="234">
        <v>-0.10576486609169322</v>
      </c>
      <c r="M427" s="233">
        <v>8.4915856106222432E-3</v>
      </c>
      <c r="N427" s="233">
        <v>-0.14549098196392785</v>
      </c>
      <c r="O427" s="233">
        <v>-5.7804459691252141E-2</v>
      </c>
    </row>
    <row r="428" spans="2:15" ht="15" hidden="1" customHeight="1" outlineLevel="1">
      <c r="B428" s="60" t="s">
        <v>105</v>
      </c>
      <c r="C428" s="233">
        <v>-0.19574861367837348</v>
      </c>
      <c r="D428" s="234">
        <v>0.49955476402493315</v>
      </c>
      <c r="E428" s="234">
        <v>-8.9076498966230266E-2</v>
      </c>
      <c r="F428" s="234">
        <v>0.19521360759493667</v>
      </c>
      <c r="G428" s="233">
        <v>-8.7185488589818672E-2</v>
      </c>
      <c r="H428" s="233">
        <v>-5.0164602602288721E-2</v>
      </c>
      <c r="I428" s="233">
        <v>-7.9530971195513556E-2</v>
      </c>
      <c r="J428" s="234">
        <v>-0.1023317986038913</v>
      </c>
      <c r="K428" s="234">
        <v>-0.33356692361597762</v>
      </c>
      <c r="L428" s="234">
        <v>-0.24798685291700906</v>
      </c>
      <c r="M428" s="233">
        <v>-8.3267664827948562E-2</v>
      </c>
      <c r="N428" s="233">
        <v>-0.21554421208628349</v>
      </c>
      <c r="O428" s="233">
        <v>-0.14098502304147464</v>
      </c>
    </row>
    <row r="429" spans="2:15" ht="15" hidden="1" customHeight="1" outlineLevel="1">
      <c r="B429" s="60" t="s">
        <v>104</v>
      </c>
      <c r="C429" s="233">
        <v>-0.12866067942210069</v>
      </c>
      <c r="D429" s="234">
        <v>0.95824334053275728</v>
      </c>
      <c r="E429" s="234">
        <v>2.0420070011668567E-2</v>
      </c>
      <c r="F429" s="234">
        <v>0.47547416612164817</v>
      </c>
      <c r="G429" s="233">
        <v>-0.14472813864267753</v>
      </c>
      <c r="H429" s="233">
        <v>1.8070112034694663E-2</v>
      </c>
      <c r="I429" s="233">
        <v>-0.10369297610427219</v>
      </c>
      <c r="J429" s="234">
        <v>0.38276181649675634</v>
      </c>
      <c r="K429" s="234">
        <v>-0.47994521620035224</v>
      </c>
      <c r="L429" s="234">
        <v>-0.21149854711498539</v>
      </c>
      <c r="M429" s="233">
        <v>-3.0891719745222868E-2</v>
      </c>
      <c r="N429" s="233">
        <v>-0.2718867924528301</v>
      </c>
      <c r="O429" s="233">
        <v>-0.13460881448582174</v>
      </c>
    </row>
    <row r="430" spans="2:15" ht="15" hidden="1" customHeight="1" outlineLevel="1">
      <c r="B430" s="60" t="s">
        <v>103</v>
      </c>
      <c r="C430" s="233">
        <v>0.15034324942791755</v>
      </c>
      <c r="D430" s="234">
        <v>1.594943820224719</v>
      </c>
      <c r="E430" s="234">
        <v>1.1764705882352939</v>
      </c>
      <c r="F430" s="234">
        <v>1.3857791225416034</v>
      </c>
      <c r="G430" s="233">
        <v>-0.10111366448647696</v>
      </c>
      <c r="H430" s="233">
        <v>0.19932694796790051</v>
      </c>
      <c r="I430" s="233">
        <v>-2.8160693186293773E-2</v>
      </c>
      <c r="J430" s="234">
        <v>-6.2103034580098804E-2</v>
      </c>
      <c r="K430" s="234">
        <v>-8.9944649446494385E-2</v>
      </c>
      <c r="L430" s="234">
        <v>-9.1002044989775044E-2</v>
      </c>
      <c r="M430" s="233">
        <v>-4.8231511254019255E-2</v>
      </c>
      <c r="N430" s="233">
        <v>5.2576235541535121E-2</v>
      </c>
      <c r="O430" s="233">
        <v>-2.738712065136939E-2</v>
      </c>
    </row>
    <row r="431" spans="2:15" ht="15" hidden="1" customHeight="1" outlineLevel="1">
      <c r="B431" s="60" t="s">
        <v>102</v>
      </c>
      <c r="C431" s="233">
        <v>4.7497446373851115E-2</v>
      </c>
      <c r="D431" s="234">
        <v>0.53883732291157793</v>
      </c>
      <c r="E431" s="234">
        <v>0.47833622183708835</v>
      </c>
      <c r="F431" s="234">
        <v>0.47925435959110052</v>
      </c>
      <c r="G431" s="233">
        <v>-0.13168584969532837</v>
      </c>
      <c r="H431" s="233">
        <v>0.33111655582779131</v>
      </c>
      <c r="I431" s="233">
        <v>-4.732886451350804E-2</v>
      </c>
      <c r="J431" s="234">
        <v>3.264644593655941E-2</v>
      </c>
      <c r="K431" s="234">
        <v>-0.43594646271510518</v>
      </c>
      <c r="L431" s="234">
        <v>-0.22794571252313389</v>
      </c>
      <c r="M431" s="233">
        <v>-7.5014651299081803E-2</v>
      </c>
      <c r="N431" s="233">
        <v>-0.11730418943533694</v>
      </c>
      <c r="O431" s="233">
        <v>-0.10056275997063857</v>
      </c>
    </row>
    <row r="432" spans="2:15" ht="15" hidden="1" customHeight="1" outlineLevel="1">
      <c r="B432" s="60" t="s">
        <v>101</v>
      </c>
      <c r="C432" s="233">
        <v>8.7157894736842101E-2</v>
      </c>
      <c r="D432" s="234">
        <v>0.2264764764764764</v>
      </c>
      <c r="E432" s="234">
        <v>1.033461327482172</v>
      </c>
      <c r="F432" s="234">
        <v>0.41410842586544727</v>
      </c>
      <c r="G432" s="233">
        <v>0.12200000000000011</v>
      </c>
      <c r="H432" s="233">
        <v>0.83705567788612778</v>
      </c>
      <c r="I432" s="233">
        <v>0.25478997789240965</v>
      </c>
      <c r="J432" s="234">
        <v>0.18253968253968278</v>
      </c>
      <c r="K432" s="234">
        <v>-0.20148870636550309</v>
      </c>
      <c r="L432" s="234">
        <v>-5.0194820077928193E-2</v>
      </c>
      <c r="M432" s="233">
        <v>0.13686722345321289</v>
      </c>
      <c r="N432" s="233">
        <v>0.15835857890388327</v>
      </c>
      <c r="O432" s="233">
        <v>0.13240702901512069</v>
      </c>
    </row>
    <row r="433" spans="2:15" ht="15" hidden="1" customHeight="1" outlineLevel="1">
      <c r="B433" s="60" t="s">
        <v>100</v>
      </c>
      <c r="C433" s="233">
        <v>-0.12424924924924929</v>
      </c>
      <c r="D433" s="234">
        <v>0.14044943820224698</v>
      </c>
      <c r="E433" s="234">
        <v>-1.2084030488938469E-2</v>
      </c>
      <c r="F433" s="234">
        <v>6.6726618705035934E-2</v>
      </c>
      <c r="G433" s="233">
        <v>0.10261362173297273</v>
      </c>
      <c r="H433" s="233">
        <v>0.38035677670699175</v>
      </c>
      <c r="I433" s="233">
        <v>0.16417910447761197</v>
      </c>
      <c r="J433" s="234">
        <v>8.1353491720662197E-2</v>
      </c>
      <c r="K433" s="234">
        <v>-0.11262066499821233</v>
      </c>
      <c r="L433" s="234">
        <v>-4.1044163519947441E-2</v>
      </c>
      <c r="M433" s="233">
        <v>8.3149171270718192E-2</v>
      </c>
      <c r="N433" s="233">
        <v>5.0110946745562046E-2</v>
      </c>
      <c r="O433" s="233">
        <v>6.3324538258575203E-2</v>
      </c>
    </row>
    <row r="434" spans="2:15" ht="15" hidden="1" customHeight="1" outlineLevel="1">
      <c r="B434" s="60" t="s">
        <v>99</v>
      </c>
      <c r="C434" s="233">
        <v>2.6965438663121954E-2</v>
      </c>
      <c r="D434" s="234">
        <v>0.34614076844610686</v>
      </c>
      <c r="E434" s="234">
        <v>0.34252726106478493</v>
      </c>
      <c r="F434" s="234">
        <v>0.32997762863534685</v>
      </c>
      <c r="G434" s="233">
        <v>4.0521819441237561E-2</v>
      </c>
      <c r="H434" s="233">
        <v>0.3186948491688899</v>
      </c>
      <c r="I434" s="233">
        <v>9.6115069229735228E-2</v>
      </c>
      <c r="J434" s="234">
        <v>-0.11001815980629537</v>
      </c>
      <c r="K434" s="234">
        <v>1.2121212121212199E-2</v>
      </c>
      <c r="L434" s="234">
        <v>-3.4022257551669322E-2</v>
      </c>
      <c r="M434" s="233">
        <v>1.6606123508043691E-2</v>
      </c>
      <c r="N434" s="233">
        <v>0.11358024691358026</v>
      </c>
      <c r="O434" s="233">
        <v>4.6620730098226204E-2</v>
      </c>
    </row>
    <row r="435" spans="2:15" ht="15" hidden="1" customHeight="1" outlineLevel="1">
      <c r="B435" s="60" t="s">
        <v>98</v>
      </c>
      <c r="C435" s="233">
        <v>3.6367289531846314E-2</v>
      </c>
      <c r="D435" s="234">
        <v>0.29430922180322261</v>
      </c>
      <c r="E435" s="234">
        <v>0.15235659481183772</v>
      </c>
      <c r="F435" s="234">
        <v>0.22503961965134689</v>
      </c>
      <c r="G435" s="233">
        <v>7.2233104799216408E-2</v>
      </c>
      <c r="H435" s="233">
        <v>0.2634046890927626</v>
      </c>
      <c r="I435" s="233">
        <v>0.11145467322557967</v>
      </c>
      <c r="J435" s="234">
        <v>9.6679277007145625E-2</v>
      </c>
      <c r="K435" s="234">
        <v>-8.9481199428843361E-2</v>
      </c>
      <c r="L435" s="234">
        <v>-2.2995461422087637E-2</v>
      </c>
      <c r="M435" s="233">
        <v>8.3477566236186851E-2</v>
      </c>
      <c r="N435" s="233">
        <v>2.5042881646655246E-2</v>
      </c>
      <c r="O435" s="233">
        <v>5.427728613569327E-2</v>
      </c>
    </row>
    <row r="436" spans="2:15" collapsed="1">
      <c r="B436" s="154">
        <v>1979</v>
      </c>
      <c r="C436" s="241">
        <v>-3.2553407934893253E-2</v>
      </c>
      <c r="D436" s="241">
        <v>0.33752035357059773</v>
      </c>
      <c r="E436" s="241">
        <v>0.10979636763896528</v>
      </c>
      <c r="F436" s="241">
        <v>0.22850735110889597</v>
      </c>
      <c r="G436" s="241">
        <v>-6.9562899786780541E-2</v>
      </c>
      <c r="H436" s="241">
        <v>0.12946954813359546</v>
      </c>
      <c r="I436" s="241">
        <v>-2.2602230483271368E-2</v>
      </c>
      <c r="J436" s="241">
        <v>2.5510204081633514E-3</v>
      </c>
      <c r="K436" s="241">
        <v>-0.22492717436537668</v>
      </c>
      <c r="L436" s="241">
        <v>-0.13997308209959625</v>
      </c>
      <c r="M436" s="241">
        <v>-4.0609137055837574E-2</v>
      </c>
      <c r="N436" s="241">
        <v>-8.5179218687072011E-2</v>
      </c>
      <c r="O436" s="241">
        <v>-6.4255677039529058E-2</v>
      </c>
    </row>
    <row r="437" spans="2:15" ht="15" hidden="1" customHeight="1" outlineLevel="1">
      <c r="B437" s="60" t="s">
        <v>109</v>
      </c>
      <c r="C437" s="233" t="s">
        <v>136</v>
      </c>
      <c r="D437" s="234" t="s">
        <v>136</v>
      </c>
      <c r="E437" s="234" t="s">
        <v>136</v>
      </c>
      <c r="F437" s="234" t="s">
        <v>136</v>
      </c>
      <c r="G437" s="233" t="s">
        <v>136</v>
      </c>
      <c r="H437" s="233" t="s">
        <v>136</v>
      </c>
      <c r="I437" s="233" t="s">
        <v>136</v>
      </c>
      <c r="J437" s="234" t="s">
        <v>136</v>
      </c>
      <c r="K437" s="234" t="s">
        <v>136</v>
      </c>
      <c r="L437" s="234" t="s">
        <v>136</v>
      </c>
      <c r="M437" s="233" t="s">
        <v>136</v>
      </c>
      <c r="N437" s="233" t="s">
        <v>136</v>
      </c>
      <c r="O437" s="233" t="s">
        <v>136</v>
      </c>
    </row>
    <row r="438" spans="2:15" ht="15" hidden="1" customHeight="1" outlineLevel="1">
      <c r="B438" s="60" t="s">
        <v>108</v>
      </c>
      <c r="C438" s="233" t="s">
        <v>136</v>
      </c>
      <c r="D438" s="234" t="s">
        <v>136</v>
      </c>
      <c r="E438" s="234" t="s">
        <v>136</v>
      </c>
      <c r="F438" s="234" t="s">
        <v>136</v>
      </c>
      <c r="G438" s="233" t="s">
        <v>136</v>
      </c>
      <c r="H438" s="233" t="s">
        <v>136</v>
      </c>
      <c r="I438" s="233" t="s">
        <v>136</v>
      </c>
      <c r="J438" s="234" t="s">
        <v>136</v>
      </c>
      <c r="K438" s="234" t="s">
        <v>136</v>
      </c>
      <c r="L438" s="234" t="s">
        <v>136</v>
      </c>
      <c r="M438" s="233" t="s">
        <v>136</v>
      </c>
      <c r="N438" s="233" t="s">
        <v>136</v>
      </c>
      <c r="O438" s="233" t="s">
        <v>136</v>
      </c>
    </row>
    <row r="439" spans="2:15" ht="15" hidden="1" customHeight="1" outlineLevel="1">
      <c r="B439" s="60" t="s">
        <v>107</v>
      </c>
      <c r="C439" s="233" t="s">
        <v>136</v>
      </c>
      <c r="D439" s="234" t="s">
        <v>136</v>
      </c>
      <c r="E439" s="234" t="s">
        <v>136</v>
      </c>
      <c r="F439" s="234" t="s">
        <v>136</v>
      </c>
      <c r="G439" s="233" t="s">
        <v>136</v>
      </c>
      <c r="H439" s="233" t="s">
        <v>136</v>
      </c>
      <c r="I439" s="233" t="s">
        <v>136</v>
      </c>
      <c r="J439" s="234" t="s">
        <v>136</v>
      </c>
      <c r="K439" s="234" t="s">
        <v>136</v>
      </c>
      <c r="L439" s="234" t="s">
        <v>136</v>
      </c>
      <c r="M439" s="233" t="s">
        <v>136</v>
      </c>
      <c r="N439" s="233" t="s">
        <v>136</v>
      </c>
      <c r="O439" s="233" t="s">
        <v>136</v>
      </c>
    </row>
    <row r="440" spans="2:15" ht="15" hidden="1" customHeight="1" outlineLevel="1">
      <c r="B440" s="60" t="s">
        <v>106</v>
      </c>
      <c r="C440" s="233" t="s">
        <v>136</v>
      </c>
      <c r="D440" s="234" t="s">
        <v>136</v>
      </c>
      <c r="E440" s="234" t="s">
        <v>136</v>
      </c>
      <c r="F440" s="234" t="s">
        <v>136</v>
      </c>
      <c r="G440" s="233" t="s">
        <v>136</v>
      </c>
      <c r="H440" s="233" t="s">
        <v>136</v>
      </c>
      <c r="I440" s="233" t="s">
        <v>136</v>
      </c>
      <c r="J440" s="234" t="s">
        <v>136</v>
      </c>
      <c r="K440" s="234" t="s">
        <v>136</v>
      </c>
      <c r="L440" s="234" t="s">
        <v>136</v>
      </c>
      <c r="M440" s="233" t="s">
        <v>136</v>
      </c>
      <c r="N440" s="233" t="s">
        <v>136</v>
      </c>
      <c r="O440" s="233" t="s">
        <v>136</v>
      </c>
    </row>
    <row r="441" spans="2:15" ht="15" hidden="1" customHeight="1" outlineLevel="1">
      <c r="B441" s="60" t="s">
        <v>105</v>
      </c>
      <c r="C441" s="233" t="s">
        <v>136</v>
      </c>
      <c r="D441" s="234" t="s">
        <v>136</v>
      </c>
      <c r="E441" s="234" t="s">
        <v>136</v>
      </c>
      <c r="F441" s="234" t="s">
        <v>136</v>
      </c>
      <c r="G441" s="233" t="s">
        <v>136</v>
      </c>
      <c r="H441" s="233" t="s">
        <v>136</v>
      </c>
      <c r="I441" s="233" t="s">
        <v>136</v>
      </c>
      <c r="J441" s="234" t="s">
        <v>136</v>
      </c>
      <c r="K441" s="234" t="s">
        <v>136</v>
      </c>
      <c r="L441" s="234" t="s">
        <v>136</v>
      </c>
      <c r="M441" s="233" t="s">
        <v>136</v>
      </c>
      <c r="N441" s="233" t="s">
        <v>136</v>
      </c>
      <c r="O441" s="233" t="s">
        <v>136</v>
      </c>
    </row>
    <row r="442" spans="2:15" ht="15" hidden="1" customHeight="1" outlineLevel="1">
      <c r="B442" s="60" t="s">
        <v>104</v>
      </c>
      <c r="C442" s="233" t="s">
        <v>136</v>
      </c>
      <c r="D442" s="234" t="s">
        <v>136</v>
      </c>
      <c r="E442" s="234" t="s">
        <v>136</v>
      </c>
      <c r="F442" s="234" t="s">
        <v>136</v>
      </c>
      <c r="G442" s="233" t="s">
        <v>136</v>
      </c>
      <c r="H442" s="233" t="s">
        <v>136</v>
      </c>
      <c r="I442" s="233" t="s">
        <v>136</v>
      </c>
      <c r="J442" s="234" t="s">
        <v>136</v>
      </c>
      <c r="K442" s="234" t="s">
        <v>136</v>
      </c>
      <c r="L442" s="234" t="s">
        <v>136</v>
      </c>
      <c r="M442" s="233" t="s">
        <v>136</v>
      </c>
      <c r="N442" s="233" t="s">
        <v>136</v>
      </c>
      <c r="O442" s="233" t="s">
        <v>136</v>
      </c>
    </row>
    <row r="443" spans="2:15" ht="15" hidden="1" customHeight="1" outlineLevel="1">
      <c r="B443" s="60" t="s">
        <v>103</v>
      </c>
      <c r="C443" s="233" t="s">
        <v>136</v>
      </c>
      <c r="D443" s="234" t="s">
        <v>136</v>
      </c>
      <c r="E443" s="234" t="s">
        <v>136</v>
      </c>
      <c r="F443" s="234" t="s">
        <v>136</v>
      </c>
      <c r="G443" s="233" t="s">
        <v>136</v>
      </c>
      <c r="H443" s="233" t="s">
        <v>136</v>
      </c>
      <c r="I443" s="233" t="s">
        <v>136</v>
      </c>
      <c r="J443" s="234" t="s">
        <v>136</v>
      </c>
      <c r="K443" s="234" t="s">
        <v>136</v>
      </c>
      <c r="L443" s="234" t="s">
        <v>136</v>
      </c>
      <c r="M443" s="233" t="s">
        <v>136</v>
      </c>
      <c r="N443" s="233" t="s">
        <v>136</v>
      </c>
      <c r="O443" s="233" t="s">
        <v>136</v>
      </c>
    </row>
    <row r="444" spans="2:15" ht="15" hidden="1" customHeight="1" outlineLevel="1">
      <c r="B444" s="60" t="s">
        <v>102</v>
      </c>
      <c r="C444" s="233" t="s">
        <v>136</v>
      </c>
      <c r="D444" s="234" t="s">
        <v>136</v>
      </c>
      <c r="E444" s="234" t="s">
        <v>136</v>
      </c>
      <c r="F444" s="234" t="s">
        <v>136</v>
      </c>
      <c r="G444" s="233" t="s">
        <v>136</v>
      </c>
      <c r="H444" s="233" t="s">
        <v>136</v>
      </c>
      <c r="I444" s="233" t="s">
        <v>136</v>
      </c>
      <c r="J444" s="234" t="s">
        <v>136</v>
      </c>
      <c r="K444" s="234" t="s">
        <v>136</v>
      </c>
      <c r="L444" s="234" t="s">
        <v>136</v>
      </c>
      <c r="M444" s="233" t="s">
        <v>136</v>
      </c>
      <c r="N444" s="233" t="s">
        <v>136</v>
      </c>
      <c r="O444" s="233" t="s">
        <v>136</v>
      </c>
    </row>
    <row r="445" spans="2:15" ht="15" hidden="1" customHeight="1" outlineLevel="1">
      <c r="B445" s="60" t="s">
        <v>101</v>
      </c>
      <c r="C445" s="233" t="s">
        <v>136</v>
      </c>
      <c r="D445" s="234" t="s">
        <v>136</v>
      </c>
      <c r="E445" s="234" t="s">
        <v>136</v>
      </c>
      <c r="F445" s="234" t="s">
        <v>136</v>
      </c>
      <c r="G445" s="233" t="s">
        <v>136</v>
      </c>
      <c r="H445" s="233" t="s">
        <v>136</v>
      </c>
      <c r="I445" s="233" t="s">
        <v>136</v>
      </c>
      <c r="J445" s="234" t="s">
        <v>136</v>
      </c>
      <c r="K445" s="234" t="s">
        <v>136</v>
      </c>
      <c r="L445" s="234" t="s">
        <v>136</v>
      </c>
      <c r="M445" s="233" t="s">
        <v>136</v>
      </c>
      <c r="N445" s="233" t="s">
        <v>136</v>
      </c>
      <c r="O445" s="233" t="s">
        <v>136</v>
      </c>
    </row>
    <row r="446" spans="2:15" ht="15" hidden="1" customHeight="1" outlineLevel="1">
      <c r="B446" s="60" t="s">
        <v>100</v>
      </c>
      <c r="C446" s="233" t="s">
        <v>136</v>
      </c>
      <c r="D446" s="234" t="s">
        <v>136</v>
      </c>
      <c r="E446" s="234" t="s">
        <v>136</v>
      </c>
      <c r="F446" s="234" t="s">
        <v>136</v>
      </c>
      <c r="G446" s="233" t="s">
        <v>136</v>
      </c>
      <c r="H446" s="233" t="s">
        <v>136</v>
      </c>
      <c r="I446" s="233" t="s">
        <v>136</v>
      </c>
      <c r="J446" s="234" t="s">
        <v>136</v>
      </c>
      <c r="K446" s="234" t="s">
        <v>136</v>
      </c>
      <c r="L446" s="234" t="s">
        <v>136</v>
      </c>
      <c r="M446" s="233" t="s">
        <v>136</v>
      </c>
      <c r="N446" s="233" t="s">
        <v>136</v>
      </c>
      <c r="O446" s="233" t="s">
        <v>136</v>
      </c>
    </row>
    <row r="447" spans="2:15" ht="15" hidden="1" customHeight="1" outlineLevel="1">
      <c r="B447" s="60" t="s">
        <v>99</v>
      </c>
      <c r="C447" s="233" t="s">
        <v>136</v>
      </c>
      <c r="D447" s="234" t="s">
        <v>136</v>
      </c>
      <c r="E447" s="234" t="s">
        <v>136</v>
      </c>
      <c r="F447" s="234" t="s">
        <v>136</v>
      </c>
      <c r="G447" s="233" t="s">
        <v>136</v>
      </c>
      <c r="H447" s="233" t="s">
        <v>136</v>
      </c>
      <c r="I447" s="233" t="s">
        <v>136</v>
      </c>
      <c r="J447" s="234" t="s">
        <v>136</v>
      </c>
      <c r="K447" s="234" t="s">
        <v>136</v>
      </c>
      <c r="L447" s="234" t="s">
        <v>136</v>
      </c>
      <c r="M447" s="233" t="s">
        <v>136</v>
      </c>
      <c r="N447" s="233" t="s">
        <v>136</v>
      </c>
      <c r="O447" s="233" t="s">
        <v>136</v>
      </c>
    </row>
    <row r="448" spans="2:15" ht="15" hidden="1" customHeight="1" outlineLevel="1">
      <c r="B448" s="60" t="s">
        <v>98</v>
      </c>
      <c r="C448" s="233" t="s">
        <v>136</v>
      </c>
      <c r="D448" s="234" t="s">
        <v>136</v>
      </c>
      <c r="E448" s="234" t="s">
        <v>136</v>
      </c>
      <c r="F448" s="234" t="s">
        <v>136</v>
      </c>
      <c r="G448" s="233" t="s">
        <v>136</v>
      </c>
      <c r="H448" s="233" t="s">
        <v>136</v>
      </c>
      <c r="I448" s="233" t="s">
        <v>136</v>
      </c>
      <c r="J448" s="234" t="s">
        <v>136</v>
      </c>
      <c r="K448" s="234" t="s">
        <v>136</v>
      </c>
      <c r="L448" s="234" t="s">
        <v>136</v>
      </c>
      <c r="M448" s="233" t="s">
        <v>136</v>
      </c>
      <c r="N448" s="233" t="s">
        <v>136</v>
      </c>
      <c r="O448" s="233" t="s">
        <v>136</v>
      </c>
    </row>
    <row r="449" spans="2:15" collapsed="1">
      <c r="B449" s="154">
        <v>1978</v>
      </c>
      <c r="C449" s="241" t="s">
        <v>136</v>
      </c>
      <c r="D449" s="241" t="s">
        <v>136</v>
      </c>
      <c r="E449" s="241" t="s">
        <v>136</v>
      </c>
      <c r="F449" s="241" t="s">
        <v>136</v>
      </c>
      <c r="G449" s="241" t="s">
        <v>136</v>
      </c>
      <c r="H449" s="241" t="s">
        <v>136</v>
      </c>
      <c r="I449" s="241" t="s">
        <v>136</v>
      </c>
      <c r="J449" s="241" t="s">
        <v>136</v>
      </c>
      <c r="K449" s="241" t="s">
        <v>136</v>
      </c>
      <c r="L449" s="241" t="s">
        <v>136</v>
      </c>
      <c r="M449" s="241" t="s">
        <v>136</v>
      </c>
      <c r="N449" s="241" t="s">
        <v>136</v>
      </c>
      <c r="O449" s="241" t="s">
        <v>136</v>
      </c>
    </row>
    <row r="450" spans="2:15" ht="15" customHeight="1">
      <c r="B450" s="650" t="s">
        <v>256</v>
      </c>
      <c r="C450" s="650"/>
      <c r="D450" s="650"/>
      <c r="E450" s="650"/>
      <c r="F450" s="650"/>
      <c r="G450" s="650"/>
      <c r="H450" s="650"/>
      <c r="I450" s="650"/>
      <c r="J450" s="650"/>
      <c r="K450" s="650"/>
      <c r="L450" s="650"/>
      <c r="M450" s="650"/>
      <c r="N450" s="650"/>
      <c r="O450" s="650"/>
    </row>
    <row r="451" spans="2:15">
      <c r="G451" s="354">
        <v>-5.8717714242770228E-3</v>
      </c>
      <c r="H451" s="354">
        <v>6.9151964197196911E-4</v>
      </c>
      <c r="I451" s="354">
        <v>-5.0300688437344022E-3</v>
      </c>
      <c r="J451" s="354">
        <v>5.9498941320843511E-3</v>
      </c>
      <c r="K451" s="354">
        <v>1.6531668034308073E-3</v>
      </c>
      <c r="L451" s="354">
        <v>3.9696625649014274E-3</v>
      </c>
      <c r="M451" s="354">
        <v>2.3528978777861886E-5</v>
      </c>
      <c r="N451" s="354">
        <v>-6.1437385783418854E-4</v>
      </c>
      <c r="O451" s="354">
        <v>-1.2092582863017598E-3</v>
      </c>
    </row>
    <row r="452" spans="2:15">
      <c r="G452" s="354">
        <v>-2.6630320238004268E-2</v>
      </c>
      <c r="H452" s="354">
        <v>-3.8259032056043599E-2</v>
      </c>
      <c r="I452" s="354">
        <v>-3.120340908135736E-2</v>
      </c>
      <c r="J452" s="354">
        <v>-1.8748108212050717E-2</v>
      </c>
      <c r="K452" s="354">
        <v>-3.1340246103830668E-2</v>
      </c>
      <c r="L452" s="354">
        <v>-2.3453931937864315E-2</v>
      </c>
      <c r="M452" s="354">
        <v>-1.9914899597768355E-2</v>
      </c>
      <c r="N452" s="354">
        <v>-3.230335694230968E-2</v>
      </c>
      <c r="O452" s="354">
        <v>-2.4751024785991494E-2</v>
      </c>
    </row>
  </sheetData>
  <mergeCells count="7">
    <mergeCell ref="B450:O450"/>
    <mergeCell ref="B5:O5"/>
    <mergeCell ref="B6:B7"/>
    <mergeCell ref="D6:F6"/>
    <mergeCell ref="G6:I6"/>
    <mergeCell ref="J6:L6"/>
    <mergeCell ref="M6:O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7" fitToHeight="21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R453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style="194" customWidth="1"/>
    <col min="2" max="2" width="13" style="194" customWidth="1"/>
    <col min="3" max="14" width="9.7109375" style="194" customWidth="1"/>
    <col min="15" max="16" width="11.7109375" style="194" customWidth="1"/>
    <col min="17" max="18" width="9.7109375" style="194" customWidth="1"/>
    <col min="19" max="19" width="11.42578125" style="194"/>
    <col min="20" max="20" width="14.28515625" style="194" customWidth="1"/>
    <col min="21" max="16384" width="11.42578125" style="194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624" t="s">
        <v>421</v>
      </c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</row>
    <row r="6" spans="2:18" customFormat="1" ht="30" customHeight="1">
      <c r="B6" s="232"/>
      <c r="C6" s="196" t="s">
        <v>316</v>
      </c>
      <c r="D6" s="196" t="s">
        <v>161</v>
      </c>
      <c r="E6" s="204" t="s">
        <v>315</v>
      </c>
      <c r="F6" s="204" t="s">
        <v>161</v>
      </c>
      <c r="G6" s="196" t="s">
        <v>314</v>
      </c>
      <c r="H6" s="196" t="s">
        <v>161</v>
      </c>
      <c r="I6" s="204" t="s">
        <v>313</v>
      </c>
      <c r="J6" s="204" t="s">
        <v>161</v>
      </c>
      <c r="K6" s="196" t="s">
        <v>312</v>
      </c>
      <c r="L6" s="196" t="s">
        <v>161</v>
      </c>
      <c r="M6" s="204" t="s">
        <v>237</v>
      </c>
      <c r="N6" s="204" t="s">
        <v>161</v>
      </c>
      <c r="O6" s="196" t="s">
        <v>287</v>
      </c>
      <c r="P6" s="196" t="s">
        <v>161</v>
      </c>
      <c r="Q6" s="204" t="s">
        <v>132</v>
      </c>
      <c r="R6" s="204" t="s">
        <v>161</v>
      </c>
    </row>
    <row r="7" spans="2:18">
      <c r="B7" s="60" t="s">
        <v>109</v>
      </c>
      <c r="C7" s="380">
        <v>60.741586576585149</v>
      </c>
      <c r="D7" s="233">
        <v>0.24880130097054587</v>
      </c>
      <c r="E7" s="381">
        <v>50.379721003454662</v>
      </c>
      <c r="F7" s="234">
        <v>5.2906634424252141E-2</v>
      </c>
      <c r="G7" s="380">
        <v>62.691039501636816</v>
      </c>
      <c r="H7" s="233">
        <v>0.13343184275919362</v>
      </c>
      <c r="I7" s="381">
        <v>70.795039659421647</v>
      </c>
      <c r="J7" s="234">
        <v>5.5535341090955814E-2</v>
      </c>
      <c r="K7" s="380">
        <v>62.574926036316441</v>
      </c>
      <c r="L7" s="233">
        <v>8.1149898084385663E-2</v>
      </c>
      <c r="M7" s="381">
        <v>67.33502288541996</v>
      </c>
      <c r="N7" s="234">
        <v>7.7312916225802608E-2</v>
      </c>
      <c r="O7" s="380">
        <v>54.954883516287239</v>
      </c>
      <c r="P7" s="233">
        <v>0.10610983863182111</v>
      </c>
      <c r="Q7" s="381">
        <v>61.316912547451679</v>
      </c>
      <c r="R7" s="234">
        <v>9.5419818839440174E-2</v>
      </c>
    </row>
    <row r="8" spans="2:18">
      <c r="B8" s="60" t="s">
        <v>108</v>
      </c>
      <c r="C8" s="380">
        <v>56.955096689609967</v>
      </c>
      <c r="D8" s="233">
        <v>7.5846163966397206E-2</v>
      </c>
      <c r="E8" s="381">
        <v>56.517547823467389</v>
      </c>
      <c r="F8" s="234">
        <v>8.7577871015819486E-2</v>
      </c>
      <c r="G8" s="380">
        <v>70.087668744869987</v>
      </c>
      <c r="H8" s="233">
        <v>0.15725483835121334</v>
      </c>
      <c r="I8" s="381">
        <v>78.992378822048252</v>
      </c>
      <c r="J8" s="234">
        <v>8.8364556783884218E-2</v>
      </c>
      <c r="K8" s="380">
        <v>76.777190589839748</v>
      </c>
      <c r="L8" s="233">
        <v>0.13949309507388397</v>
      </c>
      <c r="M8" s="381">
        <v>75.966060879708024</v>
      </c>
      <c r="N8" s="234">
        <v>0.11010601966143985</v>
      </c>
      <c r="O8" s="380">
        <v>57.264988882392018</v>
      </c>
      <c r="P8" s="233">
        <v>5.25467845530454E-2</v>
      </c>
      <c r="Q8" s="381">
        <v>66.875281578891389</v>
      </c>
      <c r="R8" s="234">
        <v>9.1118939073830729E-2</v>
      </c>
    </row>
    <row r="9" spans="2:18">
      <c r="B9" s="60" t="s">
        <v>107</v>
      </c>
      <c r="C9" s="380">
        <v>54.5</v>
      </c>
      <c r="D9" s="233">
        <v>0.72544680851063825</v>
      </c>
      <c r="E9" s="381">
        <v>42.82</v>
      </c>
      <c r="F9" s="234">
        <v>3.9984474165441597E-2</v>
      </c>
      <c r="G9" s="380">
        <v>62.85</v>
      </c>
      <c r="H9" s="233">
        <v>0.23053884815149317</v>
      </c>
      <c r="I9" s="381">
        <v>74.63</v>
      </c>
      <c r="J9" s="234">
        <v>2.8801117999796677E-2</v>
      </c>
      <c r="K9" s="380">
        <v>75.84</v>
      </c>
      <c r="L9" s="233">
        <v>3.3187161105519891E-2</v>
      </c>
      <c r="M9" s="381">
        <v>71.22</v>
      </c>
      <c r="N9" s="234">
        <v>7.0308731444306494E-2</v>
      </c>
      <c r="O9" s="380">
        <v>53.53</v>
      </c>
      <c r="P9" s="233">
        <v>0.14947483635103986</v>
      </c>
      <c r="Q9" s="381">
        <v>62.62</v>
      </c>
      <c r="R9" s="234">
        <v>0.11081987234246893</v>
      </c>
    </row>
    <row r="10" spans="2:18">
      <c r="B10" s="60" t="s">
        <v>106</v>
      </c>
      <c r="C10" s="380">
        <v>50.108161258603737</v>
      </c>
      <c r="D10" s="233">
        <v>-0.17630419848870571</v>
      </c>
      <c r="E10" s="381">
        <v>45.808103630064771</v>
      </c>
      <c r="F10" s="234">
        <v>0.40241987434064042</v>
      </c>
      <c r="G10" s="380">
        <v>63.161313983339447</v>
      </c>
      <c r="H10" s="233">
        <v>0.31890758809398734</v>
      </c>
      <c r="I10" s="381">
        <v>79.901358610953224</v>
      </c>
      <c r="J10" s="234">
        <v>0.13971763855707153</v>
      </c>
      <c r="K10" s="380">
        <v>69.155301738833955</v>
      </c>
      <c r="L10" s="233">
        <v>0.12154145350621914</v>
      </c>
      <c r="M10" s="381">
        <v>73.677879369379539</v>
      </c>
      <c r="N10" s="234">
        <v>0.17087113334664572</v>
      </c>
      <c r="O10" s="380">
        <v>48.998500415667273</v>
      </c>
      <c r="P10" s="233">
        <v>0.1425383731351848</v>
      </c>
      <c r="Q10" s="381">
        <v>61.680984892869503</v>
      </c>
      <c r="R10" s="234">
        <v>0.16991745383896695</v>
      </c>
    </row>
    <row r="11" spans="2:18">
      <c r="B11" s="60" t="s">
        <v>105</v>
      </c>
      <c r="C11" s="380">
        <v>52.209217496114441</v>
      </c>
      <c r="D11" s="233">
        <v>0.31102027348005779</v>
      </c>
      <c r="E11" s="381">
        <v>44.374152733845456</v>
      </c>
      <c r="F11" s="234">
        <v>0.21192017879400904</v>
      </c>
      <c r="G11" s="380">
        <v>71.476448249695366</v>
      </c>
      <c r="H11" s="233">
        <v>0.17742673330051506</v>
      </c>
      <c r="I11" s="381">
        <v>87.925567684801791</v>
      </c>
      <c r="J11" s="234">
        <v>5.154832815435495E-2</v>
      </c>
      <c r="K11" s="380">
        <v>81.064747093694663</v>
      </c>
      <c r="L11" s="233">
        <v>6.4804928244451387E-2</v>
      </c>
      <c r="M11" s="381">
        <v>81.975028128857474</v>
      </c>
      <c r="N11" s="234">
        <v>8.2063258961646346E-2</v>
      </c>
      <c r="O11" s="380">
        <v>61.881046149653308</v>
      </c>
      <c r="P11" s="233">
        <v>7.9789741689177962E-2</v>
      </c>
      <c r="Q11" s="381">
        <v>72.207141267946596</v>
      </c>
      <c r="R11" s="234">
        <v>8.8036657975689714E-2</v>
      </c>
    </row>
    <row r="12" spans="2:18">
      <c r="B12" s="60" t="s">
        <v>104</v>
      </c>
      <c r="C12" s="380">
        <v>52.913375836584514</v>
      </c>
      <c r="D12" s="233">
        <v>8.4718997665546691E-2</v>
      </c>
      <c r="E12" s="381">
        <v>40.718335932830925</v>
      </c>
      <c r="F12" s="234">
        <v>0.21494933457129783</v>
      </c>
      <c r="G12" s="380">
        <v>61.881841550658528</v>
      </c>
      <c r="H12" s="233">
        <v>0.12295023595219301</v>
      </c>
      <c r="I12" s="381">
        <v>83.137929382512482</v>
      </c>
      <c r="J12" s="234">
        <v>7.2381109827251544E-2</v>
      </c>
      <c r="K12" s="380">
        <v>70.536057983128586</v>
      </c>
      <c r="L12" s="233">
        <v>6.8757506361234899E-2</v>
      </c>
      <c r="M12" s="381">
        <v>75.482742172166809</v>
      </c>
      <c r="N12" s="234">
        <v>8.6115298382853256E-2</v>
      </c>
      <c r="O12" s="380">
        <v>57.037851961886666</v>
      </c>
      <c r="P12" s="233">
        <v>0.12558240835748302</v>
      </c>
      <c r="Q12" s="381">
        <v>66.516495416177889</v>
      </c>
      <c r="R12" s="234">
        <v>0.11020050561954653</v>
      </c>
    </row>
    <row r="13" spans="2:18">
      <c r="B13" s="60" t="s">
        <v>103</v>
      </c>
      <c r="C13" s="380">
        <v>49.99</v>
      </c>
      <c r="D13" s="233">
        <v>-3.8814204144479225E-2</v>
      </c>
      <c r="E13" s="381">
        <v>36.6</v>
      </c>
      <c r="F13" s="234">
        <v>5.2850309386931249E-2</v>
      </c>
      <c r="G13" s="380">
        <v>53.62</v>
      </c>
      <c r="H13" s="233">
        <v>0.15937744348746286</v>
      </c>
      <c r="I13" s="381">
        <v>75.680000000000007</v>
      </c>
      <c r="J13" s="234">
        <v>0.10327833055983082</v>
      </c>
      <c r="K13" s="380">
        <v>61.34</v>
      </c>
      <c r="L13" s="233">
        <v>0.17934732994121427</v>
      </c>
      <c r="M13" s="381">
        <v>67.62</v>
      </c>
      <c r="N13" s="234">
        <v>0.12237142060732853</v>
      </c>
      <c r="O13" s="380">
        <v>42.95</v>
      </c>
      <c r="P13" s="233">
        <v>8.2325436829488563E-2</v>
      </c>
      <c r="Q13" s="381">
        <v>55.14</v>
      </c>
      <c r="R13" s="234">
        <v>0.11074921090365808</v>
      </c>
    </row>
    <row r="14" spans="2:18">
      <c r="B14" s="60" t="s">
        <v>102</v>
      </c>
      <c r="C14" s="380">
        <v>50.84470536801674</v>
      </c>
      <c r="D14" s="233">
        <v>4.4655795490022188E-2</v>
      </c>
      <c r="E14" s="381">
        <v>38.342068354617261</v>
      </c>
      <c r="F14" s="234">
        <v>0.18551148034874698</v>
      </c>
      <c r="G14" s="380">
        <v>50.882448735869282</v>
      </c>
      <c r="H14" s="233">
        <v>4.7366546061229586E-2</v>
      </c>
      <c r="I14" s="381">
        <v>66.834727260904714</v>
      </c>
      <c r="J14" s="234">
        <v>9.3827117921682079E-2</v>
      </c>
      <c r="K14" s="380">
        <v>57.385593425049947</v>
      </c>
      <c r="L14" s="233">
        <v>0.19956454354522712</v>
      </c>
      <c r="M14" s="381">
        <v>61.15555678674923</v>
      </c>
      <c r="N14" s="234">
        <v>9.9823993658083809E-2</v>
      </c>
      <c r="O14" s="380">
        <v>36.091338705840087</v>
      </c>
      <c r="P14" s="233">
        <v>6.6421151791096866E-2</v>
      </c>
      <c r="Q14" s="381">
        <v>48.47286530124947</v>
      </c>
      <c r="R14" s="234">
        <v>9.2167922798642055E-2</v>
      </c>
    </row>
    <row r="15" spans="2:18">
      <c r="B15" s="60" t="s">
        <v>101</v>
      </c>
      <c r="C15" s="380">
        <v>52.458857696030975</v>
      </c>
      <c r="D15" s="233">
        <v>8.5243297542657803E-2</v>
      </c>
      <c r="E15" s="381">
        <v>52.186117467582001</v>
      </c>
      <c r="F15" s="234">
        <v>0.3293436443477249</v>
      </c>
      <c r="G15" s="380">
        <v>66.071203197307526</v>
      </c>
      <c r="H15" s="233">
        <v>0.28263019495175623</v>
      </c>
      <c r="I15" s="381">
        <v>81.364875315356429</v>
      </c>
      <c r="J15" s="234">
        <v>0.23752456683415346</v>
      </c>
      <c r="K15" s="380">
        <v>81.353772061198725</v>
      </c>
      <c r="L15" s="233">
        <v>0.38012762994588711</v>
      </c>
      <c r="M15" s="381">
        <v>76.902051347514444</v>
      </c>
      <c r="N15" s="234">
        <v>0.26621113962862264</v>
      </c>
      <c r="O15" s="380">
        <v>52.852481674918145</v>
      </c>
      <c r="P15" s="233">
        <v>0.29556182049606416</v>
      </c>
      <c r="Q15" s="381">
        <v>64.732779937093213</v>
      </c>
      <c r="R15" s="234">
        <v>0.28307588975622822</v>
      </c>
    </row>
    <row r="16" spans="2:18">
      <c r="B16" s="60" t="s">
        <v>100</v>
      </c>
      <c r="C16" s="380">
        <v>57.196390094619495</v>
      </c>
      <c r="D16" s="233">
        <v>3.1874056180980492E-2</v>
      </c>
      <c r="E16" s="381">
        <v>59.937993651731013</v>
      </c>
      <c r="F16" s="234">
        <v>0.23442488369971715</v>
      </c>
      <c r="G16" s="380">
        <v>73.529082470449339</v>
      </c>
      <c r="H16" s="233">
        <v>0.19237436414629894</v>
      </c>
      <c r="I16" s="381">
        <v>82.266345881339689</v>
      </c>
      <c r="J16" s="234">
        <v>0.20253968797025101</v>
      </c>
      <c r="K16" s="380">
        <v>70.835310801094693</v>
      </c>
      <c r="L16" s="233">
        <v>0.18736585050622079</v>
      </c>
      <c r="M16" s="381">
        <v>77.965755263072182</v>
      </c>
      <c r="N16" s="234">
        <v>0.19855568398604717</v>
      </c>
      <c r="O16" s="380">
        <v>57.536755233479653</v>
      </c>
      <c r="P16" s="233">
        <v>0.14699721280209088</v>
      </c>
      <c r="Q16" s="381">
        <v>67.628520568727808</v>
      </c>
      <c r="R16" s="234">
        <v>0.1787627117731041</v>
      </c>
    </row>
    <row r="17" spans="2:18">
      <c r="B17" s="60" t="s">
        <v>99</v>
      </c>
      <c r="C17" s="380">
        <v>52.35</v>
      </c>
      <c r="D17" s="233">
        <v>-0.15165158449684257</v>
      </c>
      <c r="E17" s="381">
        <v>63.9</v>
      </c>
      <c r="F17" s="234">
        <v>0.12065414934785723</v>
      </c>
      <c r="G17" s="380">
        <v>82.81</v>
      </c>
      <c r="H17" s="233">
        <v>0.22811838630410719</v>
      </c>
      <c r="I17" s="381">
        <v>87.42</v>
      </c>
      <c r="J17" s="234">
        <v>0.19887259437782734</v>
      </c>
      <c r="K17" s="380">
        <v>76.62</v>
      </c>
      <c r="L17" s="233">
        <v>0.29824373325317333</v>
      </c>
      <c r="M17" s="381">
        <v>83.97</v>
      </c>
      <c r="N17" s="234">
        <v>0.21224963752573789</v>
      </c>
      <c r="O17" s="380">
        <v>62.78</v>
      </c>
      <c r="P17" s="233">
        <v>0.18142789764174605</v>
      </c>
      <c r="Q17" s="381">
        <v>73.25</v>
      </c>
      <c r="R17" s="234">
        <v>0.20180278838738097</v>
      </c>
    </row>
    <row r="18" spans="2:18">
      <c r="B18" s="60" t="s">
        <v>98</v>
      </c>
      <c r="C18" s="380">
        <v>54.092371108265937</v>
      </c>
      <c r="D18" s="233">
        <v>3.713883163192655E-2</v>
      </c>
      <c r="E18" s="381">
        <v>47.256219089097215</v>
      </c>
      <c r="F18" s="234">
        <v>4.5190648046447013E-3</v>
      </c>
      <c r="G18" s="380">
        <v>70.043901909427717</v>
      </c>
      <c r="H18" s="233">
        <v>5.4426660557232109E-2</v>
      </c>
      <c r="I18" s="381">
        <v>76.966088116179577</v>
      </c>
      <c r="J18" s="234">
        <v>8.5344602576719497E-2</v>
      </c>
      <c r="K18" s="380">
        <v>69.120242354659666</v>
      </c>
      <c r="L18" s="233">
        <v>0.30388146790512649</v>
      </c>
      <c r="M18" s="381">
        <v>73.377466635171402</v>
      </c>
      <c r="N18" s="234">
        <v>0.10072846737432894</v>
      </c>
      <c r="O18" s="380">
        <v>53.20364129801186</v>
      </c>
      <c r="P18" s="233">
        <v>5.6078404309294561E-2</v>
      </c>
      <c r="Q18" s="381">
        <v>63.169352342213095</v>
      </c>
      <c r="R18" s="234">
        <v>8.4178259266423305E-2</v>
      </c>
    </row>
    <row r="19" spans="2:18" ht="30" customHeight="1">
      <c r="B19" s="207" t="s">
        <v>572</v>
      </c>
      <c r="C19" s="382">
        <v>53.714638560174926</v>
      </c>
      <c r="D19" s="235">
        <v>7.5811220745325425E-2</v>
      </c>
      <c r="E19" s="382">
        <v>48.104281049537981</v>
      </c>
      <c r="F19" s="235">
        <v>0.15090107889293214</v>
      </c>
      <c r="G19" s="382">
        <v>65.64594506912951</v>
      </c>
      <c r="H19" s="235">
        <v>0.17216082821674972</v>
      </c>
      <c r="I19" s="382">
        <v>78.762218332062474</v>
      </c>
      <c r="J19" s="235">
        <v>0.11043531401360829</v>
      </c>
      <c r="K19" s="382">
        <v>71.020495255527905</v>
      </c>
      <c r="L19" s="235">
        <v>0.16385401763141161</v>
      </c>
      <c r="M19" s="382">
        <v>73.81494750483823</v>
      </c>
      <c r="N19" s="235">
        <v>0.13122900680290539</v>
      </c>
      <c r="O19" s="382">
        <v>53.145335679768486</v>
      </c>
      <c r="P19" s="235">
        <v>0.12119916436781786</v>
      </c>
      <c r="Q19" s="382">
        <v>63.562077784569098</v>
      </c>
      <c r="R19" s="235">
        <v>0.13292697783112573</v>
      </c>
    </row>
    <row r="20" spans="2:18" outlineLevel="1">
      <c r="B20" s="60" t="s">
        <v>109</v>
      </c>
      <c r="C20" s="380">
        <v>48.639912954429086</v>
      </c>
      <c r="D20" s="233">
        <v>-9.2955100689038228E-2</v>
      </c>
      <c r="E20" s="381">
        <v>47.848232080903522</v>
      </c>
      <c r="F20" s="234">
        <v>3.0639720219121092E-3</v>
      </c>
      <c r="G20" s="380">
        <v>55.310815469083316</v>
      </c>
      <c r="H20" s="233">
        <v>-8.3268839301797737E-3</v>
      </c>
      <c r="I20" s="381">
        <v>67.070269372744022</v>
      </c>
      <c r="J20" s="234">
        <v>3.5753744309146462E-2</v>
      </c>
      <c r="K20" s="380">
        <v>57.878122309578536</v>
      </c>
      <c r="L20" s="233">
        <v>6.7539794301736178E-2</v>
      </c>
      <c r="M20" s="381">
        <v>62.50275279471974</v>
      </c>
      <c r="N20" s="234">
        <v>2.933736646522056E-2</v>
      </c>
      <c r="O20" s="380">
        <v>49.683025678772104</v>
      </c>
      <c r="P20" s="233">
        <v>6.0187664708068578E-2</v>
      </c>
      <c r="Q20" s="381">
        <v>55.975719530448927</v>
      </c>
      <c r="R20" s="234">
        <v>4.5511903302423162E-2</v>
      </c>
    </row>
    <row r="21" spans="2:18" outlineLevel="1">
      <c r="B21" s="60" t="s">
        <v>108</v>
      </c>
      <c r="C21" s="380">
        <v>52.939814814814817</v>
      </c>
      <c r="D21" s="233">
        <v>4.8787843733474334E-2</v>
      </c>
      <c r="E21" s="381">
        <v>51.966437833714721</v>
      </c>
      <c r="F21" s="234">
        <v>0.14682018651314688</v>
      </c>
      <c r="G21" s="380">
        <v>60.563729286046154</v>
      </c>
      <c r="H21" s="233">
        <v>7.596859926192856E-2</v>
      </c>
      <c r="I21" s="381">
        <v>72.578970281309623</v>
      </c>
      <c r="J21" s="234">
        <v>9.8758582894292513E-2</v>
      </c>
      <c r="K21" s="380">
        <v>67.37837282362959</v>
      </c>
      <c r="L21" s="233">
        <v>-2.1239948461057478E-2</v>
      </c>
      <c r="M21" s="381">
        <v>68.431356585991807</v>
      </c>
      <c r="N21" s="234">
        <v>7.8211254595192958E-2</v>
      </c>
      <c r="O21" s="380">
        <v>54.406122105735271</v>
      </c>
      <c r="P21" s="233">
        <v>0.15852869789270096</v>
      </c>
      <c r="Q21" s="381">
        <v>61.290551546705636</v>
      </c>
      <c r="R21" s="234">
        <v>0.11613351176960762</v>
      </c>
    </row>
    <row r="22" spans="2:18" outlineLevel="1">
      <c r="B22" s="60" t="s">
        <v>107</v>
      </c>
      <c r="C22" s="380">
        <v>31.586021505376344</v>
      </c>
      <c r="D22" s="233">
        <v>-0.35424643517296017</v>
      </c>
      <c r="E22" s="381">
        <v>41.173691592234441</v>
      </c>
      <c r="F22" s="234">
        <v>6.3694267515923553E-2</v>
      </c>
      <c r="G22" s="380">
        <v>51.075185553396246</v>
      </c>
      <c r="H22" s="233">
        <v>4.5100259932956632E-2</v>
      </c>
      <c r="I22" s="381">
        <v>72.540745431047199</v>
      </c>
      <c r="J22" s="234">
        <v>0.10971211981566897</v>
      </c>
      <c r="K22" s="380">
        <v>73.403931886697563</v>
      </c>
      <c r="L22" s="233">
        <v>0.25292415861722906</v>
      </c>
      <c r="M22" s="381">
        <v>66.541548160495338</v>
      </c>
      <c r="N22" s="234">
        <v>0.11288226170579074</v>
      </c>
      <c r="O22" s="380">
        <v>46.569092517004343</v>
      </c>
      <c r="P22" s="233">
        <v>8.684935476957345E-2</v>
      </c>
      <c r="Q22" s="381">
        <v>56.372776144118234</v>
      </c>
      <c r="R22" s="234">
        <v>0.1051149329562584</v>
      </c>
    </row>
    <row r="23" spans="2:18" outlineLevel="1">
      <c r="B23" s="60" t="s">
        <v>106</v>
      </c>
      <c r="C23" s="380">
        <v>60.833333333333336</v>
      </c>
      <c r="D23" s="233">
        <v>0.33214598860149058</v>
      </c>
      <c r="E23" s="381">
        <v>32.663615560640736</v>
      </c>
      <c r="F23" s="234">
        <v>-6.3549685094471453E-2</v>
      </c>
      <c r="G23" s="380">
        <v>47.889112590986528</v>
      </c>
      <c r="H23" s="233">
        <v>6.0947155102500927E-2</v>
      </c>
      <c r="I23" s="381">
        <v>70.106275368442624</v>
      </c>
      <c r="J23" s="234">
        <v>6.673143371710033E-2</v>
      </c>
      <c r="K23" s="380">
        <v>61.660941307730702</v>
      </c>
      <c r="L23" s="233">
        <v>-6.2197765914517866E-3</v>
      </c>
      <c r="M23" s="381">
        <v>62.925694614051615</v>
      </c>
      <c r="N23" s="234">
        <v>5.8193276842755992E-2</v>
      </c>
      <c r="O23" s="380">
        <v>42.88564967950515</v>
      </c>
      <c r="P23" s="233">
        <v>5.1737083078047919E-2</v>
      </c>
      <c r="Q23" s="381">
        <v>52.722510199732064</v>
      </c>
      <c r="R23" s="234">
        <v>5.9118230753032686E-2</v>
      </c>
    </row>
    <row r="24" spans="2:18" outlineLevel="1">
      <c r="B24" s="60" t="s">
        <v>105</v>
      </c>
      <c r="C24" s="380">
        <v>39.823348694316437</v>
      </c>
      <c r="D24" s="233">
        <v>-0.14663071843738873</v>
      </c>
      <c r="E24" s="381">
        <v>36.614748652838266</v>
      </c>
      <c r="F24" s="234">
        <v>1.4646320009818803E-2</v>
      </c>
      <c r="G24" s="380">
        <v>60.705644120492721</v>
      </c>
      <c r="H24" s="233">
        <v>-3.8147007420977985E-2</v>
      </c>
      <c r="I24" s="381">
        <v>83.61533686152687</v>
      </c>
      <c r="J24" s="234">
        <v>5.3359441035500277E-2</v>
      </c>
      <c r="K24" s="380">
        <v>76.131078043887783</v>
      </c>
      <c r="L24" s="233">
        <v>0.2230243970321637</v>
      </c>
      <c r="M24" s="381">
        <v>75.758073707743435</v>
      </c>
      <c r="N24" s="234">
        <v>5.3936846887755019E-2</v>
      </c>
      <c r="O24" s="380">
        <v>57.308421964492076</v>
      </c>
      <c r="P24" s="233">
        <v>3.6394428775246679E-2</v>
      </c>
      <c r="Q24" s="381">
        <v>66.364621760345088</v>
      </c>
      <c r="R24" s="234">
        <v>4.8647891791392839E-2</v>
      </c>
    </row>
    <row r="25" spans="2:18" outlineLevel="1">
      <c r="B25" s="60" t="s">
        <v>104</v>
      </c>
      <c r="C25" s="380">
        <v>48.780721966205839</v>
      </c>
      <c r="D25" s="233">
        <v>5.1207416722168553E-2</v>
      </c>
      <c r="E25" s="381">
        <v>33.514431239388792</v>
      </c>
      <c r="F25" s="234">
        <v>-0.14734825721153855</v>
      </c>
      <c r="G25" s="380">
        <v>55.106486084119759</v>
      </c>
      <c r="H25" s="233">
        <v>-2.0514910424044519E-2</v>
      </c>
      <c r="I25" s="381">
        <v>77.526476940558069</v>
      </c>
      <c r="J25" s="234">
        <v>7.4938397971726411E-2</v>
      </c>
      <c r="K25" s="380">
        <v>65.99818720645105</v>
      </c>
      <c r="L25" s="233">
        <v>6.1909494519548192E-2</v>
      </c>
      <c r="M25" s="381">
        <v>69.497909001516803</v>
      </c>
      <c r="N25" s="234">
        <v>5.284395530463315E-2</v>
      </c>
      <c r="O25" s="380">
        <v>50.674079070869361</v>
      </c>
      <c r="P25" s="233">
        <v>6.9357846400430079E-2</v>
      </c>
      <c r="Q25" s="381">
        <v>59.913948047662259</v>
      </c>
      <c r="R25" s="234">
        <v>6.3081132242310378E-2</v>
      </c>
    </row>
    <row r="26" spans="2:18" outlineLevel="1">
      <c r="B26" s="60" t="s">
        <v>103</v>
      </c>
      <c r="C26" s="380">
        <v>52.008675342008672</v>
      </c>
      <c r="D26" s="233">
        <v>3.5833600197325621E-2</v>
      </c>
      <c r="E26" s="381">
        <v>34.762776506483597</v>
      </c>
      <c r="F26" s="234">
        <v>0.12469287060802836</v>
      </c>
      <c r="G26" s="380">
        <v>46.24895912991758</v>
      </c>
      <c r="H26" s="233">
        <v>-7.1619570447359449E-2</v>
      </c>
      <c r="I26" s="381">
        <v>68.595564603900172</v>
      </c>
      <c r="J26" s="234">
        <v>0.12512133079407395</v>
      </c>
      <c r="K26" s="380">
        <v>52.011819116135662</v>
      </c>
      <c r="L26" s="233">
        <v>-1.0554906056185476E-2</v>
      </c>
      <c r="M26" s="381">
        <v>60.247435704848954</v>
      </c>
      <c r="N26" s="234">
        <v>6.9817041760255716E-2</v>
      </c>
      <c r="O26" s="380">
        <v>39.683073628774395</v>
      </c>
      <c r="P26" s="233">
        <v>6.9272393104034879E-2</v>
      </c>
      <c r="Q26" s="381">
        <v>49.642168960120578</v>
      </c>
      <c r="R26" s="234">
        <v>7.3443333386952414E-2</v>
      </c>
    </row>
    <row r="27" spans="2:18" outlineLevel="1">
      <c r="B27" s="60" t="s">
        <v>102</v>
      </c>
      <c r="C27" s="380">
        <v>48.671251897058347</v>
      </c>
      <c r="D27" s="233">
        <v>-2.4655794520772489E-2</v>
      </c>
      <c r="E27" s="381">
        <v>32.342215988779806</v>
      </c>
      <c r="F27" s="234">
        <v>-7.4948240165631286E-2</v>
      </c>
      <c r="G27" s="380">
        <v>48.581319431310796</v>
      </c>
      <c r="H27" s="233">
        <v>0.1040341045656108</v>
      </c>
      <c r="I27" s="381">
        <v>61.101728203533234</v>
      </c>
      <c r="J27" s="234">
        <v>9.8137790454615459E-2</v>
      </c>
      <c r="K27" s="380">
        <v>47.838687575285391</v>
      </c>
      <c r="L27" s="233">
        <v>-0.10752574572384865</v>
      </c>
      <c r="M27" s="381">
        <v>55.604857813059709</v>
      </c>
      <c r="N27" s="234">
        <v>6.9007013858599642E-2</v>
      </c>
      <c r="O27" s="380">
        <v>33.843419783284723</v>
      </c>
      <c r="P27" s="233">
        <v>1.5306304370241497E-2</v>
      </c>
      <c r="Q27" s="381">
        <v>44.382245888562132</v>
      </c>
      <c r="R27" s="234">
        <v>5.1243076318947756E-2</v>
      </c>
    </row>
    <row r="28" spans="2:18" outlineLevel="1">
      <c r="B28" s="60" t="s">
        <v>101</v>
      </c>
      <c r="C28" s="380">
        <v>48.338338338338339</v>
      </c>
      <c r="D28" s="233">
        <v>-4.9341131498053636E-2</v>
      </c>
      <c r="E28" s="381">
        <v>39.257055682684971</v>
      </c>
      <c r="F28" s="234">
        <v>-5.4376640961238176E-2</v>
      </c>
      <c r="G28" s="380">
        <v>51.51227801852324</v>
      </c>
      <c r="H28" s="233">
        <v>-6.6754221820469195E-2</v>
      </c>
      <c r="I28" s="381">
        <v>65.748088964007223</v>
      </c>
      <c r="J28" s="234">
        <v>-2.0123580762449356E-2</v>
      </c>
      <c r="K28" s="380">
        <v>58.946557040082219</v>
      </c>
      <c r="L28" s="233">
        <v>-7.3581648160891966E-3</v>
      </c>
      <c r="M28" s="381">
        <v>60.733987358593033</v>
      </c>
      <c r="N28" s="234">
        <v>-2.6782142167815937E-2</v>
      </c>
      <c r="O28" s="380">
        <v>40.7950287194178</v>
      </c>
      <c r="P28" s="233">
        <v>-6.4336561498255285E-2</v>
      </c>
      <c r="Q28" s="381">
        <v>50.451248015728673</v>
      </c>
      <c r="R28" s="234">
        <v>-3.9832716267403034E-2</v>
      </c>
    </row>
    <row r="29" spans="2:18" outlineLevel="1">
      <c r="B29" s="60" t="s">
        <v>100</v>
      </c>
      <c r="C29" s="380">
        <v>55.429623171558653</v>
      </c>
      <c r="D29" s="233">
        <v>-9.9869077501612002E-2</v>
      </c>
      <c r="E29" s="381">
        <v>48.555399719495092</v>
      </c>
      <c r="F29" s="234">
        <v>-0.20329432270146819</v>
      </c>
      <c r="G29" s="380">
        <v>61.666104774982941</v>
      </c>
      <c r="H29" s="233">
        <v>-2.0544668124418686E-2</v>
      </c>
      <c r="I29" s="381">
        <v>68.410503789854815</v>
      </c>
      <c r="J29" s="234">
        <v>3.7766112194534074E-2</v>
      </c>
      <c r="K29" s="380">
        <v>59.657527434273781</v>
      </c>
      <c r="L29" s="233">
        <v>0.13051128724635253</v>
      </c>
      <c r="M29" s="381">
        <v>65.049756389941592</v>
      </c>
      <c r="N29" s="234">
        <v>2.766340058406902E-2</v>
      </c>
      <c r="O29" s="380">
        <v>50.162942500024499</v>
      </c>
      <c r="P29" s="233">
        <v>-3.0716250176164528E-2</v>
      </c>
      <c r="Q29" s="381">
        <v>57.372463425654566</v>
      </c>
      <c r="R29" s="234">
        <v>2.2417830811127804E-3</v>
      </c>
    </row>
    <row r="30" spans="2:18" outlineLevel="1">
      <c r="B30" s="60" t="s">
        <v>99</v>
      </c>
      <c r="C30" s="380">
        <v>61.708136708136706</v>
      </c>
      <c r="D30" s="233">
        <v>-2.0532451558804676E-2</v>
      </c>
      <c r="E30" s="381">
        <v>57.02026806145799</v>
      </c>
      <c r="F30" s="234">
        <v>-1.2997258272595902E-2</v>
      </c>
      <c r="G30" s="380">
        <v>67.428352936892324</v>
      </c>
      <c r="H30" s="233">
        <v>-5.5974656008225265E-3</v>
      </c>
      <c r="I30" s="381">
        <v>72.918507279222524</v>
      </c>
      <c r="J30" s="234">
        <v>5.3506313794278393E-2</v>
      </c>
      <c r="K30" s="380">
        <v>59.018193608378603</v>
      </c>
      <c r="L30" s="233">
        <v>7.5264647900272763E-3</v>
      </c>
      <c r="M30" s="381">
        <v>69.267910998420234</v>
      </c>
      <c r="N30" s="234">
        <v>3.2201918099518112E-2</v>
      </c>
      <c r="O30" s="380">
        <v>53.139087137958619</v>
      </c>
      <c r="P30" s="233">
        <v>-3.2014192254732565E-2</v>
      </c>
      <c r="Q30" s="381">
        <v>60.950099889757524</v>
      </c>
      <c r="R30" s="234">
        <v>4.05339196311294E-3</v>
      </c>
    </row>
    <row r="31" spans="2:18" outlineLevel="1">
      <c r="B31" s="60" t="s">
        <v>98</v>
      </c>
      <c r="C31" s="380">
        <v>52.15538118763925</v>
      </c>
      <c r="D31" s="233">
        <v>-5.900930783938696E-2</v>
      </c>
      <c r="E31" s="381">
        <v>47.043625895032108</v>
      </c>
      <c r="F31" s="234">
        <v>-0.10770177811827519</v>
      </c>
      <c r="G31" s="380">
        <v>66.42842459276558</v>
      </c>
      <c r="H31" s="233">
        <v>6.1650032751658923E-3</v>
      </c>
      <c r="I31" s="381">
        <v>70.913964038199651</v>
      </c>
      <c r="J31" s="234">
        <v>5.9310367614191506E-3</v>
      </c>
      <c r="K31" s="380">
        <v>53.011139475516359</v>
      </c>
      <c r="L31" s="233">
        <v>-8.4621208494425226E-2</v>
      </c>
      <c r="M31" s="381">
        <v>66.662640978301908</v>
      </c>
      <c r="N31" s="234">
        <v>-7.0077411458493444E-3</v>
      </c>
      <c r="O31" s="380">
        <v>50.378495650432853</v>
      </c>
      <c r="P31" s="233">
        <v>-4.5185692372421538E-2</v>
      </c>
      <c r="Q31" s="381">
        <v>58.264728887807387</v>
      </c>
      <c r="R31" s="234">
        <v>-2.2362553070906399E-2</v>
      </c>
    </row>
    <row r="32" spans="2:18" ht="15" customHeight="1">
      <c r="B32" s="236">
        <v>2010</v>
      </c>
      <c r="C32" s="383">
        <v>49.929427695466174</v>
      </c>
      <c r="D32" s="238">
        <v>-3.9058598034871883E-2</v>
      </c>
      <c r="E32" s="383">
        <v>41.797059653302405</v>
      </c>
      <c r="F32" s="238">
        <v>-3.6372423040642698E-2</v>
      </c>
      <c r="G32" s="383">
        <v>56.004213320282197</v>
      </c>
      <c r="H32" s="238">
        <v>1.6821950546261899E-3</v>
      </c>
      <c r="I32" s="383">
        <v>70.929136833176443</v>
      </c>
      <c r="J32" s="238">
        <v>6.0174495576568843E-2</v>
      </c>
      <c r="K32" s="383">
        <v>61.021824197560008</v>
      </c>
      <c r="L32" s="238">
        <v>4.2188355485221152E-2</v>
      </c>
      <c r="M32" s="383">
        <v>65.251993240038132</v>
      </c>
      <c r="N32" s="238">
        <v>4.4876241610041001E-2</v>
      </c>
      <c r="O32" s="383">
        <v>47.400441749110826</v>
      </c>
      <c r="P32" s="238">
        <v>2.8312512423767977E-2</v>
      </c>
      <c r="Q32" s="383">
        <v>56.104302420489866</v>
      </c>
      <c r="R32" s="238">
        <v>4.0435818049023187E-2</v>
      </c>
    </row>
    <row r="33" spans="2:18" ht="15" hidden="1" customHeight="1" outlineLevel="1">
      <c r="B33" s="60" t="s">
        <v>109</v>
      </c>
      <c r="C33" s="380">
        <v>53.624592334269757</v>
      </c>
      <c r="D33" s="233">
        <v>-8.5107470674480878E-2</v>
      </c>
      <c r="E33" s="381">
        <v>47.70207425998376</v>
      </c>
      <c r="F33" s="234">
        <v>-7.6388448841256062E-2</v>
      </c>
      <c r="G33" s="380">
        <v>55.775249497828554</v>
      </c>
      <c r="H33" s="233">
        <v>-0.10215420107010531</v>
      </c>
      <c r="I33" s="381">
        <v>64.755034429038218</v>
      </c>
      <c r="J33" s="234">
        <v>-5.9916735542483335E-2</v>
      </c>
      <c r="K33" s="380">
        <v>54.216360475288752</v>
      </c>
      <c r="L33" s="233">
        <v>1.0801147808322753E-2</v>
      </c>
      <c r="M33" s="381">
        <v>60.721348346029949</v>
      </c>
      <c r="N33" s="234">
        <v>-6.0628297604490511E-2</v>
      </c>
      <c r="O33" s="380">
        <v>46.862482306330861</v>
      </c>
      <c r="P33" s="233">
        <v>-9.6751631345300404E-2</v>
      </c>
      <c r="Q33" s="381">
        <v>53.539055226095769</v>
      </c>
      <c r="R33" s="234">
        <v>-7.6514199942942507E-2</v>
      </c>
    </row>
    <row r="34" spans="2:18" ht="15" hidden="1" customHeight="1" outlineLevel="1">
      <c r="B34" s="60" t="s">
        <v>108</v>
      </c>
      <c r="C34" s="380">
        <v>50.477143810477145</v>
      </c>
      <c r="D34" s="233">
        <v>-0.11058384044166025</v>
      </c>
      <c r="E34" s="381">
        <v>45.313501144164761</v>
      </c>
      <c r="F34" s="234">
        <v>-0.13749539306894198</v>
      </c>
      <c r="G34" s="380">
        <v>56.287636393469519</v>
      </c>
      <c r="H34" s="233">
        <v>-0.13798552746811121</v>
      </c>
      <c r="I34" s="381">
        <v>66.055429656008585</v>
      </c>
      <c r="J34" s="234">
        <v>-6.9592178145342465E-2</v>
      </c>
      <c r="K34" s="380">
        <v>68.840542396155172</v>
      </c>
      <c r="L34" s="233">
        <v>0.11049732453732952</v>
      </c>
      <c r="M34" s="381">
        <v>63.467484961176638</v>
      </c>
      <c r="N34" s="234">
        <v>-6.2358975251137649E-2</v>
      </c>
      <c r="O34" s="380">
        <v>46.961393537075921</v>
      </c>
      <c r="P34" s="233">
        <v>-0.1351318529536264</v>
      </c>
      <c r="Q34" s="381">
        <v>54.913279549801061</v>
      </c>
      <c r="R34" s="234">
        <v>-9.5231853005462996E-2</v>
      </c>
    </row>
    <row r="35" spans="2:18" ht="15" hidden="1" customHeight="1" outlineLevel="1">
      <c r="B35" s="60" t="s">
        <v>107</v>
      </c>
      <c r="C35" s="380">
        <v>48.913429558590849</v>
      </c>
      <c r="D35" s="233">
        <v>-0.12710088878642656</v>
      </c>
      <c r="E35" s="381">
        <v>38.708201077729385</v>
      </c>
      <c r="F35" s="234">
        <v>-0.24574305328538748</v>
      </c>
      <c r="G35" s="380">
        <v>48.871086833977756</v>
      </c>
      <c r="H35" s="233">
        <v>-0.19935829080902867</v>
      </c>
      <c r="I35" s="381">
        <v>65.368976454088582</v>
      </c>
      <c r="J35" s="234">
        <v>-5.2120668604623721E-2</v>
      </c>
      <c r="K35" s="380">
        <v>58.586093485266268</v>
      </c>
      <c r="L35" s="233">
        <v>-0.14541084434460783</v>
      </c>
      <c r="M35" s="381">
        <v>59.792082639993346</v>
      </c>
      <c r="N35" s="234">
        <v>-9.6925539197951327E-2</v>
      </c>
      <c r="O35" s="380">
        <v>42.847789633989905</v>
      </c>
      <c r="P35" s="233">
        <v>-0.11182092508637309</v>
      </c>
      <c r="Q35" s="381">
        <v>51.010781288890179</v>
      </c>
      <c r="R35" s="234">
        <v>-0.10228116041542146</v>
      </c>
    </row>
    <row r="36" spans="2:18" ht="15" hidden="1" customHeight="1" outlineLevel="1">
      <c r="B36" s="60" t="s">
        <v>106</v>
      </c>
      <c r="C36" s="380">
        <v>45.665665665665664</v>
      </c>
      <c r="D36" s="233">
        <v>-0.18522653255706645</v>
      </c>
      <c r="E36" s="381">
        <v>34.880244088482073</v>
      </c>
      <c r="F36" s="234">
        <v>-0.18641044622916769</v>
      </c>
      <c r="G36" s="380">
        <v>45.138075313807533</v>
      </c>
      <c r="H36" s="233">
        <v>-0.16611936998534038</v>
      </c>
      <c r="I36" s="381">
        <v>65.720642658998429</v>
      </c>
      <c r="J36" s="234">
        <v>-8.1744910579516272E-2</v>
      </c>
      <c r="K36" s="380">
        <v>62.046858908341918</v>
      </c>
      <c r="L36" s="233">
        <v>-0.16469057586882641</v>
      </c>
      <c r="M36" s="381">
        <v>59.465218680842327</v>
      </c>
      <c r="N36" s="234">
        <v>-0.10530589180506589</v>
      </c>
      <c r="O36" s="380">
        <v>40.776017475769336</v>
      </c>
      <c r="P36" s="233">
        <v>-8.7214623177495842E-2</v>
      </c>
      <c r="Q36" s="381">
        <v>49.779626739355038</v>
      </c>
      <c r="R36" s="234">
        <v>-9.6216339181741883E-2</v>
      </c>
    </row>
    <row r="37" spans="2:18" ht="15" hidden="1" customHeight="1" outlineLevel="1">
      <c r="B37" s="60" t="s">
        <v>105</v>
      </c>
      <c r="C37" s="380">
        <v>46.666020859569244</v>
      </c>
      <c r="D37" s="233">
        <v>-0.1468982684515675</v>
      </c>
      <c r="E37" s="381">
        <v>36.086218350926401</v>
      </c>
      <c r="F37" s="234">
        <v>-0.11187391139190661</v>
      </c>
      <c r="G37" s="380">
        <v>63.113224774320578</v>
      </c>
      <c r="H37" s="233">
        <v>-0.14266490585758829</v>
      </c>
      <c r="I37" s="381">
        <v>79.379681430803132</v>
      </c>
      <c r="J37" s="234">
        <v>-9.6156884800198128E-2</v>
      </c>
      <c r="K37" s="380">
        <v>62.248208808123763</v>
      </c>
      <c r="L37" s="233">
        <v>-0.18713788927427533</v>
      </c>
      <c r="M37" s="381">
        <v>71.881037209634371</v>
      </c>
      <c r="N37" s="234">
        <v>-0.1121541633274602</v>
      </c>
      <c r="O37" s="380">
        <v>55.295957189017301</v>
      </c>
      <c r="P37" s="233">
        <v>-0.12720596534062967</v>
      </c>
      <c r="Q37" s="381">
        <v>63.285896324051336</v>
      </c>
      <c r="R37" s="234">
        <v>-0.11812677448346953</v>
      </c>
    </row>
    <row r="38" spans="2:18" ht="15" hidden="1" customHeight="1" outlineLevel="1">
      <c r="B38" s="60" t="s">
        <v>104</v>
      </c>
      <c r="C38" s="380">
        <v>46.40446898511415</v>
      </c>
      <c r="D38" s="233">
        <v>-0.1478055947539515</v>
      </c>
      <c r="E38" s="381">
        <v>39.306119436037498</v>
      </c>
      <c r="F38" s="234">
        <v>-7.2650834246742235E-2</v>
      </c>
      <c r="G38" s="380">
        <v>56.260668662119997</v>
      </c>
      <c r="H38" s="233">
        <v>-0.10372622343679694</v>
      </c>
      <c r="I38" s="381">
        <v>72.121785850092238</v>
      </c>
      <c r="J38" s="234">
        <v>-0.14064524690452196</v>
      </c>
      <c r="K38" s="380">
        <v>62.150482265262504</v>
      </c>
      <c r="L38" s="233">
        <v>-0.21047906045685438</v>
      </c>
      <c r="M38" s="381">
        <v>66.009695597680533</v>
      </c>
      <c r="N38" s="234">
        <v>-0.13501929437830051</v>
      </c>
      <c r="O38" s="380">
        <v>47.387391640173199</v>
      </c>
      <c r="P38" s="233">
        <v>-0.1521213939758681</v>
      </c>
      <c r="Q38" s="381">
        <v>56.358772844823612</v>
      </c>
      <c r="R38" s="234">
        <v>-0.14143615653805086</v>
      </c>
    </row>
    <row r="39" spans="2:18" ht="15" hidden="1" customHeight="1" outlineLevel="1">
      <c r="B39" s="60" t="s">
        <v>103</v>
      </c>
      <c r="C39" s="380">
        <v>50.209488601355517</v>
      </c>
      <c r="D39" s="233">
        <v>-7.7717100286539442E-2</v>
      </c>
      <c r="E39" s="381">
        <v>30.908683974932856</v>
      </c>
      <c r="F39" s="234">
        <v>-0.15892417628893851</v>
      </c>
      <c r="G39" s="380">
        <v>49.816818254348171</v>
      </c>
      <c r="H39" s="233">
        <v>-0.14400696795032697</v>
      </c>
      <c r="I39" s="381">
        <v>60.967259909193665</v>
      </c>
      <c r="J39" s="234">
        <v>-0.14342512385731099</v>
      </c>
      <c r="K39" s="380">
        <v>52.566655223709809</v>
      </c>
      <c r="L39" s="233">
        <v>-0.26714907347702554</v>
      </c>
      <c r="M39" s="381">
        <v>56.315644033599447</v>
      </c>
      <c r="N39" s="234">
        <v>-0.15316143787072856</v>
      </c>
      <c r="O39" s="380">
        <v>37.112221249420614</v>
      </c>
      <c r="P39" s="233">
        <v>-0.18639408255965206</v>
      </c>
      <c r="Q39" s="381">
        <v>46.245728503887108</v>
      </c>
      <c r="R39" s="234">
        <v>-0.16609189311090755</v>
      </c>
    </row>
    <row r="40" spans="2:18" ht="15" hidden="1" customHeight="1" outlineLevel="1">
      <c r="B40" s="60" t="s">
        <v>102</v>
      </c>
      <c r="C40" s="380">
        <v>49.901615884562638</v>
      </c>
      <c r="D40" s="233">
        <v>-7.1977037523896281E-2</v>
      </c>
      <c r="E40" s="381">
        <v>34.962601438184073</v>
      </c>
      <c r="F40" s="234">
        <v>-0.16466587064129001</v>
      </c>
      <c r="G40" s="380">
        <v>44.003458978674779</v>
      </c>
      <c r="H40" s="233">
        <v>-0.2249836322256461</v>
      </c>
      <c r="I40" s="381">
        <v>55.641221652373765</v>
      </c>
      <c r="J40" s="234">
        <v>-0.16304433755060188</v>
      </c>
      <c r="K40" s="380">
        <v>53.602316645072698</v>
      </c>
      <c r="L40" s="233">
        <v>-0.25567274406068685</v>
      </c>
      <c r="M40" s="381">
        <v>52.015428423011926</v>
      </c>
      <c r="N40" s="234">
        <v>-0.18201943100019602</v>
      </c>
      <c r="O40" s="380">
        <v>33.333211502391485</v>
      </c>
      <c r="P40" s="233">
        <v>-0.18558229154173478</v>
      </c>
      <c r="Q40" s="381">
        <v>42.218823494154968</v>
      </c>
      <c r="R40" s="234">
        <v>-0.18192074877661413</v>
      </c>
    </row>
    <row r="41" spans="2:18" ht="15" hidden="1" customHeight="1" outlineLevel="1">
      <c r="B41" s="60" t="s">
        <v>101</v>
      </c>
      <c r="C41" s="380">
        <v>50.847196549599509</v>
      </c>
      <c r="D41" s="233">
        <v>-5.7647648065994428E-2</v>
      </c>
      <c r="E41" s="381">
        <v>41.514473291554758</v>
      </c>
      <c r="F41" s="234">
        <v>-8.9427067345880351E-2</v>
      </c>
      <c r="G41" s="380">
        <v>55.196904419977663</v>
      </c>
      <c r="H41" s="233">
        <v>-0.17077699338577823</v>
      </c>
      <c r="I41" s="381">
        <v>67.0983479887865</v>
      </c>
      <c r="J41" s="234">
        <v>-0.12895202553794538</v>
      </c>
      <c r="K41" s="380">
        <v>59.383510699164667</v>
      </c>
      <c r="L41" s="233">
        <v>-0.2624002638795504</v>
      </c>
      <c r="M41" s="381">
        <v>62.405335937707015</v>
      </c>
      <c r="N41" s="234">
        <v>-0.14903539746940242</v>
      </c>
      <c r="O41" s="380">
        <v>43.600109869358469</v>
      </c>
      <c r="P41" s="233">
        <v>-0.11687158638138651</v>
      </c>
      <c r="Q41" s="381">
        <v>52.544227313809579</v>
      </c>
      <c r="R41" s="234">
        <v>-0.13382983920848956</v>
      </c>
    </row>
    <row r="42" spans="2:18" ht="15" hidden="1" customHeight="1" outlineLevel="1">
      <c r="B42" s="60" t="s">
        <v>100</v>
      </c>
      <c r="C42" s="380">
        <v>61.579512253294375</v>
      </c>
      <c r="D42" s="233">
        <v>-2.2163614704671986E-2</v>
      </c>
      <c r="E42" s="381">
        <v>60.945216160799376</v>
      </c>
      <c r="F42" s="234">
        <v>3.7354628856205441E-3</v>
      </c>
      <c r="G42" s="380">
        <v>62.959588628607605</v>
      </c>
      <c r="H42" s="233">
        <v>-0.13962649143026562</v>
      </c>
      <c r="I42" s="381">
        <v>65.92092667700345</v>
      </c>
      <c r="J42" s="234">
        <v>-0.18316907663986093</v>
      </c>
      <c r="K42" s="380">
        <v>52.770395224964844</v>
      </c>
      <c r="L42" s="233">
        <v>-0.33554587591000773</v>
      </c>
      <c r="M42" s="381">
        <v>63.29869911974172</v>
      </c>
      <c r="N42" s="234">
        <v>-0.18518488247492371</v>
      </c>
      <c r="O42" s="380">
        <v>51.752587938404488</v>
      </c>
      <c r="P42" s="233">
        <v>-0.16144780441047446</v>
      </c>
      <c r="Q42" s="381">
        <v>57.244134493454197</v>
      </c>
      <c r="R42" s="234">
        <v>-0.1732634566793938</v>
      </c>
    </row>
    <row r="43" spans="2:18" ht="15" hidden="1" customHeight="1" outlineLevel="1">
      <c r="B43" s="60" t="s">
        <v>99</v>
      </c>
      <c r="C43" s="380">
        <v>63.001716398204387</v>
      </c>
      <c r="D43" s="233">
        <v>-0.13250604164453772</v>
      </c>
      <c r="E43" s="381">
        <v>57.771134416165751</v>
      </c>
      <c r="F43" s="234">
        <v>-0.10323378860399079</v>
      </c>
      <c r="G43" s="380">
        <v>67.807905354578409</v>
      </c>
      <c r="H43" s="233">
        <v>-8.4348979985145234E-2</v>
      </c>
      <c r="I43" s="381">
        <v>69.215064327997524</v>
      </c>
      <c r="J43" s="234">
        <v>-0.12152913592432713</v>
      </c>
      <c r="K43" s="380">
        <v>58.577313520670884</v>
      </c>
      <c r="L43" s="233">
        <v>-0.23923116424080126</v>
      </c>
      <c r="M43" s="381">
        <v>67.106938849673668</v>
      </c>
      <c r="N43" s="234">
        <v>-0.12626016778099058</v>
      </c>
      <c r="O43" s="380">
        <v>54.896556037051482</v>
      </c>
      <c r="P43" s="233">
        <v>-0.1324695898637116</v>
      </c>
      <c r="Q43" s="381">
        <v>60.704042611308388</v>
      </c>
      <c r="R43" s="234">
        <v>-0.12847181637072957</v>
      </c>
    </row>
    <row r="44" spans="2:18" ht="15" hidden="1" customHeight="1" outlineLevel="1">
      <c r="B44" s="60" t="s">
        <v>98</v>
      </c>
      <c r="C44" s="380">
        <v>55.426033033212093</v>
      </c>
      <c r="D44" s="233">
        <v>-0.14765141195387788</v>
      </c>
      <c r="E44" s="381">
        <v>52.721864441043117</v>
      </c>
      <c r="F44" s="234">
        <v>-3.6616919765991129E-2</v>
      </c>
      <c r="G44" s="380">
        <v>66.021402430550197</v>
      </c>
      <c r="H44" s="233">
        <v>-5.2692881297532579E-2</v>
      </c>
      <c r="I44" s="381">
        <v>70.495850557018457</v>
      </c>
      <c r="J44" s="234">
        <v>-8.7709237257622141E-2</v>
      </c>
      <c r="K44" s="380">
        <v>57.911697285804458</v>
      </c>
      <c r="L44" s="233">
        <v>-0.20394175520132118</v>
      </c>
      <c r="M44" s="381">
        <v>67.133092311541603</v>
      </c>
      <c r="N44" s="234">
        <v>-9.1391321763707012E-2</v>
      </c>
      <c r="O44" s="380">
        <v>52.762610748479467</v>
      </c>
      <c r="P44" s="233">
        <v>-0.10679949884998796</v>
      </c>
      <c r="Q44" s="381">
        <v>59.597480713147469</v>
      </c>
      <c r="R44" s="234">
        <v>-9.7720527496153009E-2</v>
      </c>
    </row>
    <row r="45" spans="2:18" collapsed="1">
      <c r="B45" s="239">
        <v>2009</v>
      </c>
      <c r="C45" s="384">
        <v>51.958868244578014</v>
      </c>
      <c r="D45" s="241">
        <v>-0.10781334115734931</v>
      </c>
      <c r="E45" s="384">
        <v>43.374702688760088</v>
      </c>
      <c r="F45" s="241">
        <v>-0.11023711605813302</v>
      </c>
      <c r="G45" s="384">
        <v>55.910161523064751</v>
      </c>
      <c r="H45" s="241">
        <v>-0.13725640258146377</v>
      </c>
      <c r="I45" s="384">
        <v>66.903266518029284</v>
      </c>
      <c r="J45" s="241">
        <v>-0.11165434209663616</v>
      </c>
      <c r="K45" s="384">
        <v>58.551627329543052</v>
      </c>
      <c r="L45" s="241">
        <v>-0.1873233950329124</v>
      </c>
      <c r="M45" s="384">
        <v>62.449494630571635</v>
      </c>
      <c r="N45" s="241">
        <v>-0.12245605032118212</v>
      </c>
      <c r="O45" s="384">
        <v>46.095366123073184</v>
      </c>
      <c r="P45" s="241">
        <v>-0.13338158388472598</v>
      </c>
      <c r="Q45" s="384">
        <v>53.92384753313668</v>
      </c>
      <c r="R45" s="241">
        <v>-0.12627383890505806</v>
      </c>
    </row>
    <row r="46" spans="2:18" ht="15" hidden="1" customHeight="1" outlineLevel="1">
      <c r="B46" s="60" t="s">
        <v>109</v>
      </c>
      <c r="C46" s="380">
        <v>58.612996188528399</v>
      </c>
      <c r="D46" s="233">
        <v>1.2190970133870049E-2</v>
      </c>
      <c r="E46" s="381">
        <v>51.647333990288153</v>
      </c>
      <c r="F46" s="234">
        <v>-6.3677161503433721E-3</v>
      </c>
      <c r="G46" s="380">
        <v>62.121190035421193</v>
      </c>
      <c r="H46" s="233">
        <v>-3.3164905656602794E-2</v>
      </c>
      <c r="I46" s="381">
        <v>68.882232965189189</v>
      </c>
      <c r="J46" s="234">
        <v>-4.2565677835461613E-2</v>
      </c>
      <c r="K46" s="380">
        <v>53.637019103949164</v>
      </c>
      <c r="L46" s="233">
        <v>-0.22621353057956417</v>
      </c>
      <c r="M46" s="381">
        <v>64.640384835079971</v>
      </c>
      <c r="N46" s="234">
        <v>-6.0315973161212844E-2</v>
      </c>
      <c r="O46" s="380">
        <v>51.882166558604432</v>
      </c>
      <c r="P46" s="233">
        <v>-9.7742533972117629E-2</v>
      </c>
      <c r="Q46" s="381">
        <v>57.974963148093735</v>
      </c>
      <c r="R46" s="234">
        <v>-7.7130545293367381E-2</v>
      </c>
    </row>
    <row r="47" spans="2:18" ht="15" hidden="1" customHeight="1" outlineLevel="1">
      <c r="B47" s="60" t="s">
        <v>108</v>
      </c>
      <c r="C47" s="380">
        <v>56.753121998078768</v>
      </c>
      <c r="D47" s="233">
        <v>-6.1993184023088288E-2</v>
      </c>
      <c r="E47" s="381">
        <v>52.537112010796221</v>
      </c>
      <c r="F47" s="234">
        <v>-6.482724592195277E-2</v>
      </c>
      <c r="G47" s="380">
        <v>65.297785811116128</v>
      </c>
      <c r="H47" s="233">
        <v>-8.1102369715109535E-2</v>
      </c>
      <c r="I47" s="381">
        <v>70.996210591109318</v>
      </c>
      <c r="J47" s="234">
        <v>-6.3133876484297247E-2</v>
      </c>
      <c r="K47" s="380">
        <v>61.990732327821192</v>
      </c>
      <c r="L47" s="233">
        <v>-0.18148484011235155</v>
      </c>
      <c r="M47" s="381">
        <v>67.688468492700352</v>
      </c>
      <c r="N47" s="234">
        <v>-8.1368039644258761E-2</v>
      </c>
      <c r="O47" s="380">
        <v>54.298905211684115</v>
      </c>
      <c r="P47" s="233">
        <v>-6.3835057202440093E-2</v>
      </c>
      <c r="Q47" s="381">
        <v>60.693206024341421</v>
      </c>
      <c r="R47" s="234">
        <v>-7.1829271559538221E-2</v>
      </c>
    </row>
    <row r="48" spans="2:18" ht="15" hidden="1" customHeight="1" outlineLevel="1">
      <c r="B48" s="60" t="s">
        <v>107</v>
      </c>
      <c r="C48" s="380">
        <v>56.035604722506278</v>
      </c>
      <c r="D48" s="233">
        <v>-2.2423492584281002E-2</v>
      </c>
      <c r="E48" s="381">
        <v>51.319648093841643</v>
      </c>
      <c r="F48" s="234">
        <v>0.21299652129601232</v>
      </c>
      <c r="G48" s="380">
        <v>61.039896214451261</v>
      </c>
      <c r="H48" s="233">
        <v>5.770399035958107E-4</v>
      </c>
      <c r="I48" s="381">
        <v>68.963394694827556</v>
      </c>
      <c r="J48" s="234">
        <v>-6.2820691522508909E-2</v>
      </c>
      <c r="K48" s="380">
        <v>68.554688644903365</v>
      </c>
      <c r="L48" s="233">
        <v>-7.1344803850722616E-2</v>
      </c>
      <c r="M48" s="381">
        <v>66.209471350668167</v>
      </c>
      <c r="N48" s="234">
        <v>-4.1643478407860757E-2</v>
      </c>
      <c r="O48" s="380">
        <v>48.242286768754084</v>
      </c>
      <c r="P48" s="233">
        <v>-6.2080409540705372E-2</v>
      </c>
      <c r="Q48" s="381">
        <v>56.822669904639113</v>
      </c>
      <c r="R48" s="234">
        <v>-4.9017781936257276E-2</v>
      </c>
    </row>
    <row r="49" spans="2:18" ht="15" hidden="1" customHeight="1" outlineLevel="1">
      <c r="B49" s="60" t="s">
        <v>106</v>
      </c>
      <c r="C49" s="380">
        <v>56.047070124879923</v>
      </c>
      <c r="D49" s="233">
        <v>9.4717657482205508E-2</v>
      </c>
      <c r="E49" s="381">
        <v>42.872040240461295</v>
      </c>
      <c r="F49" s="234">
        <v>5.2715761522809323E-2</v>
      </c>
      <c r="G49" s="380">
        <v>54.130140081337551</v>
      </c>
      <c r="H49" s="233">
        <v>-0.1095921816174622</v>
      </c>
      <c r="I49" s="381">
        <v>71.571226139868301</v>
      </c>
      <c r="J49" s="234">
        <v>-6.224052297583671E-2</v>
      </c>
      <c r="K49" s="380">
        <v>74.280089648070742</v>
      </c>
      <c r="L49" s="233">
        <v>7.8005343876653477E-2</v>
      </c>
      <c r="M49" s="381">
        <v>66.464301190956505</v>
      </c>
      <c r="N49" s="234">
        <v>-4.9336467780131121E-2</v>
      </c>
      <c r="O49" s="380">
        <v>44.672075726842458</v>
      </c>
      <c r="P49" s="233">
        <v>-4.5480021539517579E-2</v>
      </c>
      <c r="Q49" s="381">
        <v>55.079139950689175</v>
      </c>
      <c r="R49" s="234">
        <v>-4.5257818262839034E-2</v>
      </c>
    </row>
    <row r="50" spans="2:18" ht="15" hidden="1" customHeight="1" outlineLevel="1">
      <c r="B50" s="60" t="s">
        <v>105</v>
      </c>
      <c r="C50" s="380">
        <v>54.701589662545317</v>
      </c>
      <c r="D50" s="233">
        <v>-7.0543122985770035E-3</v>
      </c>
      <c r="E50" s="381">
        <v>40.631863891626203</v>
      </c>
      <c r="F50" s="234">
        <v>-4.4376487425344613E-2</v>
      </c>
      <c r="G50" s="380">
        <v>73.615585324256955</v>
      </c>
      <c r="H50" s="233">
        <v>-7.1517322721757148E-2</v>
      </c>
      <c r="I50" s="381">
        <v>87.824623649708954</v>
      </c>
      <c r="J50" s="234">
        <v>-1.1912971608394884E-2</v>
      </c>
      <c r="K50" s="380">
        <v>76.579050723066004</v>
      </c>
      <c r="L50" s="233">
        <v>-9.6864624197444349E-2</v>
      </c>
      <c r="M50" s="381">
        <v>80.961169428951138</v>
      </c>
      <c r="N50" s="234">
        <v>-3.5368085990637899E-2</v>
      </c>
      <c r="O50" s="380">
        <v>63.355104403982239</v>
      </c>
      <c r="P50" s="233">
        <v>-9.1130295540874373E-3</v>
      </c>
      <c r="Q50" s="381">
        <v>71.763031797437264</v>
      </c>
      <c r="R50" s="234">
        <v>-2.1725537089390734E-2</v>
      </c>
    </row>
    <row r="51" spans="2:18" ht="15" hidden="1" customHeight="1" outlineLevel="1">
      <c r="B51" s="60" t="s">
        <v>104</v>
      </c>
      <c r="C51" s="380">
        <v>54.452914381333088</v>
      </c>
      <c r="D51" s="233">
        <v>2.6026913127479956E-2</v>
      </c>
      <c r="E51" s="381">
        <v>42.385458344711317</v>
      </c>
      <c r="F51" s="234">
        <v>0.27039551401937034</v>
      </c>
      <c r="G51" s="380">
        <v>62.771744675888812</v>
      </c>
      <c r="H51" s="233">
        <v>1.1359757908752099E-2</v>
      </c>
      <c r="I51" s="381">
        <v>83.925509913458512</v>
      </c>
      <c r="J51" s="234">
        <v>-8.6395684212381418E-3</v>
      </c>
      <c r="K51" s="380">
        <v>78.719232324890243</v>
      </c>
      <c r="L51" s="233">
        <v>0.23583594494253246</v>
      </c>
      <c r="M51" s="381">
        <v>76.313489039315016</v>
      </c>
      <c r="N51" s="234">
        <v>2.7130630586603699E-2</v>
      </c>
      <c r="O51" s="380">
        <v>55.889358810905627</v>
      </c>
      <c r="P51" s="233">
        <v>2.4315708643786627E-2</v>
      </c>
      <c r="Q51" s="381">
        <v>65.643077418180823</v>
      </c>
      <c r="R51" s="234">
        <v>2.7911086986943445E-2</v>
      </c>
    </row>
    <row r="52" spans="2:18" ht="15" hidden="1" customHeight="1" outlineLevel="1">
      <c r="B52" s="60" t="s">
        <v>103</v>
      </c>
      <c r="C52" s="380">
        <v>54.440441882804997</v>
      </c>
      <c r="D52" s="233">
        <v>9.0002543384652745E-2</v>
      </c>
      <c r="E52" s="381">
        <v>36.748986361960931</v>
      </c>
      <c r="F52" s="234">
        <v>0.29208690142049942</v>
      </c>
      <c r="G52" s="380">
        <v>58.197691323563618</v>
      </c>
      <c r="H52" s="233">
        <v>9.7913847832038714E-2</v>
      </c>
      <c r="I52" s="381">
        <v>71.175634036501535</v>
      </c>
      <c r="J52" s="234">
        <v>-9.195481455866461E-3</v>
      </c>
      <c r="K52" s="380">
        <v>71.728987876311123</v>
      </c>
      <c r="L52" s="233">
        <v>0.16251426843325256</v>
      </c>
      <c r="M52" s="381">
        <v>66.501038748165513</v>
      </c>
      <c r="N52" s="234">
        <v>3.8896391984761358E-2</v>
      </c>
      <c r="O52" s="380">
        <v>45.614492783161957</v>
      </c>
      <c r="P52" s="233">
        <v>6.0714924637628398E-2</v>
      </c>
      <c r="Q52" s="381">
        <v>55.456624203364015</v>
      </c>
      <c r="R52" s="234">
        <v>5.0001488404924466E-2</v>
      </c>
    </row>
    <row r="53" spans="2:18" ht="15" hidden="1" customHeight="1" outlineLevel="1">
      <c r="B53" s="60" t="s">
        <v>102</v>
      </c>
      <c r="C53" s="380">
        <v>53.771962443060332</v>
      </c>
      <c r="D53" s="233">
        <v>9.0243509270590661E-2</v>
      </c>
      <c r="E53" s="381">
        <v>41.854630631487581</v>
      </c>
      <c r="F53" s="234">
        <v>0.26006953232292385</v>
      </c>
      <c r="G53" s="380">
        <v>56.777457623303242</v>
      </c>
      <c r="H53" s="233">
        <v>0.23359199905941885</v>
      </c>
      <c r="I53" s="381">
        <v>66.480488930006857</v>
      </c>
      <c r="J53" s="234">
        <v>5.633548819539147E-2</v>
      </c>
      <c r="K53" s="380">
        <v>72.014448238132275</v>
      </c>
      <c r="L53" s="233">
        <v>0.24629048473976267</v>
      </c>
      <c r="M53" s="381">
        <v>63.590053840294082</v>
      </c>
      <c r="N53" s="234">
        <v>0.12087633302721446</v>
      </c>
      <c r="O53" s="380">
        <v>40.92888840235679</v>
      </c>
      <c r="P53" s="233">
        <v>5.1446538567741174E-2</v>
      </c>
      <c r="Q53" s="381">
        <v>51.607253736137892</v>
      </c>
      <c r="R53" s="234">
        <v>9.2375821819973281E-2</v>
      </c>
    </row>
    <row r="54" spans="2:18" ht="15" hidden="1" customHeight="1" outlineLevel="1">
      <c r="B54" s="60" t="s">
        <v>101</v>
      </c>
      <c r="C54" s="380">
        <v>53.957732949087415</v>
      </c>
      <c r="D54" s="233">
        <v>-6.9350135700259163E-2</v>
      </c>
      <c r="E54" s="381">
        <v>45.591596019166971</v>
      </c>
      <c r="F54" s="234">
        <v>-9.0953107442952597E-2</v>
      </c>
      <c r="G54" s="380">
        <v>66.564608048383349</v>
      </c>
      <c r="H54" s="233">
        <v>9.1338416738522055E-2</v>
      </c>
      <c r="I54" s="381">
        <v>77.031747912880888</v>
      </c>
      <c r="J54" s="234">
        <v>2.2266809990247882E-3</v>
      </c>
      <c r="K54" s="380">
        <v>80.509126821958858</v>
      </c>
      <c r="L54" s="233">
        <v>0.21074604994674995</v>
      </c>
      <c r="M54" s="381">
        <v>73.334819982083971</v>
      </c>
      <c r="N54" s="234">
        <v>4.2338111588766658E-2</v>
      </c>
      <c r="O54" s="380">
        <v>49.370068041076017</v>
      </c>
      <c r="P54" s="233">
        <v>-1.1537285241852047E-2</v>
      </c>
      <c r="Q54" s="381">
        <v>60.662707736080876</v>
      </c>
      <c r="R54" s="234">
        <v>1.989692699997514E-2</v>
      </c>
    </row>
    <row r="55" spans="2:18" ht="15" hidden="1" customHeight="1" outlineLevel="1">
      <c r="B55" s="60" t="s">
        <v>100</v>
      </c>
      <c r="C55" s="380">
        <v>62.975271915961699</v>
      </c>
      <c r="D55" s="233">
        <v>-3.3606749222124699E-2</v>
      </c>
      <c r="E55" s="381">
        <v>60.718404813145789</v>
      </c>
      <c r="F55" s="234">
        <v>-8.6936318638258125E-2</v>
      </c>
      <c r="G55" s="380">
        <v>73.177042297908741</v>
      </c>
      <c r="H55" s="233">
        <v>5.2150053725500412E-2</v>
      </c>
      <c r="I55" s="381">
        <v>80.703270152688688</v>
      </c>
      <c r="J55" s="234">
        <v>1.8043921358627202E-2</v>
      </c>
      <c r="K55" s="380">
        <v>79.419170280923311</v>
      </c>
      <c r="L55" s="233">
        <v>4.6054525577222005E-2</v>
      </c>
      <c r="M55" s="381">
        <v>77.684738240995728</v>
      </c>
      <c r="N55" s="234">
        <v>2.6376049317652583E-2</v>
      </c>
      <c r="O55" s="380">
        <v>61.716597023541247</v>
      </c>
      <c r="P55" s="233">
        <v>2.7211645529771511E-2</v>
      </c>
      <c r="Q55" s="381">
        <v>69.241084062320297</v>
      </c>
      <c r="R55" s="234">
        <v>2.7754726081888892E-2</v>
      </c>
    </row>
    <row r="56" spans="2:18" ht="15" hidden="1" customHeight="1" outlineLevel="1">
      <c r="B56" s="60" t="s">
        <v>99</v>
      </c>
      <c r="C56" s="380">
        <v>72.624962734770946</v>
      </c>
      <c r="D56" s="233">
        <v>9.8721144805477001E-2</v>
      </c>
      <c r="E56" s="381">
        <v>64.421622583474203</v>
      </c>
      <c r="F56" s="234">
        <v>3.3966060727141478E-2</v>
      </c>
      <c r="G56" s="380">
        <v>74.054310946410951</v>
      </c>
      <c r="H56" s="233">
        <v>3.8474709530404994E-2</v>
      </c>
      <c r="I56" s="381">
        <v>78.790392668088799</v>
      </c>
      <c r="J56" s="234">
        <v>1.986366428741726E-2</v>
      </c>
      <c r="K56" s="380">
        <v>76.997519834279842</v>
      </c>
      <c r="L56" s="233">
        <v>-5.7413019458001036E-2</v>
      </c>
      <c r="M56" s="381">
        <v>76.804257257271075</v>
      </c>
      <c r="N56" s="234">
        <v>1.6918640067783874E-2</v>
      </c>
      <c r="O56" s="380">
        <v>63.279114363757316</v>
      </c>
      <c r="P56" s="233">
        <v>2.0794621297386184E-2</v>
      </c>
      <c r="Q56" s="381">
        <v>69.652414863419494</v>
      </c>
      <c r="R56" s="234">
        <v>1.9612984767295005E-2</v>
      </c>
    </row>
    <row r="57" spans="2:18" ht="15" hidden="1" customHeight="1" outlineLevel="1">
      <c r="B57" s="60" t="s">
        <v>98</v>
      </c>
      <c r="C57" s="380">
        <v>65.027424002974811</v>
      </c>
      <c r="D57" s="233">
        <v>9.0314327157830609E-2</v>
      </c>
      <c r="E57" s="381">
        <v>54.725752945792657</v>
      </c>
      <c r="F57" s="234">
        <v>7.7889079099064729E-2</v>
      </c>
      <c r="G57" s="380">
        <v>69.693767867996314</v>
      </c>
      <c r="H57" s="233">
        <v>1.840309137365348E-2</v>
      </c>
      <c r="I57" s="381">
        <v>77.273445524215845</v>
      </c>
      <c r="J57" s="234">
        <v>-3.9945600764830225E-3</v>
      </c>
      <c r="K57" s="380">
        <v>72.748065438917962</v>
      </c>
      <c r="L57" s="233">
        <v>-2.0494473003563218E-2</v>
      </c>
      <c r="M57" s="381">
        <v>73.885594447385358</v>
      </c>
      <c r="N57" s="234">
        <v>3.0235681433448125E-3</v>
      </c>
      <c r="O57" s="380">
        <v>59.071407461758739</v>
      </c>
      <c r="P57" s="233">
        <v>1.9875757805446703E-2</v>
      </c>
      <c r="Q57" s="381">
        <v>66.052129666391551</v>
      </c>
      <c r="R57" s="234">
        <v>1.1932664685926131E-2</v>
      </c>
    </row>
    <row r="58" spans="2:18" collapsed="1">
      <c r="B58" s="239">
        <v>2008</v>
      </c>
      <c r="C58" s="384">
        <v>58.237665548574036</v>
      </c>
      <c r="D58" s="241">
        <v>2.3890312527510282E-2</v>
      </c>
      <c r="E58" s="384">
        <v>48.748608726630131</v>
      </c>
      <c r="F58" s="241">
        <v>5.0036932356452457E-2</v>
      </c>
      <c r="G58" s="384">
        <v>64.805072666266895</v>
      </c>
      <c r="H58" s="241">
        <v>1.334866275617741E-2</v>
      </c>
      <c r="I58" s="384">
        <v>75.31220074394416</v>
      </c>
      <c r="J58" s="241">
        <v>-1.4721728843114623E-2</v>
      </c>
      <c r="K58" s="384">
        <v>72.047881004171785</v>
      </c>
      <c r="L58" s="241">
        <v>1.281865498064283E-2</v>
      </c>
      <c r="M58" s="384">
        <v>71.163950994623377</v>
      </c>
      <c r="N58" s="241">
        <v>-1.9928606098897905E-3</v>
      </c>
      <c r="O58" s="384">
        <v>53.189922191708618</v>
      </c>
      <c r="P58" s="241">
        <v>-8.6104971440255085E-3</v>
      </c>
      <c r="Q58" s="384">
        <v>61.717103063000927</v>
      </c>
      <c r="R58" s="241">
        <v>-3.5023520967877309E-3</v>
      </c>
    </row>
    <row r="59" spans="2:18" ht="15" hidden="1" customHeight="1" outlineLevel="1">
      <c r="B59" s="60" t="s">
        <v>109</v>
      </c>
      <c r="C59" s="380">
        <v>57.907053034445049</v>
      </c>
      <c r="D59" s="233">
        <v>8.8751093382914981E-3</v>
      </c>
      <c r="E59" s="381">
        <v>51.978317159935145</v>
      </c>
      <c r="F59" s="234">
        <v>-0.10923467182905666</v>
      </c>
      <c r="G59" s="380">
        <v>64.252105037218683</v>
      </c>
      <c r="H59" s="233">
        <v>4.3782525212080259E-2</v>
      </c>
      <c r="I59" s="381">
        <v>71.944603792208255</v>
      </c>
      <c r="J59" s="234">
        <v>-1.523746320314967E-2</v>
      </c>
      <c r="K59" s="380">
        <v>69.317597584929544</v>
      </c>
      <c r="L59" s="233">
        <v>-9.8018693655815947E-2</v>
      </c>
      <c r="M59" s="381">
        <v>68.789489859201069</v>
      </c>
      <c r="N59" s="234">
        <v>-1.2759417065445255E-2</v>
      </c>
      <c r="O59" s="380">
        <v>57.502618168416596</v>
      </c>
      <c r="P59" s="233">
        <v>2.2854591170963223E-2</v>
      </c>
      <c r="Q59" s="381">
        <v>62.820329411079243</v>
      </c>
      <c r="R59" s="234">
        <v>5.1172792302491832E-3</v>
      </c>
    </row>
    <row r="60" spans="2:18" ht="15" hidden="1" customHeight="1" outlineLevel="1">
      <c r="B60" s="60" t="s">
        <v>108</v>
      </c>
      <c r="C60" s="380">
        <v>60.503954802259884</v>
      </c>
      <c r="D60" s="233">
        <v>7.2462633442760271E-3</v>
      </c>
      <c r="E60" s="381">
        <v>56.179044761190298</v>
      </c>
      <c r="F60" s="234">
        <v>-5.3416649810916872E-2</v>
      </c>
      <c r="G60" s="380">
        <v>71.06100142066046</v>
      </c>
      <c r="H60" s="233">
        <v>9.0243685571815835E-2</v>
      </c>
      <c r="I60" s="381">
        <v>75.78052915894483</v>
      </c>
      <c r="J60" s="234">
        <v>2.6592666336853199E-3</v>
      </c>
      <c r="K60" s="380">
        <v>75.735594605639562</v>
      </c>
      <c r="L60" s="233">
        <v>-6.178627420064764E-2</v>
      </c>
      <c r="M60" s="381">
        <v>73.683990339817825</v>
      </c>
      <c r="N60" s="234">
        <v>1.4892867142954236E-2</v>
      </c>
      <c r="O60" s="380">
        <v>58.001429800844328</v>
      </c>
      <c r="P60" s="233">
        <v>6.8071697860010438E-3</v>
      </c>
      <c r="Q60" s="381">
        <v>65.39013154004526</v>
      </c>
      <c r="R60" s="234">
        <v>1.2115844891495975E-2</v>
      </c>
    </row>
    <row r="61" spans="2:18" ht="15" hidden="1" customHeight="1" outlineLevel="1">
      <c r="B61" s="60" t="s">
        <v>107</v>
      </c>
      <c r="C61" s="380">
        <v>57.320940404592676</v>
      </c>
      <c r="D61" s="233">
        <v>3.1676356209304979E-2</v>
      </c>
      <c r="E61" s="381">
        <v>42.308157684582433</v>
      </c>
      <c r="F61" s="234">
        <v>-0.20945934237834585</v>
      </c>
      <c r="G61" s="380">
        <v>61.004694071665256</v>
      </c>
      <c r="H61" s="233">
        <v>-2.6368510066765549E-2</v>
      </c>
      <c r="I61" s="381">
        <v>73.58612601772343</v>
      </c>
      <c r="J61" s="234">
        <v>-8.8761427716904762E-2</v>
      </c>
      <c r="K61" s="380">
        <v>73.821466707093606</v>
      </c>
      <c r="L61" s="233">
        <v>-6.2791643473474323E-3</v>
      </c>
      <c r="M61" s="381">
        <v>69.086472371130611</v>
      </c>
      <c r="N61" s="234">
        <v>-6.5320015462092651E-2</v>
      </c>
      <c r="O61" s="380">
        <v>51.435418621685976</v>
      </c>
      <c r="P61" s="233">
        <v>-8.0034199743010848E-2</v>
      </c>
      <c r="Q61" s="381">
        <v>59.75155878343709</v>
      </c>
      <c r="R61" s="234">
        <v>-7.0934011952755394E-2</v>
      </c>
    </row>
    <row r="62" spans="2:18" ht="15" hidden="1" customHeight="1" outlineLevel="1">
      <c r="B62" s="60" t="s">
        <v>106</v>
      </c>
      <c r="C62" s="380">
        <v>51.197740112994353</v>
      </c>
      <c r="D62" s="233">
        <v>-5.4411294657254361E-2</v>
      </c>
      <c r="E62" s="381">
        <v>40.725181295323829</v>
      </c>
      <c r="F62" s="234">
        <v>-8.8237041404220506E-2</v>
      </c>
      <c r="G62" s="380">
        <v>60.792525586384855</v>
      </c>
      <c r="H62" s="233">
        <v>8.3196999401669025E-3</v>
      </c>
      <c r="I62" s="381">
        <v>76.321517290327662</v>
      </c>
      <c r="J62" s="234">
        <v>-6.9750633039333487E-2</v>
      </c>
      <c r="K62" s="380">
        <v>68.905121917994819</v>
      </c>
      <c r="L62" s="233">
        <v>-0.15481777855871326</v>
      </c>
      <c r="M62" s="381">
        <v>69.913590811417265</v>
      </c>
      <c r="N62" s="234">
        <v>-6.1958876115664308E-2</v>
      </c>
      <c r="O62" s="380">
        <v>46.800566499291875</v>
      </c>
      <c r="P62" s="233">
        <v>-0.11001242145335932</v>
      </c>
      <c r="Q62" s="381">
        <v>57.690066495723741</v>
      </c>
      <c r="R62" s="234">
        <v>-8.1787987863093048E-2</v>
      </c>
    </row>
    <row r="63" spans="2:18" ht="15" hidden="1" customHeight="1" outlineLevel="1">
      <c r="B63" s="60" t="s">
        <v>105</v>
      </c>
      <c r="C63" s="380">
        <v>55.090213231273921</v>
      </c>
      <c r="D63" s="233">
        <v>-0.11705423464001863</v>
      </c>
      <c r="E63" s="381">
        <v>42.518694189676452</v>
      </c>
      <c r="F63" s="234">
        <v>-0.10097573353263711</v>
      </c>
      <c r="G63" s="380">
        <v>79.285900669739931</v>
      </c>
      <c r="H63" s="233">
        <v>-5.0626694110073145E-2</v>
      </c>
      <c r="I63" s="381">
        <v>88.883490144252477</v>
      </c>
      <c r="J63" s="234">
        <v>-4.1634456918436369E-2</v>
      </c>
      <c r="K63" s="380">
        <v>84.792438403838801</v>
      </c>
      <c r="L63" s="233">
        <v>-7.7165461745846375E-2</v>
      </c>
      <c r="M63" s="381">
        <v>83.929598692673338</v>
      </c>
      <c r="N63" s="234">
        <v>-4.9180490591834047E-2</v>
      </c>
      <c r="O63" s="380">
        <v>63.937771202573771</v>
      </c>
      <c r="P63" s="233">
        <v>-0.10494243483596644</v>
      </c>
      <c r="Q63" s="381">
        <v>73.356746514597177</v>
      </c>
      <c r="R63" s="234">
        <v>-7.486000149323413E-2</v>
      </c>
    </row>
    <row r="64" spans="2:18" ht="15" hidden="1" customHeight="1" outlineLevel="1">
      <c r="B64" s="60" t="s">
        <v>104</v>
      </c>
      <c r="C64" s="380">
        <v>53.071623838162928</v>
      </c>
      <c r="D64" s="233">
        <v>9.6110924114268359E-2</v>
      </c>
      <c r="E64" s="381">
        <v>33.363986157829778</v>
      </c>
      <c r="F64" s="234">
        <v>-0.27783912963125434</v>
      </c>
      <c r="G64" s="380">
        <v>62.06668219198837</v>
      </c>
      <c r="H64" s="233">
        <v>-0.16140619133469702</v>
      </c>
      <c r="I64" s="381">
        <v>84.656909071714125</v>
      </c>
      <c r="J64" s="234">
        <v>-2.0557617343841872E-2</v>
      </c>
      <c r="K64" s="380">
        <v>63.697153855280327</v>
      </c>
      <c r="L64" s="233">
        <v>-0.20659244940663424</v>
      </c>
      <c r="M64" s="381">
        <v>74.297744383040822</v>
      </c>
      <c r="N64" s="234">
        <v>-7.7529898212994941E-2</v>
      </c>
      <c r="O64" s="380">
        <v>54.562629801806125</v>
      </c>
      <c r="P64" s="233">
        <v>-0.10856922991970563</v>
      </c>
      <c r="Q64" s="381">
        <v>63.860657063828924</v>
      </c>
      <c r="R64" s="234">
        <v>-9.0719090399179803E-2</v>
      </c>
    </row>
    <row r="65" spans="2:18" ht="15" hidden="1" customHeight="1" outlineLevel="1">
      <c r="B65" s="60" t="s">
        <v>103</v>
      </c>
      <c r="C65" s="380">
        <v>49.945242984257355</v>
      </c>
      <c r="D65" s="233">
        <v>0.12140282663869795</v>
      </c>
      <c r="E65" s="381">
        <v>28.441574882896568</v>
      </c>
      <c r="F65" s="234">
        <v>-0.2937010416174366</v>
      </c>
      <c r="G65" s="380">
        <v>53.007520980340914</v>
      </c>
      <c r="H65" s="233">
        <v>-0.13276934233140603</v>
      </c>
      <c r="I65" s="381">
        <v>71.836202504491453</v>
      </c>
      <c r="J65" s="234">
        <v>-5.2536675907745467E-2</v>
      </c>
      <c r="K65" s="380">
        <v>61.701597841875909</v>
      </c>
      <c r="L65" s="233">
        <v>-8.895180085921417E-2</v>
      </c>
      <c r="M65" s="381">
        <v>64.01123274778007</v>
      </c>
      <c r="N65" s="234">
        <v>-7.7589670126598342E-2</v>
      </c>
      <c r="O65" s="380">
        <v>43.003536316551042</v>
      </c>
      <c r="P65" s="233">
        <v>-8.7333390097681818E-2</v>
      </c>
      <c r="Q65" s="381">
        <v>52.815757706790627</v>
      </c>
      <c r="R65" s="234">
        <v>-8.1411747683396096E-2</v>
      </c>
    </row>
    <row r="66" spans="2:18" ht="15" hidden="1" customHeight="1" outlineLevel="1">
      <c r="B66" s="60" t="s">
        <v>102</v>
      </c>
      <c r="C66" s="380">
        <v>49.321057163674901</v>
      </c>
      <c r="D66" s="233">
        <v>0.13460524669525764</v>
      </c>
      <c r="E66" s="381">
        <v>33.216127807113189</v>
      </c>
      <c r="F66" s="234">
        <v>-0.14378640046038815</v>
      </c>
      <c r="G66" s="380">
        <v>46.026123439998429</v>
      </c>
      <c r="H66" s="233">
        <v>-0.13619864009800098</v>
      </c>
      <c r="I66" s="381">
        <v>62.935014181507732</v>
      </c>
      <c r="J66" s="234">
        <v>-0.10822157266523147</v>
      </c>
      <c r="K66" s="380">
        <v>57.783036234260891</v>
      </c>
      <c r="L66" s="233">
        <v>-0.1210757941814895</v>
      </c>
      <c r="M66" s="381">
        <v>56.732444040952146</v>
      </c>
      <c r="N66" s="234">
        <v>-0.11339864201582606</v>
      </c>
      <c r="O66" s="380">
        <v>38.926266720235986</v>
      </c>
      <c r="P66" s="233">
        <v>-7.1795887953440385E-2</v>
      </c>
      <c r="Q66" s="381">
        <v>47.243130711330338</v>
      </c>
      <c r="R66" s="234">
        <v>-9.5136023733904174E-2</v>
      </c>
    </row>
    <row r="67" spans="2:18" ht="15" hidden="1" customHeight="1" outlineLevel="1">
      <c r="B67" s="60" t="s">
        <v>101</v>
      </c>
      <c r="C67" s="380">
        <v>57.978553502167465</v>
      </c>
      <c r="D67" s="233">
        <v>0.26855955655036756</v>
      </c>
      <c r="E67" s="381">
        <v>50.153183947335108</v>
      </c>
      <c r="F67" s="234">
        <v>-0.1042636054279662</v>
      </c>
      <c r="G67" s="380">
        <v>60.993553445422073</v>
      </c>
      <c r="H67" s="233">
        <v>-9.8237203511869375E-2</v>
      </c>
      <c r="I67" s="381">
        <v>76.860603866677394</v>
      </c>
      <c r="J67" s="234">
        <v>-2.5573756407878512E-2</v>
      </c>
      <c r="K67" s="380">
        <v>66.495469322819389</v>
      </c>
      <c r="L67" s="233">
        <v>-0.20176388550331015</v>
      </c>
      <c r="M67" s="381">
        <v>70.356076561668246</v>
      </c>
      <c r="N67" s="234">
        <v>-6.3330440317017289E-2</v>
      </c>
      <c r="O67" s="380">
        <v>49.946312899779571</v>
      </c>
      <c r="P67" s="233">
        <v>-0.10122017137004513</v>
      </c>
      <c r="Q67" s="381">
        <v>59.479253373691513</v>
      </c>
      <c r="R67" s="234">
        <v>-8.0337278871136064E-2</v>
      </c>
    </row>
    <row r="68" spans="2:18" ht="15" hidden="1" customHeight="1" outlineLevel="1">
      <c r="B68" s="60" t="s">
        <v>100</v>
      </c>
      <c r="C68" s="380">
        <v>65.165264622110357</v>
      </c>
      <c r="D68" s="233">
        <v>0.23859333118587989</v>
      </c>
      <c r="E68" s="381">
        <v>66.499638582262349</v>
      </c>
      <c r="F68" s="234">
        <v>4.1135694552585367E-2</v>
      </c>
      <c r="G68" s="380">
        <v>69.550005760870476</v>
      </c>
      <c r="H68" s="233">
        <v>-2.955532407387218E-2</v>
      </c>
      <c r="I68" s="381">
        <v>79.272876601420492</v>
      </c>
      <c r="J68" s="234">
        <v>8.622065647394983E-3</v>
      </c>
      <c r="K68" s="380">
        <v>75.922591355454557</v>
      </c>
      <c r="L68" s="233">
        <v>-2.9281188733863428E-2</v>
      </c>
      <c r="M68" s="381">
        <v>75.688377853946903</v>
      </c>
      <c r="N68" s="234">
        <v>-1.8179552732657811E-3</v>
      </c>
      <c r="O68" s="380">
        <v>60.081675759927442</v>
      </c>
      <c r="P68" s="233">
        <v>-5.2454357014952713E-3</v>
      </c>
      <c r="Q68" s="381">
        <v>67.371214459200985</v>
      </c>
      <c r="R68" s="234">
        <v>-3.1740398771837874E-3</v>
      </c>
    </row>
    <row r="69" spans="2:18" ht="15" hidden="1" customHeight="1" outlineLevel="1">
      <c r="B69" s="60" t="s">
        <v>99</v>
      </c>
      <c r="C69" s="380">
        <v>66.099540432189301</v>
      </c>
      <c r="D69" s="233">
        <v>0.20340110022191715</v>
      </c>
      <c r="E69" s="381">
        <v>62.30535510824155</v>
      </c>
      <c r="F69" s="234">
        <v>-3.8789948158131748E-2</v>
      </c>
      <c r="G69" s="380">
        <v>71.310654238174052</v>
      </c>
      <c r="H69" s="233">
        <v>-2.4057721611075777E-2</v>
      </c>
      <c r="I69" s="381">
        <v>77.255809209694661</v>
      </c>
      <c r="J69" s="234">
        <v>1.0066938405565828E-2</v>
      </c>
      <c r="K69" s="380">
        <v>81.687442563661691</v>
      </c>
      <c r="L69" s="233">
        <v>1.5173068499696241E-2</v>
      </c>
      <c r="M69" s="381">
        <v>75.526452393626698</v>
      </c>
      <c r="N69" s="234">
        <v>2.9355350128563718E-3</v>
      </c>
      <c r="O69" s="380">
        <v>61.990054653043011</v>
      </c>
      <c r="P69" s="233">
        <v>-2.7174367393778431E-2</v>
      </c>
      <c r="Q69" s="381">
        <v>68.312600863273801</v>
      </c>
      <c r="R69" s="234">
        <v>-1.1654096319740681E-2</v>
      </c>
    </row>
    <row r="70" spans="2:18" ht="15" hidden="1" customHeight="1" outlineLevel="1">
      <c r="B70" s="60" t="s">
        <v>98</v>
      </c>
      <c r="C70" s="380">
        <v>59.64098827581639</v>
      </c>
      <c r="D70" s="233">
        <v>0.21612950882925452</v>
      </c>
      <c r="E70" s="381">
        <v>50.771228697793511</v>
      </c>
      <c r="F70" s="234">
        <v>4.7457546356701741E-3</v>
      </c>
      <c r="G70" s="380">
        <v>68.434364013949732</v>
      </c>
      <c r="H70" s="233">
        <v>-2.2749765637347541E-2</v>
      </c>
      <c r="I70" s="381">
        <v>77.583356904305319</v>
      </c>
      <c r="J70" s="234">
        <v>1.4165992916810533E-2</v>
      </c>
      <c r="K70" s="380">
        <v>74.270193923247362</v>
      </c>
      <c r="L70" s="233">
        <v>4.6539582999551854E-2</v>
      </c>
      <c r="M70" s="381">
        <v>73.662869741088841</v>
      </c>
      <c r="N70" s="234">
        <v>1.0119877698535396E-2</v>
      </c>
      <c r="O70" s="380">
        <v>57.920199602417945</v>
      </c>
      <c r="P70" s="233">
        <v>-2.5133105556031543E-2</v>
      </c>
      <c r="Q70" s="381">
        <v>65.27324590998569</v>
      </c>
      <c r="R70" s="234">
        <v>-6.6156871770760572E-3</v>
      </c>
    </row>
    <row r="71" spans="2:18" collapsed="1">
      <c r="B71" s="239">
        <v>2007</v>
      </c>
      <c r="C71" s="384">
        <v>56.878812931447946</v>
      </c>
      <c r="D71" s="241">
        <v>8.4161111976273739E-2</v>
      </c>
      <c r="E71" s="384">
        <v>46.425613446976939</v>
      </c>
      <c r="F71" s="241">
        <v>-0.10520906822239506</v>
      </c>
      <c r="G71" s="384">
        <v>63.951406902739159</v>
      </c>
      <c r="H71" s="241">
        <v>-4.5350958717972234E-2</v>
      </c>
      <c r="I71" s="384">
        <v>76.437492786189978</v>
      </c>
      <c r="J71" s="241">
        <v>-3.2256417042080709E-2</v>
      </c>
      <c r="K71" s="384">
        <v>71.136012996866427</v>
      </c>
      <c r="L71" s="241">
        <v>-8.4081376878565539E-2</v>
      </c>
      <c r="M71" s="384">
        <v>71.306054020928357</v>
      </c>
      <c r="N71" s="241">
        <v>-4.097905965887827E-2</v>
      </c>
      <c r="O71" s="384">
        <v>53.651891651545817</v>
      </c>
      <c r="P71" s="241">
        <v>-5.7281679505599481E-2</v>
      </c>
      <c r="Q71" s="384">
        <v>61.934017800105615</v>
      </c>
      <c r="R71" s="241">
        <v>-4.782533547071699E-2</v>
      </c>
    </row>
    <row r="72" spans="2:18" ht="15" hidden="1" customHeight="1" outlineLevel="1">
      <c r="B72" s="60" t="s">
        <v>109</v>
      </c>
      <c r="C72" s="380">
        <v>57.397642679900741</v>
      </c>
      <c r="D72" s="233">
        <v>0.18346370591146388</v>
      </c>
      <c r="E72" s="381">
        <v>58.35242517427686</v>
      </c>
      <c r="F72" s="234">
        <v>1.5642767421756298E-2</v>
      </c>
      <c r="G72" s="380">
        <v>61.556984798307155</v>
      </c>
      <c r="H72" s="233">
        <v>3.9575061840633197E-3</v>
      </c>
      <c r="I72" s="381">
        <v>73.057819630530815</v>
      </c>
      <c r="J72" s="234">
        <v>5.1762044848673083E-2</v>
      </c>
      <c r="K72" s="380">
        <v>76.850370509207508</v>
      </c>
      <c r="L72" s="233">
        <v>0.27299249421561123</v>
      </c>
      <c r="M72" s="381">
        <v>69.678547507361941</v>
      </c>
      <c r="N72" s="234">
        <v>6.1439361752851918E-2</v>
      </c>
      <c r="O72" s="380">
        <v>56.217783705294451</v>
      </c>
      <c r="P72" s="233">
        <v>7.9925044013067215E-3</v>
      </c>
      <c r="Q72" s="381">
        <v>62.500496916329055</v>
      </c>
      <c r="R72" s="234">
        <v>3.6287221168504802E-2</v>
      </c>
    </row>
    <row r="73" spans="2:18" ht="15" hidden="1" customHeight="1" outlineLevel="1">
      <c r="B73" s="60" t="s">
        <v>108</v>
      </c>
      <c r="C73" s="380">
        <v>60.068681318681321</v>
      </c>
      <c r="D73" s="233">
        <v>0.19315890807319525</v>
      </c>
      <c r="E73" s="381">
        <v>59.349284719584759</v>
      </c>
      <c r="F73" s="234">
        <v>1.5034046771721599E-2</v>
      </c>
      <c r="G73" s="380">
        <v>65.179007556819812</v>
      </c>
      <c r="H73" s="233">
        <v>-2.4153703833233231E-2</v>
      </c>
      <c r="I73" s="381">
        <v>75.579543002050286</v>
      </c>
      <c r="J73" s="234">
        <v>-2.697406012566228E-2</v>
      </c>
      <c r="K73" s="380">
        <v>80.723179082797259</v>
      </c>
      <c r="L73" s="233">
        <v>0.15688701063302646</v>
      </c>
      <c r="M73" s="381">
        <v>72.602727563991209</v>
      </c>
      <c r="N73" s="234">
        <v>-3.8209274911044089E-3</v>
      </c>
      <c r="O73" s="380">
        <v>57.609273693564027</v>
      </c>
      <c r="P73" s="233">
        <v>-4.9731141898281872E-2</v>
      </c>
      <c r="Q73" s="381">
        <v>64.607358801951591</v>
      </c>
      <c r="R73" s="234">
        <v>-2.4944260212891867E-2</v>
      </c>
    </row>
    <row r="74" spans="2:18" ht="15" hidden="1" customHeight="1" outlineLevel="1">
      <c r="B74" s="60" t="s">
        <v>107</v>
      </c>
      <c r="C74" s="380">
        <v>55.560971286777736</v>
      </c>
      <c r="D74" s="233">
        <v>6.8817763831979795E-2</v>
      </c>
      <c r="E74" s="381">
        <v>53.518003503914336</v>
      </c>
      <c r="F74" s="234">
        <v>5.6001196832231814E-2</v>
      </c>
      <c r="G74" s="380">
        <v>62.656862172615817</v>
      </c>
      <c r="H74" s="233">
        <v>-3.658505402429324E-2</v>
      </c>
      <c r="I74" s="381">
        <v>80.753963073966943</v>
      </c>
      <c r="J74" s="234">
        <v>-1.7003235451000465E-2</v>
      </c>
      <c r="K74" s="380">
        <v>74.287932846461246</v>
      </c>
      <c r="L74" s="233">
        <v>0.10323813403585769</v>
      </c>
      <c r="M74" s="381">
        <v>73.914573451881495</v>
      </c>
      <c r="N74" s="234">
        <v>-8.6848755790150944E-3</v>
      </c>
      <c r="O74" s="380">
        <v>55.910142102366933</v>
      </c>
      <c r="P74" s="233">
        <v>-1.1454539104082007E-2</v>
      </c>
      <c r="Q74" s="381">
        <v>64.313578962271322</v>
      </c>
      <c r="R74" s="234">
        <v>-8.0667993761535106E-3</v>
      </c>
    </row>
    <row r="75" spans="2:18" ht="15" hidden="1" customHeight="1" outlineLevel="1">
      <c r="B75" s="60" t="s">
        <v>106</v>
      </c>
      <c r="C75" s="380">
        <v>54.143772893772891</v>
      </c>
      <c r="D75" s="233">
        <v>9.5624543472225376E-2</v>
      </c>
      <c r="E75" s="381">
        <v>44.666413470059503</v>
      </c>
      <c r="F75" s="234">
        <v>5.4123021611531152E-2</v>
      </c>
      <c r="G75" s="380">
        <v>60.290923196276182</v>
      </c>
      <c r="H75" s="233">
        <v>-2.5348417516349975E-2</v>
      </c>
      <c r="I75" s="381">
        <v>82.044148591777272</v>
      </c>
      <c r="J75" s="234">
        <v>-2.0420622330167504E-2</v>
      </c>
      <c r="K75" s="380">
        <v>81.526941965829707</v>
      </c>
      <c r="L75" s="233">
        <v>0.20121403487450817</v>
      </c>
      <c r="M75" s="381">
        <v>74.531477385460448</v>
      </c>
      <c r="N75" s="234">
        <v>2.2546210023719482E-3</v>
      </c>
      <c r="O75" s="380">
        <v>52.585640100413208</v>
      </c>
      <c r="P75" s="233">
        <v>7.5317106025034608E-3</v>
      </c>
      <c r="Q75" s="381">
        <v>62.828699399678577</v>
      </c>
      <c r="R75" s="234">
        <v>7.0756070633601897E-3</v>
      </c>
    </row>
    <row r="76" spans="2:18" ht="15" hidden="1" customHeight="1" outlineLevel="1">
      <c r="B76" s="60" t="s">
        <v>105</v>
      </c>
      <c r="C76" s="380">
        <v>62.393654732364411</v>
      </c>
      <c r="D76" s="233">
        <v>0.18269646149643481</v>
      </c>
      <c r="E76" s="381">
        <v>47.294267547137451</v>
      </c>
      <c r="F76" s="234">
        <v>4.4525527047353908E-2</v>
      </c>
      <c r="G76" s="380">
        <v>83.51393511682808</v>
      </c>
      <c r="H76" s="233">
        <v>1.5929549674913668E-2</v>
      </c>
      <c r="I76" s="381">
        <v>92.744872544617209</v>
      </c>
      <c r="J76" s="234">
        <v>-4.9588917177228131E-2</v>
      </c>
      <c r="K76" s="380">
        <v>91.882601797990475</v>
      </c>
      <c r="L76" s="233">
        <v>0.1495080207535977</v>
      </c>
      <c r="M76" s="381">
        <v>88.270799938586663</v>
      </c>
      <c r="N76" s="234">
        <v>-1.1900272846926074E-2</v>
      </c>
      <c r="O76" s="380">
        <v>71.434255952974553</v>
      </c>
      <c r="P76" s="233">
        <v>2.896626346687925E-2</v>
      </c>
      <c r="Q76" s="381">
        <v>79.292589913958508</v>
      </c>
      <c r="R76" s="234">
        <v>9.0870256161095231E-3</v>
      </c>
    </row>
    <row r="77" spans="2:18" ht="15" hidden="1" customHeight="1" outlineLevel="1">
      <c r="B77" s="60" t="s">
        <v>104</v>
      </c>
      <c r="C77" s="380">
        <v>48.418114143920597</v>
      </c>
      <c r="D77" s="233">
        <v>0.11221282355282147</v>
      </c>
      <c r="E77" s="381">
        <v>46.200213175207971</v>
      </c>
      <c r="F77" s="234">
        <v>0.15486884213786811</v>
      </c>
      <c r="G77" s="380">
        <v>74.012807572205958</v>
      </c>
      <c r="H77" s="233">
        <v>0.18287137175986268</v>
      </c>
      <c r="I77" s="381">
        <v>86.433781681095255</v>
      </c>
      <c r="J77" s="234">
        <v>1.1732347655184272E-2</v>
      </c>
      <c r="K77" s="380">
        <v>80.283019499427667</v>
      </c>
      <c r="L77" s="233">
        <v>0.23722225503155281</v>
      </c>
      <c r="M77" s="381">
        <v>80.542170677522833</v>
      </c>
      <c r="N77" s="234">
        <v>7.2541362598642189E-2</v>
      </c>
      <c r="O77" s="380">
        <v>61.207927337858749</v>
      </c>
      <c r="P77" s="233">
        <v>7.1249480608741589E-2</v>
      </c>
      <c r="Q77" s="381">
        <v>70.232044233573689</v>
      </c>
      <c r="R77" s="234">
        <v>7.3979232221778268E-2</v>
      </c>
    </row>
    <row r="78" spans="2:18" ht="15" hidden="1" customHeight="1" outlineLevel="1">
      <c r="B78" s="60" t="s">
        <v>103</v>
      </c>
      <c r="C78" s="380">
        <v>44.538181818181819</v>
      </c>
      <c r="D78" s="233">
        <v>0.15911671924290238</v>
      </c>
      <c r="E78" s="381">
        <v>40.268464996788694</v>
      </c>
      <c r="F78" s="234">
        <v>-9.6980630142064483E-2</v>
      </c>
      <c r="G78" s="380">
        <v>61.122748038962158</v>
      </c>
      <c r="H78" s="233">
        <v>0.12871292845438864</v>
      </c>
      <c r="I78" s="381">
        <v>75.819507391820437</v>
      </c>
      <c r="J78" s="234">
        <v>0.10987345151325534</v>
      </c>
      <c r="K78" s="380">
        <v>67.725942381607254</v>
      </c>
      <c r="L78" s="233">
        <v>0.25085331190405125</v>
      </c>
      <c r="M78" s="381">
        <v>69.395615676339446</v>
      </c>
      <c r="N78" s="234">
        <v>0.1236698068032569</v>
      </c>
      <c r="O78" s="380">
        <v>47.118559888099412</v>
      </c>
      <c r="P78" s="233">
        <v>8.841514044388088E-2</v>
      </c>
      <c r="Q78" s="381">
        <v>57.496661397088019</v>
      </c>
      <c r="R78" s="234">
        <v>0.11407229242685979</v>
      </c>
    </row>
    <row r="79" spans="2:18" ht="15" hidden="1" customHeight="1" outlineLevel="1">
      <c r="B79" s="60" t="s">
        <v>102</v>
      </c>
      <c r="C79" s="380">
        <v>43.469794721407624</v>
      </c>
      <c r="D79" s="233">
        <v>9.671500443918335E-2</v>
      </c>
      <c r="E79" s="381">
        <v>38.794207222325809</v>
      </c>
      <c r="F79" s="234">
        <v>-0.16347584120601544</v>
      </c>
      <c r="G79" s="380">
        <v>53.283226418189756</v>
      </c>
      <c r="H79" s="233">
        <v>4.8584705149002483E-2</v>
      </c>
      <c r="I79" s="381">
        <v>70.57247882705542</v>
      </c>
      <c r="J79" s="234">
        <v>8.2133702540580167E-2</v>
      </c>
      <c r="K79" s="380">
        <v>65.742911449855484</v>
      </c>
      <c r="L79" s="233">
        <v>0.14355186069237247</v>
      </c>
      <c r="M79" s="381">
        <v>63.988672620513668</v>
      </c>
      <c r="N79" s="234">
        <v>7.7553409778089222E-2</v>
      </c>
      <c r="O79" s="380">
        <v>41.937184090263337</v>
      </c>
      <c r="P79" s="233">
        <v>4.7597436725723696E-2</v>
      </c>
      <c r="Q79" s="381">
        <v>52.210201699351792</v>
      </c>
      <c r="R79" s="234">
        <v>7.1007863488576017E-2</v>
      </c>
    </row>
    <row r="80" spans="2:18" ht="15" hidden="1" customHeight="1" outlineLevel="1">
      <c r="B80" s="60" t="s">
        <v>101</v>
      </c>
      <c r="C80" s="380">
        <v>45.704242424242423</v>
      </c>
      <c r="D80" s="233">
        <v>-0.12119517083857734</v>
      </c>
      <c r="E80" s="381">
        <v>55.991008349389851</v>
      </c>
      <c r="F80" s="234">
        <v>0.22756983723655955</v>
      </c>
      <c r="G80" s="380">
        <v>67.638134643565209</v>
      </c>
      <c r="H80" s="233">
        <v>0.22853760928734923</v>
      </c>
      <c r="I80" s="381">
        <v>78.877805654472866</v>
      </c>
      <c r="J80" s="234">
        <v>0.11997557409220172</v>
      </c>
      <c r="K80" s="380">
        <v>83.303007863464856</v>
      </c>
      <c r="L80" s="233">
        <v>0.25791427030070602</v>
      </c>
      <c r="M80" s="381">
        <v>75.113017001940761</v>
      </c>
      <c r="N80" s="234">
        <v>0.16352008955387198</v>
      </c>
      <c r="O80" s="380">
        <v>55.571243711504607</v>
      </c>
      <c r="P80" s="233">
        <v>0.12817922085619582</v>
      </c>
      <c r="Q80" s="381">
        <v>64.675072727403972</v>
      </c>
      <c r="R80" s="234">
        <v>0.15184727705021506</v>
      </c>
    </row>
    <row r="81" spans="2:18" ht="15" hidden="1" customHeight="1" outlineLevel="1">
      <c r="B81" s="60" t="s">
        <v>100</v>
      </c>
      <c r="C81" s="380">
        <v>52.612316715542519</v>
      </c>
      <c r="D81" s="233">
        <v>-1.1330070978265772E-2</v>
      </c>
      <c r="E81" s="381">
        <v>63.872210827273292</v>
      </c>
      <c r="F81" s="234">
        <v>0.36869266446169457</v>
      </c>
      <c r="G81" s="380">
        <v>71.668182108883826</v>
      </c>
      <c r="H81" s="233">
        <v>5.0609692244567572E-2</v>
      </c>
      <c r="I81" s="381">
        <v>78.595223425474373</v>
      </c>
      <c r="J81" s="234">
        <v>5.9118365580309806E-2</v>
      </c>
      <c r="K81" s="380">
        <v>78.212753759687146</v>
      </c>
      <c r="L81" s="233">
        <v>0.2194594802785983</v>
      </c>
      <c r="M81" s="381">
        <v>75.826226542341402</v>
      </c>
      <c r="N81" s="234">
        <v>7.734807178189973E-2</v>
      </c>
      <c r="O81" s="380">
        <v>60.398492167057007</v>
      </c>
      <c r="P81" s="233">
        <v>-2.850884403310372E-2</v>
      </c>
      <c r="Q81" s="381">
        <v>67.585734274918323</v>
      </c>
      <c r="R81" s="234">
        <v>2.6051530341421048E-2</v>
      </c>
    </row>
    <row r="82" spans="2:18" ht="15" hidden="1" customHeight="1" outlineLevel="1">
      <c r="B82" s="60" t="s">
        <v>99</v>
      </c>
      <c r="C82" s="380">
        <v>54.927272727272729</v>
      </c>
      <c r="D82" s="233">
        <v>-7.322912265878001E-3</v>
      </c>
      <c r="E82" s="381">
        <v>64.819708230112852</v>
      </c>
      <c r="F82" s="234">
        <v>0.14823844638147499</v>
      </c>
      <c r="G82" s="380">
        <v>73.068516260913469</v>
      </c>
      <c r="H82" s="233">
        <v>-1.2719894266454812E-2</v>
      </c>
      <c r="I82" s="381">
        <v>76.485831059519953</v>
      </c>
      <c r="J82" s="234">
        <v>-5.9076653282282399E-2</v>
      </c>
      <c r="K82" s="380">
        <v>80.466518565534756</v>
      </c>
      <c r="L82" s="233">
        <v>0.1213129441401033</v>
      </c>
      <c r="M82" s="381">
        <v>75.305390782328345</v>
      </c>
      <c r="N82" s="234">
        <v>-2.3827730474503594E-2</v>
      </c>
      <c r="O82" s="380">
        <v>63.72165018613898</v>
      </c>
      <c r="P82" s="233">
        <v>-3.4590309743199321E-2</v>
      </c>
      <c r="Q82" s="381">
        <v>69.118109974353345</v>
      </c>
      <c r="R82" s="234">
        <v>-2.6810237101960621E-2</v>
      </c>
    </row>
    <row r="83" spans="2:18" ht="15" hidden="1" customHeight="1" outlineLevel="1">
      <c r="B83" s="60" t="s">
        <v>98</v>
      </c>
      <c r="C83" s="380">
        <v>49.041642228739001</v>
      </c>
      <c r="D83" s="233">
        <v>-3.8056233031153797E-2</v>
      </c>
      <c r="E83" s="381">
        <v>50.531418981913106</v>
      </c>
      <c r="F83" s="234">
        <v>0.11439739142997651</v>
      </c>
      <c r="G83" s="380">
        <v>70.027472603863401</v>
      </c>
      <c r="H83" s="233">
        <v>1.4471123708119649E-3</v>
      </c>
      <c r="I83" s="381">
        <v>76.499663217034424</v>
      </c>
      <c r="J83" s="234">
        <v>-5.6390428759510169E-2</v>
      </c>
      <c r="K83" s="380">
        <v>70.967400688636133</v>
      </c>
      <c r="L83" s="233">
        <v>2.6914511854091661E-2</v>
      </c>
      <c r="M83" s="381">
        <v>72.924878885586196</v>
      </c>
      <c r="N83" s="234">
        <v>-3.0126966405492173E-2</v>
      </c>
      <c r="O83" s="380">
        <v>59.413443960935503</v>
      </c>
      <c r="P83" s="233">
        <v>-4.0351320692361692E-2</v>
      </c>
      <c r="Q83" s="381">
        <v>65.707949146586728</v>
      </c>
      <c r="R83" s="234">
        <v>-3.2182953866058295E-2</v>
      </c>
    </row>
    <row r="84" spans="2:18" collapsed="1">
      <c r="B84" s="239">
        <v>2006</v>
      </c>
      <c r="C84" s="384">
        <v>52.463432144108026</v>
      </c>
      <c r="D84" s="241">
        <v>7.4956214244418673E-2</v>
      </c>
      <c r="E84" s="384">
        <v>51.884313752204804</v>
      </c>
      <c r="F84" s="241">
        <v>7.613489210754576E-2</v>
      </c>
      <c r="G84" s="384">
        <v>66.989442336690388</v>
      </c>
      <c r="H84" s="241">
        <v>4.1866743710642362E-2</v>
      </c>
      <c r="I84" s="384">
        <v>78.985274748666285</v>
      </c>
      <c r="J84" s="241">
        <v>1.0736285974350501E-2</v>
      </c>
      <c r="K84" s="384">
        <v>77.666302661732274</v>
      </c>
      <c r="L84" s="241">
        <v>0.17393064873458841</v>
      </c>
      <c r="M84" s="384">
        <v>74.352968763711189</v>
      </c>
      <c r="N84" s="241">
        <v>3.6473872394592988E-2</v>
      </c>
      <c r="O84" s="384">
        <v>56.911900920105744</v>
      </c>
      <c r="P84" s="241">
        <v>1.3485206786183479E-2</v>
      </c>
      <c r="Q84" s="384">
        <v>65.044807541401354</v>
      </c>
      <c r="R84" s="241">
        <v>2.8427386462624327E-2</v>
      </c>
    </row>
    <row r="85" spans="2:18" ht="15" hidden="1" customHeight="1" outlineLevel="1">
      <c r="B85" s="60" t="s">
        <v>109</v>
      </c>
      <c r="C85" s="380">
        <v>48.499706744868035</v>
      </c>
      <c r="D85" s="233">
        <v>5.8080441411356709E-4</v>
      </c>
      <c r="E85" s="381">
        <v>57.453690456937409</v>
      </c>
      <c r="F85" s="234">
        <v>2.4683263869595296E-2</v>
      </c>
      <c r="G85" s="380">
        <v>61.314332946499661</v>
      </c>
      <c r="H85" s="233">
        <v>9.079484030403151E-4</v>
      </c>
      <c r="I85" s="381">
        <v>69.462308502530462</v>
      </c>
      <c r="J85" s="234">
        <v>-2.6103488216158377E-2</v>
      </c>
      <c r="K85" s="380">
        <v>60.369853599616818</v>
      </c>
      <c r="L85" s="233">
        <v>-1.3795936838778E-2</v>
      </c>
      <c r="M85" s="381">
        <v>65.645339732168381</v>
      </c>
      <c r="N85" s="234">
        <v>-1.5558218909225263E-2</v>
      </c>
      <c r="O85" s="380">
        <v>55.77202554565104</v>
      </c>
      <c r="P85" s="233">
        <v>-3.4776921746893952E-2</v>
      </c>
      <c r="Q85" s="381">
        <v>60.311944063012042</v>
      </c>
      <c r="R85" s="234">
        <v>-2.3905984712908501E-2</v>
      </c>
    </row>
    <row r="86" spans="2:18" ht="15" hidden="1" customHeight="1" outlineLevel="1">
      <c r="B86" s="60" t="s">
        <v>108</v>
      </c>
      <c r="C86" s="380">
        <v>50.344242424242424</v>
      </c>
      <c r="D86" s="233">
        <v>7.9110852261696785E-3</v>
      </c>
      <c r="E86" s="381">
        <v>58.47024039079573</v>
      </c>
      <c r="F86" s="234">
        <v>-3.8330534879470246E-2</v>
      </c>
      <c r="G86" s="380">
        <v>66.79228871682993</v>
      </c>
      <c r="H86" s="233">
        <v>4.9302316751883346E-2</v>
      </c>
      <c r="I86" s="381">
        <v>77.674746278409671</v>
      </c>
      <c r="J86" s="234">
        <v>2.9451473059873612E-2</v>
      </c>
      <c r="K86" s="380">
        <v>69.776199698730366</v>
      </c>
      <c r="L86" s="233">
        <v>1.8861038502423488E-2</v>
      </c>
      <c r="M86" s="381">
        <v>72.881201349813423</v>
      </c>
      <c r="N86" s="234">
        <v>3.2831008213442869E-2</v>
      </c>
      <c r="O86" s="380">
        <v>60.624183569106762</v>
      </c>
      <c r="P86" s="233">
        <v>2.2800067785239797E-2</v>
      </c>
      <c r="Q86" s="381">
        <v>66.260169717125962</v>
      </c>
      <c r="R86" s="234">
        <v>2.9578962037118295E-2</v>
      </c>
    </row>
    <row r="87" spans="2:18" ht="15" hidden="1" customHeight="1" outlineLevel="1">
      <c r="B87" s="60" t="s">
        <v>107</v>
      </c>
      <c r="C87" s="380">
        <v>51.983577712609971</v>
      </c>
      <c r="D87" s="233">
        <v>3.2188941165509855E-2</v>
      </c>
      <c r="E87" s="381">
        <v>50.679870121791922</v>
      </c>
      <c r="F87" s="234">
        <v>4.5008356878152966E-2</v>
      </c>
      <c r="G87" s="380">
        <v>65.03621563516387</v>
      </c>
      <c r="H87" s="233">
        <v>1.8069846825053748E-2</v>
      </c>
      <c r="I87" s="381">
        <v>82.150792338586172</v>
      </c>
      <c r="J87" s="234">
        <v>3.3176719448219316E-2</v>
      </c>
      <c r="K87" s="380">
        <v>67.336262729336298</v>
      </c>
      <c r="L87" s="233">
        <v>3.3466683626983684E-2</v>
      </c>
      <c r="M87" s="381">
        <v>74.562136328802708</v>
      </c>
      <c r="N87" s="234">
        <v>3.1348936198289712E-2</v>
      </c>
      <c r="O87" s="380">
        <v>56.557987785099549</v>
      </c>
      <c r="P87" s="233">
        <v>7.9794965950448216E-3</v>
      </c>
      <c r="Q87" s="381">
        <v>64.836602829528474</v>
      </c>
      <c r="R87" s="234">
        <v>2.2702150999097226E-2</v>
      </c>
    </row>
    <row r="88" spans="2:18" ht="15" hidden="1" customHeight="1" outlineLevel="1">
      <c r="B88" s="60" t="s">
        <v>106</v>
      </c>
      <c r="C88" s="380">
        <v>49.418181818181822</v>
      </c>
      <c r="D88" s="233">
        <v>-5.7067603160666502E-3</v>
      </c>
      <c r="E88" s="381">
        <v>42.37305566268158</v>
      </c>
      <c r="F88" s="234">
        <v>-3.8858172758649001E-4</v>
      </c>
      <c r="G88" s="380">
        <v>61.858949679884788</v>
      </c>
      <c r="H88" s="233">
        <v>-3.3337224226208328E-2</v>
      </c>
      <c r="I88" s="381">
        <v>83.754466929407201</v>
      </c>
      <c r="J88" s="234">
        <v>2.648531301523116E-2</v>
      </c>
      <c r="K88" s="380">
        <v>67.870454056380467</v>
      </c>
      <c r="L88" s="233">
        <v>9.4514201828981292E-2</v>
      </c>
      <c r="M88" s="381">
        <v>74.363815165970749</v>
      </c>
      <c r="N88" s="234">
        <v>1.8034426148394012E-2</v>
      </c>
      <c r="O88" s="380">
        <v>52.192540986096624</v>
      </c>
      <c r="P88" s="233">
        <v>9.0707281382185201E-3</v>
      </c>
      <c r="Q88" s="381">
        <v>62.387271580221793</v>
      </c>
      <c r="R88" s="234">
        <v>1.7346296702959618E-2</v>
      </c>
    </row>
    <row r="89" spans="2:18" ht="15" hidden="1" customHeight="1" outlineLevel="1">
      <c r="B89" s="60" t="s">
        <v>105</v>
      </c>
      <c r="C89" s="380">
        <v>52.755425219941351</v>
      </c>
      <c r="D89" s="233">
        <v>0.27796090020459197</v>
      </c>
      <c r="E89" s="381">
        <v>45.278230471617135</v>
      </c>
      <c r="F89" s="234">
        <v>8.637618387952184E-4</v>
      </c>
      <c r="G89" s="380">
        <v>82.204455164781479</v>
      </c>
      <c r="H89" s="233">
        <v>-4.3997479191075883E-2</v>
      </c>
      <c r="I89" s="381">
        <v>97.583955217735848</v>
      </c>
      <c r="J89" s="234">
        <v>-1.2009121192349759E-2</v>
      </c>
      <c r="K89" s="380">
        <v>79.932110206376649</v>
      </c>
      <c r="L89" s="233">
        <v>-6.4682023830915591E-2</v>
      </c>
      <c r="M89" s="381">
        <v>89.333897695644211</v>
      </c>
      <c r="N89" s="234">
        <v>-2.1189111247832515E-2</v>
      </c>
      <c r="O89" s="380">
        <v>69.42332172513828</v>
      </c>
      <c r="P89" s="233">
        <v>3.9578508779519517E-2</v>
      </c>
      <c r="Q89" s="381">
        <v>78.578544665704641</v>
      </c>
      <c r="R89" s="234">
        <v>9.9404914016543167E-3</v>
      </c>
    </row>
    <row r="90" spans="2:18" ht="15" hidden="1" customHeight="1" outlineLevel="1">
      <c r="B90" s="60" t="s">
        <v>104</v>
      </c>
      <c r="C90" s="380">
        <v>43.533137829912022</v>
      </c>
      <c r="D90" s="233">
        <v>-0.1793374906019195</v>
      </c>
      <c r="E90" s="381">
        <v>40.004727367727007</v>
      </c>
      <c r="F90" s="234">
        <v>0.23626250527950199</v>
      </c>
      <c r="G90" s="380">
        <v>62.570461454393417</v>
      </c>
      <c r="H90" s="233">
        <v>-6.2880378217507471E-2</v>
      </c>
      <c r="I90" s="381">
        <v>85.431469974659123</v>
      </c>
      <c r="J90" s="234">
        <v>5.6985007669732024E-3</v>
      </c>
      <c r="K90" s="380">
        <v>64.889731148087222</v>
      </c>
      <c r="L90" s="233">
        <v>-1.9490385562140888E-2</v>
      </c>
      <c r="M90" s="381">
        <v>75.094698895694407</v>
      </c>
      <c r="N90" s="234">
        <v>-1.0345162791841167E-2</v>
      </c>
      <c r="O90" s="380">
        <v>57.136949371566665</v>
      </c>
      <c r="P90" s="233">
        <v>1.0806425750264914E-2</v>
      </c>
      <c r="Q90" s="381">
        <v>65.394229354214062</v>
      </c>
      <c r="R90" s="234">
        <v>2.3709865450718404E-3</v>
      </c>
    </row>
    <row r="91" spans="2:18" ht="15" hidden="1" customHeight="1" outlineLevel="1">
      <c r="B91" s="60" t="s">
        <v>103</v>
      </c>
      <c r="C91" s="380">
        <v>38.424242424242422</v>
      </c>
      <c r="D91" s="233">
        <v>-0.16138142175165227</v>
      </c>
      <c r="E91" s="381">
        <v>44.59313536444273</v>
      </c>
      <c r="F91" s="234">
        <v>0.46005348458777462</v>
      </c>
      <c r="G91" s="380">
        <v>54.152607361963192</v>
      </c>
      <c r="H91" s="233">
        <v>7.0256795837908337E-2</v>
      </c>
      <c r="I91" s="381">
        <v>68.313650793650794</v>
      </c>
      <c r="J91" s="234">
        <v>-1.4285479578618365E-2</v>
      </c>
      <c r="K91" s="380">
        <v>54.143792671032465</v>
      </c>
      <c r="L91" s="233">
        <v>-1.5160080168559187E-3</v>
      </c>
      <c r="M91" s="381">
        <v>61.758014014600917</v>
      </c>
      <c r="N91" s="234">
        <v>1.1052965601067388E-2</v>
      </c>
      <c r="O91" s="380">
        <v>43.290981664297107</v>
      </c>
      <c r="P91" s="233">
        <v>4.0855311345329159E-3</v>
      </c>
      <c r="Q91" s="381">
        <v>51.609452804753914</v>
      </c>
      <c r="R91" s="234">
        <v>9.4149254957500705E-3</v>
      </c>
    </row>
    <row r="92" spans="2:18" ht="15" hidden="1" customHeight="1" outlineLevel="1">
      <c r="B92" s="60" t="s">
        <v>102</v>
      </c>
      <c r="C92" s="380">
        <v>39.636363636363633</v>
      </c>
      <c r="D92" s="233">
        <v>-5.8478647319029409E-2</v>
      </c>
      <c r="E92" s="381">
        <v>46.37547740193822</v>
      </c>
      <c r="F92" s="234">
        <v>5.1717327085887499E-2</v>
      </c>
      <c r="G92" s="380">
        <v>50.81442267519845</v>
      </c>
      <c r="H92" s="233">
        <v>1.9786864703638551E-2</v>
      </c>
      <c r="I92" s="381">
        <v>65.21604369346305</v>
      </c>
      <c r="J92" s="234">
        <v>3.2145420829892135E-3</v>
      </c>
      <c r="K92" s="380">
        <v>57.490100545200391</v>
      </c>
      <c r="L92" s="233">
        <v>-3.9167079821517126E-2</v>
      </c>
      <c r="M92" s="381">
        <v>59.383295565545531</v>
      </c>
      <c r="N92" s="234">
        <v>3.1625093401854709E-3</v>
      </c>
      <c r="O92" s="380">
        <v>40.031774248454084</v>
      </c>
      <c r="P92" s="233">
        <v>-3.3753504455657946E-2</v>
      </c>
      <c r="Q92" s="381">
        <v>48.748663272451033</v>
      </c>
      <c r="R92" s="234">
        <v>-1.2251058097422551E-2</v>
      </c>
    </row>
    <row r="93" spans="2:18" ht="15" hidden="1" customHeight="1" outlineLevel="1">
      <c r="B93" s="60" t="s">
        <v>101</v>
      </c>
      <c r="C93" s="380">
        <v>52.007272727272728</v>
      </c>
      <c r="D93" s="233">
        <v>0.12922099816961552</v>
      </c>
      <c r="E93" s="381">
        <v>45.611261087543383</v>
      </c>
      <c r="F93" s="234">
        <v>-6.5006136473587994E-2</v>
      </c>
      <c r="G93" s="380">
        <v>55.055811179277434</v>
      </c>
      <c r="H93" s="233">
        <v>-5.7663906125593467E-2</v>
      </c>
      <c r="I93" s="381">
        <v>70.428148148148153</v>
      </c>
      <c r="J93" s="234">
        <v>-2.1879387594459732E-2</v>
      </c>
      <c r="K93" s="380">
        <v>66.223120152338495</v>
      </c>
      <c r="L93" s="233">
        <v>-8.628059135271593E-2</v>
      </c>
      <c r="M93" s="381">
        <v>64.55669968770485</v>
      </c>
      <c r="N93" s="234">
        <v>-3.7043225738222607E-2</v>
      </c>
      <c r="O93" s="380">
        <v>49.257460768804606</v>
      </c>
      <c r="P93" s="233">
        <v>-0.10532430230938838</v>
      </c>
      <c r="Q93" s="381">
        <v>56.14899997248893</v>
      </c>
      <c r="R93" s="234">
        <v>-7.0391464266816972E-2</v>
      </c>
    </row>
    <row r="94" spans="2:18" ht="15" hidden="1" customHeight="1" outlineLevel="1">
      <c r="B94" s="60" t="s">
        <v>100</v>
      </c>
      <c r="C94" s="380">
        <v>53.215249266862173</v>
      </c>
      <c r="D94" s="233">
        <v>-1.3329116885421821E-2</v>
      </c>
      <c r="E94" s="381">
        <v>46.666583730390755</v>
      </c>
      <c r="F94" s="234">
        <v>-0.12373577103069633</v>
      </c>
      <c r="G94" s="380">
        <v>68.21580139411131</v>
      </c>
      <c r="H94" s="233">
        <v>3.9606523845512331E-2</v>
      </c>
      <c r="I94" s="381">
        <v>74.208158388803554</v>
      </c>
      <c r="J94" s="234">
        <v>1.8355484075362805E-2</v>
      </c>
      <c r="K94" s="380">
        <v>64.137230489871314</v>
      </c>
      <c r="L94" s="233">
        <v>-2.5047313870308896E-2</v>
      </c>
      <c r="M94" s="381">
        <v>70.382291970808666</v>
      </c>
      <c r="N94" s="234">
        <v>1.5914981944757045E-2</v>
      </c>
      <c r="O94" s="380">
        <v>62.170913030025666</v>
      </c>
      <c r="P94" s="233">
        <v>2.8243979174173317E-2</v>
      </c>
      <c r="Q94" s="381">
        <v>65.869727081279251</v>
      </c>
      <c r="R94" s="234">
        <v>2.2899418924341219E-2</v>
      </c>
    </row>
    <row r="95" spans="2:18" ht="15" hidden="1" customHeight="1" outlineLevel="1">
      <c r="B95" s="60" t="s">
        <v>99</v>
      </c>
      <c r="C95" s="380">
        <v>55.332467532467533</v>
      </c>
      <c r="D95" s="233">
        <v>-0.10209347414727243</v>
      </c>
      <c r="E95" s="381">
        <v>56.451435182634569</v>
      </c>
      <c r="F95" s="234">
        <v>0.11782923229915232</v>
      </c>
      <c r="G95" s="380">
        <v>74.009914548641547</v>
      </c>
      <c r="H95" s="233">
        <v>5.8115973205488558E-2</v>
      </c>
      <c r="I95" s="381">
        <v>81.288057445200309</v>
      </c>
      <c r="J95" s="234">
        <v>-6.4658436827228494E-3</v>
      </c>
      <c r="K95" s="380">
        <v>71.760982503632633</v>
      </c>
      <c r="L95" s="233">
        <v>-6.6988882483441481E-2</v>
      </c>
      <c r="M95" s="381">
        <v>77.143546414131634</v>
      </c>
      <c r="N95" s="234">
        <v>5.3020555136895631E-3</v>
      </c>
      <c r="O95" s="380">
        <v>66.004775826508336</v>
      </c>
      <c r="P95" s="233">
        <v>2.7747769296536218E-2</v>
      </c>
      <c r="Q95" s="381">
        <v>71.022232877304546</v>
      </c>
      <c r="R95" s="234">
        <v>1.7457793133819344E-2</v>
      </c>
    </row>
    <row r="96" spans="2:18" ht="15" hidden="1" customHeight="1" outlineLevel="1">
      <c r="B96" s="60" t="s">
        <v>98</v>
      </c>
      <c r="C96" s="380">
        <v>50.981818181818184</v>
      </c>
      <c r="D96" s="233">
        <v>-0.12887298896719901</v>
      </c>
      <c r="E96" s="381">
        <v>45.344164810967492</v>
      </c>
      <c r="F96" s="234">
        <v>0.20529821471938869</v>
      </c>
      <c r="G96" s="380">
        <v>69.926281416980018</v>
      </c>
      <c r="H96" s="233">
        <v>3.5058270394361823E-2</v>
      </c>
      <c r="I96" s="381">
        <v>81.071309097115545</v>
      </c>
      <c r="J96" s="234">
        <v>4.4238972220331352E-2</v>
      </c>
      <c r="K96" s="380">
        <v>69.107408522745146</v>
      </c>
      <c r="L96" s="233">
        <v>4.0635934782167427E-2</v>
      </c>
      <c r="M96" s="381">
        <v>75.190129387673238</v>
      </c>
      <c r="N96" s="234">
        <v>4.0186667327306136E-2</v>
      </c>
      <c r="O96" s="380">
        <v>61.911661258994037</v>
      </c>
      <c r="P96" s="233">
        <v>4.4386916740990046E-2</v>
      </c>
      <c r="Q96" s="381">
        <v>67.892944652157979</v>
      </c>
      <c r="R96" s="234">
        <v>4.3219824145532382E-2</v>
      </c>
    </row>
    <row r="97" spans="2:18" collapsed="1">
      <c r="B97" s="239">
        <v>2005</v>
      </c>
      <c r="C97" s="384">
        <v>48.805180572851803</v>
      </c>
      <c r="D97" s="241">
        <v>-2.4299719343498616E-2</v>
      </c>
      <c r="E97" s="384">
        <v>48.213578179397643</v>
      </c>
      <c r="F97" s="241">
        <v>4.9497384102910713E-2</v>
      </c>
      <c r="G97" s="384">
        <v>64.297514764801207</v>
      </c>
      <c r="H97" s="241">
        <v>4.7880674709541715E-3</v>
      </c>
      <c r="I97" s="384">
        <v>78.146274003138629</v>
      </c>
      <c r="J97" s="241">
        <v>7.618789717928065E-3</v>
      </c>
      <c r="K97" s="384">
        <v>66.159191554842593</v>
      </c>
      <c r="L97" s="241">
        <v>-1.2369277334903339E-2</v>
      </c>
      <c r="M97" s="384">
        <v>71.736462195551113</v>
      </c>
      <c r="N97" s="241">
        <v>5.9623880300225807E-3</v>
      </c>
      <c r="O97" s="384">
        <v>56.154643934642579</v>
      </c>
      <c r="P97" s="241">
        <v>3.275355698124427E-3</v>
      </c>
      <c r="Q97" s="384">
        <v>63.246864482216161</v>
      </c>
      <c r="R97" s="241">
        <v>6.3886722857420253E-3</v>
      </c>
    </row>
    <row r="98" spans="2:18" ht="15" hidden="1" customHeight="1" outlineLevel="1">
      <c r="B98" s="60" t="s">
        <v>109</v>
      </c>
      <c r="C98" s="380">
        <v>48.471554252199411</v>
      </c>
      <c r="D98" s="233">
        <v>1.6064406925950125E-2</v>
      </c>
      <c r="E98" s="381">
        <v>56.069707081942902</v>
      </c>
      <c r="F98" s="234">
        <v>0.43561012629199802</v>
      </c>
      <c r="G98" s="380">
        <v>61.258713195681331</v>
      </c>
      <c r="H98" s="233">
        <v>-5.9615803106468634E-3</v>
      </c>
      <c r="I98" s="381">
        <v>71.324116743471578</v>
      </c>
      <c r="J98" s="234">
        <v>4.8035044404807881E-2</v>
      </c>
      <c r="K98" s="380">
        <v>61.214363086382576</v>
      </c>
      <c r="L98" s="233">
        <v>0.10299977323528453</v>
      </c>
      <c r="M98" s="381">
        <v>66.682805416316711</v>
      </c>
      <c r="N98" s="234">
        <v>4.1902779280531322E-2</v>
      </c>
      <c r="O98" s="380">
        <v>57.781487826201975</v>
      </c>
      <c r="P98" s="233">
        <v>1.4801202710719163E-3</v>
      </c>
      <c r="Q98" s="381">
        <v>61.789072690167991</v>
      </c>
      <c r="R98" s="234">
        <v>2.2010400530511065E-2</v>
      </c>
    </row>
    <row r="99" spans="2:18" ht="15" hidden="1" customHeight="1" outlineLevel="1">
      <c r="B99" s="60" t="s">
        <v>108</v>
      </c>
      <c r="C99" s="380">
        <v>49.949090909090906</v>
      </c>
      <c r="D99" s="233">
        <v>6.9562962175622856E-2</v>
      </c>
      <c r="E99" s="381">
        <v>60.800766283524901</v>
      </c>
      <c r="F99" s="234">
        <v>0.33209034218127886</v>
      </c>
      <c r="G99" s="380">
        <v>63.653999091115658</v>
      </c>
      <c r="H99" s="233">
        <v>3.460970785330808E-3</v>
      </c>
      <c r="I99" s="381">
        <v>75.452557319223985</v>
      </c>
      <c r="J99" s="234">
        <v>5.4871962766569249E-2</v>
      </c>
      <c r="K99" s="380">
        <v>68.484510705494401</v>
      </c>
      <c r="L99" s="233">
        <v>4.6463270100137066E-2</v>
      </c>
      <c r="M99" s="381">
        <v>70.564497744777171</v>
      </c>
      <c r="N99" s="234">
        <v>4.4061791528192229E-2</v>
      </c>
      <c r="O99" s="380">
        <v>59.272760609394275</v>
      </c>
      <c r="P99" s="233">
        <v>1.9866054626300533E-2</v>
      </c>
      <c r="Q99" s="381">
        <v>64.356569199922291</v>
      </c>
      <c r="R99" s="234">
        <v>3.3568164776675902E-2</v>
      </c>
    </row>
    <row r="100" spans="2:18" ht="15" hidden="1" customHeight="1" outlineLevel="1">
      <c r="B100" s="60" t="s">
        <v>107</v>
      </c>
      <c r="C100" s="380">
        <v>50.362463343108502</v>
      </c>
      <c r="D100" s="233">
        <v>0.15533653785604828</v>
      </c>
      <c r="E100" s="381">
        <v>48.497095538252381</v>
      </c>
      <c r="F100" s="234">
        <v>0.24477248522631356</v>
      </c>
      <c r="G100" s="380">
        <v>63.881879851353432</v>
      </c>
      <c r="H100" s="233">
        <v>3.81000270841787E-2</v>
      </c>
      <c r="I100" s="381">
        <v>79.512817887011437</v>
      </c>
      <c r="J100" s="234">
        <v>2.9398445195116807E-5</v>
      </c>
      <c r="K100" s="380">
        <v>65.155716963238305</v>
      </c>
      <c r="L100" s="233">
        <v>-3.572711429217601E-2</v>
      </c>
      <c r="M100" s="381">
        <v>72.295741733782336</v>
      </c>
      <c r="N100" s="234">
        <v>9.237648989195435E-3</v>
      </c>
      <c r="O100" s="380">
        <v>56.110256186909012</v>
      </c>
      <c r="P100" s="233">
        <v>-6.4954774021587669E-2</v>
      </c>
      <c r="Q100" s="381">
        <v>63.397346691984914</v>
      </c>
      <c r="R100" s="234">
        <v>-2.6177878020515299E-2</v>
      </c>
    </row>
    <row r="101" spans="2:18" ht="15" hidden="1" customHeight="1" outlineLevel="1">
      <c r="B101" s="60" t="s">
        <v>106</v>
      </c>
      <c r="C101" s="380">
        <v>49.701818181818183</v>
      </c>
      <c r="D101" s="233">
        <v>1.2517573638819446E-2</v>
      </c>
      <c r="E101" s="381">
        <v>42.389527458492978</v>
      </c>
      <c r="F101" s="234">
        <v>0.23557958312210148</v>
      </c>
      <c r="G101" s="380">
        <v>63.99227448307203</v>
      </c>
      <c r="H101" s="233">
        <v>-9.6102433987776958E-3</v>
      </c>
      <c r="I101" s="381">
        <v>81.593439153439149</v>
      </c>
      <c r="J101" s="234">
        <v>2.3947391217890024E-2</v>
      </c>
      <c r="K101" s="380">
        <v>62.00966048952673</v>
      </c>
      <c r="L101" s="233">
        <v>-1.9944211994421202E-2</v>
      </c>
      <c r="M101" s="381">
        <v>73.046464103691406</v>
      </c>
      <c r="N101" s="234">
        <v>1.1625788994142239E-2</v>
      </c>
      <c r="O101" s="380">
        <v>51.723372337233727</v>
      </c>
      <c r="P101" s="233">
        <v>-7.504815554819988E-2</v>
      </c>
      <c r="Q101" s="381">
        <v>61.323535341316884</v>
      </c>
      <c r="R101" s="234">
        <v>-2.7469139061487957E-2</v>
      </c>
    </row>
    <row r="102" spans="2:18" ht="15" hidden="1" customHeight="1" outlineLevel="1">
      <c r="B102" s="60" t="s">
        <v>105</v>
      </c>
      <c r="C102" s="380">
        <v>41.280938416422288</v>
      </c>
      <c r="D102" s="233">
        <v>-0.11947882431008239</v>
      </c>
      <c r="E102" s="381">
        <v>45.23915461624027</v>
      </c>
      <c r="F102" s="234">
        <v>0.1392352838297739</v>
      </c>
      <c r="G102" s="380">
        <v>85.987697077643645</v>
      </c>
      <c r="H102" s="233">
        <v>3.90953859132952E-2</v>
      </c>
      <c r="I102" s="381">
        <v>98.770097286226317</v>
      </c>
      <c r="J102" s="234">
        <v>-1.5380988379773308E-2</v>
      </c>
      <c r="K102" s="380">
        <v>85.459824618966508</v>
      </c>
      <c r="L102" s="233">
        <v>0.10075028656778628</v>
      </c>
      <c r="M102" s="381">
        <v>91.267780857578231</v>
      </c>
      <c r="N102" s="234">
        <v>5.2047852962890939E-3</v>
      </c>
      <c r="O102" s="380">
        <v>66.780258671028392</v>
      </c>
      <c r="P102" s="233">
        <v>-8.0543076960182591E-2</v>
      </c>
      <c r="Q102" s="381">
        <v>77.80512350450347</v>
      </c>
      <c r="R102" s="234">
        <v>-3.4538303355883593E-2</v>
      </c>
    </row>
    <row r="103" spans="2:18" ht="15" hidden="1" customHeight="1" outlineLevel="1">
      <c r="B103" s="60" t="s">
        <v>104</v>
      </c>
      <c r="C103" s="380">
        <v>53.04633431085044</v>
      </c>
      <c r="D103" s="233">
        <v>3.0082780309693247E-2</v>
      </c>
      <c r="E103" s="381">
        <v>32.359411692003462</v>
      </c>
      <c r="F103" s="234">
        <v>9.254724030512107E-2</v>
      </c>
      <c r="G103" s="380">
        <v>66.76891615541922</v>
      </c>
      <c r="H103" s="233">
        <v>-5.0490928431815796E-2</v>
      </c>
      <c r="I103" s="381">
        <v>84.947397166752012</v>
      </c>
      <c r="J103" s="234">
        <v>-1.0223664041073888E-2</v>
      </c>
      <c r="K103" s="380">
        <v>66.179597010162396</v>
      </c>
      <c r="L103" s="233">
        <v>1.1312279352171384E-2</v>
      </c>
      <c r="M103" s="381">
        <v>75.87968660622974</v>
      </c>
      <c r="N103" s="234">
        <v>-2.128634843080579E-2</v>
      </c>
      <c r="O103" s="380">
        <v>56.526104223325561</v>
      </c>
      <c r="P103" s="233">
        <v>-0.10549869467933914</v>
      </c>
      <c r="Q103" s="381">
        <v>65.239547265441118</v>
      </c>
      <c r="R103" s="234">
        <v>-6.0952734693157651E-2</v>
      </c>
    </row>
    <row r="104" spans="2:18" ht="15" hidden="1" customHeight="1" outlineLevel="1">
      <c r="B104" s="60" t="s">
        <v>103</v>
      </c>
      <c r="C104" s="380">
        <v>45.818496538081106</v>
      </c>
      <c r="D104" s="233">
        <v>-4.4133308203952337E-2</v>
      </c>
      <c r="E104" s="381">
        <v>30.542124542124544</v>
      </c>
      <c r="F104" s="234">
        <v>-9.7789541935603741E-2</v>
      </c>
      <c r="G104" s="380">
        <v>50.597770154373926</v>
      </c>
      <c r="H104" s="233">
        <v>-9.4852486930632973E-2</v>
      </c>
      <c r="I104" s="381">
        <v>69.303687201896437</v>
      </c>
      <c r="J104" s="234">
        <v>-3.6652917451335143E-2</v>
      </c>
      <c r="K104" s="380">
        <v>54.22599972133203</v>
      </c>
      <c r="L104" s="233">
        <v>0.18138776202602824</v>
      </c>
      <c r="M104" s="381">
        <v>61.082867184792832</v>
      </c>
      <c r="N104" s="234">
        <v>-4.1525617816629112E-2</v>
      </c>
      <c r="O104" s="380">
        <v>43.114834664913367</v>
      </c>
      <c r="P104" s="233">
        <v>-0.19565736774307863</v>
      </c>
      <c r="Q104" s="381">
        <v>51.128085687267962</v>
      </c>
      <c r="R104" s="234">
        <v>-0.11948967223026219</v>
      </c>
    </row>
    <row r="105" spans="2:18" ht="15" hidden="1" customHeight="1" outlineLevel="1">
      <c r="B105" s="60" t="s">
        <v>102</v>
      </c>
      <c r="C105" s="380">
        <v>42.098210012443765</v>
      </c>
      <c r="D105" s="233">
        <v>-0.10593897798395369</v>
      </c>
      <c r="E105" s="381">
        <v>44.095001772421128</v>
      </c>
      <c r="F105" s="234">
        <v>0.18413871746500821</v>
      </c>
      <c r="G105" s="380">
        <v>49.828473413379072</v>
      </c>
      <c r="H105" s="233">
        <v>-6.7130437959731171E-2</v>
      </c>
      <c r="I105" s="381">
        <v>65.00707571289189</v>
      </c>
      <c r="J105" s="234">
        <v>-8.2358716568001533E-2</v>
      </c>
      <c r="K105" s="380">
        <v>59.833608255763259</v>
      </c>
      <c r="L105" s="233">
        <v>3.8198192280526122E-2</v>
      </c>
      <c r="M105" s="381">
        <v>59.196087386283978</v>
      </c>
      <c r="N105" s="234">
        <v>-6.8015220454315295E-2</v>
      </c>
      <c r="O105" s="380">
        <v>41.43018829362159</v>
      </c>
      <c r="P105" s="233">
        <v>-0.19501778517631119</v>
      </c>
      <c r="Q105" s="381">
        <v>49.353293336414588</v>
      </c>
      <c r="R105" s="234">
        <v>-0.13077328113917785</v>
      </c>
    </row>
    <row r="106" spans="2:18" ht="15" hidden="1" customHeight="1" outlineLevel="1">
      <c r="B106" s="60" t="s">
        <v>101</v>
      </c>
      <c r="C106" s="380">
        <v>46.055885262116718</v>
      </c>
      <c r="D106" s="233">
        <v>-0.21819282222152281</v>
      </c>
      <c r="E106" s="381">
        <v>48.78241758241758</v>
      </c>
      <c r="F106" s="234">
        <v>5.8837105783444033E-2</v>
      </c>
      <c r="G106" s="380">
        <v>58.424814179531161</v>
      </c>
      <c r="H106" s="233">
        <v>-0.12173764286799893</v>
      </c>
      <c r="I106" s="381">
        <v>72.003541541713076</v>
      </c>
      <c r="J106" s="234">
        <v>-6.6483877524849522E-2</v>
      </c>
      <c r="K106" s="380">
        <v>72.476429334448</v>
      </c>
      <c r="L106" s="233">
        <v>2.646567515623155E-2</v>
      </c>
      <c r="M106" s="381">
        <v>67.040080524066468</v>
      </c>
      <c r="N106" s="234">
        <v>-7.5476202642224988E-2</v>
      </c>
      <c r="O106" s="380">
        <v>55.056218578363982</v>
      </c>
      <c r="P106" s="233">
        <v>-4.5959614242802926E-2</v>
      </c>
      <c r="Q106" s="381">
        <v>60.400693210292189</v>
      </c>
      <c r="R106" s="234">
        <v>-5.9682492850276714E-2</v>
      </c>
    </row>
    <row r="107" spans="2:18" ht="15" hidden="1" customHeight="1" outlineLevel="1">
      <c r="B107" s="60" t="s">
        <v>100</v>
      </c>
      <c r="C107" s="380">
        <v>53.93414377333206</v>
      </c>
      <c r="D107" s="233">
        <v>-0.14881841247893624</v>
      </c>
      <c r="E107" s="381">
        <v>53.256292095001776</v>
      </c>
      <c r="F107" s="234">
        <v>-4.4986571179093438E-2</v>
      </c>
      <c r="G107" s="380">
        <v>65.616942400265586</v>
      </c>
      <c r="H107" s="233">
        <v>-4.2583109854867129E-2</v>
      </c>
      <c r="I107" s="381">
        <v>72.870583552837061</v>
      </c>
      <c r="J107" s="234">
        <v>-4.3302524302513246E-2</v>
      </c>
      <c r="K107" s="380">
        <v>65.78496721156742</v>
      </c>
      <c r="L107" s="233">
        <v>-3.2568901691648056E-2</v>
      </c>
      <c r="M107" s="381">
        <v>69.279706689703957</v>
      </c>
      <c r="N107" s="234">
        <v>-4.5420301262239393E-2</v>
      </c>
      <c r="O107" s="380">
        <v>60.463191897274989</v>
      </c>
      <c r="P107" s="233">
        <v>3.3589104554995863E-2</v>
      </c>
      <c r="Q107" s="381">
        <v>64.395116335628018</v>
      </c>
      <c r="R107" s="234">
        <v>-4.7708752006816457E-3</v>
      </c>
    </row>
    <row r="108" spans="2:18" ht="15" hidden="1" customHeight="1" outlineLevel="1">
      <c r="B108" s="60" t="s">
        <v>99</v>
      </c>
      <c r="C108" s="380">
        <v>61.623861659674617</v>
      </c>
      <c r="D108" s="233">
        <v>-3.9046459011928492E-2</v>
      </c>
      <c r="E108" s="381">
        <v>50.500947328533535</v>
      </c>
      <c r="F108" s="234">
        <v>-7.8830040640298304E-2</v>
      </c>
      <c r="G108" s="380">
        <v>69.944993198083637</v>
      </c>
      <c r="H108" s="233">
        <v>-4.3769261937071424E-2</v>
      </c>
      <c r="I108" s="381">
        <v>81.81707385532664</v>
      </c>
      <c r="J108" s="234">
        <v>2.8251082046174991E-2</v>
      </c>
      <c r="K108" s="380">
        <v>76.913319848366186</v>
      </c>
      <c r="L108" s="233">
        <v>0.11378875711488923</v>
      </c>
      <c r="M108" s="381">
        <v>76.736684254278984</v>
      </c>
      <c r="N108" s="234">
        <v>1.008408263610594E-2</v>
      </c>
      <c r="O108" s="380">
        <v>64.222738105952502</v>
      </c>
      <c r="P108" s="233">
        <v>4.1625378768713972E-2</v>
      </c>
      <c r="Q108" s="381">
        <v>69.803615792801224</v>
      </c>
      <c r="R108" s="234">
        <v>2.7036810947671519E-2</v>
      </c>
    </row>
    <row r="109" spans="2:18" ht="15" hidden="1" customHeight="1" outlineLevel="1">
      <c r="B109" s="60" t="s">
        <v>98</v>
      </c>
      <c r="C109" s="380">
        <v>58.523978175552791</v>
      </c>
      <c r="D109" s="233">
        <v>-6.1254827151131619E-2</v>
      </c>
      <c r="E109" s="381">
        <v>37.620701878766397</v>
      </c>
      <c r="F109" s="234">
        <v>-0.12715726357943413</v>
      </c>
      <c r="G109" s="380">
        <v>67.557821059038346</v>
      </c>
      <c r="H109" s="233">
        <v>8.6322422173659152E-3</v>
      </c>
      <c r="I109" s="381">
        <v>77.636739533611021</v>
      </c>
      <c r="J109" s="234">
        <v>3.3313561988281837E-3</v>
      </c>
      <c r="K109" s="380">
        <v>66.40882388633942</v>
      </c>
      <c r="L109" s="233">
        <v>7.2676794372765308E-2</v>
      </c>
      <c r="M109" s="381">
        <v>72.28522701686758</v>
      </c>
      <c r="N109" s="234">
        <v>4.352635397490312E-3</v>
      </c>
      <c r="O109" s="380">
        <v>59.280387628934889</v>
      </c>
      <c r="P109" s="233">
        <v>2.8631873284590048E-2</v>
      </c>
      <c r="Q109" s="381">
        <v>65.080190273192798</v>
      </c>
      <c r="R109" s="234">
        <v>1.7639233887258188E-2</v>
      </c>
    </row>
    <row r="110" spans="2:18" collapsed="1">
      <c r="B110" s="239">
        <v>2004</v>
      </c>
      <c r="C110" s="384">
        <v>50.020668785718875</v>
      </c>
      <c r="D110" s="241">
        <v>-3.9123112331536314E-2</v>
      </c>
      <c r="E110" s="384">
        <v>45.939683995124625</v>
      </c>
      <c r="F110" s="241">
        <v>0.11297256187523219</v>
      </c>
      <c r="G110" s="384">
        <v>63.991120960102243</v>
      </c>
      <c r="H110" s="241">
        <v>-2.6261042934827561E-2</v>
      </c>
      <c r="I110" s="384">
        <v>77.555395751417876</v>
      </c>
      <c r="J110" s="241">
        <v>-7.9757743656442281E-3</v>
      </c>
      <c r="K110" s="384">
        <v>66.987782008556479</v>
      </c>
      <c r="L110" s="241">
        <v>4.6946174642396699E-2</v>
      </c>
      <c r="M110" s="384">
        <v>71.3112766929912</v>
      </c>
      <c r="N110" s="241">
        <v>-9.6771658710806951E-3</v>
      </c>
      <c r="O110" s="384">
        <v>55.971317959432618</v>
      </c>
      <c r="P110" s="241">
        <v>-5.1927358095867793E-2</v>
      </c>
      <c r="Q110" s="384">
        <v>62.845366033947762</v>
      </c>
      <c r="R110" s="241">
        <v>-2.9220070316985369E-2</v>
      </c>
    </row>
    <row r="111" spans="2:18" ht="15" hidden="1" customHeight="1" outlineLevel="1">
      <c r="B111" s="60" t="s">
        <v>109</v>
      </c>
      <c r="C111" s="380">
        <v>47.705198530521869</v>
      </c>
      <c r="D111" s="233">
        <v>-3.7956977033814621E-2</v>
      </c>
      <c r="E111" s="381">
        <v>39.05636081487107</v>
      </c>
      <c r="F111" s="234">
        <v>-0.23831518879343683</v>
      </c>
      <c r="G111" s="380">
        <v>61.626102152897957</v>
      </c>
      <c r="H111" s="233">
        <v>-2.6069825904664445E-2</v>
      </c>
      <c r="I111" s="381">
        <v>68.055087589153501</v>
      </c>
      <c r="J111" s="234">
        <v>-6.5238873830973043E-2</v>
      </c>
      <c r="K111" s="380">
        <v>55.498074044775649</v>
      </c>
      <c r="L111" s="233">
        <v>-1.2712887263236938E-2</v>
      </c>
      <c r="M111" s="381">
        <v>64.000986217124222</v>
      </c>
      <c r="N111" s="234">
        <v>-5.5209006500344882E-2</v>
      </c>
      <c r="O111" s="380">
        <v>57.69609067283551</v>
      </c>
      <c r="P111" s="233">
        <v>-4.2524528682578833E-2</v>
      </c>
      <c r="Q111" s="381">
        <v>60.458359971771479</v>
      </c>
      <c r="R111" s="234">
        <v>-4.8686839154996053E-2</v>
      </c>
    </row>
    <row r="112" spans="2:18" ht="15" hidden="1" customHeight="1" outlineLevel="1">
      <c r="B112" s="60" t="s">
        <v>108</v>
      </c>
      <c r="C112" s="380">
        <v>46.700468018720748</v>
      </c>
      <c r="D112" s="233">
        <v>-0.1053822945600752</v>
      </c>
      <c r="E112" s="381">
        <v>45.643125213237802</v>
      </c>
      <c r="F112" s="234">
        <v>-0.1456646016647426</v>
      </c>
      <c r="G112" s="380">
        <v>63.434454298006848</v>
      </c>
      <c r="H112" s="233">
        <v>-4.8220847539977685E-2</v>
      </c>
      <c r="I112" s="381">
        <v>71.527692442727997</v>
      </c>
      <c r="J112" s="234">
        <v>-8.3621508324317473E-2</v>
      </c>
      <c r="K112" s="380">
        <v>65.443778737634105</v>
      </c>
      <c r="L112" s="233">
        <v>0.13252370135782243</v>
      </c>
      <c r="M112" s="381">
        <v>67.58651481871776</v>
      </c>
      <c r="N112" s="234">
        <v>-6.14318173571059E-2</v>
      </c>
      <c r="O112" s="380">
        <v>58.118181638188766</v>
      </c>
      <c r="P112" s="233">
        <v>-4.9241436725717569E-2</v>
      </c>
      <c r="Q112" s="381">
        <v>62.266400410879406</v>
      </c>
      <c r="R112" s="234">
        <v>-5.5408245739122619E-2</v>
      </c>
    </row>
    <row r="113" spans="2:18" ht="15" hidden="1" customHeight="1" outlineLevel="1">
      <c r="B113" s="60" t="s">
        <v>107</v>
      </c>
      <c r="C113" s="380">
        <v>43.591163001358765</v>
      </c>
      <c r="D113" s="233">
        <v>-0.1621808102233091</v>
      </c>
      <c r="E113" s="381">
        <v>38.960610162776106</v>
      </c>
      <c r="F113" s="234">
        <v>-0.1530382401003707</v>
      </c>
      <c r="G113" s="380">
        <v>61.537306795748016</v>
      </c>
      <c r="H113" s="233">
        <v>-6.2054357593470666E-2</v>
      </c>
      <c r="I113" s="381">
        <v>79.510480402510879</v>
      </c>
      <c r="J113" s="234">
        <v>4.0559981334033601E-2</v>
      </c>
      <c r="K113" s="380">
        <v>67.569790594506642</v>
      </c>
      <c r="L113" s="233">
        <v>0.17174817791418406</v>
      </c>
      <c r="M113" s="381">
        <v>71.63401187638047</v>
      </c>
      <c r="N113" s="234">
        <v>1.510519655090814E-2</v>
      </c>
      <c r="O113" s="380">
        <v>60.008066591855361</v>
      </c>
      <c r="P113" s="233">
        <v>1.0167131591291456E-2</v>
      </c>
      <c r="Q113" s="381">
        <v>65.101567587227692</v>
      </c>
      <c r="R113" s="234">
        <v>1.2169334496064277E-2</v>
      </c>
    </row>
    <row r="114" spans="2:18" ht="15" hidden="1" customHeight="1" outlineLevel="1">
      <c r="B114" s="60" t="s">
        <v>106</v>
      </c>
      <c r="C114" s="380">
        <v>49.08736349453978</v>
      </c>
      <c r="D114" s="233">
        <v>-0.19223325895061116</v>
      </c>
      <c r="E114" s="381">
        <v>34.307403616513135</v>
      </c>
      <c r="F114" s="234">
        <v>-0.19269566969003626</v>
      </c>
      <c r="G114" s="380">
        <v>64.613223285626475</v>
      </c>
      <c r="H114" s="233">
        <v>-3.8792484070224953E-2</v>
      </c>
      <c r="I114" s="381">
        <v>79.685186810614709</v>
      </c>
      <c r="J114" s="234">
        <v>-3.08710041538659E-2</v>
      </c>
      <c r="K114" s="380">
        <v>63.271561933955695</v>
      </c>
      <c r="L114" s="233">
        <v>0.24154038009453882</v>
      </c>
      <c r="M114" s="381">
        <v>72.207000749082695</v>
      </c>
      <c r="N114" s="234">
        <v>-2.254323114352963E-2</v>
      </c>
      <c r="O114" s="380">
        <v>55.920070485279268</v>
      </c>
      <c r="P114" s="233">
        <v>-5.8986262296600422E-2</v>
      </c>
      <c r="Q114" s="381">
        <v>63.055618905644216</v>
      </c>
      <c r="R114" s="234">
        <v>-4.1495089256896267E-2</v>
      </c>
    </row>
    <row r="115" spans="2:18" ht="15" hidden="1" customHeight="1" outlineLevel="1">
      <c r="B115" s="60" t="s">
        <v>105</v>
      </c>
      <c r="C115" s="380">
        <v>46.882391424689246</v>
      </c>
      <c r="D115" s="233">
        <v>-0.25592163064549833</v>
      </c>
      <c r="E115" s="381">
        <v>39.710106646415952</v>
      </c>
      <c r="F115" s="234">
        <v>-6.3932337932404271E-2</v>
      </c>
      <c r="G115" s="380">
        <v>82.752457804502924</v>
      </c>
      <c r="H115" s="233">
        <v>1.9334910704473129E-2</v>
      </c>
      <c r="I115" s="381">
        <v>100.31301053561468</v>
      </c>
      <c r="J115" s="234">
        <v>0.12955041969238623</v>
      </c>
      <c r="K115" s="380">
        <v>77.637794567772502</v>
      </c>
      <c r="L115" s="233">
        <v>0.10928991806919108</v>
      </c>
      <c r="M115" s="381">
        <v>90.795211276950496</v>
      </c>
      <c r="N115" s="234">
        <v>8.751720396071927E-2</v>
      </c>
      <c r="O115" s="380">
        <v>72.630111316412865</v>
      </c>
      <c r="P115" s="233">
        <v>1.4401572605906576E-3</v>
      </c>
      <c r="Q115" s="381">
        <v>80.588514049753755</v>
      </c>
      <c r="R115" s="234">
        <v>4.1842953804584138E-2</v>
      </c>
    </row>
    <row r="116" spans="2:18" ht="15" hidden="1" customHeight="1" outlineLevel="1">
      <c r="B116" s="60" t="s">
        <v>104</v>
      </c>
      <c r="C116" s="380">
        <v>51.497156660459964</v>
      </c>
      <c r="D116" s="233">
        <v>-0.1792245614726854</v>
      </c>
      <c r="E116" s="381">
        <v>29.618318090269753</v>
      </c>
      <c r="F116" s="234">
        <v>-0.16264448968989853</v>
      </c>
      <c r="G116" s="380">
        <v>70.319408370838872</v>
      </c>
      <c r="H116" s="233">
        <v>4.029472389548272E-2</v>
      </c>
      <c r="I116" s="381">
        <v>85.824841512756848</v>
      </c>
      <c r="J116" s="234">
        <v>5.3030624260919534E-2</v>
      </c>
      <c r="K116" s="380">
        <v>65.43932903944949</v>
      </c>
      <c r="L116" s="233">
        <v>0.54258744203899045</v>
      </c>
      <c r="M116" s="381">
        <v>77.5300175741598</v>
      </c>
      <c r="N116" s="234">
        <v>6.71228618037778E-2</v>
      </c>
      <c r="O116" s="380">
        <v>63.192869464916072</v>
      </c>
      <c r="P116" s="233">
        <v>-1.4923886556943433E-2</v>
      </c>
      <c r="Q116" s="381">
        <v>69.474189080486269</v>
      </c>
      <c r="R116" s="234">
        <v>2.3280690254660508E-2</v>
      </c>
    </row>
    <row r="117" spans="2:18" ht="15" hidden="1" customHeight="1" outlineLevel="1">
      <c r="B117" s="60" t="s">
        <v>103</v>
      </c>
      <c r="C117" s="380">
        <v>47.933981727085175</v>
      </c>
      <c r="D117" s="233">
        <v>-0.26142648348552366</v>
      </c>
      <c r="E117" s="381">
        <v>33.852549889135254</v>
      </c>
      <c r="F117" s="234">
        <v>-0.15519937606110201</v>
      </c>
      <c r="G117" s="380">
        <v>55.900026707023947</v>
      </c>
      <c r="H117" s="233">
        <v>2.8518347018758217E-2</v>
      </c>
      <c r="I117" s="381">
        <v>71.940517034155718</v>
      </c>
      <c r="J117" s="234">
        <v>3.3467391678270397E-2</v>
      </c>
      <c r="K117" s="380">
        <v>45.900255161215497</v>
      </c>
      <c r="L117" s="233">
        <v>0.18244826423571836</v>
      </c>
      <c r="M117" s="381">
        <v>63.72926425602342</v>
      </c>
      <c r="N117" s="234">
        <v>3.1309400076239946E-2</v>
      </c>
      <c r="O117" s="380">
        <v>53.602573002921126</v>
      </c>
      <c r="P117" s="233">
        <v>1.4987858849205393E-2</v>
      </c>
      <c r="Q117" s="381">
        <v>58.066423612283245</v>
      </c>
      <c r="R117" s="234">
        <v>2.2426496169715815E-2</v>
      </c>
    </row>
    <row r="118" spans="2:18" ht="15" hidden="1" customHeight="1" outlineLevel="1">
      <c r="B118" s="60" t="s">
        <v>102</v>
      </c>
      <c r="C118" s="380">
        <v>47.086506374604262</v>
      </c>
      <c r="D118" s="233">
        <v>-0.11223491576197464</v>
      </c>
      <c r="E118" s="381">
        <v>37.238037336385091</v>
      </c>
      <c r="F118" s="234">
        <v>-9.7367497973290029E-2</v>
      </c>
      <c r="G118" s="380">
        <v>53.414191480746531</v>
      </c>
      <c r="H118" s="233">
        <v>7.1183126465618862E-2</v>
      </c>
      <c r="I118" s="381">
        <v>70.841489900894615</v>
      </c>
      <c r="J118" s="234">
        <v>8.2195223787928873E-2</v>
      </c>
      <c r="K118" s="380">
        <v>57.632163782072865</v>
      </c>
      <c r="L118" s="233">
        <v>0.57208484051783159</v>
      </c>
      <c r="M118" s="381">
        <v>63.516152501053007</v>
      </c>
      <c r="N118" s="234">
        <v>0.1005824789582892</v>
      </c>
      <c r="O118" s="380">
        <v>51.467209499399729</v>
      </c>
      <c r="P118" s="233">
        <v>0.15072970687664755</v>
      </c>
      <c r="Q118" s="381">
        <v>56.778389648554835</v>
      </c>
      <c r="R118" s="234">
        <v>0.12474066394269734</v>
      </c>
    </row>
    <row r="119" spans="2:18" ht="15" hidden="1" customHeight="1" outlineLevel="1">
      <c r="B119" s="60" t="s">
        <v>101</v>
      </c>
      <c r="C119" s="380">
        <v>58.909519599174772</v>
      </c>
      <c r="D119" s="233">
        <v>5.1604909059883131E-2</v>
      </c>
      <c r="E119" s="381">
        <v>46.071692535107168</v>
      </c>
      <c r="F119" s="234">
        <v>0.16825671561987088</v>
      </c>
      <c r="G119" s="380">
        <v>66.523190599127574</v>
      </c>
      <c r="H119" s="233">
        <v>0.13419431318260511</v>
      </c>
      <c r="I119" s="381">
        <v>77.131545784984297</v>
      </c>
      <c r="J119" s="234">
        <v>8.0980332943452638E-2</v>
      </c>
      <c r="K119" s="380">
        <v>70.607747622361401</v>
      </c>
      <c r="L119" s="233">
        <v>0.29048950091488779</v>
      </c>
      <c r="M119" s="381">
        <v>72.513093460289909</v>
      </c>
      <c r="N119" s="234">
        <v>0.11143915447383312</v>
      </c>
      <c r="O119" s="380">
        <v>57.708477964134914</v>
      </c>
      <c r="P119" s="233">
        <v>3.2737314025354181E-2</v>
      </c>
      <c r="Q119" s="381">
        <v>64.234359938036135</v>
      </c>
      <c r="R119" s="234">
        <v>7.0051125142287507E-2</v>
      </c>
    </row>
    <row r="120" spans="2:18" ht="15" hidden="1" customHeight="1" outlineLevel="1">
      <c r="B120" s="60" t="s">
        <v>100</v>
      </c>
      <c r="C120" s="380">
        <v>63.36385157297282</v>
      </c>
      <c r="D120" s="233">
        <v>-9.7527597287848655E-3</v>
      </c>
      <c r="E120" s="381">
        <v>55.764966740576497</v>
      </c>
      <c r="F120" s="234">
        <v>7.8882522191929372E-2</v>
      </c>
      <c r="G120" s="380">
        <v>68.535392550176184</v>
      </c>
      <c r="H120" s="233">
        <v>-5.8565604358381096E-2</v>
      </c>
      <c r="I120" s="381">
        <v>76.168888707174929</v>
      </c>
      <c r="J120" s="234">
        <v>-4.9731599083511546E-2</v>
      </c>
      <c r="K120" s="380">
        <v>67.999640828787577</v>
      </c>
      <c r="L120" s="233">
        <v>0.13352084416210763</v>
      </c>
      <c r="M120" s="381">
        <v>72.576136682261748</v>
      </c>
      <c r="N120" s="234">
        <v>-3.7965402539929749E-2</v>
      </c>
      <c r="O120" s="380">
        <v>58.498286824827716</v>
      </c>
      <c r="P120" s="233">
        <v>-0.15026332472156023</v>
      </c>
      <c r="Q120" s="381">
        <v>64.703810138808876</v>
      </c>
      <c r="R120" s="234">
        <v>-9.8418249347251852E-2</v>
      </c>
    </row>
    <row r="121" spans="2:18" ht="15" hidden="1" customHeight="1" outlineLevel="1">
      <c r="B121" s="60" t="s">
        <v>99</v>
      </c>
      <c r="C121" s="380">
        <v>64.127826196791716</v>
      </c>
      <c r="D121" s="233">
        <v>-3.0151175108257044E-2</v>
      </c>
      <c r="E121" s="381">
        <v>54.82261640798226</v>
      </c>
      <c r="F121" s="234">
        <v>-2.0556930000810603E-2</v>
      </c>
      <c r="G121" s="380">
        <v>73.146564332133636</v>
      </c>
      <c r="H121" s="233">
        <v>-3.0741787133274912E-2</v>
      </c>
      <c r="I121" s="381">
        <v>79.569159015630902</v>
      </c>
      <c r="J121" s="234">
        <v>-3.9627741289799179E-2</v>
      </c>
      <c r="K121" s="380">
        <v>69.055572124465655</v>
      </c>
      <c r="L121" s="233">
        <v>0.10106186748928714</v>
      </c>
      <c r="M121" s="381">
        <v>75.970590541346283</v>
      </c>
      <c r="N121" s="234">
        <v>-2.7991830528344863E-2</v>
      </c>
      <c r="O121" s="380">
        <v>61.656272413282608</v>
      </c>
      <c r="P121" s="233">
        <v>-9.3616611371142078E-2</v>
      </c>
      <c r="Q121" s="381">
        <v>67.966031060163999</v>
      </c>
      <c r="R121" s="234">
        <v>-6.2745725814087328E-2</v>
      </c>
    </row>
    <row r="122" spans="2:18" ht="15" hidden="1" customHeight="1" outlineLevel="1">
      <c r="B122" s="60" t="s">
        <v>98</v>
      </c>
      <c r="C122" s="380">
        <v>62.34277402241807</v>
      </c>
      <c r="D122" s="233">
        <v>4.1360236831954555E-2</v>
      </c>
      <c r="E122" s="381">
        <v>43.101351834632716</v>
      </c>
      <c r="F122" s="234">
        <v>-3.705409613869648E-2</v>
      </c>
      <c r="G122" s="380">
        <v>66.979636612170935</v>
      </c>
      <c r="H122" s="233">
        <v>-5.5518380062928419E-2</v>
      </c>
      <c r="I122" s="381">
        <v>77.378962646738913</v>
      </c>
      <c r="J122" s="234">
        <v>8.7829299374247327E-2</v>
      </c>
      <c r="K122" s="380">
        <v>61.90944395806676</v>
      </c>
      <c r="L122" s="233">
        <v>-1.7184960936793225E-2</v>
      </c>
      <c r="M122" s="381">
        <v>71.971959319108493</v>
      </c>
      <c r="N122" s="234">
        <v>3.3199511939630222E-2</v>
      </c>
      <c r="O122" s="380">
        <v>57.630323508878746</v>
      </c>
      <c r="P122" s="233">
        <v>-9.4887520172020401E-2</v>
      </c>
      <c r="Q122" s="381">
        <v>63.952123803830141</v>
      </c>
      <c r="R122" s="234">
        <v>-3.5787173821877016E-2</v>
      </c>
    </row>
    <row r="123" spans="2:18" collapsed="1">
      <c r="B123" s="239">
        <v>2003</v>
      </c>
      <c r="C123" s="384">
        <v>52.057312885412813</v>
      </c>
      <c r="D123" s="241">
        <v>-0.11104315427915279</v>
      </c>
      <c r="E123" s="384">
        <v>41.276564731947644</v>
      </c>
      <c r="F123" s="241">
        <v>-8.7003655564086624E-2</v>
      </c>
      <c r="G123" s="384">
        <v>65.716915704975037</v>
      </c>
      <c r="H123" s="241">
        <v>-3.6853289118398136E-3</v>
      </c>
      <c r="I123" s="384">
        <v>78.178933283433295</v>
      </c>
      <c r="J123" s="241">
        <v>2.1946840306317661E-2</v>
      </c>
      <c r="K123" s="384">
        <v>63.983978958075248</v>
      </c>
      <c r="L123" s="241">
        <v>0.18291697093871773</v>
      </c>
      <c r="M123" s="384">
        <v>72.008111128444369</v>
      </c>
      <c r="N123" s="241">
        <v>2.124678951133685E-2</v>
      </c>
      <c r="O123" s="384">
        <v>59.036950846950354</v>
      </c>
      <c r="P123" s="241">
        <v>-2.8038346280040316E-2</v>
      </c>
      <c r="Q123" s="384">
        <v>64.736985296418766</v>
      </c>
      <c r="R123" s="241">
        <v>-4.9648740175413097E-3</v>
      </c>
    </row>
    <row r="124" spans="2:18" ht="15" hidden="1" customHeight="1" outlineLevel="1">
      <c r="B124" s="60" t="s">
        <v>109</v>
      </c>
      <c r="C124" s="380">
        <v>49.587385794282348</v>
      </c>
      <c r="D124" s="233">
        <v>-0.15288622575404298</v>
      </c>
      <c r="E124" s="381">
        <v>51.276276276276278</v>
      </c>
      <c r="F124" s="234">
        <v>1.9624918359095522E-2</v>
      </c>
      <c r="G124" s="380">
        <v>63.275688331703272</v>
      </c>
      <c r="H124" s="233">
        <v>-2.5346878206310763E-2</v>
      </c>
      <c r="I124" s="381">
        <v>72.804790105111337</v>
      </c>
      <c r="J124" s="234">
        <v>3.9054493393601453E-2</v>
      </c>
      <c r="K124" s="380">
        <v>56.21269975958139</v>
      </c>
      <c r="L124" s="233">
        <v>-5.6007374033655299E-2</v>
      </c>
      <c r="M124" s="381">
        <v>67.740893655277617</v>
      </c>
      <c r="N124" s="234">
        <v>9.4001852953973231E-3</v>
      </c>
      <c r="O124" s="380">
        <v>60.25855742648907</v>
      </c>
      <c r="P124" s="233">
        <v>3.5371255904334431E-2</v>
      </c>
      <c r="Q124" s="381">
        <v>63.552531868758486</v>
      </c>
      <c r="R124" s="234">
        <v>2.2835113580777833E-2</v>
      </c>
    </row>
    <row r="125" spans="2:18" ht="15" hidden="1" customHeight="1" outlineLevel="1">
      <c r="B125" s="60" t="s">
        <v>108</v>
      </c>
      <c r="C125" s="380">
        <v>52.201591511936343</v>
      </c>
      <c r="D125" s="233">
        <v>-0.27581607151070964</v>
      </c>
      <c r="E125" s="381">
        <v>53.4253003003003</v>
      </c>
      <c r="F125" s="234">
        <v>-6.7422867678777143E-2</v>
      </c>
      <c r="G125" s="380">
        <v>66.648291396224181</v>
      </c>
      <c r="H125" s="233">
        <v>-5.5857452115114281E-2</v>
      </c>
      <c r="I125" s="381">
        <v>78.054748220828515</v>
      </c>
      <c r="J125" s="234">
        <v>-2.2906046923009238E-2</v>
      </c>
      <c r="K125" s="380">
        <v>57.785791731485411</v>
      </c>
      <c r="L125" s="233">
        <v>-0.21464706712512516</v>
      </c>
      <c r="M125" s="381">
        <v>72.010234385319066</v>
      </c>
      <c r="N125" s="234">
        <v>-5.1246276264091506E-2</v>
      </c>
      <c r="O125" s="380">
        <v>61.128223171651172</v>
      </c>
      <c r="P125" s="233">
        <v>-2.2184549846346324E-2</v>
      </c>
      <c r="Q125" s="381">
        <v>65.918848147898046</v>
      </c>
      <c r="R125" s="234">
        <v>-3.6617286527979909E-2</v>
      </c>
    </row>
    <row r="126" spans="2:18" ht="15" hidden="1" customHeight="1" outlineLevel="1">
      <c r="B126" s="60" t="s">
        <v>107</v>
      </c>
      <c r="C126" s="380">
        <v>52.029320327429339</v>
      </c>
      <c r="D126" s="233">
        <v>-0.10845030018342383</v>
      </c>
      <c r="E126" s="381">
        <v>46.00043591979076</v>
      </c>
      <c r="F126" s="234">
        <v>-0.17875309070109935</v>
      </c>
      <c r="G126" s="380">
        <v>65.608606739574995</v>
      </c>
      <c r="H126" s="233">
        <v>-2.7061534972374512E-2</v>
      </c>
      <c r="I126" s="381">
        <v>76.411241858999531</v>
      </c>
      <c r="J126" s="234">
        <v>-7.2865892160136281E-2</v>
      </c>
      <c r="K126" s="380">
        <v>57.665795320276821</v>
      </c>
      <c r="L126" s="233">
        <v>-0.15252879933122376</v>
      </c>
      <c r="M126" s="381">
        <v>70.568067348858236</v>
      </c>
      <c r="N126" s="234">
        <v>-6.857281216507205E-2</v>
      </c>
      <c r="O126" s="380">
        <v>59.404097317367793</v>
      </c>
      <c r="P126" s="233">
        <v>-4.8491510854966724E-2</v>
      </c>
      <c r="Q126" s="381">
        <v>64.318849987329699</v>
      </c>
      <c r="R126" s="234">
        <v>-5.8529488138140517E-2</v>
      </c>
    </row>
    <row r="127" spans="2:18" ht="15" hidden="1" customHeight="1" outlineLevel="1">
      <c r="B127" s="60" t="s">
        <v>106</v>
      </c>
      <c r="C127" s="380">
        <v>60.769230769230766</v>
      </c>
      <c r="D127" s="233">
        <v>0.10849411175144064</v>
      </c>
      <c r="E127" s="381">
        <v>42.496246246246244</v>
      </c>
      <c r="F127" s="234">
        <v>-0.13400471504170552</v>
      </c>
      <c r="G127" s="380">
        <v>67.220888533238494</v>
      </c>
      <c r="H127" s="233">
        <v>1.0378939147535515E-2</v>
      </c>
      <c r="I127" s="381">
        <v>82.223509101636765</v>
      </c>
      <c r="J127" s="234">
        <v>-2.5434386644922591E-2</v>
      </c>
      <c r="K127" s="380">
        <v>50.96214585395748</v>
      </c>
      <c r="L127" s="233">
        <v>-0.13392655102160467</v>
      </c>
      <c r="M127" s="381">
        <v>73.87232156932923</v>
      </c>
      <c r="N127" s="234">
        <v>-2.5070912130206402E-2</v>
      </c>
      <c r="O127" s="380">
        <v>59.425349752869231</v>
      </c>
      <c r="P127" s="233">
        <v>-5.9401864214172373E-2</v>
      </c>
      <c r="Q127" s="381">
        <v>65.785389515384793</v>
      </c>
      <c r="R127" s="234">
        <v>-4.2958886405095154E-2</v>
      </c>
    </row>
    <row r="128" spans="2:18" ht="15" hidden="1" customHeight="1" outlineLevel="1">
      <c r="B128" s="60" t="s">
        <v>105</v>
      </c>
      <c r="C128" s="380">
        <v>63.007330081857333</v>
      </c>
      <c r="D128" s="233">
        <v>-1.227447153599126E-2</v>
      </c>
      <c r="E128" s="381">
        <v>42.422260970648068</v>
      </c>
      <c r="F128" s="234">
        <v>-4.1028115088122652E-2</v>
      </c>
      <c r="G128" s="380">
        <v>81.182795698924735</v>
      </c>
      <c r="H128" s="233">
        <v>1.4836848504425904E-2</v>
      </c>
      <c r="I128" s="381">
        <v>88.807908692498401</v>
      </c>
      <c r="J128" s="234">
        <v>-7.084543820428979E-2</v>
      </c>
      <c r="K128" s="380">
        <v>69.98873180323082</v>
      </c>
      <c r="L128" s="233">
        <v>0.11982804183559637</v>
      </c>
      <c r="M128" s="381">
        <v>83.488528683754026</v>
      </c>
      <c r="N128" s="234">
        <v>-3.7914859978760984E-2</v>
      </c>
      <c r="O128" s="380">
        <v>72.525662956327167</v>
      </c>
      <c r="P128" s="233">
        <v>-5.8727634903743664E-2</v>
      </c>
      <c r="Q128" s="381">
        <v>77.35188279141498</v>
      </c>
      <c r="R128" s="234">
        <v>-4.9095033343600436E-2</v>
      </c>
    </row>
    <row r="129" spans="2:18" ht="15" hidden="1" customHeight="1" outlineLevel="1">
      <c r="B129" s="60" t="s">
        <v>104</v>
      </c>
      <c r="C129" s="380">
        <v>62.742078092467416</v>
      </c>
      <c r="D129" s="233">
        <v>0.18863150072050439</v>
      </c>
      <c r="E129" s="381">
        <v>35.371258355129321</v>
      </c>
      <c r="F129" s="234">
        <v>-8.5404466106305366E-2</v>
      </c>
      <c r="G129" s="380">
        <v>67.595659917913594</v>
      </c>
      <c r="H129" s="233">
        <v>-5.1290417264095445E-2</v>
      </c>
      <c r="I129" s="381">
        <v>81.502702329283068</v>
      </c>
      <c r="J129" s="234">
        <v>-2.2374727315099485E-2</v>
      </c>
      <c r="K129" s="380">
        <v>42.421795521005834</v>
      </c>
      <c r="L129" s="233">
        <v>-0.23415090910726521</v>
      </c>
      <c r="M129" s="381">
        <v>72.653318890675209</v>
      </c>
      <c r="N129" s="234">
        <v>-4.6245078591886313E-2</v>
      </c>
      <c r="O129" s="380">
        <v>64.150240374871302</v>
      </c>
      <c r="P129" s="233">
        <v>-9.8312509923063063E-2</v>
      </c>
      <c r="Q129" s="381">
        <v>67.893579681637945</v>
      </c>
      <c r="R129" s="234">
        <v>-7.45906529674073E-2</v>
      </c>
    </row>
    <row r="130" spans="2:18" ht="15" hidden="1" customHeight="1" outlineLevel="1">
      <c r="B130" s="60" t="s">
        <v>103</v>
      </c>
      <c r="C130" s="380">
        <v>64.900758902510219</v>
      </c>
      <c r="D130" s="233">
        <v>0.32628738025100823</v>
      </c>
      <c r="E130" s="381">
        <v>40.071644042232279</v>
      </c>
      <c r="F130" s="234">
        <v>0.12006591551497992</v>
      </c>
      <c r="G130" s="380">
        <v>54.350053034109308</v>
      </c>
      <c r="H130" s="233">
        <v>-0.137655524644967</v>
      </c>
      <c r="I130" s="381">
        <v>69.610824311863325</v>
      </c>
      <c r="J130" s="234">
        <v>-6.517823610202933E-2</v>
      </c>
      <c r="K130" s="380">
        <v>38.817981766740019</v>
      </c>
      <c r="L130" s="233">
        <v>-0.36122671167187415</v>
      </c>
      <c r="M130" s="381">
        <v>61.794515061447335</v>
      </c>
      <c r="N130" s="234">
        <v>-9.6866624389050249E-2</v>
      </c>
      <c r="O130" s="380">
        <v>52.811048462880926</v>
      </c>
      <c r="P130" s="233">
        <v>-9.8080918468663736E-2</v>
      </c>
      <c r="Q130" s="381">
        <v>56.792760975792064</v>
      </c>
      <c r="R130" s="234">
        <v>-9.6482825784555803E-2</v>
      </c>
    </row>
    <row r="131" spans="2:18" ht="15" hidden="1" customHeight="1" outlineLevel="1">
      <c r="B131" s="60" t="s">
        <v>102</v>
      </c>
      <c r="C131" s="380">
        <v>53.039376306423364</v>
      </c>
      <c r="D131" s="233">
        <v>-8.7845741561342838E-2</v>
      </c>
      <c r="E131" s="381">
        <v>41.25492628813312</v>
      </c>
      <c r="F131" s="234">
        <v>2.8185000128629234E-2</v>
      </c>
      <c r="G131" s="380">
        <v>49.864668478290234</v>
      </c>
      <c r="H131" s="233">
        <v>-0.15746991237486208</v>
      </c>
      <c r="I131" s="381">
        <v>65.460915317047252</v>
      </c>
      <c r="J131" s="234">
        <v>-0.12933466527220427</v>
      </c>
      <c r="K131" s="380">
        <v>36.659703278538906</v>
      </c>
      <c r="L131" s="233">
        <v>-0.5162179157034581</v>
      </c>
      <c r="M131" s="381">
        <v>57.711397115072735</v>
      </c>
      <c r="N131" s="234">
        <v>-0.16229740790767944</v>
      </c>
      <c r="O131" s="380">
        <v>44.725715510633599</v>
      </c>
      <c r="P131" s="233">
        <v>-0.12878610314643579</v>
      </c>
      <c r="Q131" s="381">
        <v>50.481316688170836</v>
      </c>
      <c r="R131" s="234">
        <v>-0.14427839025706923</v>
      </c>
    </row>
    <row r="132" spans="2:18" ht="15" hidden="1" customHeight="1" outlineLevel="1">
      <c r="B132" s="60" t="s">
        <v>101</v>
      </c>
      <c r="C132" s="380">
        <v>56.018680677174551</v>
      </c>
      <c r="D132" s="233">
        <v>-9.0914323925110452E-2</v>
      </c>
      <c r="E132" s="381">
        <v>39.436274509803923</v>
      </c>
      <c r="F132" s="234">
        <v>-0.35172782193045993</v>
      </c>
      <c r="G132" s="380">
        <v>58.652375369843128</v>
      </c>
      <c r="H132" s="233">
        <v>-0.1066171457312437</v>
      </c>
      <c r="I132" s="381">
        <v>71.353329412533483</v>
      </c>
      <c r="J132" s="234">
        <v>-9.7801403926916164E-2</v>
      </c>
      <c r="K132" s="380">
        <v>54.71392643822697</v>
      </c>
      <c r="L132" s="233">
        <v>-0.25305252550433888</v>
      </c>
      <c r="M132" s="381">
        <v>65.24252197558971</v>
      </c>
      <c r="N132" s="234">
        <v>-0.1135497468645138</v>
      </c>
      <c r="O132" s="380">
        <v>55.879144851657941</v>
      </c>
      <c r="P132" s="233">
        <v>-7.8949585514159537E-2</v>
      </c>
      <c r="Q132" s="381">
        <v>60.02924386392727</v>
      </c>
      <c r="R132" s="234">
        <v>-9.4687766778759341E-2</v>
      </c>
    </row>
    <row r="133" spans="2:18" ht="15" hidden="1" customHeight="1" outlineLevel="1">
      <c r="B133" s="60" t="s">
        <v>100</v>
      </c>
      <c r="C133" s="380">
        <v>63.987910287554378</v>
      </c>
      <c r="D133" s="233">
        <v>-6.3553053667524284E-2</v>
      </c>
      <c r="E133" s="381">
        <v>51.68770982338345</v>
      </c>
      <c r="F133" s="234">
        <v>-9.6891945781514943E-2</v>
      </c>
      <c r="G133" s="380">
        <v>72.798904381932033</v>
      </c>
      <c r="H133" s="233">
        <v>2.4781205643735094E-2</v>
      </c>
      <c r="I133" s="381">
        <v>80.155131575156744</v>
      </c>
      <c r="J133" s="234">
        <v>-5.8789366951259692E-2</v>
      </c>
      <c r="K133" s="380">
        <v>59.989757734938294</v>
      </c>
      <c r="L133" s="233">
        <v>-0.10054685399547958</v>
      </c>
      <c r="M133" s="381">
        <v>75.440256383579865</v>
      </c>
      <c r="N133" s="234">
        <v>-3.6849313665939021E-2</v>
      </c>
      <c r="O133" s="380">
        <v>68.842840996193473</v>
      </c>
      <c r="P133" s="233">
        <v>2.7172045154453928E-2</v>
      </c>
      <c r="Q133" s="381">
        <v>71.766991836251236</v>
      </c>
      <c r="R133" s="234">
        <v>-2.5643853820324081E-3</v>
      </c>
    </row>
    <row r="134" spans="2:18" ht="15" hidden="1" customHeight="1" outlineLevel="1">
      <c r="B134" s="60" t="s">
        <v>99</v>
      </c>
      <c r="C134" s="380">
        <v>66.121466099574675</v>
      </c>
      <c r="D134" s="233">
        <v>-4.8640577880044278E-2</v>
      </c>
      <c r="E134" s="381">
        <v>55.97325468648998</v>
      </c>
      <c r="F134" s="234">
        <v>-9.0060094433618398E-2</v>
      </c>
      <c r="G134" s="380">
        <v>75.466540660812981</v>
      </c>
      <c r="H134" s="233">
        <v>2.7374438531823087E-2</v>
      </c>
      <c r="I134" s="381">
        <v>82.852413003363793</v>
      </c>
      <c r="J134" s="234">
        <v>-5.0310219679638335E-2</v>
      </c>
      <c r="K134" s="380">
        <v>62.717249741770331</v>
      </c>
      <c r="L134" s="233">
        <v>-8.1941236280860363E-2</v>
      </c>
      <c r="M134" s="381">
        <v>78.158386860720384</v>
      </c>
      <c r="N134" s="234">
        <v>-2.94010666951533E-2</v>
      </c>
      <c r="O134" s="380">
        <v>68.024495138369488</v>
      </c>
      <c r="P134" s="233">
        <v>-1.0598332742863259E-2</v>
      </c>
      <c r="Q134" s="381">
        <v>72.5161068155154</v>
      </c>
      <c r="R134" s="234">
        <v>-1.8554053837436357E-2</v>
      </c>
    </row>
    <row r="135" spans="2:18" ht="15" hidden="1" customHeight="1" outlineLevel="1">
      <c r="B135" s="60" t="s">
        <v>98</v>
      </c>
      <c r="C135" s="380">
        <v>59.866674199197789</v>
      </c>
      <c r="D135" s="233">
        <v>-7.4975175357501422E-2</v>
      </c>
      <c r="E135" s="381">
        <v>44.75988906728945</v>
      </c>
      <c r="F135" s="234">
        <v>-4.6320260985374562E-2</v>
      </c>
      <c r="G135" s="380">
        <v>70.916823788094064</v>
      </c>
      <c r="H135" s="233">
        <v>5.092349589291123E-2</v>
      </c>
      <c r="I135" s="381">
        <v>71.131530186996855</v>
      </c>
      <c r="J135" s="234">
        <v>-4.6909654465620565E-2</v>
      </c>
      <c r="K135" s="380">
        <v>62.991958300798082</v>
      </c>
      <c r="L135" s="233">
        <v>8.2780035335475954E-2</v>
      </c>
      <c r="M135" s="381">
        <v>69.659304410621715</v>
      </c>
      <c r="N135" s="234">
        <v>-9.1566018643961522E-3</v>
      </c>
      <c r="O135" s="380">
        <v>63.672001870785863</v>
      </c>
      <c r="P135" s="233">
        <v>-8.668420782078079E-3</v>
      </c>
      <c r="Q135" s="381">
        <v>66.325734389283056</v>
      </c>
      <c r="R135" s="234">
        <v>-8.2522093428837318E-3</v>
      </c>
    </row>
    <row r="136" spans="2:18" collapsed="1">
      <c r="B136" s="239">
        <v>2002</v>
      </c>
      <c r="C136" s="384">
        <v>58.56</v>
      </c>
      <c r="D136" s="241">
        <v>-3.9527636542561861E-2</v>
      </c>
      <c r="E136" s="384">
        <v>45.21</v>
      </c>
      <c r="F136" s="241">
        <v>-9.2715231788079389E-2</v>
      </c>
      <c r="G136" s="384">
        <v>65.959999999999994</v>
      </c>
      <c r="H136" s="241">
        <v>-3.5390465048259712E-2</v>
      </c>
      <c r="I136" s="384">
        <v>76.5</v>
      </c>
      <c r="J136" s="241">
        <v>-5.4972205064854895E-2</v>
      </c>
      <c r="K136" s="384">
        <v>54.09</v>
      </c>
      <c r="L136" s="241">
        <v>-0.16874135546334701</v>
      </c>
      <c r="M136" s="384">
        <v>70.510000000000005</v>
      </c>
      <c r="N136" s="241">
        <v>-5.7352941176470495E-2</v>
      </c>
      <c r="O136" s="384">
        <v>60.74</v>
      </c>
      <c r="P136" s="241">
        <v>-4.7365119196988603E-2</v>
      </c>
      <c r="Q136" s="384">
        <v>65.06</v>
      </c>
      <c r="R136" s="241">
        <v>-5.1603498542273973E-2</v>
      </c>
    </row>
    <row r="137" spans="2:18" ht="15" hidden="1" customHeight="1" outlineLevel="1">
      <c r="B137" s="60" t="s">
        <v>109</v>
      </c>
      <c r="C137" s="380">
        <v>58.536866359447004</v>
      </c>
      <c r="D137" s="233">
        <v>-4.5698298672204096E-2</v>
      </c>
      <c r="E137" s="381">
        <v>50.289351851851855</v>
      </c>
      <c r="F137" s="234">
        <v>2.5476179687027978E-2</v>
      </c>
      <c r="G137" s="380">
        <v>64.921239071450103</v>
      </c>
      <c r="H137" s="233">
        <v>4.1071826033516778E-2</v>
      </c>
      <c r="I137" s="381">
        <v>70.068307839493031</v>
      </c>
      <c r="J137" s="234">
        <v>-5.3642519725918048E-2</v>
      </c>
      <c r="K137" s="380">
        <v>59.547816596594359</v>
      </c>
      <c r="L137" s="233">
        <v>5.4690340003442417E-2</v>
      </c>
      <c r="M137" s="381">
        <v>67.110046780359454</v>
      </c>
      <c r="N137" s="234">
        <v>-1.5981718763057873E-2</v>
      </c>
      <c r="O137" s="380">
        <v>58.199952029629074</v>
      </c>
      <c r="P137" s="233">
        <v>-4.4178813768614322E-2</v>
      </c>
      <c r="Q137" s="381">
        <v>62.133701732502615</v>
      </c>
      <c r="R137" s="234">
        <v>-3.0221605548577779E-2</v>
      </c>
    </row>
    <row r="138" spans="2:18" ht="15" hidden="1" customHeight="1" outlineLevel="1">
      <c r="B138" s="60" t="s">
        <v>108</v>
      </c>
      <c r="C138" s="380">
        <v>72.083333333333329</v>
      </c>
      <c r="D138" s="233">
        <v>0.13267337104546395</v>
      </c>
      <c r="E138" s="381">
        <v>57.28780864197531</v>
      </c>
      <c r="F138" s="234">
        <v>8.8914819273433032E-2</v>
      </c>
      <c r="G138" s="380">
        <v>70.591344014241216</v>
      </c>
      <c r="H138" s="233">
        <v>5.7073135882617754E-2</v>
      </c>
      <c r="I138" s="381">
        <v>79.884588349998864</v>
      </c>
      <c r="J138" s="234">
        <v>-5.8963501590306722E-2</v>
      </c>
      <c r="K138" s="380">
        <v>73.579392541330265</v>
      </c>
      <c r="L138" s="233">
        <v>6.8846492465576059E-2</v>
      </c>
      <c r="M138" s="381">
        <v>75.899817395987967</v>
      </c>
      <c r="N138" s="234">
        <v>-1.1463696327325246E-2</v>
      </c>
      <c r="O138" s="380">
        <v>62.515092354130317</v>
      </c>
      <c r="P138" s="233">
        <v>-2.5789428796473168E-2</v>
      </c>
      <c r="Q138" s="381">
        <v>68.424362640188221</v>
      </c>
      <c r="R138" s="234">
        <v>-1.7738118860347041E-2</v>
      </c>
    </row>
    <row r="139" spans="2:18" ht="15" hidden="1" customHeight="1" outlineLevel="1">
      <c r="B139" s="60" t="s">
        <v>107</v>
      </c>
      <c r="C139" s="380">
        <v>58.358294930875573</v>
      </c>
      <c r="D139" s="233">
        <v>-8.0102538920624577E-2</v>
      </c>
      <c r="E139" s="381">
        <v>56.01291816009558</v>
      </c>
      <c r="F139" s="234">
        <v>0.2007056411596051</v>
      </c>
      <c r="G139" s="380">
        <v>67.433459666652311</v>
      </c>
      <c r="H139" s="233">
        <v>4.9874819658295211E-2</v>
      </c>
      <c r="I139" s="381">
        <v>82.416601021216465</v>
      </c>
      <c r="J139" s="234">
        <v>-1.3565517400161986E-2</v>
      </c>
      <c r="K139" s="380">
        <v>68.044548622738148</v>
      </c>
      <c r="L139" s="233">
        <v>7.0724604606422492E-2</v>
      </c>
      <c r="M139" s="381">
        <v>75.7633750340608</v>
      </c>
      <c r="N139" s="234">
        <v>1.4914601929816307E-2</v>
      </c>
      <c r="O139" s="380">
        <v>62.431494826435696</v>
      </c>
      <c r="P139" s="233">
        <v>-4.599891160145142E-3</v>
      </c>
      <c r="Q139" s="381">
        <v>68.317434457009426</v>
      </c>
      <c r="R139" s="234">
        <v>5.9996238699666637E-3</v>
      </c>
    </row>
    <row r="140" spans="2:18" ht="15" hidden="1" customHeight="1" outlineLevel="1">
      <c r="B140" s="60" t="s">
        <v>106</v>
      </c>
      <c r="C140" s="380">
        <v>54.821428571428569</v>
      </c>
      <c r="D140" s="233">
        <v>-0.10641518220980328</v>
      </c>
      <c r="E140" s="381">
        <v>49.072145061728392</v>
      </c>
      <c r="F140" s="234">
        <v>-6.3508682028084129E-2</v>
      </c>
      <c r="G140" s="380">
        <v>66.530373831775705</v>
      </c>
      <c r="H140" s="233">
        <v>1.3564500788782796E-2</v>
      </c>
      <c r="I140" s="381">
        <v>84.369392860651956</v>
      </c>
      <c r="J140" s="234">
        <v>-2.6079576705053675E-3</v>
      </c>
      <c r="K140" s="380">
        <v>58.842752787389465</v>
      </c>
      <c r="L140" s="233">
        <v>7.7508749082392692E-2</v>
      </c>
      <c r="M140" s="381">
        <v>75.771994587564535</v>
      </c>
      <c r="N140" s="234">
        <v>7.7403190259945909E-3</v>
      </c>
      <c r="O140" s="380">
        <v>63.17825593309518</v>
      </c>
      <c r="P140" s="233">
        <v>5.7028961014833346E-3</v>
      </c>
      <c r="Q140" s="381">
        <v>68.738310800752444</v>
      </c>
      <c r="R140" s="234">
        <v>7.8931202456369309E-3</v>
      </c>
    </row>
    <row r="141" spans="2:18" ht="15" hidden="1" customHeight="1" outlineLevel="1">
      <c r="B141" s="60" t="s">
        <v>105</v>
      </c>
      <c r="C141" s="380">
        <v>63.79032258064516</v>
      </c>
      <c r="D141" s="233">
        <v>-7.7507988710843745E-2</v>
      </c>
      <c r="E141" s="381">
        <v>44.237231182795696</v>
      </c>
      <c r="F141" s="234">
        <v>-0.32088991122511978</v>
      </c>
      <c r="G141" s="380">
        <v>79.995908523192213</v>
      </c>
      <c r="H141" s="233">
        <v>3.114086779056735E-2</v>
      </c>
      <c r="I141" s="381">
        <v>95.579263498277129</v>
      </c>
      <c r="J141" s="234">
        <v>1.4103591493656475E-2</v>
      </c>
      <c r="K141" s="380">
        <v>62.499534918331662</v>
      </c>
      <c r="L141" s="233">
        <v>0.21358320229770222</v>
      </c>
      <c r="M141" s="381">
        <v>86.778732162842601</v>
      </c>
      <c r="N141" s="234">
        <v>2.3817038259115186E-2</v>
      </c>
      <c r="O141" s="380">
        <v>77.050666359370439</v>
      </c>
      <c r="P141" s="233">
        <v>4.8879204456445002E-2</v>
      </c>
      <c r="Q141" s="381">
        <v>81.345545037378429</v>
      </c>
      <c r="R141" s="234">
        <v>3.7967909115457665E-2</v>
      </c>
    </row>
    <row r="142" spans="2:18" ht="15" hidden="1" customHeight="1" outlineLevel="1">
      <c r="B142" s="60" t="s">
        <v>104</v>
      </c>
      <c r="C142" s="380">
        <v>52.785138248847929</v>
      </c>
      <c r="D142" s="233">
        <v>-1.8863601322529178E-2</v>
      </c>
      <c r="E142" s="381">
        <v>38.674208482676228</v>
      </c>
      <c r="F142" s="234">
        <v>-9.3219027369842222E-2</v>
      </c>
      <c r="G142" s="380">
        <v>71.250107670442304</v>
      </c>
      <c r="H142" s="233">
        <v>1.78586810063186E-2</v>
      </c>
      <c r="I142" s="381">
        <v>83.368039479429754</v>
      </c>
      <c r="J142" s="234">
        <v>-1.7581434369199234E-2</v>
      </c>
      <c r="K142" s="380">
        <v>55.39184680829954</v>
      </c>
      <c r="L142" s="233">
        <v>0.27984858614370478</v>
      </c>
      <c r="M142" s="381">
        <v>76.176088070309106</v>
      </c>
      <c r="N142" s="234">
        <v>7.2205218869378918E-3</v>
      </c>
      <c r="O142" s="380">
        <v>71.144649427705431</v>
      </c>
      <c r="P142" s="233">
        <v>8.3861203956511643E-2</v>
      </c>
      <c r="Q142" s="381">
        <v>73.36599732793357</v>
      </c>
      <c r="R142" s="234">
        <v>4.838521474612123E-2</v>
      </c>
    </row>
    <row r="143" spans="2:18" ht="15" hidden="1" customHeight="1" outlineLevel="1">
      <c r="B143" s="60" t="s">
        <v>103</v>
      </c>
      <c r="C143" s="380">
        <v>48.934160023619725</v>
      </c>
      <c r="D143" s="233">
        <v>0.1293367187542056</v>
      </c>
      <c r="E143" s="381">
        <v>35.776148070543044</v>
      </c>
      <c r="F143" s="234">
        <v>2.6575267447433104E-2</v>
      </c>
      <c r="G143" s="380">
        <v>63.025918977138488</v>
      </c>
      <c r="H143" s="233">
        <v>0.18514326771603029</v>
      </c>
      <c r="I143" s="381">
        <v>74.464274367772276</v>
      </c>
      <c r="J143" s="234">
        <v>-6.2154762074967396E-3</v>
      </c>
      <c r="K143" s="380">
        <v>60.769575804177883</v>
      </c>
      <c r="L143" s="233">
        <v>0.28368347706332653</v>
      </c>
      <c r="M143" s="381">
        <v>68.422357904384512</v>
      </c>
      <c r="N143" s="234">
        <v>6.3284505118640588E-2</v>
      </c>
      <c r="O143" s="380">
        <v>58.554087106367604</v>
      </c>
      <c r="P143" s="233">
        <v>9.5082983100198248E-2</v>
      </c>
      <c r="Q143" s="381">
        <v>62.857422743632092</v>
      </c>
      <c r="R143" s="234">
        <v>8.0210048868054606E-2</v>
      </c>
    </row>
    <row r="144" spans="2:18" ht="15" hidden="1" customHeight="1" outlineLevel="1">
      <c r="B144" s="60" t="s">
        <v>102</v>
      </c>
      <c r="C144" s="380">
        <v>58.147375639303981</v>
      </c>
      <c r="D144" s="233">
        <v>0.33580003765917721</v>
      </c>
      <c r="E144" s="381">
        <v>40.124030483786477</v>
      </c>
      <c r="F144" s="234">
        <v>-4.9418846629081359E-2</v>
      </c>
      <c r="G144" s="380">
        <v>59.184436509377498</v>
      </c>
      <c r="H144" s="233">
        <v>0.11102752974239705</v>
      </c>
      <c r="I144" s="381">
        <v>75.184933528464086</v>
      </c>
      <c r="J144" s="234">
        <v>2.5016135357383673E-2</v>
      </c>
      <c r="K144" s="380">
        <v>75.777306495020525</v>
      </c>
      <c r="L144" s="233">
        <v>0.41401952780407769</v>
      </c>
      <c r="M144" s="381">
        <v>68.892465726920591</v>
      </c>
      <c r="N144" s="234">
        <v>7.4095193746813059E-2</v>
      </c>
      <c r="O144" s="380">
        <v>51.337238389060282</v>
      </c>
      <c r="P144" s="233">
        <v>5.113100714701635E-2</v>
      </c>
      <c r="Q144" s="381">
        <v>58.992686538950487</v>
      </c>
      <c r="R144" s="234">
        <v>6.3506157183170764E-2</v>
      </c>
    </row>
    <row r="145" spans="2:18" ht="15" hidden="1" customHeight="1" outlineLevel="1">
      <c r="B145" s="60" t="s">
        <v>101</v>
      </c>
      <c r="C145" s="380">
        <v>61.620903454384411</v>
      </c>
      <c r="D145" s="233">
        <v>-2.0906323176613784E-3</v>
      </c>
      <c r="E145" s="381">
        <v>60.832896804609746</v>
      </c>
      <c r="F145" s="234">
        <v>4.3983126902518377E-2</v>
      </c>
      <c r="G145" s="380">
        <v>65.652004725175459</v>
      </c>
      <c r="H145" s="233">
        <v>-3.0067619563330927E-3</v>
      </c>
      <c r="I145" s="381">
        <v>79.088273605286574</v>
      </c>
      <c r="J145" s="234">
        <v>-3.5391223255438753E-2</v>
      </c>
      <c r="K145" s="380">
        <v>73.250032038959375</v>
      </c>
      <c r="L145" s="233">
        <v>7.8475147805644463E-2</v>
      </c>
      <c r="M145" s="381">
        <v>73.599755592396406</v>
      </c>
      <c r="N145" s="234">
        <v>-1.6046048229994558E-2</v>
      </c>
      <c r="O145" s="380">
        <v>60.668931876928205</v>
      </c>
      <c r="P145" s="233">
        <v>-1.4154503137338237E-2</v>
      </c>
      <c r="Q145" s="381">
        <v>66.307779416979656</v>
      </c>
      <c r="R145" s="234">
        <v>-1.4596828399767392E-2</v>
      </c>
    </row>
    <row r="146" spans="2:18" ht="15" hidden="1" customHeight="1" outlineLevel="1">
      <c r="B146" s="60" t="s">
        <v>100</v>
      </c>
      <c r="C146" s="380">
        <v>68.330523729249407</v>
      </c>
      <c r="D146" s="233">
        <v>7.776851307964372E-2</v>
      </c>
      <c r="E146" s="381">
        <v>57.233140134169219</v>
      </c>
      <c r="F146" s="234">
        <v>-9.939984053234896E-2</v>
      </c>
      <c r="G146" s="380">
        <v>71.038485074677055</v>
      </c>
      <c r="H146" s="233">
        <v>6.5044753743284112E-2</v>
      </c>
      <c r="I146" s="381">
        <v>85.161736130753994</v>
      </c>
      <c r="J146" s="234">
        <v>-1.9664600774099372E-2</v>
      </c>
      <c r="K146" s="380">
        <v>66.695811784549363</v>
      </c>
      <c r="L146" s="233">
        <v>0.35258186543397607</v>
      </c>
      <c r="M146" s="381">
        <v>78.326535457001199</v>
      </c>
      <c r="N146" s="234">
        <v>2.2005942810558343E-2</v>
      </c>
      <c r="O146" s="380">
        <v>67.021723693660007</v>
      </c>
      <c r="P146" s="233">
        <v>2.9203373674140165E-2</v>
      </c>
      <c r="Q146" s="381">
        <v>71.95150321932212</v>
      </c>
      <c r="R146" s="234">
        <v>2.6119555324046084E-2</v>
      </c>
    </row>
    <row r="147" spans="2:18" ht="15" hidden="1" customHeight="1" outlineLevel="1">
      <c r="B147" s="60" t="s">
        <v>99</v>
      </c>
      <c r="C147" s="380">
        <v>69.502087814753892</v>
      </c>
      <c r="D147" s="233">
        <v>-1.008278286919384E-2</v>
      </c>
      <c r="E147" s="381">
        <v>61.513133278455435</v>
      </c>
      <c r="F147" s="234">
        <v>3.6971228564656622E-2</v>
      </c>
      <c r="G147" s="380">
        <v>73.455731260609312</v>
      </c>
      <c r="H147" s="233">
        <v>3.8830876263743708E-2</v>
      </c>
      <c r="I147" s="381">
        <v>87.24155479004412</v>
      </c>
      <c r="J147" s="234">
        <v>2.1683508490972336E-2</v>
      </c>
      <c r="K147" s="380">
        <v>68.315071126489812</v>
      </c>
      <c r="L147" s="233">
        <v>6.6423214587727264E-2</v>
      </c>
      <c r="M147" s="381">
        <v>80.525935253807162</v>
      </c>
      <c r="N147" s="234">
        <v>3.0270410105004641E-2</v>
      </c>
      <c r="O147" s="380">
        <v>68.753164048075661</v>
      </c>
      <c r="P147" s="233">
        <v>4.4246112516337366E-2</v>
      </c>
      <c r="Q147" s="381">
        <v>73.887010384068631</v>
      </c>
      <c r="R147" s="234">
        <v>3.8030491487336615E-2</v>
      </c>
    </row>
    <row r="148" spans="2:18" ht="15" hidden="1" customHeight="1" outlineLevel="1">
      <c r="B148" s="60" t="s">
        <v>98</v>
      </c>
      <c r="C148" s="380">
        <v>64.718991971199173</v>
      </c>
      <c r="D148" s="233">
        <v>0.11067430875577777</v>
      </c>
      <c r="E148" s="381">
        <v>46.933878571790672</v>
      </c>
      <c r="F148" s="234">
        <v>-0.15556173854280908</v>
      </c>
      <c r="G148" s="380">
        <v>67.480481752708343</v>
      </c>
      <c r="H148" s="233">
        <v>6.0346979143751422E-2</v>
      </c>
      <c r="I148" s="381">
        <v>74.632515710894936</v>
      </c>
      <c r="J148" s="234">
        <v>6.2233357684243318E-2</v>
      </c>
      <c r="K148" s="380">
        <v>58.176135729434087</v>
      </c>
      <c r="L148" s="233">
        <v>0.261407973318172</v>
      </c>
      <c r="M148" s="381">
        <v>70.303041370305777</v>
      </c>
      <c r="N148" s="234">
        <v>6.8272927675213202E-2</v>
      </c>
      <c r="O148" s="380">
        <v>64.228763821906867</v>
      </c>
      <c r="P148" s="233">
        <v>5.2412974306191407E-2</v>
      </c>
      <c r="Q148" s="381">
        <v>66.877622530761258</v>
      </c>
      <c r="R148" s="234">
        <v>5.9867235035836019E-2</v>
      </c>
    </row>
    <row r="149" spans="2:18" collapsed="1">
      <c r="B149" s="239">
        <v>2001</v>
      </c>
      <c r="C149" s="384">
        <v>60.97</v>
      </c>
      <c r="D149" s="241">
        <v>2.9550827423167947E-2</v>
      </c>
      <c r="E149" s="384">
        <v>49.83</v>
      </c>
      <c r="F149" s="241">
        <v>-3.8773148148148251E-2</v>
      </c>
      <c r="G149" s="384">
        <v>68.38</v>
      </c>
      <c r="H149" s="241">
        <v>5.2161871057085696E-2</v>
      </c>
      <c r="I149" s="384">
        <v>80.95</v>
      </c>
      <c r="J149" s="241">
        <v>-7.8440985414879316E-3</v>
      </c>
      <c r="K149" s="384">
        <v>65.069999999999993</v>
      </c>
      <c r="L149" s="241">
        <v>0.17327803822574817</v>
      </c>
      <c r="M149" s="384">
        <v>74.8</v>
      </c>
      <c r="N149" s="241">
        <v>2.1160409556314042E-2</v>
      </c>
      <c r="O149" s="384">
        <v>63.76</v>
      </c>
      <c r="P149" s="241">
        <v>2.6235313053275311E-2</v>
      </c>
      <c r="Q149" s="384">
        <v>68.599999999999994</v>
      </c>
      <c r="R149" s="241">
        <v>2.4492234169653626E-2</v>
      </c>
    </row>
    <row r="150" spans="2:18" ht="15" hidden="1" customHeight="1" outlineLevel="1">
      <c r="B150" s="60" t="s">
        <v>109</v>
      </c>
      <c r="C150" s="380">
        <v>61.34</v>
      </c>
      <c r="D150" s="233">
        <v>0.14847406852649336</v>
      </c>
      <c r="E150" s="381">
        <v>49.04</v>
      </c>
      <c r="F150" s="234">
        <v>-9.8197866862817285E-2</v>
      </c>
      <c r="G150" s="380">
        <v>62.36</v>
      </c>
      <c r="H150" s="233">
        <v>-3.8338658146964688E-3</v>
      </c>
      <c r="I150" s="381">
        <v>74.040000000000006</v>
      </c>
      <c r="J150" s="234">
        <v>7.7572405763353336E-2</v>
      </c>
      <c r="K150" s="380">
        <v>56.46</v>
      </c>
      <c r="L150" s="233">
        <v>0.19340519974635373</v>
      </c>
      <c r="M150" s="381">
        <v>68.2</v>
      </c>
      <c r="N150" s="234">
        <v>5.7528298961079471E-2</v>
      </c>
      <c r="O150" s="380">
        <v>60.89</v>
      </c>
      <c r="P150" s="233">
        <v>5.7668924787215525E-2</v>
      </c>
      <c r="Q150" s="381">
        <v>64.069999999999993</v>
      </c>
      <c r="R150" s="234">
        <v>5.8833250702363227E-2</v>
      </c>
    </row>
    <row r="151" spans="2:18" ht="15" hidden="1" customHeight="1" outlineLevel="1">
      <c r="B151" s="60" t="s">
        <v>108</v>
      </c>
      <c r="C151" s="380">
        <v>63.64</v>
      </c>
      <c r="D151" s="233">
        <v>8.0785680342150279E-3</v>
      </c>
      <c r="E151" s="381">
        <v>52.61</v>
      </c>
      <c r="F151" s="234">
        <v>-0.20922891928453335</v>
      </c>
      <c r="G151" s="380">
        <v>66.78</v>
      </c>
      <c r="H151" s="233">
        <v>-9.377120369113856E-2</v>
      </c>
      <c r="I151" s="381">
        <v>84.89</v>
      </c>
      <c r="J151" s="234">
        <v>-6.9902487126109247E-2</v>
      </c>
      <c r="K151" s="380">
        <v>68.84</v>
      </c>
      <c r="L151" s="233">
        <v>-4.9827467218771515E-2</v>
      </c>
      <c r="M151" s="381">
        <v>76.78</v>
      </c>
      <c r="N151" s="234">
        <v>-7.4158929217412295E-2</v>
      </c>
      <c r="O151" s="380">
        <v>64.17</v>
      </c>
      <c r="P151" s="233">
        <v>-4.0663776349230019E-2</v>
      </c>
      <c r="Q151" s="381">
        <v>69.66</v>
      </c>
      <c r="R151" s="234">
        <v>-5.4945054945054861E-2</v>
      </c>
    </row>
    <row r="152" spans="2:18" ht="15" hidden="1" customHeight="1" outlineLevel="1">
      <c r="B152" s="60" t="s">
        <v>107</v>
      </c>
      <c r="C152" s="380">
        <v>63.44</v>
      </c>
      <c r="D152" s="233">
        <v>-0.11111111111111116</v>
      </c>
      <c r="E152" s="381">
        <v>46.65</v>
      </c>
      <c r="F152" s="234">
        <v>-0.14685442574981711</v>
      </c>
      <c r="G152" s="380">
        <v>64.23</v>
      </c>
      <c r="H152" s="233">
        <v>-0.12313993174061433</v>
      </c>
      <c r="I152" s="381">
        <v>83.55</v>
      </c>
      <c r="J152" s="234">
        <v>-5.646527385657818E-2</v>
      </c>
      <c r="K152" s="380">
        <v>63.55</v>
      </c>
      <c r="L152" s="233">
        <v>-6.7224423895493879E-2</v>
      </c>
      <c r="M152" s="381">
        <v>74.650000000000006</v>
      </c>
      <c r="N152" s="234">
        <v>-7.5999504889218916E-2</v>
      </c>
      <c r="O152" s="380">
        <v>62.72</v>
      </c>
      <c r="P152" s="233">
        <v>-2.3205108238592009E-2</v>
      </c>
      <c r="Q152" s="381">
        <v>67.91</v>
      </c>
      <c r="R152" s="234">
        <v>-4.7010945832164031E-2</v>
      </c>
    </row>
    <row r="153" spans="2:18" ht="15" hidden="1" customHeight="1" outlineLevel="1">
      <c r="B153" s="60" t="s">
        <v>106</v>
      </c>
      <c r="C153" s="380">
        <v>61.35</v>
      </c>
      <c r="D153" s="233">
        <v>-9.0841730883224669E-2</v>
      </c>
      <c r="E153" s="381">
        <v>52.4</v>
      </c>
      <c r="F153" s="234">
        <v>0.14210985178727098</v>
      </c>
      <c r="G153" s="380">
        <v>65.64</v>
      </c>
      <c r="H153" s="233">
        <v>-9.0984628167843695E-2</v>
      </c>
      <c r="I153" s="381">
        <v>84.59</v>
      </c>
      <c r="J153" s="234">
        <v>-6.5097259062776303E-2</v>
      </c>
      <c r="K153" s="380">
        <v>54.61</v>
      </c>
      <c r="L153" s="233">
        <v>1.3360549267025457E-2</v>
      </c>
      <c r="M153" s="381">
        <v>75.19</v>
      </c>
      <c r="N153" s="234">
        <v>-6.211799925159045E-2</v>
      </c>
      <c r="O153" s="380">
        <v>62.82</v>
      </c>
      <c r="P153" s="233">
        <v>-3.5467526485490453E-2</v>
      </c>
      <c r="Q153" s="381">
        <v>68.2</v>
      </c>
      <c r="R153" s="234">
        <v>-4.6420581655480908E-2</v>
      </c>
    </row>
    <row r="154" spans="2:18" ht="15" hidden="1" customHeight="1" outlineLevel="1">
      <c r="B154" s="60" t="s">
        <v>105</v>
      </c>
      <c r="C154" s="380">
        <v>69.150000000000006</v>
      </c>
      <c r="D154" s="233">
        <v>-5.8671385788183872E-2</v>
      </c>
      <c r="E154" s="381">
        <v>65.14</v>
      </c>
      <c r="F154" s="234">
        <v>0.18328792007266137</v>
      </c>
      <c r="G154" s="380">
        <v>77.58</v>
      </c>
      <c r="H154" s="233">
        <v>-5.4478976234003662E-2</v>
      </c>
      <c r="I154" s="381">
        <v>94.25</v>
      </c>
      <c r="J154" s="234">
        <v>-5.9756584197924956E-2</v>
      </c>
      <c r="K154" s="380">
        <v>51.5</v>
      </c>
      <c r="L154" s="233">
        <v>-8.2977207977207867E-2</v>
      </c>
      <c r="M154" s="381">
        <v>84.76</v>
      </c>
      <c r="N154" s="234">
        <v>-5.1158625321840345E-2</v>
      </c>
      <c r="O154" s="380">
        <v>73.459999999999994</v>
      </c>
      <c r="P154" s="233">
        <v>-6.3488016318204998E-2</v>
      </c>
      <c r="Q154" s="381">
        <v>78.37</v>
      </c>
      <c r="R154" s="234">
        <v>-5.6578788973155048E-2</v>
      </c>
    </row>
    <row r="155" spans="2:18" ht="15" hidden="1" customHeight="1" outlineLevel="1">
      <c r="B155" s="60" t="s">
        <v>104</v>
      </c>
      <c r="C155" s="380">
        <v>53.8</v>
      </c>
      <c r="D155" s="233">
        <v>-0.10956636875206893</v>
      </c>
      <c r="E155" s="381">
        <v>42.65</v>
      </c>
      <c r="F155" s="234">
        <v>4.3297455968688725E-2</v>
      </c>
      <c r="G155" s="380">
        <v>70</v>
      </c>
      <c r="H155" s="233">
        <v>-2.015677491601342E-2</v>
      </c>
      <c r="I155" s="381">
        <v>84.86</v>
      </c>
      <c r="J155" s="234">
        <v>-2.6946451095057888E-2</v>
      </c>
      <c r="K155" s="380">
        <v>43.28</v>
      </c>
      <c r="L155" s="233">
        <v>3.9385206532180694E-2</v>
      </c>
      <c r="M155" s="381">
        <v>75.63</v>
      </c>
      <c r="N155" s="234">
        <v>-1.7537022603273722E-2</v>
      </c>
      <c r="O155" s="380">
        <v>65.64</v>
      </c>
      <c r="P155" s="233">
        <v>-5.7302886686772858E-2</v>
      </c>
      <c r="Q155" s="381">
        <v>69.98</v>
      </c>
      <c r="R155" s="234">
        <v>-3.8075601374570445E-2</v>
      </c>
    </row>
    <row r="156" spans="2:18" ht="15" hidden="1" customHeight="1" outlineLevel="1">
      <c r="B156" s="60" t="s">
        <v>103</v>
      </c>
      <c r="C156" s="380">
        <v>43.33</v>
      </c>
      <c r="D156" s="233">
        <v>-0.25060532687651338</v>
      </c>
      <c r="E156" s="381">
        <v>34.85</v>
      </c>
      <c r="F156" s="234">
        <v>-6.8430900828655328E-2</v>
      </c>
      <c r="G156" s="380">
        <v>53.18</v>
      </c>
      <c r="H156" s="233">
        <v>-0.18809160305343509</v>
      </c>
      <c r="I156" s="381">
        <v>74.930000000000007</v>
      </c>
      <c r="J156" s="234">
        <v>-5.5821572580645018E-2</v>
      </c>
      <c r="K156" s="380">
        <v>47.34</v>
      </c>
      <c r="L156" s="233">
        <v>0.12633832976445403</v>
      </c>
      <c r="M156" s="381">
        <v>64.349999999999994</v>
      </c>
      <c r="N156" s="234">
        <v>-8.7363494539781761E-2</v>
      </c>
      <c r="O156" s="380">
        <v>53.47</v>
      </c>
      <c r="P156" s="233">
        <v>-3.6229271809661068E-2</v>
      </c>
      <c r="Q156" s="381">
        <v>58.19</v>
      </c>
      <c r="R156" s="234">
        <v>-5.8871098172408209E-2</v>
      </c>
    </row>
    <row r="157" spans="2:18" ht="15" hidden="1" customHeight="1" outlineLevel="1">
      <c r="B157" s="60" t="s">
        <v>102</v>
      </c>
      <c r="C157" s="380">
        <v>43.53</v>
      </c>
      <c r="D157" s="233">
        <v>-0.32782581840642377</v>
      </c>
      <c r="E157" s="381">
        <v>42.21</v>
      </c>
      <c r="F157" s="234">
        <v>2.8508771929824706E-2</v>
      </c>
      <c r="G157" s="380">
        <v>53.27</v>
      </c>
      <c r="H157" s="233">
        <v>-5.4658385093167672E-2</v>
      </c>
      <c r="I157" s="381">
        <v>73.349999999999994</v>
      </c>
      <c r="J157" s="234">
        <v>-1.2653116166375211E-2</v>
      </c>
      <c r="K157" s="380">
        <v>53.59</v>
      </c>
      <c r="L157" s="233">
        <v>4.5862607338017281E-2</v>
      </c>
      <c r="M157" s="381">
        <v>64.14</v>
      </c>
      <c r="N157" s="234">
        <v>-2.0763358778625896E-2</v>
      </c>
      <c r="O157" s="380">
        <v>48.84</v>
      </c>
      <c r="P157" s="233">
        <v>-6.8294544067149854E-2</v>
      </c>
      <c r="Q157" s="381">
        <v>55.47</v>
      </c>
      <c r="R157" s="234">
        <v>-4.2795513373597993E-2</v>
      </c>
    </row>
    <row r="158" spans="2:18" ht="15" hidden="1" customHeight="1" outlineLevel="1">
      <c r="B158" s="60" t="s">
        <v>101</v>
      </c>
      <c r="C158" s="380">
        <v>61.75</v>
      </c>
      <c r="D158" s="233">
        <v>-7.3240282155185299E-2</v>
      </c>
      <c r="E158" s="381">
        <v>58.27</v>
      </c>
      <c r="F158" s="234">
        <v>0.2419011082693947</v>
      </c>
      <c r="G158" s="380">
        <v>65.849999999999994</v>
      </c>
      <c r="H158" s="233">
        <v>-2.6031652122467164E-2</v>
      </c>
      <c r="I158" s="381">
        <v>81.99</v>
      </c>
      <c r="J158" s="234">
        <v>-1.5608116220434787E-2</v>
      </c>
      <c r="K158" s="380">
        <v>67.92</v>
      </c>
      <c r="L158" s="233">
        <v>0.12042230287033995</v>
      </c>
      <c r="M158" s="381">
        <v>74.8</v>
      </c>
      <c r="N158" s="234">
        <v>-4.3923865300146137E-3</v>
      </c>
      <c r="O158" s="380">
        <v>61.54</v>
      </c>
      <c r="P158" s="233">
        <v>2.9269108546579714E-2</v>
      </c>
      <c r="Q158" s="381">
        <v>67.290000000000006</v>
      </c>
      <c r="R158" s="234">
        <v>1.5238382619191304E-2</v>
      </c>
    </row>
    <row r="159" spans="2:18" ht="15" hidden="1" customHeight="1" outlineLevel="1">
      <c r="B159" s="60" t="s">
        <v>100</v>
      </c>
      <c r="C159" s="380">
        <v>63.4</v>
      </c>
      <c r="D159" s="233">
        <v>-0.1618191433104178</v>
      </c>
      <c r="E159" s="381">
        <v>63.55</v>
      </c>
      <c r="F159" s="234">
        <v>8.4656084656084651E-2</v>
      </c>
      <c r="G159" s="380">
        <v>66.7</v>
      </c>
      <c r="H159" s="233">
        <v>-0.10228802153432026</v>
      </c>
      <c r="I159" s="381">
        <v>86.87</v>
      </c>
      <c r="J159" s="234">
        <v>2.200000000000002E-2</v>
      </c>
      <c r="K159" s="380">
        <v>49.31</v>
      </c>
      <c r="L159" s="233">
        <v>-0.2666567519333729</v>
      </c>
      <c r="M159" s="381">
        <v>76.64</v>
      </c>
      <c r="N159" s="234">
        <v>-3.2933753943217625E-2</v>
      </c>
      <c r="O159" s="380">
        <v>65.12</v>
      </c>
      <c r="P159" s="233">
        <v>-3.8109305760709034E-2</v>
      </c>
      <c r="Q159" s="381">
        <v>70.12</v>
      </c>
      <c r="R159" s="234">
        <v>-3.3893634610085321E-2</v>
      </c>
    </row>
    <row r="160" spans="2:18" ht="15" hidden="1" customHeight="1" outlineLevel="1">
      <c r="B160" s="60" t="s">
        <v>99</v>
      </c>
      <c r="C160" s="380">
        <v>70.209999999999994</v>
      </c>
      <c r="D160" s="233">
        <v>-0.13406512086827826</v>
      </c>
      <c r="E160" s="381">
        <v>59.32</v>
      </c>
      <c r="F160" s="234">
        <v>-0.10230024213075062</v>
      </c>
      <c r="G160" s="380">
        <v>70.709999999999994</v>
      </c>
      <c r="H160" s="233">
        <v>-7.5807084041301986E-2</v>
      </c>
      <c r="I160" s="381">
        <v>85.39</v>
      </c>
      <c r="J160" s="234">
        <v>-4.1315819018749256E-2</v>
      </c>
      <c r="K160" s="380">
        <v>64.06</v>
      </c>
      <c r="L160" s="233">
        <v>-0.18134185303514372</v>
      </c>
      <c r="M160" s="381">
        <v>78.16</v>
      </c>
      <c r="N160" s="234">
        <v>-6.181730884647707E-2</v>
      </c>
      <c r="O160" s="380">
        <v>65.84</v>
      </c>
      <c r="P160" s="233">
        <v>-9.448494017329101E-2</v>
      </c>
      <c r="Q160" s="381">
        <v>71.180000000000007</v>
      </c>
      <c r="R160" s="234">
        <v>-7.7859826402383647E-2</v>
      </c>
    </row>
    <row r="161" spans="2:18" ht="15" hidden="1" customHeight="1" outlineLevel="1">
      <c r="B161" s="60" t="s">
        <v>98</v>
      </c>
      <c r="C161" s="380">
        <v>58.27</v>
      </c>
      <c r="D161" s="233">
        <v>-0.19349480968858124</v>
      </c>
      <c r="E161" s="381">
        <v>55.58</v>
      </c>
      <c r="F161" s="234">
        <v>-8.7056504599211659E-2</v>
      </c>
      <c r="G161" s="380">
        <v>63.64</v>
      </c>
      <c r="H161" s="233">
        <v>-0.11080061478273007</v>
      </c>
      <c r="I161" s="381">
        <v>70.260000000000005</v>
      </c>
      <c r="J161" s="234">
        <v>-0.18111888111888108</v>
      </c>
      <c r="K161" s="380">
        <v>46.12</v>
      </c>
      <c r="L161" s="233">
        <v>-0.31389467420410599</v>
      </c>
      <c r="M161" s="381">
        <v>65.81</v>
      </c>
      <c r="N161" s="234">
        <v>-0.16431746031746031</v>
      </c>
      <c r="O161" s="380">
        <v>61.03</v>
      </c>
      <c r="P161" s="233">
        <v>-8.2393625018794214E-2</v>
      </c>
      <c r="Q161" s="381">
        <v>63.1</v>
      </c>
      <c r="R161" s="234">
        <v>-0.11982145348026219</v>
      </c>
    </row>
    <row r="162" spans="2:18" collapsed="1">
      <c r="B162" s="239">
        <v>2000</v>
      </c>
      <c r="C162" s="384">
        <v>59.22</v>
      </c>
      <c r="D162" s="241">
        <v>-0.11992866696388771</v>
      </c>
      <c r="E162" s="384">
        <v>51.84</v>
      </c>
      <c r="F162" s="241">
        <v>-8.6058519793458244E-3</v>
      </c>
      <c r="G162" s="384">
        <v>64.989999999999995</v>
      </c>
      <c r="H162" s="241">
        <v>-7.8939909297052302E-2</v>
      </c>
      <c r="I162" s="384">
        <v>81.59</v>
      </c>
      <c r="J162" s="241">
        <v>-4.3044804128547942E-2</v>
      </c>
      <c r="K162" s="384">
        <v>55.46</v>
      </c>
      <c r="L162" s="241">
        <v>-5.5195911413969401E-2</v>
      </c>
      <c r="M162" s="384">
        <v>73.25</v>
      </c>
      <c r="N162" s="241">
        <v>-5.153437783244863E-2</v>
      </c>
      <c r="O162" s="384">
        <v>62.13</v>
      </c>
      <c r="P162" s="241">
        <v>-3.9424860853432331E-2</v>
      </c>
      <c r="Q162" s="384">
        <v>66.959999999999994</v>
      </c>
      <c r="R162" s="241">
        <v>-4.3428571428571483E-2</v>
      </c>
    </row>
    <row r="163" spans="2:18" ht="15" hidden="1" customHeight="1" outlineLevel="1">
      <c r="B163" s="60" t="s">
        <v>109</v>
      </c>
      <c r="C163" s="380">
        <v>53.41</v>
      </c>
      <c r="D163" s="233">
        <v>-0.12111239098239268</v>
      </c>
      <c r="E163" s="381">
        <v>54.38</v>
      </c>
      <c r="F163" s="234">
        <v>-0.12077607113985445</v>
      </c>
      <c r="G163" s="380">
        <v>62.6</v>
      </c>
      <c r="H163" s="233">
        <v>-0.11066912913766158</v>
      </c>
      <c r="I163" s="381">
        <v>68.709999999999994</v>
      </c>
      <c r="J163" s="234">
        <v>-0.15172839506172853</v>
      </c>
      <c r="K163" s="380">
        <v>47.31</v>
      </c>
      <c r="L163" s="233">
        <v>-0.30200649159043969</v>
      </c>
      <c r="M163" s="381">
        <v>64.489999999999995</v>
      </c>
      <c r="N163" s="234">
        <v>-0.14537503313013522</v>
      </c>
      <c r="O163" s="380">
        <v>57.57</v>
      </c>
      <c r="P163" s="233">
        <v>-0.12227473700259195</v>
      </c>
      <c r="Q163" s="381">
        <v>60.51</v>
      </c>
      <c r="R163" s="234">
        <v>-0.13234872383137364</v>
      </c>
    </row>
    <row r="164" spans="2:18" ht="15" hidden="1" customHeight="1" outlineLevel="1">
      <c r="B164" s="60" t="s">
        <v>108</v>
      </c>
      <c r="C164" s="380">
        <v>63.13</v>
      </c>
      <c r="D164" s="233">
        <v>1.625885383129444E-2</v>
      </c>
      <c r="E164" s="381">
        <v>66.53</v>
      </c>
      <c r="F164" s="234">
        <v>0.1614874301675977</v>
      </c>
      <c r="G164" s="380">
        <v>73.69</v>
      </c>
      <c r="H164" s="233">
        <v>-1.2198391420911503E-2</v>
      </c>
      <c r="I164" s="381">
        <v>91.27</v>
      </c>
      <c r="J164" s="234">
        <v>1.9890490557604279E-2</v>
      </c>
      <c r="K164" s="380">
        <v>72.45</v>
      </c>
      <c r="L164" s="233">
        <v>-0.11818403115871468</v>
      </c>
      <c r="M164" s="381">
        <v>82.93</v>
      </c>
      <c r="N164" s="234">
        <v>5.6997332039778748E-3</v>
      </c>
      <c r="O164" s="380">
        <v>66.89</v>
      </c>
      <c r="P164" s="233">
        <v>2.12213740458016E-2</v>
      </c>
      <c r="Q164" s="381">
        <v>73.709999999999994</v>
      </c>
      <c r="R164" s="234">
        <v>1.4869888475836479E-2</v>
      </c>
    </row>
    <row r="165" spans="2:18" ht="15" hidden="1" customHeight="1" outlineLevel="1">
      <c r="B165" s="60" t="s">
        <v>107</v>
      </c>
      <c r="C165" s="380">
        <v>71.37</v>
      </c>
      <c r="D165" s="233">
        <v>0.28455723542116629</v>
      </c>
      <c r="E165" s="381">
        <v>54.68</v>
      </c>
      <c r="F165" s="234">
        <v>0.14849821466078561</v>
      </c>
      <c r="G165" s="380">
        <v>73.25</v>
      </c>
      <c r="H165" s="233">
        <v>0.10449336550060329</v>
      </c>
      <c r="I165" s="381">
        <v>88.55</v>
      </c>
      <c r="J165" s="234">
        <v>1.5481651376146655E-2</v>
      </c>
      <c r="K165" s="380">
        <v>68.13</v>
      </c>
      <c r="L165" s="233">
        <v>9.4282043045293973E-2</v>
      </c>
      <c r="M165" s="381">
        <v>80.790000000000006</v>
      </c>
      <c r="N165" s="234">
        <v>5.6630918127125396E-2</v>
      </c>
      <c r="O165" s="380">
        <v>64.209999999999994</v>
      </c>
      <c r="P165" s="233">
        <v>4.0512072597634008E-2</v>
      </c>
      <c r="Q165" s="381">
        <v>71.260000000000005</v>
      </c>
      <c r="R165" s="234">
        <v>4.9329995582388486E-2</v>
      </c>
    </row>
    <row r="166" spans="2:18" ht="15" hidden="1" customHeight="1" outlineLevel="1">
      <c r="B166" s="60" t="s">
        <v>106</v>
      </c>
      <c r="C166" s="380">
        <v>67.48</v>
      </c>
      <c r="D166" s="233">
        <v>0.29669485011529595</v>
      </c>
      <c r="E166" s="381">
        <v>45.88</v>
      </c>
      <c r="F166" s="234">
        <v>9.3682955899880849E-2</v>
      </c>
      <c r="G166" s="380">
        <v>72.209999999999994</v>
      </c>
      <c r="H166" s="233">
        <v>6.8195266272189414E-2</v>
      </c>
      <c r="I166" s="381">
        <v>90.48</v>
      </c>
      <c r="J166" s="234">
        <v>4.770727188513213E-2</v>
      </c>
      <c r="K166" s="380">
        <v>53.89</v>
      </c>
      <c r="L166" s="233">
        <v>8.4524049104447663E-2</v>
      </c>
      <c r="M166" s="381">
        <v>80.17</v>
      </c>
      <c r="N166" s="234">
        <v>6.4816044627440395E-2</v>
      </c>
      <c r="O166" s="380">
        <v>65.13</v>
      </c>
      <c r="P166" s="233">
        <v>8.8766298896689966E-2</v>
      </c>
      <c r="Q166" s="381">
        <v>71.52</v>
      </c>
      <c r="R166" s="234">
        <v>7.8245137946630461E-2</v>
      </c>
    </row>
    <row r="167" spans="2:18" ht="15" hidden="1" customHeight="1" outlineLevel="1">
      <c r="B167" s="60" t="s">
        <v>105</v>
      </c>
      <c r="C167" s="380">
        <v>73.459999999999994</v>
      </c>
      <c r="D167" s="233">
        <v>0.34764263437901288</v>
      </c>
      <c r="E167" s="381">
        <v>55.05</v>
      </c>
      <c r="F167" s="234">
        <v>0.15312107247591111</v>
      </c>
      <c r="G167" s="380">
        <v>82.05</v>
      </c>
      <c r="H167" s="233">
        <v>7.0031298904538186E-2</v>
      </c>
      <c r="I167" s="381">
        <v>100.24</v>
      </c>
      <c r="J167" s="234">
        <v>1.9320724018710544E-2</v>
      </c>
      <c r="K167" s="380">
        <v>56.16</v>
      </c>
      <c r="L167" s="233">
        <v>9.5591104174795216E-2</v>
      </c>
      <c r="M167" s="381">
        <v>89.33</v>
      </c>
      <c r="N167" s="234">
        <v>4.9089841456253502E-2</v>
      </c>
      <c r="O167" s="380">
        <v>78.44</v>
      </c>
      <c r="P167" s="233">
        <v>3.578502574937259E-2</v>
      </c>
      <c r="Q167" s="381">
        <v>83.07</v>
      </c>
      <c r="R167" s="234">
        <v>4.2414355628058731E-2</v>
      </c>
    </row>
    <row r="168" spans="2:18" ht="15" hidden="1" customHeight="1" outlineLevel="1">
      <c r="B168" s="60" t="s">
        <v>104</v>
      </c>
      <c r="C168" s="380">
        <v>60.42</v>
      </c>
      <c r="D168" s="233">
        <v>0.34445927903871842</v>
      </c>
      <c r="E168" s="381">
        <v>40.880000000000003</v>
      </c>
      <c r="F168" s="234">
        <v>0.33376835236541624</v>
      </c>
      <c r="G168" s="380">
        <v>71.44</v>
      </c>
      <c r="H168" s="233">
        <v>7.5417732951979399E-2</v>
      </c>
      <c r="I168" s="381">
        <v>87.21</v>
      </c>
      <c r="J168" s="234">
        <v>3.7596668649613196E-2</v>
      </c>
      <c r="K168" s="380">
        <v>41.64</v>
      </c>
      <c r="L168" s="233">
        <v>0.15859766277128551</v>
      </c>
      <c r="M168" s="381">
        <v>76.98</v>
      </c>
      <c r="N168" s="234">
        <v>6.6204986149584588E-2</v>
      </c>
      <c r="O168" s="380">
        <v>69.63</v>
      </c>
      <c r="P168" s="233">
        <v>7.0407378939277399E-2</v>
      </c>
      <c r="Q168" s="381">
        <v>72.75</v>
      </c>
      <c r="R168" s="234">
        <v>6.9066862601028678E-2</v>
      </c>
    </row>
    <row r="169" spans="2:18" ht="15" hidden="1" customHeight="1" outlineLevel="1">
      <c r="B169" s="60" t="s">
        <v>103</v>
      </c>
      <c r="C169" s="380">
        <v>57.82</v>
      </c>
      <c r="D169" s="233">
        <v>0.54930332261521975</v>
      </c>
      <c r="E169" s="381">
        <v>37.409999999999997</v>
      </c>
      <c r="F169" s="234">
        <v>5.3748992206394952E-3</v>
      </c>
      <c r="G169" s="380">
        <v>65.5</v>
      </c>
      <c r="H169" s="233">
        <v>0.13459206651654254</v>
      </c>
      <c r="I169" s="381">
        <v>79.36</v>
      </c>
      <c r="J169" s="234">
        <v>-1.0720518573921756E-2</v>
      </c>
      <c r="K169" s="380">
        <v>42.03</v>
      </c>
      <c r="L169" s="233">
        <v>-3.1789910158949497E-2</v>
      </c>
      <c r="M169" s="381">
        <v>70.510000000000005</v>
      </c>
      <c r="N169" s="234">
        <v>3.7827494848395649E-2</v>
      </c>
      <c r="O169" s="380">
        <v>55.48</v>
      </c>
      <c r="P169" s="233">
        <v>6.4058304564633683E-2</v>
      </c>
      <c r="Q169" s="381">
        <v>61.83</v>
      </c>
      <c r="R169" s="234">
        <v>5.1888397414086462E-2</v>
      </c>
    </row>
    <row r="170" spans="2:18" ht="15" hidden="1" customHeight="1" outlineLevel="1">
      <c r="B170" s="60" t="s">
        <v>102</v>
      </c>
      <c r="C170" s="380">
        <v>64.760000000000005</v>
      </c>
      <c r="D170" s="233">
        <v>0.23871461361897484</v>
      </c>
      <c r="E170" s="381">
        <v>41.04</v>
      </c>
      <c r="F170" s="234">
        <v>-6.2953995157384313E-3</v>
      </c>
      <c r="G170" s="380">
        <v>56.35</v>
      </c>
      <c r="H170" s="233">
        <v>3.7406483790523026E-3</v>
      </c>
      <c r="I170" s="381">
        <v>74.290000000000006</v>
      </c>
      <c r="J170" s="234">
        <v>-5.9739273509682334E-2</v>
      </c>
      <c r="K170" s="380">
        <v>51.24</v>
      </c>
      <c r="L170" s="233">
        <v>-6.3938618925831192E-2</v>
      </c>
      <c r="M170" s="381">
        <v>65.5</v>
      </c>
      <c r="N170" s="234">
        <v>-3.6481318034716104E-2</v>
      </c>
      <c r="O170" s="380">
        <v>52.42</v>
      </c>
      <c r="P170" s="233">
        <v>9.7571189279732184E-2</v>
      </c>
      <c r="Q170" s="381">
        <v>57.95</v>
      </c>
      <c r="R170" s="234">
        <v>3.0222222222222372E-2</v>
      </c>
    </row>
    <row r="171" spans="2:18" ht="15" hidden="1" customHeight="1" outlineLevel="1">
      <c r="B171" s="60" t="s">
        <v>101</v>
      </c>
      <c r="C171" s="380">
        <v>66.63</v>
      </c>
      <c r="D171" s="233">
        <v>3.222308288148712E-2</v>
      </c>
      <c r="E171" s="381">
        <v>46.92</v>
      </c>
      <c r="F171" s="234">
        <v>-0.13030583873957369</v>
      </c>
      <c r="G171" s="380">
        <v>67.61</v>
      </c>
      <c r="H171" s="233">
        <v>-5.612173670249887E-2</v>
      </c>
      <c r="I171" s="381">
        <v>83.29</v>
      </c>
      <c r="J171" s="234">
        <v>1.1046370478271506E-2</v>
      </c>
      <c r="K171" s="380">
        <v>60.62</v>
      </c>
      <c r="L171" s="233">
        <v>6.1088744967617625E-2</v>
      </c>
      <c r="M171" s="381">
        <v>75.13</v>
      </c>
      <c r="N171" s="234">
        <v>-8.3157338965154093E-3</v>
      </c>
      <c r="O171" s="380">
        <v>59.79</v>
      </c>
      <c r="P171" s="233">
        <v>-4.4888178913738086E-2</v>
      </c>
      <c r="Q171" s="381">
        <v>66.28</v>
      </c>
      <c r="R171" s="234">
        <v>-2.7153970350799805E-2</v>
      </c>
    </row>
    <row r="172" spans="2:18" ht="15" hidden="1" customHeight="1" outlineLevel="1">
      <c r="B172" s="60" t="s">
        <v>100</v>
      </c>
      <c r="C172" s="380">
        <v>75.64</v>
      </c>
      <c r="D172" s="233">
        <v>0.20465042204172645</v>
      </c>
      <c r="E172" s="381">
        <v>58.59</v>
      </c>
      <c r="F172" s="234">
        <v>3.8645630207410075E-2</v>
      </c>
      <c r="G172" s="380">
        <v>74.3</v>
      </c>
      <c r="H172" s="233">
        <v>-7.613196206758488E-3</v>
      </c>
      <c r="I172" s="381">
        <v>85</v>
      </c>
      <c r="J172" s="234">
        <v>-1.7113783533765026E-2</v>
      </c>
      <c r="K172" s="380">
        <v>67.239999999999995</v>
      </c>
      <c r="L172" s="233">
        <v>7.0530170355038946E-2</v>
      </c>
      <c r="M172" s="381">
        <v>79.25</v>
      </c>
      <c r="N172" s="234">
        <v>-3.7712130735386706E-3</v>
      </c>
      <c r="O172" s="380">
        <v>67.7</v>
      </c>
      <c r="P172" s="233">
        <v>-3.6161731207289161E-2</v>
      </c>
      <c r="Q172" s="381">
        <v>72.58</v>
      </c>
      <c r="R172" s="234">
        <v>-2.1173297370195687E-2</v>
      </c>
    </row>
    <row r="173" spans="2:18" ht="15" hidden="1" customHeight="1" outlineLevel="1">
      <c r="B173" s="60" t="s">
        <v>99</v>
      </c>
      <c r="C173" s="380">
        <v>81.08</v>
      </c>
      <c r="D173" s="233">
        <v>0.18937949244535712</v>
      </c>
      <c r="E173" s="381">
        <v>66.08</v>
      </c>
      <c r="F173" s="234">
        <v>3.3307271305707431E-2</v>
      </c>
      <c r="G173" s="380">
        <v>76.510000000000005</v>
      </c>
      <c r="H173" s="233">
        <v>-3.8819095477386822E-2</v>
      </c>
      <c r="I173" s="381">
        <v>89.07</v>
      </c>
      <c r="J173" s="234">
        <v>-2.0347558293004941E-2</v>
      </c>
      <c r="K173" s="380">
        <v>78.25</v>
      </c>
      <c r="L173" s="233">
        <v>4.8225050234427247E-2</v>
      </c>
      <c r="M173" s="381">
        <v>83.31</v>
      </c>
      <c r="N173" s="234">
        <v>-1.6991150442477898E-2</v>
      </c>
      <c r="O173" s="380">
        <v>72.709999999999994</v>
      </c>
      <c r="P173" s="233">
        <v>1.408647140864705E-2</v>
      </c>
      <c r="Q173" s="381">
        <v>77.19</v>
      </c>
      <c r="R173" s="234">
        <v>1.2956724540025277E-4</v>
      </c>
    </row>
    <row r="174" spans="2:18" ht="15" hidden="1" customHeight="1" outlineLevel="1">
      <c r="B174" s="60" t="s">
        <v>98</v>
      </c>
      <c r="C174" s="380">
        <v>72.25</v>
      </c>
      <c r="D174" s="233">
        <v>0.20617696160267118</v>
      </c>
      <c r="E174" s="381">
        <v>60.88</v>
      </c>
      <c r="F174" s="234">
        <v>4.2890135268889296E-3</v>
      </c>
      <c r="G174" s="380">
        <v>71.569999999999993</v>
      </c>
      <c r="H174" s="233">
        <v>-5.380750925436284E-2</v>
      </c>
      <c r="I174" s="381">
        <v>85.8</v>
      </c>
      <c r="J174" s="234">
        <v>-5.5632823365786566E-3</v>
      </c>
      <c r="K174" s="380">
        <v>67.22</v>
      </c>
      <c r="L174" s="233">
        <v>0.1086920666336797</v>
      </c>
      <c r="M174" s="381">
        <v>78.75</v>
      </c>
      <c r="N174" s="234">
        <v>-1.0554089709762571E-2</v>
      </c>
      <c r="O174" s="380">
        <v>66.510000000000005</v>
      </c>
      <c r="P174" s="233">
        <v>-4.1918755401901375E-2</v>
      </c>
      <c r="Q174" s="381">
        <v>71.69</v>
      </c>
      <c r="R174" s="234">
        <v>-2.7272727272727337E-2</v>
      </c>
    </row>
    <row r="175" spans="2:18" collapsed="1">
      <c r="B175" s="239">
        <v>1999</v>
      </c>
      <c r="C175" s="384">
        <v>67.290000000000006</v>
      </c>
      <c r="D175" s="241">
        <v>0.19690501600853794</v>
      </c>
      <c r="E175" s="384">
        <v>52.29</v>
      </c>
      <c r="F175" s="241">
        <v>4.5590881823635243E-2</v>
      </c>
      <c r="G175" s="384">
        <v>70.56</v>
      </c>
      <c r="H175" s="241">
        <v>1.1467889908256756E-2</v>
      </c>
      <c r="I175" s="384">
        <v>85.26</v>
      </c>
      <c r="J175" s="241">
        <v>-7.9124970909936199E-3</v>
      </c>
      <c r="K175" s="384">
        <v>58.7</v>
      </c>
      <c r="L175" s="241">
        <v>4.9649032699881079E-3</v>
      </c>
      <c r="M175" s="384">
        <v>77.23</v>
      </c>
      <c r="N175" s="241">
        <v>5.0754815200415582E-3</v>
      </c>
      <c r="O175" s="384">
        <v>64.680000000000007</v>
      </c>
      <c r="P175" s="241">
        <v>1.173158141717523E-2</v>
      </c>
      <c r="Q175" s="384">
        <v>70</v>
      </c>
      <c r="R175" s="241">
        <v>9.3727469358328985E-3</v>
      </c>
    </row>
    <row r="176" spans="2:18" ht="15" hidden="1" customHeight="1" outlineLevel="1">
      <c r="B176" s="60" t="s">
        <v>109</v>
      </c>
      <c r="C176" s="380">
        <v>60.77</v>
      </c>
      <c r="D176" s="233">
        <v>0.20983476010352398</v>
      </c>
      <c r="E176" s="381">
        <v>61.85</v>
      </c>
      <c r="F176" s="234">
        <v>0.14494631617919285</v>
      </c>
      <c r="G176" s="380">
        <v>70.39</v>
      </c>
      <c r="H176" s="233">
        <v>-1.8133630910866172E-2</v>
      </c>
      <c r="I176" s="381">
        <v>81</v>
      </c>
      <c r="J176" s="234">
        <v>-1.6632269029986713E-2</v>
      </c>
      <c r="K176" s="380">
        <v>67.78</v>
      </c>
      <c r="L176" s="233">
        <v>0.14377320283496453</v>
      </c>
      <c r="M176" s="381">
        <v>75.459999999999994</v>
      </c>
      <c r="N176" s="234">
        <v>-2.9069767441862737E-3</v>
      </c>
      <c r="O176" s="380">
        <v>65.59</v>
      </c>
      <c r="P176" s="233">
        <v>2.7518728023239181E-3</v>
      </c>
      <c r="Q176" s="381">
        <v>69.739999999999995</v>
      </c>
      <c r="R176" s="234">
        <v>-1.4336917562729479E-4</v>
      </c>
    </row>
    <row r="177" spans="2:18" ht="15" hidden="1" customHeight="1" outlineLevel="1">
      <c r="B177" s="60" t="s">
        <v>108</v>
      </c>
      <c r="C177" s="380">
        <v>62.12</v>
      </c>
      <c r="D177" s="233">
        <v>0.87673716012084579</v>
      </c>
      <c r="E177" s="381">
        <v>57.28</v>
      </c>
      <c r="F177" s="234">
        <v>-1.4452856159669625E-2</v>
      </c>
      <c r="G177" s="380">
        <v>74.599999999999994</v>
      </c>
      <c r="H177" s="233">
        <v>8.335753703165838E-2</v>
      </c>
      <c r="I177" s="381">
        <v>89.49</v>
      </c>
      <c r="J177" s="234">
        <v>2.7793729183415605E-2</v>
      </c>
      <c r="K177" s="380">
        <v>82.16</v>
      </c>
      <c r="L177" s="233">
        <v>0.21808747220163083</v>
      </c>
      <c r="M177" s="381">
        <v>82.46</v>
      </c>
      <c r="N177" s="234">
        <v>6.0851666023414186E-2</v>
      </c>
      <c r="O177" s="380">
        <v>65.5</v>
      </c>
      <c r="P177" s="233">
        <v>-9.9758162031438058E-3</v>
      </c>
      <c r="Q177" s="381">
        <v>72.63</v>
      </c>
      <c r="R177" s="234">
        <v>2.2381756756756577E-2</v>
      </c>
    </row>
    <row r="178" spans="2:18" ht="15" hidden="1" customHeight="1" outlineLevel="1">
      <c r="B178" s="60" t="s">
        <v>107</v>
      </c>
      <c r="C178" s="380">
        <v>55.56</v>
      </c>
      <c r="D178" s="233">
        <v>9.2625368731563462E-2</v>
      </c>
      <c r="E178" s="381">
        <v>47.61</v>
      </c>
      <c r="F178" s="234">
        <v>6.2248995983935629E-2</v>
      </c>
      <c r="G178" s="380">
        <v>66.319999999999993</v>
      </c>
      <c r="H178" s="233">
        <v>3.0934245297683738E-2</v>
      </c>
      <c r="I178" s="381">
        <v>87.2</v>
      </c>
      <c r="J178" s="234">
        <v>3.3052955810922935E-2</v>
      </c>
      <c r="K178" s="380">
        <v>62.26</v>
      </c>
      <c r="L178" s="233">
        <v>0.13841652953007855</v>
      </c>
      <c r="M178" s="381">
        <v>76.459999999999994</v>
      </c>
      <c r="N178" s="234">
        <v>3.7308370641703892E-2</v>
      </c>
      <c r="O178" s="380">
        <v>61.71</v>
      </c>
      <c r="P178" s="233">
        <v>1.2801575578532676E-2</v>
      </c>
      <c r="Q178" s="381">
        <v>67.91</v>
      </c>
      <c r="R178" s="234">
        <v>2.3820292477008786E-2</v>
      </c>
    </row>
    <row r="179" spans="2:18" ht="15" hidden="1" customHeight="1" outlineLevel="1">
      <c r="B179" s="60" t="s">
        <v>106</v>
      </c>
      <c r="C179" s="380">
        <v>52.04</v>
      </c>
      <c r="D179" s="233">
        <v>4.6871856769261644E-2</v>
      </c>
      <c r="E179" s="381">
        <v>41.95</v>
      </c>
      <c r="F179" s="234">
        <v>-7.0050986477499411E-2</v>
      </c>
      <c r="G179" s="380">
        <v>67.599999999999994</v>
      </c>
      <c r="H179" s="233">
        <v>-2.859606265268011E-2</v>
      </c>
      <c r="I179" s="381">
        <v>86.36</v>
      </c>
      <c r="J179" s="234">
        <v>1.3853017140173618E-2</v>
      </c>
      <c r="K179" s="380">
        <v>49.69</v>
      </c>
      <c r="L179" s="233">
        <v>0.11312724014336917</v>
      </c>
      <c r="M179" s="381">
        <v>75.290000000000006</v>
      </c>
      <c r="N179" s="234">
        <v>2.2630457933972004E-3</v>
      </c>
      <c r="O179" s="380">
        <v>59.82</v>
      </c>
      <c r="P179" s="233">
        <v>1.8212765957446919E-2</v>
      </c>
      <c r="Q179" s="381">
        <v>66.33</v>
      </c>
      <c r="R179" s="234">
        <v>1.0204081632653184E-2</v>
      </c>
    </row>
    <row r="180" spans="2:18" ht="15" hidden="1" customHeight="1" outlineLevel="1">
      <c r="B180" s="60" t="s">
        <v>105</v>
      </c>
      <c r="C180" s="380">
        <v>54.51</v>
      </c>
      <c r="D180" s="233">
        <v>-4.3851955797228559E-2</v>
      </c>
      <c r="E180" s="381">
        <v>47.74</v>
      </c>
      <c r="F180" s="234">
        <v>-7.0301850048685499E-2</v>
      </c>
      <c r="G180" s="380">
        <v>76.680000000000007</v>
      </c>
      <c r="H180" s="233">
        <v>-3.3039092055485386E-2</v>
      </c>
      <c r="I180" s="381">
        <v>98.34</v>
      </c>
      <c r="J180" s="234">
        <v>4.2399830400678296E-2</v>
      </c>
      <c r="K180" s="380">
        <v>51.26</v>
      </c>
      <c r="L180" s="233">
        <v>-8.0373161105131041E-2</v>
      </c>
      <c r="M180" s="381">
        <v>85.15</v>
      </c>
      <c r="N180" s="234">
        <v>7.692307692307665E-3</v>
      </c>
      <c r="O180" s="380">
        <v>75.73</v>
      </c>
      <c r="P180" s="233">
        <v>3.0480337460879081E-2</v>
      </c>
      <c r="Q180" s="381">
        <v>79.69</v>
      </c>
      <c r="R180" s="234">
        <v>1.983619145124127E-2</v>
      </c>
    </row>
    <row r="181" spans="2:18" ht="15" hidden="1" customHeight="1" outlineLevel="1">
      <c r="B181" s="60" t="s">
        <v>104</v>
      </c>
      <c r="C181" s="380">
        <v>44.94</v>
      </c>
      <c r="D181" s="233">
        <v>6.0443250503692258E-3</v>
      </c>
      <c r="E181" s="381">
        <v>30.65</v>
      </c>
      <c r="F181" s="234">
        <v>-0.28637951105937143</v>
      </c>
      <c r="G181" s="380">
        <v>66.430000000000007</v>
      </c>
      <c r="H181" s="233">
        <v>-5.6660039761431302E-2</v>
      </c>
      <c r="I181" s="381">
        <v>84.05</v>
      </c>
      <c r="J181" s="234">
        <v>7.922444786851579E-2</v>
      </c>
      <c r="K181" s="380">
        <v>35.94</v>
      </c>
      <c r="L181" s="233">
        <v>6.6785396260017782E-2</v>
      </c>
      <c r="M181" s="381">
        <v>72.2</v>
      </c>
      <c r="N181" s="234">
        <v>2.4840312278211485E-2</v>
      </c>
      <c r="O181" s="380">
        <v>65.05</v>
      </c>
      <c r="P181" s="233">
        <v>-1.0947240383153423E-2</v>
      </c>
      <c r="Q181" s="381">
        <v>68.05</v>
      </c>
      <c r="R181" s="234">
        <v>4.4280442804427445E-3</v>
      </c>
    </row>
    <row r="182" spans="2:18" ht="15" hidden="1" customHeight="1" outlineLevel="1">
      <c r="B182" s="60" t="s">
        <v>103</v>
      </c>
      <c r="C182" s="380">
        <v>37.32</v>
      </c>
      <c r="D182" s="233">
        <v>0.1919514532098372</v>
      </c>
      <c r="E182" s="381">
        <v>37.21</v>
      </c>
      <c r="F182" s="234">
        <v>-3.0989583333333237E-2</v>
      </c>
      <c r="G182" s="380">
        <v>57.73</v>
      </c>
      <c r="H182" s="233">
        <v>-6.1972800826305408E-3</v>
      </c>
      <c r="I182" s="381">
        <v>80.22</v>
      </c>
      <c r="J182" s="234">
        <v>0.1562409916402423</v>
      </c>
      <c r="K182" s="380">
        <v>43.41</v>
      </c>
      <c r="L182" s="233">
        <v>0.37853286757700855</v>
      </c>
      <c r="M182" s="381">
        <v>67.94</v>
      </c>
      <c r="N182" s="234">
        <v>0.10471544715447156</v>
      </c>
      <c r="O182" s="380">
        <v>52.14</v>
      </c>
      <c r="P182" s="233">
        <v>6.1914460285132256E-2</v>
      </c>
      <c r="Q182" s="381">
        <v>58.78</v>
      </c>
      <c r="R182" s="234">
        <v>8.1508739650413942E-2</v>
      </c>
    </row>
    <row r="183" spans="2:18" ht="15" hidden="1" customHeight="1" outlineLevel="1">
      <c r="B183" s="60" t="s">
        <v>102</v>
      </c>
      <c r="C183" s="380">
        <v>52.28</v>
      </c>
      <c r="D183" s="233">
        <v>0.15689311794644833</v>
      </c>
      <c r="E183" s="381">
        <v>41.3</v>
      </c>
      <c r="F183" s="234">
        <v>-7.1492805755395628E-2</v>
      </c>
      <c r="G183" s="380">
        <v>56.14</v>
      </c>
      <c r="H183" s="233">
        <v>-9.7018874581054071E-3</v>
      </c>
      <c r="I183" s="381">
        <v>79.010000000000005</v>
      </c>
      <c r="J183" s="234">
        <v>0.12070921985815608</v>
      </c>
      <c r="K183" s="380">
        <v>54.74</v>
      </c>
      <c r="L183" s="233">
        <v>8.4175084175084125E-2</v>
      </c>
      <c r="M183" s="381">
        <v>67.98</v>
      </c>
      <c r="N183" s="234">
        <v>7.4273072060682788E-2</v>
      </c>
      <c r="O183" s="380">
        <v>47.76</v>
      </c>
      <c r="P183" s="233">
        <v>-2.6894865525672329E-2</v>
      </c>
      <c r="Q183" s="381">
        <v>56.25</v>
      </c>
      <c r="R183" s="234">
        <v>2.0871143375680523E-2</v>
      </c>
    </row>
    <row r="184" spans="2:18" ht="15" hidden="1" customHeight="1" outlineLevel="1">
      <c r="B184" s="60" t="s">
        <v>101</v>
      </c>
      <c r="C184" s="380">
        <v>64.55</v>
      </c>
      <c r="D184" s="233">
        <v>0.33616228524115077</v>
      </c>
      <c r="E184" s="381">
        <v>53.95</v>
      </c>
      <c r="F184" s="234">
        <v>-2.8278097982708972E-2</v>
      </c>
      <c r="G184" s="380">
        <v>71.63</v>
      </c>
      <c r="H184" s="233">
        <v>4.052876234747238E-2</v>
      </c>
      <c r="I184" s="381">
        <v>82.38</v>
      </c>
      <c r="J184" s="234">
        <v>-1.3295005389867054E-2</v>
      </c>
      <c r="K184" s="380">
        <v>57.13</v>
      </c>
      <c r="L184" s="233">
        <v>-4.1282094311126061E-2</v>
      </c>
      <c r="M184" s="381">
        <v>75.760000000000005</v>
      </c>
      <c r="N184" s="234">
        <v>3.4437086092715674E-3</v>
      </c>
      <c r="O184" s="380">
        <v>62.6</v>
      </c>
      <c r="P184" s="233">
        <v>8.1734923103507828E-2</v>
      </c>
      <c r="Q184" s="381">
        <v>68.13</v>
      </c>
      <c r="R184" s="234">
        <v>4.2540168324407102E-2</v>
      </c>
    </row>
    <row r="185" spans="2:18" ht="15" hidden="1" customHeight="1" outlineLevel="1">
      <c r="B185" s="60" t="s">
        <v>100</v>
      </c>
      <c r="C185" s="380">
        <v>62.79</v>
      </c>
      <c r="D185" s="233">
        <v>0.14371584699453543</v>
      </c>
      <c r="E185" s="381">
        <v>56.41</v>
      </c>
      <c r="F185" s="234">
        <v>-9.4833119383825437E-2</v>
      </c>
      <c r="G185" s="380">
        <v>74.87</v>
      </c>
      <c r="H185" s="233">
        <v>-1.1617161716171553E-2</v>
      </c>
      <c r="I185" s="381">
        <v>86.48</v>
      </c>
      <c r="J185" s="234">
        <v>3.630916716596766E-2</v>
      </c>
      <c r="K185" s="380">
        <v>62.81</v>
      </c>
      <c r="L185" s="233">
        <v>-9.3059936908517216E-3</v>
      </c>
      <c r="M185" s="381">
        <v>79.55</v>
      </c>
      <c r="N185" s="234">
        <v>1.4538961867108791E-2</v>
      </c>
      <c r="O185" s="380">
        <v>70.239999999999995</v>
      </c>
      <c r="P185" s="233">
        <v>-1.5636105188343574E-3</v>
      </c>
      <c r="Q185" s="381">
        <v>74.150000000000006</v>
      </c>
      <c r="R185" s="234">
        <v>5.28741865509752E-3</v>
      </c>
    </row>
    <row r="186" spans="2:18" ht="15" hidden="1" customHeight="1" outlineLevel="1">
      <c r="B186" s="60" t="s">
        <v>99</v>
      </c>
      <c r="C186" s="380">
        <v>68.17</v>
      </c>
      <c r="D186" s="233">
        <v>0.16073556955559343</v>
      </c>
      <c r="E186" s="381">
        <v>63.95</v>
      </c>
      <c r="F186" s="234">
        <v>3.865518921552713E-2</v>
      </c>
      <c r="G186" s="380">
        <v>79.599999999999994</v>
      </c>
      <c r="H186" s="233">
        <v>5.8933085007316643E-2</v>
      </c>
      <c r="I186" s="381">
        <v>90.92</v>
      </c>
      <c r="J186" s="234">
        <v>1.0559075247304595E-2</v>
      </c>
      <c r="K186" s="380">
        <v>74.650000000000006</v>
      </c>
      <c r="L186" s="233">
        <v>0.10119486649948373</v>
      </c>
      <c r="M186" s="381">
        <v>84.75</v>
      </c>
      <c r="N186" s="234">
        <v>3.2277710109622548E-2</v>
      </c>
      <c r="O186" s="380">
        <v>71.7</v>
      </c>
      <c r="P186" s="233">
        <v>7.5885328836424737E-3</v>
      </c>
      <c r="Q186" s="381">
        <v>77.180000000000007</v>
      </c>
      <c r="R186" s="234">
        <v>1.8205804749340526E-2</v>
      </c>
    </row>
    <row r="187" spans="2:18" ht="15" hidden="1" customHeight="1" outlineLevel="1">
      <c r="B187" s="60" t="s">
        <v>98</v>
      </c>
      <c r="C187" s="380">
        <v>59.9</v>
      </c>
      <c r="D187" s="233">
        <v>0.16310679611650492</v>
      </c>
      <c r="E187" s="381">
        <v>60.62</v>
      </c>
      <c r="F187" s="234">
        <v>5.2430555555555536E-2</v>
      </c>
      <c r="G187" s="380">
        <v>75.64</v>
      </c>
      <c r="H187" s="233">
        <v>3.5823271858830275E-3</v>
      </c>
      <c r="I187" s="381">
        <v>86.28</v>
      </c>
      <c r="J187" s="234">
        <v>2.5068314126173163E-2</v>
      </c>
      <c r="K187" s="380">
        <v>60.63</v>
      </c>
      <c r="L187" s="233">
        <v>3.1436135009927924E-3</v>
      </c>
      <c r="M187" s="381">
        <v>79.59</v>
      </c>
      <c r="N187" s="234">
        <v>1.673479816044976E-2</v>
      </c>
      <c r="O187" s="380">
        <v>69.42</v>
      </c>
      <c r="P187" s="233">
        <v>-2.3903262092238475E-2</v>
      </c>
      <c r="Q187" s="381">
        <v>73.7</v>
      </c>
      <c r="R187" s="234">
        <v>-6.0687795010114787E-3</v>
      </c>
    </row>
    <row r="188" spans="2:18" collapsed="1">
      <c r="B188" s="239">
        <v>1998</v>
      </c>
      <c r="C188" s="384">
        <v>56.22</v>
      </c>
      <c r="D188" s="241">
        <v>0.17247132429614176</v>
      </c>
      <c r="E188" s="384">
        <v>50.01</v>
      </c>
      <c r="F188" s="241">
        <v>-2.7232056020229489E-2</v>
      </c>
      <c r="G188" s="384">
        <v>69.760000000000005</v>
      </c>
      <c r="H188" s="241">
        <v>3.8854511440495898E-3</v>
      </c>
      <c r="I188" s="384">
        <v>85.94</v>
      </c>
      <c r="J188" s="241">
        <v>4.0058090281980041E-2</v>
      </c>
      <c r="K188" s="384">
        <v>58.41</v>
      </c>
      <c r="L188" s="241">
        <v>8.4881129271916711E-2</v>
      </c>
      <c r="M188" s="384">
        <v>76.84</v>
      </c>
      <c r="N188" s="241">
        <v>2.9336905559276483E-2</v>
      </c>
      <c r="O188" s="384">
        <v>63.93</v>
      </c>
      <c r="P188" s="241">
        <v>1.04314841156945E-2</v>
      </c>
      <c r="Q188" s="384">
        <v>69.349999999999994</v>
      </c>
      <c r="R188" s="241">
        <v>1.8654524089306568E-2</v>
      </c>
    </row>
    <row r="189" spans="2:18" ht="15" hidden="1" customHeight="1" outlineLevel="1">
      <c r="B189" s="60" t="s">
        <v>109</v>
      </c>
      <c r="C189" s="380">
        <v>50.23</v>
      </c>
      <c r="D189" s="233">
        <v>2.5520620661494409E-2</v>
      </c>
      <c r="E189" s="381">
        <v>54.02</v>
      </c>
      <c r="F189" s="234">
        <v>8.6702876684771724E-2</v>
      </c>
      <c r="G189" s="380">
        <v>71.69</v>
      </c>
      <c r="H189" s="233">
        <v>4.3067074057907551E-2</v>
      </c>
      <c r="I189" s="381">
        <v>82.37</v>
      </c>
      <c r="J189" s="234">
        <v>3.0655655655655645E-2</v>
      </c>
      <c r="K189" s="380">
        <v>59.26</v>
      </c>
      <c r="L189" s="233">
        <v>-1.1674449633088724E-2</v>
      </c>
      <c r="M189" s="381">
        <v>75.680000000000007</v>
      </c>
      <c r="N189" s="234">
        <v>3.2046911223237551E-2</v>
      </c>
      <c r="O189" s="380">
        <v>65.41</v>
      </c>
      <c r="P189" s="233">
        <v>2.7594665031425158E-3</v>
      </c>
      <c r="Q189" s="381">
        <v>69.75</v>
      </c>
      <c r="R189" s="234">
        <v>1.7357059509918393E-2</v>
      </c>
    </row>
    <row r="190" spans="2:18" ht="15" hidden="1" customHeight="1" outlineLevel="1">
      <c r="B190" s="60" t="s">
        <v>108</v>
      </c>
      <c r="C190" s="380">
        <v>33.1</v>
      </c>
      <c r="D190" s="233">
        <v>-8.5635359116022158E-2</v>
      </c>
      <c r="E190" s="381">
        <v>58.12</v>
      </c>
      <c r="F190" s="234">
        <v>0.16333066453162526</v>
      </c>
      <c r="G190" s="380">
        <v>68.86</v>
      </c>
      <c r="H190" s="233">
        <v>-3.6653609401231191E-2</v>
      </c>
      <c r="I190" s="381">
        <v>87.07</v>
      </c>
      <c r="J190" s="234">
        <v>9.1964593631455038E-4</v>
      </c>
      <c r="K190" s="380">
        <v>67.45</v>
      </c>
      <c r="L190" s="233">
        <v>-8.6785810993771917E-2</v>
      </c>
      <c r="M190" s="381">
        <v>77.73</v>
      </c>
      <c r="N190" s="234">
        <v>-1.2450768644390653E-2</v>
      </c>
      <c r="O190" s="380">
        <v>66.16</v>
      </c>
      <c r="P190" s="233">
        <v>1.9257433369280541E-2</v>
      </c>
      <c r="Q190" s="381">
        <v>71.040000000000006</v>
      </c>
      <c r="R190" s="234">
        <v>6.5174270331540551E-3</v>
      </c>
    </row>
    <row r="191" spans="2:18" ht="15" hidden="1" customHeight="1" outlineLevel="1">
      <c r="B191" s="60" t="s">
        <v>107</v>
      </c>
      <c r="C191" s="380">
        <v>50.85</v>
      </c>
      <c r="D191" s="233">
        <v>0.1593707250341998</v>
      </c>
      <c r="E191" s="381">
        <v>44.82</v>
      </c>
      <c r="F191" s="234">
        <v>0.26789250353606775</v>
      </c>
      <c r="G191" s="380">
        <v>64.33</v>
      </c>
      <c r="H191" s="233">
        <v>-9.7629401038013874E-2</v>
      </c>
      <c r="I191" s="381">
        <v>84.41</v>
      </c>
      <c r="J191" s="234">
        <v>-2.5963535656588932E-2</v>
      </c>
      <c r="K191" s="380">
        <v>54.69</v>
      </c>
      <c r="L191" s="233">
        <v>-0.16821292775665397</v>
      </c>
      <c r="M191" s="381">
        <v>73.709999999999994</v>
      </c>
      <c r="N191" s="234">
        <v>-5.0618238021638451E-2</v>
      </c>
      <c r="O191" s="380">
        <v>60.93</v>
      </c>
      <c r="P191" s="233">
        <v>9.4433399602384949E-3</v>
      </c>
      <c r="Q191" s="381">
        <v>66.33</v>
      </c>
      <c r="R191" s="234">
        <v>-1.6750667061962599E-2</v>
      </c>
    </row>
    <row r="192" spans="2:18" ht="15" hidden="1" customHeight="1" outlineLevel="1">
      <c r="B192" s="60" t="s">
        <v>106</v>
      </c>
      <c r="C192" s="380">
        <v>49.71</v>
      </c>
      <c r="D192" s="233">
        <v>0.37777161862527731</v>
      </c>
      <c r="E192" s="381">
        <v>45.11</v>
      </c>
      <c r="F192" s="234">
        <v>0.18461134453781525</v>
      </c>
      <c r="G192" s="380">
        <v>69.59</v>
      </c>
      <c r="H192" s="233">
        <v>5.2798789712556804E-2</v>
      </c>
      <c r="I192" s="381">
        <v>85.18</v>
      </c>
      <c r="J192" s="234">
        <v>4.068417837507643E-2</v>
      </c>
      <c r="K192" s="380">
        <v>44.64</v>
      </c>
      <c r="L192" s="233">
        <v>-0.14939024390243894</v>
      </c>
      <c r="M192" s="381">
        <v>75.12</v>
      </c>
      <c r="N192" s="234">
        <v>3.728251864125931E-2</v>
      </c>
      <c r="O192" s="380">
        <v>58.75</v>
      </c>
      <c r="P192" s="233">
        <v>1.4505266793300109E-2</v>
      </c>
      <c r="Q192" s="381">
        <v>65.66</v>
      </c>
      <c r="R192" s="234">
        <v>2.802567715672466E-2</v>
      </c>
    </row>
    <row r="193" spans="2:18" ht="15" hidden="1" customHeight="1" outlineLevel="1">
      <c r="B193" s="60" t="s">
        <v>105</v>
      </c>
      <c r="C193" s="380">
        <v>57.01</v>
      </c>
      <c r="D193" s="233">
        <v>0.45619412515964242</v>
      </c>
      <c r="E193" s="381">
        <v>51.35</v>
      </c>
      <c r="F193" s="234">
        <v>0.29052525760241266</v>
      </c>
      <c r="G193" s="380">
        <v>79.3</v>
      </c>
      <c r="H193" s="233">
        <v>6.1295503211991509E-2</v>
      </c>
      <c r="I193" s="381">
        <v>94.34</v>
      </c>
      <c r="J193" s="234">
        <v>9.7359544026986322E-2</v>
      </c>
      <c r="K193" s="380">
        <v>55.74</v>
      </c>
      <c r="L193" s="233">
        <v>0.20440795159896274</v>
      </c>
      <c r="M193" s="381">
        <v>84.5</v>
      </c>
      <c r="N193" s="234">
        <v>9.1590233819919931E-2</v>
      </c>
      <c r="O193" s="380">
        <v>73.489999999999995</v>
      </c>
      <c r="P193" s="233">
        <v>4.9857142857142822E-2</v>
      </c>
      <c r="Q193" s="381">
        <v>78.14</v>
      </c>
      <c r="R193" s="234">
        <v>6.9824753559693198E-2</v>
      </c>
    </row>
    <row r="194" spans="2:18" ht="15" hidden="1" customHeight="1" outlineLevel="1">
      <c r="B194" s="60" t="s">
        <v>104</v>
      </c>
      <c r="C194" s="380">
        <v>44.67</v>
      </c>
      <c r="D194" s="233">
        <v>0.18049682875264272</v>
      </c>
      <c r="E194" s="381">
        <v>42.95</v>
      </c>
      <c r="F194" s="234">
        <v>8.1319234642497573E-2</v>
      </c>
      <c r="G194" s="380">
        <v>70.42</v>
      </c>
      <c r="H194" s="233">
        <v>-3.1494980057763633E-2</v>
      </c>
      <c r="I194" s="381">
        <v>77.88</v>
      </c>
      <c r="J194" s="234">
        <v>5.1012145748987825E-2</v>
      </c>
      <c r="K194" s="380">
        <v>33.69</v>
      </c>
      <c r="L194" s="233">
        <v>-0.1303562209602479</v>
      </c>
      <c r="M194" s="381">
        <v>70.45</v>
      </c>
      <c r="N194" s="234">
        <v>9.4569422553374416E-3</v>
      </c>
      <c r="O194" s="380">
        <v>65.77</v>
      </c>
      <c r="P194" s="233">
        <v>2.7014366021236524E-2</v>
      </c>
      <c r="Q194" s="381">
        <v>67.75</v>
      </c>
      <c r="R194" s="234">
        <v>2.0331325301204739E-2</v>
      </c>
    </row>
    <row r="195" spans="2:18" ht="15" hidden="1" customHeight="1" outlineLevel="1">
      <c r="B195" s="60" t="s">
        <v>103</v>
      </c>
      <c r="C195" s="380">
        <v>31.31</v>
      </c>
      <c r="D195" s="233">
        <v>-0.11303116147308778</v>
      </c>
      <c r="E195" s="381">
        <v>38.4</v>
      </c>
      <c r="F195" s="234">
        <v>8.6682427107958038E-3</v>
      </c>
      <c r="G195" s="380">
        <v>58.09</v>
      </c>
      <c r="H195" s="233">
        <v>-4.8796463075159613E-2</v>
      </c>
      <c r="I195" s="381">
        <v>69.38</v>
      </c>
      <c r="J195" s="234">
        <v>-1.7280453257790374E-2</v>
      </c>
      <c r="K195" s="380">
        <v>31.49</v>
      </c>
      <c r="L195" s="233">
        <v>-0.22035157217132961</v>
      </c>
      <c r="M195" s="381">
        <v>61.5</v>
      </c>
      <c r="N195" s="234">
        <v>-3.5445420326223331E-2</v>
      </c>
      <c r="O195" s="380">
        <v>49.1</v>
      </c>
      <c r="P195" s="233">
        <v>5.9414054497028967E-3</v>
      </c>
      <c r="Q195" s="381">
        <v>54.35</v>
      </c>
      <c r="R195" s="234">
        <v>-1.1638479723586115E-2</v>
      </c>
    </row>
    <row r="196" spans="2:18" ht="15" hidden="1" customHeight="1" outlineLevel="1">
      <c r="B196" s="60" t="s">
        <v>102</v>
      </c>
      <c r="C196" s="380">
        <v>45.19</v>
      </c>
      <c r="D196" s="233">
        <v>7.0092351408951092E-2</v>
      </c>
      <c r="E196" s="381">
        <v>44.48</v>
      </c>
      <c r="F196" s="234">
        <v>0.29641503934712898</v>
      </c>
      <c r="G196" s="380">
        <v>56.69</v>
      </c>
      <c r="H196" s="233">
        <v>-1.7504332755632679E-2</v>
      </c>
      <c r="I196" s="381">
        <v>70.5</v>
      </c>
      <c r="J196" s="234">
        <v>-3.2523672293124806E-2</v>
      </c>
      <c r="K196" s="380">
        <v>50.49</v>
      </c>
      <c r="L196" s="233">
        <v>4.5774647887323994E-2</v>
      </c>
      <c r="M196" s="381">
        <v>63.28</v>
      </c>
      <c r="N196" s="234">
        <v>-1.4790596294566472E-2</v>
      </c>
      <c r="O196" s="380">
        <v>49.08</v>
      </c>
      <c r="P196" s="233">
        <v>4.9166310389055168E-2</v>
      </c>
      <c r="Q196" s="381">
        <v>55.1</v>
      </c>
      <c r="R196" s="234">
        <v>2.0559362844971174E-2</v>
      </c>
    </row>
    <row r="197" spans="2:18" ht="15" hidden="1" customHeight="1" outlineLevel="1">
      <c r="B197" s="60" t="s">
        <v>101</v>
      </c>
      <c r="C197" s="380">
        <v>48.31</v>
      </c>
      <c r="D197" s="233">
        <v>0.42591499409681233</v>
      </c>
      <c r="E197" s="381">
        <v>55.52</v>
      </c>
      <c r="F197" s="234">
        <v>0.26181818181818195</v>
      </c>
      <c r="G197" s="380">
        <v>68.84</v>
      </c>
      <c r="H197" s="233">
        <v>-6.7811282643197579E-3</v>
      </c>
      <c r="I197" s="381">
        <v>83.49</v>
      </c>
      <c r="J197" s="234">
        <v>2.7624309392264568E-3</v>
      </c>
      <c r="K197" s="380">
        <v>59.59</v>
      </c>
      <c r="L197" s="233">
        <v>3.6167623022083317E-2</v>
      </c>
      <c r="M197" s="381">
        <v>75.5</v>
      </c>
      <c r="N197" s="234">
        <v>1.1657510384563974E-2</v>
      </c>
      <c r="O197" s="380">
        <v>57.87</v>
      </c>
      <c r="P197" s="233">
        <v>-4.5522018802573117E-2</v>
      </c>
      <c r="Q197" s="381">
        <v>65.349999999999994</v>
      </c>
      <c r="R197" s="234">
        <v>-1.5961451588616171E-2</v>
      </c>
    </row>
    <row r="198" spans="2:18" ht="15" hidden="1" customHeight="1" outlineLevel="1">
      <c r="B198" s="60" t="s">
        <v>100</v>
      </c>
      <c r="C198" s="380">
        <v>54.9</v>
      </c>
      <c r="D198" s="233">
        <v>6.9699192956711453E-3</v>
      </c>
      <c r="E198" s="381">
        <v>62.32</v>
      </c>
      <c r="F198" s="234">
        <v>0.1736346516007532</v>
      </c>
      <c r="G198" s="380">
        <v>75.75</v>
      </c>
      <c r="H198" s="233">
        <v>-1.8400933005053854E-2</v>
      </c>
      <c r="I198" s="381">
        <v>83.45</v>
      </c>
      <c r="J198" s="234">
        <v>-2.1917487107360412E-2</v>
      </c>
      <c r="K198" s="380">
        <v>63.4</v>
      </c>
      <c r="L198" s="233">
        <v>0.3581833761782347</v>
      </c>
      <c r="M198" s="381">
        <v>78.41</v>
      </c>
      <c r="N198" s="234">
        <v>-2.163400356324785E-3</v>
      </c>
      <c r="O198" s="380">
        <v>70.349999999999994</v>
      </c>
      <c r="P198" s="233">
        <v>1.1357101782633494E-2</v>
      </c>
      <c r="Q198" s="381">
        <v>73.760000000000005</v>
      </c>
      <c r="R198" s="234">
        <v>6.4128803383818322E-3</v>
      </c>
    </row>
    <row r="199" spans="2:18" ht="15" hidden="1" customHeight="1" outlineLevel="1">
      <c r="B199" s="60" t="s">
        <v>99</v>
      </c>
      <c r="C199" s="380">
        <v>58.73</v>
      </c>
      <c r="D199" s="233">
        <v>-0.10130068859984698</v>
      </c>
      <c r="E199" s="381">
        <v>61.57</v>
      </c>
      <c r="F199" s="234">
        <v>6.9666435024322348E-2</v>
      </c>
      <c r="G199" s="380">
        <v>75.17</v>
      </c>
      <c r="H199" s="233">
        <v>-5.1362948006057452E-2</v>
      </c>
      <c r="I199" s="381">
        <v>89.97</v>
      </c>
      <c r="J199" s="234">
        <v>-7.2823568354849488E-3</v>
      </c>
      <c r="K199" s="380">
        <v>67.790000000000006</v>
      </c>
      <c r="L199" s="233">
        <v>-9.3837722229648368E-2</v>
      </c>
      <c r="M199" s="381">
        <v>82.1</v>
      </c>
      <c r="N199" s="234">
        <v>-2.3897277374866355E-2</v>
      </c>
      <c r="O199" s="380">
        <v>71.16</v>
      </c>
      <c r="P199" s="233">
        <v>-1.3447941217246573E-2</v>
      </c>
      <c r="Q199" s="381">
        <v>75.8</v>
      </c>
      <c r="R199" s="234">
        <v>-1.660612350804358E-2</v>
      </c>
    </row>
    <row r="200" spans="2:18" ht="15" hidden="1" customHeight="1" outlineLevel="1">
      <c r="B200" s="60" t="s">
        <v>98</v>
      </c>
      <c r="C200" s="380">
        <v>51.5</v>
      </c>
      <c r="D200" s="233">
        <v>-0.21398046398046389</v>
      </c>
      <c r="E200" s="381">
        <v>57.6</v>
      </c>
      <c r="F200" s="234">
        <v>0.19626168224299079</v>
      </c>
      <c r="G200" s="380">
        <v>75.37</v>
      </c>
      <c r="H200" s="233">
        <v>-2.3325126344434288E-2</v>
      </c>
      <c r="I200" s="381">
        <v>84.17</v>
      </c>
      <c r="J200" s="234">
        <v>-2.3436593572340181E-2</v>
      </c>
      <c r="K200" s="380">
        <v>60.44</v>
      </c>
      <c r="L200" s="233">
        <v>-0.12151162790697678</v>
      </c>
      <c r="M200" s="381">
        <v>78.28</v>
      </c>
      <c r="N200" s="234">
        <v>-2.5641025641025661E-2</v>
      </c>
      <c r="O200" s="380">
        <v>71.12</v>
      </c>
      <c r="P200" s="233">
        <v>3.0575278945080386E-2</v>
      </c>
      <c r="Q200" s="381">
        <v>74.150000000000006</v>
      </c>
      <c r="R200" s="234">
        <v>6.2423666711901582E-3</v>
      </c>
    </row>
    <row r="201" spans="2:18" collapsed="1">
      <c r="B201" s="239">
        <v>1997</v>
      </c>
      <c r="C201" s="384">
        <v>47.95</v>
      </c>
      <c r="D201" s="241">
        <v>6.7928730512249569E-2</v>
      </c>
      <c r="E201" s="384">
        <v>51.41</v>
      </c>
      <c r="F201" s="241">
        <v>0.17000455166135642</v>
      </c>
      <c r="G201" s="384">
        <v>69.489999999999995</v>
      </c>
      <c r="H201" s="241">
        <v>-1.4885171533881691E-2</v>
      </c>
      <c r="I201" s="384">
        <v>82.63</v>
      </c>
      <c r="J201" s="241">
        <v>7.6829268292681885E-3</v>
      </c>
      <c r="K201" s="384">
        <v>53.84</v>
      </c>
      <c r="L201" s="241">
        <v>-3.9086203819382437E-2</v>
      </c>
      <c r="M201" s="384">
        <v>74.650000000000006</v>
      </c>
      <c r="N201" s="241">
        <v>1.3413816230718467E-3</v>
      </c>
      <c r="O201" s="384">
        <v>63.27</v>
      </c>
      <c r="P201" s="241">
        <v>1.3292761050608615E-2</v>
      </c>
      <c r="Q201" s="384">
        <v>68.08</v>
      </c>
      <c r="R201" s="241">
        <v>9.6396262791040854E-3</v>
      </c>
    </row>
    <row r="202" spans="2:18" ht="15" hidden="1" customHeight="1" outlineLevel="1">
      <c r="B202" s="60" t="s">
        <v>109</v>
      </c>
      <c r="C202" s="380">
        <v>48.98</v>
      </c>
      <c r="D202" s="233">
        <v>-5.5898226676946883E-2</v>
      </c>
      <c r="E202" s="381">
        <v>49.71</v>
      </c>
      <c r="F202" s="234">
        <v>-2.0112630732094239E-4</v>
      </c>
      <c r="G202" s="380">
        <v>68.73</v>
      </c>
      <c r="H202" s="233">
        <v>-6.0166826199917867E-2</v>
      </c>
      <c r="I202" s="381">
        <v>79.92</v>
      </c>
      <c r="J202" s="234">
        <v>4.1438623924941353E-2</v>
      </c>
      <c r="K202" s="380">
        <v>59.96</v>
      </c>
      <c r="L202" s="233">
        <v>5.9925755700901639E-2</v>
      </c>
      <c r="M202" s="381">
        <v>73.33</v>
      </c>
      <c r="N202" s="234">
        <v>-2.8555887952136372E-3</v>
      </c>
      <c r="O202" s="380">
        <v>65.23</v>
      </c>
      <c r="P202" s="233">
        <v>4.151365160466236E-2</v>
      </c>
      <c r="Q202" s="381">
        <v>68.56</v>
      </c>
      <c r="R202" s="234">
        <v>2.1758569299552999E-2</v>
      </c>
    </row>
    <row r="203" spans="2:18" ht="15" hidden="1" customHeight="1" outlineLevel="1">
      <c r="B203" s="60" t="s">
        <v>108</v>
      </c>
      <c r="C203" s="380">
        <v>36.200000000000003</v>
      </c>
      <c r="D203" s="233">
        <v>-0.63449111470113084</v>
      </c>
      <c r="E203" s="381">
        <v>49.96</v>
      </c>
      <c r="F203" s="234">
        <v>0.15808993973110796</v>
      </c>
      <c r="G203" s="380">
        <v>71.48</v>
      </c>
      <c r="H203" s="233">
        <v>-2.7879776961784231E-2</v>
      </c>
      <c r="I203" s="381">
        <v>86.99</v>
      </c>
      <c r="J203" s="234">
        <v>4.0425786389187923E-2</v>
      </c>
      <c r="K203" s="380">
        <v>73.86</v>
      </c>
      <c r="L203" s="233">
        <v>9.5033358042994731E-2</v>
      </c>
      <c r="M203" s="381">
        <v>78.709999999999994</v>
      </c>
      <c r="N203" s="234">
        <v>1.2721027859050604E-3</v>
      </c>
      <c r="O203" s="380">
        <v>64.91</v>
      </c>
      <c r="P203" s="233">
        <v>3.6238825031928323E-2</v>
      </c>
      <c r="Q203" s="381">
        <v>70.58</v>
      </c>
      <c r="R203" s="234">
        <v>2.0237062734894451E-2</v>
      </c>
    </row>
    <row r="204" spans="2:18" ht="15" hidden="1" customHeight="1" outlineLevel="1">
      <c r="B204" s="60" t="s">
        <v>107</v>
      </c>
      <c r="C204" s="380">
        <v>43.86</v>
      </c>
      <c r="D204" s="233">
        <v>3.8844149692089047E-2</v>
      </c>
      <c r="E204" s="381">
        <v>35.35</v>
      </c>
      <c r="F204" s="234">
        <v>-6.4567345858692726E-2</v>
      </c>
      <c r="G204" s="380">
        <v>71.290000000000006</v>
      </c>
      <c r="H204" s="233">
        <v>-3.4534127843986906E-2</v>
      </c>
      <c r="I204" s="381">
        <v>86.66</v>
      </c>
      <c r="J204" s="234">
        <v>1.6181229773462036E-3</v>
      </c>
      <c r="K204" s="380">
        <v>65.75</v>
      </c>
      <c r="L204" s="233">
        <v>6.3399644185670345E-2</v>
      </c>
      <c r="M204" s="381">
        <v>77.64</v>
      </c>
      <c r="N204" s="234">
        <v>-1.7090770983668735E-2</v>
      </c>
      <c r="O204" s="380">
        <v>60.36</v>
      </c>
      <c r="P204" s="233">
        <v>-4.614412136536028E-2</v>
      </c>
      <c r="Q204" s="381">
        <v>67.459999999999994</v>
      </c>
      <c r="R204" s="234">
        <v>-3.2276574379572542E-2</v>
      </c>
    </row>
    <row r="205" spans="2:18" ht="15" hidden="1" customHeight="1" outlineLevel="1">
      <c r="B205" s="60" t="s">
        <v>106</v>
      </c>
      <c r="C205" s="380">
        <v>36.08</v>
      </c>
      <c r="D205" s="233">
        <v>-0.18148820326678772</v>
      </c>
      <c r="E205" s="381">
        <v>38.08</v>
      </c>
      <c r="F205" s="234">
        <v>-2.9066802651708357E-2</v>
      </c>
      <c r="G205" s="380">
        <v>66.099999999999994</v>
      </c>
      <c r="H205" s="233">
        <v>-0.116428284988638</v>
      </c>
      <c r="I205" s="381">
        <v>81.849999999999994</v>
      </c>
      <c r="J205" s="234">
        <v>-1.5042117930204602E-2</v>
      </c>
      <c r="K205" s="380">
        <v>52.48</v>
      </c>
      <c r="L205" s="233">
        <v>-6.4694350383175947E-2</v>
      </c>
      <c r="M205" s="381">
        <v>72.42</v>
      </c>
      <c r="N205" s="234">
        <v>-6.2645612218483082E-2</v>
      </c>
      <c r="O205" s="380">
        <v>57.91</v>
      </c>
      <c r="P205" s="233">
        <v>-0.11167356956588437</v>
      </c>
      <c r="Q205" s="381">
        <v>63.87</v>
      </c>
      <c r="R205" s="234">
        <v>-8.9262797661485815E-2</v>
      </c>
    </row>
    <row r="206" spans="2:18" ht="15" hidden="1" customHeight="1" outlineLevel="1">
      <c r="B206" s="60" t="s">
        <v>105</v>
      </c>
      <c r="C206" s="380">
        <v>39.15</v>
      </c>
      <c r="D206" s="233">
        <v>2.4600889819418992E-2</v>
      </c>
      <c r="E206" s="381">
        <v>39.79</v>
      </c>
      <c r="F206" s="234">
        <v>-4.3969245555021574E-2</v>
      </c>
      <c r="G206" s="380">
        <v>74.72</v>
      </c>
      <c r="H206" s="233">
        <v>-0.11542559488575821</v>
      </c>
      <c r="I206" s="381">
        <v>85.97</v>
      </c>
      <c r="J206" s="234">
        <v>-4.9425033171163202E-2</v>
      </c>
      <c r="K206" s="380">
        <v>46.28</v>
      </c>
      <c r="L206" s="233">
        <v>-9.6446700507614169E-2</v>
      </c>
      <c r="M206" s="381">
        <v>77.41</v>
      </c>
      <c r="N206" s="234">
        <v>-8.5312536925440163E-2</v>
      </c>
      <c r="O206" s="380">
        <v>70</v>
      </c>
      <c r="P206" s="233">
        <v>-1.560961890029533E-2</v>
      </c>
      <c r="Q206" s="381">
        <v>73.040000000000006</v>
      </c>
      <c r="R206" s="234">
        <v>-4.6972860125260918E-2</v>
      </c>
    </row>
    <row r="207" spans="2:18" ht="15" hidden="1" customHeight="1" outlineLevel="1">
      <c r="B207" s="60" t="s">
        <v>104</v>
      </c>
      <c r="C207" s="380">
        <v>37.840000000000003</v>
      </c>
      <c r="D207" s="233">
        <v>-7.4590364392271846E-2</v>
      </c>
      <c r="E207" s="381">
        <v>39.72</v>
      </c>
      <c r="F207" s="234">
        <v>0.12298558100084822</v>
      </c>
      <c r="G207" s="380">
        <v>72.709999999999994</v>
      </c>
      <c r="H207" s="233">
        <v>-5.1031062385800241E-2</v>
      </c>
      <c r="I207" s="381">
        <v>74.099999999999994</v>
      </c>
      <c r="J207" s="234">
        <v>-0.1137423753139577</v>
      </c>
      <c r="K207" s="380">
        <v>38.74</v>
      </c>
      <c r="L207" s="233">
        <v>-0.24630350194552519</v>
      </c>
      <c r="M207" s="381">
        <v>69.790000000000006</v>
      </c>
      <c r="N207" s="234">
        <v>-0.10353243416827218</v>
      </c>
      <c r="O207" s="380">
        <v>64.040000000000006</v>
      </c>
      <c r="P207" s="233">
        <v>-9.214629997164725E-2</v>
      </c>
      <c r="Q207" s="381">
        <v>66.400000000000006</v>
      </c>
      <c r="R207" s="234">
        <v>-9.6967224262205831E-2</v>
      </c>
    </row>
    <row r="208" spans="2:18" ht="15" hidden="1" customHeight="1" outlineLevel="1">
      <c r="B208" s="60" t="s">
        <v>103</v>
      </c>
      <c r="C208" s="380">
        <v>35.299999999999997</v>
      </c>
      <c r="D208" s="233">
        <v>0.60236041761234649</v>
      </c>
      <c r="E208" s="381">
        <v>38.07</v>
      </c>
      <c r="F208" s="234">
        <v>5.1367025683512813E-2</v>
      </c>
      <c r="G208" s="380">
        <v>61.07</v>
      </c>
      <c r="H208" s="233">
        <v>-7.1319951338199572E-2</v>
      </c>
      <c r="I208" s="381">
        <v>70.599999999999994</v>
      </c>
      <c r="J208" s="234">
        <v>-6.2914786302097236E-2</v>
      </c>
      <c r="K208" s="380">
        <v>40.39</v>
      </c>
      <c r="L208" s="233">
        <v>-0.33106989069228221</v>
      </c>
      <c r="M208" s="381">
        <v>63.76</v>
      </c>
      <c r="N208" s="234">
        <v>-7.4466540862244246E-2</v>
      </c>
      <c r="O208" s="380">
        <v>48.81</v>
      </c>
      <c r="P208" s="233">
        <v>-0.17172917020193446</v>
      </c>
      <c r="Q208" s="381">
        <v>54.99</v>
      </c>
      <c r="R208" s="234">
        <v>-0.12783505154639163</v>
      </c>
    </row>
    <row r="209" spans="2:18" ht="15" hidden="1" customHeight="1" outlineLevel="1">
      <c r="B209" s="60" t="s">
        <v>102</v>
      </c>
      <c r="C209" s="380">
        <v>42.23</v>
      </c>
      <c r="D209" s="233">
        <v>0.19091934574168068</v>
      </c>
      <c r="E209" s="381">
        <v>34.31</v>
      </c>
      <c r="F209" s="234">
        <v>-0.19629889903958764</v>
      </c>
      <c r="G209" s="380">
        <v>57.7</v>
      </c>
      <c r="H209" s="233">
        <v>-0.10763996288277133</v>
      </c>
      <c r="I209" s="381">
        <v>72.87</v>
      </c>
      <c r="J209" s="234">
        <v>-5.0677436164669132E-2</v>
      </c>
      <c r="K209" s="380">
        <v>48.28</v>
      </c>
      <c r="L209" s="233">
        <v>-6.9749518304431546E-2</v>
      </c>
      <c r="M209" s="381">
        <v>64.23</v>
      </c>
      <c r="N209" s="234">
        <v>-7.8214695752009233E-2</v>
      </c>
      <c r="O209" s="380">
        <v>46.78</v>
      </c>
      <c r="P209" s="233">
        <v>-0.16074632221026197</v>
      </c>
      <c r="Q209" s="381">
        <v>53.99</v>
      </c>
      <c r="R209" s="234">
        <v>-0.12211382113821134</v>
      </c>
    </row>
    <row r="210" spans="2:18" ht="15" hidden="1" customHeight="1" outlineLevel="1">
      <c r="B210" s="60" t="s">
        <v>101</v>
      </c>
      <c r="C210" s="380">
        <v>33.880000000000003</v>
      </c>
      <c r="D210" s="233">
        <v>-0.17406143344709901</v>
      </c>
      <c r="E210" s="381">
        <v>44</v>
      </c>
      <c r="F210" s="234">
        <v>-9.2596411631264197E-2</v>
      </c>
      <c r="G210" s="380">
        <v>69.31</v>
      </c>
      <c r="H210" s="233">
        <v>-6.2110960757780775E-2</v>
      </c>
      <c r="I210" s="381">
        <v>83.26</v>
      </c>
      <c r="J210" s="234">
        <v>-3.3770453754206731E-2</v>
      </c>
      <c r="K210" s="380">
        <v>57.51</v>
      </c>
      <c r="L210" s="233">
        <v>9.8777225831104154E-2</v>
      </c>
      <c r="M210" s="381">
        <v>74.63</v>
      </c>
      <c r="N210" s="234">
        <v>-4.9904519414385784E-2</v>
      </c>
      <c r="O210" s="380">
        <v>60.63</v>
      </c>
      <c r="P210" s="233">
        <v>-0.13012912482065997</v>
      </c>
      <c r="Q210" s="381">
        <v>66.41</v>
      </c>
      <c r="R210" s="234">
        <v>-9.4738276990185444E-2</v>
      </c>
    </row>
    <row r="211" spans="2:18" ht="15" hidden="1" customHeight="1" outlineLevel="1">
      <c r="B211" s="60" t="s">
        <v>100</v>
      </c>
      <c r="C211" s="380">
        <v>54.52</v>
      </c>
      <c r="D211" s="233">
        <v>-0.17343844754396587</v>
      </c>
      <c r="E211" s="381">
        <v>53.1</v>
      </c>
      <c r="F211" s="234">
        <v>-0.10197869101978696</v>
      </c>
      <c r="G211" s="380">
        <v>77.17</v>
      </c>
      <c r="H211" s="233">
        <v>-2.8697293895531772E-2</v>
      </c>
      <c r="I211" s="381">
        <v>85.32</v>
      </c>
      <c r="J211" s="234">
        <v>-4.6703910614525168E-2</v>
      </c>
      <c r="K211" s="380">
        <v>46.68</v>
      </c>
      <c r="L211" s="233">
        <v>-0.35148652403445402</v>
      </c>
      <c r="M211" s="381">
        <v>78.58</v>
      </c>
      <c r="N211" s="234">
        <v>-6.2403054528099355E-2</v>
      </c>
      <c r="O211" s="380">
        <v>69.56</v>
      </c>
      <c r="P211" s="233">
        <v>-2.5224215246636761E-2</v>
      </c>
      <c r="Q211" s="381">
        <v>73.290000000000006</v>
      </c>
      <c r="R211" s="234">
        <v>-4.1960784313725408E-2</v>
      </c>
    </row>
    <row r="212" spans="2:18" ht="15" hidden="1" customHeight="1" outlineLevel="1">
      <c r="B212" s="60" t="s">
        <v>99</v>
      </c>
      <c r="C212" s="380">
        <v>65.349999999999994</v>
      </c>
      <c r="D212" s="233">
        <v>-8.5886137921387662E-2</v>
      </c>
      <c r="E212" s="381">
        <v>57.56</v>
      </c>
      <c r="F212" s="234">
        <v>-4.4330068072389039E-2</v>
      </c>
      <c r="G212" s="380">
        <v>79.239999999999995</v>
      </c>
      <c r="H212" s="233">
        <v>-1.589667163437658E-2</v>
      </c>
      <c r="I212" s="381">
        <v>90.63</v>
      </c>
      <c r="J212" s="234">
        <v>8.3444592790387073E-3</v>
      </c>
      <c r="K212" s="380">
        <v>74.81</v>
      </c>
      <c r="L212" s="233">
        <v>1.2313937753721138E-2</v>
      </c>
      <c r="M212" s="381">
        <v>84.11</v>
      </c>
      <c r="N212" s="234">
        <v>-5.7919621749408234E-3</v>
      </c>
      <c r="O212" s="380">
        <v>72.13</v>
      </c>
      <c r="P212" s="233">
        <v>-1.4213475468088155E-2</v>
      </c>
      <c r="Q212" s="381">
        <v>77.08</v>
      </c>
      <c r="R212" s="234">
        <v>-1.0399281037360431E-2</v>
      </c>
    </row>
    <row r="213" spans="2:18" ht="15" hidden="1" customHeight="1" outlineLevel="1">
      <c r="B213" s="60" t="s">
        <v>98</v>
      </c>
      <c r="C213" s="380">
        <v>65.52</v>
      </c>
      <c r="D213" s="233">
        <v>6.6753500488440087E-2</v>
      </c>
      <c r="E213" s="381">
        <v>48.15</v>
      </c>
      <c r="F213" s="234">
        <v>-0.12038728534892229</v>
      </c>
      <c r="G213" s="380">
        <v>77.17</v>
      </c>
      <c r="H213" s="233">
        <v>0</v>
      </c>
      <c r="I213" s="381">
        <v>86.19</v>
      </c>
      <c r="J213" s="234">
        <v>8.1880921745234314E-3</v>
      </c>
      <c r="K213" s="380">
        <v>68.8</v>
      </c>
      <c r="L213" s="233">
        <v>0.21383203952011276</v>
      </c>
      <c r="M213" s="381">
        <v>80.34</v>
      </c>
      <c r="N213" s="234">
        <v>3.7481259370315545E-3</v>
      </c>
      <c r="O213" s="380">
        <v>69.010000000000005</v>
      </c>
      <c r="P213" s="233">
        <v>5.0975822895427125E-3</v>
      </c>
      <c r="Q213" s="381">
        <v>73.69</v>
      </c>
      <c r="R213" s="234">
        <v>4.4983642311886562E-3</v>
      </c>
    </row>
    <row r="214" spans="2:18" collapsed="1">
      <c r="B214" s="239">
        <v>1996</v>
      </c>
      <c r="C214" s="384">
        <v>44.9</v>
      </c>
      <c r="D214" s="241">
        <v>-0.11874386653581948</v>
      </c>
      <c r="E214" s="384">
        <v>43.94</v>
      </c>
      <c r="F214" s="241">
        <v>-5.0356602550248653E-2</v>
      </c>
      <c r="G214" s="384">
        <v>70.540000000000006</v>
      </c>
      <c r="H214" s="241">
        <v>-5.7077930757920003E-2</v>
      </c>
      <c r="I214" s="384">
        <v>82</v>
      </c>
      <c r="J214" s="241">
        <v>-2.2646007151370773E-2</v>
      </c>
      <c r="K214" s="384">
        <v>56.03</v>
      </c>
      <c r="L214" s="241">
        <v>-5.3387396519682273E-2</v>
      </c>
      <c r="M214" s="384">
        <v>74.55</v>
      </c>
      <c r="N214" s="241">
        <v>-4.4230769230769296E-2</v>
      </c>
      <c r="O214" s="384">
        <v>62.44</v>
      </c>
      <c r="P214" s="241">
        <v>-5.4512416717141243E-2</v>
      </c>
      <c r="Q214" s="384">
        <v>67.430000000000007</v>
      </c>
      <c r="R214" s="241">
        <v>-4.9746335963923194E-2</v>
      </c>
    </row>
    <row r="215" spans="2:18" ht="15" hidden="1" customHeight="1" outlineLevel="1">
      <c r="B215" s="60" t="s">
        <v>109</v>
      </c>
      <c r="C215" s="380">
        <v>51.88</v>
      </c>
      <c r="D215" s="233">
        <v>0.23612103883726476</v>
      </c>
      <c r="E215" s="381">
        <v>49.72</v>
      </c>
      <c r="F215" s="234">
        <v>-8.2826046854823865E-2</v>
      </c>
      <c r="G215" s="380">
        <v>73.13</v>
      </c>
      <c r="H215" s="233">
        <v>5.6639213986418246E-2</v>
      </c>
      <c r="I215" s="381">
        <v>76.739999999999995</v>
      </c>
      <c r="J215" s="234">
        <v>6.7315716272600579E-2</v>
      </c>
      <c r="K215" s="380">
        <v>56.57</v>
      </c>
      <c r="L215" s="233">
        <v>9.8020186335403769E-2</v>
      </c>
      <c r="M215" s="381">
        <v>73.540000000000006</v>
      </c>
      <c r="N215" s="234">
        <v>6.579710144927553E-2</v>
      </c>
      <c r="O215" s="380">
        <v>62.63</v>
      </c>
      <c r="P215" s="233">
        <v>4.1923140908334711E-2</v>
      </c>
      <c r="Q215" s="381">
        <v>67.099999999999994</v>
      </c>
      <c r="R215" s="234">
        <v>5.1559316721516923E-2</v>
      </c>
    </row>
    <row r="216" spans="2:18" ht="15" hidden="1" customHeight="1" outlineLevel="1">
      <c r="B216" s="60" t="s">
        <v>108</v>
      </c>
      <c r="C216" s="380">
        <v>99.04</v>
      </c>
      <c r="D216" s="233">
        <v>1.853356381446269</v>
      </c>
      <c r="E216" s="381">
        <v>43.14</v>
      </c>
      <c r="F216" s="234">
        <v>-8.349267049075848E-2</v>
      </c>
      <c r="G216" s="380">
        <v>73.53</v>
      </c>
      <c r="H216" s="233">
        <v>-2.3765268189059885E-2</v>
      </c>
      <c r="I216" s="381">
        <v>83.61</v>
      </c>
      <c r="J216" s="234">
        <v>-2.529727209139665E-2</v>
      </c>
      <c r="K216" s="380">
        <v>67.45</v>
      </c>
      <c r="L216" s="233">
        <v>5.3906250000000044E-2</v>
      </c>
      <c r="M216" s="381">
        <v>78.61</v>
      </c>
      <c r="N216" s="234">
        <v>-2.6642984014209059E-3</v>
      </c>
      <c r="O216" s="380">
        <v>62.64</v>
      </c>
      <c r="P216" s="233">
        <v>-1.3232514177693666E-2</v>
      </c>
      <c r="Q216" s="381">
        <v>69.180000000000007</v>
      </c>
      <c r="R216" s="234">
        <v>-9.8754830399312432E-3</v>
      </c>
    </row>
    <row r="217" spans="2:18" ht="15" hidden="1" customHeight="1" outlineLevel="1">
      <c r="B217" s="60" t="s">
        <v>107</v>
      </c>
      <c r="C217" s="380">
        <v>42.22</v>
      </c>
      <c r="D217" s="233">
        <v>-0.11227922624053832</v>
      </c>
      <c r="E217" s="381">
        <v>37.79</v>
      </c>
      <c r="F217" s="234">
        <v>-2.6392187912378517E-3</v>
      </c>
      <c r="G217" s="380">
        <v>73.84</v>
      </c>
      <c r="H217" s="233">
        <v>4.50042456835551E-2</v>
      </c>
      <c r="I217" s="381">
        <v>86.52</v>
      </c>
      <c r="J217" s="234">
        <v>2.3541937773571497E-2</v>
      </c>
      <c r="K217" s="380">
        <v>61.83</v>
      </c>
      <c r="L217" s="233">
        <v>0.11085159899389163</v>
      </c>
      <c r="M217" s="381">
        <v>78.989999999999995</v>
      </c>
      <c r="N217" s="234">
        <v>3.7839968466692797E-2</v>
      </c>
      <c r="O217" s="380">
        <v>63.28</v>
      </c>
      <c r="P217" s="233">
        <v>-1.2484394506866336E-2</v>
      </c>
      <c r="Q217" s="381">
        <v>69.709999999999994</v>
      </c>
      <c r="R217" s="234">
        <v>8.8277858176555313E-3</v>
      </c>
    </row>
    <row r="218" spans="2:18" ht="15" hidden="1" customHeight="1" outlineLevel="1">
      <c r="B218" s="60" t="s">
        <v>106</v>
      </c>
      <c r="C218" s="380">
        <v>44.08</v>
      </c>
      <c r="D218" s="233">
        <v>2.7266371475180629E-2</v>
      </c>
      <c r="E218" s="381">
        <v>39.22</v>
      </c>
      <c r="F218" s="234">
        <v>-0.10538321167883224</v>
      </c>
      <c r="G218" s="380">
        <v>74.81</v>
      </c>
      <c r="H218" s="233">
        <v>1.9487598800763228E-2</v>
      </c>
      <c r="I218" s="381">
        <v>83.1</v>
      </c>
      <c r="J218" s="234">
        <v>-8.6512036935253445E-2</v>
      </c>
      <c r="K218" s="380">
        <v>56.11</v>
      </c>
      <c r="L218" s="233">
        <v>-0.11021249603552175</v>
      </c>
      <c r="M218" s="381">
        <v>77.260000000000005</v>
      </c>
      <c r="N218" s="234">
        <v>-4.7935921133703041E-2</v>
      </c>
      <c r="O218" s="380">
        <v>65.19</v>
      </c>
      <c r="P218" s="233">
        <v>-5.1505892623308736E-2</v>
      </c>
      <c r="Q218" s="381">
        <v>70.13</v>
      </c>
      <c r="R218" s="234">
        <v>-5.1143282370450516E-2</v>
      </c>
    </row>
    <row r="219" spans="2:18" ht="15" hidden="1" customHeight="1" outlineLevel="1">
      <c r="B219" s="60" t="s">
        <v>105</v>
      </c>
      <c r="C219" s="380">
        <v>38.21</v>
      </c>
      <c r="D219" s="233">
        <v>-0.35292125317527512</v>
      </c>
      <c r="E219" s="381">
        <v>41.62</v>
      </c>
      <c r="F219" s="234">
        <v>-0.1886939571150098</v>
      </c>
      <c r="G219" s="380">
        <v>84.47</v>
      </c>
      <c r="H219" s="233">
        <v>3.4537660747091081E-2</v>
      </c>
      <c r="I219" s="381">
        <v>90.44</v>
      </c>
      <c r="J219" s="234">
        <v>-4.5387375976356337E-2</v>
      </c>
      <c r="K219" s="380">
        <v>51.22</v>
      </c>
      <c r="L219" s="233">
        <v>-0.16552623004235911</v>
      </c>
      <c r="M219" s="381">
        <v>84.63</v>
      </c>
      <c r="N219" s="234">
        <v>-2.3312175418349845E-2</v>
      </c>
      <c r="O219" s="380">
        <v>71.11</v>
      </c>
      <c r="P219" s="233">
        <v>-0.1038437303087586</v>
      </c>
      <c r="Q219" s="381">
        <v>76.64</v>
      </c>
      <c r="R219" s="234">
        <v>-6.9790023061051087E-2</v>
      </c>
    </row>
    <row r="220" spans="2:18" ht="15" hidden="1" customHeight="1" outlineLevel="1">
      <c r="B220" s="60" t="s">
        <v>104</v>
      </c>
      <c r="C220" s="380">
        <v>40.89</v>
      </c>
      <c r="D220" s="233">
        <v>-5.6529764651592096E-2</v>
      </c>
      <c r="E220" s="381">
        <v>35.369999999999997</v>
      </c>
      <c r="F220" s="234">
        <v>-0.23573898012100269</v>
      </c>
      <c r="G220" s="380">
        <v>76.62</v>
      </c>
      <c r="H220" s="233">
        <v>-5.0086784031738052E-2</v>
      </c>
      <c r="I220" s="381">
        <v>83.61</v>
      </c>
      <c r="J220" s="234">
        <v>-5.3007135575942943E-2</v>
      </c>
      <c r="K220" s="380">
        <v>51.4</v>
      </c>
      <c r="L220" s="233">
        <v>0.11207269580268275</v>
      </c>
      <c r="M220" s="381">
        <v>77.849999999999994</v>
      </c>
      <c r="N220" s="234">
        <v>-4.6423321901028936E-2</v>
      </c>
      <c r="O220" s="380">
        <v>70.540000000000006</v>
      </c>
      <c r="P220" s="233">
        <v>-5.2518468770987203E-2</v>
      </c>
      <c r="Q220" s="381">
        <v>73.53</v>
      </c>
      <c r="R220" s="234">
        <v>-5.0613298902517756E-2</v>
      </c>
    </row>
    <row r="221" spans="2:18" ht="15" hidden="1" customHeight="1" outlineLevel="1">
      <c r="B221" s="60" t="s">
        <v>103</v>
      </c>
      <c r="C221" s="380">
        <v>22.03</v>
      </c>
      <c r="D221" s="233">
        <v>-0.31242197253433202</v>
      </c>
      <c r="E221" s="381">
        <v>36.21</v>
      </c>
      <c r="F221" s="234">
        <v>-8.5836909871244593E-2</v>
      </c>
      <c r="G221" s="380">
        <v>65.760000000000005</v>
      </c>
      <c r="H221" s="233">
        <v>-9.0078870900788588E-2</v>
      </c>
      <c r="I221" s="381">
        <v>75.34</v>
      </c>
      <c r="J221" s="234">
        <v>-0.10084735648645426</v>
      </c>
      <c r="K221" s="380">
        <v>60.38</v>
      </c>
      <c r="L221" s="233">
        <v>4.1752933057281005E-2</v>
      </c>
      <c r="M221" s="381">
        <v>68.89</v>
      </c>
      <c r="N221" s="234">
        <v>-9.0200739566825172E-2</v>
      </c>
      <c r="O221" s="380">
        <v>58.93</v>
      </c>
      <c r="P221" s="233">
        <v>-3.5673375879561431E-2</v>
      </c>
      <c r="Q221" s="381">
        <v>63.05</v>
      </c>
      <c r="R221" s="234">
        <v>-6.1755952380952439E-2</v>
      </c>
    </row>
    <row r="222" spans="2:18" ht="15" hidden="1" customHeight="1" outlineLevel="1">
      <c r="B222" s="60" t="s">
        <v>102</v>
      </c>
      <c r="C222" s="380">
        <v>35.46</v>
      </c>
      <c r="D222" s="233">
        <v>5.097806757557799E-2</v>
      </c>
      <c r="E222" s="381">
        <v>42.69</v>
      </c>
      <c r="F222" s="234">
        <v>0.24460641399416905</v>
      </c>
      <c r="G222" s="380">
        <v>64.66</v>
      </c>
      <c r="H222" s="233">
        <v>-2.0599818236897938E-2</v>
      </c>
      <c r="I222" s="381">
        <v>76.760000000000005</v>
      </c>
      <c r="J222" s="234">
        <v>-3.6646586345381538E-2</v>
      </c>
      <c r="K222" s="380">
        <v>51.9</v>
      </c>
      <c r="L222" s="233">
        <v>-4.2435424354243634E-2</v>
      </c>
      <c r="M222" s="381">
        <v>69.680000000000007</v>
      </c>
      <c r="N222" s="234">
        <v>-1.8591549295774557E-2</v>
      </c>
      <c r="O222" s="380">
        <v>55.74</v>
      </c>
      <c r="P222" s="233">
        <v>1.9012797074954291E-2</v>
      </c>
      <c r="Q222" s="381">
        <v>61.5</v>
      </c>
      <c r="R222" s="234">
        <v>1.6262806960476439E-4</v>
      </c>
    </row>
    <row r="223" spans="2:18" ht="15" hidden="1" customHeight="1" outlineLevel="1">
      <c r="B223" s="60" t="s">
        <v>101</v>
      </c>
      <c r="C223" s="380">
        <v>41.02</v>
      </c>
      <c r="D223" s="233">
        <v>-9.7469746974697458E-2</v>
      </c>
      <c r="E223" s="381">
        <v>48.49</v>
      </c>
      <c r="F223" s="234">
        <v>6.7356372441118362E-2</v>
      </c>
      <c r="G223" s="380">
        <v>73.900000000000006</v>
      </c>
      <c r="H223" s="233">
        <v>-7.3875083948958808E-3</v>
      </c>
      <c r="I223" s="381">
        <v>86.17</v>
      </c>
      <c r="J223" s="234">
        <v>-1.0563784590653325E-2</v>
      </c>
      <c r="K223" s="380">
        <v>52.34</v>
      </c>
      <c r="L223" s="233">
        <v>1.0814986481266997E-2</v>
      </c>
      <c r="M223" s="381">
        <v>78.55</v>
      </c>
      <c r="N223" s="234">
        <v>-1.6522623284190852E-3</v>
      </c>
      <c r="O223" s="380">
        <v>69.7</v>
      </c>
      <c r="P223" s="233">
        <v>0.1100493709189363</v>
      </c>
      <c r="Q223" s="381">
        <v>73.36</v>
      </c>
      <c r="R223" s="234">
        <v>5.6908226480334223E-2</v>
      </c>
    </row>
    <row r="224" spans="2:18" ht="15" hidden="1" customHeight="1" outlineLevel="1">
      <c r="B224" s="60" t="s">
        <v>100</v>
      </c>
      <c r="C224" s="380">
        <v>65.959999999999994</v>
      </c>
      <c r="D224" s="233">
        <v>0.26675628961014008</v>
      </c>
      <c r="E224" s="381">
        <v>59.13</v>
      </c>
      <c r="F224" s="234">
        <v>4.2489421720733445E-2</v>
      </c>
      <c r="G224" s="380">
        <v>79.45</v>
      </c>
      <c r="H224" s="233">
        <v>4.8706441393875366E-2</v>
      </c>
      <c r="I224" s="381">
        <v>89.5</v>
      </c>
      <c r="J224" s="234">
        <v>1.2901765504753193E-2</v>
      </c>
      <c r="K224" s="380">
        <v>71.98</v>
      </c>
      <c r="L224" s="233">
        <v>0.11683475562451506</v>
      </c>
      <c r="M224" s="381">
        <v>83.81</v>
      </c>
      <c r="N224" s="234">
        <v>3.4563634119244568E-2</v>
      </c>
      <c r="O224" s="380">
        <v>71.36</v>
      </c>
      <c r="P224" s="233">
        <v>-3.4911325233906165E-3</v>
      </c>
      <c r="Q224" s="381">
        <v>76.5</v>
      </c>
      <c r="R224" s="234">
        <v>1.2976694915254328E-2</v>
      </c>
    </row>
    <row r="225" spans="2:18" ht="15" hidden="1" customHeight="1" outlineLevel="1">
      <c r="B225" s="60" t="s">
        <v>99</v>
      </c>
      <c r="C225" s="380">
        <v>71.489999999999995</v>
      </c>
      <c r="D225" s="233">
        <v>0.35654648956356727</v>
      </c>
      <c r="E225" s="381">
        <v>60.23</v>
      </c>
      <c r="F225" s="234">
        <v>3.1865684426931606E-2</v>
      </c>
      <c r="G225" s="380">
        <v>80.52</v>
      </c>
      <c r="H225" s="233">
        <v>5.1312181746964169E-2</v>
      </c>
      <c r="I225" s="381">
        <v>89.88</v>
      </c>
      <c r="J225" s="234">
        <v>-9.3684558580404698E-3</v>
      </c>
      <c r="K225" s="380">
        <v>73.900000000000006</v>
      </c>
      <c r="L225" s="233">
        <v>5.1686615886834542E-3</v>
      </c>
      <c r="M225" s="381">
        <v>84.6</v>
      </c>
      <c r="N225" s="234">
        <v>1.8786127167629951E-2</v>
      </c>
      <c r="O225" s="380">
        <v>73.17</v>
      </c>
      <c r="P225" s="233">
        <v>-1.2683848333558179E-2</v>
      </c>
      <c r="Q225" s="381">
        <v>77.89</v>
      </c>
      <c r="R225" s="234">
        <v>7.7091095978421009E-4</v>
      </c>
    </row>
    <row r="226" spans="2:18" ht="15" hidden="1" customHeight="1" outlineLevel="1">
      <c r="B226" s="60" t="s">
        <v>98</v>
      </c>
      <c r="C226" s="380">
        <v>61.42</v>
      </c>
      <c r="D226" s="233">
        <v>0.10170403587443944</v>
      </c>
      <c r="E226" s="381">
        <v>54.74</v>
      </c>
      <c r="F226" s="234">
        <v>1.7283032893514294E-2</v>
      </c>
      <c r="G226" s="380">
        <v>77.17</v>
      </c>
      <c r="H226" s="233">
        <v>4.1289974362434201E-2</v>
      </c>
      <c r="I226" s="381">
        <v>85.49</v>
      </c>
      <c r="J226" s="234">
        <v>-3.7816544738322966E-2</v>
      </c>
      <c r="K226" s="380">
        <v>56.68</v>
      </c>
      <c r="L226" s="233">
        <v>-0.17231308411214963</v>
      </c>
      <c r="M226" s="381">
        <v>80.040000000000006</v>
      </c>
      <c r="N226" s="234">
        <v>-9.6510764662210979E-3</v>
      </c>
      <c r="O226" s="380">
        <v>68.66</v>
      </c>
      <c r="P226" s="233">
        <v>-2.1799157099259281E-3</v>
      </c>
      <c r="Q226" s="381">
        <v>73.36</v>
      </c>
      <c r="R226" s="234">
        <v>-6.0967348597751325E-3</v>
      </c>
    </row>
    <row r="227" spans="2:18" collapsed="1">
      <c r="B227" s="239">
        <v>1995</v>
      </c>
      <c r="C227" s="384">
        <v>50.95</v>
      </c>
      <c r="D227" s="241">
        <v>0.12921099290780158</v>
      </c>
      <c r="E227" s="384">
        <v>46.27</v>
      </c>
      <c r="F227" s="241">
        <v>-2.2808870116156288E-2</v>
      </c>
      <c r="G227" s="384">
        <v>74.81</v>
      </c>
      <c r="H227" s="241">
        <v>8.7648327939591208E-3</v>
      </c>
      <c r="I227" s="384">
        <v>83.9</v>
      </c>
      <c r="J227" s="241">
        <v>-2.6456254351357678E-2</v>
      </c>
      <c r="K227" s="384">
        <v>59.19</v>
      </c>
      <c r="L227" s="241">
        <v>-6.0453400503778232E-3</v>
      </c>
      <c r="M227" s="384">
        <v>78</v>
      </c>
      <c r="N227" s="241">
        <v>-7.6335877862594437E-3</v>
      </c>
      <c r="O227" s="384">
        <v>66.040000000000006</v>
      </c>
      <c r="P227" s="241">
        <v>-1.3150029886431547E-2</v>
      </c>
      <c r="Q227" s="384">
        <v>70.959999999999994</v>
      </c>
      <c r="R227" s="241">
        <v>-1.1561498815991222E-2</v>
      </c>
    </row>
    <row r="228" spans="2:18" ht="15" hidden="1" customHeight="1" outlineLevel="1">
      <c r="B228" s="60" t="s">
        <v>109</v>
      </c>
      <c r="C228" s="380">
        <v>41.97</v>
      </c>
      <c r="D228" s="233">
        <v>-0.1160488626790227</v>
      </c>
      <c r="E228" s="381">
        <v>54.21</v>
      </c>
      <c r="F228" s="234">
        <v>0.11017816915830436</v>
      </c>
      <c r="G228" s="380">
        <v>69.209999999999994</v>
      </c>
      <c r="H228" s="233">
        <v>1.5553925165076921E-2</v>
      </c>
      <c r="I228" s="381">
        <v>71.900000000000006</v>
      </c>
      <c r="J228" s="234">
        <v>-2.7739251040220791E-3</v>
      </c>
      <c r="K228" s="380">
        <v>51.52</v>
      </c>
      <c r="L228" s="233">
        <v>-7.254725472547241E-2</v>
      </c>
      <c r="M228" s="381">
        <v>69</v>
      </c>
      <c r="N228" s="234">
        <v>2.9850746268656803E-2</v>
      </c>
      <c r="O228" s="380">
        <v>60.11</v>
      </c>
      <c r="P228" s="233">
        <v>-2.3236919077023077E-2</v>
      </c>
      <c r="Q228" s="381">
        <v>63.81</v>
      </c>
      <c r="R228" s="234">
        <v>-3.1245117950320367E-3</v>
      </c>
    </row>
    <row r="229" spans="2:18" ht="15" hidden="1" customHeight="1" outlineLevel="1">
      <c r="B229" s="60" t="s">
        <v>108</v>
      </c>
      <c r="C229" s="380">
        <v>34.71</v>
      </c>
      <c r="D229" s="233">
        <v>-0.19109764623630843</v>
      </c>
      <c r="E229" s="381">
        <v>47.07</v>
      </c>
      <c r="F229" s="234">
        <v>-7.0130383247728134E-2</v>
      </c>
      <c r="G229" s="380">
        <v>75.319999999999993</v>
      </c>
      <c r="H229" s="233">
        <v>3.5896025306010104E-2</v>
      </c>
      <c r="I229" s="381">
        <v>85.78</v>
      </c>
      <c r="J229" s="234">
        <v>-3.8323075136452722E-3</v>
      </c>
      <c r="K229" s="380">
        <v>64</v>
      </c>
      <c r="L229" s="233">
        <v>-5.8408121229954424E-2</v>
      </c>
      <c r="M229" s="381">
        <v>78.819999999999993</v>
      </c>
      <c r="N229" s="234">
        <v>3.5470310036783914E-2</v>
      </c>
      <c r="O229" s="380">
        <v>63.48</v>
      </c>
      <c r="P229" s="233">
        <v>6.9796954314720328E-3</v>
      </c>
      <c r="Q229" s="381">
        <v>69.87</v>
      </c>
      <c r="R229" s="234">
        <v>1.3049151805132775E-2</v>
      </c>
    </row>
    <row r="230" spans="2:18" ht="15" hidden="1" customHeight="1" outlineLevel="1">
      <c r="B230" s="60" t="s">
        <v>107</v>
      </c>
      <c r="C230" s="380">
        <v>47.56</v>
      </c>
      <c r="D230" s="233">
        <v>0.22862309480754339</v>
      </c>
      <c r="E230" s="381">
        <v>37.89</v>
      </c>
      <c r="F230" s="234">
        <v>-0.23392640517589969</v>
      </c>
      <c r="G230" s="380">
        <v>70.66</v>
      </c>
      <c r="H230" s="233">
        <v>5.4312145628170772E-2</v>
      </c>
      <c r="I230" s="381">
        <v>84.53</v>
      </c>
      <c r="J230" s="234">
        <v>-1.5490333100395937E-2</v>
      </c>
      <c r="K230" s="380">
        <v>55.66</v>
      </c>
      <c r="L230" s="233">
        <v>-2.1276595744680882E-2</v>
      </c>
      <c r="M230" s="381">
        <v>76.11</v>
      </c>
      <c r="N230" s="234">
        <v>3.3962776796630845E-2</v>
      </c>
      <c r="O230" s="380">
        <v>64.08</v>
      </c>
      <c r="P230" s="233">
        <v>-1.0653080129689685E-2</v>
      </c>
      <c r="Q230" s="381">
        <v>69.099999999999994</v>
      </c>
      <c r="R230" s="234">
        <v>4.7986040424603527E-3</v>
      </c>
    </row>
    <row r="231" spans="2:18" ht="15" hidden="1" customHeight="1" outlineLevel="1">
      <c r="B231" s="60" t="s">
        <v>106</v>
      </c>
      <c r="C231" s="380">
        <v>42.91</v>
      </c>
      <c r="D231" s="233">
        <v>0.20533707865168527</v>
      </c>
      <c r="E231" s="381">
        <v>43.84</v>
      </c>
      <c r="F231" s="234">
        <v>-0.21992882562277583</v>
      </c>
      <c r="G231" s="380">
        <v>73.38</v>
      </c>
      <c r="H231" s="233">
        <v>-1.3444474321054001E-2</v>
      </c>
      <c r="I231" s="381">
        <v>90.97</v>
      </c>
      <c r="J231" s="234">
        <v>4.2038946162657576E-2</v>
      </c>
      <c r="K231" s="380">
        <v>63.06</v>
      </c>
      <c r="L231" s="233">
        <v>1.5295443567863609E-2</v>
      </c>
      <c r="M231" s="381">
        <v>81.150000000000006</v>
      </c>
      <c r="N231" s="234">
        <v>4.5882201314602522E-2</v>
      </c>
      <c r="O231" s="380">
        <v>68.73</v>
      </c>
      <c r="P231" s="233">
        <v>4.8832595757668296E-2</v>
      </c>
      <c r="Q231" s="381">
        <v>73.91</v>
      </c>
      <c r="R231" s="234">
        <v>4.113255388082826E-2</v>
      </c>
    </row>
    <row r="232" spans="2:18" ht="15" hidden="1" customHeight="1" outlineLevel="1">
      <c r="B232" s="60" t="s">
        <v>105</v>
      </c>
      <c r="C232" s="380">
        <v>59.05</v>
      </c>
      <c r="D232" s="233">
        <v>0.25772097976570807</v>
      </c>
      <c r="E232" s="381">
        <v>51.3</v>
      </c>
      <c r="F232" s="234">
        <v>-0.29290144727773948</v>
      </c>
      <c r="G232" s="380">
        <v>81.650000000000006</v>
      </c>
      <c r="H232" s="233">
        <v>5.7896033505788758E-3</v>
      </c>
      <c r="I232" s="381">
        <v>94.74</v>
      </c>
      <c r="J232" s="234">
        <v>-1.3022189811438656E-2</v>
      </c>
      <c r="K232" s="380">
        <v>61.38</v>
      </c>
      <c r="L232" s="233">
        <v>-9.3219087014330015E-2</v>
      </c>
      <c r="M232" s="381">
        <v>86.65</v>
      </c>
      <c r="N232" s="234">
        <v>1.1554015020220909E-3</v>
      </c>
      <c r="O232" s="380">
        <v>79.349999999999994</v>
      </c>
      <c r="P232" s="233">
        <v>8.3873427373235554E-3</v>
      </c>
      <c r="Q232" s="381">
        <v>82.39</v>
      </c>
      <c r="R232" s="234">
        <v>1.7021276595745594E-3</v>
      </c>
    </row>
    <row r="233" spans="2:18" ht="15" hidden="1" customHeight="1" outlineLevel="1">
      <c r="B233" s="60" t="s">
        <v>104</v>
      </c>
      <c r="C233" s="380">
        <v>43.34</v>
      </c>
      <c r="D233" s="233">
        <v>0.42894823606989796</v>
      </c>
      <c r="E233" s="381">
        <v>46.28</v>
      </c>
      <c r="F233" s="234">
        <v>-0.30343166767007823</v>
      </c>
      <c r="G233" s="380">
        <v>80.66</v>
      </c>
      <c r="H233" s="233">
        <v>2.4774488629144997E-2</v>
      </c>
      <c r="I233" s="381">
        <v>88.29</v>
      </c>
      <c r="J233" s="234">
        <v>7.7495728581889356E-2</v>
      </c>
      <c r="K233" s="380">
        <v>46.22</v>
      </c>
      <c r="L233" s="233">
        <v>0.13312086295660697</v>
      </c>
      <c r="M233" s="381">
        <v>81.64</v>
      </c>
      <c r="N233" s="234">
        <v>6.5240083507306812E-2</v>
      </c>
      <c r="O233" s="380">
        <v>74.45</v>
      </c>
      <c r="P233" s="233">
        <v>7.384970431270732E-2</v>
      </c>
      <c r="Q233" s="381">
        <v>77.45</v>
      </c>
      <c r="R233" s="234">
        <v>6.6216960352422971E-2</v>
      </c>
    </row>
    <row r="234" spans="2:18" ht="15" hidden="1" customHeight="1" outlineLevel="1">
      <c r="B234" s="60" t="s">
        <v>103</v>
      </c>
      <c r="C234" s="380">
        <v>32.04</v>
      </c>
      <c r="D234" s="233">
        <v>-0.18327810349222529</v>
      </c>
      <c r="E234" s="381">
        <v>39.61</v>
      </c>
      <c r="F234" s="234">
        <v>-0.21455482847511398</v>
      </c>
      <c r="G234" s="380">
        <v>72.27</v>
      </c>
      <c r="H234" s="233">
        <v>0.16677429770745889</v>
      </c>
      <c r="I234" s="381">
        <v>83.79</v>
      </c>
      <c r="J234" s="234">
        <v>0.18498090793381428</v>
      </c>
      <c r="K234" s="380">
        <v>57.96</v>
      </c>
      <c r="L234" s="233">
        <v>0.68537365513230597</v>
      </c>
      <c r="M234" s="381">
        <v>75.72</v>
      </c>
      <c r="N234" s="234">
        <v>0.18944392082940631</v>
      </c>
      <c r="O234" s="380">
        <v>61.11</v>
      </c>
      <c r="P234" s="233">
        <v>0.12520714417234391</v>
      </c>
      <c r="Q234" s="381">
        <v>67.2</v>
      </c>
      <c r="R234" s="234">
        <v>0.14675767918088733</v>
      </c>
    </row>
    <row r="235" spans="2:18" ht="15" hidden="1" customHeight="1" outlineLevel="1">
      <c r="B235" s="60" t="s">
        <v>102</v>
      </c>
      <c r="C235" s="380">
        <v>33.74</v>
      </c>
      <c r="D235" s="233">
        <v>0.25009262689885148</v>
      </c>
      <c r="E235" s="381">
        <v>34.299999999999997</v>
      </c>
      <c r="F235" s="234">
        <v>-0.34127136546956027</v>
      </c>
      <c r="G235" s="380">
        <v>66.02</v>
      </c>
      <c r="H235" s="233">
        <v>0.1040133779264214</v>
      </c>
      <c r="I235" s="381">
        <v>79.680000000000007</v>
      </c>
      <c r="J235" s="234">
        <v>0.13909935668334539</v>
      </c>
      <c r="K235" s="380">
        <v>54.2</v>
      </c>
      <c r="L235" s="233">
        <v>0.24141090242785168</v>
      </c>
      <c r="M235" s="381">
        <v>71</v>
      </c>
      <c r="N235" s="234">
        <v>0.12967382657120119</v>
      </c>
      <c r="O235" s="380">
        <v>54.7</v>
      </c>
      <c r="P235" s="233">
        <v>9.7952629466077967E-2</v>
      </c>
      <c r="Q235" s="381">
        <v>61.49</v>
      </c>
      <c r="R235" s="234">
        <v>0.1019713261648747</v>
      </c>
    </row>
    <row r="236" spans="2:18" ht="15" hidden="1" customHeight="1" outlineLevel="1">
      <c r="B236" s="60" t="s">
        <v>101</v>
      </c>
      <c r="C236" s="380">
        <v>45.45</v>
      </c>
      <c r="D236" s="233">
        <v>0.66788990825688077</v>
      </c>
      <c r="E236" s="381">
        <v>45.43</v>
      </c>
      <c r="F236" s="234">
        <v>-0.3151944528188122</v>
      </c>
      <c r="G236" s="380">
        <v>74.45</v>
      </c>
      <c r="H236" s="233">
        <v>0.10541945063103197</v>
      </c>
      <c r="I236" s="381">
        <v>87.09</v>
      </c>
      <c r="J236" s="234">
        <v>0.15826572682537576</v>
      </c>
      <c r="K236" s="380">
        <v>51.78</v>
      </c>
      <c r="L236" s="233">
        <v>0.15169039145907481</v>
      </c>
      <c r="M236" s="381">
        <v>78.680000000000007</v>
      </c>
      <c r="N236" s="234">
        <v>0.12932395579158906</v>
      </c>
      <c r="O236" s="380">
        <v>62.79</v>
      </c>
      <c r="P236" s="233">
        <v>1.5928639694173796E-4</v>
      </c>
      <c r="Q236" s="381">
        <v>69.41</v>
      </c>
      <c r="R236" s="234">
        <v>5.2623597209584538E-2</v>
      </c>
    </row>
    <row r="237" spans="2:18" ht="15" hidden="1" customHeight="1" outlineLevel="1">
      <c r="B237" s="60" t="s">
        <v>100</v>
      </c>
      <c r="C237" s="380">
        <v>52.07</v>
      </c>
      <c r="D237" s="233">
        <v>0.28918049022035164</v>
      </c>
      <c r="E237" s="381">
        <v>56.72</v>
      </c>
      <c r="F237" s="234">
        <v>-0.10915658866027966</v>
      </c>
      <c r="G237" s="380">
        <v>75.760000000000005</v>
      </c>
      <c r="H237" s="233">
        <v>-1.8779950783577082E-2</v>
      </c>
      <c r="I237" s="381">
        <v>88.36</v>
      </c>
      <c r="J237" s="234">
        <v>0.13690169840452904</v>
      </c>
      <c r="K237" s="380">
        <v>64.45</v>
      </c>
      <c r="L237" s="233">
        <v>0.51718455743879499</v>
      </c>
      <c r="M237" s="381">
        <v>81.010000000000005</v>
      </c>
      <c r="N237" s="234">
        <v>9.5914502164502258E-2</v>
      </c>
      <c r="O237" s="380">
        <v>71.61</v>
      </c>
      <c r="P237" s="233">
        <v>0.17586206896551726</v>
      </c>
      <c r="Q237" s="381">
        <v>75.52</v>
      </c>
      <c r="R237" s="234">
        <v>0.12935546582922064</v>
      </c>
    </row>
    <row r="238" spans="2:18" ht="15" hidden="1" customHeight="1" outlineLevel="1">
      <c r="B238" s="60" t="s">
        <v>99</v>
      </c>
      <c r="C238" s="380">
        <v>52.7</v>
      </c>
      <c r="D238" s="233">
        <v>0.16515586999778931</v>
      </c>
      <c r="E238" s="381">
        <v>58.37</v>
      </c>
      <c r="F238" s="234">
        <v>-0.1409860191317146</v>
      </c>
      <c r="G238" s="380">
        <v>76.59</v>
      </c>
      <c r="H238" s="233">
        <v>2.3246492985972145E-2</v>
      </c>
      <c r="I238" s="381">
        <v>90.73</v>
      </c>
      <c r="J238" s="234">
        <v>5.8199206904595346E-2</v>
      </c>
      <c r="K238" s="380">
        <v>73.52</v>
      </c>
      <c r="L238" s="233">
        <v>0.37626357169599389</v>
      </c>
      <c r="M238" s="381">
        <v>83.04</v>
      </c>
      <c r="N238" s="234">
        <v>6.094288999616726E-2</v>
      </c>
      <c r="O238" s="380">
        <v>74.11</v>
      </c>
      <c r="P238" s="233">
        <v>8.6816248716820699E-2</v>
      </c>
      <c r="Q238" s="381">
        <v>77.83</v>
      </c>
      <c r="R238" s="234">
        <v>6.894657327290199E-2</v>
      </c>
    </row>
    <row r="239" spans="2:18" ht="15" hidden="1" customHeight="1" outlineLevel="1">
      <c r="B239" s="60" t="s">
        <v>98</v>
      </c>
      <c r="C239" s="380">
        <v>55.75</v>
      </c>
      <c r="D239" s="233">
        <v>0.1030866640284922</v>
      </c>
      <c r="E239" s="381">
        <v>53.81</v>
      </c>
      <c r="F239" s="234">
        <v>-0.18850852058513046</v>
      </c>
      <c r="G239" s="380">
        <v>74.11</v>
      </c>
      <c r="H239" s="233">
        <v>4.6899279559259766E-2</v>
      </c>
      <c r="I239" s="381">
        <v>88.85</v>
      </c>
      <c r="J239" s="234">
        <v>0.14041843152355282</v>
      </c>
      <c r="K239" s="380">
        <v>68.48</v>
      </c>
      <c r="L239" s="233">
        <v>0.33048377695745113</v>
      </c>
      <c r="M239" s="381">
        <v>80.819999999999993</v>
      </c>
      <c r="N239" s="234">
        <v>0.10955518945634246</v>
      </c>
      <c r="O239" s="380">
        <v>68.81</v>
      </c>
      <c r="P239" s="233">
        <v>0.11289018275917839</v>
      </c>
      <c r="Q239" s="381">
        <v>73.81</v>
      </c>
      <c r="R239" s="234">
        <v>0.10361842105263164</v>
      </c>
    </row>
    <row r="240" spans="2:18" collapsed="1">
      <c r="B240" s="239">
        <v>1994</v>
      </c>
      <c r="C240" s="384">
        <v>45.12</v>
      </c>
      <c r="D240" s="241">
        <v>0.14867617107942954</v>
      </c>
      <c r="E240" s="384">
        <v>47.35</v>
      </c>
      <c r="F240" s="241">
        <v>-0.20016891891891897</v>
      </c>
      <c r="G240" s="384">
        <v>74.16</v>
      </c>
      <c r="H240" s="241">
        <v>4.1865692610283611E-2</v>
      </c>
      <c r="I240" s="384">
        <v>86.18</v>
      </c>
      <c r="J240" s="241">
        <v>7.0426034033039375E-2</v>
      </c>
      <c r="K240" s="384">
        <v>59.55</v>
      </c>
      <c r="L240" s="241">
        <v>0.1505023183925811</v>
      </c>
      <c r="M240" s="384">
        <v>78.599999999999994</v>
      </c>
      <c r="N240" s="241">
        <v>7.3623821882256468E-2</v>
      </c>
      <c r="O240" s="384">
        <v>66.92</v>
      </c>
      <c r="P240" s="241">
        <v>5.5021283304430124E-2</v>
      </c>
      <c r="Q240" s="384">
        <v>71.790000000000006</v>
      </c>
      <c r="R240" s="241">
        <v>5.7445868316394311E-2</v>
      </c>
    </row>
    <row r="241" spans="2:18" ht="15" hidden="1" customHeight="1" outlineLevel="1">
      <c r="B241" s="60" t="s">
        <v>109</v>
      </c>
      <c r="C241" s="380">
        <v>47.48</v>
      </c>
      <c r="D241" s="233">
        <v>3.7134119702926904E-2</v>
      </c>
      <c r="E241" s="381">
        <v>48.83</v>
      </c>
      <c r="F241" s="234">
        <v>-0.17974130690408197</v>
      </c>
      <c r="G241" s="380">
        <v>68.150000000000006</v>
      </c>
      <c r="H241" s="233">
        <v>8.709523049928225E-2</v>
      </c>
      <c r="I241" s="381">
        <v>72.099999999999994</v>
      </c>
      <c r="J241" s="234">
        <v>9.6244488368557146E-2</v>
      </c>
      <c r="K241" s="380">
        <v>55.55</v>
      </c>
      <c r="L241" s="233">
        <v>0.15344684385382057</v>
      </c>
      <c r="M241" s="381">
        <v>67</v>
      </c>
      <c r="N241" s="234">
        <v>6.3323282018727278E-2</v>
      </c>
      <c r="O241" s="380">
        <v>61.54</v>
      </c>
      <c r="P241" s="233">
        <v>8.1926863572433062E-2</v>
      </c>
      <c r="Q241" s="381">
        <v>64.010000000000005</v>
      </c>
      <c r="R241" s="234">
        <v>7.2373931981906559E-2</v>
      </c>
    </row>
    <row r="242" spans="2:18" ht="15" hidden="1" customHeight="1" outlineLevel="1">
      <c r="B242" s="60" t="s">
        <v>108</v>
      </c>
      <c r="C242" s="380">
        <v>42.91</v>
      </c>
      <c r="D242" s="233">
        <v>7.2769953051641245E-3</v>
      </c>
      <c r="E242" s="381">
        <v>50.62</v>
      </c>
      <c r="F242" s="234">
        <v>-1.0361681329423278E-2</v>
      </c>
      <c r="G242" s="380">
        <v>72.709999999999994</v>
      </c>
      <c r="H242" s="233">
        <v>0.17959117456197271</v>
      </c>
      <c r="I242" s="381">
        <v>86.11</v>
      </c>
      <c r="J242" s="234">
        <v>0.2259396355353076</v>
      </c>
      <c r="K242" s="380">
        <v>67.97</v>
      </c>
      <c r="L242" s="233">
        <v>0.27955572289156638</v>
      </c>
      <c r="M242" s="381">
        <v>76.12</v>
      </c>
      <c r="N242" s="234">
        <v>0.18974679587371068</v>
      </c>
      <c r="O242" s="380">
        <v>63.04</v>
      </c>
      <c r="P242" s="233">
        <v>0.18362748779571914</v>
      </c>
      <c r="Q242" s="381">
        <v>68.97</v>
      </c>
      <c r="R242" s="234">
        <v>0.18566271273852486</v>
      </c>
    </row>
    <row r="243" spans="2:18" ht="15" hidden="1" customHeight="1" outlineLevel="1">
      <c r="B243" s="60" t="s">
        <v>107</v>
      </c>
      <c r="C243" s="380">
        <v>38.71</v>
      </c>
      <c r="D243" s="233">
        <v>0.67503245348334073</v>
      </c>
      <c r="E243" s="381">
        <v>49.46</v>
      </c>
      <c r="F243" s="234">
        <v>0.17565961492750182</v>
      </c>
      <c r="G243" s="380">
        <v>67.02</v>
      </c>
      <c r="H243" s="233">
        <v>-2.4879965080750854E-2</v>
      </c>
      <c r="I243" s="381">
        <v>85.86</v>
      </c>
      <c r="J243" s="234">
        <v>7.7019568489713919E-2</v>
      </c>
      <c r="K243" s="380">
        <v>56.87</v>
      </c>
      <c r="L243" s="233">
        <v>-2.7863247863247897E-2</v>
      </c>
      <c r="M243" s="381">
        <v>73.61</v>
      </c>
      <c r="N243" s="234">
        <v>5.7463008188478604E-2</v>
      </c>
      <c r="O243" s="380">
        <v>64.77</v>
      </c>
      <c r="P243" s="233">
        <v>0.13056379821958441</v>
      </c>
      <c r="Q243" s="381">
        <v>68.77</v>
      </c>
      <c r="R243" s="234">
        <v>9.2801525504528692E-2</v>
      </c>
    </row>
    <row r="244" spans="2:18" ht="15" hidden="1" customHeight="1" outlineLevel="1">
      <c r="B244" s="60" t="s">
        <v>106</v>
      </c>
      <c r="C244" s="380">
        <v>35.6</v>
      </c>
      <c r="D244" s="233">
        <v>3.1286210892236266E-2</v>
      </c>
      <c r="E244" s="381">
        <v>56.2</v>
      </c>
      <c r="F244" s="234">
        <v>0.27553336359509761</v>
      </c>
      <c r="G244" s="380">
        <v>74.38</v>
      </c>
      <c r="H244" s="233">
        <v>5.2795470629865449E-2</v>
      </c>
      <c r="I244" s="381">
        <v>87.3</v>
      </c>
      <c r="J244" s="234">
        <v>0.11054573209515328</v>
      </c>
      <c r="K244" s="380">
        <v>62.11</v>
      </c>
      <c r="L244" s="233">
        <v>0.13050600655260292</v>
      </c>
      <c r="M244" s="381">
        <v>77.59</v>
      </c>
      <c r="N244" s="234">
        <v>0.10842857142857154</v>
      </c>
      <c r="O244" s="380">
        <v>65.53</v>
      </c>
      <c r="P244" s="233">
        <v>4.5991108385712298E-3</v>
      </c>
      <c r="Q244" s="381">
        <v>70.989999999999995</v>
      </c>
      <c r="R244" s="234">
        <v>5.2951646395728247E-2</v>
      </c>
    </row>
    <row r="245" spans="2:18" ht="15" hidden="1" customHeight="1" outlineLevel="1">
      <c r="B245" s="60" t="s">
        <v>105</v>
      </c>
      <c r="C245" s="380">
        <v>46.95</v>
      </c>
      <c r="D245" s="233">
        <v>0.43227577791336191</v>
      </c>
      <c r="E245" s="381">
        <v>72.55</v>
      </c>
      <c r="F245" s="234">
        <v>3.7079818299805316</v>
      </c>
      <c r="G245" s="380">
        <v>81.180000000000007</v>
      </c>
      <c r="H245" s="233">
        <v>-7.3393448236502623E-2</v>
      </c>
      <c r="I245" s="381">
        <v>95.99</v>
      </c>
      <c r="J245" s="234">
        <v>3.3706655179840617E-2</v>
      </c>
      <c r="K245" s="380">
        <v>67.69</v>
      </c>
      <c r="L245" s="233">
        <v>-5.3286713286713305E-2</v>
      </c>
      <c r="M245" s="381">
        <v>86.55</v>
      </c>
      <c r="N245" s="234">
        <v>9.1287353423275652E-2</v>
      </c>
      <c r="O245" s="380">
        <v>78.69</v>
      </c>
      <c r="P245" s="233">
        <v>-4.5719136551054973E-2</v>
      </c>
      <c r="Q245" s="381">
        <v>82.25</v>
      </c>
      <c r="R245" s="234">
        <v>1.5181436682300653E-2</v>
      </c>
    </row>
    <row r="246" spans="2:18" ht="15" hidden="1" customHeight="1" outlineLevel="1">
      <c r="B246" s="60" t="s">
        <v>104</v>
      </c>
      <c r="C246" s="380">
        <v>30.33</v>
      </c>
      <c r="D246" s="233">
        <v>0.24969097651421501</v>
      </c>
      <c r="E246" s="381">
        <v>66.44</v>
      </c>
      <c r="F246" s="234">
        <v>0.22832316509521156</v>
      </c>
      <c r="G246" s="380">
        <v>78.709999999999994</v>
      </c>
      <c r="H246" s="233">
        <v>6.3936198972695202E-2</v>
      </c>
      <c r="I246" s="381">
        <v>81.94</v>
      </c>
      <c r="J246" s="234">
        <v>4.2493638676844858E-2</v>
      </c>
      <c r="K246" s="380">
        <v>40.79</v>
      </c>
      <c r="L246" s="233">
        <v>-0.27264621968616265</v>
      </c>
      <c r="M246" s="381">
        <v>76.64</v>
      </c>
      <c r="N246" s="234">
        <v>6.252599473173448E-2</v>
      </c>
      <c r="O246" s="380">
        <v>69.33</v>
      </c>
      <c r="P246" s="233">
        <v>2.4985215848610354E-2</v>
      </c>
      <c r="Q246" s="381">
        <v>72.64</v>
      </c>
      <c r="R246" s="234">
        <v>4.218077474892401E-2</v>
      </c>
    </row>
    <row r="247" spans="2:18" ht="15" hidden="1" customHeight="1" outlineLevel="1">
      <c r="B247" s="60" t="s">
        <v>103</v>
      </c>
      <c r="C247" s="380">
        <v>39.229999999999997</v>
      </c>
      <c r="D247" s="233">
        <v>0.59212662337662314</v>
      </c>
      <c r="E247" s="381">
        <v>50.43</v>
      </c>
      <c r="F247" s="234">
        <v>0.11992005329780153</v>
      </c>
      <c r="G247" s="380">
        <v>61.94</v>
      </c>
      <c r="H247" s="233">
        <v>9.4346289752650137E-2</v>
      </c>
      <c r="I247" s="381">
        <v>70.709999999999994</v>
      </c>
      <c r="J247" s="234">
        <v>6.1233678523187729E-2</v>
      </c>
      <c r="K247" s="380">
        <v>34.39</v>
      </c>
      <c r="L247" s="233">
        <v>-0.35296331138287862</v>
      </c>
      <c r="M247" s="381">
        <v>63.66</v>
      </c>
      <c r="N247" s="234">
        <v>6.7941620533467528E-2</v>
      </c>
      <c r="O247" s="380">
        <v>54.31</v>
      </c>
      <c r="P247" s="233">
        <v>3.7044109222837518E-2</v>
      </c>
      <c r="Q247" s="381">
        <v>58.6</v>
      </c>
      <c r="R247" s="234">
        <v>5.2064631956912022E-2</v>
      </c>
    </row>
    <row r="248" spans="2:18" ht="15" hidden="1" customHeight="1" outlineLevel="1">
      <c r="B248" s="60" t="s">
        <v>102</v>
      </c>
      <c r="C248" s="380">
        <v>26.99</v>
      </c>
      <c r="D248" s="233">
        <v>0.54140491147915459</v>
      </c>
      <c r="E248" s="381">
        <v>52.07</v>
      </c>
      <c r="F248" s="234">
        <v>0.21093023255813947</v>
      </c>
      <c r="G248" s="380">
        <v>59.8</v>
      </c>
      <c r="H248" s="233">
        <v>0.1553323029366307</v>
      </c>
      <c r="I248" s="381">
        <v>69.95</v>
      </c>
      <c r="J248" s="234">
        <v>2.958492787753908E-2</v>
      </c>
      <c r="K248" s="380">
        <v>43.66</v>
      </c>
      <c r="L248" s="233">
        <v>-0.17607095678429907</v>
      </c>
      <c r="M248" s="381">
        <v>62.85</v>
      </c>
      <c r="N248" s="234">
        <v>7.5278015397775899E-2</v>
      </c>
      <c r="O248" s="380">
        <v>49.82</v>
      </c>
      <c r="P248" s="233">
        <v>9.8566703417861001E-2</v>
      </c>
      <c r="Q248" s="381">
        <v>55.8</v>
      </c>
      <c r="R248" s="234">
        <v>8.6237103367724277E-2</v>
      </c>
    </row>
    <row r="249" spans="2:18" ht="15" hidden="1" customHeight="1" outlineLevel="1">
      <c r="B249" s="60" t="s">
        <v>101</v>
      </c>
      <c r="C249" s="380">
        <v>27.25</v>
      </c>
      <c r="D249" s="233">
        <v>-0.26589439655172409</v>
      </c>
      <c r="E249" s="381">
        <v>66.34</v>
      </c>
      <c r="F249" s="234">
        <v>0.19877123238164085</v>
      </c>
      <c r="G249" s="380">
        <v>67.349999999999994</v>
      </c>
      <c r="H249" s="233">
        <v>3.8710672424429271E-2</v>
      </c>
      <c r="I249" s="381">
        <v>75.19</v>
      </c>
      <c r="J249" s="234">
        <v>1.484680793629356E-2</v>
      </c>
      <c r="K249" s="380">
        <v>44.96</v>
      </c>
      <c r="L249" s="233">
        <v>-2.3881893182805092E-2</v>
      </c>
      <c r="M249" s="381">
        <v>69.67</v>
      </c>
      <c r="N249" s="234">
        <v>3.5831103181682922E-2</v>
      </c>
      <c r="O249" s="380">
        <v>62.78</v>
      </c>
      <c r="P249" s="233">
        <v>-2.8774752475247523E-2</v>
      </c>
      <c r="Q249" s="381">
        <v>65.94</v>
      </c>
      <c r="R249" s="234">
        <v>1.3667425968109104E-3</v>
      </c>
    </row>
    <row r="250" spans="2:18" ht="15" hidden="1" customHeight="1" outlineLevel="1">
      <c r="B250" s="60" t="s">
        <v>100</v>
      </c>
      <c r="C250" s="380">
        <v>40.39</v>
      </c>
      <c r="D250" s="233">
        <v>-0.18172609400324147</v>
      </c>
      <c r="E250" s="381">
        <v>63.67</v>
      </c>
      <c r="F250" s="234">
        <v>0.11078157711095615</v>
      </c>
      <c r="G250" s="380">
        <v>77.209999999999994</v>
      </c>
      <c r="H250" s="233">
        <v>0.15187229598687146</v>
      </c>
      <c r="I250" s="381">
        <v>77.72</v>
      </c>
      <c r="J250" s="234">
        <v>4.4062332079527256E-2</v>
      </c>
      <c r="K250" s="380">
        <v>42.48</v>
      </c>
      <c r="L250" s="233">
        <v>-0.10924722163975675</v>
      </c>
      <c r="M250" s="381">
        <v>73.92</v>
      </c>
      <c r="N250" s="234">
        <v>7.7079994171645128E-2</v>
      </c>
      <c r="O250" s="380">
        <v>60.9</v>
      </c>
      <c r="P250" s="233">
        <v>-3.8066656136471422E-2</v>
      </c>
      <c r="Q250" s="381">
        <v>66.87</v>
      </c>
      <c r="R250" s="234">
        <v>1.7034220532319511E-2</v>
      </c>
    </row>
    <row r="251" spans="2:18" ht="15" hidden="1" customHeight="1" outlineLevel="1">
      <c r="B251" s="60" t="s">
        <v>99</v>
      </c>
      <c r="C251" s="380">
        <v>45.23</v>
      </c>
      <c r="D251" s="233">
        <v>-0.13352490421455954</v>
      </c>
      <c r="E251" s="381">
        <v>67.95</v>
      </c>
      <c r="F251" s="234">
        <v>0.22168284789644033</v>
      </c>
      <c r="G251" s="380">
        <v>74.849999999999994</v>
      </c>
      <c r="H251" s="233">
        <v>9.6703296703296582E-2</v>
      </c>
      <c r="I251" s="381">
        <v>85.74</v>
      </c>
      <c r="J251" s="234">
        <v>7.4166875469807048E-2</v>
      </c>
      <c r="K251" s="380">
        <v>53.42</v>
      </c>
      <c r="L251" s="233">
        <v>9.1540662035145104E-2</v>
      </c>
      <c r="M251" s="381">
        <v>78.27</v>
      </c>
      <c r="N251" s="234">
        <v>9.2241138710577708E-2</v>
      </c>
      <c r="O251" s="380">
        <v>68.19</v>
      </c>
      <c r="P251" s="233">
        <v>2.0197486535008968E-2</v>
      </c>
      <c r="Q251" s="381">
        <v>72.81</v>
      </c>
      <c r="R251" s="234">
        <v>5.430060816681137E-2</v>
      </c>
    </row>
    <row r="252" spans="2:18" ht="15" hidden="1" customHeight="1" outlineLevel="1">
      <c r="B252" s="60" t="s">
        <v>98</v>
      </c>
      <c r="C252" s="380">
        <v>50.54</v>
      </c>
      <c r="D252" s="233">
        <v>2.4321037697608405E-2</v>
      </c>
      <c r="E252" s="381">
        <v>66.31</v>
      </c>
      <c r="F252" s="234">
        <v>6.1979500320307634E-2</v>
      </c>
      <c r="G252" s="380">
        <v>70.790000000000006</v>
      </c>
      <c r="H252" s="233">
        <v>3.0872287753021865E-2</v>
      </c>
      <c r="I252" s="381">
        <v>77.91</v>
      </c>
      <c r="J252" s="234">
        <v>-5.1843738590726551E-2</v>
      </c>
      <c r="K252" s="380">
        <v>51.47</v>
      </c>
      <c r="L252" s="233">
        <v>0.11551798872995223</v>
      </c>
      <c r="M252" s="381">
        <v>72.84</v>
      </c>
      <c r="N252" s="234">
        <v>-1.2205044751830596E-2</v>
      </c>
      <c r="O252" s="380">
        <v>61.83</v>
      </c>
      <c r="P252" s="233">
        <v>-4.4358578052550279E-2</v>
      </c>
      <c r="Q252" s="381">
        <v>66.88</v>
      </c>
      <c r="R252" s="234">
        <v>-2.8753993610223683E-2</v>
      </c>
    </row>
    <row r="253" spans="2:18" collapsed="1">
      <c r="B253" s="239">
        <v>1993</v>
      </c>
      <c r="C253" s="384">
        <v>39.28</v>
      </c>
      <c r="D253" s="241">
        <v>9.5370886781929842E-2</v>
      </c>
      <c r="E253" s="384">
        <v>59.2</v>
      </c>
      <c r="F253" s="241">
        <v>0.21510673234811173</v>
      </c>
      <c r="G253" s="384">
        <v>71.180000000000007</v>
      </c>
      <c r="H253" s="241">
        <v>6.2863968941317072E-2</v>
      </c>
      <c r="I253" s="384">
        <v>80.510000000000005</v>
      </c>
      <c r="J253" s="241">
        <v>6.0458377239199113E-2</v>
      </c>
      <c r="K253" s="384">
        <v>51.76</v>
      </c>
      <c r="L253" s="241">
        <v>-2.5969138125705782E-2</v>
      </c>
      <c r="M253" s="384">
        <v>73.209999999999994</v>
      </c>
      <c r="N253" s="241">
        <v>7.4563334801115433E-2</v>
      </c>
      <c r="O253" s="384">
        <v>63.43</v>
      </c>
      <c r="P253" s="241">
        <v>2.8372243839169808E-2</v>
      </c>
      <c r="Q253" s="384">
        <v>67.89</v>
      </c>
      <c r="R253" s="241">
        <v>5.0116009280742446E-2</v>
      </c>
    </row>
    <row r="254" spans="2:18" ht="15" hidden="1" customHeight="1" outlineLevel="1">
      <c r="B254" s="60" t="s">
        <v>109</v>
      </c>
      <c r="C254" s="380">
        <v>45.78</v>
      </c>
      <c r="D254" s="233">
        <v>-7.1776155717761525E-2</v>
      </c>
      <c r="E254" s="381">
        <v>59.53</v>
      </c>
      <c r="F254" s="234">
        <v>0.15704567541302228</v>
      </c>
      <c r="G254" s="380">
        <v>62.69</v>
      </c>
      <c r="H254" s="233">
        <v>-9.0394660475914157E-2</v>
      </c>
      <c r="I254" s="381">
        <v>65.77</v>
      </c>
      <c r="J254" s="234">
        <v>-9.7309909415317142E-2</v>
      </c>
      <c r="K254" s="380">
        <v>48.16</v>
      </c>
      <c r="L254" s="233">
        <v>-5.3459119496855445E-2</v>
      </c>
      <c r="M254" s="381">
        <v>63.01</v>
      </c>
      <c r="N254" s="234">
        <v>-6.9551092734790321E-2</v>
      </c>
      <c r="O254" s="380">
        <v>56.88</v>
      </c>
      <c r="P254" s="233">
        <v>-9.0356628818167306E-2</v>
      </c>
      <c r="Q254" s="381">
        <v>59.69</v>
      </c>
      <c r="R254" s="234">
        <v>-8.0985373364126367E-2</v>
      </c>
    </row>
    <row r="255" spans="2:18" ht="15" hidden="1" customHeight="1" outlineLevel="1">
      <c r="B255" s="60" t="s">
        <v>108</v>
      </c>
      <c r="C255" s="380">
        <v>42.6</v>
      </c>
      <c r="D255" s="233">
        <v>-0.25092315807983112</v>
      </c>
      <c r="E255" s="381">
        <v>51.15</v>
      </c>
      <c r="F255" s="234">
        <v>0.14609007394129492</v>
      </c>
      <c r="G255" s="380">
        <v>61.64</v>
      </c>
      <c r="H255" s="233">
        <v>-0.12740656851642129</v>
      </c>
      <c r="I255" s="381">
        <v>70.239999999999995</v>
      </c>
      <c r="J255" s="234">
        <v>-0.14132029339853303</v>
      </c>
      <c r="K255" s="380">
        <v>53.12</v>
      </c>
      <c r="L255" s="233">
        <v>-5.1597928941260474E-2</v>
      </c>
      <c r="M255" s="381">
        <v>63.98</v>
      </c>
      <c r="N255" s="234">
        <v>-0.11544310797732615</v>
      </c>
      <c r="O255" s="380">
        <v>53.26</v>
      </c>
      <c r="P255" s="233">
        <v>-0.12845688103420061</v>
      </c>
      <c r="Q255" s="381">
        <v>58.17</v>
      </c>
      <c r="R255" s="234">
        <v>-0.12315345191438043</v>
      </c>
    </row>
    <row r="256" spans="2:18" ht="15" hidden="1" customHeight="1" outlineLevel="1">
      <c r="B256" s="60" t="s">
        <v>107</v>
      </c>
      <c r="C256" s="380">
        <v>23.11</v>
      </c>
      <c r="D256" s="233">
        <v>-0.23779683377308714</v>
      </c>
      <c r="E256" s="381">
        <v>42.07</v>
      </c>
      <c r="F256" s="234">
        <v>-0.11524710830704521</v>
      </c>
      <c r="G256" s="380">
        <v>68.73</v>
      </c>
      <c r="H256" s="233">
        <v>3.2136957501126329E-2</v>
      </c>
      <c r="I256" s="381">
        <v>79.72</v>
      </c>
      <c r="J256" s="234">
        <v>-5.1968129385182582E-2</v>
      </c>
      <c r="K256" s="380">
        <v>58.5</v>
      </c>
      <c r="L256" s="233">
        <v>-0.24359968968192403</v>
      </c>
      <c r="M256" s="381">
        <v>69.61</v>
      </c>
      <c r="N256" s="234">
        <v>-4.5653962160679962E-2</v>
      </c>
      <c r="O256" s="380">
        <v>57.29</v>
      </c>
      <c r="P256" s="233">
        <v>-7.1057192374350819E-3</v>
      </c>
      <c r="Q256" s="381">
        <v>62.93</v>
      </c>
      <c r="R256" s="234">
        <v>-2.9007869155994515E-2</v>
      </c>
    </row>
    <row r="257" spans="2:18" ht="15" hidden="1" customHeight="1" outlineLevel="1">
      <c r="B257" s="60" t="s">
        <v>106</v>
      </c>
      <c r="C257" s="380">
        <v>34.520000000000003</v>
      </c>
      <c r="D257" s="233">
        <v>0.42057613168724295</v>
      </c>
      <c r="E257" s="381">
        <v>44.06</v>
      </c>
      <c r="F257" s="234">
        <v>-0.17133722023697573</v>
      </c>
      <c r="G257" s="380">
        <v>70.650000000000006</v>
      </c>
      <c r="H257" s="233">
        <v>9.2857142857143415E-3</v>
      </c>
      <c r="I257" s="381">
        <v>78.61</v>
      </c>
      <c r="J257" s="234">
        <v>-4.4719893061125338E-2</v>
      </c>
      <c r="K257" s="380">
        <v>54.94</v>
      </c>
      <c r="L257" s="233">
        <v>-0.18170985999404232</v>
      </c>
      <c r="M257" s="381">
        <v>70</v>
      </c>
      <c r="N257" s="234">
        <v>-4.4629452709157857E-2</v>
      </c>
      <c r="O257" s="380">
        <v>65.23</v>
      </c>
      <c r="P257" s="233">
        <v>-1.7472510920319317E-2</v>
      </c>
      <c r="Q257" s="381">
        <v>67.42</v>
      </c>
      <c r="R257" s="234">
        <v>-3.1321839080459712E-2</v>
      </c>
    </row>
    <row r="258" spans="2:18" ht="15" hidden="1" customHeight="1" outlineLevel="1">
      <c r="B258" s="60" t="s">
        <v>105</v>
      </c>
      <c r="C258" s="380">
        <v>32.78</v>
      </c>
      <c r="D258" s="233">
        <v>0.14495284666433816</v>
      </c>
      <c r="E258" s="381">
        <v>15.41</v>
      </c>
      <c r="F258" s="234">
        <v>-0.44307914709071194</v>
      </c>
      <c r="G258" s="380">
        <v>87.61</v>
      </c>
      <c r="H258" s="233">
        <v>2.4438727782974734E-2</v>
      </c>
      <c r="I258" s="381">
        <v>92.86</v>
      </c>
      <c r="J258" s="234">
        <v>2.2236900044033447E-2</v>
      </c>
      <c r="K258" s="380">
        <v>71.5</v>
      </c>
      <c r="L258" s="233">
        <v>3.2938457093325546E-2</v>
      </c>
      <c r="M258" s="381">
        <v>79.31</v>
      </c>
      <c r="N258" s="234">
        <v>2.0214782059380099E-3</v>
      </c>
      <c r="O258" s="380">
        <v>82.46</v>
      </c>
      <c r="P258" s="233">
        <v>6.9520103761348873E-2</v>
      </c>
      <c r="Q258" s="381">
        <v>81.02</v>
      </c>
      <c r="R258" s="234">
        <v>3.7919549064821867E-2</v>
      </c>
    </row>
    <row r="259" spans="2:18" ht="15" hidden="1" customHeight="1" outlineLevel="1">
      <c r="B259" s="60" t="s">
        <v>104</v>
      </c>
      <c r="C259" s="380">
        <v>24.27</v>
      </c>
      <c r="D259" s="233">
        <v>0.10217983651226148</v>
      </c>
      <c r="E259" s="381">
        <v>54.09</v>
      </c>
      <c r="F259" s="234">
        <v>-4.6536224219989264E-2</v>
      </c>
      <c r="G259" s="380">
        <v>73.98</v>
      </c>
      <c r="H259" s="233">
        <v>6.8611873465260764E-2</v>
      </c>
      <c r="I259" s="381">
        <v>78.599999999999994</v>
      </c>
      <c r="J259" s="234">
        <v>-5.3151100987092192E-3</v>
      </c>
      <c r="K259" s="380">
        <v>56.08</v>
      </c>
      <c r="L259" s="233">
        <v>0.19167020824479386</v>
      </c>
      <c r="M259" s="381">
        <v>72.13</v>
      </c>
      <c r="N259" s="234">
        <v>1.4914872660757084E-2</v>
      </c>
      <c r="O259" s="380">
        <v>67.64</v>
      </c>
      <c r="P259" s="233">
        <v>-5.3191489361702038E-2</v>
      </c>
      <c r="Q259" s="381">
        <v>69.7</v>
      </c>
      <c r="R259" s="234">
        <v>-2.1891664327813642E-2</v>
      </c>
    </row>
    <row r="260" spans="2:18" ht="15" hidden="1" customHeight="1" outlineLevel="1">
      <c r="B260" s="60" t="s">
        <v>103</v>
      </c>
      <c r="C260" s="380">
        <v>24.64</v>
      </c>
      <c r="D260" s="233">
        <v>-0.12531061412850553</v>
      </c>
      <c r="E260" s="381">
        <v>45.03</v>
      </c>
      <c r="F260" s="234">
        <v>5.6794179770007114E-2</v>
      </c>
      <c r="G260" s="380">
        <v>56.6</v>
      </c>
      <c r="H260" s="233">
        <v>0.10654936461388087</v>
      </c>
      <c r="I260" s="381">
        <v>66.63</v>
      </c>
      <c r="J260" s="234">
        <v>2.1305947271612613E-2</v>
      </c>
      <c r="K260" s="380">
        <v>53.15</v>
      </c>
      <c r="L260" s="233">
        <v>0.11565910999160356</v>
      </c>
      <c r="M260" s="381">
        <v>59.61</v>
      </c>
      <c r="N260" s="234">
        <v>4.7811566180347986E-2</v>
      </c>
      <c r="O260" s="380">
        <v>52.37</v>
      </c>
      <c r="P260" s="233">
        <v>6.0550830295666103E-2</v>
      </c>
      <c r="Q260" s="381">
        <v>55.7</v>
      </c>
      <c r="R260" s="234">
        <v>4.9952874646560064E-2</v>
      </c>
    </row>
    <row r="261" spans="2:18" ht="15" hidden="1" customHeight="1" outlineLevel="1">
      <c r="B261" s="60" t="s">
        <v>102</v>
      </c>
      <c r="C261" s="380">
        <v>17.510000000000002</v>
      </c>
      <c r="D261" s="233">
        <v>-0.4169164169164169</v>
      </c>
      <c r="E261" s="381">
        <v>43</v>
      </c>
      <c r="F261" s="234">
        <v>6.5543071161049404E-3</v>
      </c>
      <c r="G261" s="380">
        <v>51.76</v>
      </c>
      <c r="H261" s="233">
        <v>2.1713383339913239E-2</v>
      </c>
      <c r="I261" s="381">
        <v>67.94</v>
      </c>
      <c r="J261" s="234">
        <v>4.458794587945869E-2</v>
      </c>
      <c r="K261" s="380">
        <v>52.99</v>
      </c>
      <c r="L261" s="233">
        <v>4.8683950128636466E-2</v>
      </c>
      <c r="M261" s="381">
        <v>58.45</v>
      </c>
      <c r="N261" s="234">
        <v>2.941176470588247E-2</v>
      </c>
      <c r="O261" s="380">
        <v>45.35</v>
      </c>
      <c r="P261" s="233">
        <v>0.11837237977805182</v>
      </c>
      <c r="Q261" s="381">
        <v>51.37</v>
      </c>
      <c r="R261" s="234">
        <v>5.9830823189601867E-2</v>
      </c>
    </row>
    <row r="262" spans="2:18" ht="15" hidden="1" customHeight="1" outlineLevel="1">
      <c r="B262" s="60" t="s">
        <v>101</v>
      </c>
      <c r="C262" s="380">
        <v>37.119999999999997</v>
      </c>
      <c r="D262" s="233">
        <v>0.26044142614601018</v>
      </c>
      <c r="E262" s="381">
        <v>55.34</v>
      </c>
      <c r="F262" s="234">
        <v>0.2848850708149524</v>
      </c>
      <c r="G262" s="380">
        <v>64.84</v>
      </c>
      <c r="H262" s="233">
        <v>0.32137762380273083</v>
      </c>
      <c r="I262" s="381">
        <v>74.09</v>
      </c>
      <c r="J262" s="234">
        <v>0.14283510720345527</v>
      </c>
      <c r="K262" s="380">
        <v>46.06</v>
      </c>
      <c r="L262" s="233">
        <v>4.3497961033076571E-2</v>
      </c>
      <c r="M262" s="381">
        <v>67.260000000000005</v>
      </c>
      <c r="N262" s="234">
        <v>0.20085698982324596</v>
      </c>
      <c r="O262" s="380">
        <v>64.64</v>
      </c>
      <c r="P262" s="233">
        <v>0.3511705685618729</v>
      </c>
      <c r="Q262" s="381">
        <v>65.849999999999994</v>
      </c>
      <c r="R262" s="234">
        <v>0.27049971059232103</v>
      </c>
    </row>
    <row r="263" spans="2:18" ht="15" hidden="1" customHeight="1" outlineLevel="1">
      <c r="B263" s="60" t="s">
        <v>100</v>
      </c>
      <c r="C263" s="380">
        <v>49.36</v>
      </c>
      <c r="D263" s="233">
        <v>-0.11461883408071749</v>
      </c>
      <c r="E263" s="381">
        <v>57.32</v>
      </c>
      <c r="F263" s="234">
        <v>-3.4879665155218564E-4</v>
      </c>
      <c r="G263" s="380">
        <v>67.03</v>
      </c>
      <c r="H263" s="233">
        <v>7.3510570147341525E-2</v>
      </c>
      <c r="I263" s="381">
        <v>74.44</v>
      </c>
      <c r="J263" s="234">
        <v>0.24857430392485735</v>
      </c>
      <c r="K263" s="380">
        <v>47.69</v>
      </c>
      <c r="L263" s="233">
        <v>5.0440528634361215E-2</v>
      </c>
      <c r="M263" s="381">
        <v>68.63</v>
      </c>
      <c r="N263" s="234">
        <v>0.15093073956062364</v>
      </c>
      <c r="O263" s="380">
        <v>63.31</v>
      </c>
      <c r="P263" s="233">
        <v>7.8351217850451294E-2</v>
      </c>
      <c r="Q263" s="381">
        <v>65.75</v>
      </c>
      <c r="R263" s="234">
        <v>0.11139283299526714</v>
      </c>
    </row>
    <row r="264" spans="2:18" ht="15" hidden="1" customHeight="1" outlineLevel="1">
      <c r="B264" s="60" t="s">
        <v>99</v>
      </c>
      <c r="C264" s="380">
        <v>52.2</v>
      </c>
      <c r="D264" s="233">
        <v>-0.1238670694864048</v>
      </c>
      <c r="E264" s="381">
        <v>55.62</v>
      </c>
      <c r="F264" s="234">
        <v>6.7972350230414813E-2</v>
      </c>
      <c r="G264" s="380">
        <v>68.25</v>
      </c>
      <c r="H264" s="233">
        <v>8.99073778345576E-2</v>
      </c>
      <c r="I264" s="381">
        <v>79.819999999999993</v>
      </c>
      <c r="J264" s="234">
        <v>0.194731327645562</v>
      </c>
      <c r="K264" s="380">
        <v>48.94</v>
      </c>
      <c r="L264" s="233">
        <v>-4.0015692428403304E-2</v>
      </c>
      <c r="M264" s="381">
        <v>71.66</v>
      </c>
      <c r="N264" s="234">
        <v>0.13818297331639129</v>
      </c>
      <c r="O264" s="380">
        <v>66.84</v>
      </c>
      <c r="P264" s="233">
        <v>6.0111022997620944E-2</v>
      </c>
      <c r="Q264" s="381">
        <v>69.06</v>
      </c>
      <c r="R264" s="234">
        <v>9.619047619047616E-2</v>
      </c>
    </row>
    <row r="265" spans="2:18" ht="15" hidden="1" customHeight="1" outlineLevel="1">
      <c r="B265" s="60" t="s">
        <v>98</v>
      </c>
      <c r="C265" s="380">
        <v>49.34</v>
      </c>
      <c r="D265" s="233">
        <v>-0.16500253850059232</v>
      </c>
      <c r="E265" s="381">
        <v>62.44</v>
      </c>
      <c r="F265" s="234">
        <v>0.4066231133138094</v>
      </c>
      <c r="G265" s="380">
        <v>68.67</v>
      </c>
      <c r="H265" s="233">
        <v>0.14373750832778143</v>
      </c>
      <c r="I265" s="381">
        <v>82.17</v>
      </c>
      <c r="J265" s="234">
        <v>0.27553554796647006</v>
      </c>
      <c r="K265" s="380">
        <v>46.14</v>
      </c>
      <c r="L265" s="233">
        <v>7.0037105751391548E-2</v>
      </c>
      <c r="M265" s="381">
        <v>73.739999999999995</v>
      </c>
      <c r="N265" s="234">
        <v>0.23621123218776185</v>
      </c>
      <c r="O265" s="380">
        <v>64.7</v>
      </c>
      <c r="P265" s="233">
        <v>0.10015303519809549</v>
      </c>
      <c r="Q265" s="381">
        <v>68.86</v>
      </c>
      <c r="R265" s="234">
        <v>0.16278284363390738</v>
      </c>
    </row>
    <row r="266" spans="2:18" collapsed="1">
      <c r="B266" s="239">
        <v>1992</v>
      </c>
      <c r="C266" s="384">
        <v>35.86</v>
      </c>
      <c r="D266" s="241">
        <v>-7.1946169772256763E-2</v>
      </c>
      <c r="E266" s="384">
        <v>48.72</v>
      </c>
      <c r="F266" s="241">
        <v>3.8363171355498604E-2</v>
      </c>
      <c r="G266" s="384">
        <v>66.97</v>
      </c>
      <c r="H266" s="241">
        <v>4.8700281866583151E-2</v>
      </c>
      <c r="I266" s="384">
        <v>75.92</v>
      </c>
      <c r="J266" s="241">
        <v>3.7725533078184936E-2</v>
      </c>
      <c r="K266" s="384">
        <v>53.14</v>
      </c>
      <c r="L266" s="241">
        <v>-1.8651892890120036E-2</v>
      </c>
      <c r="M266" s="384">
        <v>68.13</v>
      </c>
      <c r="N266" s="241">
        <v>3.635533921508971E-2</v>
      </c>
      <c r="O266" s="384">
        <v>61.68</v>
      </c>
      <c r="P266" s="241">
        <v>3.0576441102756924E-2</v>
      </c>
      <c r="Q266" s="384">
        <v>64.650000000000006</v>
      </c>
      <c r="R266" s="241">
        <v>3.1758697733801577E-2</v>
      </c>
    </row>
    <row r="267" spans="2:18" ht="15" hidden="1" customHeight="1" outlineLevel="1">
      <c r="B267" s="60" t="s">
        <v>109</v>
      </c>
      <c r="C267" s="380">
        <v>49.32</v>
      </c>
      <c r="D267" s="233">
        <v>9.4146541137944961E-3</v>
      </c>
      <c r="E267" s="381">
        <v>51.45</v>
      </c>
      <c r="F267" s="234">
        <v>0.17788461538461542</v>
      </c>
      <c r="G267" s="380">
        <v>68.92</v>
      </c>
      <c r="H267" s="233">
        <v>0.20912280701754393</v>
      </c>
      <c r="I267" s="381">
        <v>72.86</v>
      </c>
      <c r="J267" s="234">
        <v>0.15834658187599371</v>
      </c>
      <c r="K267" s="380">
        <v>50.88</v>
      </c>
      <c r="L267" s="233">
        <v>0.21635190054984466</v>
      </c>
      <c r="M267" s="381">
        <v>67.72</v>
      </c>
      <c r="N267" s="234">
        <v>0.17589859350581682</v>
      </c>
      <c r="O267" s="380">
        <v>62.53</v>
      </c>
      <c r="P267" s="233">
        <v>4.1819393535488025E-2</v>
      </c>
      <c r="Q267" s="381">
        <v>64.95</v>
      </c>
      <c r="R267" s="234">
        <v>0.10421625297517845</v>
      </c>
    </row>
    <row r="268" spans="2:18" ht="15" hidden="1" customHeight="1" outlineLevel="1">
      <c r="B268" s="60" t="s">
        <v>108</v>
      </c>
      <c r="C268" s="380">
        <v>56.87</v>
      </c>
      <c r="D268" s="233">
        <v>9.5338983050847315E-2</v>
      </c>
      <c r="E268" s="381">
        <v>44.63</v>
      </c>
      <c r="F268" s="234">
        <v>0.15322997416020678</v>
      </c>
      <c r="G268" s="380">
        <v>70.64</v>
      </c>
      <c r="H268" s="233">
        <v>0.26731252242554704</v>
      </c>
      <c r="I268" s="381">
        <v>81.8</v>
      </c>
      <c r="J268" s="234">
        <v>0.16358463726884787</v>
      </c>
      <c r="K268" s="380">
        <v>56.01</v>
      </c>
      <c r="L268" s="233">
        <v>2.2640131458827817E-2</v>
      </c>
      <c r="M268" s="381">
        <v>72.33</v>
      </c>
      <c r="N268" s="234">
        <v>0.19002961500493587</v>
      </c>
      <c r="O268" s="380">
        <v>61.11</v>
      </c>
      <c r="P268" s="233">
        <v>8.1975920679886682E-2</v>
      </c>
      <c r="Q268" s="381">
        <v>66.34</v>
      </c>
      <c r="R268" s="234">
        <v>0.13208191126279867</v>
      </c>
    </row>
    <row r="269" spans="2:18" ht="15" hidden="1" customHeight="1" outlineLevel="1">
      <c r="B269" s="60" t="s">
        <v>107</v>
      </c>
      <c r="C269" s="380">
        <v>30.32</v>
      </c>
      <c r="D269" s="233">
        <v>1.2016021361815676E-2</v>
      </c>
      <c r="E269" s="381">
        <v>47.55</v>
      </c>
      <c r="F269" s="234">
        <v>0.2013643254168771</v>
      </c>
      <c r="G269" s="380">
        <v>66.59</v>
      </c>
      <c r="H269" s="233">
        <v>0.16050888811432551</v>
      </c>
      <c r="I269" s="381">
        <v>84.09</v>
      </c>
      <c r="J269" s="234">
        <v>9.1227614845574845E-2</v>
      </c>
      <c r="K269" s="380">
        <v>77.34</v>
      </c>
      <c r="L269" s="233">
        <v>0.38900862068965525</v>
      </c>
      <c r="M269" s="381">
        <v>72.94</v>
      </c>
      <c r="N269" s="234">
        <v>0.13085271317829461</v>
      </c>
      <c r="O269" s="380">
        <v>57.7</v>
      </c>
      <c r="P269" s="233">
        <v>0.18237704918032804</v>
      </c>
      <c r="Q269" s="381">
        <v>64.81</v>
      </c>
      <c r="R269" s="234">
        <v>0.14606542882404971</v>
      </c>
    </row>
    <row r="270" spans="2:18" ht="15" hidden="1" customHeight="1" outlineLevel="1">
      <c r="B270" s="60" t="s">
        <v>106</v>
      </c>
      <c r="C270" s="380">
        <v>24.3</v>
      </c>
      <c r="D270" s="233">
        <v>-0.29237041351193949</v>
      </c>
      <c r="E270" s="381">
        <v>53.17</v>
      </c>
      <c r="F270" s="234">
        <v>0.41560170394036211</v>
      </c>
      <c r="G270" s="380">
        <v>70</v>
      </c>
      <c r="H270" s="233">
        <v>-2.5648332858365652E-3</v>
      </c>
      <c r="I270" s="381">
        <v>82.29</v>
      </c>
      <c r="J270" s="234">
        <v>0.1454621380846326</v>
      </c>
      <c r="K270" s="380">
        <v>67.14</v>
      </c>
      <c r="L270" s="233">
        <v>7.0984208007656813E-2</v>
      </c>
      <c r="M270" s="381">
        <v>73.27</v>
      </c>
      <c r="N270" s="234">
        <v>0.11082474226804129</v>
      </c>
      <c r="O270" s="380">
        <v>66.39</v>
      </c>
      <c r="P270" s="233">
        <v>0.15601601950200239</v>
      </c>
      <c r="Q270" s="381">
        <v>69.599999999999994</v>
      </c>
      <c r="R270" s="234">
        <v>0.12913692407527577</v>
      </c>
    </row>
    <row r="271" spans="2:18" ht="15" hidden="1" customHeight="1" outlineLevel="1">
      <c r="B271" s="60" t="s">
        <v>105</v>
      </c>
      <c r="C271" s="380">
        <v>28.63</v>
      </c>
      <c r="D271" s="233">
        <v>9.6514745308311056E-2</v>
      </c>
      <c r="E271" s="381">
        <v>27.67</v>
      </c>
      <c r="F271" s="234">
        <v>-0.49954783866883701</v>
      </c>
      <c r="G271" s="380">
        <v>85.52</v>
      </c>
      <c r="H271" s="233">
        <v>8.6520137212552362E-2</v>
      </c>
      <c r="I271" s="381">
        <v>90.84</v>
      </c>
      <c r="J271" s="234">
        <v>6.1835184102863927E-2</v>
      </c>
      <c r="K271" s="380">
        <v>69.22</v>
      </c>
      <c r="L271" s="233">
        <v>-1.0011441647597263E-2</v>
      </c>
      <c r="M271" s="381">
        <v>79.150000000000006</v>
      </c>
      <c r="N271" s="234">
        <v>1.4873701756635604E-2</v>
      </c>
      <c r="O271" s="380">
        <v>77.099999999999994</v>
      </c>
      <c r="P271" s="233">
        <v>3.9503842523931354E-2</v>
      </c>
      <c r="Q271" s="381">
        <v>78.06</v>
      </c>
      <c r="R271" s="234">
        <v>2.6295030239284811E-2</v>
      </c>
    </row>
    <row r="272" spans="2:18" ht="15" hidden="1" customHeight="1" outlineLevel="1">
      <c r="B272" s="60" t="s">
        <v>104</v>
      </c>
      <c r="C272" s="380">
        <v>22.02</v>
      </c>
      <c r="D272" s="233">
        <v>-0.16210045662100458</v>
      </c>
      <c r="E272" s="381">
        <v>56.73</v>
      </c>
      <c r="F272" s="234">
        <v>0.33513767945398909</v>
      </c>
      <c r="G272" s="380">
        <v>69.23</v>
      </c>
      <c r="H272" s="233">
        <v>5.8886509635974527E-2</v>
      </c>
      <c r="I272" s="381">
        <v>79.02</v>
      </c>
      <c r="J272" s="234">
        <v>0.13714203482515464</v>
      </c>
      <c r="K272" s="380">
        <v>47.06</v>
      </c>
      <c r="L272" s="233">
        <v>1.6634262259667354E-2</v>
      </c>
      <c r="M272" s="381">
        <v>71.069999999999993</v>
      </c>
      <c r="N272" s="234">
        <v>0.12434741338395816</v>
      </c>
      <c r="O272" s="380">
        <v>71.44</v>
      </c>
      <c r="P272" s="233">
        <v>0.1152044957852012</v>
      </c>
      <c r="Q272" s="381">
        <v>71.260000000000005</v>
      </c>
      <c r="R272" s="234">
        <v>0.11973601508485232</v>
      </c>
    </row>
    <row r="273" spans="2:18" ht="15" hidden="1" customHeight="1" outlineLevel="1">
      <c r="B273" s="60" t="s">
        <v>103</v>
      </c>
      <c r="C273" s="380">
        <v>28.17</v>
      </c>
      <c r="D273" s="233">
        <v>-7.4572930354796285E-2</v>
      </c>
      <c r="E273" s="381">
        <v>42.61</v>
      </c>
      <c r="F273" s="234">
        <v>0.31552948440876816</v>
      </c>
      <c r="G273" s="380">
        <v>51.15</v>
      </c>
      <c r="H273" s="233">
        <v>5.7473640686375838E-2</v>
      </c>
      <c r="I273" s="381">
        <v>65.239999999999995</v>
      </c>
      <c r="J273" s="234">
        <v>6.775777414075268E-2</v>
      </c>
      <c r="K273" s="380">
        <v>47.64</v>
      </c>
      <c r="L273" s="233">
        <v>-0.10619136960600373</v>
      </c>
      <c r="M273" s="381">
        <v>56.89</v>
      </c>
      <c r="N273" s="234">
        <v>7.9711520212564002E-2</v>
      </c>
      <c r="O273" s="380">
        <v>49.38</v>
      </c>
      <c r="P273" s="233">
        <v>0.15319943951424575</v>
      </c>
      <c r="Q273" s="381">
        <v>53.05</v>
      </c>
      <c r="R273" s="234">
        <v>0.11285924061254438</v>
      </c>
    </row>
    <row r="274" spans="2:18" ht="15" hidden="1" customHeight="1" outlineLevel="1">
      <c r="B274" s="60" t="s">
        <v>102</v>
      </c>
      <c r="C274" s="380">
        <v>30.03</v>
      </c>
      <c r="D274" s="233">
        <v>-0.13006952491309387</v>
      </c>
      <c r="E274" s="381">
        <v>42.72</v>
      </c>
      <c r="F274" s="234">
        <v>0.35061650331963334</v>
      </c>
      <c r="G274" s="380">
        <v>50.66</v>
      </c>
      <c r="H274" s="233">
        <v>0.16326061997703789</v>
      </c>
      <c r="I274" s="381">
        <v>65.040000000000006</v>
      </c>
      <c r="J274" s="234">
        <v>3.6659228562320845E-2</v>
      </c>
      <c r="K274" s="380">
        <v>50.53</v>
      </c>
      <c r="L274" s="233">
        <v>0.15602836879432624</v>
      </c>
      <c r="M274" s="381">
        <v>56.78</v>
      </c>
      <c r="N274" s="234">
        <v>9.8684210526315708E-2</v>
      </c>
      <c r="O274" s="380">
        <v>40.549999999999997</v>
      </c>
      <c r="P274" s="233">
        <v>0.17162669748627568</v>
      </c>
      <c r="Q274" s="381">
        <v>48.47</v>
      </c>
      <c r="R274" s="234">
        <v>0.12720930232558136</v>
      </c>
    </row>
    <row r="275" spans="2:18" ht="15" hidden="1" customHeight="1" outlineLevel="1">
      <c r="B275" s="60" t="s">
        <v>101</v>
      </c>
      <c r="C275" s="380">
        <v>29.45</v>
      </c>
      <c r="D275" s="233">
        <v>-0.28223251279551553</v>
      </c>
      <c r="E275" s="381">
        <v>43.07</v>
      </c>
      <c r="F275" s="234">
        <v>5.9011556429800827E-2</v>
      </c>
      <c r="G275" s="380">
        <v>49.07</v>
      </c>
      <c r="H275" s="233">
        <v>-0.12328032874754336</v>
      </c>
      <c r="I275" s="381">
        <v>64.83</v>
      </c>
      <c r="J275" s="234">
        <v>3.2653711373048733E-2</v>
      </c>
      <c r="K275" s="380">
        <v>44.14</v>
      </c>
      <c r="L275" s="233">
        <v>-1.6707507239919761E-2</v>
      </c>
      <c r="M275" s="381">
        <v>56.01</v>
      </c>
      <c r="N275" s="234">
        <v>-1.4428998768256207E-2</v>
      </c>
      <c r="O275" s="380">
        <v>47.84</v>
      </c>
      <c r="P275" s="233">
        <v>-6.3979651731559284E-2</v>
      </c>
      <c r="Q275" s="381">
        <v>51.83</v>
      </c>
      <c r="R275" s="234">
        <v>-3.8761127596439238E-2</v>
      </c>
    </row>
    <row r="276" spans="2:18" ht="15" hidden="1" customHeight="1" outlineLevel="1">
      <c r="B276" s="60" t="s">
        <v>100</v>
      </c>
      <c r="C276" s="380">
        <v>55.75</v>
      </c>
      <c r="D276" s="233">
        <v>-0.14664013470074999</v>
      </c>
      <c r="E276" s="381">
        <v>57.34</v>
      </c>
      <c r="F276" s="234">
        <v>0.16308316430020287</v>
      </c>
      <c r="G276" s="380">
        <v>62.44</v>
      </c>
      <c r="H276" s="233">
        <v>-9.9889012208657091E-3</v>
      </c>
      <c r="I276" s="381">
        <v>59.62</v>
      </c>
      <c r="J276" s="234">
        <v>-0.10534213685474192</v>
      </c>
      <c r="K276" s="380">
        <v>45.4</v>
      </c>
      <c r="L276" s="233">
        <v>6.6518847006651338E-3</v>
      </c>
      <c r="M276" s="381">
        <v>59.63</v>
      </c>
      <c r="N276" s="234">
        <v>-4.5919999999999961E-2</v>
      </c>
      <c r="O276" s="380">
        <v>58.71</v>
      </c>
      <c r="P276" s="233">
        <v>1.1937244201909447E-3</v>
      </c>
      <c r="Q276" s="381">
        <v>59.16</v>
      </c>
      <c r="R276" s="234">
        <v>-2.2794846382557021E-2</v>
      </c>
    </row>
    <row r="277" spans="2:18" ht="15" hidden="1" customHeight="1" outlineLevel="1">
      <c r="B277" s="60" t="s">
        <v>99</v>
      </c>
      <c r="C277" s="380">
        <v>59.58</v>
      </c>
      <c r="D277" s="233">
        <v>3.8159958180867815E-2</v>
      </c>
      <c r="E277" s="381">
        <v>52.08</v>
      </c>
      <c r="F277" s="234">
        <v>7.3593073593073655E-2</v>
      </c>
      <c r="G277" s="380">
        <v>62.62</v>
      </c>
      <c r="H277" s="233">
        <v>-4.3385273449434769E-2</v>
      </c>
      <c r="I277" s="381">
        <v>66.81</v>
      </c>
      <c r="J277" s="234">
        <v>-1.5182783018867996E-2</v>
      </c>
      <c r="K277" s="380">
        <v>50.98</v>
      </c>
      <c r="L277" s="233">
        <v>5.07007419620773E-2</v>
      </c>
      <c r="M277" s="381">
        <v>62.96</v>
      </c>
      <c r="N277" s="234">
        <v>-1.2237213680577397E-2</v>
      </c>
      <c r="O277" s="380">
        <v>63.05</v>
      </c>
      <c r="P277" s="233">
        <v>7.8515224084844348E-2</v>
      </c>
      <c r="Q277" s="381">
        <v>63</v>
      </c>
      <c r="R277" s="234">
        <v>3.1772027513920609E-2</v>
      </c>
    </row>
    <row r="278" spans="2:18" ht="15" hidden="1" customHeight="1" outlineLevel="1">
      <c r="B278" s="60" t="s">
        <v>98</v>
      </c>
      <c r="C278" s="380">
        <v>59.09</v>
      </c>
      <c r="D278" s="233">
        <v>-5.8882907133243068E-3</v>
      </c>
      <c r="E278" s="381">
        <v>44.39</v>
      </c>
      <c r="F278" s="234">
        <v>2.1634062140391208E-2</v>
      </c>
      <c r="G278" s="380">
        <v>60.04</v>
      </c>
      <c r="H278" s="233">
        <v>-4.0127897681854541E-2</v>
      </c>
      <c r="I278" s="381">
        <v>64.42</v>
      </c>
      <c r="J278" s="234">
        <v>1.082692609446112E-2</v>
      </c>
      <c r="K278" s="380">
        <v>43.12</v>
      </c>
      <c r="L278" s="233">
        <v>-5.954198473282446E-2</v>
      </c>
      <c r="M278" s="381">
        <v>59.65</v>
      </c>
      <c r="N278" s="234">
        <v>-6.1646117960680868E-3</v>
      </c>
      <c r="O278" s="380">
        <v>58.81</v>
      </c>
      <c r="P278" s="233">
        <v>3.684767277856138E-2</v>
      </c>
      <c r="Q278" s="381">
        <v>59.22</v>
      </c>
      <c r="R278" s="234">
        <v>1.508399040109687E-2</v>
      </c>
    </row>
    <row r="279" spans="2:18" collapsed="1">
      <c r="B279" s="239">
        <v>1991</v>
      </c>
      <c r="C279" s="384">
        <v>38.64</v>
      </c>
      <c r="D279" s="241">
        <v>-8.0875356803044696E-2</v>
      </c>
      <c r="E279" s="384">
        <v>46.92</v>
      </c>
      <c r="F279" s="241">
        <v>0.11874105865522178</v>
      </c>
      <c r="G279" s="384">
        <v>63.86</v>
      </c>
      <c r="H279" s="241">
        <v>5.8160729080364515E-2</v>
      </c>
      <c r="I279" s="384">
        <v>73.16</v>
      </c>
      <c r="J279" s="241">
        <v>6.7717454757735052E-2</v>
      </c>
      <c r="K279" s="384">
        <v>54.15</v>
      </c>
      <c r="L279" s="241">
        <v>6.093260188087779E-2</v>
      </c>
      <c r="M279" s="384">
        <v>65.739999999999995</v>
      </c>
      <c r="N279" s="241">
        <v>6.9116929582045739E-2</v>
      </c>
      <c r="O279" s="384">
        <v>59.85</v>
      </c>
      <c r="P279" s="241">
        <v>8.208280600253115E-2</v>
      </c>
      <c r="Q279" s="384">
        <v>62.66</v>
      </c>
      <c r="R279" s="241">
        <v>7.3864610111396667E-2</v>
      </c>
    </row>
    <row r="280" spans="2:18" ht="15" hidden="1" customHeight="1" outlineLevel="1">
      <c r="B280" s="60" t="s">
        <v>109</v>
      </c>
      <c r="C280" s="380">
        <v>48.86</v>
      </c>
      <c r="D280" s="233">
        <v>-0.15554787417905291</v>
      </c>
      <c r="E280" s="381">
        <v>43.68</v>
      </c>
      <c r="F280" s="234">
        <v>-5.1465798045602584E-2</v>
      </c>
      <c r="G280" s="380">
        <v>57</v>
      </c>
      <c r="H280" s="233">
        <v>-3.3406817025606217E-2</v>
      </c>
      <c r="I280" s="381">
        <v>62.9</v>
      </c>
      <c r="J280" s="234">
        <v>0.15837937384898715</v>
      </c>
      <c r="K280" s="380">
        <v>41.83</v>
      </c>
      <c r="L280" s="233">
        <v>-0.15426607359482414</v>
      </c>
      <c r="M280" s="381">
        <v>57.59</v>
      </c>
      <c r="N280" s="234">
        <v>5.5535190615835894E-2</v>
      </c>
      <c r="O280" s="380">
        <v>60.02</v>
      </c>
      <c r="P280" s="233">
        <v>0.14585719740358916</v>
      </c>
      <c r="Q280" s="381">
        <v>58.82</v>
      </c>
      <c r="R280" s="234">
        <v>0.10046772684752092</v>
      </c>
    </row>
    <row r="281" spans="2:18" ht="15" hidden="1" customHeight="1" outlineLevel="1">
      <c r="B281" s="60" t="s">
        <v>108</v>
      </c>
      <c r="C281" s="380">
        <v>51.92</v>
      </c>
      <c r="D281" s="233">
        <v>3.9023414048429128E-2</v>
      </c>
      <c r="E281" s="381">
        <v>38.700000000000003</v>
      </c>
      <c r="F281" s="234">
        <v>-9.8322460391425892E-2</v>
      </c>
      <c r="G281" s="380">
        <v>55.74</v>
      </c>
      <c r="H281" s="233">
        <v>-4.6853625170998559E-2</v>
      </c>
      <c r="I281" s="381">
        <v>70.3</v>
      </c>
      <c r="J281" s="234">
        <v>0.17244829886591062</v>
      </c>
      <c r="K281" s="380">
        <v>54.77</v>
      </c>
      <c r="L281" s="233">
        <v>0.10334407735697027</v>
      </c>
      <c r="M281" s="381">
        <v>60.78</v>
      </c>
      <c r="N281" s="234">
        <v>6.9693769799366478E-2</v>
      </c>
      <c r="O281" s="380">
        <v>56.48</v>
      </c>
      <c r="P281" s="233">
        <v>0.18955349620893003</v>
      </c>
      <c r="Q281" s="381">
        <v>58.6</v>
      </c>
      <c r="R281" s="234">
        <v>0.12540810447474549</v>
      </c>
    </row>
    <row r="282" spans="2:18" ht="15" hidden="1" customHeight="1" outlineLevel="1">
      <c r="B282" s="60" t="s">
        <v>107</v>
      </c>
      <c r="C282" s="380">
        <v>29.96</v>
      </c>
      <c r="D282" s="233">
        <v>-0.16031390134529144</v>
      </c>
      <c r="E282" s="381">
        <v>39.58</v>
      </c>
      <c r="F282" s="234">
        <v>-1.2616704516781319E-3</v>
      </c>
      <c r="G282" s="380">
        <v>57.38</v>
      </c>
      <c r="H282" s="233">
        <v>-8.7903353997774492E-2</v>
      </c>
      <c r="I282" s="381">
        <v>77.06</v>
      </c>
      <c r="J282" s="234">
        <v>0.19602669563867758</v>
      </c>
      <c r="K282" s="380">
        <v>55.68</v>
      </c>
      <c r="L282" s="233">
        <v>-0.14732006125574271</v>
      </c>
      <c r="M282" s="381">
        <v>64.5</v>
      </c>
      <c r="N282" s="234">
        <v>6.7704022512829143E-2</v>
      </c>
      <c r="O282" s="380">
        <v>48.8</v>
      </c>
      <c r="P282" s="233">
        <v>6.1513225343445832E-4</v>
      </c>
      <c r="Q282" s="381">
        <v>56.55</v>
      </c>
      <c r="R282" s="234">
        <v>3.7995594713656322E-2</v>
      </c>
    </row>
    <row r="283" spans="2:18" ht="15" hidden="1" customHeight="1" outlineLevel="1">
      <c r="B283" s="60" t="s">
        <v>106</v>
      </c>
      <c r="C283" s="380">
        <v>34.340000000000003</v>
      </c>
      <c r="D283" s="233">
        <v>2.385211687537292E-2</v>
      </c>
      <c r="E283" s="381">
        <v>37.56</v>
      </c>
      <c r="F283" s="234">
        <v>-0.11142654364797733</v>
      </c>
      <c r="G283" s="380">
        <v>70.180000000000007</v>
      </c>
      <c r="H283" s="233">
        <v>-4.9051490514904983E-2</v>
      </c>
      <c r="I283" s="381">
        <v>71.84</v>
      </c>
      <c r="J283" s="234">
        <v>7.7869467366841638E-2</v>
      </c>
      <c r="K283" s="380">
        <v>62.69</v>
      </c>
      <c r="L283" s="233">
        <v>0.16567497210859039</v>
      </c>
      <c r="M283" s="381">
        <v>65.959999999999994</v>
      </c>
      <c r="N283" s="234">
        <v>1.8529956763434052E-2</v>
      </c>
      <c r="O283" s="380">
        <v>57.43</v>
      </c>
      <c r="P283" s="233">
        <v>-6.6482444733420132E-2</v>
      </c>
      <c r="Q283" s="381">
        <v>61.64</v>
      </c>
      <c r="R283" s="234">
        <v>-2.3292663603232455E-2</v>
      </c>
    </row>
    <row r="284" spans="2:18" ht="15" hidden="1" customHeight="1" outlineLevel="1">
      <c r="B284" s="60" t="s">
        <v>105</v>
      </c>
      <c r="C284" s="380">
        <v>26.11</v>
      </c>
      <c r="D284" s="233">
        <v>-0.25207676883414487</v>
      </c>
      <c r="E284" s="381">
        <v>55.29</v>
      </c>
      <c r="F284" s="234">
        <v>7.0267131242740977E-2</v>
      </c>
      <c r="G284" s="380">
        <v>78.709999999999994</v>
      </c>
      <c r="H284" s="233">
        <v>-4.1174320867340852E-2</v>
      </c>
      <c r="I284" s="381">
        <v>85.55</v>
      </c>
      <c r="J284" s="234">
        <v>0.11654920386322098</v>
      </c>
      <c r="K284" s="380">
        <v>69.92</v>
      </c>
      <c r="L284" s="233">
        <v>7.4204946996466292E-2</v>
      </c>
      <c r="M284" s="381">
        <v>77.989999999999995</v>
      </c>
      <c r="N284" s="234">
        <v>5.306508236564933E-2</v>
      </c>
      <c r="O284" s="380">
        <v>74.17</v>
      </c>
      <c r="P284" s="233">
        <v>-1.2909236092627063E-2</v>
      </c>
      <c r="Q284" s="381">
        <v>76.06</v>
      </c>
      <c r="R284" s="234">
        <v>1.9434392172630988E-2</v>
      </c>
    </row>
    <row r="285" spans="2:18" ht="15" hidden="1" customHeight="1" outlineLevel="1">
      <c r="B285" s="60" t="s">
        <v>104</v>
      </c>
      <c r="C285" s="380">
        <v>26.28</v>
      </c>
      <c r="D285" s="233">
        <v>-0.15307766677408963</v>
      </c>
      <c r="E285" s="381">
        <v>42.49</v>
      </c>
      <c r="F285" s="234">
        <v>-0.19020392605298264</v>
      </c>
      <c r="G285" s="380">
        <v>65.38</v>
      </c>
      <c r="H285" s="233">
        <v>-5.9280575539568447E-2</v>
      </c>
      <c r="I285" s="381">
        <v>69.489999999999995</v>
      </c>
      <c r="J285" s="234">
        <v>7.5863136708468559E-2</v>
      </c>
      <c r="K285" s="380">
        <v>46.29</v>
      </c>
      <c r="L285" s="233">
        <v>2.8209684584628913E-2</v>
      </c>
      <c r="M285" s="381">
        <v>63.21</v>
      </c>
      <c r="N285" s="234">
        <v>-1.8948365703457259E-3</v>
      </c>
      <c r="O285" s="380">
        <v>64.06</v>
      </c>
      <c r="P285" s="233">
        <v>-0.12342638204707168</v>
      </c>
      <c r="Q285" s="381">
        <v>63.64</v>
      </c>
      <c r="R285" s="234">
        <v>-6.80919607556012E-2</v>
      </c>
    </row>
    <row r="286" spans="2:18" ht="15" hidden="1" customHeight="1" outlineLevel="1">
      <c r="B286" s="60" t="s">
        <v>103</v>
      </c>
      <c r="C286" s="380">
        <v>30.44</v>
      </c>
      <c r="D286" s="233">
        <v>-4.2525351651946375E-3</v>
      </c>
      <c r="E286" s="381">
        <v>32.39</v>
      </c>
      <c r="F286" s="234">
        <v>-0.10598951145459556</v>
      </c>
      <c r="G286" s="380">
        <v>48.37</v>
      </c>
      <c r="H286" s="233">
        <v>-0.12325539242341865</v>
      </c>
      <c r="I286" s="381">
        <v>61.1</v>
      </c>
      <c r="J286" s="234">
        <v>5.5814757214446287E-2</v>
      </c>
      <c r="K286" s="380">
        <v>53.3</v>
      </c>
      <c r="L286" s="233">
        <v>0.17868199911543559</v>
      </c>
      <c r="M286" s="381">
        <v>52.69</v>
      </c>
      <c r="N286" s="234">
        <v>-1.144465290806751E-2</v>
      </c>
      <c r="O286" s="380">
        <v>42.82</v>
      </c>
      <c r="P286" s="233">
        <v>-0.13055837563451778</v>
      </c>
      <c r="Q286" s="381">
        <v>47.67</v>
      </c>
      <c r="R286" s="234">
        <v>-6.9672131147541005E-2</v>
      </c>
    </row>
    <row r="287" spans="2:18" ht="15" hidden="1" customHeight="1" outlineLevel="1">
      <c r="B287" s="60" t="s">
        <v>102</v>
      </c>
      <c r="C287" s="380">
        <v>34.520000000000003</v>
      </c>
      <c r="D287" s="233">
        <v>4.4478063540090984E-2</v>
      </c>
      <c r="E287" s="381">
        <v>31.63</v>
      </c>
      <c r="F287" s="234">
        <v>-0.17393575346043355</v>
      </c>
      <c r="G287" s="380">
        <v>43.55</v>
      </c>
      <c r="H287" s="233">
        <v>-0.1692102251049219</v>
      </c>
      <c r="I287" s="381">
        <v>62.74</v>
      </c>
      <c r="J287" s="234">
        <v>1.3570274636510504E-2</v>
      </c>
      <c r="K287" s="380">
        <v>43.71</v>
      </c>
      <c r="L287" s="233">
        <v>2.1739130434782705E-2</v>
      </c>
      <c r="M287" s="381">
        <v>51.68</v>
      </c>
      <c r="N287" s="234">
        <v>-5.5900621118012417E-2</v>
      </c>
      <c r="O287" s="380">
        <v>34.61</v>
      </c>
      <c r="P287" s="233">
        <v>-0.25151384083044992</v>
      </c>
      <c r="Q287" s="381">
        <v>43</v>
      </c>
      <c r="R287" s="234">
        <v>-0.14716382387941296</v>
      </c>
    </row>
    <row r="288" spans="2:18" ht="15" hidden="1" customHeight="1" outlineLevel="1">
      <c r="B288" s="60" t="s">
        <v>101</v>
      </c>
      <c r="C288" s="380">
        <v>41.03</v>
      </c>
      <c r="D288" s="233">
        <v>-0.22614107883817425</v>
      </c>
      <c r="E288" s="381">
        <v>40.67</v>
      </c>
      <c r="F288" s="234">
        <v>-0.16983057766891207</v>
      </c>
      <c r="G288" s="380">
        <v>55.97</v>
      </c>
      <c r="H288" s="233">
        <v>-5.6848463314975728E-3</v>
      </c>
      <c r="I288" s="381">
        <v>62.78</v>
      </c>
      <c r="J288" s="234">
        <v>1.0950080515298E-2</v>
      </c>
      <c r="K288" s="380">
        <v>44.89</v>
      </c>
      <c r="L288" s="233">
        <v>-0.21093338020741781</v>
      </c>
      <c r="M288" s="381">
        <v>56.83</v>
      </c>
      <c r="N288" s="234">
        <v>-2.4712545048910295E-2</v>
      </c>
      <c r="O288" s="380">
        <v>51.11</v>
      </c>
      <c r="P288" s="233">
        <v>-7.3800738007380184E-3</v>
      </c>
      <c r="Q288" s="381">
        <v>53.92</v>
      </c>
      <c r="R288" s="234">
        <v>-1.6417365924844884E-2</v>
      </c>
    </row>
    <row r="289" spans="2:18" ht="15" hidden="1" customHeight="1" outlineLevel="1">
      <c r="B289" s="60" t="s">
        <v>100</v>
      </c>
      <c r="C289" s="380">
        <v>65.33</v>
      </c>
      <c r="D289" s="233">
        <v>0.21770736253494882</v>
      </c>
      <c r="E289" s="381">
        <v>49.3</v>
      </c>
      <c r="F289" s="234">
        <v>-0.27071005917159763</v>
      </c>
      <c r="G289" s="380">
        <v>63.07</v>
      </c>
      <c r="H289" s="233">
        <v>-0.155010718113612</v>
      </c>
      <c r="I289" s="381">
        <v>66.64</v>
      </c>
      <c r="J289" s="234">
        <v>2.998454404945905E-2</v>
      </c>
      <c r="K289" s="380">
        <v>45.1</v>
      </c>
      <c r="L289" s="233">
        <v>-0.25528401585204752</v>
      </c>
      <c r="M289" s="381">
        <v>62.5</v>
      </c>
      <c r="N289" s="234">
        <v>-7.7899085275892621E-2</v>
      </c>
      <c r="O289" s="380">
        <v>58.64</v>
      </c>
      <c r="P289" s="233">
        <v>-0.11951951951951945</v>
      </c>
      <c r="Q289" s="381">
        <v>60.54</v>
      </c>
      <c r="R289" s="234">
        <v>-9.8838940160762223E-2</v>
      </c>
    </row>
    <row r="290" spans="2:18" ht="15" hidden="1" customHeight="1" outlineLevel="1">
      <c r="B290" s="60" t="s">
        <v>99</v>
      </c>
      <c r="C290" s="380">
        <v>57.39</v>
      </c>
      <c r="D290" s="233">
        <v>-6.5765912420641337E-2</v>
      </c>
      <c r="E290" s="381">
        <v>48.51</v>
      </c>
      <c r="F290" s="234">
        <v>-0.36263303113914069</v>
      </c>
      <c r="G290" s="380">
        <v>65.459999999999994</v>
      </c>
      <c r="H290" s="233">
        <v>-0.18490847964138968</v>
      </c>
      <c r="I290" s="381">
        <v>67.84</v>
      </c>
      <c r="J290" s="234">
        <v>-0.11389759665621735</v>
      </c>
      <c r="K290" s="380">
        <v>48.52</v>
      </c>
      <c r="L290" s="233">
        <v>-0.20705997712044444</v>
      </c>
      <c r="M290" s="381">
        <v>63.74</v>
      </c>
      <c r="N290" s="234">
        <v>-0.17037615514772875</v>
      </c>
      <c r="O290" s="380">
        <v>58.46</v>
      </c>
      <c r="P290" s="233">
        <v>-0.14004118858487791</v>
      </c>
      <c r="Q290" s="381">
        <v>61.06</v>
      </c>
      <c r="R290" s="234">
        <v>-0.15593032900193526</v>
      </c>
    </row>
    <row r="291" spans="2:18" ht="15" hidden="1" customHeight="1" outlineLevel="1">
      <c r="B291" s="60" t="s">
        <v>98</v>
      </c>
      <c r="C291" s="380">
        <v>59.44</v>
      </c>
      <c r="D291" s="233">
        <v>-6.5555730231095732E-2</v>
      </c>
      <c r="E291" s="381">
        <v>43.45</v>
      </c>
      <c r="F291" s="234">
        <v>-0.37688226014627846</v>
      </c>
      <c r="G291" s="380">
        <v>62.55</v>
      </c>
      <c r="H291" s="233">
        <v>-0.21724439994994371</v>
      </c>
      <c r="I291" s="381">
        <v>63.73</v>
      </c>
      <c r="J291" s="234">
        <v>-8.565279770444767E-2</v>
      </c>
      <c r="K291" s="380">
        <v>45.85</v>
      </c>
      <c r="L291" s="233">
        <v>-0.21476280184963181</v>
      </c>
      <c r="M291" s="381">
        <v>60.02</v>
      </c>
      <c r="N291" s="234">
        <v>-0.16984785615491005</v>
      </c>
      <c r="O291" s="380">
        <v>56.72</v>
      </c>
      <c r="P291" s="233">
        <v>-0.17438136826783124</v>
      </c>
      <c r="Q291" s="381">
        <v>58.34</v>
      </c>
      <c r="R291" s="234">
        <v>-0.17212998439052074</v>
      </c>
    </row>
    <row r="292" spans="2:18" collapsed="1">
      <c r="B292" s="239">
        <v>1990</v>
      </c>
      <c r="C292" s="384">
        <v>42.04</v>
      </c>
      <c r="D292" s="241">
        <v>-6.0768543342269887E-2</v>
      </c>
      <c r="E292" s="384">
        <v>41.94</v>
      </c>
      <c r="F292" s="241">
        <v>-0.17570754716981141</v>
      </c>
      <c r="G292" s="384">
        <v>60.35</v>
      </c>
      <c r="H292" s="241">
        <v>-9.9388151022235527E-2</v>
      </c>
      <c r="I292" s="384">
        <v>68.52</v>
      </c>
      <c r="J292" s="241">
        <v>5.6103575832305852E-2</v>
      </c>
      <c r="K292" s="384">
        <v>51.04</v>
      </c>
      <c r="L292" s="241">
        <v>-6.2109518559353205E-2</v>
      </c>
      <c r="M292" s="384">
        <v>61.49</v>
      </c>
      <c r="N292" s="241">
        <v>-2.4278006981910516E-2</v>
      </c>
      <c r="O292" s="384">
        <v>55.31</v>
      </c>
      <c r="P292" s="241">
        <v>-6.3653292703572006E-2</v>
      </c>
      <c r="Q292" s="384">
        <v>58.35</v>
      </c>
      <c r="R292" s="241">
        <v>-4.3599409932797872E-2</v>
      </c>
    </row>
    <row r="293" spans="2:18" ht="15" hidden="1" customHeight="1" outlineLevel="1">
      <c r="B293" s="60" t="s">
        <v>109</v>
      </c>
      <c r="C293" s="380">
        <v>57.86</v>
      </c>
      <c r="D293" s="233">
        <v>0.12809514525248589</v>
      </c>
      <c r="E293" s="381">
        <v>46.05</v>
      </c>
      <c r="F293" s="234">
        <v>-0.23593827775012455</v>
      </c>
      <c r="G293" s="380">
        <v>58.97</v>
      </c>
      <c r="H293" s="233">
        <v>-0.23256116605934418</v>
      </c>
      <c r="I293" s="381">
        <v>54.3</v>
      </c>
      <c r="J293" s="234">
        <v>-0.15275393977219542</v>
      </c>
      <c r="K293" s="380">
        <v>49.46</v>
      </c>
      <c r="L293" s="233">
        <v>-0.15467441462997777</v>
      </c>
      <c r="M293" s="381">
        <v>54.56</v>
      </c>
      <c r="N293" s="234">
        <v>-0.18857822724568696</v>
      </c>
      <c r="O293" s="380">
        <v>52.38</v>
      </c>
      <c r="P293" s="233">
        <v>-0.1852543163789081</v>
      </c>
      <c r="Q293" s="381">
        <v>53.45</v>
      </c>
      <c r="R293" s="234">
        <v>-0.18645357686453579</v>
      </c>
    </row>
    <row r="294" spans="2:18" ht="15" hidden="1" customHeight="1" outlineLevel="1">
      <c r="B294" s="60" t="s">
        <v>108</v>
      </c>
      <c r="C294" s="380">
        <v>49.97</v>
      </c>
      <c r="D294" s="233">
        <v>7.4854807485480679E-2</v>
      </c>
      <c r="E294" s="381">
        <v>42.92</v>
      </c>
      <c r="F294" s="234">
        <v>-0.25369500956355406</v>
      </c>
      <c r="G294" s="380">
        <v>58.48</v>
      </c>
      <c r="H294" s="233">
        <v>-0.23883899518417284</v>
      </c>
      <c r="I294" s="381">
        <v>59.96</v>
      </c>
      <c r="J294" s="234">
        <v>-0.21394861038280022</v>
      </c>
      <c r="K294" s="380">
        <v>49.64</v>
      </c>
      <c r="L294" s="233">
        <v>-0.18542829012143092</v>
      </c>
      <c r="M294" s="381">
        <v>56.82</v>
      </c>
      <c r="N294" s="234">
        <v>-0.21789401238816253</v>
      </c>
      <c r="O294" s="380">
        <v>47.48</v>
      </c>
      <c r="P294" s="233">
        <v>-0.26238931179120717</v>
      </c>
      <c r="Q294" s="381">
        <v>52.07</v>
      </c>
      <c r="R294" s="234">
        <v>-0.23807433421129653</v>
      </c>
    </row>
    <row r="295" spans="2:18" ht="15" hidden="1" customHeight="1" outlineLevel="1">
      <c r="B295" s="60" t="s">
        <v>107</v>
      </c>
      <c r="C295" s="380">
        <v>35.68</v>
      </c>
      <c r="D295" s="233">
        <v>-0.17138875986994895</v>
      </c>
      <c r="E295" s="381">
        <v>39.630000000000003</v>
      </c>
      <c r="F295" s="234">
        <v>-0.28889287636820371</v>
      </c>
      <c r="G295" s="380">
        <v>62.91</v>
      </c>
      <c r="H295" s="233">
        <v>-0.13727372462973131</v>
      </c>
      <c r="I295" s="381">
        <v>64.430000000000007</v>
      </c>
      <c r="J295" s="234">
        <v>-0.23187887458273715</v>
      </c>
      <c r="K295" s="380">
        <v>65.3</v>
      </c>
      <c r="L295" s="233">
        <v>-7.0594933105607827E-2</v>
      </c>
      <c r="M295" s="381">
        <v>60.41</v>
      </c>
      <c r="N295" s="234">
        <v>-0.19528440122552282</v>
      </c>
      <c r="O295" s="380">
        <v>48.77</v>
      </c>
      <c r="P295" s="233">
        <v>-0.18321889130798852</v>
      </c>
      <c r="Q295" s="381">
        <v>54.48</v>
      </c>
      <c r="R295" s="234">
        <v>-0.18759320011929626</v>
      </c>
    </row>
    <row r="296" spans="2:18" ht="15" hidden="1" customHeight="1" outlineLevel="1">
      <c r="B296" s="60" t="s">
        <v>106</v>
      </c>
      <c r="C296" s="380">
        <v>33.54</v>
      </c>
      <c r="D296" s="233">
        <v>-0.15516372795969779</v>
      </c>
      <c r="E296" s="381">
        <v>42.27</v>
      </c>
      <c r="F296" s="234">
        <v>-0.27045219192267855</v>
      </c>
      <c r="G296" s="380">
        <v>73.8</v>
      </c>
      <c r="H296" s="233">
        <v>-9.381139489194501E-2</v>
      </c>
      <c r="I296" s="381">
        <v>66.650000000000006</v>
      </c>
      <c r="J296" s="234">
        <v>-0.20531775366638838</v>
      </c>
      <c r="K296" s="380">
        <v>53.78</v>
      </c>
      <c r="L296" s="233">
        <v>-0.23390313390313389</v>
      </c>
      <c r="M296" s="381">
        <v>64.760000000000005</v>
      </c>
      <c r="N296" s="234">
        <v>-0.17070047381226783</v>
      </c>
      <c r="O296" s="380">
        <v>61.52</v>
      </c>
      <c r="P296" s="233">
        <v>-1.6781205050343528E-2</v>
      </c>
      <c r="Q296" s="381">
        <v>63.11</v>
      </c>
      <c r="R296" s="234">
        <v>-9.8428571428571421E-2</v>
      </c>
    </row>
    <row r="297" spans="2:18" ht="15" hidden="1" customHeight="1" outlineLevel="1">
      <c r="B297" s="60" t="s">
        <v>105</v>
      </c>
      <c r="C297" s="380">
        <v>34.909999999999997</v>
      </c>
      <c r="D297" s="233">
        <v>-0.26412310286677909</v>
      </c>
      <c r="E297" s="381">
        <v>51.66</v>
      </c>
      <c r="F297" s="234">
        <v>-0.36992316136114156</v>
      </c>
      <c r="G297" s="380">
        <v>82.09</v>
      </c>
      <c r="H297" s="233">
        <v>-5.9571543132088456E-2</v>
      </c>
      <c r="I297" s="381">
        <v>76.62</v>
      </c>
      <c r="J297" s="234">
        <v>-0.13939121644389529</v>
      </c>
      <c r="K297" s="380">
        <v>65.09</v>
      </c>
      <c r="L297" s="233">
        <v>-9.4084899095337349E-2</v>
      </c>
      <c r="M297" s="381">
        <v>74.06</v>
      </c>
      <c r="N297" s="234">
        <v>-0.139937289513413</v>
      </c>
      <c r="O297" s="380">
        <v>75.14</v>
      </c>
      <c r="P297" s="233">
        <v>-1.1575901078663464E-2</v>
      </c>
      <c r="Q297" s="381">
        <v>74.61</v>
      </c>
      <c r="R297" s="234">
        <v>-7.7179962894248555E-2</v>
      </c>
    </row>
    <row r="298" spans="2:18" ht="15" hidden="1" customHeight="1" outlineLevel="1">
      <c r="B298" s="60" t="s">
        <v>104</v>
      </c>
      <c r="C298" s="380">
        <v>31.03</v>
      </c>
      <c r="D298" s="233">
        <v>-9.0829182537357167E-2</v>
      </c>
      <c r="E298" s="381">
        <v>52.47</v>
      </c>
      <c r="F298" s="234">
        <v>-0.18296480847088137</v>
      </c>
      <c r="G298" s="380">
        <v>69.5</v>
      </c>
      <c r="H298" s="233">
        <v>5.4976851851851194E-3</v>
      </c>
      <c r="I298" s="381">
        <v>64.59</v>
      </c>
      <c r="J298" s="234">
        <v>-0.17572741194486974</v>
      </c>
      <c r="K298" s="380">
        <v>45.02</v>
      </c>
      <c r="L298" s="233">
        <v>-0.19304534862878642</v>
      </c>
      <c r="M298" s="381">
        <v>63.33</v>
      </c>
      <c r="N298" s="234">
        <v>-0.11698271054099274</v>
      </c>
      <c r="O298" s="380">
        <v>73.08</v>
      </c>
      <c r="P298" s="233">
        <v>0.10143180105501126</v>
      </c>
      <c r="Q298" s="381">
        <v>68.290000000000006</v>
      </c>
      <c r="R298" s="234">
        <v>-9.1410330818338936E-3</v>
      </c>
    </row>
    <row r="299" spans="2:18" ht="15" hidden="1" customHeight="1" outlineLevel="1">
      <c r="B299" s="60" t="s">
        <v>103</v>
      </c>
      <c r="C299" s="380">
        <v>30.57</v>
      </c>
      <c r="D299" s="233">
        <v>0.17081577939486792</v>
      </c>
      <c r="E299" s="381">
        <v>36.229999999999997</v>
      </c>
      <c r="F299" s="234">
        <v>-0.18419274938077013</v>
      </c>
      <c r="G299" s="380">
        <v>55.17</v>
      </c>
      <c r="H299" s="233">
        <v>-0.11287988422575967</v>
      </c>
      <c r="I299" s="381">
        <v>57.87</v>
      </c>
      <c r="J299" s="234">
        <v>-0.25009718802643521</v>
      </c>
      <c r="K299" s="380">
        <v>45.22</v>
      </c>
      <c r="L299" s="233">
        <v>-0.21397531722579533</v>
      </c>
      <c r="M299" s="381">
        <v>53.3</v>
      </c>
      <c r="N299" s="234">
        <v>-0.1919345057610673</v>
      </c>
      <c r="O299" s="380">
        <v>49.25</v>
      </c>
      <c r="P299" s="233">
        <v>-7.2504708097928416E-2</v>
      </c>
      <c r="Q299" s="381">
        <v>51.24</v>
      </c>
      <c r="R299" s="234">
        <v>-0.13983548766157461</v>
      </c>
    </row>
    <row r="300" spans="2:18" ht="15" hidden="1" customHeight="1" outlineLevel="1">
      <c r="B300" s="60" t="s">
        <v>102</v>
      </c>
      <c r="C300" s="380">
        <v>33.049999999999997</v>
      </c>
      <c r="D300" s="233">
        <v>4.3244949494949392E-2</v>
      </c>
      <c r="E300" s="381">
        <v>38.29</v>
      </c>
      <c r="F300" s="234">
        <v>-0.12679589509692135</v>
      </c>
      <c r="G300" s="380">
        <v>52.42</v>
      </c>
      <c r="H300" s="233">
        <v>-5.9899569583931056E-2</v>
      </c>
      <c r="I300" s="381">
        <v>61.9</v>
      </c>
      <c r="J300" s="234">
        <v>-0.19963796224463415</v>
      </c>
      <c r="K300" s="380">
        <v>42.78</v>
      </c>
      <c r="L300" s="233">
        <v>-0.28889627659574457</v>
      </c>
      <c r="M300" s="381">
        <v>54.74</v>
      </c>
      <c r="N300" s="234">
        <v>-0.14628820960698696</v>
      </c>
      <c r="O300" s="380">
        <v>46.24</v>
      </c>
      <c r="P300" s="233">
        <v>-7.0926260799678564E-2</v>
      </c>
      <c r="Q300" s="381">
        <v>50.42</v>
      </c>
      <c r="R300" s="234">
        <v>-0.11528338304965779</v>
      </c>
    </row>
    <row r="301" spans="2:18" ht="15" hidden="1" customHeight="1" outlineLevel="1">
      <c r="B301" s="60" t="s">
        <v>101</v>
      </c>
      <c r="C301" s="380">
        <v>53.02</v>
      </c>
      <c r="D301" s="233">
        <v>0.15486822043127879</v>
      </c>
      <c r="E301" s="381">
        <v>48.99</v>
      </c>
      <c r="F301" s="234">
        <v>-7.2159090909090784E-2</v>
      </c>
      <c r="G301" s="380">
        <v>56.29</v>
      </c>
      <c r="H301" s="233">
        <v>-8.6497890295358593E-2</v>
      </c>
      <c r="I301" s="381">
        <v>62.1</v>
      </c>
      <c r="J301" s="234">
        <v>-0.15441176470588236</v>
      </c>
      <c r="K301" s="380">
        <v>56.89</v>
      </c>
      <c r="L301" s="233">
        <v>1.1018304602807838E-2</v>
      </c>
      <c r="M301" s="381">
        <v>58.27</v>
      </c>
      <c r="N301" s="234">
        <v>-0.11051747824759584</v>
      </c>
      <c r="O301" s="380">
        <v>51.49</v>
      </c>
      <c r="P301" s="233">
        <v>-0.13126370845284296</v>
      </c>
      <c r="Q301" s="381">
        <v>54.82</v>
      </c>
      <c r="R301" s="234">
        <v>-0.12147435897435899</v>
      </c>
    </row>
    <row r="302" spans="2:18" ht="15" hidden="1" customHeight="1" outlineLevel="1">
      <c r="B302" s="60" t="s">
        <v>100</v>
      </c>
      <c r="C302" s="380">
        <v>53.65</v>
      </c>
      <c r="D302" s="233">
        <v>-5.1114255394411057E-2</v>
      </c>
      <c r="E302" s="381">
        <v>67.599999999999994</v>
      </c>
      <c r="F302" s="234">
        <v>2.2847632016946395E-2</v>
      </c>
      <c r="G302" s="380">
        <v>74.64</v>
      </c>
      <c r="H302" s="233">
        <v>-5.0623251081149845E-2</v>
      </c>
      <c r="I302" s="381">
        <v>64.7</v>
      </c>
      <c r="J302" s="234">
        <v>-0.2400751703077284</v>
      </c>
      <c r="K302" s="380">
        <v>60.56</v>
      </c>
      <c r="L302" s="233">
        <v>-3.2587859424920151E-2</v>
      </c>
      <c r="M302" s="381">
        <v>67.78</v>
      </c>
      <c r="N302" s="234">
        <v>-0.14072008113590262</v>
      </c>
      <c r="O302" s="380">
        <v>66.599999999999994</v>
      </c>
      <c r="P302" s="233">
        <v>-0.1581342434584756</v>
      </c>
      <c r="Q302" s="381">
        <v>67.180000000000007</v>
      </c>
      <c r="R302" s="234">
        <v>-0.14962025316455685</v>
      </c>
    </row>
    <row r="303" spans="2:18" ht="15" hidden="1" customHeight="1" outlineLevel="1">
      <c r="B303" s="60" t="s">
        <v>99</v>
      </c>
      <c r="C303" s="380">
        <v>61.43</v>
      </c>
      <c r="D303" s="233">
        <v>-5.5504305043050484E-2</v>
      </c>
      <c r="E303" s="381">
        <v>76.11</v>
      </c>
      <c r="F303" s="234">
        <v>8.6664762992575639E-2</v>
      </c>
      <c r="G303" s="380">
        <v>80.31</v>
      </c>
      <c r="H303" s="233">
        <v>-6.4749039245370898E-2</v>
      </c>
      <c r="I303" s="381">
        <v>76.56</v>
      </c>
      <c r="J303" s="234">
        <v>-0.19807269299256303</v>
      </c>
      <c r="K303" s="380">
        <v>61.19</v>
      </c>
      <c r="L303" s="233">
        <v>-7.9018663455749594E-2</v>
      </c>
      <c r="M303" s="381">
        <v>76.83</v>
      </c>
      <c r="N303" s="234">
        <v>-0.11689655172413793</v>
      </c>
      <c r="O303" s="380">
        <v>67.98</v>
      </c>
      <c r="P303" s="233">
        <v>-0.20621205044371782</v>
      </c>
      <c r="Q303" s="381">
        <v>72.34</v>
      </c>
      <c r="R303" s="234">
        <v>-0.16195551436515276</v>
      </c>
    </row>
    <row r="304" spans="2:18" ht="15" hidden="1" customHeight="1" outlineLevel="1">
      <c r="B304" s="60" t="s">
        <v>98</v>
      </c>
      <c r="C304" s="380">
        <v>63.61</v>
      </c>
      <c r="D304" s="233">
        <v>3.8191610902562401E-2</v>
      </c>
      <c r="E304" s="381">
        <v>69.73</v>
      </c>
      <c r="F304" s="234">
        <v>-1.1459676264145013E-3</v>
      </c>
      <c r="G304" s="380">
        <v>79.91</v>
      </c>
      <c r="H304" s="233">
        <v>-5.7220386974988324E-2</v>
      </c>
      <c r="I304" s="381">
        <v>69.7</v>
      </c>
      <c r="J304" s="234">
        <v>-0.22923808470640272</v>
      </c>
      <c r="K304" s="380">
        <v>58.39</v>
      </c>
      <c r="L304" s="233">
        <v>-1.6837851490149824E-2</v>
      </c>
      <c r="M304" s="381">
        <v>72.3</v>
      </c>
      <c r="N304" s="234">
        <v>-0.13774597495527729</v>
      </c>
      <c r="O304" s="380">
        <v>68.7</v>
      </c>
      <c r="P304" s="233">
        <v>-0.15425335467191925</v>
      </c>
      <c r="Q304" s="381">
        <v>70.47</v>
      </c>
      <c r="R304" s="234">
        <v>-0.1463355542095699</v>
      </c>
    </row>
    <row r="305" spans="2:18" collapsed="1">
      <c r="B305" s="239">
        <v>1989</v>
      </c>
      <c r="C305" s="384">
        <v>44.76</v>
      </c>
      <c r="D305" s="241">
        <v>-2.0140105078809145E-2</v>
      </c>
      <c r="E305" s="384">
        <v>50.88</v>
      </c>
      <c r="F305" s="241">
        <v>-0.15761589403973508</v>
      </c>
      <c r="G305" s="384">
        <v>67.010000000000005</v>
      </c>
      <c r="H305" s="241">
        <v>-0.10017456693970717</v>
      </c>
      <c r="I305" s="384">
        <v>64.88</v>
      </c>
      <c r="J305" s="241">
        <v>-0.20059142434696897</v>
      </c>
      <c r="K305" s="384">
        <v>54.42</v>
      </c>
      <c r="L305" s="241">
        <v>-0.12914066250600098</v>
      </c>
      <c r="M305" s="384">
        <v>63.02</v>
      </c>
      <c r="N305" s="241">
        <v>-0.15590677739083836</v>
      </c>
      <c r="O305" s="384">
        <v>59.07</v>
      </c>
      <c r="P305" s="241">
        <v>-0.11426000899685107</v>
      </c>
      <c r="Q305" s="384">
        <v>61.01</v>
      </c>
      <c r="R305" s="241">
        <v>-0.1358356940509915</v>
      </c>
    </row>
    <row r="306" spans="2:18" ht="15" hidden="1" customHeight="1" outlineLevel="1">
      <c r="B306" s="60" t="s">
        <v>109</v>
      </c>
      <c r="C306" s="380">
        <v>51.29</v>
      </c>
      <c r="D306" s="233">
        <v>-6.3196347031963529E-2</v>
      </c>
      <c r="E306" s="381">
        <v>60.27</v>
      </c>
      <c r="F306" s="234">
        <v>1.9624429030620893E-2</v>
      </c>
      <c r="G306" s="380">
        <v>76.84</v>
      </c>
      <c r="H306" s="233">
        <v>-6.9621019493885439E-2</v>
      </c>
      <c r="I306" s="381">
        <v>64.09</v>
      </c>
      <c r="J306" s="234">
        <v>-0.20087281795511225</v>
      </c>
      <c r="K306" s="380">
        <v>58.51</v>
      </c>
      <c r="L306" s="233">
        <v>-1.3987192450286567E-2</v>
      </c>
      <c r="M306" s="381">
        <v>67.239999999999995</v>
      </c>
      <c r="N306" s="234">
        <v>-0.11839517503605612</v>
      </c>
      <c r="O306" s="380">
        <v>64.290000000000006</v>
      </c>
      <c r="P306" s="233">
        <v>-0.13774141630901282</v>
      </c>
      <c r="Q306" s="381">
        <v>65.7</v>
      </c>
      <c r="R306" s="234">
        <v>-0.12934004770739449</v>
      </c>
    </row>
    <row r="307" spans="2:18" ht="15" hidden="1" customHeight="1" outlineLevel="1">
      <c r="B307" s="60" t="s">
        <v>108</v>
      </c>
      <c r="C307" s="380">
        <v>46.49</v>
      </c>
      <c r="D307" s="233">
        <v>-1.3370118845500767E-2</v>
      </c>
      <c r="E307" s="381">
        <v>57.51</v>
      </c>
      <c r="F307" s="234">
        <v>4.165911972468761E-2</v>
      </c>
      <c r="G307" s="380">
        <v>76.83</v>
      </c>
      <c r="H307" s="233">
        <v>-1.9149751053236352E-2</v>
      </c>
      <c r="I307" s="381">
        <v>76.28</v>
      </c>
      <c r="J307" s="234">
        <v>-7.3147023086269747E-2</v>
      </c>
      <c r="K307" s="380">
        <v>60.94</v>
      </c>
      <c r="L307" s="233">
        <v>1.5159087123105097E-2</v>
      </c>
      <c r="M307" s="381">
        <v>72.650000000000006</v>
      </c>
      <c r="N307" s="234">
        <v>-3.2751963786446514E-2</v>
      </c>
      <c r="O307" s="380">
        <v>64.37</v>
      </c>
      <c r="P307" s="233">
        <v>-6.6358024691356432E-3</v>
      </c>
      <c r="Q307" s="381">
        <v>68.34</v>
      </c>
      <c r="R307" s="234">
        <v>-2.6495726495726513E-2</v>
      </c>
    </row>
    <row r="308" spans="2:18" ht="15" hidden="1" customHeight="1" outlineLevel="1">
      <c r="B308" s="60" t="s">
        <v>107</v>
      </c>
      <c r="C308" s="380">
        <v>43.06</v>
      </c>
      <c r="D308" s="233">
        <v>0.11641171895255376</v>
      </c>
      <c r="E308" s="381">
        <v>55.73</v>
      </c>
      <c r="F308" s="234">
        <v>0.17549040286859308</v>
      </c>
      <c r="G308" s="380">
        <v>72.92</v>
      </c>
      <c r="H308" s="233">
        <v>5.574055306211112E-2</v>
      </c>
      <c r="I308" s="381">
        <v>83.88</v>
      </c>
      <c r="J308" s="234">
        <v>-3.9505324630711103E-2</v>
      </c>
      <c r="K308" s="380">
        <v>70.260000000000005</v>
      </c>
      <c r="L308" s="233">
        <v>0.14672759915129752</v>
      </c>
      <c r="M308" s="381">
        <v>75.069999999999993</v>
      </c>
      <c r="N308" s="234">
        <v>2.7230432402846061E-2</v>
      </c>
      <c r="O308" s="380">
        <v>59.71</v>
      </c>
      <c r="P308" s="233">
        <v>-3.0051981806367811E-2</v>
      </c>
      <c r="Q308" s="381">
        <v>67.06</v>
      </c>
      <c r="R308" s="234">
        <v>-7.8413966563101178E-3</v>
      </c>
    </row>
    <row r="309" spans="2:18" ht="15" hidden="1" customHeight="1" outlineLevel="1">
      <c r="B309" s="60" t="s">
        <v>106</v>
      </c>
      <c r="C309" s="380">
        <v>39.700000000000003</v>
      </c>
      <c r="D309" s="233">
        <v>7.7925604127070391E-2</v>
      </c>
      <c r="E309" s="381">
        <v>57.94</v>
      </c>
      <c r="F309" s="234">
        <v>0.27902869757174398</v>
      </c>
      <c r="G309" s="380">
        <v>81.44</v>
      </c>
      <c r="H309" s="233">
        <v>0.11044450504499581</v>
      </c>
      <c r="I309" s="381">
        <v>83.87</v>
      </c>
      <c r="J309" s="234">
        <v>-4.4978364837166773E-2</v>
      </c>
      <c r="K309" s="380">
        <v>70.2</v>
      </c>
      <c r="L309" s="233">
        <v>8.8034717916925187E-2</v>
      </c>
      <c r="M309" s="381">
        <v>78.09</v>
      </c>
      <c r="N309" s="234">
        <v>4.8891873740765535E-2</v>
      </c>
      <c r="O309" s="380">
        <v>62.57</v>
      </c>
      <c r="P309" s="233">
        <v>7.1220681390173013E-2</v>
      </c>
      <c r="Q309" s="381">
        <v>70</v>
      </c>
      <c r="R309" s="234">
        <v>4.7904191616766401E-2</v>
      </c>
    </row>
    <row r="310" spans="2:18" ht="15" hidden="1" customHeight="1" outlineLevel="1">
      <c r="B310" s="60" t="s">
        <v>105</v>
      </c>
      <c r="C310" s="380">
        <v>47.44</v>
      </c>
      <c r="D310" s="233">
        <v>5.0022133687472214E-2</v>
      </c>
      <c r="E310" s="381">
        <v>81.99</v>
      </c>
      <c r="F310" s="234">
        <v>-6.0945880058527191E-4</v>
      </c>
      <c r="G310" s="380">
        <v>87.29</v>
      </c>
      <c r="H310" s="233">
        <v>5.973048439966E-2</v>
      </c>
      <c r="I310" s="381">
        <v>89.03</v>
      </c>
      <c r="J310" s="234">
        <v>-2.2292993630573243E-2</v>
      </c>
      <c r="K310" s="380">
        <v>71.849999999999994</v>
      </c>
      <c r="L310" s="233">
        <v>0.23602270772406664</v>
      </c>
      <c r="M310" s="381">
        <v>86.11</v>
      </c>
      <c r="N310" s="234">
        <v>1.917386672979049E-2</v>
      </c>
      <c r="O310" s="380">
        <v>76.02</v>
      </c>
      <c r="P310" s="233">
        <v>4.9854992404364085E-2</v>
      </c>
      <c r="Q310" s="381">
        <v>80.849999999999994</v>
      </c>
      <c r="R310" s="234">
        <v>2.6797053594107112E-2</v>
      </c>
    </row>
    <row r="311" spans="2:18" ht="15" hidden="1" customHeight="1" outlineLevel="1">
      <c r="B311" s="60" t="s">
        <v>104</v>
      </c>
      <c r="C311" s="380">
        <v>34.130000000000003</v>
      </c>
      <c r="D311" s="233">
        <v>0.10811688311688328</v>
      </c>
      <c r="E311" s="381">
        <v>64.22</v>
      </c>
      <c r="F311" s="234">
        <v>-2.3715415019762931E-2</v>
      </c>
      <c r="G311" s="380">
        <v>69.12</v>
      </c>
      <c r="H311" s="233">
        <v>3.6300275882097388E-3</v>
      </c>
      <c r="I311" s="381">
        <v>78.36</v>
      </c>
      <c r="J311" s="234">
        <v>-5.0787201625190903E-3</v>
      </c>
      <c r="K311" s="380">
        <v>55.79</v>
      </c>
      <c r="L311" s="233">
        <v>9.0500390930414509E-2</v>
      </c>
      <c r="M311" s="381">
        <v>71.72</v>
      </c>
      <c r="N311" s="234">
        <v>4.904021297463812E-3</v>
      </c>
      <c r="O311" s="380">
        <v>66.349999999999994</v>
      </c>
      <c r="P311" s="233">
        <v>-5.3764974329720605E-2</v>
      </c>
      <c r="Q311" s="381">
        <v>68.92</v>
      </c>
      <c r="R311" s="234">
        <v>-2.6141020206302046E-2</v>
      </c>
    </row>
    <row r="312" spans="2:18" ht="15" hidden="1" customHeight="1" outlineLevel="1">
      <c r="B312" s="60" t="s">
        <v>103</v>
      </c>
      <c r="C312" s="380">
        <v>26.11</v>
      </c>
      <c r="D312" s="233">
        <v>-0.20250458155161888</v>
      </c>
      <c r="E312" s="381">
        <v>44.41</v>
      </c>
      <c r="F312" s="234">
        <v>-0.13649620843865451</v>
      </c>
      <c r="G312" s="380">
        <v>62.19</v>
      </c>
      <c r="H312" s="233">
        <v>-5.744164898454085E-2</v>
      </c>
      <c r="I312" s="381">
        <v>77.17</v>
      </c>
      <c r="J312" s="234">
        <v>-1.9191662430096623E-2</v>
      </c>
      <c r="K312" s="380">
        <v>57.53</v>
      </c>
      <c r="L312" s="233">
        <v>-4.260276252288242E-2</v>
      </c>
      <c r="M312" s="381">
        <v>65.959999999999994</v>
      </c>
      <c r="N312" s="234">
        <v>-4.1000290782204241E-2</v>
      </c>
      <c r="O312" s="380">
        <v>53.1</v>
      </c>
      <c r="P312" s="233">
        <v>-6.3987308302485335E-2</v>
      </c>
      <c r="Q312" s="381">
        <v>59.57</v>
      </c>
      <c r="R312" s="234">
        <v>-5.7883915862723345E-2</v>
      </c>
    </row>
    <row r="313" spans="2:18" ht="15" hidden="1" customHeight="1" outlineLevel="1">
      <c r="B313" s="60" t="s">
        <v>102</v>
      </c>
      <c r="C313" s="380">
        <v>31.68</v>
      </c>
      <c r="D313" s="233">
        <v>-8.4507042253521014E-3</v>
      </c>
      <c r="E313" s="381">
        <v>43.85</v>
      </c>
      <c r="F313" s="234">
        <v>-0.25310849940384939</v>
      </c>
      <c r="G313" s="380">
        <v>55.76</v>
      </c>
      <c r="H313" s="233">
        <v>-0.1046885035324342</v>
      </c>
      <c r="I313" s="381">
        <v>77.34</v>
      </c>
      <c r="J313" s="234">
        <v>-4.9643647087736498E-2</v>
      </c>
      <c r="K313" s="380">
        <v>60.16</v>
      </c>
      <c r="L313" s="233">
        <v>7.0272193559864693E-2</v>
      </c>
      <c r="M313" s="381">
        <v>64.12</v>
      </c>
      <c r="N313" s="234">
        <v>-8.3869124160594222E-2</v>
      </c>
      <c r="O313" s="380">
        <v>49.77</v>
      </c>
      <c r="P313" s="233">
        <v>6.871376422589659E-2</v>
      </c>
      <c r="Q313" s="381">
        <v>56.99</v>
      </c>
      <c r="R313" s="234">
        <v>-3.7493666610369902E-2</v>
      </c>
    </row>
    <row r="314" spans="2:18" ht="15" hidden="1" customHeight="1" outlineLevel="1">
      <c r="B314" s="60" t="s">
        <v>101</v>
      </c>
      <c r="C314" s="380">
        <v>45.91</v>
      </c>
      <c r="D314" s="233">
        <v>5.8565828913995865E-2</v>
      </c>
      <c r="E314" s="381">
        <v>52.8</v>
      </c>
      <c r="F314" s="234">
        <v>-0.34814814814814821</v>
      </c>
      <c r="G314" s="380">
        <v>61.62</v>
      </c>
      <c r="H314" s="233">
        <v>-0.10824891461649777</v>
      </c>
      <c r="I314" s="381">
        <v>73.44</v>
      </c>
      <c r="J314" s="234">
        <v>-6.359085374103679E-3</v>
      </c>
      <c r="K314" s="380">
        <v>56.27</v>
      </c>
      <c r="L314" s="233">
        <v>0.15378306335862213</v>
      </c>
      <c r="M314" s="381">
        <v>65.510000000000005</v>
      </c>
      <c r="N314" s="234">
        <v>-8.8239387613082698E-2</v>
      </c>
      <c r="O314" s="380">
        <v>59.27</v>
      </c>
      <c r="P314" s="233">
        <v>-3.421867361903197E-2</v>
      </c>
      <c r="Q314" s="381">
        <v>62.4</v>
      </c>
      <c r="R314" s="234">
        <v>-6.907354915709385E-2</v>
      </c>
    </row>
    <row r="315" spans="2:18" ht="15" hidden="1" customHeight="1" outlineLevel="1">
      <c r="B315" s="60" t="s">
        <v>100</v>
      </c>
      <c r="C315" s="380">
        <v>56.54</v>
      </c>
      <c r="D315" s="233">
        <v>-7.3570375225299078E-2</v>
      </c>
      <c r="E315" s="381">
        <v>66.09</v>
      </c>
      <c r="F315" s="234">
        <v>-6.3748406289842796E-2</v>
      </c>
      <c r="G315" s="380">
        <v>78.62</v>
      </c>
      <c r="H315" s="233">
        <v>-3.7345414472878646E-2</v>
      </c>
      <c r="I315" s="381">
        <v>85.14</v>
      </c>
      <c r="J315" s="234">
        <v>2.1843494959193466E-2</v>
      </c>
      <c r="K315" s="380">
        <v>62.6</v>
      </c>
      <c r="L315" s="233">
        <v>0.12407972706051362</v>
      </c>
      <c r="M315" s="381">
        <v>78.88</v>
      </c>
      <c r="N315" s="234">
        <v>-2.5290844714214167E-3</v>
      </c>
      <c r="O315" s="380">
        <v>79.11</v>
      </c>
      <c r="P315" s="233">
        <v>0.12917499286325995</v>
      </c>
      <c r="Q315" s="381">
        <v>79</v>
      </c>
      <c r="R315" s="234">
        <v>5.4317362872013719E-2</v>
      </c>
    </row>
    <row r="316" spans="2:18" ht="15" hidden="1" customHeight="1" outlineLevel="1">
      <c r="B316" s="60" t="s">
        <v>99</v>
      </c>
      <c r="C316" s="380">
        <v>65.040000000000006</v>
      </c>
      <c r="D316" s="233">
        <v>0.16454789615040299</v>
      </c>
      <c r="E316" s="381">
        <v>70.040000000000006</v>
      </c>
      <c r="F316" s="234">
        <v>-6.7873303167420684E-2</v>
      </c>
      <c r="G316" s="380">
        <v>85.87</v>
      </c>
      <c r="H316" s="233">
        <v>-7.9713493530498836E-3</v>
      </c>
      <c r="I316" s="381">
        <v>95.47</v>
      </c>
      <c r="J316" s="234">
        <v>2.4466144436098292E-2</v>
      </c>
      <c r="K316" s="380">
        <v>66.44</v>
      </c>
      <c r="L316" s="233">
        <v>2.436016034535915E-2</v>
      </c>
      <c r="M316" s="381">
        <v>87</v>
      </c>
      <c r="N316" s="234">
        <v>8.3449235048678183E-3</v>
      </c>
      <c r="O316" s="380">
        <v>85.64</v>
      </c>
      <c r="P316" s="233">
        <v>0.10774802742206702</v>
      </c>
      <c r="Q316" s="381">
        <v>86.32</v>
      </c>
      <c r="R316" s="234">
        <v>5.0760803408399058E-2</v>
      </c>
    </row>
    <row r="317" spans="2:18" ht="15" hidden="1" customHeight="1" outlineLevel="1">
      <c r="B317" s="60" t="s">
        <v>98</v>
      </c>
      <c r="C317" s="380">
        <v>61.27</v>
      </c>
      <c r="D317" s="233">
        <v>0.1910964230171075</v>
      </c>
      <c r="E317" s="381">
        <v>69.81</v>
      </c>
      <c r="F317" s="234">
        <v>5.167219041880089E-2</v>
      </c>
      <c r="G317" s="380">
        <v>84.76</v>
      </c>
      <c r="H317" s="233">
        <v>-2.090793577451755E-2</v>
      </c>
      <c r="I317" s="381">
        <v>90.43</v>
      </c>
      <c r="J317" s="234">
        <v>9.4926746579489185E-2</v>
      </c>
      <c r="K317" s="380">
        <v>59.39</v>
      </c>
      <c r="L317" s="233">
        <v>9.2933382407066611E-2</v>
      </c>
      <c r="M317" s="381">
        <v>83.85</v>
      </c>
      <c r="N317" s="234">
        <v>5.8845813865386898E-2</v>
      </c>
      <c r="O317" s="380">
        <v>81.23</v>
      </c>
      <c r="P317" s="233">
        <v>5.548336798336817E-2</v>
      </c>
      <c r="Q317" s="381">
        <v>82.55</v>
      </c>
      <c r="R317" s="234">
        <v>5.6166837256908853E-2</v>
      </c>
    </row>
    <row r="318" spans="2:18" collapsed="1">
      <c r="B318" s="239">
        <v>1988</v>
      </c>
      <c r="C318" s="384">
        <v>45.68</v>
      </c>
      <c r="D318" s="241">
        <v>3.6297640653357499E-2</v>
      </c>
      <c r="E318" s="384">
        <v>60.4</v>
      </c>
      <c r="F318" s="241">
        <v>-4.2333914697954667E-2</v>
      </c>
      <c r="G318" s="384">
        <v>74.47</v>
      </c>
      <c r="H318" s="241">
        <v>-1.4034158612471925E-2</v>
      </c>
      <c r="I318" s="384">
        <v>81.16</v>
      </c>
      <c r="J318" s="241">
        <v>-2.6041041641665652E-2</v>
      </c>
      <c r="K318" s="384">
        <v>62.49</v>
      </c>
      <c r="L318" s="241">
        <v>8.1141868512110804E-2</v>
      </c>
      <c r="M318" s="384">
        <v>74.66</v>
      </c>
      <c r="N318" s="241">
        <v>-1.4779625230931681E-2</v>
      </c>
      <c r="O318" s="384">
        <v>66.69</v>
      </c>
      <c r="P318" s="241">
        <v>1.1220621683093235E-2</v>
      </c>
      <c r="Q318" s="384">
        <v>70.599999999999994</v>
      </c>
      <c r="R318" s="241">
        <v>-8.0089925530421047E-3</v>
      </c>
    </row>
    <row r="319" spans="2:18" ht="15" hidden="1" customHeight="1" outlineLevel="1">
      <c r="B319" s="60" t="s">
        <v>109</v>
      </c>
      <c r="C319" s="380">
        <v>54.75</v>
      </c>
      <c r="D319" s="233">
        <v>4.4647967945048661E-2</v>
      </c>
      <c r="E319" s="381">
        <v>59.11</v>
      </c>
      <c r="F319" s="234">
        <v>-8.5267718972454443E-2</v>
      </c>
      <c r="G319" s="380">
        <v>82.59</v>
      </c>
      <c r="H319" s="233">
        <v>6.2797580748938486E-2</v>
      </c>
      <c r="I319" s="381">
        <v>80.2</v>
      </c>
      <c r="J319" s="234">
        <v>1.8024879411018047E-2</v>
      </c>
      <c r="K319" s="380">
        <v>59.34</v>
      </c>
      <c r="L319" s="233">
        <v>2.7710426047800496E-2</v>
      </c>
      <c r="M319" s="381">
        <v>76.27</v>
      </c>
      <c r="N319" s="234">
        <v>2.6375992464002129E-2</v>
      </c>
      <c r="O319" s="380">
        <v>74.56</v>
      </c>
      <c r="P319" s="233">
        <v>4.2797202797202782E-2</v>
      </c>
      <c r="Q319" s="381">
        <v>75.459999999999994</v>
      </c>
      <c r="R319" s="234">
        <v>3.2425776440005327E-2</v>
      </c>
    </row>
    <row r="320" spans="2:18" ht="15" hidden="1" customHeight="1" outlineLevel="1">
      <c r="B320" s="60" t="s">
        <v>108</v>
      </c>
      <c r="C320" s="380">
        <v>47.12</v>
      </c>
      <c r="D320" s="233">
        <v>0.10714285714285698</v>
      </c>
      <c r="E320" s="381">
        <v>55.21</v>
      </c>
      <c r="F320" s="234">
        <v>-0.11109322170342939</v>
      </c>
      <c r="G320" s="380">
        <v>78.33</v>
      </c>
      <c r="H320" s="233">
        <v>2.5664527956003491E-2</v>
      </c>
      <c r="I320" s="381">
        <v>82.3</v>
      </c>
      <c r="J320" s="234">
        <v>-7.8181003584229414E-2</v>
      </c>
      <c r="K320" s="380">
        <v>60.03</v>
      </c>
      <c r="L320" s="233">
        <v>5.8646112600535538E-3</v>
      </c>
      <c r="M320" s="381">
        <v>75.11</v>
      </c>
      <c r="N320" s="234">
        <v>-4.1597550082939971E-2</v>
      </c>
      <c r="O320" s="380">
        <v>64.8</v>
      </c>
      <c r="P320" s="233">
        <v>-3.0085316569375964E-2</v>
      </c>
      <c r="Q320" s="381">
        <v>70.2</v>
      </c>
      <c r="R320" s="234">
        <v>-4.3075245365321702E-2</v>
      </c>
    </row>
    <row r="321" spans="2:18" ht="15" hidden="1" customHeight="1" outlineLevel="1">
      <c r="B321" s="60" t="s">
        <v>107</v>
      </c>
      <c r="C321" s="380">
        <v>38.57</v>
      </c>
      <c r="D321" s="233">
        <v>3.9622641509433842E-2</v>
      </c>
      <c r="E321" s="381">
        <v>47.41</v>
      </c>
      <c r="F321" s="234">
        <v>-0.10344175491679286</v>
      </c>
      <c r="G321" s="380">
        <v>69.069999999999993</v>
      </c>
      <c r="H321" s="233">
        <v>-8.0660189005723471E-2</v>
      </c>
      <c r="I321" s="381">
        <v>87.33</v>
      </c>
      <c r="J321" s="234">
        <v>-8.6506276150627559E-2</v>
      </c>
      <c r="K321" s="380">
        <v>61.27</v>
      </c>
      <c r="L321" s="233">
        <v>-0.10944767441860459</v>
      </c>
      <c r="M321" s="381">
        <v>73.08</v>
      </c>
      <c r="N321" s="234">
        <v>-8.3751253761283895E-2</v>
      </c>
      <c r="O321" s="380">
        <v>61.56</v>
      </c>
      <c r="P321" s="233">
        <v>2.1162298551196113E-3</v>
      </c>
      <c r="Q321" s="381">
        <v>67.59</v>
      </c>
      <c r="R321" s="234">
        <v>-5.876618855312632E-2</v>
      </c>
    </row>
    <row r="322" spans="2:18" ht="15" hidden="1" customHeight="1" outlineLevel="1">
      <c r="B322" s="60" t="s">
        <v>106</v>
      </c>
      <c r="C322" s="380">
        <v>36.83</v>
      </c>
      <c r="D322" s="233">
        <v>-0.11017153901908683</v>
      </c>
      <c r="E322" s="381">
        <v>45.3</v>
      </c>
      <c r="F322" s="234">
        <v>4.0422599908130463E-2</v>
      </c>
      <c r="G322" s="380">
        <v>73.34</v>
      </c>
      <c r="H322" s="233">
        <v>-0.12178182253622327</v>
      </c>
      <c r="I322" s="381">
        <v>87.82</v>
      </c>
      <c r="J322" s="234">
        <v>-7.7230219607019146E-2</v>
      </c>
      <c r="K322" s="380">
        <v>64.52</v>
      </c>
      <c r="L322" s="233">
        <v>3.3974358974358854E-2</v>
      </c>
      <c r="M322" s="381">
        <v>74.45</v>
      </c>
      <c r="N322" s="234">
        <v>-6.9840079960020063E-2</v>
      </c>
      <c r="O322" s="380">
        <v>58.41</v>
      </c>
      <c r="P322" s="233">
        <v>-7.8561287269285462E-2</v>
      </c>
      <c r="Q322" s="381">
        <v>66.8</v>
      </c>
      <c r="R322" s="234">
        <v>-8.2669596264762335E-2</v>
      </c>
    </row>
    <row r="323" spans="2:18" ht="15" hidden="1" customHeight="1" outlineLevel="1">
      <c r="B323" s="60" t="s">
        <v>105</v>
      </c>
      <c r="C323" s="380">
        <v>45.18</v>
      </c>
      <c r="D323" s="233">
        <v>8.7626384207992292E-2</v>
      </c>
      <c r="E323" s="381">
        <v>82.04</v>
      </c>
      <c r="F323" s="234">
        <v>0.36233809365659253</v>
      </c>
      <c r="G323" s="380">
        <v>82.37</v>
      </c>
      <c r="H323" s="233">
        <v>-7.26187795541543E-2</v>
      </c>
      <c r="I323" s="381">
        <v>91.06</v>
      </c>
      <c r="J323" s="234">
        <v>-6.6529984623270089E-2</v>
      </c>
      <c r="K323" s="380">
        <v>58.13</v>
      </c>
      <c r="L323" s="233">
        <v>-8.283370148311775E-2</v>
      </c>
      <c r="M323" s="381">
        <v>84.49</v>
      </c>
      <c r="N323" s="234">
        <v>-1.2390414962010543E-2</v>
      </c>
      <c r="O323" s="380">
        <v>72.41</v>
      </c>
      <c r="P323" s="233">
        <v>-3.1662995594714527E-3</v>
      </c>
      <c r="Q323" s="381">
        <v>78.739999999999995</v>
      </c>
      <c r="R323" s="234">
        <v>-1.513445903689814E-2</v>
      </c>
    </row>
    <row r="324" spans="2:18" ht="15" hidden="1" customHeight="1" outlineLevel="1">
      <c r="B324" s="60" t="s">
        <v>104</v>
      </c>
      <c r="C324" s="380">
        <v>30.8</v>
      </c>
      <c r="D324" s="233">
        <v>-0.22807017543859642</v>
      </c>
      <c r="E324" s="381">
        <v>65.78</v>
      </c>
      <c r="F324" s="234">
        <v>0.43844303520664774</v>
      </c>
      <c r="G324" s="380">
        <v>68.87</v>
      </c>
      <c r="H324" s="233">
        <v>-4.915090432141378E-2</v>
      </c>
      <c r="I324" s="381">
        <v>78.760000000000005</v>
      </c>
      <c r="J324" s="234">
        <v>-8.1944282550413861E-2</v>
      </c>
      <c r="K324" s="380">
        <v>51.16</v>
      </c>
      <c r="L324" s="233">
        <v>-5.2592592592592635E-2</v>
      </c>
      <c r="M324" s="381">
        <v>71.37</v>
      </c>
      <c r="N324" s="234">
        <v>-1.5042782224675588E-2</v>
      </c>
      <c r="O324" s="380">
        <v>70.12</v>
      </c>
      <c r="P324" s="233">
        <v>8.0931092955141004E-2</v>
      </c>
      <c r="Q324" s="381">
        <v>70.77</v>
      </c>
      <c r="R324" s="234">
        <v>2.3131415353476958E-2</v>
      </c>
    </row>
    <row r="325" spans="2:18" ht="15" hidden="1" customHeight="1" outlineLevel="1">
      <c r="B325" s="60" t="s">
        <v>103</v>
      </c>
      <c r="C325" s="380">
        <v>32.74</v>
      </c>
      <c r="D325" s="233">
        <v>0.11893369788106622</v>
      </c>
      <c r="E325" s="381">
        <v>51.43</v>
      </c>
      <c r="F325" s="234">
        <v>0.59472868217054264</v>
      </c>
      <c r="G325" s="380">
        <v>65.98</v>
      </c>
      <c r="H325" s="233">
        <v>7.7048645119164316E-2</v>
      </c>
      <c r="I325" s="381">
        <v>78.680000000000007</v>
      </c>
      <c r="J325" s="234">
        <v>-0.14940540540540537</v>
      </c>
      <c r="K325" s="380">
        <v>60.09</v>
      </c>
      <c r="L325" s="233">
        <v>-7.7242014742014753E-2</v>
      </c>
      <c r="M325" s="381">
        <v>68.78</v>
      </c>
      <c r="N325" s="234">
        <v>-1.6163638964382665E-2</v>
      </c>
      <c r="O325" s="380">
        <v>56.73</v>
      </c>
      <c r="P325" s="233">
        <v>0.13710162357185807</v>
      </c>
      <c r="Q325" s="381">
        <v>63.23</v>
      </c>
      <c r="R325" s="234">
        <v>3.165279817262201E-2</v>
      </c>
    </row>
    <row r="326" spans="2:18" ht="15" hidden="1" customHeight="1" outlineLevel="1">
      <c r="B326" s="60" t="s">
        <v>102</v>
      </c>
      <c r="C326" s="380">
        <v>31.95</v>
      </c>
      <c r="D326" s="233">
        <v>6.9993302076356345E-2</v>
      </c>
      <c r="E326" s="381">
        <v>58.71</v>
      </c>
      <c r="F326" s="234">
        <v>0.46885163872904689</v>
      </c>
      <c r="G326" s="380">
        <v>62.28</v>
      </c>
      <c r="H326" s="233">
        <v>-4.4198895027624197E-2</v>
      </c>
      <c r="I326" s="381">
        <v>81.38</v>
      </c>
      <c r="J326" s="234">
        <v>-0.11964517524881002</v>
      </c>
      <c r="K326" s="380">
        <v>56.21</v>
      </c>
      <c r="L326" s="233">
        <v>-0.27815590086040842</v>
      </c>
      <c r="M326" s="381">
        <v>69.989999999999995</v>
      </c>
      <c r="N326" s="234">
        <v>-4.0970128802411687E-2</v>
      </c>
      <c r="O326" s="380">
        <v>46.57</v>
      </c>
      <c r="P326" s="233">
        <v>3.8801465833153692E-3</v>
      </c>
      <c r="Q326" s="381">
        <v>59.21</v>
      </c>
      <c r="R326" s="234">
        <v>-3.7861553461163489E-2</v>
      </c>
    </row>
    <row r="327" spans="2:18" ht="15" hidden="1" customHeight="1" outlineLevel="1">
      <c r="B327" s="60" t="s">
        <v>101</v>
      </c>
      <c r="C327" s="380">
        <v>43.37</v>
      </c>
      <c r="D327" s="233">
        <v>-7.5857660345195033E-2</v>
      </c>
      <c r="E327" s="381">
        <v>81</v>
      </c>
      <c r="F327" s="234">
        <v>0.71247357293868929</v>
      </c>
      <c r="G327" s="380">
        <v>69.099999999999994</v>
      </c>
      <c r="H327" s="233">
        <v>-1.2010294538175592E-2</v>
      </c>
      <c r="I327" s="381">
        <v>73.91</v>
      </c>
      <c r="J327" s="234">
        <v>-0.13108394074770757</v>
      </c>
      <c r="K327" s="380">
        <v>48.77</v>
      </c>
      <c r="L327" s="233">
        <v>-0.16774744027303756</v>
      </c>
      <c r="M327" s="381">
        <v>71.849999999999994</v>
      </c>
      <c r="N327" s="234">
        <v>1.3937282229963266E-3</v>
      </c>
      <c r="O327" s="380">
        <v>61.37</v>
      </c>
      <c r="P327" s="233">
        <v>6.4342698577870339E-2</v>
      </c>
      <c r="Q327" s="381">
        <v>67.03</v>
      </c>
      <c r="R327" s="234">
        <v>2.0554202192448079E-2</v>
      </c>
    </row>
    <row r="328" spans="2:18" ht="15" hidden="1" customHeight="1" outlineLevel="1">
      <c r="B328" s="60" t="s">
        <v>100</v>
      </c>
      <c r="C328" s="380">
        <v>61.03</v>
      </c>
      <c r="D328" s="233">
        <v>-5.0707730595738187E-2</v>
      </c>
      <c r="E328" s="381">
        <v>70.59</v>
      </c>
      <c r="F328" s="234">
        <v>0.148365056124939</v>
      </c>
      <c r="G328" s="380">
        <v>81.67</v>
      </c>
      <c r="H328" s="233">
        <v>-9.4602789569435686E-3</v>
      </c>
      <c r="I328" s="381">
        <v>83.32</v>
      </c>
      <c r="J328" s="234">
        <v>-0.10360408821947298</v>
      </c>
      <c r="K328" s="380">
        <v>55.69</v>
      </c>
      <c r="L328" s="233">
        <v>-8.464825772518092E-2</v>
      </c>
      <c r="M328" s="381">
        <v>79.08</v>
      </c>
      <c r="N328" s="234">
        <v>-3.6079960994636839E-2</v>
      </c>
      <c r="O328" s="380">
        <v>70.06</v>
      </c>
      <c r="P328" s="233">
        <v>-9.576664945792468E-2</v>
      </c>
      <c r="Q328" s="381">
        <v>74.930000000000007</v>
      </c>
      <c r="R328" s="234">
        <v>-6.4310689310689173E-2</v>
      </c>
    </row>
    <row r="329" spans="2:18" ht="15" hidden="1" customHeight="1" outlineLevel="1">
      <c r="B329" s="60" t="s">
        <v>99</v>
      </c>
      <c r="C329" s="380">
        <v>55.85</v>
      </c>
      <c r="D329" s="233">
        <v>-0.18467153284671534</v>
      </c>
      <c r="E329" s="381">
        <v>75.14</v>
      </c>
      <c r="F329" s="234">
        <v>6.5211227672242522E-2</v>
      </c>
      <c r="G329" s="380">
        <v>86.56</v>
      </c>
      <c r="H329" s="233">
        <v>-1.0177244139508268E-2</v>
      </c>
      <c r="I329" s="381">
        <v>93.19</v>
      </c>
      <c r="J329" s="234">
        <v>-7.7235369838597911E-2</v>
      </c>
      <c r="K329" s="380">
        <v>64.86</v>
      </c>
      <c r="L329" s="233">
        <v>-0.18343195266272194</v>
      </c>
      <c r="M329" s="381">
        <v>86.28</v>
      </c>
      <c r="N329" s="234">
        <v>-3.9412157648630486E-2</v>
      </c>
      <c r="O329" s="380">
        <v>77.31</v>
      </c>
      <c r="P329" s="233">
        <v>4.7702940777883063E-2</v>
      </c>
      <c r="Q329" s="381">
        <v>82.15</v>
      </c>
      <c r="R329" s="234">
        <v>-9.2860588519053655E-3</v>
      </c>
    </row>
    <row r="330" spans="2:18" ht="15" hidden="1" customHeight="1" outlineLevel="1">
      <c r="B330" s="60" t="s">
        <v>98</v>
      </c>
      <c r="C330" s="380">
        <v>51.44</v>
      </c>
      <c r="D330" s="233">
        <v>-0.20494590417310676</v>
      </c>
      <c r="E330" s="381">
        <v>66.38</v>
      </c>
      <c r="F330" s="234">
        <v>0.10984785152984444</v>
      </c>
      <c r="G330" s="380">
        <v>86.57</v>
      </c>
      <c r="H330" s="233">
        <v>1.0033835025084592E-2</v>
      </c>
      <c r="I330" s="381">
        <v>82.59</v>
      </c>
      <c r="J330" s="234">
        <v>-0.14387892609101272</v>
      </c>
      <c r="K330" s="380">
        <v>54.34</v>
      </c>
      <c r="L330" s="233">
        <v>-0.31328194110956642</v>
      </c>
      <c r="M330" s="381">
        <v>79.19</v>
      </c>
      <c r="N330" s="234">
        <v>-7.0648984860931741E-2</v>
      </c>
      <c r="O330" s="380">
        <v>76.959999999999994</v>
      </c>
      <c r="P330" s="233">
        <v>8.3943661971831007E-2</v>
      </c>
      <c r="Q330" s="381">
        <v>78.16</v>
      </c>
      <c r="R330" s="234">
        <v>-1.188369152970925E-2</v>
      </c>
    </row>
    <row r="331" spans="2:18" collapsed="1">
      <c r="B331" s="239">
        <v>1987</v>
      </c>
      <c r="C331" s="384">
        <v>44.08</v>
      </c>
      <c r="D331" s="241">
        <v>-5.0613827266853373E-2</v>
      </c>
      <c r="E331" s="384">
        <v>63.07</v>
      </c>
      <c r="F331" s="241">
        <v>0.18285821455363838</v>
      </c>
      <c r="G331" s="384">
        <v>75.53</v>
      </c>
      <c r="H331" s="241">
        <v>-2.0744198107091827E-2</v>
      </c>
      <c r="I331" s="384">
        <v>83.33</v>
      </c>
      <c r="J331" s="241">
        <v>-9.1969053067451179E-2</v>
      </c>
      <c r="K331" s="384">
        <v>57.8</v>
      </c>
      <c r="L331" s="241">
        <v>-0.11769195542665256</v>
      </c>
      <c r="M331" s="384">
        <v>75.78</v>
      </c>
      <c r="N331" s="241">
        <v>-3.4157532500637133E-2</v>
      </c>
      <c r="O331" s="384">
        <v>65.95</v>
      </c>
      <c r="P331" s="241">
        <v>1.8218310946426008E-2</v>
      </c>
      <c r="Q331" s="384">
        <v>71.17</v>
      </c>
      <c r="R331" s="241">
        <v>-1.9021364576154332E-2</v>
      </c>
    </row>
    <row r="332" spans="2:18" ht="15" hidden="1" customHeight="1" outlineLevel="1">
      <c r="B332" s="60" t="s">
        <v>109</v>
      </c>
      <c r="C332" s="380">
        <v>52.41</v>
      </c>
      <c r="D332" s="233">
        <v>-4.6397379912663794E-2</v>
      </c>
      <c r="E332" s="381">
        <v>64.62</v>
      </c>
      <c r="F332" s="234">
        <v>-0.13215149073327948</v>
      </c>
      <c r="G332" s="380">
        <v>77.709999999999994</v>
      </c>
      <c r="H332" s="233">
        <v>3.063660477453567E-2</v>
      </c>
      <c r="I332" s="381">
        <v>78.78</v>
      </c>
      <c r="J332" s="234">
        <v>-2.4154589371980673E-2</v>
      </c>
      <c r="K332" s="380">
        <v>57.74</v>
      </c>
      <c r="L332" s="233">
        <v>-4.5462059844602387E-2</v>
      </c>
      <c r="M332" s="381">
        <v>74.31</v>
      </c>
      <c r="N332" s="234">
        <v>-2.4547125229719136E-2</v>
      </c>
      <c r="O332" s="380">
        <v>71.5</v>
      </c>
      <c r="P332" s="233">
        <v>-8.4155245292685921E-2</v>
      </c>
      <c r="Q332" s="381">
        <v>73.09</v>
      </c>
      <c r="R332" s="234">
        <v>-5.0038991421887058E-2</v>
      </c>
    </row>
    <row r="333" spans="2:18" ht="15" hidden="1" customHeight="1" outlineLevel="1">
      <c r="B333" s="60" t="s">
        <v>108</v>
      </c>
      <c r="C333" s="380">
        <v>42.56</v>
      </c>
      <c r="D333" s="233">
        <v>-0.24148993049367307</v>
      </c>
      <c r="E333" s="381">
        <v>62.11</v>
      </c>
      <c r="F333" s="234">
        <v>-0.17582271762208068</v>
      </c>
      <c r="G333" s="380">
        <v>76.37</v>
      </c>
      <c r="H333" s="233">
        <v>7.5330892706280128E-2</v>
      </c>
      <c r="I333" s="381">
        <v>89.28</v>
      </c>
      <c r="J333" s="234">
        <v>2.5735294117646967E-2</v>
      </c>
      <c r="K333" s="380">
        <v>59.68</v>
      </c>
      <c r="L333" s="233">
        <v>-0.18957088538837585</v>
      </c>
      <c r="M333" s="381">
        <v>78.37</v>
      </c>
      <c r="N333" s="234">
        <v>-1.6560509554139902E-3</v>
      </c>
      <c r="O333" s="380">
        <v>66.81</v>
      </c>
      <c r="P333" s="233">
        <v>2.2341239479724662E-2</v>
      </c>
      <c r="Q333" s="381">
        <v>73.36</v>
      </c>
      <c r="R333" s="234">
        <v>2.3227216832901743E-3</v>
      </c>
    </row>
    <row r="334" spans="2:18" ht="15" hidden="1" customHeight="1" outlineLevel="1">
      <c r="B334" s="60" t="s">
        <v>107</v>
      </c>
      <c r="C334" s="380">
        <v>37.1</v>
      </c>
      <c r="D334" s="233">
        <v>-0.22852983988355169</v>
      </c>
      <c r="E334" s="381">
        <v>52.88</v>
      </c>
      <c r="F334" s="234">
        <v>-0.14002276792974466</v>
      </c>
      <c r="G334" s="380">
        <v>75.13</v>
      </c>
      <c r="H334" s="233">
        <v>0.12858645035301186</v>
      </c>
      <c r="I334" s="381">
        <v>95.6</v>
      </c>
      <c r="J334" s="234">
        <v>3.6426712922809967E-2</v>
      </c>
      <c r="K334" s="380">
        <v>68.8</v>
      </c>
      <c r="L334" s="233">
        <v>-6.3053247991284311E-2</v>
      </c>
      <c r="M334" s="381">
        <v>79.760000000000005</v>
      </c>
      <c r="N334" s="234">
        <v>4.1117347604751497E-2</v>
      </c>
      <c r="O334" s="380">
        <v>61.43</v>
      </c>
      <c r="P334" s="233">
        <v>9.3657574761747409E-3</v>
      </c>
      <c r="Q334" s="381">
        <v>71.81</v>
      </c>
      <c r="R334" s="234">
        <v>2.2351936218678814E-2</v>
      </c>
    </row>
    <row r="335" spans="2:18" ht="15" hidden="1" customHeight="1" outlineLevel="1">
      <c r="B335" s="60" t="s">
        <v>106</v>
      </c>
      <c r="C335" s="380">
        <v>41.39</v>
      </c>
      <c r="D335" s="233">
        <v>-0.25167239197251856</v>
      </c>
      <c r="E335" s="381">
        <v>43.54</v>
      </c>
      <c r="F335" s="234">
        <v>-0.23894424051739205</v>
      </c>
      <c r="G335" s="380">
        <v>83.51</v>
      </c>
      <c r="H335" s="233">
        <v>0.13418443569197347</v>
      </c>
      <c r="I335" s="381">
        <v>95.17</v>
      </c>
      <c r="J335" s="234">
        <v>0.12854263014348399</v>
      </c>
      <c r="K335" s="380">
        <v>62.4</v>
      </c>
      <c r="L335" s="233">
        <v>0.10130603600423593</v>
      </c>
      <c r="M335" s="381">
        <v>80.040000000000006</v>
      </c>
      <c r="N335" s="234">
        <v>8.4112149532710401E-2</v>
      </c>
      <c r="O335" s="380">
        <v>63.39</v>
      </c>
      <c r="P335" s="233">
        <v>6.825075834175931E-2</v>
      </c>
      <c r="Q335" s="381">
        <v>72.819999999999993</v>
      </c>
      <c r="R335" s="234">
        <v>7.1355009563042415E-2</v>
      </c>
    </row>
    <row r="336" spans="2:18" ht="15" hidden="1" customHeight="1" outlineLevel="1">
      <c r="B336" s="60" t="s">
        <v>105</v>
      </c>
      <c r="C336" s="380">
        <v>41.54</v>
      </c>
      <c r="D336" s="233">
        <v>-0.26969057665260199</v>
      </c>
      <c r="E336" s="381">
        <v>60.22</v>
      </c>
      <c r="F336" s="234">
        <v>1.4967570264425856E-3</v>
      </c>
      <c r="G336" s="380">
        <v>88.82</v>
      </c>
      <c r="H336" s="233">
        <v>0.13915608567397708</v>
      </c>
      <c r="I336" s="381">
        <v>97.55</v>
      </c>
      <c r="J336" s="234">
        <v>0.11155423883318139</v>
      </c>
      <c r="K336" s="380">
        <v>63.38</v>
      </c>
      <c r="L336" s="233">
        <v>2.0447592980196383E-2</v>
      </c>
      <c r="M336" s="381">
        <v>85.55</v>
      </c>
      <c r="N336" s="234">
        <v>0.10429843810507289</v>
      </c>
      <c r="O336" s="380">
        <v>72.64</v>
      </c>
      <c r="P336" s="233">
        <v>7.822472910791145E-2</v>
      </c>
      <c r="Q336" s="381">
        <v>79.95</v>
      </c>
      <c r="R336" s="234">
        <v>8.9385474860335323E-2</v>
      </c>
    </row>
    <row r="337" spans="2:18" ht="15" hidden="1" customHeight="1" outlineLevel="1">
      <c r="B337" s="60" t="s">
        <v>104</v>
      </c>
      <c r="C337" s="380">
        <v>39.9</v>
      </c>
      <c r="D337" s="233">
        <v>-0.10195813639432816</v>
      </c>
      <c r="E337" s="381">
        <v>45.73</v>
      </c>
      <c r="F337" s="234">
        <v>-7.241379310344831E-2</v>
      </c>
      <c r="G337" s="380">
        <v>72.430000000000007</v>
      </c>
      <c r="H337" s="233">
        <v>8.5907046476761728E-2</v>
      </c>
      <c r="I337" s="381">
        <v>85.79</v>
      </c>
      <c r="J337" s="234">
        <v>0.25736479554448199</v>
      </c>
      <c r="K337" s="380">
        <v>54</v>
      </c>
      <c r="L337" s="233">
        <v>2.2727272727272707E-2</v>
      </c>
      <c r="M337" s="381">
        <v>72.459999999999994</v>
      </c>
      <c r="N337" s="234">
        <v>0.15529336734693877</v>
      </c>
      <c r="O337" s="380">
        <v>64.87</v>
      </c>
      <c r="P337" s="233">
        <v>0.1453036723163843</v>
      </c>
      <c r="Q337" s="381">
        <v>69.17</v>
      </c>
      <c r="R337" s="234">
        <v>0.14785927646863595</v>
      </c>
    </row>
    <row r="338" spans="2:18" ht="15" hidden="1" customHeight="1" outlineLevel="1">
      <c r="B338" s="60" t="s">
        <v>103</v>
      </c>
      <c r="C338" s="380">
        <v>29.26</v>
      </c>
      <c r="D338" s="233">
        <v>-0.34585289514866968</v>
      </c>
      <c r="E338" s="381">
        <v>32.25</v>
      </c>
      <c r="F338" s="234">
        <v>-0.32019392917369305</v>
      </c>
      <c r="G338" s="380">
        <v>61.26</v>
      </c>
      <c r="H338" s="233">
        <v>0.11808724219748123</v>
      </c>
      <c r="I338" s="381">
        <v>92.5</v>
      </c>
      <c r="J338" s="234">
        <v>0.35253692060242714</v>
      </c>
      <c r="K338" s="380">
        <v>65.12</v>
      </c>
      <c r="L338" s="233">
        <v>-2.471169686985164E-2</v>
      </c>
      <c r="M338" s="381">
        <v>69.91</v>
      </c>
      <c r="N338" s="234">
        <v>0.1771341976763765</v>
      </c>
      <c r="O338" s="380">
        <v>49.89</v>
      </c>
      <c r="P338" s="233">
        <v>0.16838407494145202</v>
      </c>
      <c r="Q338" s="381">
        <v>61.29</v>
      </c>
      <c r="R338" s="234">
        <v>0.15838215838215852</v>
      </c>
    </row>
    <row r="339" spans="2:18" ht="15" hidden="1" customHeight="1" outlineLevel="1">
      <c r="B339" s="60" t="s">
        <v>102</v>
      </c>
      <c r="C339" s="380">
        <v>29.86</v>
      </c>
      <c r="D339" s="233">
        <v>-0.30021092102179525</v>
      </c>
      <c r="E339" s="381">
        <v>39.97</v>
      </c>
      <c r="F339" s="234">
        <v>-0.2739327883742052</v>
      </c>
      <c r="G339" s="380">
        <v>65.16</v>
      </c>
      <c r="H339" s="233">
        <v>1.1173184357541777E-2</v>
      </c>
      <c r="I339" s="381">
        <v>92.44</v>
      </c>
      <c r="J339" s="234">
        <v>0.11696471725471236</v>
      </c>
      <c r="K339" s="380">
        <v>77.87</v>
      </c>
      <c r="L339" s="233">
        <v>0.10989167616875717</v>
      </c>
      <c r="M339" s="381">
        <v>72.98</v>
      </c>
      <c r="N339" s="234">
        <v>4.3615043615043536E-2</v>
      </c>
      <c r="O339" s="380">
        <v>46.39</v>
      </c>
      <c r="P339" s="233">
        <v>5.5277525022747964E-2</v>
      </c>
      <c r="Q339" s="381">
        <v>61.54</v>
      </c>
      <c r="R339" s="234">
        <v>2.8237259816207061E-2</v>
      </c>
    </row>
    <row r="340" spans="2:18" ht="15" hidden="1" customHeight="1" outlineLevel="1">
      <c r="B340" s="60" t="s">
        <v>101</v>
      </c>
      <c r="C340" s="380">
        <v>46.93</v>
      </c>
      <c r="D340" s="233">
        <v>-7.7452329467269432E-2</v>
      </c>
      <c r="E340" s="381">
        <v>47.3</v>
      </c>
      <c r="F340" s="234">
        <v>-0.4242239805234328</v>
      </c>
      <c r="G340" s="380">
        <v>69.94</v>
      </c>
      <c r="H340" s="233">
        <v>1.6126688943774559E-2</v>
      </c>
      <c r="I340" s="381">
        <v>85.06</v>
      </c>
      <c r="J340" s="234">
        <v>-2.7663465935070852E-2</v>
      </c>
      <c r="K340" s="380">
        <v>58.6</v>
      </c>
      <c r="L340" s="233">
        <v>-0.21141165388238459</v>
      </c>
      <c r="M340" s="381">
        <v>71.75</v>
      </c>
      <c r="N340" s="234">
        <v>-9.1196960101329938E-2</v>
      </c>
      <c r="O340" s="380">
        <v>57.66</v>
      </c>
      <c r="P340" s="233">
        <v>6.8098480880041112E-3</v>
      </c>
      <c r="Q340" s="381">
        <v>65.680000000000007</v>
      </c>
      <c r="R340" s="234">
        <v>-6.8765064511555285E-2</v>
      </c>
    </row>
    <row r="341" spans="2:18" ht="15" hidden="1" customHeight="1" outlineLevel="1">
      <c r="B341" s="60" t="s">
        <v>100</v>
      </c>
      <c r="C341" s="380">
        <v>64.290000000000006</v>
      </c>
      <c r="D341" s="233">
        <v>3.1611039794608553E-2</v>
      </c>
      <c r="E341" s="381">
        <v>61.47</v>
      </c>
      <c r="F341" s="234">
        <v>-0.26734207389749709</v>
      </c>
      <c r="G341" s="380">
        <v>82.45</v>
      </c>
      <c r="H341" s="233">
        <v>-2.7482896909648447E-2</v>
      </c>
      <c r="I341" s="381">
        <v>92.95</v>
      </c>
      <c r="J341" s="234">
        <v>-1.5047154816149266E-2</v>
      </c>
      <c r="K341" s="380">
        <v>60.84</v>
      </c>
      <c r="L341" s="233">
        <v>-0.20853388838298426</v>
      </c>
      <c r="M341" s="381">
        <v>82.04</v>
      </c>
      <c r="N341" s="234">
        <v>-6.2614259597806088E-2</v>
      </c>
      <c r="O341" s="380">
        <v>77.48</v>
      </c>
      <c r="P341" s="233">
        <v>7.2239136451702102E-2</v>
      </c>
      <c r="Q341" s="381">
        <v>80.08</v>
      </c>
      <c r="R341" s="234">
        <v>-1.8627450980392091E-2</v>
      </c>
    </row>
    <row r="342" spans="2:18" ht="15" hidden="1" customHeight="1" outlineLevel="1">
      <c r="B342" s="60" t="s">
        <v>99</v>
      </c>
      <c r="C342" s="380">
        <v>68.5</v>
      </c>
      <c r="D342" s="233">
        <v>-1.4672036823935475E-2</v>
      </c>
      <c r="E342" s="381">
        <v>70.540000000000006</v>
      </c>
      <c r="F342" s="234">
        <v>-9.482869241627101E-2</v>
      </c>
      <c r="G342" s="380">
        <v>87.45</v>
      </c>
      <c r="H342" s="233">
        <v>-2.005826983415504E-2</v>
      </c>
      <c r="I342" s="381">
        <v>100.99</v>
      </c>
      <c r="J342" s="234">
        <v>2.1442297967027235E-2</v>
      </c>
      <c r="K342" s="380">
        <v>79.430000000000007</v>
      </c>
      <c r="L342" s="233">
        <v>-4.7613081067534591E-3</v>
      </c>
      <c r="M342" s="381">
        <v>89.82</v>
      </c>
      <c r="N342" s="234">
        <v>-2.0000000000001128E-3</v>
      </c>
      <c r="O342" s="380">
        <v>73.790000000000006</v>
      </c>
      <c r="P342" s="233">
        <v>-3.5111411208641474E-3</v>
      </c>
      <c r="Q342" s="381">
        <v>82.92</v>
      </c>
      <c r="R342" s="234">
        <v>-1.0619257845125851E-2</v>
      </c>
    </row>
    <row r="343" spans="2:18" ht="15" hidden="1" customHeight="1" outlineLevel="1">
      <c r="B343" s="60" t="s">
        <v>98</v>
      </c>
      <c r="C343" s="380">
        <v>64.7</v>
      </c>
      <c r="D343" s="233">
        <v>3.6360724010892298E-2</v>
      </c>
      <c r="E343" s="381">
        <v>59.81</v>
      </c>
      <c r="F343" s="234">
        <v>-0.14776289541179832</v>
      </c>
      <c r="G343" s="380">
        <v>85.71</v>
      </c>
      <c r="H343" s="233">
        <v>-1.4034280455539117E-2</v>
      </c>
      <c r="I343" s="381">
        <v>96.47</v>
      </c>
      <c r="J343" s="234">
        <v>1.0580347789650224E-2</v>
      </c>
      <c r="K343" s="380">
        <v>79.13</v>
      </c>
      <c r="L343" s="233">
        <v>9.5073346249653801E-2</v>
      </c>
      <c r="M343" s="381">
        <v>85.21</v>
      </c>
      <c r="N343" s="234">
        <v>-6.4132462686568026E-3</v>
      </c>
      <c r="O343" s="380">
        <v>71</v>
      </c>
      <c r="P343" s="233">
        <v>-8.1028220173232635E-3</v>
      </c>
      <c r="Q343" s="381">
        <v>79.099999999999994</v>
      </c>
      <c r="R343" s="234">
        <v>-1.4330218068535849E-2</v>
      </c>
    </row>
    <row r="344" spans="2:18" collapsed="1">
      <c r="B344" s="239">
        <v>1986</v>
      </c>
      <c r="C344" s="384">
        <v>46.43</v>
      </c>
      <c r="D344" s="241">
        <v>-0.13906916373076206</v>
      </c>
      <c r="E344" s="384">
        <v>53.32</v>
      </c>
      <c r="F344" s="241">
        <v>-0.19370936035082409</v>
      </c>
      <c r="G344" s="384">
        <v>77.13</v>
      </c>
      <c r="H344" s="241">
        <v>5.225102319236008E-2</v>
      </c>
      <c r="I344" s="384">
        <v>91.77</v>
      </c>
      <c r="J344" s="241">
        <v>7.333333333333325E-2</v>
      </c>
      <c r="K344" s="384">
        <v>65.510000000000005</v>
      </c>
      <c r="L344" s="241">
        <v>-3.9301950432614641E-2</v>
      </c>
      <c r="M344" s="384">
        <v>78.459999999999994</v>
      </c>
      <c r="N344" s="241">
        <v>2.8309305373525495E-2</v>
      </c>
      <c r="O344" s="384">
        <v>64.77</v>
      </c>
      <c r="P344" s="241">
        <v>3.764818968279382E-2</v>
      </c>
      <c r="Q344" s="384">
        <v>72.55</v>
      </c>
      <c r="R344" s="241">
        <v>2.4862268682017019E-2</v>
      </c>
    </row>
    <row r="345" spans="2:18" ht="15" hidden="1" customHeight="1" outlineLevel="1">
      <c r="B345" s="60" t="s">
        <v>109</v>
      </c>
      <c r="C345" s="380">
        <v>54.96</v>
      </c>
      <c r="D345" s="233">
        <v>-0.15550092194222487</v>
      </c>
      <c r="E345" s="381">
        <v>74.459999999999994</v>
      </c>
      <c r="F345" s="234">
        <v>0.3428313796212803</v>
      </c>
      <c r="G345" s="380">
        <v>75.400000000000006</v>
      </c>
      <c r="H345" s="233">
        <v>-3.8510584034684991E-2</v>
      </c>
      <c r="I345" s="381">
        <v>80.73</v>
      </c>
      <c r="J345" s="234">
        <v>-4.3936522974893366E-2</v>
      </c>
      <c r="K345" s="380">
        <v>60.49</v>
      </c>
      <c r="L345" s="233">
        <v>-0.12523499638467106</v>
      </c>
      <c r="M345" s="381">
        <v>76.180000000000007</v>
      </c>
      <c r="N345" s="234">
        <v>1.1283685118810727E-2</v>
      </c>
      <c r="O345" s="380">
        <v>78.069999999999993</v>
      </c>
      <c r="P345" s="233">
        <v>0.24493701164088644</v>
      </c>
      <c r="Q345" s="381">
        <v>76.94</v>
      </c>
      <c r="R345" s="234">
        <v>9.5231316725978621E-2</v>
      </c>
    </row>
    <row r="346" spans="2:18" ht="15" hidden="1" customHeight="1" outlineLevel="1">
      <c r="B346" s="60" t="s">
        <v>108</v>
      </c>
      <c r="C346" s="380">
        <v>56.11</v>
      </c>
      <c r="D346" s="233">
        <v>-7.5313117996044787E-2</v>
      </c>
      <c r="E346" s="381">
        <v>75.36</v>
      </c>
      <c r="F346" s="234">
        <v>0.65845070422535223</v>
      </c>
      <c r="G346" s="380">
        <v>71.02</v>
      </c>
      <c r="H346" s="233">
        <v>-3.4398368456832085E-2</v>
      </c>
      <c r="I346" s="381">
        <v>87.04</v>
      </c>
      <c r="J346" s="234">
        <v>-8.0595753670645309E-2</v>
      </c>
      <c r="K346" s="380">
        <v>73.64</v>
      </c>
      <c r="L346" s="233">
        <v>-6.5600812079685378E-2</v>
      </c>
      <c r="M346" s="381">
        <v>78.5</v>
      </c>
      <c r="N346" s="234">
        <v>3.2487176114691652E-2</v>
      </c>
      <c r="O346" s="380">
        <v>65.349999999999994</v>
      </c>
      <c r="P346" s="233">
        <v>1.2707267937393407E-2</v>
      </c>
      <c r="Q346" s="381">
        <v>73.19</v>
      </c>
      <c r="R346" s="234">
        <v>2.5070028011204393E-2</v>
      </c>
    </row>
    <row r="347" spans="2:18" ht="15" hidden="1" customHeight="1" outlineLevel="1">
      <c r="B347" s="60" t="s">
        <v>107</v>
      </c>
      <c r="C347" s="380">
        <v>48.09</v>
      </c>
      <c r="D347" s="233">
        <v>3.7316652286453866E-2</v>
      </c>
      <c r="E347" s="381">
        <v>61.49</v>
      </c>
      <c r="F347" s="234">
        <v>0.33355020602906094</v>
      </c>
      <c r="G347" s="380">
        <v>66.569999999999993</v>
      </c>
      <c r="H347" s="233">
        <v>-0.10536218250235185</v>
      </c>
      <c r="I347" s="381">
        <v>92.24</v>
      </c>
      <c r="J347" s="234">
        <v>-7.1284736206202126E-2</v>
      </c>
      <c r="K347" s="380">
        <v>73.430000000000007</v>
      </c>
      <c r="L347" s="233">
        <v>-0.1041844577284371</v>
      </c>
      <c r="M347" s="381">
        <v>76.61</v>
      </c>
      <c r="N347" s="234">
        <v>-1.6307139188495023E-2</v>
      </c>
      <c r="O347" s="380">
        <v>60.86</v>
      </c>
      <c r="P347" s="233">
        <v>0.10153846153846158</v>
      </c>
      <c r="Q347" s="381">
        <v>70.239999999999995</v>
      </c>
      <c r="R347" s="234">
        <v>2.1524141942989905E-2</v>
      </c>
    </row>
    <row r="348" spans="2:18" ht="15" hidden="1" customHeight="1" outlineLevel="1">
      <c r="B348" s="60" t="s">
        <v>106</v>
      </c>
      <c r="C348" s="380">
        <v>55.31</v>
      </c>
      <c r="D348" s="233">
        <v>0.26654453858484084</v>
      </c>
      <c r="E348" s="381">
        <v>57.21</v>
      </c>
      <c r="F348" s="234">
        <v>5.5340343110127366E-2</v>
      </c>
      <c r="G348" s="380">
        <v>73.63</v>
      </c>
      <c r="H348" s="233">
        <v>-1.6271186440678376E-3</v>
      </c>
      <c r="I348" s="381">
        <v>84.33</v>
      </c>
      <c r="J348" s="234">
        <v>-0.10172560715807411</v>
      </c>
      <c r="K348" s="380">
        <v>56.66</v>
      </c>
      <c r="L348" s="233">
        <v>-0.22351651363574077</v>
      </c>
      <c r="M348" s="381">
        <v>73.83</v>
      </c>
      <c r="N348" s="234">
        <v>-3.5784249706151128E-2</v>
      </c>
      <c r="O348" s="380">
        <v>59.34</v>
      </c>
      <c r="P348" s="233">
        <v>9.4631986718317629E-2</v>
      </c>
      <c r="Q348" s="381">
        <v>67.97</v>
      </c>
      <c r="R348" s="234">
        <v>6.0686796921254338E-3</v>
      </c>
    </row>
    <row r="349" spans="2:18" ht="15" hidden="1" customHeight="1" outlineLevel="1">
      <c r="B349" s="60" t="s">
        <v>105</v>
      </c>
      <c r="C349" s="380">
        <v>56.88</v>
      </c>
      <c r="D349" s="233">
        <v>0.1029668411867366</v>
      </c>
      <c r="E349" s="381">
        <v>60.13</v>
      </c>
      <c r="F349" s="234">
        <v>-0.14781746031746035</v>
      </c>
      <c r="G349" s="380">
        <v>77.97</v>
      </c>
      <c r="H349" s="233">
        <v>-3.9068277052008882E-2</v>
      </c>
      <c r="I349" s="381">
        <v>87.76</v>
      </c>
      <c r="J349" s="234">
        <v>-0.123101518784972</v>
      </c>
      <c r="K349" s="380">
        <v>62.11</v>
      </c>
      <c r="L349" s="233">
        <v>-0.18799843116747283</v>
      </c>
      <c r="M349" s="381">
        <v>77.47</v>
      </c>
      <c r="N349" s="234">
        <v>-8.9124044679600223E-2</v>
      </c>
      <c r="O349" s="380">
        <v>67.37</v>
      </c>
      <c r="P349" s="233">
        <v>7.551085568326954E-2</v>
      </c>
      <c r="Q349" s="381">
        <v>73.39</v>
      </c>
      <c r="R349" s="234">
        <v>-3.4596158905551122E-2</v>
      </c>
    </row>
    <row r="350" spans="2:18" ht="15" hidden="1" customHeight="1" outlineLevel="1">
      <c r="B350" s="60" t="s">
        <v>104</v>
      </c>
      <c r="C350" s="380">
        <v>44.43</v>
      </c>
      <c r="D350" s="233">
        <v>-4.7384219554030937E-2</v>
      </c>
      <c r="E350" s="381">
        <v>49.3</v>
      </c>
      <c r="F350" s="234">
        <v>-0.21333971597255474</v>
      </c>
      <c r="G350" s="380">
        <v>66.7</v>
      </c>
      <c r="H350" s="233">
        <v>5.7722803679035817E-2</v>
      </c>
      <c r="I350" s="381">
        <v>68.23</v>
      </c>
      <c r="J350" s="234">
        <v>-0.22703070125750535</v>
      </c>
      <c r="K350" s="380">
        <v>52.8</v>
      </c>
      <c r="L350" s="233">
        <v>1.7733230531996824E-2</v>
      </c>
      <c r="M350" s="381">
        <v>62.72</v>
      </c>
      <c r="N350" s="234">
        <v>-0.1225517627308339</v>
      </c>
      <c r="O350" s="380">
        <v>56.64</v>
      </c>
      <c r="P350" s="233">
        <v>7.3337123365548651E-2</v>
      </c>
      <c r="Q350" s="381">
        <v>60.26</v>
      </c>
      <c r="R350" s="234">
        <v>-5.7553956834532349E-2</v>
      </c>
    </row>
    <row r="351" spans="2:18" ht="15" hidden="1" customHeight="1" outlineLevel="1">
      <c r="B351" s="60" t="s">
        <v>103</v>
      </c>
      <c r="C351" s="380">
        <v>44.73</v>
      </c>
      <c r="D351" s="233">
        <v>-4.4026501389185735E-2</v>
      </c>
      <c r="E351" s="381">
        <v>47.44</v>
      </c>
      <c r="F351" s="234">
        <v>8.0637813211845044E-2</v>
      </c>
      <c r="G351" s="380">
        <v>54.79</v>
      </c>
      <c r="H351" s="233">
        <v>-6.2938258936206637E-2</v>
      </c>
      <c r="I351" s="381">
        <v>68.39</v>
      </c>
      <c r="J351" s="234">
        <v>-0.18901932882722638</v>
      </c>
      <c r="K351" s="380">
        <v>66.77</v>
      </c>
      <c r="L351" s="233">
        <v>8.0420711974110048E-2</v>
      </c>
      <c r="M351" s="381">
        <v>59.39</v>
      </c>
      <c r="N351" s="234">
        <v>-9.0923006275830387E-2</v>
      </c>
      <c r="O351" s="380">
        <v>42.7</v>
      </c>
      <c r="P351" s="233">
        <v>9.1234347048300579E-2</v>
      </c>
      <c r="Q351" s="381">
        <v>52.91</v>
      </c>
      <c r="R351" s="234">
        <v>-3.3960197188241836E-2</v>
      </c>
    </row>
    <row r="352" spans="2:18" ht="15" hidden="1" customHeight="1" outlineLevel="1">
      <c r="B352" s="60" t="s">
        <v>102</v>
      </c>
      <c r="C352" s="380">
        <v>42.67</v>
      </c>
      <c r="D352" s="233">
        <v>-8.8442640461439903E-2</v>
      </c>
      <c r="E352" s="381">
        <v>55.05</v>
      </c>
      <c r="F352" s="234">
        <v>0.43546284224250309</v>
      </c>
      <c r="G352" s="380">
        <v>64.44</v>
      </c>
      <c r="H352" s="233">
        <v>8.1570996978852062E-2</v>
      </c>
      <c r="I352" s="381">
        <v>82.76</v>
      </c>
      <c r="J352" s="234">
        <v>-0.12672786746860809</v>
      </c>
      <c r="K352" s="380">
        <v>70.16</v>
      </c>
      <c r="L352" s="233">
        <v>-8.0712788259957979E-2</v>
      </c>
      <c r="M352" s="381">
        <v>69.930000000000007</v>
      </c>
      <c r="N352" s="234">
        <v>7.7821011673153695E-3</v>
      </c>
      <c r="O352" s="380">
        <v>43.96</v>
      </c>
      <c r="P352" s="233">
        <v>0.17414529914529919</v>
      </c>
      <c r="Q352" s="381">
        <v>59.85</v>
      </c>
      <c r="R352" s="234">
        <v>5.8917197452229342E-2</v>
      </c>
    </row>
    <row r="353" spans="2:18" ht="15" hidden="1" customHeight="1" outlineLevel="1">
      <c r="B353" s="60" t="s">
        <v>101</v>
      </c>
      <c r="C353" s="380">
        <v>50.87</v>
      </c>
      <c r="D353" s="233">
        <v>-2.8085594191822771E-2</v>
      </c>
      <c r="E353" s="381">
        <v>82.15</v>
      </c>
      <c r="F353" s="234">
        <v>0.39190105049135893</v>
      </c>
      <c r="G353" s="380">
        <v>68.83</v>
      </c>
      <c r="H353" s="233">
        <v>1.3099793935825721E-2</v>
      </c>
      <c r="I353" s="381">
        <v>87.48</v>
      </c>
      <c r="J353" s="234">
        <v>8.1825515731244192E-3</v>
      </c>
      <c r="K353" s="380">
        <v>74.31</v>
      </c>
      <c r="L353" s="233">
        <v>4.0610558745273861E-2</v>
      </c>
      <c r="M353" s="381">
        <v>78.95</v>
      </c>
      <c r="N353" s="234">
        <v>8.0766598220397112E-2</v>
      </c>
      <c r="O353" s="380">
        <v>57.27</v>
      </c>
      <c r="P353" s="233">
        <v>-8.7621475227019241E-2</v>
      </c>
      <c r="Q353" s="381">
        <v>70.53</v>
      </c>
      <c r="R353" s="234">
        <v>2.3508924684370935E-2</v>
      </c>
    </row>
    <row r="354" spans="2:18" ht="15" hidden="1" customHeight="1" outlineLevel="1">
      <c r="B354" s="60" t="s">
        <v>100</v>
      </c>
      <c r="C354" s="380">
        <v>62.32</v>
      </c>
      <c r="D354" s="233">
        <v>0.18456567192548956</v>
      </c>
      <c r="E354" s="381">
        <v>83.9</v>
      </c>
      <c r="F354" s="234">
        <v>0.14336331425456539</v>
      </c>
      <c r="G354" s="380">
        <v>84.78</v>
      </c>
      <c r="H354" s="233">
        <v>0.12380699893955471</v>
      </c>
      <c r="I354" s="381">
        <v>94.37</v>
      </c>
      <c r="J354" s="234">
        <v>5.326515393629494E-3</v>
      </c>
      <c r="K354" s="380">
        <v>76.87</v>
      </c>
      <c r="L354" s="233">
        <v>4.7703421016764391E-2</v>
      </c>
      <c r="M354" s="381">
        <v>87.52</v>
      </c>
      <c r="N354" s="234">
        <v>7.8098053707809756E-2</v>
      </c>
      <c r="O354" s="380">
        <v>72.260000000000005</v>
      </c>
      <c r="P354" s="233">
        <v>0.14899030052472573</v>
      </c>
      <c r="Q354" s="381">
        <v>81.599999999999994</v>
      </c>
      <c r="R354" s="234">
        <v>0.10554125457255092</v>
      </c>
    </row>
    <row r="355" spans="2:18" ht="15" hidden="1" customHeight="1" outlineLevel="1">
      <c r="B355" s="60" t="s">
        <v>99</v>
      </c>
      <c r="C355" s="380">
        <v>69.52</v>
      </c>
      <c r="D355" s="233">
        <v>0.14060705496308445</v>
      </c>
      <c r="E355" s="381">
        <v>77.930000000000007</v>
      </c>
      <c r="F355" s="234">
        <v>-2.7455384999375831E-2</v>
      </c>
      <c r="G355" s="380">
        <v>89.24</v>
      </c>
      <c r="H355" s="233">
        <v>0.13191273465246067</v>
      </c>
      <c r="I355" s="381">
        <v>98.87</v>
      </c>
      <c r="J355" s="234">
        <v>3.4637923817496974E-2</v>
      </c>
      <c r="K355" s="380">
        <v>79.81</v>
      </c>
      <c r="L355" s="233">
        <v>1.9284802043422866E-2</v>
      </c>
      <c r="M355" s="381">
        <v>90</v>
      </c>
      <c r="N355" s="234">
        <v>6.1070502240037738E-2</v>
      </c>
      <c r="O355" s="380">
        <v>74.05</v>
      </c>
      <c r="P355" s="233">
        <v>3.97360292052793E-2</v>
      </c>
      <c r="Q355" s="381">
        <v>83.81</v>
      </c>
      <c r="R355" s="234">
        <v>5.6339803377867481E-2</v>
      </c>
    </row>
    <row r="356" spans="2:18" ht="15" hidden="1" customHeight="1" outlineLevel="1">
      <c r="B356" s="60" t="s">
        <v>98</v>
      </c>
      <c r="C356" s="380">
        <v>62.43</v>
      </c>
      <c r="D356" s="233">
        <v>0.10358847445642572</v>
      </c>
      <c r="E356" s="381">
        <v>70.180000000000007</v>
      </c>
      <c r="F356" s="234">
        <v>-8.5483450612457546E-2</v>
      </c>
      <c r="G356" s="380">
        <v>86.93</v>
      </c>
      <c r="H356" s="233">
        <v>0.13530103173566688</v>
      </c>
      <c r="I356" s="381">
        <v>95.46</v>
      </c>
      <c r="J356" s="234">
        <v>1.2945670628183414E-2</v>
      </c>
      <c r="K356" s="380">
        <v>72.260000000000005</v>
      </c>
      <c r="L356" s="233">
        <v>-1.3819789939192306E-3</v>
      </c>
      <c r="M356" s="381">
        <v>85.76</v>
      </c>
      <c r="N356" s="234">
        <v>4.0271712760795886E-2</v>
      </c>
      <c r="O356" s="380">
        <v>71.58</v>
      </c>
      <c r="P356" s="233">
        <v>1.1159768328859787E-2</v>
      </c>
      <c r="Q356" s="381">
        <v>80.25</v>
      </c>
      <c r="R356" s="234">
        <v>3.2154340836012762E-2</v>
      </c>
    </row>
    <row r="357" spans="2:18" collapsed="1">
      <c r="B357" s="239">
        <v>1985</v>
      </c>
      <c r="C357" s="384">
        <v>53.93</v>
      </c>
      <c r="D357" s="241">
        <v>2.7629573170731669E-2</v>
      </c>
      <c r="E357" s="384">
        <v>66.13</v>
      </c>
      <c r="F357" s="241">
        <v>0.12465986394557826</v>
      </c>
      <c r="G357" s="384">
        <v>73.3</v>
      </c>
      <c r="H357" s="241">
        <v>2.1460423634336534E-2</v>
      </c>
      <c r="I357" s="384">
        <v>85.5</v>
      </c>
      <c r="J357" s="241">
        <v>-7.5975359342915771E-2</v>
      </c>
      <c r="K357" s="384">
        <v>68.19</v>
      </c>
      <c r="L357" s="241">
        <v>-5.3442531926707448E-2</v>
      </c>
      <c r="M357" s="384">
        <v>76.3</v>
      </c>
      <c r="N357" s="241">
        <v>-3.1356153645154539E-3</v>
      </c>
      <c r="O357" s="384">
        <v>62.42</v>
      </c>
      <c r="P357" s="241">
        <v>7.6392481462321138E-2</v>
      </c>
      <c r="Q357" s="384">
        <v>70.790000000000006</v>
      </c>
      <c r="R357" s="241">
        <v>2.4902273056319757E-2</v>
      </c>
    </row>
    <row r="358" spans="2:18" ht="15" hidden="1" customHeight="1" outlineLevel="1">
      <c r="B358" s="60" t="s">
        <v>109</v>
      </c>
      <c r="C358" s="380">
        <v>65.08</v>
      </c>
      <c r="D358" s="233">
        <v>8.7930458040788917E-2</v>
      </c>
      <c r="E358" s="381">
        <v>55.45</v>
      </c>
      <c r="F358" s="234">
        <v>-0.22458397426933296</v>
      </c>
      <c r="G358" s="380">
        <v>78.42</v>
      </c>
      <c r="H358" s="233">
        <v>7.6310732912434842E-2</v>
      </c>
      <c r="I358" s="381">
        <v>84.44</v>
      </c>
      <c r="J358" s="234">
        <v>4.4015825914935691E-2</v>
      </c>
      <c r="K358" s="380">
        <v>69.150000000000006</v>
      </c>
      <c r="L358" s="233">
        <v>7.1096654275093041E-2</v>
      </c>
      <c r="M358" s="381">
        <v>75.33</v>
      </c>
      <c r="N358" s="234">
        <v>8.1638115631692543E-3</v>
      </c>
      <c r="O358" s="380">
        <v>62.71</v>
      </c>
      <c r="P358" s="233">
        <v>-1.0727244044801965E-2</v>
      </c>
      <c r="Q358" s="381">
        <v>70.25</v>
      </c>
      <c r="R358" s="234">
        <v>1.4255167498218313E-3</v>
      </c>
    </row>
    <row r="359" spans="2:18" ht="15" hidden="1" customHeight="1" outlineLevel="1">
      <c r="B359" s="60" t="s">
        <v>108</v>
      </c>
      <c r="C359" s="380">
        <v>60.68</v>
      </c>
      <c r="D359" s="233">
        <v>0.54677542696915626</v>
      </c>
      <c r="E359" s="381">
        <v>45.44</v>
      </c>
      <c r="F359" s="234">
        <v>-0.42466447201823254</v>
      </c>
      <c r="G359" s="380">
        <v>73.55</v>
      </c>
      <c r="H359" s="233">
        <v>1.9969491055332078E-2</v>
      </c>
      <c r="I359" s="381">
        <v>94.67</v>
      </c>
      <c r="J359" s="234">
        <v>7.0201220890798277E-2</v>
      </c>
      <c r="K359" s="380">
        <v>78.81</v>
      </c>
      <c r="L359" s="233">
        <v>0.22910168434185896</v>
      </c>
      <c r="M359" s="381">
        <v>76.03</v>
      </c>
      <c r="N359" s="234">
        <v>-2.4380854613114455E-2</v>
      </c>
      <c r="O359" s="380">
        <v>64.53</v>
      </c>
      <c r="P359" s="233">
        <v>2.4123155054753154E-2</v>
      </c>
      <c r="Q359" s="381">
        <v>71.400000000000006</v>
      </c>
      <c r="R359" s="234">
        <v>-6.9541029207231819E-3</v>
      </c>
    </row>
    <row r="360" spans="2:18" ht="15" hidden="1" customHeight="1" outlineLevel="1">
      <c r="B360" s="60" t="s">
        <v>107</v>
      </c>
      <c r="C360" s="380">
        <v>46.36</v>
      </c>
      <c r="D360" s="233">
        <v>-5.3491220906492387E-2</v>
      </c>
      <c r="E360" s="381">
        <v>46.11</v>
      </c>
      <c r="F360" s="234">
        <v>-0.26879162702188397</v>
      </c>
      <c r="G360" s="380">
        <v>74.41</v>
      </c>
      <c r="H360" s="233">
        <v>0.1939987163029524</v>
      </c>
      <c r="I360" s="381">
        <v>99.32</v>
      </c>
      <c r="J360" s="234">
        <v>0.11108625125853</v>
      </c>
      <c r="K360" s="380">
        <v>81.97</v>
      </c>
      <c r="L360" s="233">
        <v>0.27878315132605325</v>
      </c>
      <c r="M360" s="381">
        <v>77.88</v>
      </c>
      <c r="N360" s="234">
        <v>7.6731646619659921E-2</v>
      </c>
      <c r="O360" s="380">
        <v>55.25</v>
      </c>
      <c r="P360" s="233">
        <v>7.5739875389408073E-2</v>
      </c>
      <c r="Q360" s="381">
        <v>68.760000000000005</v>
      </c>
      <c r="R360" s="234">
        <v>7.6730347635452611E-2</v>
      </c>
    </row>
    <row r="361" spans="2:18" ht="15" hidden="1" customHeight="1" outlineLevel="1">
      <c r="B361" s="60" t="s">
        <v>106</v>
      </c>
      <c r="C361" s="380">
        <v>43.67</v>
      </c>
      <c r="D361" s="233">
        <v>-0.11955645161290318</v>
      </c>
      <c r="E361" s="381">
        <v>54.21</v>
      </c>
      <c r="F361" s="234">
        <v>0.62695078031212481</v>
      </c>
      <c r="G361" s="380">
        <v>73.75</v>
      </c>
      <c r="H361" s="233">
        <v>0.12355271176112126</v>
      </c>
      <c r="I361" s="381">
        <v>93.88</v>
      </c>
      <c r="J361" s="234">
        <v>8.1940762936498768E-2</v>
      </c>
      <c r="K361" s="380">
        <v>72.97</v>
      </c>
      <c r="L361" s="233">
        <v>0.19622950819672136</v>
      </c>
      <c r="M361" s="381">
        <v>76.569999999999993</v>
      </c>
      <c r="N361" s="234">
        <v>0.14608591528214321</v>
      </c>
      <c r="O361" s="380">
        <v>54.21</v>
      </c>
      <c r="P361" s="233">
        <v>-1.9178577890356485E-2</v>
      </c>
      <c r="Q361" s="381">
        <v>67.56</v>
      </c>
      <c r="R361" s="234">
        <v>8.7047465808527846E-2</v>
      </c>
    </row>
    <row r="362" spans="2:18" ht="15" hidden="1" customHeight="1" outlineLevel="1">
      <c r="B362" s="60" t="s">
        <v>105</v>
      </c>
      <c r="C362" s="380">
        <v>51.57</v>
      </c>
      <c r="D362" s="233">
        <v>-9.7926267281105428E-3</v>
      </c>
      <c r="E362" s="381">
        <v>70.56</v>
      </c>
      <c r="F362" s="234">
        <v>9.4632330127210729E-2</v>
      </c>
      <c r="G362" s="380">
        <v>81.14</v>
      </c>
      <c r="H362" s="233">
        <v>0.1318175477751431</v>
      </c>
      <c r="I362" s="381">
        <v>100.08</v>
      </c>
      <c r="J362" s="234">
        <v>5.9496082998094391E-2</v>
      </c>
      <c r="K362" s="380">
        <v>76.489999999999995</v>
      </c>
      <c r="L362" s="233">
        <v>1.8373052855811478E-2</v>
      </c>
      <c r="M362" s="381">
        <v>85.05</v>
      </c>
      <c r="N362" s="234">
        <v>8.4268230494645602E-2</v>
      </c>
      <c r="O362" s="380">
        <v>62.64</v>
      </c>
      <c r="P362" s="233">
        <v>-6.9795069795069886E-2</v>
      </c>
      <c r="Q362" s="381">
        <v>76.02</v>
      </c>
      <c r="R362" s="234">
        <v>2.7852893455922123E-2</v>
      </c>
    </row>
    <row r="363" spans="2:18" ht="15" hidden="1" customHeight="1" outlineLevel="1">
      <c r="B363" s="60" t="s">
        <v>104</v>
      </c>
      <c r="C363" s="380">
        <v>46.64</v>
      </c>
      <c r="D363" s="233">
        <v>-1.3953488372092981E-2</v>
      </c>
      <c r="E363" s="381">
        <v>62.67</v>
      </c>
      <c r="F363" s="234">
        <v>0.19076572297168903</v>
      </c>
      <c r="G363" s="380">
        <v>63.06</v>
      </c>
      <c r="H363" s="233">
        <v>6.3227111785533641E-2</v>
      </c>
      <c r="I363" s="381">
        <v>88.27</v>
      </c>
      <c r="J363" s="234">
        <v>4.8960190136660531E-2</v>
      </c>
      <c r="K363" s="380">
        <v>51.88</v>
      </c>
      <c r="L363" s="233">
        <v>0.10949529512403777</v>
      </c>
      <c r="M363" s="381">
        <v>71.48</v>
      </c>
      <c r="N363" s="234">
        <v>7.6992617146301123E-2</v>
      </c>
      <c r="O363" s="380">
        <v>52.77</v>
      </c>
      <c r="P363" s="233">
        <v>-8.6233766233766218E-2</v>
      </c>
      <c r="Q363" s="381">
        <v>63.94</v>
      </c>
      <c r="R363" s="234">
        <v>1.669581809508669E-2</v>
      </c>
    </row>
    <row r="364" spans="2:18" ht="15" hidden="1" customHeight="1" outlineLevel="1">
      <c r="B364" s="60" t="s">
        <v>103</v>
      </c>
      <c r="C364" s="380">
        <v>46.79</v>
      </c>
      <c r="D364" s="233">
        <v>7.8110599078341059E-2</v>
      </c>
      <c r="E364" s="381">
        <v>43.9</v>
      </c>
      <c r="F364" s="234">
        <v>-7.850545759865668E-2</v>
      </c>
      <c r="G364" s="380">
        <v>58.47</v>
      </c>
      <c r="H364" s="233">
        <v>0.11435105774728416</v>
      </c>
      <c r="I364" s="381">
        <v>84.33</v>
      </c>
      <c r="J364" s="234">
        <v>0.12695443004142715</v>
      </c>
      <c r="K364" s="380">
        <v>61.8</v>
      </c>
      <c r="L364" s="233">
        <v>5.1199183534614612E-2</v>
      </c>
      <c r="M364" s="381">
        <v>65.33</v>
      </c>
      <c r="N364" s="234">
        <v>8.7745587745587716E-2</v>
      </c>
      <c r="O364" s="380">
        <v>39.130000000000003</v>
      </c>
      <c r="P364" s="233">
        <v>0.17085577498503901</v>
      </c>
      <c r="Q364" s="381">
        <v>54.77</v>
      </c>
      <c r="R364" s="234">
        <v>0.11095334685598379</v>
      </c>
    </row>
    <row r="365" spans="2:18" ht="15" hidden="1" customHeight="1" outlineLevel="1">
      <c r="B365" s="60" t="s">
        <v>102</v>
      </c>
      <c r="C365" s="380">
        <v>46.81</v>
      </c>
      <c r="D365" s="233">
        <v>7.5844633417605278E-2</v>
      </c>
      <c r="E365" s="381">
        <v>38.35</v>
      </c>
      <c r="F365" s="234">
        <v>-0.19144001686696177</v>
      </c>
      <c r="G365" s="380">
        <v>59.58</v>
      </c>
      <c r="H365" s="233">
        <v>0.2016942315449779</v>
      </c>
      <c r="I365" s="381">
        <v>94.77</v>
      </c>
      <c r="J365" s="234">
        <v>0.26292643923240933</v>
      </c>
      <c r="K365" s="380">
        <v>76.319999999999993</v>
      </c>
      <c r="L365" s="233">
        <v>0.44655041698256248</v>
      </c>
      <c r="M365" s="381">
        <v>69.39</v>
      </c>
      <c r="N365" s="234">
        <v>0.18030277258037075</v>
      </c>
      <c r="O365" s="380">
        <v>37.44</v>
      </c>
      <c r="P365" s="233">
        <v>9.1545189504373292E-2</v>
      </c>
      <c r="Q365" s="381">
        <v>56.52</v>
      </c>
      <c r="R365" s="234">
        <v>0.15582822085889569</v>
      </c>
    </row>
    <row r="366" spans="2:18" ht="15" hidden="1" customHeight="1" outlineLevel="1">
      <c r="B366" s="60" t="s">
        <v>101</v>
      </c>
      <c r="C366" s="380">
        <v>52.34</v>
      </c>
      <c r="D366" s="233">
        <v>-7.5843761850588054E-3</v>
      </c>
      <c r="E366" s="381">
        <v>59.02</v>
      </c>
      <c r="F366" s="234">
        <v>8.5325487311511683E-2</v>
      </c>
      <c r="G366" s="380">
        <v>67.94</v>
      </c>
      <c r="H366" s="233">
        <v>0.1544604927782498</v>
      </c>
      <c r="I366" s="381">
        <v>86.77</v>
      </c>
      <c r="J366" s="234">
        <v>5.4826160953075576E-2</v>
      </c>
      <c r="K366" s="380">
        <v>71.41</v>
      </c>
      <c r="L366" s="233">
        <v>0.22739773117909934</v>
      </c>
      <c r="M366" s="381">
        <v>73.05</v>
      </c>
      <c r="N366" s="234">
        <v>9.6352994146780668E-2</v>
      </c>
      <c r="O366" s="380">
        <v>62.77</v>
      </c>
      <c r="P366" s="233">
        <v>0.18344645550527905</v>
      </c>
      <c r="Q366" s="381">
        <v>68.91</v>
      </c>
      <c r="R366" s="234">
        <v>0.1270853778213934</v>
      </c>
    </row>
    <row r="367" spans="2:18" ht="15" hidden="1" customHeight="1" outlineLevel="1">
      <c r="B367" s="60" t="s">
        <v>100</v>
      </c>
      <c r="C367" s="380">
        <v>52.61</v>
      </c>
      <c r="D367" s="233">
        <v>-0.21582948278431957</v>
      </c>
      <c r="E367" s="381">
        <v>73.38</v>
      </c>
      <c r="F367" s="234">
        <v>-0.13149485146171147</v>
      </c>
      <c r="G367" s="380">
        <v>75.44</v>
      </c>
      <c r="H367" s="233">
        <v>1.3297515110812563E-2</v>
      </c>
      <c r="I367" s="381">
        <v>93.87</v>
      </c>
      <c r="J367" s="234">
        <v>1.4043426596089592E-2</v>
      </c>
      <c r="K367" s="380">
        <v>73.37</v>
      </c>
      <c r="L367" s="233">
        <v>0.10380622837370246</v>
      </c>
      <c r="M367" s="381">
        <v>81.180000000000007</v>
      </c>
      <c r="N367" s="234">
        <v>-1.5880712813674203E-2</v>
      </c>
      <c r="O367" s="380">
        <v>62.89</v>
      </c>
      <c r="P367" s="233">
        <v>-6.9674556213017658E-2</v>
      </c>
      <c r="Q367" s="381">
        <v>73.81</v>
      </c>
      <c r="R367" s="234">
        <v>-3.4911087866108859E-2</v>
      </c>
    </row>
    <row r="368" spans="2:18" ht="15" hidden="1" customHeight="1" outlineLevel="1">
      <c r="B368" s="60" t="s">
        <v>99</v>
      </c>
      <c r="C368" s="380">
        <v>60.95</v>
      </c>
      <c r="D368" s="233">
        <v>-0.18917121191964881</v>
      </c>
      <c r="E368" s="381">
        <v>80.13</v>
      </c>
      <c r="F368" s="234">
        <v>-9.4166855075740408E-2</v>
      </c>
      <c r="G368" s="380">
        <v>78.84</v>
      </c>
      <c r="H368" s="233">
        <v>-5.2990158970477319E-3</v>
      </c>
      <c r="I368" s="381">
        <v>95.56</v>
      </c>
      <c r="J368" s="234">
        <v>2.4772117962466478E-2</v>
      </c>
      <c r="K368" s="380">
        <v>78.3</v>
      </c>
      <c r="L368" s="233">
        <v>8.9479739230458044E-4</v>
      </c>
      <c r="M368" s="381">
        <v>84.82</v>
      </c>
      <c r="N368" s="234">
        <v>-1.4523062623446048E-2</v>
      </c>
      <c r="O368" s="380">
        <v>71.22</v>
      </c>
      <c r="P368" s="233">
        <v>9.7830710336026527E-3</v>
      </c>
      <c r="Q368" s="381">
        <v>79.34</v>
      </c>
      <c r="R368" s="234">
        <v>-5.6398044867778108E-3</v>
      </c>
    </row>
    <row r="369" spans="2:18" ht="15" hidden="1" customHeight="1" outlineLevel="1">
      <c r="B369" s="60" t="s">
        <v>98</v>
      </c>
      <c r="C369" s="380">
        <v>56.57</v>
      </c>
      <c r="D369" s="233">
        <v>-0.19576343474552182</v>
      </c>
      <c r="E369" s="381">
        <v>76.739999999999995</v>
      </c>
      <c r="F369" s="234">
        <v>-0.13278336535201718</v>
      </c>
      <c r="G369" s="380">
        <v>76.569999999999993</v>
      </c>
      <c r="H369" s="233">
        <v>-7.6357056694813186E-2</v>
      </c>
      <c r="I369" s="381">
        <v>94.24</v>
      </c>
      <c r="J369" s="234">
        <v>2.3902651021294963E-2</v>
      </c>
      <c r="K369" s="380">
        <v>72.36</v>
      </c>
      <c r="L369" s="233">
        <v>-3.1195608515196094E-2</v>
      </c>
      <c r="M369" s="381">
        <v>82.44</v>
      </c>
      <c r="N369" s="234">
        <v>-4.6826222684703378E-2</v>
      </c>
      <c r="O369" s="380">
        <v>70.790000000000006</v>
      </c>
      <c r="P369" s="233">
        <v>1.4183381088825442E-2</v>
      </c>
      <c r="Q369" s="381">
        <v>77.75</v>
      </c>
      <c r="R369" s="234">
        <v>-2.5078369905956133E-2</v>
      </c>
    </row>
    <row r="370" spans="2:18" collapsed="1">
      <c r="B370" s="239">
        <v>1984</v>
      </c>
      <c r="C370" s="384">
        <v>52.48</v>
      </c>
      <c r="D370" s="241">
        <v>-2.8507960014809486E-2</v>
      </c>
      <c r="E370" s="384">
        <v>58.8</v>
      </c>
      <c r="F370" s="241">
        <v>-8.8372093023255882E-2</v>
      </c>
      <c r="G370" s="384">
        <v>71.760000000000005</v>
      </c>
      <c r="H370" s="241">
        <v>7.537839052899753E-2</v>
      </c>
      <c r="I370" s="384">
        <v>92.53</v>
      </c>
      <c r="J370" s="241">
        <v>7.4056877539175892E-2</v>
      </c>
      <c r="K370" s="384">
        <v>72.040000000000006</v>
      </c>
      <c r="L370" s="241">
        <v>0.13181461115475268</v>
      </c>
      <c r="M370" s="384">
        <v>76.540000000000006</v>
      </c>
      <c r="N370" s="241">
        <v>4.7918948521358251E-2</v>
      </c>
      <c r="O370" s="384">
        <v>57.99</v>
      </c>
      <c r="P370" s="241">
        <v>1.3988459520895447E-2</v>
      </c>
      <c r="Q370" s="384">
        <v>69.069999999999993</v>
      </c>
      <c r="R370" s="241">
        <v>3.6464585834333541E-2</v>
      </c>
    </row>
    <row r="371" spans="2:18" ht="15" hidden="1" customHeight="1" outlineLevel="1">
      <c r="B371" s="60" t="s">
        <v>109</v>
      </c>
      <c r="C371" s="380">
        <v>59.82</v>
      </c>
      <c r="D371" s="233">
        <v>1.0814464346062813E-2</v>
      </c>
      <c r="E371" s="381">
        <v>71.510000000000005</v>
      </c>
      <c r="F371" s="234">
        <v>-0.12193025540275038</v>
      </c>
      <c r="G371" s="380">
        <v>72.86</v>
      </c>
      <c r="H371" s="233">
        <v>2.8369795342272575E-2</v>
      </c>
      <c r="I371" s="381">
        <v>80.88</v>
      </c>
      <c r="J371" s="234">
        <v>9.4857713429854496E-3</v>
      </c>
      <c r="K371" s="380">
        <v>64.56</v>
      </c>
      <c r="L371" s="233">
        <v>4.4829260398122628E-2</v>
      </c>
      <c r="M371" s="381">
        <v>74.72</v>
      </c>
      <c r="N371" s="234">
        <v>-8.7556381002917849E-3</v>
      </c>
      <c r="O371" s="380">
        <v>63.39</v>
      </c>
      <c r="P371" s="233">
        <v>3.1402538236251276E-2</v>
      </c>
      <c r="Q371" s="381">
        <v>70.150000000000006</v>
      </c>
      <c r="R371" s="234">
        <v>5.3023789051305226E-3</v>
      </c>
    </row>
    <row r="372" spans="2:18" ht="15" hidden="1" customHeight="1" outlineLevel="1">
      <c r="B372" s="60" t="s">
        <v>108</v>
      </c>
      <c r="C372" s="380">
        <v>39.229999999999997</v>
      </c>
      <c r="D372" s="233">
        <v>-0.2816334004761033</v>
      </c>
      <c r="E372" s="381">
        <v>78.98</v>
      </c>
      <c r="F372" s="234">
        <v>0.24104336895034573</v>
      </c>
      <c r="G372" s="380">
        <v>72.11</v>
      </c>
      <c r="H372" s="233">
        <v>2.7743098904142727E-4</v>
      </c>
      <c r="I372" s="381">
        <v>88.46</v>
      </c>
      <c r="J372" s="234">
        <v>5.3220621502559906E-2</v>
      </c>
      <c r="K372" s="380">
        <v>64.12</v>
      </c>
      <c r="L372" s="233">
        <v>-3.1181789834733298E-4</v>
      </c>
      <c r="M372" s="381">
        <v>77.930000000000007</v>
      </c>
      <c r="N372" s="234">
        <v>5.3535216979856859E-2</v>
      </c>
      <c r="O372" s="380">
        <v>63.01</v>
      </c>
      <c r="P372" s="233">
        <v>5.0692012673003051E-2</v>
      </c>
      <c r="Q372" s="381">
        <v>71.900000000000006</v>
      </c>
      <c r="R372" s="234">
        <v>5.2092478782557849E-2</v>
      </c>
    </row>
    <row r="373" spans="2:18" ht="15" hidden="1" customHeight="1" outlineLevel="1">
      <c r="B373" s="60" t="s">
        <v>107</v>
      </c>
      <c r="C373" s="380">
        <v>48.98</v>
      </c>
      <c r="D373" s="233">
        <v>0.28219895287958097</v>
      </c>
      <c r="E373" s="381">
        <v>63.06</v>
      </c>
      <c r="F373" s="234">
        <v>0.21199308091485691</v>
      </c>
      <c r="G373" s="380">
        <v>62.32</v>
      </c>
      <c r="H373" s="233">
        <v>-2.2278004392845996E-2</v>
      </c>
      <c r="I373" s="381">
        <v>89.39</v>
      </c>
      <c r="J373" s="234">
        <v>6.5943238731218656E-2</v>
      </c>
      <c r="K373" s="380">
        <v>64.099999999999994</v>
      </c>
      <c r="L373" s="233">
        <v>-7.2627314814814992E-2</v>
      </c>
      <c r="M373" s="381">
        <v>72.33</v>
      </c>
      <c r="N373" s="234">
        <v>5.4219501530389236E-2</v>
      </c>
      <c r="O373" s="380">
        <v>51.36</v>
      </c>
      <c r="P373" s="233">
        <v>8.3772947879299453E-2</v>
      </c>
      <c r="Q373" s="381">
        <v>63.86</v>
      </c>
      <c r="R373" s="234">
        <v>6.3093058098884658E-2</v>
      </c>
    </row>
    <row r="374" spans="2:18" ht="15" hidden="1" customHeight="1" outlineLevel="1">
      <c r="B374" s="60" t="s">
        <v>106</v>
      </c>
      <c r="C374" s="380">
        <v>49.6</v>
      </c>
      <c r="D374" s="233">
        <v>0.15725618292113874</v>
      </c>
      <c r="E374" s="381">
        <v>33.32</v>
      </c>
      <c r="F374" s="234">
        <v>-0.39385119155903214</v>
      </c>
      <c r="G374" s="380">
        <v>65.64</v>
      </c>
      <c r="H374" s="233">
        <v>6.5238558909445077E-2</v>
      </c>
      <c r="I374" s="381">
        <v>86.77</v>
      </c>
      <c r="J374" s="234">
        <v>2.1183947275508874E-2</v>
      </c>
      <c r="K374" s="380">
        <v>61</v>
      </c>
      <c r="L374" s="233">
        <v>5.5545942204533683E-2</v>
      </c>
      <c r="M374" s="381">
        <v>66.81</v>
      </c>
      <c r="N374" s="234">
        <v>-2.3388393509720773E-2</v>
      </c>
      <c r="O374" s="380">
        <v>55.27</v>
      </c>
      <c r="P374" s="233">
        <v>0.19865538928648885</v>
      </c>
      <c r="Q374" s="381">
        <v>62.15</v>
      </c>
      <c r="R374" s="234">
        <v>4.5592193808883019E-2</v>
      </c>
    </row>
    <row r="375" spans="2:18" ht="15" hidden="1" customHeight="1" outlineLevel="1">
      <c r="B375" s="60" t="s">
        <v>105</v>
      </c>
      <c r="C375" s="380">
        <v>52.08</v>
      </c>
      <c r="D375" s="233">
        <v>-5.2746453255729353E-2</v>
      </c>
      <c r="E375" s="381">
        <v>64.459999999999994</v>
      </c>
      <c r="F375" s="234">
        <v>3.9174592938900465E-2</v>
      </c>
      <c r="G375" s="380">
        <v>71.69</v>
      </c>
      <c r="H375" s="233">
        <v>-4.4642857142857206E-2</v>
      </c>
      <c r="I375" s="381">
        <v>94.46</v>
      </c>
      <c r="J375" s="234">
        <v>4.3872251077467173E-2</v>
      </c>
      <c r="K375" s="380">
        <v>75.11</v>
      </c>
      <c r="L375" s="233">
        <v>0.11455705594301824</v>
      </c>
      <c r="M375" s="381">
        <v>78.44</v>
      </c>
      <c r="N375" s="234">
        <v>1.3829649735039418E-2</v>
      </c>
      <c r="O375" s="380">
        <v>67.34</v>
      </c>
      <c r="P375" s="233">
        <v>5.3339590176755936E-2</v>
      </c>
      <c r="Q375" s="381">
        <v>73.959999999999994</v>
      </c>
      <c r="R375" s="234">
        <v>2.7793218454696955E-2</v>
      </c>
    </row>
    <row r="376" spans="2:18" ht="15" hidden="1" customHeight="1" outlineLevel="1">
      <c r="B376" s="60" t="s">
        <v>104</v>
      </c>
      <c r="C376" s="380">
        <v>47.3</v>
      </c>
      <c r="D376" s="233">
        <v>0.38425519461515933</v>
      </c>
      <c r="E376" s="381">
        <v>52.63</v>
      </c>
      <c r="F376" s="234">
        <v>4.5490663488279681E-2</v>
      </c>
      <c r="G376" s="380">
        <v>59.31</v>
      </c>
      <c r="H376" s="233">
        <v>-9.1881055796858568E-3</v>
      </c>
      <c r="I376" s="381">
        <v>84.15</v>
      </c>
      <c r="J376" s="234">
        <v>7.5674293749200983E-2</v>
      </c>
      <c r="K376" s="380">
        <v>46.76</v>
      </c>
      <c r="L376" s="233">
        <v>0.11359847582757787</v>
      </c>
      <c r="M376" s="381">
        <v>66.37</v>
      </c>
      <c r="N376" s="234">
        <v>5.0989707046714239E-2</v>
      </c>
      <c r="O376" s="380">
        <v>57.75</v>
      </c>
      <c r="P376" s="233">
        <v>5.0573039839912681E-2</v>
      </c>
      <c r="Q376" s="381">
        <v>62.89</v>
      </c>
      <c r="R376" s="234">
        <v>5.0618108920815308E-2</v>
      </c>
    </row>
    <row r="377" spans="2:18" ht="15" hidden="1" customHeight="1" outlineLevel="1">
      <c r="B377" s="60" t="s">
        <v>103</v>
      </c>
      <c r="C377" s="380">
        <v>43.4</v>
      </c>
      <c r="D377" s="233">
        <v>0.15671641791044766</v>
      </c>
      <c r="E377" s="381">
        <v>47.64</v>
      </c>
      <c r="F377" s="234">
        <v>0.3374508702975858</v>
      </c>
      <c r="G377" s="380">
        <v>52.47</v>
      </c>
      <c r="H377" s="233">
        <v>0.10579557428872488</v>
      </c>
      <c r="I377" s="381">
        <v>74.83</v>
      </c>
      <c r="J377" s="234">
        <v>3.9016939738961476E-2</v>
      </c>
      <c r="K377" s="380">
        <v>58.79</v>
      </c>
      <c r="L377" s="233">
        <v>0.2513835674755216</v>
      </c>
      <c r="M377" s="381">
        <v>60.06</v>
      </c>
      <c r="N377" s="234">
        <v>0.10628108307238904</v>
      </c>
      <c r="O377" s="380">
        <v>33.42</v>
      </c>
      <c r="P377" s="233">
        <v>-9.9919202800969553E-2</v>
      </c>
      <c r="Q377" s="381">
        <v>49.3</v>
      </c>
      <c r="R377" s="234">
        <v>4.0303861574171762E-2</v>
      </c>
    </row>
    <row r="378" spans="2:18" ht="15" hidden="1" customHeight="1" outlineLevel="1">
      <c r="B378" s="60" t="s">
        <v>102</v>
      </c>
      <c r="C378" s="380">
        <v>43.51</v>
      </c>
      <c r="D378" s="233">
        <v>0.35926273039675105</v>
      </c>
      <c r="E378" s="381">
        <v>47.43</v>
      </c>
      <c r="F378" s="234">
        <v>-1.8215690333264423E-2</v>
      </c>
      <c r="G378" s="380">
        <v>49.58</v>
      </c>
      <c r="H378" s="233">
        <v>-2.4591776509935048E-2</v>
      </c>
      <c r="I378" s="381">
        <v>75.040000000000006</v>
      </c>
      <c r="J378" s="234">
        <v>2.9403902699813855E-3</v>
      </c>
      <c r="K378" s="380">
        <v>52.76</v>
      </c>
      <c r="L378" s="233">
        <v>0.10330405687996658</v>
      </c>
      <c r="M378" s="381">
        <v>58.79</v>
      </c>
      <c r="N378" s="234">
        <v>2.2161609273780858E-3</v>
      </c>
      <c r="O378" s="380">
        <v>34.299999999999997</v>
      </c>
      <c r="P378" s="233">
        <v>-3.5161744022503494E-2</v>
      </c>
      <c r="Q378" s="381">
        <v>48.9</v>
      </c>
      <c r="R378" s="234">
        <v>-9.3192868719611521E-3</v>
      </c>
    </row>
    <row r="379" spans="2:18" ht="15" hidden="1" customHeight="1" outlineLevel="1">
      <c r="B379" s="60" t="s">
        <v>101</v>
      </c>
      <c r="C379" s="380">
        <v>52.74</v>
      </c>
      <c r="D379" s="233">
        <v>0.21970397779833495</v>
      </c>
      <c r="E379" s="381">
        <v>54.38</v>
      </c>
      <c r="F379" s="234">
        <v>-4.4791849639908565E-2</v>
      </c>
      <c r="G379" s="380">
        <v>58.85</v>
      </c>
      <c r="H379" s="233">
        <v>-6.0954204563587022E-2</v>
      </c>
      <c r="I379" s="381">
        <v>82.26</v>
      </c>
      <c r="J379" s="234">
        <v>-3.4393708181711391E-2</v>
      </c>
      <c r="K379" s="380">
        <v>58.18</v>
      </c>
      <c r="L379" s="233">
        <v>-5.8423693154232015E-2</v>
      </c>
      <c r="M379" s="381">
        <v>66.63</v>
      </c>
      <c r="N379" s="234">
        <v>-4.0466589861751223E-2</v>
      </c>
      <c r="O379" s="380">
        <v>53.04</v>
      </c>
      <c r="P379" s="233">
        <v>-7.8046236746045605E-2</v>
      </c>
      <c r="Q379" s="381">
        <v>61.14</v>
      </c>
      <c r="R379" s="234">
        <v>-5.429234338747102E-2</v>
      </c>
    </row>
    <row r="380" spans="2:18" ht="15" hidden="1" customHeight="1" outlineLevel="1">
      <c r="B380" s="60" t="s">
        <v>100</v>
      </c>
      <c r="C380" s="380">
        <v>67.09</v>
      </c>
      <c r="D380" s="233">
        <v>0.12813183117538252</v>
      </c>
      <c r="E380" s="381">
        <v>84.49</v>
      </c>
      <c r="F380" s="234">
        <v>0.82878787878787863</v>
      </c>
      <c r="G380" s="380">
        <v>74.45</v>
      </c>
      <c r="H380" s="233">
        <v>-7.7333002850415111E-2</v>
      </c>
      <c r="I380" s="381">
        <v>92.57</v>
      </c>
      <c r="J380" s="234">
        <v>-2.1768995033287553E-2</v>
      </c>
      <c r="K380" s="380">
        <v>66.47</v>
      </c>
      <c r="L380" s="233">
        <v>-0.1022420313344139</v>
      </c>
      <c r="M380" s="381">
        <v>82.49</v>
      </c>
      <c r="N380" s="234">
        <v>5.0828025477706928E-2</v>
      </c>
      <c r="O380" s="380">
        <v>67.599999999999994</v>
      </c>
      <c r="P380" s="233">
        <v>5.0178654652788479E-2</v>
      </c>
      <c r="Q380" s="381">
        <v>76.48</v>
      </c>
      <c r="R380" s="234">
        <v>5.0260917330403831E-2</v>
      </c>
    </row>
    <row r="381" spans="2:18" ht="15" hidden="1" customHeight="1" outlineLevel="1">
      <c r="B381" s="60" t="s">
        <v>99</v>
      </c>
      <c r="C381" s="380">
        <v>75.17</v>
      </c>
      <c r="D381" s="233">
        <v>0.16996108949416344</v>
      </c>
      <c r="E381" s="381">
        <v>88.46</v>
      </c>
      <c r="F381" s="234">
        <v>0.29270787666228237</v>
      </c>
      <c r="G381" s="380">
        <v>79.260000000000005</v>
      </c>
      <c r="H381" s="233">
        <v>-7.0808909730363356E-2</v>
      </c>
      <c r="I381" s="381">
        <v>93.25</v>
      </c>
      <c r="J381" s="234">
        <v>-4.9087610713903773E-3</v>
      </c>
      <c r="K381" s="380">
        <v>78.23</v>
      </c>
      <c r="L381" s="233">
        <v>0.10463146003953705</v>
      </c>
      <c r="M381" s="381">
        <v>86.07</v>
      </c>
      <c r="N381" s="234">
        <v>2.7210884353741305E-2</v>
      </c>
      <c r="O381" s="380">
        <v>70.53</v>
      </c>
      <c r="P381" s="233">
        <v>6.9933252427184511E-2</v>
      </c>
      <c r="Q381" s="381">
        <v>79.790000000000006</v>
      </c>
      <c r="R381" s="234">
        <v>4.1644908616188081E-2</v>
      </c>
    </row>
    <row r="382" spans="2:18" ht="15" hidden="1" customHeight="1" outlineLevel="1">
      <c r="B382" s="60" t="s">
        <v>98</v>
      </c>
      <c r="C382" s="380">
        <v>70.34</v>
      </c>
      <c r="D382" s="233">
        <v>0.19686915092734392</v>
      </c>
      <c r="E382" s="381">
        <v>88.49</v>
      </c>
      <c r="F382" s="234">
        <v>0.74777799723484084</v>
      </c>
      <c r="G382" s="380">
        <v>82.9</v>
      </c>
      <c r="H382" s="233">
        <v>9.252495738982347E-3</v>
      </c>
      <c r="I382" s="381">
        <v>92.04</v>
      </c>
      <c r="J382" s="234">
        <v>2.3690357023690378E-2</v>
      </c>
      <c r="K382" s="380">
        <v>74.69</v>
      </c>
      <c r="L382" s="233">
        <v>0.11510898775753953</v>
      </c>
      <c r="M382" s="381">
        <v>86.49</v>
      </c>
      <c r="N382" s="234">
        <v>0.11499290963001174</v>
      </c>
      <c r="O382" s="380">
        <v>69.8</v>
      </c>
      <c r="P382" s="233">
        <v>5.5656382335148136E-2</v>
      </c>
      <c r="Q382" s="381">
        <v>79.75</v>
      </c>
      <c r="R382" s="234">
        <v>9.3064692982456343E-2</v>
      </c>
    </row>
    <row r="383" spans="2:18" collapsed="1">
      <c r="B383" s="239">
        <v>1983</v>
      </c>
      <c r="C383" s="384">
        <v>54.02</v>
      </c>
      <c r="D383" s="241">
        <v>0.12121212121212133</v>
      </c>
      <c r="E383" s="384">
        <v>64.5</v>
      </c>
      <c r="F383" s="241">
        <v>0.155706862569432</v>
      </c>
      <c r="G383" s="384">
        <v>66.73</v>
      </c>
      <c r="H383" s="241">
        <v>-1.316178645371191E-2</v>
      </c>
      <c r="I383" s="384">
        <v>86.15</v>
      </c>
      <c r="J383" s="241">
        <v>2.2187944945420091E-2</v>
      </c>
      <c r="K383" s="384">
        <v>63.65</v>
      </c>
      <c r="L383" s="241">
        <v>4.6186719263642262E-2</v>
      </c>
      <c r="M383" s="384">
        <v>73.040000000000006</v>
      </c>
      <c r="N383" s="241">
        <v>3.3097595473833064E-2</v>
      </c>
      <c r="O383" s="384">
        <v>57.19</v>
      </c>
      <c r="P383" s="241">
        <v>3.9818181818181753E-2</v>
      </c>
      <c r="Q383" s="384">
        <v>66.64</v>
      </c>
      <c r="R383" s="241">
        <v>3.4943314179220364E-2</v>
      </c>
    </row>
    <row r="384" spans="2:18" ht="15" hidden="1" customHeight="1" outlineLevel="1">
      <c r="B384" s="60" t="s">
        <v>109</v>
      </c>
      <c r="C384" s="380">
        <v>59.18</v>
      </c>
      <c r="D384" s="233">
        <v>0.14269163931260853</v>
      </c>
      <c r="E384" s="381">
        <v>81.44</v>
      </c>
      <c r="F384" s="234">
        <v>0.44141592920353978</v>
      </c>
      <c r="G384" s="380">
        <v>70.849999999999994</v>
      </c>
      <c r="H384" s="233">
        <v>1.4116318464130195E-4</v>
      </c>
      <c r="I384" s="381">
        <v>80.12</v>
      </c>
      <c r="J384" s="234">
        <v>-2.5778210116731426E-2</v>
      </c>
      <c r="K384" s="380">
        <v>61.79</v>
      </c>
      <c r="L384" s="233">
        <v>7.181266261925412E-2</v>
      </c>
      <c r="M384" s="381">
        <v>75.38</v>
      </c>
      <c r="N384" s="234">
        <v>6.6195190947666127E-2</v>
      </c>
      <c r="O384" s="380">
        <v>61.46</v>
      </c>
      <c r="P384" s="233">
        <v>2.5358692025358787E-2</v>
      </c>
      <c r="Q384" s="381">
        <v>69.78</v>
      </c>
      <c r="R384" s="234">
        <v>5.5034774720290391E-2</v>
      </c>
    </row>
    <row r="385" spans="2:18" ht="15" hidden="1" customHeight="1" outlineLevel="1">
      <c r="B385" s="60" t="s">
        <v>108</v>
      </c>
      <c r="C385" s="380">
        <v>54.61</v>
      </c>
      <c r="D385" s="233">
        <v>0.24509803921568629</v>
      </c>
      <c r="E385" s="381">
        <v>63.64</v>
      </c>
      <c r="F385" s="234">
        <v>0.30623973727422005</v>
      </c>
      <c r="G385" s="380">
        <v>72.09</v>
      </c>
      <c r="H385" s="233">
        <v>4.0109652286827391E-2</v>
      </c>
      <c r="I385" s="381">
        <v>83.99</v>
      </c>
      <c r="J385" s="234">
        <v>-6.0514541387024723E-2</v>
      </c>
      <c r="K385" s="380">
        <v>64.14</v>
      </c>
      <c r="L385" s="233">
        <v>-3.418272218769447E-3</v>
      </c>
      <c r="M385" s="381">
        <v>73.97</v>
      </c>
      <c r="N385" s="234">
        <v>3.672039243167502E-2</v>
      </c>
      <c r="O385" s="380">
        <v>59.97</v>
      </c>
      <c r="P385" s="233">
        <v>6.4619208237173709E-2</v>
      </c>
      <c r="Q385" s="381">
        <v>68.34</v>
      </c>
      <c r="R385" s="234">
        <v>5.1708217913204013E-2</v>
      </c>
    </row>
    <row r="386" spans="2:18" ht="15" hidden="1" customHeight="1" outlineLevel="1">
      <c r="B386" s="60" t="s">
        <v>107</v>
      </c>
      <c r="C386" s="380">
        <v>38.200000000000003</v>
      </c>
      <c r="D386" s="233">
        <v>-8.1951453977409217E-2</v>
      </c>
      <c r="E386" s="381">
        <v>52.03</v>
      </c>
      <c r="F386" s="234">
        <v>0.18169429934135817</v>
      </c>
      <c r="G386" s="380">
        <v>63.74</v>
      </c>
      <c r="H386" s="233">
        <v>5.9331892969918476E-2</v>
      </c>
      <c r="I386" s="381">
        <v>83.86</v>
      </c>
      <c r="J386" s="234">
        <v>-7.7041602465331316E-2</v>
      </c>
      <c r="K386" s="380">
        <v>69.12</v>
      </c>
      <c r="L386" s="233">
        <v>0.23164647184604426</v>
      </c>
      <c r="M386" s="381">
        <v>68.61</v>
      </c>
      <c r="N386" s="234">
        <v>1.9010842120896987E-2</v>
      </c>
      <c r="O386" s="380">
        <v>47.39</v>
      </c>
      <c r="P386" s="233">
        <v>0.10724299065420562</v>
      </c>
      <c r="Q386" s="381">
        <v>60.07</v>
      </c>
      <c r="R386" s="234">
        <v>5.4970144011240007E-2</v>
      </c>
    </row>
    <row r="387" spans="2:18" ht="15" hidden="1" customHeight="1" outlineLevel="1">
      <c r="B387" s="60" t="s">
        <v>106</v>
      </c>
      <c r="C387" s="380">
        <v>42.86</v>
      </c>
      <c r="D387" s="233">
        <v>-3.2942238267148038E-2</v>
      </c>
      <c r="E387" s="381">
        <v>54.97</v>
      </c>
      <c r="F387" s="234">
        <v>1.0477941176470607E-2</v>
      </c>
      <c r="G387" s="380">
        <v>61.62</v>
      </c>
      <c r="H387" s="233">
        <v>4.6535326086956541E-2</v>
      </c>
      <c r="I387" s="381">
        <v>84.97</v>
      </c>
      <c r="J387" s="234">
        <v>6.4386821996743171E-2</v>
      </c>
      <c r="K387" s="380">
        <v>57.79</v>
      </c>
      <c r="L387" s="233">
        <v>0.26899429073342107</v>
      </c>
      <c r="M387" s="381">
        <v>68.41</v>
      </c>
      <c r="N387" s="234">
        <v>6.391912908242614E-2</v>
      </c>
      <c r="O387" s="380">
        <v>46.11</v>
      </c>
      <c r="P387" s="233">
        <v>-8.9275133320166011E-2</v>
      </c>
      <c r="Q387" s="381">
        <v>59.44</v>
      </c>
      <c r="R387" s="234">
        <v>1.5894718851478418E-2</v>
      </c>
    </row>
    <row r="388" spans="2:18" ht="15" hidden="1" customHeight="1" outlineLevel="1">
      <c r="B388" s="60" t="s">
        <v>105</v>
      </c>
      <c r="C388" s="380">
        <v>54.98</v>
      </c>
      <c r="D388" s="233">
        <v>0.16089527027027017</v>
      </c>
      <c r="E388" s="381">
        <v>62.03</v>
      </c>
      <c r="F388" s="234">
        <v>-0.1172619894691902</v>
      </c>
      <c r="G388" s="380">
        <v>75.040000000000006</v>
      </c>
      <c r="H388" s="233">
        <v>5.3784580817301197E-2</v>
      </c>
      <c r="I388" s="381">
        <v>90.49</v>
      </c>
      <c r="J388" s="234">
        <v>1.8572714993246198E-2</v>
      </c>
      <c r="K388" s="380">
        <v>67.39</v>
      </c>
      <c r="L388" s="233">
        <v>0.15078551912568305</v>
      </c>
      <c r="M388" s="381">
        <v>77.37</v>
      </c>
      <c r="N388" s="234">
        <v>2.2465970662085333E-2</v>
      </c>
      <c r="O388" s="380">
        <v>63.93</v>
      </c>
      <c r="P388" s="233">
        <v>1.4097744360901387E-3</v>
      </c>
      <c r="Q388" s="381">
        <v>71.959999999999994</v>
      </c>
      <c r="R388" s="234">
        <v>1.8397962071893481E-2</v>
      </c>
    </row>
    <row r="389" spans="2:18" ht="15" hidden="1" customHeight="1" outlineLevel="1">
      <c r="B389" s="60" t="s">
        <v>104</v>
      </c>
      <c r="C389" s="380">
        <v>34.17</v>
      </c>
      <c r="D389" s="233">
        <v>-0.2317895683453236</v>
      </c>
      <c r="E389" s="381">
        <v>50.34</v>
      </c>
      <c r="F389" s="234">
        <v>-1.5450811656561703E-2</v>
      </c>
      <c r="G389" s="380">
        <v>59.86</v>
      </c>
      <c r="H389" s="233">
        <v>6.81655960028551E-2</v>
      </c>
      <c r="I389" s="381">
        <v>78.23</v>
      </c>
      <c r="J389" s="234">
        <v>0.11949055523755026</v>
      </c>
      <c r="K389" s="380">
        <v>41.99</v>
      </c>
      <c r="L389" s="233">
        <v>0.25756214435459723</v>
      </c>
      <c r="M389" s="381">
        <v>63.15</v>
      </c>
      <c r="N389" s="234">
        <v>8.1706063720452082E-2</v>
      </c>
      <c r="O389" s="380">
        <v>54.97</v>
      </c>
      <c r="P389" s="233">
        <v>0.16535933856264573</v>
      </c>
      <c r="Q389" s="381">
        <v>59.86</v>
      </c>
      <c r="R389" s="234">
        <v>0.11616632481819877</v>
      </c>
    </row>
    <row r="390" spans="2:18" ht="15" hidden="1" customHeight="1" outlineLevel="1">
      <c r="B390" s="60" t="s">
        <v>103</v>
      </c>
      <c r="C390" s="380">
        <v>37.520000000000003</v>
      </c>
      <c r="D390" s="233">
        <v>0.19111111111111123</v>
      </c>
      <c r="E390" s="381">
        <v>35.619999999999997</v>
      </c>
      <c r="F390" s="234">
        <v>0.13079365079365068</v>
      </c>
      <c r="G390" s="380">
        <v>47.45</v>
      </c>
      <c r="H390" s="233">
        <v>7.6696165191740384E-2</v>
      </c>
      <c r="I390" s="381">
        <v>72.02</v>
      </c>
      <c r="J390" s="234">
        <v>0.16631578947368419</v>
      </c>
      <c r="K390" s="380">
        <v>46.98</v>
      </c>
      <c r="L390" s="233">
        <v>6.6999772882125663E-2</v>
      </c>
      <c r="M390" s="381">
        <v>54.29</v>
      </c>
      <c r="N390" s="234">
        <v>0.1400671986560269</v>
      </c>
      <c r="O390" s="380">
        <v>37.130000000000003</v>
      </c>
      <c r="P390" s="233">
        <v>0.25143242332322213</v>
      </c>
      <c r="Q390" s="381">
        <v>47.39</v>
      </c>
      <c r="R390" s="234">
        <v>0.18415792103948014</v>
      </c>
    </row>
    <row r="391" spans="2:18" ht="15" hidden="1" customHeight="1" outlineLevel="1">
      <c r="B391" s="60" t="s">
        <v>102</v>
      </c>
      <c r="C391" s="380">
        <v>32.01</v>
      </c>
      <c r="D391" s="233">
        <v>0.10646387832699622</v>
      </c>
      <c r="E391" s="381">
        <v>48.31</v>
      </c>
      <c r="F391" s="234">
        <v>0.48921085080147986</v>
      </c>
      <c r="G391" s="380">
        <v>50.83</v>
      </c>
      <c r="H391" s="233">
        <v>0.37713356813871579</v>
      </c>
      <c r="I391" s="381">
        <v>74.819999999999993</v>
      </c>
      <c r="J391" s="234">
        <v>0.21717911176183491</v>
      </c>
      <c r="K391" s="380">
        <v>47.82</v>
      </c>
      <c r="L391" s="233">
        <v>2.7282491944146114E-2</v>
      </c>
      <c r="M391" s="381">
        <v>58.66</v>
      </c>
      <c r="N391" s="234">
        <v>0.29549469964664299</v>
      </c>
      <c r="O391" s="380">
        <v>35.549999999999997</v>
      </c>
      <c r="P391" s="233">
        <v>0.29934210526315774</v>
      </c>
      <c r="Q391" s="381">
        <v>49.36</v>
      </c>
      <c r="R391" s="234">
        <v>0.30997876857749462</v>
      </c>
    </row>
    <row r="392" spans="2:18" ht="15" hidden="1" customHeight="1" outlineLevel="1">
      <c r="B392" s="60" t="s">
        <v>101</v>
      </c>
      <c r="C392" s="380">
        <v>43.24</v>
      </c>
      <c r="D392" s="233">
        <v>-1.5706806282722474E-2</v>
      </c>
      <c r="E392" s="381">
        <v>56.93</v>
      </c>
      <c r="F392" s="234">
        <v>0.25451740855002192</v>
      </c>
      <c r="G392" s="380">
        <v>62.67</v>
      </c>
      <c r="H392" s="233">
        <v>0.19257849666983828</v>
      </c>
      <c r="I392" s="381">
        <v>85.19</v>
      </c>
      <c r="J392" s="234">
        <v>0.37536325476267351</v>
      </c>
      <c r="K392" s="380">
        <v>61.79</v>
      </c>
      <c r="L392" s="233">
        <v>0.2269658459094519</v>
      </c>
      <c r="M392" s="381">
        <v>69.44</v>
      </c>
      <c r="N392" s="234">
        <v>0.2828376131535193</v>
      </c>
      <c r="O392" s="380">
        <v>57.53</v>
      </c>
      <c r="P392" s="233">
        <v>0.15290581162324646</v>
      </c>
      <c r="Q392" s="381">
        <v>64.650000000000006</v>
      </c>
      <c r="R392" s="234">
        <v>0.23519296904852882</v>
      </c>
    </row>
    <row r="393" spans="2:18" ht="15" hidden="1" customHeight="1" outlineLevel="1">
      <c r="B393" s="60" t="s">
        <v>100</v>
      </c>
      <c r="C393" s="380">
        <v>59.47</v>
      </c>
      <c r="D393" s="233">
        <v>6.7306074373219005E-4</v>
      </c>
      <c r="E393" s="381">
        <v>46.2</v>
      </c>
      <c r="F393" s="234">
        <v>1.3003901170351995E-3</v>
      </c>
      <c r="G393" s="380">
        <v>80.69</v>
      </c>
      <c r="H393" s="233">
        <v>0.25509410483745509</v>
      </c>
      <c r="I393" s="381">
        <v>94.63</v>
      </c>
      <c r="J393" s="234">
        <v>0.35050663622092193</v>
      </c>
      <c r="K393" s="380">
        <v>74.040000000000006</v>
      </c>
      <c r="L393" s="233">
        <v>0.70953590394827981</v>
      </c>
      <c r="M393" s="381">
        <v>78.5</v>
      </c>
      <c r="N393" s="234">
        <v>0.27455755804513715</v>
      </c>
      <c r="O393" s="380">
        <v>64.37</v>
      </c>
      <c r="P393" s="233">
        <v>0.15794207591293397</v>
      </c>
      <c r="Q393" s="381">
        <v>72.819999999999993</v>
      </c>
      <c r="R393" s="234">
        <v>0.23319220999153245</v>
      </c>
    </row>
    <row r="394" spans="2:18" ht="15" hidden="1" customHeight="1" outlineLevel="1">
      <c r="B394" s="60" t="s">
        <v>99</v>
      </c>
      <c r="C394" s="380">
        <v>64.25</v>
      </c>
      <c r="D394" s="233">
        <v>0.10642328224556574</v>
      </c>
      <c r="E394" s="381">
        <v>68.430000000000007</v>
      </c>
      <c r="F394" s="234">
        <v>0.40081883316274314</v>
      </c>
      <c r="G394" s="380">
        <v>85.3</v>
      </c>
      <c r="H394" s="233">
        <v>0.23159110597747601</v>
      </c>
      <c r="I394" s="381">
        <v>93.71</v>
      </c>
      <c r="J394" s="234">
        <v>0.2021808851828093</v>
      </c>
      <c r="K394" s="380">
        <v>70.819999999999993</v>
      </c>
      <c r="L394" s="233">
        <v>0.38455522971652001</v>
      </c>
      <c r="M394" s="381">
        <v>83.79</v>
      </c>
      <c r="N394" s="234">
        <v>0.24929178470254976</v>
      </c>
      <c r="O394" s="380">
        <v>65.92</v>
      </c>
      <c r="P394" s="233">
        <v>3.5012939564622592E-3</v>
      </c>
      <c r="Q394" s="381">
        <v>76.599999999999994</v>
      </c>
      <c r="R394" s="234">
        <v>0.15205294029177319</v>
      </c>
    </row>
    <row r="395" spans="2:18" ht="15" hidden="1" customHeight="1" outlineLevel="1">
      <c r="B395" s="60" t="s">
        <v>98</v>
      </c>
      <c r="C395" s="380">
        <v>58.77</v>
      </c>
      <c r="D395" s="233">
        <v>5.8537463976945148E-2</v>
      </c>
      <c r="E395" s="381">
        <v>50.63</v>
      </c>
      <c r="F395" s="234">
        <v>-0.13879911549583257</v>
      </c>
      <c r="G395" s="380">
        <v>82.14</v>
      </c>
      <c r="H395" s="233">
        <v>0.22177599286033023</v>
      </c>
      <c r="I395" s="381">
        <v>89.91</v>
      </c>
      <c r="J395" s="234">
        <v>0.26331319376141615</v>
      </c>
      <c r="K395" s="380">
        <v>66.98</v>
      </c>
      <c r="L395" s="233">
        <v>0.28634530439792605</v>
      </c>
      <c r="M395" s="381">
        <v>77.569999999999993</v>
      </c>
      <c r="N395" s="234">
        <v>0.18102923264311799</v>
      </c>
      <c r="O395" s="380">
        <v>66.12</v>
      </c>
      <c r="P395" s="233">
        <v>0.10163278907030993</v>
      </c>
      <c r="Q395" s="381">
        <v>72.959999999999994</v>
      </c>
      <c r="R395" s="234">
        <v>0.1529709228824272</v>
      </c>
    </row>
    <row r="396" spans="2:18" collapsed="1">
      <c r="B396" s="239">
        <v>1982</v>
      </c>
      <c r="C396" s="384">
        <v>48.18</v>
      </c>
      <c r="D396" s="241">
        <v>5.0588748364587932E-2</v>
      </c>
      <c r="E396" s="384">
        <v>55.81</v>
      </c>
      <c r="F396" s="241">
        <v>0.13758662861801874</v>
      </c>
      <c r="G396" s="384">
        <v>67.62</v>
      </c>
      <c r="H396" s="241">
        <v>0.12643678160919536</v>
      </c>
      <c r="I396" s="384">
        <v>84.28</v>
      </c>
      <c r="J396" s="241">
        <v>0.11703114645460566</v>
      </c>
      <c r="K396" s="384">
        <v>60.84</v>
      </c>
      <c r="L396" s="241">
        <v>0.21098726114649691</v>
      </c>
      <c r="M396" s="384">
        <v>70.7</v>
      </c>
      <c r="N396" s="241">
        <v>0.13264979173341884</v>
      </c>
      <c r="O396" s="384">
        <v>55</v>
      </c>
      <c r="P396" s="241">
        <v>8.5454904282612931E-2</v>
      </c>
      <c r="Q396" s="384">
        <v>64.39</v>
      </c>
      <c r="R396" s="241">
        <v>0.1209958217270195</v>
      </c>
    </row>
    <row r="397" spans="2:18" ht="15" hidden="1" customHeight="1" outlineLevel="1">
      <c r="B397" s="60" t="s">
        <v>109</v>
      </c>
      <c r="C397" s="380">
        <v>51.79</v>
      </c>
      <c r="D397" s="233">
        <v>4.9017622037674791E-2</v>
      </c>
      <c r="E397" s="381">
        <v>56.5</v>
      </c>
      <c r="F397" s="234">
        <v>-4.3345750084659684E-2</v>
      </c>
      <c r="G397" s="380">
        <v>70.84</v>
      </c>
      <c r="H397" s="233">
        <v>0.23932820153953838</v>
      </c>
      <c r="I397" s="381">
        <v>82.24</v>
      </c>
      <c r="J397" s="234">
        <v>0.35240914323302075</v>
      </c>
      <c r="K397" s="380">
        <v>57.65</v>
      </c>
      <c r="L397" s="233">
        <v>0.39927184466019394</v>
      </c>
      <c r="M397" s="381">
        <v>70.7</v>
      </c>
      <c r="N397" s="234">
        <v>0.23020706455542039</v>
      </c>
      <c r="O397" s="380">
        <v>59.94</v>
      </c>
      <c r="P397" s="233">
        <v>8.4102007596310369E-2</v>
      </c>
      <c r="Q397" s="381">
        <v>66.14</v>
      </c>
      <c r="R397" s="234">
        <v>0.17103399433427779</v>
      </c>
    </row>
    <row r="398" spans="2:18" ht="15" hidden="1" customHeight="1" outlineLevel="1">
      <c r="B398" s="60" t="s">
        <v>108</v>
      </c>
      <c r="C398" s="380">
        <v>43.86</v>
      </c>
      <c r="D398" s="233">
        <v>-5.1060147122457766E-2</v>
      </c>
      <c r="E398" s="381">
        <v>48.72</v>
      </c>
      <c r="F398" s="234">
        <v>0.11182108626198084</v>
      </c>
      <c r="G398" s="380">
        <v>69.31</v>
      </c>
      <c r="H398" s="233">
        <v>0.39766081871345027</v>
      </c>
      <c r="I398" s="381">
        <v>89.4</v>
      </c>
      <c r="J398" s="234">
        <v>0.4737883283877351</v>
      </c>
      <c r="K398" s="380">
        <v>64.36</v>
      </c>
      <c r="L398" s="233">
        <v>0.60458738469209683</v>
      </c>
      <c r="M398" s="381">
        <v>71.349999999999994</v>
      </c>
      <c r="N398" s="234">
        <v>0.38194847956614364</v>
      </c>
      <c r="O398" s="380">
        <v>56.33</v>
      </c>
      <c r="P398" s="233">
        <v>0.25540450189436159</v>
      </c>
      <c r="Q398" s="381">
        <v>64.98</v>
      </c>
      <c r="R398" s="234">
        <v>0.33786287831995065</v>
      </c>
    </row>
    <row r="399" spans="2:18" ht="15" hidden="1" customHeight="1" outlineLevel="1">
      <c r="B399" s="60" t="s">
        <v>107</v>
      </c>
      <c r="C399" s="380">
        <v>41.61</v>
      </c>
      <c r="D399" s="233">
        <v>4.6003016591251944E-2</v>
      </c>
      <c r="E399" s="381">
        <v>44.03</v>
      </c>
      <c r="F399" s="234">
        <v>-6.6765578635014755E-2</v>
      </c>
      <c r="G399" s="380">
        <v>60.17</v>
      </c>
      <c r="H399" s="233">
        <v>0.19313900456077726</v>
      </c>
      <c r="I399" s="381">
        <v>90.86</v>
      </c>
      <c r="J399" s="234">
        <v>0.44981649912238697</v>
      </c>
      <c r="K399" s="380">
        <v>56.12</v>
      </c>
      <c r="L399" s="233">
        <v>0.65643447461629267</v>
      </c>
      <c r="M399" s="381">
        <v>67.33</v>
      </c>
      <c r="N399" s="234">
        <v>0.28003802281368806</v>
      </c>
      <c r="O399" s="380">
        <v>42.8</v>
      </c>
      <c r="P399" s="233">
        <v>0.4814814814814814</v>
      </c>
      <c r="Q399" s="381">
        <v>56.94</v>
      </c>
      <c r="R399" s="234">
        <v>0.36024844720496896</v>
      </c>
    </row>
    <row r="400" spans="2:18" ht="15" hidden="1" customHeight="1" outlineLevel="1">
      <c r="B400" s="60" t="s">
        <v>106</v>
      </c>
      <c r="C400" s="380">
        <v>44.32</v>
      </c>
      <c r="D400" s="233">
        <v>7.3383385807701762E-2</v>
      </c>
      <c r="E400" s="381">
        <v>54.4</v>
      </c>
      <c r="F400" s="234">
        <v>0.19350592365072394</v>
      </c>
      <c r="G400" s="380">
        <v>58.88</v>
      </c>
      <c r="H400" s="233">
        <v>-3.8850799869408981E-2</v>
      </c>
      <c r="I400" s="381">
        <v>79.83</v>
      </c>
      <c r="J400" s="234">
        <v>0.11478843736908262</v>
      </c>
      <c r="K400" s="380">
        <v>45.54</v>
      </c>
      <c r="L400" s="233">
        <v>0.6108949416342413</v>
      </c>
      <c r="M400" s="381">
        <v>64.3</v>
      </c>
      <c r="N400" s="234">
        <v>9.5213762561744186E-2</v>
      </c>
      <c r="O400" s="380">
        <v>50.63</v>
      </c>
      <c r="P400" s="233">
        <v>0.47394468704512382</v>
      </c>
      <c r="Q400" s="381">
        <v>58.51</v>
      </c>
      <c r="R400" s="234">
        <v>0.2273966855464653</v>
      </c>
    </row>
    <row r="401" spans="2:18" ht="15" hidden="1" customHeight="1" outlineLevel="1">
      <c r="B401" s="60" t="s">
        <v>105</v>
      </c>
      <c r="C401" s="380">
        <v>47.36</v>
      </c>
      <c r="D401" s="233">
        <v>0.13545912251258696</v>
      </c>
      <c r="E401" s="381">
        <v>70.27</v>
      </c>
      <c r="F401" s="234">
        <v>0.22081306462821382</v>
      </c>
      <c r="G401" s="380">
        <v>71.209999999999994</v>
      </c>
      <c r="H401" s="233">
        <v>-5.0300405197708509E-3</v>
      </c>
      <c r="I401" s="381">
        <v>88.84</v>
      </c>
      <c r="J401" s="234">
        <v>0.16756472598238936</v>
      </c>
      <c r="K401" s="380">
        <v>58.56</v>
      </c>
      <c r="L401" s="233">
        <v>0.65190409026798291</v>
      </c>
      <c r="M401" s="381">
        <v>75.67</v>
      </c>
      <c r="N401" s="234">
        <v>0.13686899038461542</v>
      </c>
      <c r="O401" s="380">
        <v>63.84</v>
      </c>
      <c r="P401" s="233">
        <v>0.28969696969696979</v>
      </c>
      <c r="Q401" s="381">
        <v>70.66</v>
      </c>
      <c r="R401" s="234">
        <v>0.20108788033316327</v>
      </c>
    </row>
    <row r="402" spans="2:18" ht="15" hidden="1" customHeight="1" outlineLevel="1">
      <c r="B402" s="60" t="s">
        <v>104</v>
      </c>
      <c r="C402" s="380">
        <v>44.48</v>
      </c>
      <c r="D402" s="233">
        <v>0.18486947256259989</v>
      </c>
      <c r="E402" s="381">
        <v>51.13</v>
      </c>
      <c r="F402" s="234">
        <v>0.7498288843258043</v>
      </c>
      <c r="G402" s="380">
        <v>56.04</v>
      </c>
      <c r="H402" s="233">
        <v>2.8256880733944945E-2</v>
      </c>
      <c r="I402" s="381">
        <v>69.88</v>
      </c>
      <c r="J402" s="234">
        <v>0.15218466611706516</v>
      </c>
      <c r="K402" s="380">
        <v>33.39</v>
      </c>
      <c r="L402" s="233">
        <v>0.11114808652246255</v>
      </c>
      <c r="M402" s="381">
        <v>58.38</v>
      </c>
      <c r="N402" s="234">
        <v>0.18755085435313279</v>
      </c>
      <c r="O402" s="380">
        <v>47.17</v>
      </c>
      <c r="P402" s="233">
        <v>0.1114514608859567</v>
      </c>
      <c r="Q402" s="381">
        <v>53.63</v>
      </c>
      <c r="R402" s="234">
        <v>0.16308826718716118</v>
      </c>
    </row>
    <row r="403" spans="2:18" ht="15" hidden="1" customHeight="1" outlineLevel="1">
      <c r="B403" s="60" t="s">
        <v>103</v>
      </c>
      <c r="C403" s="380">
        <v>31.5</v>
      </c>
      <c r="D403" s="233">
        <v>-0.17431192660550454</v>
      </c>
      <c r="E403" s="381">
        <v>31.5</v>
      </c>
      <c r="F403" s="234">
        <v>0.45563770794824388</v>
      </c>
      <c r="G403" s="380">
        <v>44.07</v>
      </c>
      <c r="H403" s="233">
        <v>0.1452702702702704</v>
      </c>
      <c r="I403" s="381">
        <v>61.75</v>
      </c>
      <c r="J403" s="234">
        <v>0.2997263733950748</v>
      </c>
      <c r="K403" s="380">
        <v>44.03</v>
      </c>
      <c r="L403" s="233">
        <v>0.17632914774245267</v>
      </c>
      <c r="M403" s="381">
        <v>47.62</v>
      </c>
      <c r="N403" s="234">
        <v>0.24627060978801341</v>
      </c>
      <c r="O403" s="380">
        <v>29.67</v>
      </c>
      <c r="P403" s="233">
        <v>0.23573511037067885</v>
      </c>
      <c r="Q403" s="381">
        <v>40.020000000000003</v>
      </c>
      <c r="R403" s="234">
        <v>0.25967894239848932</v>
      </c>
    </row>
    <row r="404" spans="2:18" ht="15" hidden="1" customHeight="1" outlineLevel="1">
      <c r="B404" s="60" t="s">
        <v>102</v>
      </c>
      <c r="C404" s="380">
        <v>28.93</v>
      </c>
      <c r="D404" s="233">
        <v>-0.31135443941918584</v>
      </c>
      <c r="E404" s="381">
        <v>32.44</v>
      </c>
      <c r="F404" s="234">
        <v>0.44049733570159844</v>
      </c>
      <c r="G404" s="380">
        <v>36.909999999999997</v>
      </c>
      <c r="H404" s="233">
        <v>-8.9316555637799278E-2</v>
      </c>
      <c r="I404" s="381">
        <v>61.47</v>
      </c>
      <c r="J404" s="234">
        <v>0.12232974255979534</v>
      </c>
      <c r="K404" s="380">
        <v>46.55</v>
      </c>
      <c r="L404" s="233">
        <v>0.42747623428396198</v>
      </c>
      <c r="M404" s="381">
        <v>45.28</v>
      </c>
      <c r="N404" s="234">
        <v>8.9509143407122238E-2</v>
      </c>
      <c r="O404" s="380">
        <v>27.36</v>
      </c>
      <c r="P404" s="233">
        <v>0.28631875881523272</v>
      </c>
      <c r="Q404" s="381">
        <v>37.68</v>
      </c>
      <c r="R404" s="234">
        <v>0.16404077849860998</v>
      </c>
    </row>
    <row r="405" spans="2:18" ht="15" hidden="1" customHeight="1" outlineLevel="1">
      <c r="B405" s="60" t="s">
        <v>101</v>
      </c>
      <c r="C405" s="380">
        <v>43.93</v>
      </c>
      <c r="D405" s="233">
        <v>0.12037745473093597</v>
      </c>
      <c r="E405" s="381">
        <v>45.38</v>
      </c>
      <c r="F405" s="234">
        <v>0.31688914683691238</v>
      </c>
      <c r="G405" s="380">
        <v>52.55</v>
      </c>
      <c r="H405" s="233">
        <v>1.8213524510753754E-2</v>
      </c>
      <c r="I405" s="381">
        <v>61.94</v>
      </c>
      <c r="J405" s="234">
        <v>2.9074597109154388E-2</v>
      </c>
      <c r="K405" s="380">
        <v>50.36</v>
      </c>
      <c r="L405" s="233">
        <v>0.11935985774616564</v>
      </c>
      <c r="M405" s="381">
        <v>54.13</v>
      </c>
      <c r="N405" s="234">
        <v>7.9361914257228383E-2</v>
      </c>
      <c r="O405" s="380">
        <v>49.9</v>
      </c>
      <c r="P405" s="233">
        <v>-8.9914280503374022E-2</v>
      </c>
      <c r="Q405" s="381">
        <v>52.34</v>
      </c>
      <c r="R405" s="234">
        <v>1.3392003061030167E-3</v>
      </c>
    </row>
    <row r="406" spans="2:18" ht="15" hidden="1" customHeight="1" outlineLevel="1">
      <c r="B406" s="60" t="s">
        <v>100</v>
      </c>
      <c r="C406" s="380">
        <v>59.43</v>
      </c>
      <c r="D406" s="233">
        <v>1.3990786555195367E-2</v>
      </c>
      <c r="E406" s="381">
        <v>46.14</v>
      </c>
      <c r="F406" s="234">
        <v>-0.28186770428015562</v>
      </c>
      <c r="G406" s="380">
        <v>64.290000000000006</v>
      </c>
      <c r="H406" s="233">
        <v>6.8911511354738941E-3</v>
      </c>
      <c r="I406" s="381">
        <v>70.069999999999993</v>
      </c>
      <c r="J406" s="234">
        <v>4.7854045162254888E-2</v>
      </c>
      <c r="K406" s="380">
        <v>43.31</v>
      </c>
      <c r="L406" s="233">
        <v>1.2625672200140325E-2</v>
      </c>
      <c r="M406" s="381">
        <v>61.59</v>
      </c>
      <c r="N406" s="234">
        <v>-2.9161412358133632E-2</v>
      </c>
      <c r="O406" s="380">
        <v>55.59</v>
      </c>
      <c r="P406" s="233">
        <v>-6.5242979653606814E-2</v>
      </c>
      <c r="Q406" s="381">
        <v>59.05</v>
      </c>
      <c r="R406" s="234">
        <v>-4.2018170019467949E-2</v>
      </c>
    </row>
    <row r="407" spans="2:18" ht="15" hidden="1" customHeight="1" outlineLevel="1">
      <c r="B407" s="60" t="s">
        <v>99</v>
      </c>
      <c r="C407" s="380">
        <v>58.07</v>
      </c>
      <c r="D407" s="233">
        <v>2.1100756110427277E-2</v>
      </c>
      <c r="E407" s="381">
        <v>48.85</v>
      </c>
      <c r="F407" s="234">
        <v>-0.17455221358567086</v>
      </c>
      <c r="G407" s="380">
        <v>69.260000000000005</v>
      </c>
      <c r="H407" s="233">
        <v>-1.6612239102655191E-2</v>
      </c>
      <c r="I407" s="381">
        <v>77.95</v>
      </c>
      <c r="J407" s="234">
        <v>1.4577638943121141E-2</v>
      </c>
      <c r="K407" s="380">
        <v>51.15</v>
      </c>
      <c r="L407" s="233">
        <v>9.074768198855887E-3</v>
      </c>
      <c r="M407" s="381">
        <v>67.069999999999993</v>
      </c>
      <c r="N407" s="234">
        <v>-2.1018829367975611E-2</v>
      </c>
      <c r="O407" s="380">
        <v>65.69</v>
      </c>
      <c r="P407" s="233">
        <v>0.13552290406222989</v>
      </c>
      <c r="Q407" s="381">
        <v>66.489999999999995</v>
      </c>
      <c r="R407" s="234">
        <v>4.4126884422110546E-2</v>
      </c>
    </row>
    <row r="408" spans="2:18" ht="15" hidden="1" customHeight="1" outlineLevel="1">
      <c r="B408" s="60" t="s">
        <v>98</v>
      </c>
      <c r="C408" s="380">
        <v>55.52</v>
      </c>
      <c r="D408" s="233">
        <v>0.17204982056153706</v>
      </c>
      <c r="E408" s="381">
        <v>58.79</v>
      </c>
      <c r="F408" s="234">
        <v>-3.8593622240392422E-2</v>
      </c>
      <c r="G408" s="380">
        <v>67.23</v>
      </c>
      <c r="H408" s="233">
        <v>0.21948122619263555</v>
      </c>
      <c r="I408" s="381">
        <v>71.17</v>
      </c>
      <c r="J408" s="234">
        <v>0.190930388219545</v>
      </c>
      <c r="K408" s="380">
        <v>52.07</v>
      </c>
      <c r="L408" s="233">
        <v>0.29785643070787637</v>
      </c>
      <c r="M408" s="381">
        <v>65.680000000000007</v>
      </c>
      <c r="N408" s="234">
        <v>0.15837742504409169</v>
      </c>
      <c r="O408" s="380">
        <v>60.02</v>
      </c>
      <c r="P408" s="233">
        <v>0.10189094914631913</v>
      </c>
      <c r="Q408" s="381">
        <v>63.28</v>
      </c>
      <c r="R408" s="234">
        <v>0.13629017776979713</v>
      </c>
    </row>
    <row r="409" spans="2:18" collapsed="1">
      <c r="B409" s="239">
        <v>1981</v>
      </c>
      <c r="C409" s="384">
        <v>45.86</v>
      </c>
      <c r="D409" s="241">
        <v>2.3203926818384568E-2</v>
      </c>
      <c r="E409" s="384">
        <v>49.06</v>
      </c>
      <c r="F409" s="241">
        <v>7.8478786546493762E-2</v>
      </c>
      <c r="G409" s="384">
        <v>60.03</v>
      </c>
      <c r="H409" s="241">
        <v>8.4552845528455212E-2</v>
      </c>
      <c r="I409" s="384">
        <v>75.45</v>
      </c>
      <c r="J409" s="241">
        <v>0.19458518049398354</v>
      </c>
      <c r="K409" s="384">
        <v>50.24</v>
      </c>
      <c r="L409" s="241">
        <v>0.31967428421329136</v>
      </c>
      <c r="M409" s="384">
        <v>62.42</v>
      </c>
      <c r="N409" s="241">
        <v>0.14448111477814463</v>
      </c>
      <c r="O409" s="384">
        <v>50.67</v>
      </c>
      <c r="P409" s="241">
        <v>0.15395126394898662</v>
      </c>
      <c r="Q409" s="384">
        <v>57.44</v>
      </c>
      <c r="R409" s="241">
        <v>0.15526950925181016</v>
      </c>
    </row>
    <row r="410" spans="2:18" ht="15" hidden="1" customHeight="1" outlineLevel="1">
      <c r="B410" s="60" t="s">
        <v>109</v>
      </c>
      <c r="C410" s="380">
        <v>49.37</v>
      </c>
      <c r="D410" s="233">
        <v>-0.15635680109364325</v>
      </c>
      <c r="E410" s="381">
        <v>59.06</v>
      </c>
      <c r="F410" s="234">
        <v>0.13055130168453299</v>
      </c>
      <c r="G410" s="380">
        <v>57.16</v>
      </c>
      <c r="H410" s="233">
        <v>4.3929010718679606E-3</v>
      </c>
      <c r="I410" s="381">
        <v>60.81</v>
      </c>
      <c r="J410" s="234">
        <v>3.7182329865256714E-2</v>
      </c>
      <c r="K410" s="380">
        <v>41.2</v>
      </c>
      <c r="L410" s="233">
        <v>6.0762100926879503E-2</v>
      </c>
      <c r="M410" s="381">
        <v>57.47</v>
      </c>
      <c r="N410" s="234">
        <v>3.6055525509284259E-2</v>
      </c>
      <c r="O410" s="380">
        <v>55.29</v>
      </c>
      <c r="P410" s="233">
        <v>8.1361236064932507E-2</v>
      </c>
      <c r="Q410" s="381">
        <v>56.48</v>
      </c>
      <c r="R410" s="234">
        <v>5.6095736724008916E-2</v>
      </c>
    </row>
    <row r="411" spans="2:18" ht="15" hidden="1" customHeight="1" outlineLevel="1">
      <c r="B411" s="60" t="s">
        <v>108</v>
      </c>
      <c r="C411" s="380">
        <v>46.22</v>
      </c>
      <c r="D411" s="233">
        <v>3.9352372385878187E-2</v>
      </c>
      <c r="E411" s="381">
        <v>43.82</v>
      </c>
      <c r="F411" s="234">
        <v>-0.27844557879137155</v>
      </c>
      <c r="G411" s="380">
        <v>49.59</v>
      </c>
      <c r="H411" s="233">
        <v>-0.19247679531021</v>
      </c>
      <c r="I411" s="381">
        <v>60.66</v>
      </c>
      <c r="J411" s="234">
        <v>-1.9081500646830674E-2</v>
      </c>
      <c r="K411" s="380">
        <v>40.11</v>
      </c>
      <c r="L411" s="233">
        <v>0.17866588304437259</v>
      </c>
      <c r="M411" s="381">
        <v>51.63</v>
      </c>
      <c r="N411" s="234">
        <v>-0.12164001361007137</v>
      </c>
      <c r="O411" s="380">
        <v>44.87</v>
      </c>
      <c r="P411" s="233">
        <v>-6.9473247615097544E-2</v>
      </c>
      <c r="Q411" s="381">
        <v>48.57</v>
      </c>
      <c r="R411" s="234">
        <v>-9.9721964782205741E-2</v>
      </c>
    </row>
    <row r="412" spans="2:18" ht="15" hidden="1" customHeight="1" outlineLevel="1">
      <c r="B412" s="60" t="s">
        <v>107</v>
      </c>
      <c r="C412" s="380">
        <v>39.78</v>
      </c>
      <c r="D412" s="233">
        <v>6.5345474022495909E-2</v>
      </c>
      <c r="E412" s="381">
        <v>47.18</v>
      </c>
      <c r="F412" s="234">
        <v>-1.1523151058034697E-2</v>
      </c>
      <c r="G412" s="380">
        <v>50.43</v>
      </c>
      <c r="H412" s="233">
        <v>-0.19990480723465021</v>
      </c>
      <c r="I412" s="381">
        <v>62.67</v>
      </c>
      <c r="J412" s="234">
        <v>-0.18057008368200844</v>
      </c>
      <c r="K412" s="380">
        <v>33.880000000000003</v>
      </c>
      <c r="L412" s="233">
        <v>-0.22132843024592042</v>
      </c>
      <c r="M412" s="381">
        <v>52.6</v>
      </c>
      <c r="N412" s="234">
        <v>-0.15188648822960338</v>
      </c>
      <c r="O412" s="380">
        <v>28.89</v>
      </c>
      <c r="P412" s="233">
        <v>-0.31263383297644542</v>
      </c>
      <c r="Q412" s="381">
        <v>41.86</v>
      </c>
      <c r="R412" s="234">
        <v>-0.20809685962920921</v>
      </c>
    </row>
    <row r="413" spans="2:18" ht="15" hidden="1" customHeight="1" outlineLevel="1">
      <c r="B413" s="60" t="s">
        <v>106</v>
      </c>
      <c r="C413" s="380">
        <v>41.29</v>
      </c>
      <c r="D413" s="233">
        <v>0.1144399460188934</v>
      </c>
      <c r="E413" s="381">
        <v>45.58</v>
      </c>
      <c r="F413" s="234">
        <v>-9.2031872509960255E-2</v>
      </c>
      <c r="G413" s="380">
        <v>61.26</v>
      </c>
      <c r="H413" s="233">
        <v>-7.2941888619854733E-2</v>
      </c>
      <c r="I413" s="381">
        <v>71.61</v>
      </c>
      <c r="J413" s="234">
        <v>-0.14012968299711814</v>
      </c>
      <c r="K413" s="380">
        <v>28.27</v>
      </c>
      <c r="L413" s="233">
        <v>-0.17218155197657392</v>
      </c>
      <c r="M413" s="381">
        <v>58.71</v>
      </c>
      <c r="N413" s="234">
        <v>-0.10119412124923444</v>
      </c>
      <c r="O413" s="380">
        <v>34.35</v>
      </c>
      <c r="P413" s="233">
        <v>-0.19441838649155718</v>
      </c>
      <c r="Q413" s="381">
        <v>47.67</v>
      </c>
      <c r="R413" s="234">
        <v>-0.13216821409066082</v>
      </c>
    </row>
    <row r="414" spans="2:18" ht="15" hidden="1" customHeight="1" outlineLevel="1">
      <c r="B414" s="60" t="s">
        <v>105</v>
      </c>
      <c r="C414" s="380">
        <v>41.71</v>
      </c>
      <c r="D414" s="233">
        <v>0.12516859994604812</v>
      </c>
      <c r="E414" s="381">
        <v>57.56</v>
      </c>
      <c r="F414" s="234">
        <v>8.1751550460439804E-2</v>
      </c>
      <c r="G414" s="380">
        <v>71.569999999999993</v>
      </c>
      <c r="H414" s="233">
        <v>-5.8041589892076972E-2</v>
      </c>
      <c r="I414" s="381">
        <v>76.09</v>
      </c>
      <c r="J414" s="234">
        <v>-0.10398021667451718</v>
      </c>
      <c r="K414" s="380">
        <v>35.450000000000003</v>
      </c>
      <c r="L414" s="233">
        <v>-1.6097696364140934E-2</v>
      </c>
      <c r="M414" s="381">
        <v>66.56</v>
      </c>
      <c r="N414" s="234">
        <v>-4.6418338108882407E-2</v>
      </c>
      <c r="O414" s="380">
        <v>49.5</v>
      </c>
      <c r="P414" s="233">
        <v>3.9042821158690177E-2</v>
      </c>
      <c r="Q414" s="381">
        <v>58.83</v>
      </c>
      <c r="R414" s="234">
        <v>-1.3746856663872542E-2</v>
      </c>
    </row>
    <row r="415" spans="2:18" ht="15" hidden="1" customHeight="1" outlineLevel="1">
      <c r="B415" s="60" t="s">
        <v>104</v>
      </c>
      <c r="C415" s="380">
        <v>37.54</v>
      </c>
      <c r="D415" s="233">
        <v>-7.7867845738147867E-2</v>
      </c>
      <c r="E415" s="381">
        <v>29.22</v>
      </c>
      <c r="F415" s="234">
        <v>-0.4491988689915174</v>
      </c>
      <c r="G415" s="380">
        <v>54.5</v>
      </c>
      <c r="H415" s="233">
        <v>-0.10317590916570685</v>
      </c>
      <c r="I415" s="381">
        <v>60.65</v>
      </c>
      <c r="J415" s="234">
        <v>-0.18162191337201461</v>
      </c>
      <c r="K415" s="380">
        <v>30.05</v>
      </c>
      <c r="L415" s="233">
        <v>1.9681031557516215E-2</v>
      </c>
      <c r="M415" s="381">
        <v>49.16</v>
      </c>
      <c r="N415" s="234">
        <v>-0.19224449556358858</v>
      </c>
      <c r="O415" s="380">
        <v>42.44</v>
      </c>
      <c r="P415" s="233">
        <v>9.9766778958279234E-2</v>
      </c>
      <c r="Q415" s="381">
        <v>46.11</v>
      </c>
      <c r="R415" s="234">
        <v>-8.9814449269640662E-2</v>
      </c>
    </row>
    <row r="416" spans="2:18" ht="15" hidden="1" customHeight="1" outlineLevel="1">
      <c r="B416" s="60" t="s">
        <v>103</v>
      </c>
      <c r="C416" s="380">
        <v>38.15</v>
      </c>
      <c r="D416" s="233">
        <v>-8.3181700025994898E-3</v>
      </c>
      <c r="E416" s="381">
        <v>21.64</v>
      </c>
      <c r="F416" s="234">
        <v>-0.3010335917312662</v>
      </c>
      <c r="G416" s="380">
        <v>38.479999999999997</v>
      </c>
      <c r="H416" s="233">
        <v>-0.12025605852766352</v>
      </c>
      <c r="I416" s="381">
        <v>47.51</v>
      </c>
      <c r="J416" s="234">
        <v>-0.25509564126685491</v>
      </c>
      <c r="K416" s="380">
        <v>37.43</v>
      </c>
      <c r="L416" s="233">
        <v>7.0958512160228748E-2</v>
      </c>
      <c r="M416" s="381">
        <v>38.21</v>
      </c>
      <c r="N416" s="234">
        <v>-0.19320101351351349</v>
      </c>
      <c r="O416" s="380">
        <v>24.01</v>
      </c>
      <c r="P416" s="233">
        <v>-0.20046620046620045</v>
      </c>
      <c r="Q416" s="381">
        <v>31.77</v>
      </c>
      <c r="R416" s="234">
        <v>-0.19406392694063934</v>
      </c>
    </row>
    <row r="417" spans="2:18" ht="15" hidden="1" customHeight="1" outlineLevel="1">
      <c r="B417" s="60" t="s">
        <v>102</v>
      </c>
      <c r="C417" s="380">
        <v>42.01</v>
      </c>
      <c r="D417" s="233">
        <v>6.3813623702202893E-2</v>
      </c>
      <c r="E417" s="381">
        <v>22.52</v>
      </c>
      <c r="F417" s="234">
        <v>-0.36830294530154273</v>
      </c>
      <c r="G417" s="380">
        <v>40.53</v>
      </c>
      <c r="H417" s="233">
        <v>-5.148607535689198E-2</v>
      </c>
      <c r="I417" s="381">
        <v>54.77</v>
      </c>
      <c r="J417" s="234">
        <v>-0.11044339775864864</v>
      </c>
      <c r="K417" s="380">
        <v>32.61</v>
      </c>
      <c r="L417" s="233">
        <v>-8.7832167832167851E-2</v>
      </c>
      <c r="M417" s="381">
        <v>41.56</v>
      </c>
      <c r="N417" s="234">
        <v>-0.12228088701161566</v>
      </c>
      <c r="O417" s="380">
        <v>21.27</v>
      </c>
      <c r="P417" s="233">
        <v>-0.12216260833677262</v>
      </c>
      <c r="Q417" s="381">
        <v>32.369999999999997</v>
      </c>
      <c r="R417" s="234">
        <v>-0.11942328618063114</v>
      </c>
    </row>
    <row r="418" spans="2:18" ht="15" hidden="1" customHeight="1" outlineLevel="1">
      <c r="B418" s="60" t="s">
        <v>101</v>
      </c>
      <c r="C418" s="380">
        <v>39.21</v>
      </c>
      <c r="D418" s="233">
        <v>-0.25399543378995437</v>
      </c>
      <c r="E418" s="381">
        <v>34.46</v>
      </c>
      <c r="F418" s="234">
        <v>-0.35516467065868262</v>
      </c>
      <c r="G418" s="380">
        <v>51.61</v>
      </c>
      <c r="H418" s="233">
        <v>-0.23062015503875966</v>
      </c>
      <c r="I418" s="381">
        <v>60.19</v>
      </c>
      <c r="J418" s="234">
        <v>-0.23050370749169014</v>
      </c>
      <c r="K418" s="380">
        <v>44.99</v>
      </c>
      <c r="L418" s="233">
        <v>-0.19198994252873558</v>
      </c>
      <c r="M418" s="381">
        <v>50.15</v>
      </c>
      <c r="N418" s="234">
        <v>-0.24812593703148433</v>
      </c>
      <c r="O418" s="380">
        <v>54.83</v>
      </c>
      <c r="P418" s="233">
        <v>0.30361388492629571</v>
      </c>
      <c r="Q418" s="381">
        <v>52.27</v>
      </c>
      <c r="R418" s="234">
        <v>-5.6838686394803273E-2</v>
      </c>
    </row>
    <row r="419" spans="2:18" ht="15" hidden="1" customHeight="1" outlineLevel="1">
      <c r="B419" s="60" t="s">
        <v>100</v>
      </c>
      <c r="C419" s="380">
        <v>58.61</v>
      </c>
      <c r="D419" s="233">
        <v>-1.6280631084256481E-2</v>
      </c>
      <c r="E419" s="381">
        <v>64.25</v>
      </c>
      <c r="F419" s="234">
        <v>-4.969679041561903E-2</v>
      </c>
      <c r="G419" s="380">
        <v>63.85</v>
      </c>
      <c r="H419" s="233">
        <v>-0.17538421800335791</v>
      </c>
      <c r="I419" s="381">
        <v>66.87</v>
      </c>
      <c r="J419" s="234">
        <v>-0.2669370752028063</v>
      </c>
      <c r="K419" s="380">
        <v>42.77</v>
      </c>
      <c r="L419" s="233">
        <v>-0.32046393390530659</v>
      </c>
      <c r="M419" s="381">
        <v>63.44</v>
      </c>
      <c r="N419" s="234">
        <v>-0.19102269829125229</v>
      </c>
      <c r="O419" s="380">
        <v>59.47</v>
      </c>
      <c r="P419" s="233">
        <v>4.7191406937841185E-2</v>
      </c>
      <c r="Q419" s="381">
        <v>61.64</v>
      </c>
      <c r="R419" s="234">
        <v>-0.10027733177638309</v>
      </c>
    </row>
    <row r="420" spans="2:18" ht="15" hidden="1" customHeight="1" outlineLevel="1">
      <c r="B420" s="60" t="s">
        <v>99</v>
      </c>
      <c r="C420" s="380">
        <v>56.87</v>
      </c>
      <c r="D420" s="233">
        <v>-0.12762693664672498</v>
      </c>
      <c r="E420" s="381">
        <v>59.18</v>
      </c>
      <c r="F420" s="234">
        <v>0.2127049180327869</v>
      </c>
      <c r="G420" s="380">
        <v>70.430000000000007</v>
      </c>
      <c r="H420" s="233">
        <v>-0.11586743660557353</v>
      </c>
      <c r="I420" s="381">
        <v>76.83</v>
      </c>
      <c r="J420" s="234">
        <v>-0.19826776583533345</v>
      </c>
      <c r="K420" s="380">
        <v>50.69</v>
      </c>
      <c r="L420" s="233">
        <v>-0.38363326848249024</v>
      </c>
      <c r="M420" s="381">
        <v>68.510000000000005</v>
      </c>
      <c r="N420" s="234">
        <v>-0.125701888718734</v>
      </c>
      <c r="O420" s="380">
        <v>57.85</v>
      </c>
      <c r="P420" s="233">
        <v>-8.3782071586949614E-2</v>
      </c>
      <c r="Q420" s="381">
        <v>63.68</v>
      </c>
      <c r="R420" s="234">
        <v>-0.10799831909230984</v>
      </c>
    </row>
    <row r="421" spans="2:18" ht="15" hidden="1" customHeight="1" outlineLevel="1">
      <c r="B421" s="60" t="s">
        <v>98</v>
      </c>
      <c r="C421" s="380">
        <v>47.37</v>
      </c>
      <c r="D421" s="233">
        <v>-0.2048010743662918</v>
      </c>
      <c r="E421" s="381">
        <v>61.15</v>
      </c>
      <c r="F421" s="234">
        <v>-0.15945017182130583</v>
      </c>
      <c r="G421" s="380">
        <v>55.13</v>
      </c>
      <c r="H421" s="233">
        <v>-0.32339224349533624</v>
      </c>
      <c r="I421" s="381">
        <v>59.76</v>
      </c>
      <c r="J421" s="234">
        <v>-0.34816753926701582</v>
      </c>
      <c r="K421" s="380">
        <v>40.119999999999997</v>
      </c>
      <c r="L421" s="233">
        <v>-0.42439024390243907</v>
      </c>
      <c r="M421" s="381">
        <v>56.7</v>
      </c>
      <c r="N421" s="234">
        <v>-0.30326861636765778</v>
      </c>
      <c r="O421" s="380">
        <v>54.47</v>
      </c>
      <c r="P421" s="233">
        <v>-8.8520749665327969E-2</v>
      </c>
      <c r="Q421" s="381">
        <v>55.69</v>
      </c>
      <c r="R421" s="234">
        <v>-0.22090095131505327</v>
      </c>
    </row>
    <row r="422" spans="2:18" collapsed="1">
      <c r="B422" s="239">
        <v>1980</v>
      </c>
      <c r="C422" s="384">
        <v>44.82</v>
      </c>
      <c r="D422" s="241">
        <v>-5.44303797468354E-2</v>
      </c>
      <c r="E422" s="384">
        <v>45.49</v>
      </c>
      <c r="F422" s="241">
        <v>-0.12954458476846531</v>
      </c>
      <c r="G422" s="384">
        <v>55.35</v>
      </c>
      <c r="H422" s="241">
        <v>-0.14345403899721454</v>
      </c>
      <c r="I422" s="384">
        <v>63.16</v>
      </c>
      <c r="J422" s="241">
        <v>-0.176424566436302</v>
      </c>
      <c r="K422" s="384">
        <v>38.07</v>
      </c>
      <c r="L422" s="241">
        <v>-0.17633059281696228</v>
      </c>
      <c r="M422" s="384">
        <v>54.54</v>
      </c>
      <c r="N422" s="241">
        <v>-0.1512605042016808</v>
      </c>
      <c r="O422" s="384">
        <v>43.91</v>
      </c>
      <c r="P422" s="241">
        <v>-3.3458067356372467E-2</v>
      </c>
      <c r="Q422" s="384">
        <v>49.72</v>
      </c>
      <c r="R422" s="241">
        <v>-0.10623764156030924</v>
      </c>
    </row>
    <row r="423" spans="2:18" ht="15" hidden="1" customHeight="1" outlineLevel="1">
      <c r="B423" s="60" t="s">
        <v>109</v>
      </c>
      <c r="C423" s="380">
        <v>58.52</v>
      </c>
      <c r="D423" s="233">
        <v>-6.0824907719467136E-2</v>
      </c>
      <c r="E423" s="381">
        <v>52.24</v>
      </c>
      <c r="F423" s="234">
        <v>-0.21135265700483086</v>
      </c>
      <c r="G423" s="380">
        <v>56.91</v>
      </c>
      <c r="H423" s="233">
        <v>-0.20925385577323885</v>
      </c>
      <c r="I423" s="381">
        <v>58.63</v>
      </c>
      <c r="J423" s="234">
        <v>-0.28769286842424979</v>
      </c>
      <c r="K423" s="380">
        <v>38.840000000000003</v>
      </c>
      <c r="L423" s="233">
        <v>-0.25336409073433297</v>
      </c>
      <c r="M423" s="381">
        <v>55.47</v>
      </c>
      <c r="N423" s="234">
        <v>-0.23700137551581846</v>
      </c>
      <c r="O423" s="380">
        <v>51.13</v>
      </c>
      <c r="P423" s="233">
        <v>-0.21879297173414824</v>
      </c>
      <c r="Q423" s="381">
        <v>53.48</v>
      </c>
      <c r="R423" s="234">
        <v>-0.23105679367361609</v>
      </c>
    </row>
    <row r="424" spans="2:18" ht="15" hidden="1" customHeight="1" outlineLevel="1">
      <c r="B424" s="60" t="s">
        <v>108</v>
      </c>
      <c r="C424" s="380">
        <v>44.47</v>
      </c>
      <c r="D424" s="233">
        <v>-0.25498408443625398</v>
      </c>
      <c r="E424" s="381">
        <v>60.73</v>
      </c>
      <c r="F424" s="234">
        <v>2.3941999662788538E-2</v>
      </c>
      <c r="G424" s="380">
        <v>61.41</v>
      </c>
      <c r="H424" s="233">
        <v>-0.21046541527384932</v>
      </c>
      <c r="I424" s="381">
        <v>61.84</v>
      </c>
      <c r="J424" s="234">
        <v>-0.29695316052751242</v>
      </c>
      <c r="K424" s="380">
        <v>34.03</v>
      </c>
      <c r="L424" s="233">
        <v>-0.40035242290748896</v>
      </c>
      <c r="M424" s="381">
        <v>58.78</v>
      </c>
      <c r="N424" s="234">
        <v>-0.21928542967193521</v>
      </c>
      <c r="O424" s="380">
        <v>48.22</v>
      </c>
      <c r="P424" s="233">
        <v>-0.14865819209039555</v>
      </c>
      <c r="Q424" s="381">
        <v>53.95</v>
      </c>
      <c r="R424" s="234">
        <v>-0.1969336111938077</v>
      </c>
    </row>
    <row r="425" spans="2:18" ht="15" hidden="1" customHeight="1" outlineLevel="1">
      <c r="B425" s="60" t="s">
        <v>107</v>
      </c>
      <c r="C425" s="380">
        <v>37.340000000000003</v>
      </c>
      <c r="D425" s="233">
        <v>-0.16071027197122945</v>
      </c>
      <c r="E425" s="381">
        <v>47.73</v>
      </c>
      <c r="F425" s="234">
        <v>-0.18743615934627178</v>
      </c>
      <c r="G425" s="380">
        <v>63.03</v>
      </c>
      <c r="H425" s="233">
        <v>-2.3698884758364347E-2</v>
      </c>
      <c r="I425" s="381">
        <v>76.48</v>
      </c>
      <c r="J425" s="234">
        <v>-8.8438617401668695E-2</v>
      </c>
      <c r="K425" s="380">
        <v>43.51</v>
      </c>
      <c r="L425" s="233">
        <v>-0.10121875645527778</v>
      </c>
      <c r="M425" s="381">
        <v>62.02</v>
      </c>
      <c r="N425" s="234">
        <v>-9.0615835777126064E-2</v>
      </c>
      <c r="O425" s="380">
        <v>42.03</v>
      </c>
      <c r="P425" s="233">
        <v>-0.13554092965857667</v>
      </c>
      <c r="Q425" s="381">
        <v>52.86</v>
      </c>
      <c r="R425" s="234">
        <v>-0.11427613941018766</v>
      </c>
    </row>
    <row r="426" spans="2:18" ht="15" hidden="1" customHeight="1" outlineLevel="1">
      <c r="B426" s="60" t="s">
        <v>106</v>
      </c>
      <c r="C426" s="380">
        <v>37.049999999999997</v>
      </c>
      <c r="D426" s="233">
        <v>1.8696728072587376E-2</v>
      </c>
      <c r="E426" s="381">
        <v>50.2</v>
      </c>
      <c r="F426" s="234">
        <v>0.22289890377588328</v>
      </c>
      <c r="G426" s="380">
        <v>66.08</v>
      </c>
      <c r="H426" s="233">
        <v>-4.481063891298076E-2</v>
      </c>
      <c r="I426" s="381">
        <v>83.28</v>
      </c>
      <c r="J426" s="234">
        <v>1.1538928701566808E-2</v>
      </c>
      <c r="K426" s="380">
        <v>34.15</v>
      </c>
      <c r="L426" s="233">
        <v>-0.23704200178731005</v>
      </c>
      <c r="M426" s="381">
        <v>65.319999999999993</v>
      </c>
      <c r="N426" s="234">
        <v>8.4915856106222432E-3</v>
      </c>
      <c r="O426" s="380">
        <v>42.64</v>
      </c>
      <c r="P426" s="233">
        <v>-0.14549098196392785</v>
      </c>
      <c r="Q426" s="381">
        <v>54.93</v>
      </c>
      <c r="R426" s="234">
        <v>-5.7804459691252141E-2</v>
      </c>
    </row>
    <row r="427" spans="2:18" ht="15" hidden="1" customHeight="1" outlineLevel="1">
      <c r="B427" s="60" t="s">
        <v>105</v>
      </c>
      <c r="C427" s="380">
        <v>37.07</v>
      </c>
      <c r="D427" s="233">
        <v>-8.1971272907379933E-2</v>
      </c>
      <c r="E427" s="381">
        <v>53.21</v>
      </c>
      <c r="F427" s="234">
        <v>-0.16349630561232509</v>
      </c>
      <c r="G427" s="380">
        <v>75.98</v>
      </c>
      <c r="H427" s="233">
        <v>-3.1978595999490267E-2</v>
      </c>
      <c r="I427" s="381">
        <v>84.92</v>
      </c>
      <c r="J427" s="234">
        <v>-5.0536672629695856E-2</v>
      </c>
      <c r="K427" s="380">
        <v>36.03</v>
      </c>
      <c r="L427" s="233">
        <v>-0.39425016812373903</v>
      </c>
      <c r="M427" s="381">
        <v>69.8</v>
      </c>
      <c r="N427" s="234">
        <v>-8.3267664827948562E-2</v>
      </c>
      <c r="O427" s="380">
        <v>47.64</v>
      </c>
      <c r="P427" s="233">
        <v>-0.21554421208628349</v>
      </c>
      <c r="Q427" s="381">
        <v>59.65</v>
      </c>
      <c r="R427" s="234">
        <v>-0.14098502304147464</v>
      </c>
    </row>
    <row r="428" spans="2:18" ht="15" hidden="1" customHeight="1" outlineLevel="1">
      <c r="B428" s="60" t="s">
        <v>104</v>
      </c>
      <c r="C428" s="380">
        <v>40.71</v>
      </c>
      <c r="D428" s="233">
        <v>0.18549796156086185</v>
      </c>
      <c r="E428" s="381">
        <v>53.05</v>
      </c>
      <c r="F428" s="234">
        <v>0.38187027871841606</v>
      </c>
      <c r="G428" s="380">
        <v>60.77</v>
      </c>
      <c r="H428" s="233">
        <v>-0.10698016164584856</v>
      </c>
      <c r="I428" s="381">
        <v>74.11</v>
      </c>
      <c r="J428" s="234">
        <v>-9.2456527063433769E-2</v>
      </c>
      <c r="K428" s="380">
        <v>29.47</v>
      </c>
      <c r="L428" s="233">
        <v>-0.12448009506833035</v>
      </c>
      <c r="M428" s="381">
        <v>60.86</v>
      </c>
      <c r="N428" s="234">
        <v>-3.0891719745222868E-2</v>
      </c>
      <c r="O428" s="380">
        <v>38.590000000000003</v>
      </c>
      <c r="P428" s="233">
        <v>-0.2718867924528301</v>
      </c>
      <c r="Q428" s="381">
        <v>50.66</v>
      </c>
      <c r="R428" s="234">
        <v>-0.13460881448582174</v>
      </c>
    </row>
    <row r="429" spans="2:18" ht="15" hidden="1" customHeight="1" outlineLevel="1">
      <c r="B429" s="60" t="s">
        <v>103</v>
      </c>
      <c r="C429" s="380">
        <v>38.47</v>
      </c>
      <c r="D429" s="233">
        <v>0.20974842767295598</v>
      </c>
      <c r="E429" s="381">
        <v>30.96</v>
      </c>
      <c r="F429" s="234">
        <v>-0.25217391304347825</v>
      </c>
      <c r="G429" s="380">
        <v>43.74</v>
      </c>
      <c r="H429" s="233">
        <v>-7.2912250953793944E-2</v>
      </c>
      <c r="I429" s="381">
        <v>63.78</v>
      </c>
      <c r="J429" s="234">
        <v>-7.9328044797014607E-3</v>
      </c>
      <c r="K429" s="380">
        <v>34.950000000000003</v>
      </c>
      <c r="L429" s="233">
        <v>0.51956521739130457</v>
      </c>
      <c r="M429" s="381">
        <v>47.36</v>
      </c>
      <c r="N429" s="234">
        <v>-4.8231511254019255E-2</v>
      </c>
      <c r="O429" s="380">
        <v>30.03</v>
      </c>
      <c r="P429" s="233">
        <v>5.2576235541535121E-2</v>
      </c>
      <c r="Q429" s="381">
        <v>39.42</v>
      </c>
      <c r="R429" s="234">
        <v>-2.738712065136939E-2</v>
      </c>
    </row>
    <row r="430" spans="2:18" ht="15" hidden="1" customHeight="1" outlineLevel="1">
      <c r="B430" s="60" t="s">
        <v>102</v>
      </c>
      <c r="C430" s="380">
        <v>39.49</v>
      </c>
      <c r="D430" s="233">
        <v>0.46150999259807568</v>
      </c>
      <c r="E430" s="381">
        <v>35.65</v>
      </c>
      <c r="F430" s="234">
        <v>5.6417489421718425E-3</v>
      </c>
      <c r="G430" s="380">
        <v>42.73</v>
      </c>
      <c r="H430" s="233">
        <v>-0.14179554127334815</v>
      </c>
      <c r="I430" s="381">
        <v>61.57</v>
      </c>
      <c r="J430" s="234">
        <v>-9.721407624633438E-2</v>
      </c>
      <c r="K430" s="380">
        <v>35.75</v>
      </c>
      <c r="L430" s="233">
        <v>5.8005327019828412E-2</v>
      </c>
      <c r="M430" s="381">
        <v>47.35</v>
      </c>
      <c r="N430" s="234">
        <v>-7.5014651299081803E-2</v>
      </c>
      <c r="O430" s="380">
        <v>24.23</v>
      </c>
      <c r="P430" s="233">
        <v>-0.11730418943533694</v>
      </c>
      <c r="Q430" s="381">
        <v>36.76</v>
      </c>
      <c r="R430" s="234">
        <v>-0.10056275997063857</v>
      </c>
    </row>
    <row r="431" spans="2:18" ht="15" hidden="1" customHeight="1" outlineLevel="1">
      <c r="B431" s="60" t="s">
        <v>101</v>
      </c>
      <c r="C431" s="380">
        <v>52.56</v>
      </c>
      <c r="D431" s="233">
        <v>0.55227406969875958</v>
      </c>
      <c r="E431" s="381">
        <v>53.44</v>
      </c>
      <c r="F431" s="234">
        <v>0.21786690975387413</v>
      </c>
      <c r="G431" s="380">
        <v>67.08</v>
      </c>
      <c r="H431" s="233">
        <v>0.1480403902105083</v>
      </c>
      <c r="I431" s="381">
        <v>78.22</v>
      </c>
      <c r="J431" s="234">
        <v>4.9510264323091357E-2</v>
      </c>
      <c r="K431" s="380">
        <v>55.68</v>
      </c>
      <c r="L431" s="233">
        <v>0.41968383477817439</v>
      </c>
      <c r="M431" s="381">
        <v>66.7</v>
      </c>
      <c r="N431" s="234">
        <v>0.13686722345321289</v>
      </c>
      <c r="O431" s="380">
        <v>42.06</v>
      </c>
      <c r="P431" s="233">
        <v>0.15835857890388327</v>
      </c>
      <c r="Q431" s="381">
        <v>55.42</v>
      </c>
      <c r="R431" s="234">
        <v>0.13240702901512069</v>
      </c>
    </row>
    <row r="432" spans="2:18" ht="15" hidden="1" customHeight="1" outlineLevel="1">
      <c r="B432" s="60" t="s">
        <v>100</v>
      </c>
      <c r="C432" s="380">
        <v>59.58</v>
      </c>
      <c r="D432" s="233">
        <v>0.16253658536585358</v>
      </c>
      <c r="E432" s="381">
        <v>67.61</v>
      </c>
      <c r="F432" s="234">
        <v>0.11255553727168</v>
      </c>
      <c r="G432" s="380">
        <v>77.430000000000007</v>
      </c>
      <c r="H432" s="233">
        <v>5.160939834306677E-2</v>
      </c>
      <c r="I432" s="381">
        <v>91.22</v>
      </c>
      <c r="J432" s="234">
        <v>0.10516113399563842</v>
      </c>
      <c r="K432" s="380">
        <v>62.94</v>
      </c>
      <c r="L432" s="233">
        <v>-2.267080745341632E-2</v>
      </c>
      <c r="M432" s="381">
        <v>78.42</v>
      </c>
      <c r="N432" s="234">
        <v>8.3149171270718192E-2</v>
      </c>
      <c r="O432" s="380">
        <v>56.79</v>
      </c>
      <c r="P432" s="233">
        <v>5.0110946745562046E-2</v>
      </c>
      <c r="Q432" s="381">
        <v>68.510000000000005</v>
      </c>
      <c r="R432" s="234">
        <v>6.3324538258575203E-2</v>
      </c>
    </row>
    <row r="433" spans="2:18" ht="15" hidden="1" customHeight="1" outlineLevel="1">
      <c r="B433" s="60" t="s">
        <v>99</v>
      </c>
      <c r="C433" s="380">
        <v>65.19</v>
      </c>
      <c r="D433" s="233">
        <v>0.41809876006090918</v>
      </c>
      <c r="E433" s="381">
        <v>48.8</v>
      </c>
      <c r="F433" s="234">
        <v>-0.15702193815857668</v>
      </c>
      <c r="G433" s="380">
        <v>79.66</v>
      </c>
      <c r="H433" s="233">
        <v>-1.4230912015839703E-2</v>
      </c>
      <c r="I433" s="381">
        <v>95.83</v>
      </c>
      <c r="J433" s="234">
        <v>7.771030139451196E-2</v>
      </c>
      <c r="K433" s="380">
        <v>82.24</v>
      </c>
      <c r="L433" s="233">
        <v>3.186951066499355E-2</v>
      </c>
      <c r="M433" s="381">
        <v>78.36</v>
      </c>
      <c r="N433" s="234">
        <v>1.6606123508043691E-2</v>
      </c>
      <c r="O433" s="380">
        <v>63.14</v>
      </c>
      <c r="P433" s="233">
        <v>0.11358024691358026</v>
      </c>
      <c r="Q433" s="381">
        <v>71.39</v>
      </c>
      <c r="R433" s="234">
        <v>4.6620730098226204E-2</v>
      </c>
    </row>
    <row r="434" spans="2:18" ht="15" hidden="1" customHeight="1" outlineLevel="1">
      <c r="B434" s="60" t="s">
        <v>98</v>
      </c>
      <c r="C434" s="380">
        <v>59.57</v>
      </c>
      <c r="D434" s="233">
        <v>6.2421972534332015E-2</v>
      </c>
      <c r="E434" s="381">
        <v>72.75</v>
      </c>
      <c r="F434" s="234">
        <v>0.10511924654412885</v>
      </c>
      <c r="G434" s="380">
        <v>81.48</v>
      </c>
      <c r="H434" s="233">
        <v>0.15198642725858891</v>
      </c>
      <c r="I434" s="381">
        <v>91.68</v>
      </c>
      <c r="J434" s="234">
        <v>3.4296028880866469E-2</v>
      </c>
      <c r="K434" s="380">
        <v>69.7</v>
      </c>
      <c r="L434" s="233">
        <v>4.2944785276073594E-2</v>
      </c>
      <c r="M434" s="381">
        <v>81.38</v>
      </c>
      <c r="N434" s="234">
        <v>8.3477566236186851E-2</v>
      </c>
      <c r="O434" s="380">
        <v>59.76</v>
      </c>
      <c r="P434" s="233">
        <v>2.5042881646655246E-2</v>
      </c>
      <c r="Q434" s="381">
        <v>71.48</v>
      </c>
      <c r="R434" s="234">
        <v>5.427728613569327E-2</v>
      </c>
    </row>
    <row r="435" spans="2:18" collapsed="1">
      <c r="B435" s="239">
        <v>1979</v>
      </c>
      <c r="C435" s="384">
        <v>47.4</v>
      </c>
      <c r="D435" s="241">
        <v>8.6159486709440847E-2</v>
      </c>
      <c r="E435" s="384">
        <v>52.26</v>
      </c>
      <c r="F435" s="241">
        <v>-9.1012514220706331E-3</v>
      </c>
      <c r="G435" s="384">
        <v>64.62</v>
      </c>
      <c r="H435" s="241">
        <v>-4.2524818491628258E-2</v>
      </c>
      <c r="I435" s="384">
        <v>76.69</v>
      </c>
      <c r="J435" s="241">
        <v>-5.5658170176086652E-2</v>
      </c>
      <c r="K435" s="384">
        <v>46.22</v>
      </c>
      <c r="L435" s="241">
        <v>-7.6154307415550737E-2</v>
      </c>
      <c r="M435" s="384">
        <v>64.260000000000005</v>
      </c>
      <c r="N435" s="241">
        <v>-4.0609137055837574E-2</v>
      </c>
      <c r="O435" s="384">
        <v>45.43</v>
      </c>
      <c r="P435" s="241">
        <v>-8.5179218687072011E-2</v>
      </c>
      <c r="Q435" s="384">
        <v>55.63</v>
      </c>
      <c r="R435" s="241">
        <v>-6.4255677039529058E-2</v>
      </c>
    </row>
    <row r="436" spans="2:18" ht="15" hidden="1" customHeight="1" outlineLevel="1">
      <c r="B436" s="60" t="s">
        <v>109</v>
      </c>
      <c r="C436" s="380">
        <v>62.31</v>
      </c>
      <c r="D436" s="217"/>
      <c r="E436" s="381">
        <v>66.239999999999995</v>
      </c>
      <c r="F436" s="225"/>
      <c r="G436" s="380">
        <v>71.97</v>
      </c>
      <c r="H436" s="217"/>
      <c r="I436" s="381">
        <v>82.31</v>
      </c>
      <c r="J436" s="225"/>
      <c r="K436" s="380">
        <v>52.02</v>
      </c>
      <c r="L436" s="217"/>
      <c r="M436" s="381">
        <v>72.7</v>
      </c>
      <c r="N436" s="225"/>
      <c r="O436" s="380">
        <v>65.45</v>
      </c>
      <c r="P436" s="217"/>
      <c r="Q436" s="381">
        <v>69.55</v>
      </c>
      <c r="R436" s="225"/>
    </row>
    <row r="437" spans="2:18" ht="15" hidden="1" customHeight="1" outlineLevel="1">
      <c r="B437" s="60" t="s">
        <v>108</v>
      </c>
      <c r="C437" s="380">
        <v>59.69</v>
      </c>
      <c r="D437" s="217"/>
      <c r="E437" s="381">
        <v>59.31</v>
      </c>
      <c r="F437" s="225"/>
      <c r="G437" s="380">
        <v>77.78</v>
      </c>
      <c r="H437" s="217"/>
      <c r="I437" s="381">
        <v>87.96</v>
      </c>
      <c r="J437" s="225"/>
      <c r="K437" s="380">
        <v>56.75</v>
      </c>
      <c r="L437" s="217"/>
      <c r="M437" s="381">
        <v>75.290000000000006</v>
      </c>
      <c r="N437" s="225"/>
      <c r="O437" s="380">
        <v>56.64</v>
      </c>
      <c r="P437" s="217"/>
      <c r="Q437" s="381">
        <v>67.180000000000007</v>
      </c>
      <c r="R437" s="225"/>
    </row>
    <row r="438" spans="2:18" ht="15" hidden="1" customHeight="1" outlineLevel="1">
      <c r="B438" s="60" t="s">
        <v>107</v>
      </c>
      <c r="C438" s="380">
        <v>44.49</v>
      </c>
      <c r="D438" s="217"/>
      <c r="E438" s="381">
        <v>58.74</v>
      </c>
      <c r="F438" s="225"/>
      <c r="G438" s="380">
        <v>64.56</v>
      </c>
      <c r="H438" s="217"/>
      <c r="I438" s="381">
        <v>83.9</v>
      </c>
      <c r="J438" s="225"/>
      <c r="K438" s="380">
        <v>48.41</v>
      </c>
      <c r="L438" s="217"/>
      <c r="M438" s="381">
        <v>68.2</v>
      </c>
      <c r="N438" s="225"/>
      <c r="O438" s="380">
        <v>48.62</v>
      </c>
      <c r="P438" s="217"/>
      <c r="Q438" s="381">
        <v>59.68</v>
      </c>
      <c r="R438" s="225"/>
    </row>
    <row r="439" spans="2:18" ht="15" hidden="1" customHeight="1" outlineLevel="1">
      <c r="B439" s="60" t="s">
        <v>106</v>
      </c>
      <c r="C439" s="380">
        <v>36.369999999999997</v>
      </c>
      <c r="D439" s="217"/>
      <c r="E439" s="381">
        <v>41.05</v>
      </c>
      <c r="F439" s="225"/>
      <c r="G439" s="380">
        <v>69.180000000000007</v>
      </c>
      <c r="H439" s="217"/>
      <c r="I439" s="381">
        <v>82.33</v>
      </c>
      <c r="J439" s="225"/>
      <c r="K439" s="380">
        <v>44.76</v>
      </c>
      <c r="L439" s="217"/>
      <c r="M439" s="381">
        <v>64.77</v>
      </c>
      <c r="N439" s="225"/>
      <c r="O439" s="380">
        <v>49.9</v>
      </c>
      <c r="P439" s="217"/>
      <c r="Q439" s="381">
        <v>58.3</v>
      </c>
      <c r="R439" s="225"/>
    </row>
    <row r="440" spans="2:18" ht="15" hidden="1" customHeight="1" outlineLevel="1">
      <c r="B440" s="60" t="s">
        <v>105</v>
      </c>
      <c r="C440" s="380">
        <v>40.380000000000003</v>
      </c>
      <c r="D440" s="217"/>
      <c r="E440" s="381">
        <v>63.61</v>
      </c>
      <c r="F440" s="225"/>
      <c r="G440" s="380">
        <v>78.489999999999995</v>
      </c>
      <c r="H440" s="217"/>
      <c r="I440" s="381">
        <v>89.44</v>
      </c>
      <c r="J440" s="225"/>
      <c r="K440" s="380">
        <v>59.48</v>
      </c>
      <c r="L440" s="217"/>
      <c r="M440" s="381">
        <v>76.14</v>
      </c>
      <c r="N440" s="225"/>
      <c r="O440" s="380">
        <v>60.73</v>
      </c>
      <c r="P440" s="217"/>
      <c r="Q440" s="381">
        <v>69.44</v>
      </c>
      <c r="R440" s="225"/>
    </row>
    <row r="441" spans="2:18" ht="15" hidden="1" customHeight="1" outlineLevel="1">
      <c r="B441" s="60" t="s">
        <v>104</v>
      </c>
      <c r="C441" s="380">
        <v>34.340000000000003</v>
      </c>
      <c r="D441" s="217"/>
      <c r="E441" s="381">
        <v>38.39</v>
      </c>
      <c r="F441" s="225"/>
      <c r="G441" s="380">
        <v>68.05</v>
      </c>
      <c r="H441" s="217"/>
      <c r="I441" s="381">
        <v>81.66</v>
      </c>
      <c r="J441" s="225"/>
      <c r="K441" s="380">
        <v>33.659999999999997</v>
      </c>
      <c r="L441" s="217"/>
      <c r="M441" s="381">
        <v>62.8</v>
      </c>
      <c r="N441" s="225"/>
      <c r="O441" s="380">
        <v>53</v>
      </c>
      <c r="P441" s="217"/>
      <c r="Q441" s="381">
        <v>58.54</v>
      </c>
      <c r="R441" s="225"/>
    </row>
    <row r="442" spans="2:18" ht="15" hidden="1" customHeight="1" outlineLevel="1">
      <c r="B442" s="60" t="s">
        <v>103</v>
      </c>
      <c r="C442" s="380">
        <v>31.8</v>
      </c>
      <c r="D442" s="217"/>
      <c r="E442" s="381">
        <v>41.4</v>
      </c>
      <c r="F442" s="225"/>
      <c r="G442" s="380">
        <v>47.18</v>
      </c>
      <c r="H442" s="217"/>
      <c r="I442" s="381">
        <v>64.290000000000006</v>
      </c>
      <c r="J442" s="225"/>
      <c r="K442" s="380">
        <v>23</v>
      </c>
      <c r="L442" s="217"/>
      <c r="M442" s="381">
        <v>49.76</v>
      </c>
      <c r="N442" s="225"/>
      <c r="O442" s="380">
        <v>28.53</v>
      </c>
      <c r="P442" s="217"/>
      <c r="Q442" s="381">
        <v>40.53</v>
      </c>
      <c r="R442" s="225"/>
    </row>
    <row r="443" spans="2:18" ht="15" hidden="1" customHeight="1" outlineLevel="1">
      <c r="B443" s="60" t="s">
        <v>102</v>
      </c>
      <c r="C443" s="380">
        <v>27.02</v>
      </c>
      <c r="D443" s="217"/>
      <c r="E443" s="381">
        <v>35.450000000000003</v>
      </c>
      <c r="F443" s="225"/>
      <c r="G443" s="380">
        <v>49.79</v>
      </c>
      <c r="H443" s="217"/>
      <c r="I443" s="381">
        <v>68.2</v>
      </c>
      <c r="J443" s="225"/>
      <c r="K443" s="380">
        <v>33.79</v>
      </c>
      <c r="L443" s="217"/>
      <c r="M443" s="381">
        <v>51.19</v>
      </c>
      <c r="N443" s="225"/>
      <c r="O443" s="380">
        <v>27.45</v>
      </c>
      <c r="P443" s="217"/>
      <c r="Q443" s="381">
        <v>40.869999999999997</v>
      </c>
      <c r="R443" s="225"/>
    </row>
    <row r="444" spans="2:18" ht="15" hidden="1" customHeight="1" outlineLevel="1">
      <c r="B444" s="60" t="s">
        <v>101</v>
      </c>
      <c r="C444" s="380">
        <v>33.86</v>
      </c>
      <c r="D444" s="217"/>
      <c r="E444" s="381">
        <v>43.88</v>
      </c>
      <c r="F444" s="225"/>
      <c r="G444" s="380">
        <v>58.43</v>
      </c>
      <c r="H444" s="217"/>
      <c r="I444" s="381">
        <v>74.53</v>
      </c>
      <c r="J444" s="225"/>
      <c r="K444" s="380">
        <v>39.22</v>
      </c>
      <c r="L444" s="217"/>
      <c r="M444" s="381">
        <v>58.67</v>
      </c>
      <c r="N444" s="225"/>
      <c r="O444" s="380">
        <v>36.31</v>
      </c>
      <c r="P444" s="217"/>
      <c r="Q444" s="381">
        <v>48.94</v>
      </c>
      <c r="R444" s="225"/>
    </row>
    <row r="445" spans="2:18" ht="15" hidden="1" customHeight="1" outlineLevel="1">
      <c r="B445" s="60" t="s">
        <v>100</v>
      </c>
      <c r="C445" s="380">
        <v>51.25</v>
      </c>
      <c r="D445" s="217"/>
      <c r="E445" s="381">
        <v>60.77</v>
      </c>
      <c r="F445" s="225"/>
      <c r="G445" s="380">
        <v>73.63</v>
      </c>
      <c r="H445" s="217"/>
      <c r="I445" s="381">
        <v>82.54</v>
      </c>
      <c r="J445" s="225"/>
      <c r="K445" s="380">
        <v>64.400000000000006</v>
      </c>
      <c r="L445" s="217"/>
      <c r="M445" s="381">
        <v>72.400000000000006</v>
      </c>
      <c r="N445" s="225"/>
      <c r="O445" s="380">
        <v>54.08</v>
      </c>
      <c r="P445" s="217"/>
      <c r="Q445" s="381">
        <v>64.430000000000007</v>
      </c>
      <c r="R445" s="225"/>
    </row>
    <row r="446" spans="2:18" ht="15" hidden="1" customHeight="1" outlineLevel="1">
      <c r="B446" s="60" t="s">
        <v>99</v>
      </c>
      <c r="C446" s="380">
        <v>45.97</v>
      </c>
      <c r="D446" s="217"/>
      <c r="E446" s="381">
        <v>57.89</v>
      </c>
      <c r="F446" s="225"/>
      <c r="G446" s="380">
        <v>80.81</v>
      </c>
      <c r="H446" s="217"/>
      <c r="I446" s="381">
        <v>88.92</v>
      </c>
      <c r="J446" s="225"/>
      <c r="K446" s="380">
        <v>79.7</v>
      </c>
      <c r="L446" s="217"/>
      <c r="M446" s="381">
        <v>77.08</v>
      </c>
      <c r="N446" s="225"/>
      <c r="O446" s="380">
        <v>56.7</v>
      </c>
      <c r="P446" s="217"/>
      <c r="Q446" s="381">
        <v>68.209999999999994</v>
      </c>
      <c r="R446" s="225"/>
    </row>
    <row r="447" spans="2:18" ht="15" hidden="1" customHeight="1" outlineLevel="1">
      <c r="B447" s="60" t="s">
        <v>98</v>
      </c>
      <c r="C447" s="380">
        <v>56.07</v>
      </c>
      <c r="D447" s="217"/>
      <c r="E447" s="381">
        <v>65.83</v>
      </c>
      <c r="F447" s="225"/>
      <c r="G447" s="380">
        <v>70.73</v>
      </c>
      <c r="H447" s="217"/>
      <c r="I447" s="381">
        <v>88.64</v>
      </c>
      <c r="J447" s="225"/>
      <c r="K447" s="380">
        <v>66.83</v>
      </c>
      <c r="L447" s="217"/>
      <c r="M447" s="381">
        <v>75.11</v>
      </c>
      <c r="N447" s="225"/>
      <c r="O447" s="380">
        <v>58.3</v>
      </c>
      <c r="P447" s="217"/>
      <c r="Q447" s="381">
        <v>67.8</v>
      </c>
      <c r="R447" s="225"/>
    </row>
    <row r="448" spans="2:18" collapsed="1">
      <c r="B448" s="239">
        <v>1978</v>
      </c>
      <c r="C448" s="384">
        <v>43.64</v>
      </c>
      <c r="D448" s="240"/>
      <c r="E448" s="384">
        <v>52.74</v>
      </c>
      <c r="F448" s="240"/>
      <c r="G448" s="384">
        <v>67.489999999999995</v>
      </c>
      <c r="H448" s="240"/>
      <c r="I448" s="384">
        <v>81.209999999999994</v>
      </c>
      <c r="J448" s="240"/>
      <c r="K448" s="384">
        <v>50.03</v>
      </c>
      <c r="L448" s="240"/>
      <c r="M448" s="384">
        <v>66.98</v>
      </c>
      <c r="N448" s="240"/>
      <c r="O448" s="384">
        <v>49.66</v>
      </c>
      <c r="P448" s="240"/>
      <c r="Q448" s="384">
        <v>59.45</v>
      </c>
      <c r="R448" s="240"/>
    </row>
    <row r="449" spans="2:18" ht="15" customHeight="1">
      <c r="B449" s="623" t="s">
        <v>133</v>
      </c>
      <c r="C449" s="623"/>
      <c r="D449" s="623"/>
      <c r="E449" s="623"/>
      <c r="F449" s="623"/>
      <c r="G449" s="623"/>
      <c r="H449" s="623"/>
      <c r="I449" s="623"/>
      <c r="J449" s="623"/>
      <c r="K449" s="623"/>
      <c r="L449" s="623"/>
      <c r="M449" s="623"/>
      <c r="N449" s="623"/>
      <c r="O449" s="623"/>
      <c r="P449" s="623"/>
      <c r="Q449" s="623"/>
      <c r="R449" s="623"/>
    </row>
    <row r="451" spans="2:18" ht="30" customHeight="1"/>
    <row r="453" spans="2:18" ht="30" customHeight="1"/>
  </sheetData>
  <mergeCells count="2">
    <mergeCell ref="B5:R5"/>
    <mergeCell ref="B449:R44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4" fitToHeight="1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J449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style="194" customWidth="1"/>
    <col min="2" max="2" width="13" style="194" customWidth="1"/>
    <col min="3" max="8" width="9.7109375" style="194" customWidth="1"/>
    <col min="9" max="9" width="12.7109375" style="194" customWidth="1"/>
    <col min="10" max="10" width="9.7109375" style="194" customWidth="1"/>
    <col min="11" max="11" width="11.42578125" style="194"/>
    <col min="12" max="12" width="14.28515625" style="194" customWidth="1"/>
    <col min="13" max="16384" width="11.42578125" style="194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624" t="s">
        <v>422</v>
      </c>
      <c r="C5" s="624"/>
      <c r="D5" s="624"/>
      <c r="E5" s="624"/>
      <c r="F5" s="624"/>
      <c r="G5" s="624"/>
      <c r="H5" s="624"/>
      <c r="I5" s="624"/>
      <c r="J5" s="624"/>
    </row>
    <row r="6" spans="2:10">
      <c r="B6" s="232"/>
      <c r="C6" s="196" t="s">
        <v>321</v>
      </c>
      <c r="D6" s="196" t="s">
        <v>322</v>
      </c>
      <c r="E6" s="196" t="s">
        <v>323</v>
      </c>
      <c r="F6" s="196" t="s">
        <v>324</v>
      </c>
      <c r="G6" s="196" t="s">
        <v>325</v>
      </c>
      <c r="H6" s="242" t="s">
        <v>237</v>
      </c>
      <c r="I6" s="196" t="s">
        <v>238</v>
      </c>
      <c r="J6" s="242" t="s">
        <v>132</v>
      </c>
    </row>
    <row r="7" spans="2:10">
      <c r="B7" s="60" t="s">
        <v>109</v>
      </c>
      <c r="C7" s="233">
        <v>0.24880130097054587</v>
      </c>
      <c r="D7" s="233">
        <v>5.2906634424252141E-2</v>
      </c>
      <c r="E7" s="233">
        <v>0.13343184275919362</v>
      </c>
      <c r="F7" s="233">
        <v>5.5535341090955814E-2</v>
      </c>
      <c r="G7" s="233">
        <v>8.1149898084385663E-2</v>
      </c>
      <c r="H7" s="241">
        <v>7.7312916225802608E-2</v>
      </c>
      <c r="I7" s="233">
        <v>0.10610983863182111</v>
      </c>
      <c r="J7" s="241">
        <v>9.5419818839440174E-2</v>
      </c>
    </row>
    <row r="8" spans="2:10">
      <c r="B8" s="60" t="s">
        <v>108</v>
      </c>
      <c r="C8" s="233">
        <v>7.5846163966397206E-2</v>
      </c>
      <c r="D8" s="233">
        <v>8.7577871015819486E-2</v>
      </c>
      <c r="E8" s="233">
        <v>0.15725483835121334</v>
      </c>
      <c r="F8" s="233">
        <v>8.8364556783884218E-2</v>
      </c>
      <c r="G8" s="233">
        <v>0.13949309507388397</v>
      </c>
      <c r="H8" s="241">
        <v>0.11010601966143985</v>
      </c>
      <c r="I8" s="233">
        <v>5.25467845530454E-2</v>
      </c>
      <c r="J8" s="241">
        <v>9.1118939073830729E-2</v>
      </c>
    </row>
    <row r="9" spans="2:10">
      <c r="B9" s="60" t="s">
        <v>107</v>
      </c>
      <c r="C9" s="233">
        <v>0.72544680851063825</v>
      </c>
      <c r="D9" s="233">
        <v>3.9984474165441597E-2</v>
      </c>
      <c r="E9" s="233">
        <v>0.23053884815149317</v>
      </c>
      <c r="F9" s="233">
        <v>2.8801117999796677E-2</v>
      </c>
      <c r="G9" s="233">
        <v>3.3187161105519891E-2</v>
      </c>
      <c r="H9" s="241">
        <v>7.0308731444306494E-2</v>
      </c>
      <c r="I9" s="233">
        <v>0.14947483635103986</v>
      </c>
      <c r="J9" s="241">
        <v>0.11081987234246893</v>
      </c>
    </row>
    <row r="10" spans="2:10">
      <c r="B10" s="60" t="s">
        <v>106</v>
      </c>
      <c r="C10" s="233">
        <v>-0.17630419848870571</v>
      </c>
      <c r="D10" s="233">
        <v>0.40241987434064042</v>
      </c>
      <c r="E10" s="233">
        <v>0.31890758809398734</v>
      </c>
      <c r="F10" s="233">
        <v>0.13971763855707153</v>
      </c>
      <c r="G10" s="233">
        <v>0.12154145350621914</v>
      </c>
      <c r="H10" s="241">
        <v>0.17087113334664572</v>
      </c>
      <c r="I10" s="233">
        <v>0.1425383731351848</v>
      </c>
      <c r="J10" s="241">
        <v>0.16991745383896695</v>
      </c>
    </row>
    <row r="11" spans="2:10">
      <c r="B11" s="60" t="s">
        <v>105</v>
      </c>
      <c r="C11" s="233">
        <v>0.31102027348005779</v>
      </c>
      <c r="D11" s="233">
        <v>0.21192017879400904</v>
      </c>
      <c r="E11" s="233">
        <v>0.17742673330051506</v>
      </c>
      <c r="F11" s="233">
        <v>5.154832815435495E-2</v>
      </c>
      <c r="G11" s="233">
        <v>6.4804928244451387E-2</v>
      </c>
      <c r="H11" s="241">
        <v>8.2063258961646346E-2</v>
      </c>
      <c r="I11" s="233">
        <v>7.9789741689177962E-2</v>
      </c>
      <c r="J11" s="241">
        <v>8.8036657975689714E-2</v>
      </c>
    </row>
    <row r="12" spans="2:10">
      <c r="B12" s="60" t="s">
        <v>104</v>
      </c>
      <c r="C12" s="233">
        <v>8.4718997665546691E-2</v>
      </c>
      <c r="D12" s="233">
        <v>0.21494933457129783</v>
      </c>
      <c r="E12" s="233">
        <v>0.12295023595219301</v>
      </c>
      <c r="F12" s="233">
        <v>7.2381109827251544E-2</v>
      </c>
      <c r="G12" s="233">
        <v>6.8757506361234899E-2</v>
      </c>
      <c r="H12" s="241">
        <v>8.6115298382853256E-2</v>
      </c>
      <c r="I12" s="233">
        <v>0.12558240835748302</v>
      </c>
      <c r="J12" s="241">
        <v>0.11020050561954653</v>
      </c>
    </row>
    <row r="13" spans="2:10">
      <c r="B13" s="60" t="s">
        <v>103</v>
      </c>
      <c r="C13" s="233">
        <v>-3.8814204144479225E-2</v>
      </c>
      <c r="D13" s="233">
        <v>5.2850309386931249E-2</v>
      </c>
      <c r="E13" s="233">
        <v>0.15937744348746286</v>
      </c>
      <c r="F13" s="233">
        <v>0.10327833055983082</v>
      </c>
      <c r="G13" s="233">
        <v>0.17934732994121427</v>
      </c>
      <c r="H13" s="241">
        <v>0.12237142060732853</v>
      </c>
      <c r="I13" s="233">
        <v>8.2325436829488563E-2</v>
      </c>
      <c r="J13" s="241">
        <v>0.11074921090365808</v>
      </c>
    </row>
    <row r="14" spans="2:10">
      <c r="B14" s="60" t="s">
        <v>102</v>
      </c>
      <c r="C14" s="233">
        <v>4.4655795490022188E-2</v>
      </c>
      <c r="D14" s="233">
        <v>0.18551148034874698</v>
      </c>
      <c r="E14" s="233">
        <v>4.7366546061229586E-2</v>
      </c>
      <c r="F14" s="233">
        <v>9.3827117921682079E-2</v>
      </c>
      <c r="G14" s="233">
        <v>0.19956454354522712</v>
      </c>
      <c r="H14" s="241">
        <v>9.9823993658083809E-2</v>
      </c>
      <c r="I14" s="233">
        <v>6.6421151791096866E-2</v>
      </c>
      <c r="J14" s="241">
        <v>9.2167922798642055E-2</v>
      </c>
    </row>
    <row r="15" spans="2:10">
      <c r="B15" s="60" t="s">
        <v>101</v>
      </c>
      <c r="C15" s="233">
        <v>8.5243297542657803E-2</v>
      </c>
      <c r="D15" s="233">
        <v>0.3293436443477249</v>
      </c>
      <c r="E15" s="233">
        <v>0.28263019495175623</v>
      </c>
      <c r="F15" s="233">
        <v>0.23752456683415346</v>
      </c>
      <c r="G15" s="233">
        <v>0.38012762994588711</v>
      </c>
      <c r="H15" s="241">
        <v>0.26621113962862264</v>
      </c>
      <c r="I15" s="233">
        <v>0.29556182049606416</v>
      </c>
      <c r="J15" s="241">
        <v>0.28307588975622822</v>
      </c>
    </row>
    <row r="16" spans="2:10">
      <c r="B16" s="60" t="s">
        <v>100</v>
      </c>
      <c r="C16" s="233">
        <v>3.1874056180980492E-2</v>
      </c>
      <c r="D16" s="233">
        <v>0.23442488369971715</v>
      </c>
      <c r="E16" s="233">
        <v>0.19237436414629894</v>
      </c>
      <c r="F16" s="233">
        <v>0.20253968797025101</v>
      </c>
      <c r="G16" s="233">
        <v>0.18736585050622079</v>
      </c>
      <c r="H16" s="241">
        <v>0.19855568398604717</v>
      </c>
      <c r="I16" s="233">
        <v>0.14699721280209088</v>
      </c>
      <c r="J16" s="241">
        <v>0.1787627117731041</v>
      </c>
    </row>
    <row r="17" spans="2:10">
      <c r="B17" s="60" t="s">
        <v>99</v>
      </c>
      <c r="C17" s="233">
        <v>-0.15165158449684257</v>
      </c>
      <c r="D17" s="233">
        <v>0.12065414934785723</v>
      </c>
      <c r="E17" s="233">
        <v>0.22811838630410719</v>
      </c>
      <c r="F17" s="233">
        <v>0.19887259437782734</v>
      </c>
      <c r="G17" s="233">
        <v>0.29824373325317333</v>
      </c>
      <c r="H17" s="241">
        <v>0.21224963752573789</v>
      </c>
      <c r="I17" s="233">
        <v>0.18142789764174605</v>
      </c>
      <c r="J17" s="241">
        <v>0.20180278838738097</v>
      </c>
    </row>
    <row r="18" spans="2:10">
      <c r="B18" s="60" t="s">
        <v>98</v>
      </c>
      <c r="C18" s="233">
        <v>3.713883163192655E-2</v>
      </c>
      <c r="D18" s="233">
        <v>4.5190648046447013E-3</v>
      </c>
      <c r="E18" s="233">
        <v>5.4426660557232109E-2</v>
      </c>
      <c r="F18" s="233">
        <v>8.5344602576719497E-2</v>
      </c>
      <c r="G18" s="233">
        <v>0.30388146790512649</v>
      </c>
      <c r="H18" s="241">
        <v>0.10072846737432894</v>
      </c>
      <c r="I18" s="233">
        <v>5.6078404309294561E-2</v>
      </c>
      <c r="J18" s="241">
        <v>8.4178259266423305E-2</v>
      </c>
    </row>
    <row r="19" spans="2:10" ht="30" customHeight="1">
      <c r="B19" s="53" t="s">
        <v>572</v>
      </c>
      <c r="C19" s="235">
        <v>7.5811220745325425E-2</v>
      </c>
      <c r="D19" s="235">
        <v>0.15090107889293214</v>
      </c>
      <c r="E19" s="235">
        <v>0.17216082821674972</v>
      </c>
      <c r="F19" s="235">
        <v>0.11043531401360829</v>
      </c>
      <c r="G19" s="235">
        <v>0.16385401763141161</v>
      </c>
      <c r="H19" s="235">
        <v>0.13122900680290539</v>
      </c>
      <c r="I19" s="235">
        <v>0.12119916436781786</v>
      </c>
      <c r="J19" s="235">
        <v>0.13292697783112573</v>
      </c>
    </row>
    <row r="20" spans="2:10" outlineLevel="1">
      <c r="B20" s="60" t="s">
        <v>109</v>
      </c>
      <c r="C20" s="233">
        <v>-9.2955100689038228E-2</v>
      </c>
      <c r="D20" s="233">
        <v>3.0639720219121092E-3</v>
      </c>
      <c r="E20" s="233">
        <v>-8.3268839301797737E-3</v>
      </c>
      <c r="F20" s="233">
        <v>3.5753744309146462E-2</v>
      </c>
      <c r="G20" s="233">
        <v>6.7539794301736178E-2</v>
      </c>
      <c r="H20" s="241">
        <v>2.933736646522056E-2</v>
      </c>
      <c r="I20" s="233">
        <v>6.0187664708068578E-2</v>
      </c>
      <c r="J20" s="241">
        <v>4.5511903302423162E-2</v>
      </c>
    </row>
    <row r="21" spans="2:10" outlineLevel="1">
      <c r="B21" s="60" t="s">
        <v>108</v>
      </c>
      <c r="C21" s="233">
        <v>4.8787843733474334E-2</v>
      </c>
      <c r="D21" s="233">
        <v>0.14682018651314688</v>
      </c>
      <c r="E21" s="233">
        <v>7.596859926192856E-2</v>
      </c>
      <c r="F21" s="233">
        <v>9.8758582894292513E-2</v>
      </c>
      <c r="G21" s="233">
        <v>-2.1239948461057478E-2</v>
      </c>
      <c r="H21" s="241">
        <v>7.8211254595192958E-2</v>
      </c>
      <c r="I21" s="233">
        <v>0.15852869789270096</v>
      </c>
      <c r="J21" s="241">
        <v>0.11613351176960762</v>
      </c>
    </row>
    <row r="22" spans="2:10" outlineLevel="1">
      <c r="B22" s="60" t="s">
        <v>107</v>
      </c>
      <c r="C22" s="233">
        <v>-0.35424643517296017</v>
      </c>
      <c r="D22" s="233">
        <v>6.3694267515923553E-2</v>
      </c>
      <c r="E22" s="233">
        <v>4.5100259932956632E-2</v>
      </c>
      <c r="F22" s="233">
        <v>0.10971211981566897</v>
      </c>
      <c r="G22" s="233">
        <v>0.25292415861722906</v>
      </c>
      <c r="H22" s="241">
        <v>0.11288226170579074</v>
      </c>
      <c r="I22" s="233">
        <v>8.684935476957345E-2</v>
      </c>
      <c r="J22" s="241">
        <v>0.1051149329562584</v>
      </c>
    </row>
    <row r="23" spans="2:10" outlineLevel="1">
      <c r="B23" s="60" t="s">
        <v>106</v>
      </c>
      <c r="C23" s="233">
        <v>0.33214598860149058</v>
      </c>
      <c r="D23" s="233">
        <v>-6.3549685094471453E-2</v>
      </c>
      <c r="E23" s="233">
        <v>6.0947155102500927E-2</v>
      </c>
      <c r="F23" s="233">
        <v>6.673143371710033E-2</v>
      </c>
      <c r="G23" s="233">
        <v>-6.2197765914517866E-3</v>
      </c>
      <c r="H23" s="241">
        <v>5.8193276842755992E-2</v>
      </c>
      <c r="I23" s="233">
        <v>5.1737083078047919E-2</v>
      </c>
      <c r="J23" s="241">
        <v>5.9118230753032686E-2</v>
      </c>
    </row>
    <row r="24" spans="2:10" outlineLevel="1">
      <c r="B24" s="60" t="s">
        <v>105</v>
      </c>
      <c r="C24" s="233">
        <v>-0.14663071843738873</v>
      </c>
      <c r="D24" s="233">
        <v>1.4646320009818803E-2</v>
      </c>
      <c r="E24" s="233">
        <v>-3.8147007420977985E-2</v>
      </c>
      <c r="F24" s="233">
        <v>5.3359441035500277E-2</v>
      </c>
      <c r="G24" s="233">
        <v>0.2230243970321637</v>
      </c>
      <c r="H24" s="241">
        <v>5.3936846887755019E-2</v>
      </c>
      <c r="I24" s="233">
        <v>3.6394428775246679E-2</v>
      </c>
      <c r="J24" s="241">
        <v>4.8647891791392839E-2</v>
      </c>
    </row>
    <row r="25" spans="2:10" outlineLevel="1">
      <c r="B25" s="60" t="s">
        <v>104</v>
      </c>
      <c r="C25" s="233">
        <v>5.1207416722168553E-2</v>
      </c>
      <c r="D25" s="233">
        <v>-0.14734825721153855</v>
      </c>
      <c r="E25" s="233">
        <v>-2.0514910424044519E-2</v>
      </c>
      <c r="F25" s="233">
        <v>7.4938397971726411E-2</v>
      </c>
      <c r="G25" s="233">
        <v>6.1909494519548192E-2</v>
      </c>
      <c r="H25" s="241">
        <v>5.284395530463315E-2</v>
      </c>
      <c r="I25" s="233">
        <v>6.9357846400430079E-2</v>
      </c>
      <c r="J25" s="241">
        <v>6.3081132242310378E-2</v>
      </c>
    </row>
    <row r="26" spans="2:10" outlineLevel="1">
      <c r="B26" s="60" t="s">
        <v>103</v>
      </c>
      <c r="C26" s="233">
        <v>3.5833600197325621E-2</v>
      </c>
      <c r="D26" s="233">
        <v>0.12469287060802836</v>
      </c>
      <c r="E26" s="233">
        <v>-7.1619570447359449E-2</v>
      </c>
      <c r="F26" s="233">
        <v>0.12512133079407395</v>
      </c>
      <c r="G26" s="233">
        <v>-1.0554906056185476E-2</v>
      </c>
      <c r="H26" s="241">
        <v>6.9817041760255716E-2</v>
      </c>
      <c r="I26" s="233">
        <v>6.9272393104034879E-2</v>
      </c>
      <c r="J26" s="241">
        <v>7.3443333386952414E-2</v>
      </c>
    </row>
    <row r="27" spans="2:10" outlineLevel="1">
      <c r="B27" s="60" t="s">
        <v>102</v>
      </c>
      <c r="C27" s="233">
        <v>-2.4655794520772489E-2</v>
      </c>
      <c r="D27" s="233">
        <v>-7.4948240165631286E-2</v>
      </c>
      <c r="E27" s="233">
        <v>0.1040341045656108</v>
      </c>
      <c r="F27" s="233">
        <v>9.8137790454615459E-2</v>
      </c>
      <c r="G27" s="233">
        <v>-0.10752574572384865</v>
      </c>
      <c r="H27" s="241">
        <v>6.9007013858599642E-2</v>
      </c>
      <c r="I27" s="233">
        <v>1.5306304370241497E-2</v>
      </c>
      <c r="J27" s="241">
        <v>5.1243076318947756E-2</v>
      </c>
    </row>
    <row r="28" spans="2:10" outlineLevel="1">
      <c r="B28" s="60" t="s">
        <v>101</v>
      </c>
      <c r="C28" s="233">
        <v>-4.9341131498053636E-2</v>
      </c>
      <c r="D28" s="233">
        <v>-5.4376640961238176E-2</v>
      </c>
      <c r="E28" s="233">
        <v>-6.6754221820469195E-2</v>
      </c>
      <c r="F28" s="233">
        <v>-2.0123580762449356E-2</v>
      </c>
      <c r="G28" s="233">
        <v>-7.3581648160891966E-3</v>
      </c>
      <c r="H28" s="241">
        <v>-2.6782142167815937E-2</v>
      </c>
      <c r="I28" s="233">
        <v>-6.4336561498255285E-2</v>
      </c>
      <c r="J28" s="241">
        <v>-3.9832716267403034E-2</v>
      </c>
    </row>
    <row r="29" spans="2:10" outlineLevel="1">
      <c r="B29" s="60" t="s">
        <v>100</v>
      </c>
      <c r="C29" s="233">
        <v>-9.9869077501612002E-2</v>
      </c>
      <c r="D29" s="233">
        <v>-0.20329432270146819</v>
      </c>
      <c r="E29" s="233">
        <v>-2.0544668124418686E-2</v>
      </c>
      <c r="F29" s="233">
        <v>3.7766112194534074E-2</v>
      </c>
      <c r="G29" s="233">
        <v>0.13051128724635253</v>
      </c>
      <c r="H29" s="241">
        <v>2.766340058406902E-2</v>
      </c>
      <c r="I29" s="233">
        <v>-3.0716250176164528E-2</v>
      </c>
      <c r="J29" s="241">
        <v>2.2417830811127804E-3</v>
      </c>
    </row>
    <row r="30" spans="2:10" outlineLevel="1">
      <c r="B30" s="60" t="s">
        <v>99</v>
      </c>
      <c r="C30" s="233">
        <v>-2.0532451558804676E-2</v>
      </c>
      <c r="D30" s="233">
        <v>-1.2997258272595902E-2</v>
      </c>
      <c r="E30" s="233">
        <v>-5.5974656008225265E-3</v>
      </c>
      <c r="F30" s="233">
        <v>5.3506313794278393E-2</v>
      </c>
      <c r="G30" s="233">
        <v>7.5264647900272763E-3</v>
      </c>
      <c r="H30" s="241">
        <v>3.2201918099518112E-2</v>
      </c>
      <c r="I30" s="233">
        <v>-3.2014192254732565E-2</v>
      </c>
      <c r="J30" s="241">
        <v>4.05339196311294E-3</v>
      </c>
    </row>
    <row r="31" spans="2:10" outlineLevel="1">
      <c r="B31" s="60" t="s">
        <v>98</v>
      </c>
      <c r="C31" s="233">
        <v>-5.900930783938696E-2</v>
      </c>
      <c r="D31" s="233">
        <v>-0.10770177811827519</v>
      </c>
      <c r="E31" s="233">
        <v>6.1650032751658923E-3</v>
      </c>
      <c r="F31" s="233">
        <v>5.9310367614191506E-3</v>
      </c>
      <c r="G31" s="233">
        <v>-8.4621208494425226E-2</v>
      </c>
      <c r="H31" s="241">
        <v>-7.0077411458493444E-3</v>
      </c>
      <c r="I31" s="233">
        <v>-4.5185692372421538E-2</v>
      </c>
      <c r="J31" s="241">
        <v>-2.2362553070906399E-2</v>
      </c>
    </row>
    <row r="32" spans="2:10" ht="15" customHeight="1">
      <c r="B32" s="153">
        <v>2010</v>
      </c>
      <c r="C32" s="238">
        <v>-3.9058598034871883E-2</v>
      </c>
      <c r="D32" s="238">
        <v>-3.6372423040642698E-2</v>
      </c>
      <c r="E32" s="238">
        <v>1.6821950546261899E-3</v>
      </c>
      <c r="F32" s="238">
        <v>6.0174495576568843E-2</v>
      </c>
      <c r="G32" s="238">
        <v>4.2188355485221152E-2</v>
      </c>
      <c r="H32" s="238">
        <v>4.4876241610041001E-2</v>
      </c>
      <c r="I32" s="238">
        <v>2.8312512423767977E-2</v>
      </c>
      <c r="J32" s="238">
        <v>4.0435818049023187E-2</v>
      </c>
    </row>
    <row r="33" spans="2:10" hidden="1" outlineLevel="1">
      <c r="B33" s="60" t="s">
        <v>109</v>
      </c>
      <c r="C33" s="233">
        <v>-8.5107470674480878E-2</v>
      </c>
      <c r="D33" s="233">
        <v>-7.6388448841256062E-2</v>
      </c>
      <c r="E33" s="233">
        <v>-0.10215420107010531</v>
      </c>
      <c r="F33" s="233">
        <v>-5.9916735542483335E-2</v>
      </c>
      <c r="G33" s="233">
        <v>1.0801147808322753E-2</v>
      </c>
      <c r="H33" s="241">
        <v>-6.0628297604490511E-2</v>
      </c>
      <c r="I33" s="233">
        <v>-9.6751631345300404E-2</v>
      </c>
      <c r="J33" s="241">
        <v>-7.6514199942942507E-2</v>
      </c>
    </row>
    <row r="34" spans="2:10" hidden="1" outlineLevel="1">
      <c r="B34" s="60" t="s">
        <v>108</v>
      </c>
      <c r="C34" s="233">
        <v>-0.11058384044166025</v>
      </c>
      <c r="D34" s="233">
        <v>-0.13749539306894198</v>
      </c>
      <c r="E34" s="233">
        <v>-0.13798552746811121</v>
      </c>
      <c r="F34" s="233">
        <v>-6.9592178145342465E-2</v>
      </c>
      <c r="G34" s="233">
        <v>0.11049732453732952</v>
      </c>
      <c r="H34" s="241">
        <v>-6.2358975251137649E-2</v>
      </c>
      <c r="I34" s="233">
        <v>-0.1351318529536264</v>
      </c>
      <c r="J34" s="241">
        <v>-9.5231853005462996E-2</v>
      </c>
    </row>
    <row r="35" spans="2:10" hidden="1" outlineLevel="1">
      <c r="B35" s="60" t="s">
        <v>107</v>
      </c>
      <c r="C35" s="233">
        <v>-0.12710088878642656</v>
      </c>
      <c r="D35" s="233">
        <v>-0.24574305328538748</v>
      </c>
      <c r="E35" s="233">
        <v>-0.19935829080902867</v>
      </c>
      <c r="F35" s="233">
        <v>-5.2120668604623721E-2</v>
      </c>
      <c r="G35" s="233">
        <v>-0.14541084434460783</v>
      </c>
      <c r="H35" s="241">
        <v>-9.6925539197951327E-2</v>
      </c>
      <c r="I35" s="233">
        <v>-0.11182092508637309</v>
      </c>
      <c r="J35" s="241">
        <v>-0.10228116041542146</v>
      </c>
    </row>
    <row r="36" spans="2:10" hidden="1" outlineLevel="1">
      <c r="B36" s="60" t="s">
        <v>106</v>
      </c>
      <c r="C36" s="233">
        <v>-0.18522653255706645</v>
      </c>
      <c r="D36" s="233">
        <v>-0.18641044622916769</v>
      </c>
      <c r="E36" s="233">
        <v>-0.16611936998534038</v>
      </c>
      <c r="F36" s="233">
        <v>-8.1744910579516272E-2</v>
      </c>
      <c r="G36" s="233">
        <v>-0.16469057586882641</v>
      </c>
      <c r="H36" s="241">
        <v>-0.10530589180506589</v>
      </c>
      <c r="I36" s="233">
        <v>-8.7214623177495842E-2</v>
      </c>
      <c r="J36" s="241">
        <v>-9.6216339181741883E-2</v>
      </c>
    </row>
    <row r="37" spans="2:10" hidden="1" outlineLevel="1">
      <c r="B37" s="60" t="s">
        <v>105</v>
      </c>
      <c r="C37" s="233">
        <v>-0.1468982684515675</v>
      </c>
      <c r="D37" s="233">
        <v>-0.11187391139190661</v>
      </c>
      <c r="E37" s="233">
        <v>-0.14266490585758829</v>
      </c>
      <c r="F37" s="233">
        <v>-9.6156884800198128E-2</v>
      </c>
      <c r="G37" s="233">
        <v>-0.18713788927427533</v>
      </c>
      <c r="H37" s="241">
        <v>-0.1121541633274602</v>
      </c>
      <c r="I37" s="233">
        <v>-0.12720596534062967</v>
      </c>
      <c r="J37" s="241">
        <v>-0.11812677448346953</v>
      </c>
    </row>
    <row r="38" spans="2:10" hidden="1" outlineLevel="1">
      <c r="B38" s="60" t="s">
        <v>104</v>
      </c>
      <c r="C38" s="233">
        <v>-0.1478055947539515</v>
      </c>
      <c r="D38" s="233">
        <v>-7.2650834246742235E-2</v>
      </c>
      <c r="E38" s="233">
        <v>-0.10372622343679694</v>
      </c>
      <c r="F38" s="233">
        <v>-0.14064524690452196</v>
      </c>
      <c r="G38" s="233">
        <v>-0.21047906045685438</v>
      </c>
      <c r="H38" s="241">
        <v>-0.13501929437830051</v>
      </c>
      <c r="I38" s="233">
        <v>-0.1521213939758681</v>
      </c>
      <c r="J38" s="241">
        <v>-0.14143615653805086</v>
      </c>
    </row>
    <row r="39" spans="2:10" hidden="1" outlineLevel="1">
      <c r="B39" s="60" t="s">
        <v>103</v>
      </c>
      <c r="C39" s="233">
        <v>-7.7717100286539442E-2</v>
      </c>
      <c r="D39" s="233">
        <v>-0.15892417628893851</v>
      </c>
      <c r="E39" s="233">
        <v>-0.14400696795032697</v>
      </c>
      <c r="F39" s="233">
        <v>-0.14342512385731099</v>
      </c>
      <c r="G39" s="233">
        <v>-0.26714907347702554</v>
      </c>
      <c r="H39" s="241">
        <v>-0.15316143787072856</v>
      </c>
      <c r="I39" s="233">
        <v>-0.18639408255965206</v>
      </c>
      <c r="J39" s="241">
        <v>-0.16609189311090755</v>
      </c>
    </row>
    <row r="40" spans="2:10" hidden="1" outlineLevel="1">
      <c r="B40" s="60" t="s">
        <v>102</v>
      </c>
      <c r="C40" s="233">
        <v>-7.1977037523896281E-2</v>
      </c>
      <c r="D40" s="233">
        <v>-0.16466587064129001</v>
      </c>
      <c r="E40" s="233">
        <v>-0.2249836322256461</v>
      </c>
      <c r="F40" s="233">
        <v>-0.16304433755060188</v>
      </c>
      <c r="G40" s="233">
        <v>-0.25567274406068685</v>
      </c>
      <c r="H40" s="241">
        <v>-0.18201943100019602</v>
      </c>
      <c r="I40" s="233">
        <v>-0.18558229154173478</v>
      </c>
      <c r="J40" s="241">
        <v>-0.18192074877661413</v>
      </c>
    </row>
    <row r="41" spans="2:10" hidden="1" outlineLevel="1">
      <c r="B41" s="60" t="s">
        <v>101</v>
      </c>
      <c r="C41" s="233">
        <v>-5.7647648065994428E-2</v>
      </c>
      <c r="D41" s="233">
        <v>-8.9427067345880351E-2</v>
      </c>
      <c r="E41" s="233">
        <v>-0.17077699338577823</v>
      </c>
      <c r="F41" s="233">
        <v>-0.12895202553794538</v>
      </c>
      <c r="G41" s="233">
        <v>-0.2624002638795504</v>
      </c>
      <c r="H41" s="241">
        <v>-0.14903539746940242</v>
      </c>
      <c r="I41" s="233">
        <v>-0.11687158638138651</v>
      </c>
      <c r="J41" s="241">
        <v>-0.13382983920848956</v>
      </c>
    </row>
    <row r="42" spans="2:10" hidden="1" outlineLevel="1">
      <c r="B42" s="60" t="s">
        <v>100</v>
      </c>
      <c r="C42" s="233">
        <v>-2.2163614704671986E-2</v>
      </c>
      <c r="D42" s="233">
        <v>3.7354628856205441E-3</v>
      </c>
      <c r="E42" s="233">
        <v>-0.13962649143026562</v>
      </c>
      <c r="F42" s="233">
        <v>-0.18316907663986093</v>
      </c>
      <c r="G42" s="233">
        <v>-0.33554587591000773</v>
      </c>
      <c r="H42" s="241">
        <v>-0.18518488247492371</v>
      </c>
      <c r="I42" s="233">
        <v>-0.16144780441047446</v>
      </c>
      <c r="J42" s="241">
        <v>-0.1732634566793938</v>
      </c>
    </row>
    <row r="43" spans="2:10" hidden="1" outlineLevel="1">
      <c r="B43" s="60" t="s">
        <v>99</v>
      </c>
      <c r="C43" s="233">
        <v>-0.13250604164453772</v>
      </c>
      <c r="D43" s="233">
        <v>-0.10323378860399079</v>
      </c>
      <c r="E43" s="233">
        <v>-8.4348979985145234E-2</v>
      </c>
      <c r="F43" s="233">
        <v>-0.12152913592432713</v>
      </c>
      <c r="G43" s="233">
        <v>-0.23923116424080126</v>
      </c>
      <c r="H43" s="241">
        <v>-0.12626016778099058</v>
      </c>
      <c r="I43" s="233">
        <v>-0.1324695898637116</v>
      </c>
      <c r="J43" s="241">
        <v>-0.12847181637072957</v>
      </c>
    </row>
    <row r="44" spans="2:10" hidden="1" outlineLevel="1">
      <c r="B44" s="60" t="s">
        <v>98</v>
      </c>
      <c r="C44" s="233">
        <v>-0.14765141195387788</v>
      </c>
      <c r="D44" s="233">
        <v>-3.6616919765991129E-2</v>
      </c>
      <c r="E44" s="233">
        <v>-5.2692881297532579E-2</v>
      </c>
      <c r="F44" s="233">
        <v>-8.7709237257622141E-2</v>
      </c>
      <c r="G44" s="233">
        <v>-0.20394175520132118</v>
      </c>
      <c r="H44" s="241">
        <v>-9.1391321763707012E-2</v>
      </c>
      <c r="I44" s="233">
        <v>-0.10679949884998796</v>
      </c>
      <c r="J44" s="241">
        <v>-9.7720527496153009E-2</v>
      </c>
    </row>
    <row r="45" spans="2:10" collapsed="1">
      <c r="B45" s="154">
        <v>2009</v>
      </c>
      <c r="C45" s="241">
        <v>-0.10781334115734931</v>
      </c>
      <c r="D45" s="241">
        <v>-0.11023711605813302</v>
      </c>
      <c r="E45" s="241">
        <v>-0.13725640258146377</v>
      </c>
      <c r="F45" s="241">
        <v>-0.11165434209663616</v>
      </c>
      <c r="G45" s="241">
        <v>-0.1873233950329124</v>
      </c>
      <c r="H45" s="241">
        <v>-0.12245605032118212</v>
      </c>
      <c r="I45" s="241">
        <v>-0.13338158388472598</v>
      </c>
      <c r="J45" s="241">
        <v>-0.12627383890505806</v>
      </c>
    </row>
    <row r="46" spans="2:10" hidden="1" outlineLevel="1">
      <c r="B46" s="60" t="s">
        <v>109</v>
      </c>
      <c r="C46" s="233">
        <v>1.2190970133870049E-2</v>
      </c>
      <c r="D46" s="233">
        <v>-6.3677161503433721E-3</v>
      </c>
      <c r="E46" s="233">
        <v>-3.3164905656602794E-2</v>
      </c>
      <c r="F46" s="233">
        <v>-4.2565677835461613E-2</v>
      </c>
      <c r="G46" s="233">
        <v>-0.22621353057956417</v>
      </c>
      <c r="H46" s="241">
        <v>-6.0315973161212844E-2</v>
      </c>
      <c r="I46" s="233">
        <v>-9.7742533972117629E-2</v>
      </c>
      <c r="J46" s="241">
        <v>-7.7130545293367381E-2</v>
      </c>
    </row>
    <row r="47" spans="2:10" hidden="1" outlineLevel="1">
      <c r="B47" s="60" t="s">
        <v>108</v>
      </c>
      <c r="C47" s="233">
        <v>-6.1993184023088288E-2</v>
      </c>
      <c r="D47" s="233">
        <v>-6.482724592195277E-2</v>
      </c>
      <c r="E47" s="233">
        <v>-8.1102369715109535E-2</v>
      </c>
      <c r="F47" s="233">
        <v>-6.3133876484297247E-2</v>
      </c>
      <c r="G47" s="233">
        <v>-0.18148484011235155</v>
      </c>
      <c r="H47" s="241">
        <v>-8.1368039644258761E-2</v>
      </c>
      <c r="I47" s="233">
        <v>-6.3835057202440093E-2</v>
      </c>
      <c r="J47" s="241">
        <v>-7.1829271559538221E-2</v>
      </c>
    </row>
    <row r="48" spans="2:10" hidden="1" outlineLevel="1">
      <c r="B48" s="60" t="s">
        <v>107</v>
      </c>
      <c r="C48" s="233">
        <v>-2.2423492584281002E-2</v>
      </c>
      <c r="D48" s="233">
        <v>0.21299652129601232</v>
      </c>
      <c r="E48" s="233">
        <v>5.770399035958107E-4</v>
      </c>
      <c r="F48" s="233">
        <v>-6.2820691522508909E-2</v>
      </c>
      <c r="G48" s="233">
        <v>-7.1344803850722616E-2</v>
      </c>
      <c r="H48" s="241">
        <v>-4.1643478407860757E-2</v>
      </c>
      <c r="I48" s="233">
        <v>-6.2080409540705372E-2</v>
      </c>
      <c r="J48" s="241">
        <v>-4.9017781936257276E-2</v>
      </c>
    </row>
    <row r="49" spans="2:10" hidden="1" outlineLevel="1">
      <c r="B49" s="60" t="s">
        <v>106</v>
      </c>
      <c r="C49" s="233">
        <v>9.4717657482205508E-2</v>
      </c>
      <c r="D49" s="233">
        <v>5.2715761522809323E-2</v>
      </c>
      <c r="E49" s="233">
        <v>-0.1095921816174622</v>
      </c>
      <c r="F49" s="233">
        <v>-6.224052297583671E-2</v>
      </c>
      <c r="G49" s="233">
        <v>7.8005343876653477E-2</v>
      </c>
      <c r="H49" s="241">
        <v>-4.9336467780131121E-2</v>
      </c>
      <c r="I49" s="233">
        <v>-4.5480021539517579E-2</v>
      </c>
      <c r="J49" s="241">
        <v>-4.5257818262839034E-2</v>
      </c>
    </row>
    <row r="50" spans="2:10" hidden="1" outlineLevel="1">
      <c r="B50" s="60" t="s">
        <v>105</v>
      </c>
      <c r="C50" s="233">
        <v>-7.0543122985770035E-3</v>
      </c>
      <c r="D50" s="233">
        <v>-4.4376487425344613E-2</v>
      </c>
      <c r="E50" s="233">
        <v>-7.1517322721757148E-2</v>
      </c>
      <c r="F50" s="233">
        <v>-1.1912971608394884E-2</v>
      </c>
      <c r="G50" s="233">
        <v>-9.6864624197444349E-2</v>
      </c>
      <c r="H50" s="241">
        <v>-3.5368085990637899E-2</v>
      </c>
      <c r="I50" s="233">
        <v>-9.1130295540874373E-3</v>
      </c>
      <c r="J50" s="241">
        <v>-2.1725537089390734E-2</v>
      </c>
    </row>
    <row r="51" spans="2:10" hidden="1" outlineLevel="1">
      <c r="B51" s="60" t="s">
        <v>104</v>
      </c>
      <c r="C51" s="233">
        <v>2.6026913127479956E-2</v>
      </c>
      <c r="D51" s="233">
        <v>0.27039551401937034</v>
      </c>
      <c r="E51" s="233">
        <v>1.1359757908752099E-2</v>
      </c>
      <c r="F51" s="233">
        <v>-8.6395684212381418E-3</v>
      </c>
      <c r="G51" s="233">
        <v>0.23583594494253246</v>
      </c>
      <c r="H51" s="241">
        <v>2.7130630586603699E-2</v>
      </c>
      <c r="I51" s="233">
        <v>2.4315708643786627E-2</v>
      </c>
      <c r="J51" s="241">
        <v>2.7911086986943445E-2</v>
      </c>
    </row>
    <row r="52" spans="2:10" hidden="1" outlineLevel="1">
      <c r="B52" s="60" t="s">
        <v>103</v>
      </c>
      <c r="C52" s="233">
        <v>9.0002543384652745E-2</v>
      </c>
      <c r="D52" s="233">
        <v>0.29208690142049942</v>
      </c>
      <c r="E52" s="233">
        <v>9.7913847832038714E-2</v>
      </c>
      <c r="F52" s="233">
        <v>-9.195481455866461E-3</v>
      </c>
      <c r="G52" s="233">
        <v>0.16251426843325256</v>
      </c>
      <c r="H52" s="241">
        <v>3.8896391984761358E-2</v>
      </c>
      <c r="I52" s="233">
        <v>6.0714924637628398E-2</v>
      </c>
      <c r="J52" s="241">
        <v>5.0001488404924466E-2</v>
      </c>
    </row>
    <row r="53" spans="2:10" hidden="1" outlineLevel="1">
      <c r="B53" s="60" t="s">
        <v>102</v>
      </c>
      <c r="C53" s="233">
        <v>9.0243509270590661E-2</v>
      </c>
      <c r="D53" s="233">
        <v>0.26006953232292385</v>
      </c>
      <c r="E53" s="233">
        <v>0.23359199905941885</v>
      </c>
      <c r="F53" s="233">
        <v>5.633548819539147E-2</v>
      </c>
      <c r="G53" s="233">
        <v>0.24629048473976267</v>
      </c>
      <c r="H53" s="241">
        <v>0.12087633302721446</v>
      </c>
      <c r="I53" s="233">
        <v>5.1446538567741174E-2</v>
      </c>
      <c r="J53" s="241">
        <v>9.2375821819973281E-2</v>
      </c>
    </row>
    <row r="54" spans="2:10" hidden="1" outlineLevel="1">
      <c r="B54" s="60" t="s">
        <v>101</v>
      </c>
      <c r="C54" s="233">
        <v>-6.9350135700259163E-2</v>
      </c>
      <c r="D54" s="233">
        <v>-9.0953107442952597E-2</v>
      </c>
      <c r="E54" s="233">
        <v>9.1338416738522055E-2</v>
      </c>
      <c r="F54" s="233">
        <v>2.2266809990247882E-3</v>
      </c>
      <c r="G54" s="233">
        <v>0.21074604994674995</v>
      </c>
      <c r="H54" s="241">
        <v>4.2338111588766658E-2</v>
      </c>
      <c r="I54" s="233">
        <v>-1.1537285241852047E-2</v>
      </c>
      <c r="J54" s="241">
        <v>1.989692699997514E-2</v>
      </c>
    </row>
    <row r="55" spans="2:10" hidden="1" outlineLevel="1">
      <c r="B55" s="60" t="s">
        <v>100</v>
      </c>
      <c r="C55" s="233">
        <v>-3.3606749222124699E-2</v>
      </c>
      <c r="D55" s="233">
        <v>-8.6936318638258125E-2</v>
      </c>
      <c r="E55" s="233">
        <v>5.2150053725500412E-2</v>
      </c>
      <c r="F55" s="233">
        <v>1.8043921358627202E-2</v>
      </c>
      <c r="G55" s="233">
        <v>4.6054525577222005E-2</v>
      </c>
      <c r="H55" s="241">
        <v>2.6376049317652583E-2</v>
      </c>
      <c r="I55" s="233">
        <v>2.7211645529771511E-2</v>
      </c>
      <c r="J55" s="241">
        <v>2.7754726081888892E-2</v>
      </c>
    </row>
    <row r="56" spans="2:10" hidden="1" outlineLevel="1">
      <c r="B56" s="60" t="s">
        <v>99</v>
      </c>
      <c r="C56" s="233">
        <v>9.8721144805477001E-2</v>
      </c>
      <c r="D56" s="233">
        <v>3.3966060727141478E-2</v>
      </c>
      <c r="E56" s="233">
        <v>3.8474709530404994E-2</v>
      </c>
      <c r="F56" s="233">
        <v>1.986366428741726E-2</v>
      </c>
      <c r="G56" s="233">
        <v>-5.7413019458001036E-2</v>
      </c>
      <c r="H56" s="241">
        <v>1.6918640067783874E-2</v>
      </c>
      <c r="I56" s="233">
        <v>2.0794621297386184E-2</v>
      </c>
      <c r="J56" s="241">
        <v>1.9612984767295005E-2</v>
      </c>
    </row>
    <row r="57" spans="2:10" hidden="1" outlineLevel="1">
      <c r="B57" s="60" t="s">
        <v>98</v>
      </c>
      <c r="C57" s="233">
        <v>9.0314327157830609E-2</v>
      </c>
      <c r="D57" s="233">
        <v>7.7889079099064729E-2</v>
      </c>
      <c r="E57" s="233">
        <v>1.840309137365348E-2</v>
      </c>
      <c r="F57" s="233">
        <v>-3.9945600764830225E-3</v>
      </c>
      <c r="G57" s="233">
        <v>-2.0494473003563218E-2</v>
      </c>
      <c r="H57" s="241">
        <v>3.0235681433448125E-3</v>
      </c>
      <c r="I57" s="233">
        <v>1.9875757805446703E-2</v>
      </c>
      <c r="J57" s="241">
        <v>1.1932664685926131E-2</v>
      </c>
    </row>
    <row r="58" spans="2:10" collapsed="1">
      <c r="B58" s="154">
        <v>2008</v>
      </c>
      <c r="C58" s="241">
        <v>2.3890312527510282E-2</v>
      </c>
      <c r="D58" s="241">
        <v>5.0036932356452457E-2</v>
      </c>
      <c r="E58" s="241">
        <v>1.334866275617741E-2</v>
      </c>
      <c r="F58" s="241">
        <v>-1.4721728843114623E-2</v>
      </c>
      <c r="G58" s="241">
        <v>1.281865498064283E-2</v>
      </c>
      <c r="H58" s="241">
        <v>-1.9928606098897905E-3</v>
      </c>
      <c r="I58" s="241">
        <v>-8.6104971440255085E-3</v>
      </c>
      <c r="J58" s="241">
        <v>-3.5023520967877309E-3</v>
      </c>
    </row>
    <row r="59" spans="2:10" hidden="1" outlineLevel="1">
      <c r="B59" s="60" t="s">
        <v>109</v>
      </c>
      <c r="C59" s="233">
        <v>8.8751093382914981E-3</v>
      </c>
      <c r="D59" s="233">
        <v>-0.10923467182905666</v>
      </c>
      <c r="E59" s="233">
        <v>4.3782525212080259E-2</v>
      </c>
      <c r="F59" s="233">
        <v>-1.523746320314967E-2</v>
      </c>
      <c r="G59" s="233">
        <v>-9.8018693655815947E-2</v>
      </c>
      <c r="H59" s="241">
        <v>-1.2759417065445255E-2</v>
      </c>
      <c r="I59" s="233">
        <v>2.2854591170963223E-2</v>
      </c>
      <c r="J59" s="241">
        <v>5.1172792302491832E-3</v>
      </c>
    </row>
    <row r="60" spans="2:10" hidden="1" outlineLevel="1">
      <c r="B60" s="60" t="s">
        <v>108</v>
      </c>
      <c r="C60" s="233">
        <v>7.2462633442760271E-3</v>
      </c>
      <c r="D60" s="233">
        <v>-5.3416649810916872E-2</v>
      </c>
      <c r="E60" s="233">
        <v>9.0243685571815835E-2</v>
      </c>
      <c r="F60" s="233">
        <v>2.6592666336853199E-3</v>
      </c>
      <c r="G60" s="233">
        <v>-6.178627420064764E-2</v>
      </c>
      <c r="H60" s="241">
        <v>1.4892867142954236E-2</v>
      </c>
      <c r="I60" s="233">
        <v>6.8071697860010438E-3</v>
      </c>
      <c r="J60" s="241">
        <v>1.2115844891495975E-2</v>
      </c>
    </row>
    <row r="61" spans="2:10" hidden="1" outlineLevel="1">
      <c r="B61" s="60" t="s">
        <v>107</v>
      </c>
      <c r="C61" s="233">
        <v>3.1676356209304979E-2</v>
      </c>
      <c r="D61" s="233">
        <v>-0.20945934237834585</v>
      </c>
      <c r="E61" s="233">
        <v>-2.6368510066765549E-2</v>
      </c>
      <c r="F61" s="233">
        <v>-8.8761427716904762E-2</v>
      </c>
      <c r="G61" s="233">
        <v>-6.2791643473474323E-3</v>
      </c>
      <c r="H61" s="241">
        <v>-6.5320015462092651E-2</v>
      </c>
      <c r="I61" s="233">
        <v>-8.0034199743010848E-2</v>
      </c>
      <c r="J61" s="241">
        <v>-7.0934011952755394E-2</v>
      </c>
    </row>
    <row r="62" spans="2:10" hidden="1" outlineLevel="1">
      <c r="B62" s="60" t="s">
        <v>106</v>
      </c>
      <c r="C62" s="233">
        <v>-5.4411294657254361E-2</v>
      </c>
      <c r="D62" s="233">
        <v>-8.8237041404220506E-2</v>
      </c>
      <c r="E62" s="233">
        <v>8.3196999401669025E-3</v>
      </c>
      <c r="F62" s="233">
        <v>-6.9750633039333487E-2</v>
      </c>
      <c r="G62" s="233">
        <v>-0.15481777855871326</v>
      </c>
      <c r="H62" s="241">
        <v>-6.1958876115664308E-2</v>
      </c>
      <c r="I62" s="233">
        <v>-0.11001242145335932</v>
      </c>
      <c r="J62" s="241">
        <v>-8.1787987863093048E-2</v>
      </c>
    </row>
    <row r="63" spans="2:10" hidden="1" outlineLevel="1">
      <c r="B63" s="60" t="s">
        <v>105</v>
      </c>
      <c r="C63" s="233">
        <v>-0.11705423464001863</v>
      </c>
      <c r="D63" s="233">
        <v>-0.10097573353263711</v>
      </c>
      <c r="E63" s="233">
        <v>-5.0626694110073145E-2</v>
      </c>
      <c r="F63" s="233">
        <v>-4.1634456918436369E-2</v>
      </c>
      <c r="G63" s="233">
        <v>-7.7165461745846375E-2</v>
      </c>
      <c r="H63" s="241">
        <v>-4.9180490591834047E-2</v>
      </c>
      <c r="I63" s="233">
        <v>-0.10494243483596644</v>
      </c>
      <c r="J63" s="241">
        <v>-7.486000149323413E-2</v>
      </c>
    </row>
    <row r="64" spans="2:10" hidden="1" outlineLevel="1">
      <c r="B64" s="60" t="s">
        <v>104</v>
      </c>
      <c r="C64" s="233">
        <v>9.6110924114268359E-2</v>
      </c>
      <c r="D64" s="233">
        <v>-0.27783912963125434</v>
      </c>
      <c r="E64" s="233">
        <v>-0.16140619133469702</v>
      </c>
      <c r="F64" s="233">
        <v>-2.0557617343841872E-2</v>
      </c>
      <c r="G64" s="233">
        <v>-0.20659244940663424</v>
      </c>
      <c r="H64" s="241">
        <v>-7.7529898212994941E-2</v>
      </c>
      <c r="I64" s="233">
        <v>-0.10856922991970563</v>
      </c>
      <c r="J64" s="241">
        <v>-9.0719090399179803E-2</v>
      </c>
    </row>
    <row r="65" spans="2:10" hidden="1" outlineLevel="1">
      <c r="B65" s="60" t="s">
        <v>103</v>
      </c>
      <c r="C65" s="233">
        <v>0.12140282663869795</v>
      </c>
      <c r="D65" s="233">
        <v>-0.2937010416174366</v>
      </c>
      <c r="E65" s="233">
        <v>-0.13276934233140603</v>
      </c>
      <c r="F65" s="233">
        <v>-5.2536675907745467E-2</v>
      </c>
      <c r="G65" s="233">
        <v>-8.895180085921417E-2</v>
      </c>
      <c r="H65" s="241">
        <v>-7.7589670126598342E-2</v>
      </c>
      <c r="I65" s="233">
        <v>-8.7333390097681818E-2</v>
      </c>
      <c r="J65" s="241">
        <v>-8.1411747683396096E-2</v>
      </c>
    </row>
    <row r="66" spans="2:10" hidden="1" outlineLevel="1">
      <c r="B66" s="60" t="s">
        <v>102</v>
      </c>
      <c r="C66" s="233">
        <v>0.13460524669525764</v>
      </c>
      <c r="D66" s="233">
        <v>-0.14378640046038815</v>
      </c>
      <c r="E66" s="233">
        <v>-0.13619864009800098</v>
      </c>
      <c r="F66" s="233">
        <v>-0.10822157266523147</v>
      </c>
      <c r="G66" s="233">
        <v>-0.1210757941814895</v>
      </c>
      <c r="H66" s="241">
        <v>-0.11339864201582606</v>
      </c>
      <c r="I66" s="233">
        <v>-7.1795887953440385E-2</v>
      </c>
      <c r="J66" s="241">
        <v>-9.5136023733904174E-2</v>
      </c>
    </row>
    <row r="67" spans="2:10" hidden="1" outlineLevel="1">
      <c r="B67" s="60" t="s">
        <v>101</v>
      </c>
      <c r="C67" s="233">
        <v>0.26855955655036756</v>
      </c>
      <c r="D67" s="233">
        <v>-0.1042636054279662</v>
      </c>
      <c r="E67" s="233">
        <v>-9.8237203511869375E-2</v>
      </c>
      <c r="F67" s="233">
        <v>-2.5573756407878512E-2</v>
      </c>
      <c r="G67" s="233">
        <v>-0.20176388550331015</v>
      </c>
      <c r="H67" s="241">
        <v>-6.3330440317017289E-2</v>
      </c>
      <c r="I67" s="233">
        <v>-0.10122017137004513</v>
      </c>
      <c r="J67" s="241">
        <v>-8.0337278871136064E-2</v>
      </c>
    </row>
    <row r="68" spans="2:10" hidden="1" outlineLevel="1">
      <c r="B68" s="60" t="s">
        <v>100</v>
      </c>
      <c r="C68" s="233">
        <v>0.23859333118587989</v>
      </c>
      <c r="D68" s="233">
        <v>4.1135694552585367E-2</v>
      </c>
      <c r="E68" s="233">
        <v>-2.955532407387218E-2</v>
      </c>
      <c r="F68" s="233">
        <v>8.622065647394983E-3</v>
      </c>
      <c r="G68" s="233">
        <v>-2.9281188733863428E-2</v>
      </c>
      <c r="H68" s="241">
        <v>-1.8179552732657811E-3</v>
      </c>
      <c r="I68" s="233">
        <v>-5.2454357014952713E-3</v>
      </c>
      <c r="J68" s="241">
        <v>-3.1740398771837874E-3</v>
      </c>
    </row>
    <row r="69" spans="2:10" hidden="1" outlineLevel="1">
      <c r="B69" s="60" t="s">
        <v>99</v>
      </c>
      <c r="C69" s="233">
        <v>0.20340110022191715</v>
      </c>
      <c r="D69" s="233">
        <v>-3.8789948158131748E-2</v>
      </c>
      <c r="E69" s="233">
        <v>-2.4057721611075777E-2</v>
      </c>
      <c r="F69" s="233">
        <v>1.0066938405565828E-2</v>
      </c>
      <c r="G69" s="233">
        <v>1.5173068499696241E-2</v>
      </c>
      <c r="H69" s="241">
        <v>2.9355350128563718E-3</v>
      </c>
      <c r="I69" s="233">
        <v>-2.7174367393778431E-2</v>
      </c>
      <c r="J69" s="241">
        <v>-1.1654096319740681E-2</v>
      </c>
    </row>
    <row r="70" spans="2:10" hidden="1" outlineLevel="1">
      <c r="B70" s="60" t="s">
        <v>98</v>
      </c>
      <c r="C70" s="233">
        <v>0.21612950882925452</v>
      </c>
      <c r="D70" s="233">
        <v>4.7457546356701741E-3</v>
      </c>
      <c r="E70" s="233">
        <v>-2.2749765637347541E-2</v>
      </c>
      <c r="F70" s="233">
        <v>1.4165992916810533E-2</v>
      </c>
      <c r="G70" s="233">
        <v>4.6539582999551854E-2</v>
      </c>
      <c r="H70" s="241">
        <v>1.0119877698535396E-2</v>
      </c>
      <c r="I70" s="233">
        <v>-2.5133105556031543E-2</v>
      </c>
      <c r="J70" s="241">
        <v>-6.6156871770760572E-3</v>
      </c>
    </row>
    <row r="71" spans="2:10" collapsed="1">
      <c r="B71" s="154">
        <v>2007</v>
      </c>
      <c r="C71" s="241">
        <v>8.4161111976273739E-2</v>
      </c>
      <c r="D71" s="241">
        <v>-0.10520906822239506</v>
      </c>
      <c r="E71" s="241">
        <v>-4.5350958717972234E-2</v>
      </c>
      <c r="F71" s="241">
        <v>-3.2256417042080709E-2</v>
      </c>
      <c r="G71" s="241">
        <v>-8.4081376878565539E-2</v>
      </c>
      <c r="H71" s="241">
        <v>-4.097905965887827E-2</v>
      </c>
      <c r="I71" s="241">
        <v>-5.7281679505599481E-2</v>
      </c>
      <c r="J71" s="241">
        <v>-4.782533547071699E-2</v>
      </c>
    </row>
    <row r="72" spans="2:10" hidden="1" outlineLevel="1">
      <c r="B72" s="60" t="s">
        <v>109</v>
      </c>
      <c r="C72" s="233">
        <v>0.18346370591146388</v>
      </c>
      <c r="D72" s="233">
        <v>1.5642767421756298E-2</v>
      </c>
      <c r="E72" s="233">
        <v>3.9575061840633197E-3</v>
      </c>
      <c r="F72" s="233">
        <v>5.1762044848673083E-2</v>
      </c>
      <c r="G72" s="233">
        <v>0.27299249421561123</v>
      </c>
      <c r="H72" s="241">
        <v>6.1439361752851918E-2</v>
      </c>
      <c r="I72" s="233">
        <v>7.9925044013067215E-3</v>
      </c>
      <c r="J72" s="241">
        <v>3.6287221168504802E-2</v>
      </c>
    </row>
    <row r="73" spans="2:10" hidden="1" outlineLevel="1">
      <c r="B73" s="60" t="s">
        <v>108</v>
      </c>
      <c r="C73" s="233">
        <v>0.19315890807319525</v>
      </c>
      <c r="D73" s="233">
        <v>1.5034046771721599E-2</v>
      </c>
      <c r="E73" s="233">
        <v>-2.4153703833233231E-2</v>
      </c>
      <c r="F73" s="233">
        <v>-2.697406012566228E-2</v>
      </c>
      <c r="G73" s="233">
        <v>0.15688701063302646</v>
      </c>
      <c r="H73" s="241">
        <v>-3.8209274911044089E-3</v>
      </c>
      <c r="I73" s="233">
        <v>-4.9731141898281872E-2</v>
      </c>
      <c r="J73" s="241">
        <v>-2.4944260212891867E-2</v>
      </c>
    </row>
    <row r="74" spans="2:10" hidden="1" outlineLevel="1">
      <c r="B74" s="60" t="s">
        <v>107</v>
      </c>
      <c r="C74" s="233">
        <v>6.8817763831979795E-2</v>
      </c>
      <c r="D74" s="233">
        <v>5.6001196832231814E-2</v>
      </c>
      <c r="E74" s="233">
        <v>-3.658505402429324E-2</v>
      </c>
      <c r="F74" s="233">
        <v>-1.7003235451000465E-2</v>
      </c>
      <c r="G74" s="233">
        <v>0.10323813403585769</v>
      </c>
      <c r="H74" s="241">
        <v>-8.6848755790150944E-3</v>
      </c>
      <c r="I74" s="233">
        <v>-1.1454539104082007E-2</v>
      </c>
      <c r="J74" s="241">
        <v>-8.0667993761535106E-3</v>
      </c>
    </row>
    <row r="75" spans="2:10" hidden="1" outlineLevel="1">
      <c r="B75" s="60" t="s">
        <v>106</v>
      </c>
      <c r="C75" s="233">
        <v>9.5624543472225376E-2</v>
      </c>
      <c r="D75" s="233">
        <v>5.4123021611531152E-2</v>
      </c>
      <c r="E75" s="233">
        <v>-2.5348417516349975E-2</v>
      </c>
      <c r="F75" s="233">
        <v>-2.0420622330167504E-2</v>
      </c>
      <c r="G75" s="233">
        <v>0.20121403487450817</v>
      </c>
      <c r="H75" s="241">
        <v>2.2546210023719482E-3</v>
      </c>
      <c r="I75" s="233">
        <v>7.5317106025034608E-3</v>
      </c>
      <c r="J75" s="241">
        <v>7.0756070633601897E-3</v>
      </c>
    </row>
    <row r="76" spans="2:10" hidden="1" outlineLevel="1">
      <c r="B76" s="60" t="s">
        <v>105</v>
      </c>
      <c r="C76" s="233">
        <v>0.18269646149643481</v>
      </c>
      <c r="D76" s="233">
        <v>4.4525527047353908E-2</v>
      </c>
      <c r="E76" s="233">
        <v>1.5929549674913668E-2</v>
      </c>
      <c r="F76" s="233">
        <v>-4.9588917177228131E-2</v>
      </c>
      <c r="G76" s="233">
        <v>0.1495080207535977</v>
      </c>
      <c r="H76" s="241">
        <v>-1.1900272846926074E-2</v>
      </c>
      <c r="I76" s="233">
        <v>2.896626346687925E-2</v>
      </c>
      <c r="J76" s="241">
        <v>9.0870256161095231E-3</v>
      </c>
    </row>
    <row r="77" spans="2:10" hidden="1" outlineLevel="1">
      <c r="B77" s="60" t="s">
        <v>104</v>
      </c>
      <c r="C77" s="233">
        <v>0.11221282355282147</v>
      </c>
      <c r="D77" s="233">
        <v>0.15486884213786811</v>
      </c>
      <c r="E77" s="233">
        <v>0.18287137175986268</v>
      </c>
      <c r="F77" s="233">
        <v>1.1732347655184272E-2</v>
      </c>
      <c r="G77" s="233">
        <v>0.23722225503155281</v>
      </c>
      <c r="H77" s="241">
        <v>7.2541362598642189E-2</v>
      </c>
      <c r="I77" s="233">
        <v>7.1249480608741589E-2</v>
      </c>
      <c r="J77" s="241">
        <v>7.3979232221778268E-2</v>
      </c>
    </row>
    <row r="78" spans="2:10" hidden="1" outlineLevel="1">
      <c r="B78" s="60" t="s">
        <v>103</v>
      </c>
      <c r="C78" s="233">
        <v>0.15911671924290238</v>
      </c>
      <c r="D78" s="233">
        <v>-9.6980630142064483E-2</v>
      </c>
      <c r="E78" s="233">
        <v>0.12871292845438864</v>
      </c>
      <c r="F78" s="233">
        <v>0.10987345151325534</v>
      </c>
      <c r="G78" s="233">
        <v>0.25085331190405125</v>
      </c>
      <c r="H78" s="241">
        <v>0.1236698068032569</v>
      </c>
      <c r="I78" s="233">
        <v>8.841514044388088E-2</v>
      </c>
      <c r="J78" s="241">
        <v>0.11407229242685979</v>
      </c>
    </row>
    <row r="79" spans="2:10" hidden="1" outlineLevel="1">
      <c r="B79" s="60" t="s">
        <v>102</v>
      </c>
      <c r="C79" s="233">
        <v>9.671500443918335E-2</v>
      </c>
      <c r="D79" s="233">
        <v>-0.16347584120601544</v>
      </c>
      <c r="E79" s="233">
        <v>4.8584705149002483E-2</v>
      </c>
      <c r="F79" s="233">
        <v>8.2133702540580167E-2</v>
      </c>
      <c r="G79" s="233">
        <v>0.14355186069237247</v>
      </c>
      <c r="H79" s="241">
        <v>7.7553409778089222E-2</v>
      </c>
      <c r="I79" s="233">
        <v>4.7597436725723696E-2</v>
      </c>
      <c r="J79" s="241">
        <v>7.1007863488576017E-2</v>
      </c>
    </row>
    <row r="80" spans="2:10" hidden="1" outlineLevel="1">
      <c r="B80" s="60" t="s">
        <v>101</v>
      </c>
      <c r="C80" s="233">
        <v>-0.12119517083857734</v>
      </c>
      <c r="D80" s="233">
        <v>0.22756983723655955</v>
      </c>
      <c r="E80" s="233">
        <v>0.22853760928734923</v>
      </c>
      <c r="F80" s="233">
        <v>0.11997557409220172</v>
      </c>
      <c r="G80" s="233">
        <v>0.25791427030070602</v>
      </c>
      <c r="H80" s="241">
        <v>0.16352008955387198</v>
      </c>
      <c r="I80" s="233">
        <v>0.12817922085619582</v>
      </c>
      <c r="J80" s="241">
        <v>0.15184727705021506</v>
      </c>
    </row>
    <row r="81" spans="2:10" hidden="1" outlineLevel="1">
      <c r="B81" s="60" t="s">
        <v>100</v>
      </c>
      <c r="C81" s="233">
        <v>-1.1330070978265772E-2</v>
      </c>
      <c r="D81" s="233">
        <v>0.36869266446169457</v>
      </c>
      <c r="E81" s="233">
        <v>5.0609692244567572E-2</v>
      </c>
      <c r="F81" s="233">
        <v>5.9118365580309806E-2</v>
      </c>
      <c r="G81" s="233">
        <v>0.2194594802785983</v>
      </c>
      <c r="H81" s="241">
        <v>7.734807178189973E-2</v>
      </c>
      <c r="I81" s="233">
        <v>-2.850884403310372E-2</v>
      </c>
      <c r="J81" s="241">
        <v>2.6051530341421048E-2</v>
      </c>
    </row>
    <row r="82" spans="2:10" hidden="1" outlineLevel="1">
      <c r="B82" s="60" t="s">
        <v>99</v>
      </c>
      <c r="C82" s="233">
        <v>-7.322912265878001E-3</v>
      </c>
      <c r="D82" s="233">
        <v>0.14823844638147499</v>
      </c>
      <c r="E82" s="233">
        <v>-1.2719894266454812E-2</v>
      </c>
      <c r="F82" s="233">
        <v>-5.9076653282282399E-2</v>
      </c>
      <c r="G82" s="233">
        <v>0.1213129441401033</v>
      </c>
      <c r="H82" s="241">
        <v>-2.3827730474503594E-2</v>
      </c>
      <c r="I82" s="233">
        <v>-3.4590309743199321E-2</v>
      </c>
      <c r="J82" s="241">
        <v>-2.6810237101960621E-2</v>
      </c>
    </row>
    <row r="83" spans="2:10" hidden="1" outlineLevel="1">
      <c r="B83" s="60" t="s">
        <v>98</v>
      </c>
      <c r="C83" s="233">
        <v>-3.8056233031153797E-2</v>
      </c>
      <c r="D83" s="233">
        <v>0.11439739142997651</v>
      </c>
      <c r="E83" s="233">
        <v>1.4471123708119649E-3</v>
      </c>
      <c r="F83" s="233">
        <v>-5.6390428759510169E-2</v>
      </c>
      <c r="G83" s="233">
        <v>2.6914511854091661E-2</v>
      </c>
      <c r="H83" s="241">
        <v>-3.0126966405492173E-2</v>
      </c>
      <c r="I83" s="233">
        <v>-4.0351320692361692E-2</v>
      </c>
      <c r="J83" s="241">
        <v>-3.2182953866058295E-2</v>
      </c>
    </row>
    <row r="84" spans="2:10" collapsed="1">
      <c r="B84" s="154">
        <v>2006</v>
      </c>
      <c r="C84" s="241">
        <v>7.4956214244418673E-2</v>
      </c>
      <c r="D84" s="241">
        <v>7.613489210754576E-2</v>
      </c>
      <c r="E84" s="241">
        <v>4.1866743710642362E-2</v>
      </c>
      <c r="F84" s="241">
        <v>1.0736285974350501E-2</v>
      </c>
      <c r="G84" s="241">
        <v>0.17393064873458841</v>
      </c>
      <c r="H84" s="241">
        <v>3.6473872394592988E-2</v>
      </c>
      <c r="I84" s="241">
        <v>1.3485206786183479E-2</v>
      </c>
      <c r="J84" s="241">
        <v>2.8427386462624327E-2</v>
      </c>
    </row>
    <row r="85" spans="2:10" hidden="1" outlineLevel="1">
      <c r="B85" s="60" t="s">
        <v>109</v>
      </c>
      <c r="C85" s="233">
        <v>5.8080441411356709E-4</v>
      </c>
      <c r="D85" s="233">
        <v>2.4683263869595296E-2</v>
      </c>
      <c r="E85" s="233">
        <v>9.079484030403151E-4</v>
      </c>
      <c r="F85" s="233">
        <v>-2.6103488216158377E-2</v>
      </c>
      <c r="G85" s="233">
        <v>-1.3795936838778E-2</v>
      </c>
      <c r="H85" s="241">
        <v>-1.5558218909225263E-2</v>
      </c>
      <c r="I85" s="233">
        <v>-3.4776921746893952E-2</v>
      </c>
      <c r="J85" s="241">
        <v>-2.3905984712908501E-2</v>
      </c>
    </row>
    <row r="86" spans="2:10" hidden="1" outlineLevel="1">
      <c r="B86" s="60" t="s">
        <v>108</v>
      </c>
      <c r="C86" s="233">
        <v>7.9110852261696785E-3</v>
      </c>
      <c r="D86" s="233">
        <v>-3.8330534879470246E-2</v>
      </c>
      <c r="E86" s="233">
        <v>4.9302316751883346E-2</v>
      </c>
      <c r="F86" s="233">
        <v>2.9451473059873612E-2</v>
      </c>
      <c r="G86" s="233">
        <v>1.8861038502423488E-2</v>
      </c>
      <c r="H86" s="241">
        <v>3.2831008213442869E-2</v>
      </c>
      <c r="I86" s="233">
        <v>2.2800067785239797E-2</v>
      </c>
      <c r="J86" s="241">
        <v>2.9578962037118295E-2</v>
      </c>
    </row>
    <row r="87" spans="2:10" hidden="1" outlineLevel="1">
      <c r="B87" s="60" t="s">
        <v>107</v>
      </c>
      <c r="C87" s="233">
        <v>3.2188941165509855E-2</v>
      </c>
      <c r="D87" s="233">
        <v>4.5008356878152966E-2</v>
      </c>
      <c r="E87" s="233">
        <v>1.8069846825053748E-2</v>
      </c>
      <c r="F87" s="233">
        <v>3.3176719448219316E-2</v>
      </c>
      <c r="G87" s="233">
        <v>3.3466683626983684E-2</v>
      </c>
      <c r="H87" s="241">
        <v>3.1348936198289712E-2</v>
      </c>
      <c r="I87" s="233">
        <v>7.9794965950448216E-3</v>
      </c>
      <c r="J87" s="241">
        <v>2.2702150999097226E-2</v>
      </c>
    </row>
    <row r="88" spans="2:10" hidden="1" outlineLevel="1">
      <c r="B88" s="60" t="s">
        <v>106</v>
      </c>
      <c r="C88" s="233">
        <v>-5.7067603160666502E-3</v>
      </c>
      <c r="D88" s="233">
        <v>-3.8858172758649001E-4</v>
      </c>
      <c r="E88" s="233">
        <v>-3.3337224226208328E-2</v>
      </c>
      <c r="F88" s="233">
        <v>2.648531301523116E-2</v>
      </c>
      <c r="G88" s="233">
        <v>9.4514201828981292E-2</v>
      </c>
      <c r="H88" s="241">
        <v>1.8034426148394012E-2</v>
      </c>
      <c r="I88" s="233">
        <v>9.0707281382185201E-3</v>
      </c>
      <c r="J88" s="241">
        <v>1.7346296702959618E-2</v>
      </c>
    </row>
    <row r="89" spans="2:10" hidden="1" outlineLevel="1">
      <c r="B89" s="60" t="s">
        <v>105</v>
      </c>
      <c r="C89" s="233">
        <v>0.27796090020459197</v>
      </c>
      <c r="D89" s="233">
        <v>8.637618387952184E-4</v>
      </c>
      <c r="E89" s="233">
        <v>-4.3997479191075883E-2</v>
      </c>
      <c r="F89" s="233">
        <v>-1.2009121192349759E-2</v>
      </c>
      <c r="G89" s="233">
        <v>-6.4682023830915591E-2</v>
      </c>
      <c r="H89" s="241">
        <v>-2.1189111247832515E-2</v>
      </c>
      <c r="I89" s="233">
        <v>3.9578508779519517E-2</v>
      </c>
      <c r="J89" s="241">
        <v>9.9404914016543167E-3</v>
      </c>
    </row>
    <row r="90" spans="2:10" hidden="1" outlineLevel="1">
      <c r="B90" s="60" t="s">
        <v>104</v>
      </c>
      <c r="C90" s="233">
        <v>-0.1793374906019195</v>
      </c>
      <c r="D90" s="233">
        <v>0.23626250527950199</v>
      </c>
      <c r="E90" s="233">
        <v>-6.2880378217507471E-2</v>
      </c>
      <c r="F90" s="233">
        <v>5.6985007669732024E-3</v>
      </c>
      <c r="G90" s="233">
        <v>-1.9490385562140888E-2</v>
      </c>
      <c r="H90" s="241">
        <v>-1.0345162791841167E-2</v>
      </c>
      <c r="I90" s="233">
        <v>1.0806425750264914E-2</v>
      </c>
      <c r="J90" s="241">
        <v>2.3709865450718404E-3</v>
      </c>
    </row>
    <row r="91" spans="2:10" hidden="1" outlineLevel="1">
      <c r="B91" s="60" t="s">
        <v>103</v>
      </c>
      <c r="C91" s="233">
        <v>-0.16138142175165227</v>
      </c>
      <c r="D91" s="233">
        <v>0.46005348458777462</v>
      </c>
      <c r="E91" s="233">
        <v>7.0256795837908337E-2</v>
      </c>
      <c r="F91" s="233">
        <v>-1.4285479578618365E-2</v>
      </c>
      <c r="G91" s="233">
        <v>-1.5160080168559187E-3</v>
      </c>
      <c r="H91" s="241">
        <v>1.1052965601067388E-2</v>
      </c>
      <c r="I91" s="233">
        <v>4.0855311345329159E-3</v>
      </c>
      <c r="J91" s="241">
        <v>9.4149254957500705E-3</v>
      </c>
    </row>
    <row r="92" spans="2:10" hidden="1" outlineLevel="1">
      <c r="B92" s="60" t="s">
        <v>102</v>
      </c>
      <c r="C92" s="233">
        <v>-5.8478647319029409E-2</v>
      </c>
      <c r="D92" s="233">
        <v>5.1717327085887499E-2</v>
      </c>
      <c r="E92" s="233">
        <v>1.9786864703638551E-2</v>
      </c>
      <c r="F92" s="233">
        <v>3.2145420829892135E-3</v>
      </c>
      <c r="G92" s="233">
        <v>-3.9167079821517126E-2</v>
      </c>
      <c r="H92" s="241">
        <v>3.1625093401854709E-3</v>
      </c>
      <c r="I92" s="233">
        <v>-3.3753504455657946E-2</v>
      </c>
      <c r="J92" s="241">
        <v>-1.2251058097422551E-2</v>
      </c>
    </row>
    <row r="93" spans="2:10" hidden="1" outlineLevel="1">
      <c r="B93" s="60" t="s">
        <v>101</v>
      </c>
      <c r="C93" s="233">
        <v>0.12922099816961552</v>
      </c>
      <c r="D93" s="233">
        <v>-6.5006136473587994E-2</v>
      </c>
      <c r="E93" s="233">
        <v>-5.7663906125593467E-2</v>
      </c>
      <c r="F93" s="233">
        <v>-2.1879387594459732E-2</v>
      </c>
      <c r="G93" s="233">
        <v>-8.628059135271593E-2</v>
      </c>
      <c r="H93" s="241">
        <v>-3.7043225738222607E-2</v>
      </c>
      <c r="I93" s="233">
        <v>-0.10532430230938838</v>
      </c>
      <c r="J93" s="241">
        <v>-7.0391464266816972E-2</v>
      </c>
    </row>
    <row r="94" spans="2:10" hidden="1" outlineLevel="1">
      <c r="B94" s="60" t="s">
        <v>100</v>
      </c>
      <c r="C94" s="233">
        <v>-1.3329116885421821E-2</v>
      </c>
      <c r="D94" s="233">
        <v>-0.12373577103069633</v>
      </c>
      <c r="E94" s="233">
        <v>3.9606523845512331E-2</v>
      </c>
      <c r="F94" s="233">
        <v>1.8355484075362805E-2</v>
      </c>
      <c r="G94" s="233">
        <v>-2.5047313870308896E-2</v>
      </c>
      <c r="H94" s="241">
        <v>1.5914981944757045E-2</v>
      </c>
      <c r="I94" s="233">
        <v>2.8243979174173317E-2</v>
      </c>
      <c r="J94" s="241">
        <v>2.2899418924341219E-2</v>
      </c>
    </row>
    <row r="95" spans="2:10" hidden="1" outlineLevel="1">
      <c r="B95" s="60" t="s">
        <v>99</v>
      </c>
      <c r="C95" s="233">
        <v>-0.10209347414727243</v>
      </c>
      <c r="D95" s="233">
        <v>0.11782923229915232</v>
      </c>
      <c r="E95" s="233">
        <v>5.8115973205488558E-2</v>
      </c>
      <c r="F95" s="233">
        <v>-6.4658436827228494E-3</v>
      </c>
      <c r="G95" s="233">
        <v>-6.6988882483441481E-2</v>
      </c>
      <c r="H95" s="241">
        <v>5.3020555136895631E-3</v>
      </c>
      <c r="I95" s="233">
        <v>2.7747769296536218E-2</v>
      </c>
      <c r="J95" s="241">
        <v>1.7457793133819344E-2</v>
      </c>
    </row>
    <row r="96" spans="2:10" hidden="1" outlineLevel="1">
      <c r="B96" s="60" t="s">
        <v>98</v>
      </c>
      <c r="C96" s="233">
        <v>-0.12887298896719901</v>
      </c>
      <c r="D96" s="233">
        <v>0.20529821471938869</v>
      </c>
      <c r="E96" s="233">
        <v>3.5058270394361823E-2</v>
      </c>
      <c r="F96" s="233">
        <v>4.4238972220331352E-2</v>
      </c>
      <c r="G96" s="233">
        <v>4.0635934782167427E-2</v>
      </c>
      <c r="H96" s="241">
        <v>4.0186667327306136E-2</v>
      </c>
      <c r="I96" s="233">
        <v>4.4386916740990046E-2</v>
      </c>
      <c r="J96" s="241">
        <v>4.3219824145532382E-2</v>
      </c>
    </row>
    <row r="97" spans="2:10" collapsed="1">
      <c r="B97" s="154">
        <v>2005</v>
      </c>
      <c r="C97" s="241">
        <v>-2.4299719343498616E-2</v>
      </c>
      <c r="D97" s="241">
        <v>4.9497384102910713E-2</v>
      </c>
      <c r="E97" s="241">
        <v>4.7880674709541715E-3</v>
      </c>
      <c r="F97" s="241">
        <v>7.618789717928065E-3</v>
      </c>
      <c r="G97" s="241">
        <v>-1.2369277334903339E-2</v>
      </c>
      <c r="H97" s="241">
        <v>5.9623880300225807E-3</v>
      </c>
      <c r="I97" s="241">
        <v>3.275355698124427E-3</v>
      </c>
      <c r="J97" s="241">
        <v>6.3886722857420253E-3</v>
      </c>
    </row>
    <row r="98" spans="2:10" hidden="1" outlineLevel="1">
      <c r="B98" s="60" t="s">
        <v>109</v>
      </c>
      <c r="C98" s="233">
        <v>1.6064406925950125E-2</v>
      </c>
      <c r="D98" s="233">
        <v>0.43561012629199802</v>
      </c>
      <c r="E98" s="233">
        <v>-5.9615803106468634E-3</v>
      </c>
      <c r="F98" s="233">
        <v>4.8035044404807881E-2</v>
      </c>
      <c r="G98" s="233">
        <v>0.10299977323528453</v>
      </c>
      <c r="H98" s="241">
        <v>4.1902779280531322E-2</v>
      </c>
      <c r="I98" s="233">
        <v>1.4801202710719163E-3</v>
      </c>
      <c r="J98" s="241">
        <v>2.2010400530511065E-2</v>
      </c>
    </row>
    <row r="99" spans="2:10" hidden="1" outlineLevel="1">
      <c r="B99" s="60" t="s">
        <v>108</v>
      </c>
      <c r="C99" s="233">
        <v>6.9562962175622856E-2</v>
      </c>
      <c r="D99" s="233">
        <v>0.33209034218127886</v>
      </c>
      <c r="E99" s="233">
        <v>3.460970785330808E-3</v>
      </c>
      <c r="F99" s="233">
        <v>5.4871962766569249E-2</v>
      </c>
      <c r="G99" s="233">
        <v>4.6463270100137066E-2</v>
      </c>
      <c r="H99" s="241">
        <v>4.4061791528192229E-2</v>
      </c>
      <c r="I99" s="233">
        <v>1.9866054626300533E-2</v>
      </c>
      <c r="J99" s="241">
        <v>3.3568164776675902E-2</v>
      </c>
    </row>
    <row r="100" spans="2:10" hidden="1" outlineLevel="1">
      <c r="B100" s="60" t="s">
        <v>107</v>
      </c>
      <c r="C100" s="233">
        <v>0.15533653785604828</v>
      </c>
      <c r="D100" s="233">
        <v>0.24477248522631356</v>
      </c>
      <c r="E100" s="233">
        <v>3.81000270841787E-2</v>
      </c>
      <c r="F100" s="233">
        <v>2.9398445195116807E-5</v>
      </c>
      <c r="G100" s="233">
        <v>-3.572711429217601E-2</v>
      </c>
      <c r="H100" s="241">
        <v>9.237648989195435E-3</v>
      </c>
      <c r="I100" s="233">
        <v>-6.4954774021587669E-2</v>
      </c>
      <c r="J100" s="241">
        <v>-2.6177878020515299E-2</v>
      </c>
    </row>
    <row r="101" spans="2:10" hidden="1" outlineLevel="1">
      <c r="B101" s="60" t="s">
        <v>106</v>
      </c>
      <c r="C101" s="233">
        <v>1.2517573638819446E-2</v>
      </c>
      <c r="D101" s="233">
        <v>0.23557958312210148</v>
      </c>
      <c r="E101" s="233">
        <v>-9.6102433987776958E-3</v>
      </c>
      <c r="F101" s="233">
        <v>2.3947391217890024E-2</v>
      </c>
      <c r="G101" s="233">
        <v>-1.9944211994421202E-2</v>
      </c>
      <c r="H101" s="241">
        <v>1.1625788994142239E-2</v>
      </c>
      <c r="I101" s="233">
        <v>-7.504815554819988E-2</v>
      </c>
      <c r="J101" s="241">
        <v>-2.7469139061487957E-2</v>
      </c>
    </row>
    <row r="102" spans="2:10" hidden="1" outlineLevel="1">
      <c r="B102" s="60" t="s">
        <v>105</v>
      </c>
      <c r="C102" s="233">
        <v>-0.11947882431008239</v>
      </c>
      <c r="D102" s="233">
        <v>0.1392352838297739</v>
      </c>
      <c r="E102" s="233">
        <v>3.90953859132952E-2</v>
      </c>
      <c r="F102" s="233">
        <v>-1.5380988379773308E-2</v>
      </c>
      <c r="G102" s="233">
        <v>0.10075028656778628</v>
      </c>
      <c r="H102" s="241">
        <v>5.2047852962890939E-3</v>
      </c>
      <c r="I102" s="233">
        <v>-8.0543076960182591E-2</v>
      </c>
      <c r="J102" s="241">
        <v>-3.4538303355883593E-2</v>
      </c>
    </row>
    <row r="103" spans="2:10" hidden="1" outlineLevel="1">
      <c r="B103" s="60" t="s">
        <v>104</v>
      </c>
      <c r="C103" s="233">
        <v>3.0082780309693247E-2</v>
      </c>
      <c r="D103" s="233">
        <v>9.254724030512107E-2</v>
      </c>
      <c r="E103" s="233">
        <v>-5.0490928431815796E-2</v>
      </c>
      <c r="F103" s="233">
        <v>-1.0223664041073888E-2</v>
      </c>
      <c r="G103" s="233">
        <v>1.1312279352171384E-2</v>
      </c>
      <c r="H103" s="241">
        <v>-2.128634843080579E-2</v>
      </c>
      <c r="I103" s="233">
        <v>-0.10549869467933914</v>
      </c>
      <c r="J103" s="241">
        <v>-6.0952734693157651E-2</v>
      </c>
    </row>
    <row r="104" spans="2:10" hidden="1" outlineLevel="1">
      <c r="B104" s="60" t="s">
        <v>103</v>
      </c>
      <c r="C104" s="233">
        <v>-4.4133308203952337E-2</v>
      </c>
      <c r="D104" s="233">
        <v>-9.7789541935603741E-2</v>
      </c>
      <c r="E104" s="233">
        <v>-9.4852486930632973E-2</v>
      </c>
      <c r="F104" s="233">
        <v>-3.6652917451335143E-2</v>
      </c>
      <c r="G104" s="233">
        <v>0.18138776202602824</v>
      </c>
      <c r="H104" s="241">
        <v>-4.1525617816629112E-2</v>
      </c>
      <c r="I104" s="233">
        <v>-0.19565736774307863</v>
      </c>
      <c r="J104" s="241">
        <v>-0.11948967223026219</v>
      </c>
    </row>
    <row r="105" spans="2:10" hidden="1" outlineLevel="1">
      <c r="B105" s="60" t="s">
        <v>102</v>
      </c>
      <c r="C105" s="233">
        <v>-0.10593897798395369</v>
      </c>
      <c r="D105" s="233">
        <v>0.18413871746500821</v>
      </c>
      <c r="E105" s="233">
        <v>-6.7130437959731171E-2</v>
      </c>
      <c r="F105" s="233">
        <v>-8.2358716568001533E-2</v>
      </c>
      <c r="G105" s="233">
        <v>3.8198192280526122E-2</v>
      </c>
      <c r="H105" s="241">
        <v>-6.8015220454315295E-2</v>
      </c>
      <c r="I105" s="233">
        <v>-0.19501778517631119</v>
      </c>
      <c r="J105" s="241">
        <v>-0.13077328113917785</v>
      </c>
    </row>
    <row r="106" spans="2:10" hidden="1" outlineLevel="1">
      <c r="B106" s="60" t="s">
        <v>101</v>
      </c>
      <c r="C106" s="233">
        <v>-0.21819282222152281</v>
      </c>
      <c r="D106" s="233">
        <v>5.8837105783444033E-2</v>
      </c>
      <c r="E106" s="233">
        <v>-0.12173764286799893</v>
      </c>
      <c r="F106" s="233">
        <v>-6.6483877524849522E-2</v>
      </c>
      <c r="G106" s="233">
        <v>2.646567515623155E-2</v>
      </c>
      <c r="H106" s="241">
        <v>-7.5476202642224988E-2</v>
      </c>
      <c r="I106" s="233">
        <v>-4.5959614242802926E-2</v>
      </c>
      <c r="J106" s="241">
        <v>-5.9682492850276714E-2</v>
      </c>
    </row>
    <row r="107" spans="2:10" hidden="1" outlineLevel="1">
      <c r="B107" s="60" t="s">
        <v>100</v>
      </c>
      <c r="C107" s="233">
        <v>-0.14881841247893624</v>
      </c>
      <c r="D107" s="233">
        <v>-4.4986571179093438E-2</v>
      </c>
      <c r="E107" s="233">
        <v>-4.2583109854867129E-2</v>
      </c>
      <c r="F107" s="233">
        <v>-4.3302524302513246E-2</v>
      </c>
      <c r="G107" s="233">
        <v>-3.2568901691648056E-2</v>
      </c>
      <c r="H107" s="241">
        <v>-4.5420301262239393E-2</v>
      </c>
      <c r="I107" s="233">
        <v>3.3589104554995863E-2</v>
      </c>
      <c r="J107" s="241">
        <v>-4.7708752006816457E-3</v>
      </c>
    </row>
    <row r="108" spans="2:10" hidden="1" outlineLevel="1">
      <c r="B108" s="60" t="s">
        <v>99</v>
      </c>
      <c r="C108" s="233">
        <v>-3.9046459011928492E-2</v>
      </c>
      <c r="D108" s="233">
        <v>-7.8830040640298304E-2</v>
      </c>
      <c r="E108" s="233">
        <v>-4.3769261937071424E-2</v>
      </c>
      <c r="F108" s="233">
        <v>2.8251082046174991E-2</v>
      </c>
      <c r="G108" s="233">
        <v>0.11378875711488923</v>
      </c>
      <c r="H108" s="241">
        <v>1.008408263610594E-2</v>
      </c>
      <c r="I108" s="233">
        <v>4.1625378768713972E-2</v>
      </c>
      <c r="J108" s="241">
        <v>2.7036810947671519E-2</v>
      </c>
    </row>
    <row r="109" spans="2:10" hidden="1" outlineLevel="1">
      <c r="B109" s="60" t="s">
        <v>98</v>
      </c>
      <c r="C109" s="233">
        <v>-6.1254827151131619E-2</v>
      </c>
      <c r="D109" s="233">
        <v>-0.12715726357943413</v>
      </c>
      <c r="E109" s="233">
        <v>8.6322422173659152E-3</v>
      </c>
      <c r="F109" s="233">
        <v>3.3313561988281837E-3</v>
      </c>
      <c r="G109" s="233">
        <v>7.2676794372765308E-2</v>
      </c>
      <c r="H109" s="241">
        <v>4.352635397490312E-3</v>
      </c>
      <c r="I109" s="233">
        <v>2.8631873284590048E-2</v>
      </c>
      <c r="J109" s="241">
        <v>1.7639233887258188E-2</v>
      </c>
    </row>
    <row r="110" spans="2:10" collapsed="1">
      <c r="B110" s="154">
        <v>2004</v>
      </c>
      <c r="C110" s="241">
        <v>-3.9123112331536314E-2</v>
      </c>
      <c r="D110" s="241">
        <v>0.11297256187523219</v>
      </c>
      <c r="E110" s="241">
        <v>-2.6261042934827561E-2</v>
      </c>
      <c r="F110" s="241">
        <v>-7.9757743656442281E-3</v>
      </c>
      <c r="G110" s="241">
        <v>4.6946174642396699E-2</v>
      </c>
      <c r="H110" s="241">
        <v>-9.6771658710806951E-3</v>
      </c>
      <c r="I110" s="241">
        <v>-5.1927358095867793E-2</v>
      </c>
      <c r="J110" s="241">
        <v>-2.9220070316985369E-2</v>
      </c>
    </row>
    <row r="111" spans="2:10" hidden="1" outlineLevel="1">
      <c r="B111" s="60" t="s">
        <v>109</v>
      </c>
      <c r="C111" s="233">
        <v>-3.7956977033814621E-2</v>
      </c>
      <c r="D111" s="233">
        <v>-0.23831518879343683</v>
      </c>
      <c r="E111" s="233">
        <v>-2.6069825904664445E-2</v>
      </c>
      <c r="F111" s="233">
        <v>-6.5238873830973043E-2</v>
      </c>
      <c r="G111" s="233">
        <v>-1.2712887263236938E-2</v>
      </c>
      <c r="H111" s="241">
        <v>-5.5209006500344882E-2</v>
      </c>
      <c r="I111" s="233">
        <v>-4.2524528682578833E-2</v>
      </c>
      <c r="J111" s="241">
        <v>-4.8686839154996053E-2</v>
      </c>
    </row>
    <row r="112" spans="2:10" hidden="1" outlineLevel="1">
      <c r="B112" s="60" t="s">
        <v>108</v>
      </c>
      <c r="C112" s="233">
        <v>-0.1053822945600752</v>
      </c>
      <c r="D112" s="233">
        <v>-0.1456646016647426</v>
      </c>
      <c r="E112" s="233">
        <v>-4.8220847539977685E-2</v>
      </c>
      <c r="F112" s="233">
        <v>-8.3621508324317473E-2</v>
      </c>
      <c r="G112" s="233">
        <v>0.13252370135782243</v>
      </c>
      <c r="H112" s="241">
        <v>-6.14318173571059E-2</v>
      </c>
      <c r="I112" s="233">
        <v>-4.9241436725717569E-2</v>
      </c>
      <c r="J112" s="241">
        <v>-5.5408245739122619E-2</v>
      </c>
    </row>
    <row r="113" spans="2:10" hidden="1" outlineLevel="1">
      <c r="B113" s="60" t="s">
        <v>107</v>
      </c>
      <c r="C113" s="233">
        <v>-0.1621808102233091</v>
      </c>
      <c r="D113" s="233">
        <v>-0.1530382401003707</v>
      </c>
      <c r="E113" s="233">
        <v>-6.2054357593470666E-2</v>
      </c>
      <c r="F113" s="233">
        <v>4.0559981334033601E-2</v>
      </c>
      <c r="G113" s="233">
        <v>0.17174817791418406</v>
      </c>
      <c r="H113" s="241">
        <v>1.510519655090814E-2</v>
      </c>
      <c r="I113" s="233">
        <v>1.0167131591291456E-2</v>
      </c>
      <c r="J113" s="241">
        <v>1.2169334496064277E-2</v>
      </c>
    </row>
    <row r="114" spans="2:10" hidden="1" outlineLevel="1">
      <c r="B114" s="60" t="s">
        <v>106</v>
      </c>
      <c r="C114" s="233">
        <v>-0.19223325895061116</v>
      </c>
      <c r="D114" s="233">
        <v>-0.19269566969003626</v>
      </c>
      <c r="E114" s="233">
        <v>-3.8792484070224953E-2</v>
      </c>
      <c r="F114" s="233">
        <v>-3.08710041538659E-2</v>
      </c>
      <c r="G114" s="233">
        <v>0.24154038009453882</v>
      </c>
      <c r="H114" s="241">
        <v>-2.254323114352963E-2</v>
      </c>
      <c r="I114" s="233">
        <v>-5.8986262296600422E-2</v>
      </c>
      <c r="J114" s="241">
        <v>-4.1495089256896267E-2</v>
      </c>
    </row>
    <row r="115" spans="2:10" hidden="1" outlineLevel="1">
      <c r="B115" s="60" t="s">
        <v>105</v>
      </c>
      <c r="C115" s="233">
        <v>-0.25592163064549833</v>
      </c>
      <c r="D115" s="233">
        <v>-6.3932337932404271E-2</v>
      </c>
      <c r="E115" s="233">
        <v>1.9334910704473129E-2</v>
      </c>
      <c r="F115" s="233">
        <v>0.12955041969238623</v>
      </c>
      <c r="G115" s="233">
        <v>0.10928991806919108</v>
      </c>
      <c r="H115" s="241">
        <v>8.751720396071927E-2</v>
      </c>
      <c r="I115" s="233">
        <v>1.4401572605906576E-3</v>
      </c>
      <c r="J115" s="241">
        <v>4.1842953804584138E-2</v>
      </c>
    </row>
    <row r="116" spans="2:10" hidden="1" outlineLevel="1">
      <c r="B116" s="60" t="s">
        <v>104</v>
      </c>
      <c r="C116" s="233">
        <v>-0.1792245614726854</v>
      </c>
      <c r="D116" s="233">
        <v>-0.16264448968989853</v>
      </c>
      <c r="E116" s="233">
        <v>4.029472389548272E-2</v>
      </c>
      <c r="F116" s="233">
        <v>5.3030624260919534E-2</v>
      </c>
      <c r="G116" s="233">
        <v>0.54258744203899045</v>
      </c>
      <c r="H116" s="241">
        <v>6.71228618037778E-2</v>
      </c>
      <c r="I116" s="233">
        <v>-1.4923886556943433E-2</v>
      </c>
      <c r="J116" s="241">
        <v>2.3280690254660508E-2</v>
      </c>
    </row>
    <row r="117" spans="2:10" hidden="1" outlineLevel="1">
      <c r="B117" s="60" t="s">
        <v>103</v>
      </c>
      <c r="C117" s="233">
        <v>-0.26142648348552366</v>
      </c>
      <c r="D117" s="233">
        <v>-0.15519937606110201</v>
      </c>
      <c r="E117" s="233">
        <v>2.8518347018758217E-2</v>
      </c>
      <c r="F117" s="233">
        <v>3.3467391678270397E-2</v>
      </c>
      <c r="G117" s="233">
        <v>0.18244826423571836</v>
      </c>
      <c r="H117" s="241">
        <v>3.1309400076239946E-2</v>
      </c>
      <c r="I117" s="233">
        <v>1.4987858849205393E-2</v>
      </c>
      <c r="J117" s="241">
        <v>2.2426496169715815E-2</v>
      </c>
    </row>
    <row r="118" spans="2:10" hidden="1" outlineLevel="1">
      <c r="B118" s="60" t="s">
        <v>102</v>
      </c>
      <c r="C118" s="233">
        <v>-0.11223491576197464</v>
      </c>
      <c r="D118" s="233">
        <v>-9.7367497973290029E-2</v>
      </c>
      <c r="E118" s="233">
        <v>7.1183126465618862E-2</v>
      </c>
      <c r="F118" s="233">
        <v>8.2195223787928873E-2</v>
      </c>
      <c r="G118" s="233">
        <v>0.57208484051783159</v>
      </c>
      <c r="H118" s="241">
        <v>0.1005824789582892</v>
      </c>
      <c r="I118" s="233">
        <v>0.15072970687664755</v>
      </c>
      <c r="J118" s="241">
        <v>0.12474066394269734</v>
      </c>
    </row>
    <row r="119" spans="2:10" hidden="1" outlineLevel="1">
      <c r="B119" s="60" t="s">
        <v>101</v>
      </c>
      <c r="C119" s="233">
        <v>5.1604909059883131E-2</v>
      </c>
      <c r="D119" s="233">
        <v>0.16825671561987088</v>
      </c>
      <c r="E119" s="233">
        <v>0.13419431318260511</v>
      </c>
      <c r="F119" s="233">
        <v>8.0980332943452638E-2</v>
      </c>
      <c r="G119" s="233">
        <v>0.29048950091488779</v>
      </c>
      <c r="H119" s="241">
        <v>0.11143915447383312</v>
      </c>
      <c r="I119" s="233">
        <v>3.2737314025354181E-2</v>
      </c>
      <c r="J119" s="241">
        <v>7.0051125142287507E-2</v>
      </c>
    </row>
    <row r="120" spans="2:10" hidden="1" outlineLevel="1">
      <c r="B120" s="60" t="s">
        <v>100</v>
      </c>
      <c r="C120" s="233">
        <v>-9.7527597287848655E-3</v>
      </c>
      <c r="D120" s="233">
        <v>7.8882522191929372E-2</v>
      </c>
      <c r="E120" s="233">
        <v>-5.8565604358381096E-2</v>
      </c>
      <c r="F120" s="233">
        <v>-4.9731599083511546E-2</v>
      </c>
      <c r="G120" s="233">
        <v>0.13352084416210763</v>
      </c>
      <c r="H120" s="241">
        <v>-3.7965402539929749E-2</v>
      </c>
      <c r="I120" s="233">
        <v>-0.15026332472156023</v>
      </c>
      <c r="J120" s="241">
        <v>-9.8418249347251852E-2</v>
      </c>
    </row>
    <row r="121" spans="2:10" hidden="1" outlineLevel="1">
      <c r="B121" s="60" t="s">
        <v>99</v>
      </c>
      <c r="C121" s="233">
        <v>-3.0151175108257044E-2</v>
      </c>
      <c r="D121" s="233">
        <v>-2.0556930000810603E-2</v>
      </c>
      <c r="E121" s="233">
        <v>-3.0741787133274912E-2</v>
      </c>
      <c r="F121" s="233">
        <v>-3.9627741289799179E-2</v>
      </c>
      <c r="G121" s="233">
        <v>0.10106186748928714</v>
      </c>
      <c r="H121" s="241">
        <v>-2.7991830528344863E-2</v>
      </c>
      <c r="I121" s="233">
        <v>-9.3616611371142078E-2</v>
      </c>
      <c r="J121" s="241">
        <v>-6.2745725814087328E-2</v>
      </c>
    </row>
    <row r="122" spans="2:10" hidden="1" outlineLevel="1">
      <c r="B122" s="60" t="s">
        <v>98</v>
      </c>
      <c r="C122" s="233">
        <v>4.1360236831954555E-2</v>
      </c>
      <c r="D122" s="233">
        <v>-3.705409613869648E-2</v>
      </c>
      <c r="E122" s="233">
        <v>-5.5518380062928419E-2</v>
      </c>
      <c r="F122" s="233">
        <v>8.7829299374247327E-2</v>
      </c>
      <c r="G122" s="233">
        <v>-1.7184960936793225E-2</v>
      </c>
      <c r="H122" s="241">
        <v>3.3199511939630222E-2</v>
      </c>
      <c r="I122" s="233">
        <v>-9.4887520172020401E-2</v>
      </c>
      <c r="J122" s="241">
        <v>-3.5787173821877016E-2</v>
      </c>
    </row>
    <row r="123" spans="2:10" collapsed="1">
      <c r="B123" s="154">
        <v>2003</v>
      </c>
      <c r="C123" s="241">
        <v>-0.11104315427915279</v>
      </c>
      <c r="D123" s="241">
        <v>-8.7003655564086624E-2</v>
      </c>
      <c r="E123" s="241">
        <v>-3.6853289118398136E-3</v>
      </c>
      <c r="F123" s="241">
        <v>2.1946840306317661E-2</v>
      </c>
      <c r="G123" s="241">
        <v>0.18291697093871773</v>
      </c>
      <c r="H123" s="241">
        <v>2.124678951133685E-2</v>
      </c>
      <c r="I123" s="241">
        <v>-2.8038346280040316E-2</v>
      </c>
      <c r="J123" s="241">
        <v>-4.9648740175413097E-3</v>
      </c>
    </row>
    <row r="124" spans="2:10" hidden="1" outlineLevel="1">
      <c r="B124" s="60" t="s">
        <v>109</v>
      </c>
      <c r="C124" s="233">
        <v>-0.15288622575404298</v>
      </c>
      <c r="D124" s="233">
        <v>1.9624918359095522E-2</v>
      </c>
      <c r="E124" s="233">
        <v>-2.5346878206310763E-2</v>
      </c>
      <c r="F124" s="233">
        <v>3.9054493393601453E-2</v>
      </c>
      <c r="G124" s="233">
        <v>-5.6007374033655299E-2</v>
      </c>
      <c r="H124" s="241">
        <v>9.4001852953973231E-3</v>
      </c>
      <c r="I124" s="233">
        <v>3.5371255904334431E-2</v>
      </c>
      <c r="J124" s="241">
        <v>2.2835113580777833E-2</v>
      </c>
    </row>
    <row r="125" spans="2:10" hidden="1" outlineLevel="1">
      <c r="B125" s="60" t="s">
        <v>108</v>
      </c>
      <c r="C125" s="233">
        <v>-0.27581607151070964</v>
      </c>
      <c r="D125" s="233">
        <v>-6.7422867678777143E-2</v>
      </c>
      <c r="E125" s="233">
        <v>-5.5857452115114281E-2</v>
      </c>
      <c r="F125" s="233">
        <v>-2.2906046923009238E-2</v>
      </c>
      <c r="G125" s="233">
        <v>-0.21464706712512516</v>
      </c>
      <c r="H125" s="241">
        <v>-5.1246276264091506E-2</v>
      </c>
      <c r="I125" s="233">
        <v>-2.2184549846346324E-2</v>
      </c>
      <c r="J125" s="241">
        <v>-3.6617286527979909E-2</v>
      </c>
    </row>
    <row r="126" spans="2:10" hidden="1" outlineLevel="1">
      <c r="B126" s="60" t="s">
        <v>107</v>
      </c>
      <c r="C126" s="233">
        <v>-0.10845030018342383</v>
      </c>
      <c r="D126" s="233">
        <v>-0.17875309070109935</v>
      </c>
      <c r="E126" s="233">
        <v>-2.7061534972374512E-2</v>
      </c>
      <c r="F126" s="233">
        <v>-7.2865892160136281E-2</v>
      </c>
      <c r="G126" s="233">
        <v>-0.15252879933122376</v>
      </c>
      <c r="H126" s="241">
        <v>-6.857281216507205E-2</v>
      </c>
      <c r="I126" s="233">
        <v>-4.8491510854966724E-2</v>
      </c>
      <c r="J126" s="241">
        <v>-5.8529488138140517E-2</v>
      </c>
    </row>
    <row r="127" spans="2:10" hidden="1" outlineLevel="1">
      <c r="B127" s="60" t="s">
        <v>106</v>
      </c>
      <c r="C127" s="233">
        <v>0.10849411175144064</v>
      </c>
      <c r="D127" s="233">
        <v>-0.13400471504170552</v>
      </c>
      <c r="E127" s="233">
        <v>1.0378939147535515E-2</v>
      </c>
      <c r="F127" s="233">
        <v>-2.5434386644922591E-2</v>
      </c>
      <c r="G127" s="233">
        <v>-0.13392655102160467</v>
      </c>
      <c r="H127" s="241">
        <v>-2.5070912130206402E-2</v>
      </c>
      <c r="I127" s="233">
        <v>-5.9401864214172373E-2</v>
      </c>
      <c r="J127" s="241">
        <v>-4.2958886405095154E-2</v>
      </c>
    </row>
    <row r="128" spans="2:10" hidden="1" outlineLevel="1">
      <c r="B128" s="60" t="s">
        <v>105</v>
      </c>
      <c r="C128" s="233">
        <v>-1.227447153599126E-2</v>
      </c>
      <c r="D128" s="233">
        <v>-4.1028115088122652E-2</v>
      </c>
      <c r="E128" s="233">
        <v>1.4836848504425904E-2</v>
      </c>
      <c r="F128" s="233">
        <v>-7.084543820428979E-2</v>
      </c>
      <c r="G128" s="233">
        <v>0.11982804183559637</v>
      </c>
      <c r="H128" s="241">
        <v>-3.7914859978760984E-2</v>
      </c>
      <c r="I128" s="233">
        <v>-5.8727634903743664E-2</v>
      </c>
      <c r="J128" s="241">
        <v>-4.9095033343600436E-2</v>
      </c>
    </row>
    <row r="129" spans="2:10" hidden="1" outlineLevel="1">
      <c r="B129" s="60" t="s">
        <v>104</v>
      </c>
      <c r="C129" s="233">
        <v>0.18863150072050439</v>
      </c>
      <c r="D129" s="233">
        <v>-8.5404466106305366E-2</v>
      </c>
      <c r="E129" s="233">
        <v>-5.1290417264095445E-2</v>
      </c>
      <c r="F129" s="233">
        <v>-2.2374727315099485E-2</v>
      </c>
      <c r="G129" s="233">
        <v>-0.23415090910726521</v>
      </c>
      <c r="H129" s="241">
        <v>-4.6245078591886313E-2</v>
      </c>
      <c r="I129" s="233">
        <v>-9.8312509923063063E-2</v>
      </c>
      <c r="J129" s="241">
        <v>-7.45906529674073E-2</v>
      </c>
    </row>
    <row r="130" spans="2:10" hidden="1" outlineLevel="1">
      <c r="B130" s="60" t="s">
        <v>103</v>
      </c>
      <c r="C130" s="233">
        <v>0.32628738025100823</v>
      </c>
      <c r="D130" s="233">
        <v>0.12006591551497992</v>
      </c>
      <c r="E130" s="233">
        <v>-0.137655524644967</v>
      </c>
      <c r="F130" s="233">
        <v>-6.517823610202933E-2</v>
      </c>
      <c r="G130" s="233">
        <v>-0.36122671167187415</v>
      </c>
      <c r="H130" s="241">
        <v>-9.6866624389050249E-2</v>
      </c>
      <c r="I130" s="233">
        <v>-9.8080918468663736E-2</v>
      </c>
      <c r="J130" s="241">
        <v>-9.6482825784555803E-2</v>
      </c>
    </row>
    <row r="131" spans="2:10" hidden="1" outlineLevel="1">
      <c r="B131" s="60" t="s">
        <v>102</v>
      </c>
      <c r="C131" s="233">
        <v>-8.7845741561342838E-2</v>
      </c>
      <c r="D131" s="233">
        <v>2.8185000128629234E-2</v>
      </c>
      <c r="E131" s="233">
        <v>-0.15746991237486208</v>
      </c>
      <c r="F131" s="233">
        <v>-0.12933466527220427</v>
      </c>
      <c r="G131" s="233">
        <v>-0.5162179157034581</v>
      </c>
      <c r="H131" s="241">
        <v>-0.16229740790767944</v>
      </c>
      <c r="I131" s="233">
        <v>-0.12878610314643579</v>
      </c>
      <c r="J131" s="241">
        <v>-0.14427839025706923</v>
      </c>
    </row>
    <row r="132" spans="2:10" hidden="1" outlineLevel="1">
      <c r="B132" s="60" t="s">
        <v>101</v>
      </c>
      <c r="C132" s="233">
        <v>-9.0914323925110452E-2</v>
      </c>
      <c r="D132" s="233">
        <v>-0.35172782193045993</v>
      </c>
      <c r="E132" s="233">
        <v>-0.1066171457312437</v>
      </c>
      <c r="F132" s="233">
        <v>-9.7801403926916164E-2</v>
      </c>
      <c r="G132" s="233">
        <v>-0.25305252550433888</v>
      </c>
      <c r="H132" s="241">
        <v>-0.1135497468645138</v>
      </c>
      <c r="I132" s="233">
        <v>-7.8949585514159537E-2</v>
      </c>
      <c r="J132" s="241">
        <v>-9.4687766778759341E-2</v>
      </c>
    </row>
    <row r="133" spans="2:10" hidden="1" outlineLevel="1">
      <c r="B133" s="60" t="s">
        <v>100</v>
      </c>
      <c r="C133" s="233">
        <v>-6.3553053667524284E-2</v>
      </c>
      <c r="D133" s="233">
        <v>-9.6891945781514943E-2</v>
      </c>
      <c r="E133" s="233">
        <v>2.4781205643735094E-2</v>
      </c>
      <c r="F133" s="233">
        <v>-5.8789366951259692E-2</v>
      </c>
      <c r="G133" s="233">
        <v>-0.10054685399547958</v>
      </c>
      <c r="H133" s="241">
        <v>-3.6849313665939021E-2</v>
      </c>
      <c r="I133" s="233">
        <v>2.7172045154453928E-2</v>
      </c>
      <c r="J133" s="241">
        <v>-2.5643853820324081E-3</v>
      </c>
    </row>
    <row r="134" spans="2:10" hidden="1" outlineLevel="1">
      <c r="B134" s="60" t="s">
        <v>99</v>
      </c>
      <c r="C134" s="233">
        <v>-4.8640577880044278E-2</v>
      </c>
      <c r="D134" s="233">
        <v>-9.0060094433618398E-2</v>
      </c>
      <c r="E134" s="233">
        <v>2.7374438531823087E-2</v>
      </c>
      <c r="F134" s="233">
        <v>-5.0310219679638335E-2</v>
      </c>
      <c r="G134" s="233">
        <v>-8.1941236280860363E-2</v>
      </c>
      <c r="H134" s="241">
        <v>-2.94010666951533E-2</v>
      </c>
      <c r="I134" s="233">
        <v>-1.0598332742863259E-2</v>
      </c>
      <c r="J134" s="241">
        <v>-1.8554053837436357E-2</v>
      </c>
    </row>
    <row r="135" spans="2:10" hidden="1" outlineLevel="1">
      <c r="B135" s="60" t="s">
        <v>98</v>
      </c>
      <c r="C135" s="233">
        <v>-7.4975175357501422E-2</v>
      </c>
      <c r="D135" s="233">
        <v>-4.6320260985374562E-2</v>
      </c>
      <c r="E135" s="233">
        <v>5.092349589291123E-2</v>
      </c>
      <c r="F135" s="233">
        <v>-4.6909654465620565E-2</v>
      </c>
      <c r="G135" s="233">
        <v>8.2780035335475954E-2</v>
      </c>
      <c r="H135" s="241">
        <v>-9.1566018643961522E-3</v>
      </c>
      <c r="I135" s="233">
        <v>-8.668420782078079E-3</v>
      </c>
      <c r="J135" s="241">
        <v>-8.2522093428837318E-3</v>
      </c>
    </row>
    <row r="136" spans="2:10" collapsed="1">
      <c r="B136" s="154">
        <v>2002</v>
      </c>
      <c r="C136" s="241">
        <v>-3.9527636542561861E-2</v>
      </c>
      <c r="D136" s="241">
        <v>-9.2715231788079389E-2</v>
      </c>
      <c r="E136" s="241">
        <v>-3.5390465048259712E-2</v>
      </c>
      <c r="F136" s="241">
        <v>-5.4972205064854895E-2</v>
      </c>
      <c r="G136" s="241">
        <v>-0.16874135546334701</v>
      </c>
      <c r="H136" s="241">
        <v>-5.7352941176470495E-2</v>
      </c>
      <c r="I136" s="241">
        <v>-4.7365119196988603E-2</v>
      </c>
      <c r="J136" s="241">
        <v>-5.1603498542273973E-2</v>
      </c>
    </row>
    <row r="137" spans="2:10" hidden="1" outlineLevel="1">
      <c r="B137" s="60" t="s">
        <v>109</v>
      </c>
      <c r="C137" s="233">
        <v>-4.5698298672204096E-2</v>
      </c>
      <c r="D137" s="233">
        <v>2.5476179687027978E-2</v>
      </c>
      <c r="E137" s="233">
        <v>4.1071826033516778E-2</v>
      </c>
      <c r="F137" s="233">
        <v>-5.3642519725918048E-2</v>
      </c>
      <c r="G137" s="233">
        <v>5.4690340003442417E-2</v>
      </c>
      <c r="H137" s="241">
        <v>-1.5981718763057873E-2</v>
      </c>
      <c r="I137" s="233">
        <v>-4.4178813768614322E-2</v>
      </c>
      <c r="J137" s="241">
        <v>-3.0221605548577779E-2</v>
      </c>
    </row>
    <row r="138" spans="2:10" hidden="1" outlineLevel="1">
      <c r="B138" s="60" t="s">
        <v>108</v>
      </c>
      <c r="C138" s="233">
        <v>0.13267337104546395</v>
      </c>
      <c r="D138" s="233">
        <v>8.8914819273433032E-2</v>
      </c>
      <c r="E138" s="233">
        <v>5.7073135882617754E-2</v>
      </c>
      <c r="F138" s="233">
        <v>-5.8963501590306722E-2</v>
      </c>
      <c r="G138" s="233">
        <v>6.8846492465576059E-2</v>
      </c>
      <c r="H138" s="241">
        <v>-1.1463696327325246E-2</v>
      </c>
      <c r="I138" s="233">
        <v>-2.5789428796473168E-2</v>
      </c>
      <c r="J138" s="241">
        <v>-1.7738118860347041E-2</v>
      </c>
    </row>
    <row r="139" spans="2:10" hidden="1" outlineLevel="1">
      <c r="B139" s="60" t="s">
        <v>107</v>
      </c>
      <c r="C139" s="233">
        <v>-8.0102538920624577E-2</v>
      </c>
      <c r="D139" s="233">
        <v>0.2007056411596051</v>
      </c>
      <c r="E139" s="233">
        <v>4.9874819658295211E-2</v>
      </c>
      <c r="F139" s="233">
        <v>-1.3565517400161986E-2</v>
      </c>
      <c r="G139" s="233">
        <v>7.0724604606422492E-2</v>
      </c>
      <c r="H139" s="241">
        <v>1.4914601929816307E-2</v>
      </c>
      <c r="I139" s="233">
        <v>-4.599891160145142E-3</v>
      </c>
      <c r="J139" s="241">
        <v>5.9996238699666637E-3</v>
      </c>
    </row>
    <row r="140" spans="2:10" hidden="1" outlineLevel="1">
      <c r="B140" s="60" t="s">
        <v>106</v>
      </c>
      <c r="C140" s="233">
        <v>-0.10641518220980328</v>
      </c>
      <c r="D140" s="233">
        <v>-6.3508682028084129E-2</v>
      </c>
      <c r="E140" s="233">
        <v>1.3564500788782796E-2</v>
      </c>
      <c r="F140" s="233">
        <v>-2.6079576705053675E-3</v>
      </c>
      <c r="G140" s="233">
        <v>7.7508749082392692E-2</v>
      </c>
      <c r="H140" s="241">
        <v>7.7403190259945909E-3</v>
      </c>
      <c r="I140" s="233">
        <v>5.7028961014833346E-3</v>
      </c>
      <c r="J140" s="241">
        <v>7.8931202456369309E-3</v>
      </c>
    </row>
    <row r="141" spans="2:10" hidden="1" outlineLevel="1">
      <c r="B141" s="60" t="s">
        <v>105</v>
      </c>
      <c r="C141" s="233">
        <v>-7.7507988710843745E-2</v>
      </c>
      <c r="D141" s="233">
        <v>-0.32088991122511978</v>
      </c>
      <c r="E141" s="233">
        <v>3.114086779056735E-2</v>
      </c>
      <c r="F141" s="233">
        <v>1.4103591493656475E-2</v>
      </c>
      <c r="G141" s="233">
        <v>0.21358320229770222</v>
      </c>
      <c r="H141" s="241">
        <v>2.3817038259115186E-2</v>
      </c>
      <c r="I141" s="233">
        <v>4.8879204456445002E-2</v>
      </c>
      <c r="J141" s="241">
        <v>3.7967909115457665E-2</v>
      </c>
    </row>
    <row r="142" spans="2:10" hidden="1" outlineLevel="1">
      <c r="B142" s="60" t="s">
        <v>104</v>
      </c>
      <c r="C142" s="233">
        <v>-1.8863601322529178E-2</v>
      </c>
      <c r="D142" s="233">
        <v>-9.3219027369842222E-2</v>
      </c>
      <c r="E142" s="233">
        <v>1.78586810063186E-2</v>
      </c>
      <c r="F142" s="233">
        <v>-1.7581434369199234E-2</v>
      </c>
      <c r="G142" s="233">
        <v>0.27984858614370478</v>
      </c>
      <c r="H142" s="241">
        <v>7.2205218869378918E-3</v>
      </c>
      <c r="I142" s="233">
        <v>8.3861203956511643E-2</v>
      </c>
      <c r="J142" s="241">
        <v>4.838521474612123E-2</v>
      </c>
    </row>
    <row r="143" spans="2:10" hidden="1" outlineLevel="1">
      <c r="B143" s="60" t="s">
        <v>103</v>
      </c>
      <c r="C143" s="233">
        <v>0.1293367187542056</v>
      </c>
      <c r="D143" s="233">
        <v>2.6575267447433104E-2</v>
      </c>
      <c r="E143" s="233">
        <v>0.18514326771603029</v>
      </c>
      <c r="F143" s="233">
        <v>-6.2154762074967396E-3</v>
      </c>
      <c r="G143" s="233">
        <v>0.28368347706332653</v>
      </c>
      <c r="H143" s="241">
        <v>6.3284505118640588E-2</v>
      </c>
      <c r="I143" s="233">
        <v>9.5082983100198248E-2</v>
      </c>
      <c r="J143" s="241">
        <v>8.0210048868054606E-2</v>
      </c>
    </row>
    <row r="144" spans="2:10" hidden="1" outlineLevel="1">
      <c r="B144" s="60" t="s">
        <v>102</v>
      </c>
      <c r="C144" s="233">
        <v>0.33580003765917721</v>
      </c>
      <c r="D144" s="233">
        <v>-4.9418846629081359E-2</v>
      </c>
      <c r="E144" s="233">
        <v>0.11102752974239705</v>
      </c>
      <c r="F144" s="233">
        <v>2.5016135357383673E-2</v>
      </c>
      <c r="G144" s="233">
        <v>0.41401952780407769</v>
      </c>
      <c r="H144" s="241">
        <v>7.4095193746813059E-2</v>
      </c>
      <c r="I144" s="233">
        <v>5.113100714701635E-2</v>
      </c>
      <c r="J144" s="241">
        <v>6.3506157183170764E-2</v>
      </c>
    </row>
    <row r="145" spans="2:10" hidden="1" outlineLevel="1">
      <c r="B145" s="60" t="s">
        <v>101</v>
      </c>
      <c r="C145" s="233">
        <v>-2.0906323176613784E-3</v>
      </c>
      <c r="D145" s="233">
        <v>4.3983126902518377E-2</v>
      </c>
      <c r="E145" s="233">
        <v>-3.0067619563330927E-3</v>
      </c>
      <c r="F145" s="233">
        <v>-3.5391223255438753E-2</v>
      </c>
      <c r="G145" s="233">
        <v>7.8475147805644463E-2</v>
      </c>
      <c r="H145" s="241">
        <v>-1.6046048229994558E-2</v>
      </c>
      <c r="I145" s="233">
        <v>-1.4154503137338237E-2</v>
      </c>
      <c r="J145" s="241">
        <v>-1.4596828399767392E-2</v>
      </c>
    </row>
    <row r="146" spans="2:10" hidden="1" outlineLevel="1">
      <c r="B146" s="60" t="s">
        <v>100</v>
      </c>
      <c r="C146" s="233">
        <v>7.776851307964372E-2</v>
      </c>
      <c r="D146" s="233">
        <v>-9.939984053234896E-2</v>
      </c>
      <c r="E146" s="233">
        <v>6.5044753743284112E-2</v>
      </c>
      <c r="F146" s="233">
        <v>-1.9664600774099372E-2</v>
      </c>
      <c r="G146" s="233">
        <v>0.35258186543397607</v>
      </c>
      <c r="H146" s="241">
        <v>2.2005942810558343E-2</v>
      </c>
      <c r="I146" s="233">
        <v>2.9203373674140165E-2</v>
      </c>
      <c r="J146" s="241">
        <v>2.6119555324046084E-2</v>
      </c>
    </row>
    <row r="147" spans="2:10" hidden="1" outlineLevel="1">
      <c r="B147" s="60" t="s">
        <v>99</v>
      </c>
      <c r="C147" s="233">
        <v>-1.008278286919384E-2</v>
      </c>
      <c r="D147" s="233">
        <v>3.6971228564656622E-2</v>
      </c>
      <c r="E147" s="233">
        <v>3.8830876263743708E-2</v>
      </c>
      <c r="F147" s="233">
        <v>2.1683508490972336E-2</v>
      </c>
      <c r="G147" s="233">
        <v>6.6423214587727264E-2</v>
      </c>
      <c r="H147" s="241">
        <v>3.0270410105004641E-2</v>
      </c>
      <c r="I147" s="233">
        <v>4.4246112516337366E-2</v>
      </c>
      <c r="J147" s="241">
        <v>3.8030491487336615E-2</v>
      </c>
    </row>
    <row r="148" spans="2:10" hidden="1" outlineLevel="1">
      <c r="B148" s="60" t="s">
        <v>98</v>
      </c>
      <c r="C148" s="233">
        <v>0.11067430875577777</v>
      </c>
      <c r="D148" s="233">
        <v>-0.15556173854280908</v>
      </c>
      <c r="E148" s="233">
        <v>6.0346979143751422E-2</v>
      </c>
      <c r="F148" s="233">
        <v>6.2233357684243318E-2</v>
      </c>
      <c r="G148" s="233">
        <v>0.261407973318172</v>
      </c>
      <c r="H148" s="241">
        <v>6.8272927675213202E-2</v>
      </c>
      <c r="I148" s="233">
        <v>5.2412974306191407E-2</v>
      </c>
      <c r="J148" s="241">
        <v>5.9867235035836019E-2</v>
      </c>
    </row>
    <row r="149" spans="2:10" collapsed="1">
      <c r="B149" s="154">
        <v>2001</v>
      </c>
      <c r="C149" s="241">
        <v>2.9550827423167947E-2</v>
      </c>
      <c r="D149" s="241">
        <v>-3.8773148148148251E-2</v>
      </c>
      <c r="E149" s="241">
        <v>5.2161871057085696E-2</v>
      </c>
      <c r="F149" s="241">
        <v>-7.8440985414879316E-3</v>
      </c>
      <c r="G149" s="241">
        <v>0.17327803822574817</v>
      </c>
      <c r="H149" s="241">
        <v>2.1160409556314042E-2</v>
      </c>
      <c r="I149" s="241">
        <v>2.6235313053275311E-2</v>
      </c>
      <c r="J149" s="241">
        <v>2.4492234169653626E-2</v>
      </c>
    </row>
    <row r="150" spans="2:10" hidden="1" outlineLevel="1">
      <c r="B150" s="60" t="s">
        <v>109</v>
      </c>
      <c r="C150" s="233">
        <v>0.14847406852649336</v>
      </c>
      <c r="D150" s="233">
        <v>-9.8197866862817285E-2</v>
      </c>
      <c r="E150" s="233">
        <v>-3.8338658146964688E-3</v>
      </c>
      <c r="F150" s="233">
        <v>7.7572405763353336E-2</v>
      </c>
      <c r="G150" s="233">
        <v>0.19340519974635373</v>
      </c>
      <c r="H150" s="241">
        <v>5.7528298961079471E-2</v>
      </c>
      <c r="I150" s="233">
        <v>5.7668924787215525E-2</v>
      </c>
      <c r="J150" s="241">
        <v>5.8833250702363227E-2</v>
      </c>
    </row>
    <row r="151" spans="2:10" hidden="1" outlineLevel="1">
      <c r="B151" s="60" t="s">
        <v>108</v>
      </c>
      <c r="C151" s="233">
        <v>8.0785680342150279E-3</v>
      </c>
      <c r="D151" s="233">
        <v>-0.20922891928453335</v>
      </c>
      <c r="E151" s="233">
        <v>-9.377120369113856E-2</v>
      </c>
      <c r="F151" s="233">
        <v>-6.9902487126109247E-2</v>
      </c>
      <c r="G151" s="233">
        <v>-4.9827467218771515E-2</v>
      </c>
      <c r="H151" s="241">
        <v>-7.4158929217412295E-2</v>
      </c>
      <c r="I151" s="233">
        <v>-4.0663776349230019E-2</v>
      </c>
      <c r="J151" s="241">
        <v>-5.4945054945054861E-2</v>
      </c>
    </row>
    <row r="152" spans="2:10" hidden="1" outlineLevel="1">
      <c r="B152" s="60" t="s">
        <v>107</v>
      </c>
      <c r="C152" s="233">
        <v>-0.11111111111111116</v>
      </c>
      <c r="D152" s="233">
        <v>-0.14685442574981711</v>
      </c>
      <c r="E152" s="233">
        <v>-0.12313993174061433</v>
      </c>
      <c r="F152" s="233">
        <v>-5.646527385657818E-2</v>
      </c>
      <c r="G152" s="233">
        <v>-6.7224423895493879E-2</v>
      </c>
      <c r="H152" s="241">
        <v>-7.5999504889218916E-2</v>
      </c>
      <c r="I152" s="233">
        <v>-2.3205108238592009E-2</v>
      </c>
      <c r="J152" s="241">
        <v>-4.7010945832164031E-2</v>
      </c>
    </row>
    <row r="153" spans="2:10" hidden="1" outlineLevel="1">
      <c r="B153" s="60" t="s">
        <v>106</v>
      </c>
      <c r="C153" s="233">
        <v>-9.0841730883224669E-2</v>
      </c>
      <c r="D153" s="233">
        <v>0.14210985178727098</v>
      </c>
      <c r="E153" s="233">
        <v>-9.0984628167843695E-2</v>
      </c>
      <c r="F153" s="233">
        <v>-6.5097259062776303E-2</v>
      </c>
      <c r="G153" s="233">
        <v>1.3360549267025457E-2</v>
      </c>
      <c r="H153" s="241">
        <v>-6.211799925159045E-2</v>
      </c>
      <c r="I153" s="233">
        <v>-3.5467526485490453E-2</v>
      </c>
      <c r="J153" s="241">
        <v>-4.6420581655480908E-2</v>
      </c>
    </row>
    <row r="154" spans="2:10" hidden="1" outlineLevel="1">
      <c r="B154" s="60" t="s">
        <v>105</v>
      </c>
      <c r="C154" s="233">
        <v>-5.8671385788183872E-2</v>
      </c>
      <c r="D154" s="233">
        <v>0.18328792007266137</v>
      </c>
      <c r="E154" s="233">
        <v>-5.4478976234003662E-2</v>
      </c>
      <c r="F154" s="233">
        <v>-5.9756584197924956E-2</v>
      </c>
      <c r="G154" s="233">
        <v>-8.2977207977207867E-2</v>
      </c>
      <c r="H154" s="241">
        <v>-5.1158625321840345E-2</v>
      </c>
      <c r="I154" s="233">
        <v>-6.3488016318204998E-2</v>
      </c>
      <c r="J154" s="241">
        <v>-5.6578788973155048E-2</v>
      </c>
    </row>
    <row r="155" spans="2:10" hidden="1" outlineLevel="1">
      <c r="B155" s="60" t="s">
        <v>104</v>
      </c>
      <c r="C155" s="233">
        <v>-0.10956636875206893</v>
      </c>
      <c r="D155" s="233">
        <v>4.3297455968688725E-2</v>
      </c>
      <c r="E155" s="233">
        <v>-2.015677491601342E-2</v>
      </c>
      <c r="F155" s="233">
        <v>-2.6946451095057888E-2</v>
      </c>
      <c r="G155" s="233">
        <v>3.9385206532180694E-2</v>
      </c>
      <c r="H155" s="241">
        <v>-1.7537022603273722E-2</v>
      </c>
      <c r="I155" s="233">
        <v>-5.7302886686772858E-2</v>
      </c>
      <c r="J155" s="241">
        <v>-3.8075601374570445E-2</v>
      </c>
    </row>
    <row r="156" spans="2:10" hidden="1" outlineLevel="1">
      <c r="B156" s="60" t="s">
        <v>103</v>
      </c>
      <c r="C156" s="233">
        <v>-0.25060532687651338</v>
      </c>
      <c r="D156" s="233">
        <v>-6.8430900828655328E-2</v>
      </c>
      <c r="E156" s="233">
        <v>-0.18809160305343509</v>
      </c>
      <c r="F156" s="233">
        <v>-5.5821572580645018E-2</v>
      </c>
      <c r="G156" s="233">
        <v>0.12633832976445403</v>
      </c>
      <c r="H156" s="241">
        <v>-8.7363494539781761E-2</v>
      </c>
      <c r="I156" s="233">
        <v>-3.6229271809661068E-2</v>
      </c>
      <c r="J156" s="241">
        <v>-5.8871098172408209E-2</v>
      </c>
    </row>
    <row r="157" spans="2:10" hidden="1" outlineLevel="1">
      <c r="B157" s="60" t="s">
        <v>102</v>
      </c>
      <c r="C157" s="233">
        <v>-0.32782581840642377</v>
      </c>
      <c r="D157" s="233">
        <v>2.8508771929824706E-2</v>
      </c>
      <c r="E157" s="233">
        <v>-5.4658385093167672E-2</v>
      </c>
      <c r="F157" s="233">
        <v>-1.2653116166375211E-2</v>
      </c>
      <c r="G157" s="233">
        <v>4.5862607338017281E-2</v>
      </c>
      <c r="H157" s="241">
        <v>-2.0763358778625896E-2</v>
      </c>
      <c r="I157" s="233">
        <v>-6.8294544067149854E-2</v>
      </c>
      <c r="J157" s="241">
        <v>-4.2795513373597993E-2</v>
      </c>
    </row>
    <row r="158" spans="2:10" hidden="1" outlineLevel="1">
      <c r="B158" s="60" t="s">
        <v>101</v>
      </c>
      <c r="C158" s="233">
        <v>-7.3240282155185299E-2</v>
      </c>
      <c r="D158" s="233">
        <v>0.2419011082693947</v>
      </c>
      <c r="E158" s="233">
        <v>-2.6031652122467164E-2</v>
      </c>
      <c r="F158" s="233">
        <v>-1.5608116220434787E-2</v>
      </c>
      <c r="G158" s="233">
        <v>0.12042230287033995</v>
      </c>
      <c r="H158" s="241">
        <v>-4.3923865300146137E-3</v>
      </c>
      <c r="I158" s="233">
        <v>2.9269108546579714E-2</v>
      </c>
      <c r="J158" s="241">
        <v>1.5238382619191304E-2</v>
      </c>
    </row>
    <row r="159" spans="2:10" hidden="1" outlineLevel="1">
      <c r="B159" s="60" t="s">
        <v>100</v>
      </c>
      <c r="C159" s="233">
        <v>-0.1618191433104178</v>
      </c>
      <c r="D159" s="233">
        <v>8.4656084656084651E-2</v>
      </c>
      <c r="E159" s="233">
        <v>-0.10228802153432026</v>
      </c>
      <c r="F159" s="233">
        <v>2.200000000000002E-2</v>
      </c>
      <c r="G159" s="233">
        <v>-0.2666567519333729</v>
      </c>
      <c r="H159" s="241">
        <v>-3.2933753943217625E-2</v>
      </c>
      <c r="I159" s="233">
        <v>-3.8109305760709034E-2</v>
      </c>
      <c r="J159" s="241">
        <v>-3.3893634610085321E-2</v>
      </c>
    </row>
    <row r="160" spans="2:10" hidden="1" outlineLevel="1">
      <c r="B160" s="60" t="s">
        <v>99</v>
      </c>
      <c r="C160" s="233">
        <v>-0.13406512086827826</v>
      </c>
      <c r="D160" s="233">
        <v>-0.10230024213075062</v>
      </c>
      <c r="E160" s="233">
        <v>-7.5807084041301986E-2</v>
      </c>
      <c r="F160" s="233">
        <v>-4.1315819018749256E-2</v>
      </c>
      <c r="G160" s="233">
        <v>-0.18134185303514372</v>
      </c>
      <c r="H160" s="241">
        <v>-6.181730884647707E-2</v>
      </c>
      <c r="I160" s="233">
        <v>-9.448494017329101E-2</v>
      </c>
      <c r="J160" s="241">
        <v>-7.7859826402383647E-2</v>
      </c>
    </row>
    <row r="161" spans="2:10" hidden="1" outlineLevel="1">
      <c r="B161" s="60" t="s">
        <v>98</v>
      </c>
      <c r="C161" s="233">
        <v>-0.19349480968858124</v>
      </c>
      <c r="D161" s="233">
        <v>-8.7056504599211659E-2</v>
      </c>
      <c r="E161" s="233">
        <v>-0.11080061478273007</v>
      </c>
      <c r="F161" s="233">
        <v>-0.18111888111888108</v>
      </c>
      <c r="G161" s="233">
        <v>-0.31389467420410599</v>
      </c>
      <c r="H161" s="241">
        <v>-0.16431746031746031</v>
      </c>
      <c r="I161" s="233">
        <v>-8.2393625018794214E-2</v>
      </c>
      <c r="J161" s="241">
        <v>-0.11982145348026219</v>
      </c>
    </row>
    <row r="162" spans="2:10" collapsed="1">
      <c r="B162" s="154">
        <v>2000</v>
      </c>
      <c r="C162" s="241">
        <v>-0.11992866696388771</v>
      </c>
      <c r="D162" s="241">
        <v>-8.6058519793458244E-3</v>
      </c>
      <c r="E162" s="241">
        <v>-7.8939909297052302E-2</v>
      </c>
      <c r="F162" s="241">
        <v>-4.3044804128547942E-2</v>
      </c>
      <c r="G162" s="241">
        <v>-5.5195911413969401E-2</v>
      </c>
      <c r="H162" s="241">
        <v>-5.153437783244863E-2</v>
      </c>
      <c r="I162" s="241">
        <v>-3.9424860853432331E-2</v>
      </c>
      <c r="J162" s="241">
        <v>-4.3428571428571483E-2</v>
      </c>
    </row>
    <row r="163" spans="2:10" hidden="1" outlineLevel="1">
      <c r="B163" s="60" t="s">
        <v>109</v>
      </c>
      <c r="C163" s="233">
        <v>-0.12111239098239268</v>
      </c>
      <c r="D163" s="233">
        <v>-0.12077607113985445</v>
      </c>
      <c r="E163" s="233">
        <v>-0.11066912913766158</v>
      </c>
      <c r="F163" s="233">
        <v>-0.15172839506172853</v>
      </c>
      <c r="G163" s="233">
        <v>-0.30200649159043969</v>
      </c>
      <c r="H163" s="241">
        <v>-0.14537503313013522</v>
      </c>
      <c r="I163" s="233">
        <v>-0.12227473700259195</v>
      </c>
      <c r="J163" s="241">
        <v>-0.13234872383137364</v>
      </c>
    </row>
    <row r="164" spans="2:10" hidden="1" outlineLevel="1">
      <c r="B164" s="60" t="s">
        <v>108</v>
      </c>
      <c r="C164" s="233">
        <v>1.625885383129444E-2</v>
      </c>
      <c r="D164" s="233">
        <v>0.1614874301675977</v>
      </c>
      <c r="E164" s="233">
        <v>-1.2198391420911503E-2</v>
      </c>
      <c r="F164" s="233">
        <v>1.9890490557604279E-2</v>
      </c>
      <c r="G164" s="233">
        <v>-0.11818403115871468</v>
      </c>
      <c r="H164" s="241">
        <v>5.6997332039778748E-3</v>
      </c>
      <c r="I164" s="233">
        <v>2.12213740458016E-2</v>
      </c>
      <c r="J164" s="241">
        <v>1.4869888475836479E-2</v>
      </c>
    </row>
    <row r="165" spans="2:10" hidden="1" outlineLevel="1">
      <c r="B165" s="60" t="s">
        <v>107</v>
      </c>
      <c r="C165" s="233">
        <v>0.28455723542116629</v>
      </c>
      <c r="D165" s="233">
        <v>0.14849821466078561</v>
      </c>
      <c r="E165" s="233">
        <v>0.10449336550060329</v>
      </c>
      <c r="F165" s="233">
        <v>1.5481651376146655E-2</v>
      </c>
      <c r="G165" s="233">
        <v>9.4282043045293973E-2</v>
      </c>
      <c r="H165" s="241">
        <v>5.6630918127125396E-2</v>
      </c>
      <c r="I165" s="233">
        <v>4.0512072597634008E-2</v>
      </c>
      <c r="J165" s="241">
        <v>4.9329995582388486E-2</v>
      </c>
    </row>
    <row r="166" spans="2:10" hidden="1" outlineLevel="1">
      <c r="B166" s="60" t="s">
        <v>106</v>
      </c>
      <c r="C166" s="233">
        <v>0.29669485011529595</v>
      </c>
      <c r="D166" s="233">
        <v>9.3682955899880849E-2</v>
      </c>
      <c r="E166" s="233">
        <v>6.8195266272189414E-2</v>
      </c>
      <c r="F166" s="233">
        <v>4.770727188513213E-2</v>
      </c>
      <c r="G166" s="233">
        <v>8.4524049104447663E-2</v>
      </c>
      <c r="H166" s="241">
        <v>6.4816044627440395E-2</v>
      </c>
      <c r="I166" s="233">
        <v>8.8766298896689966E-2</v>
      </c>
      <c r="J166" s="241">
        <v>7.8245137946630461E-2</v>
      </c>
    </row>
    <row r="167" spans="2:10" hidden="1" outlineLevel="1">
      <c r="B167" s="60" t="s">
        <v>105</v>
      </c>
      <c r="C167" s="233">
        <v>0.34764263437901288</v>
      </c>
      <c r="D167" s="233">
        <v>0.15312107247591111</v>
      </c>
      <c r="E167" s="233">
        <v>7.0031298904538186E-2</v>
      </c>
      <c r="F167" s="233">
        <v>1.9320724018710544E-2</v>
      </c>
      <c r="G167" s="233">
        <v>9.5591104174795216E-2</v>
      </c>
      <c r="H167" s="241">
        <v>4.9089841456253502E-2</v>
      </c>
      <c r="I167" s="233">
        <v>3.578502574937259E-2</v>
      </c>
      <c r="J167" s="241">
        <v>4.2414355628058731E-2</v>
      </c>
    </row>
    <row r="168" spans="2:10" hidden="1" outlineLevel="1">
      <c r="B168" s="60" t="s">
        <v>104</v>
      </c>
      <c r="C168" s="233">
        <v>0.34445927903871842</v>
      </c>
      <c r="D168" s="233">
        <v>0.33376835236541624</v>
      </c>
      <c r="E168" s="233">
        <v>7.5417732951979399E-2</v>
      </c>
      <c r="F168" s="233">
        <v>3.7596668649613196E-2</v>
      </c>
      <c r="G168" s="233">
        <v>0.15859766277128551</v>
      </c>
      <c r="H168" s="241">
        <v>6.6204986149584588E-2</v>
      </c>
      <c r="I168" s="233">
        <v>7.0407378939277399E-2</v>
      </c>
      <c r="J168" s="241">
        <v>6.9066862601028678E-2</v>
      </c>
    </row>
    <row r="169" spans="2:10" hidden="1" outlineLevel="1">
      <c r="B169" s="60" t="s">
        <v>103</v>
      </c>
      <c r="C169" s="233">
        <v>0.54930332261521975</v>
      </c>
      <c r="D169" s="233">
        <v>5.3748992206394952E-3</v>
      </c>
      <c r="E169" s="233">
        <v>0.13459206651654254</v>
      </c>
      <c r="F169" s="233">
        <v>-1.0720518573921756E-2</v>
      </c>
      <c r="G169" s="233">
        <v>-3.1789910158949497E-2</v>
      </c>
      <c r="H169" s="241">
        <v>3.7827494848395649E-2</v>
      </c>
      <c r="I169" s="233">
        <v>6.4058304564633683E-2</v>
      </c>
      <c r="J169" s="241">
        <v>5.1888397414086462E-2</v>
      </c>
    </row>
    <row r="170" spans="2:10" hidden="1" outlineLevel="1">
      <c r="B170" s="60" t="s">
        <v>102</v>
      </c>
      <c r="C170" s="233">
        <v>0.23871461361897484</v>
      </c>
      <c r="D170" s="233">
        <v>-6.2953995157384313E-3</v>
      </c>
      <c r="E170" s="233">
        <v>3.7406483790523026E-3</v>
      </c>
      <c r="F170" s="233">
        <v>-5.9739273509682334E-2</v>
      </c>
      <c r="G170" s="233">
        <v>-6.3938618925831192E-2</v>
      </c>
      <c r="H170" s="241">
        <v>-3.6481318034716104E-2</v>
      </c>
      <c r="I170" s="233">
        <v>9.7571189279732184E-2</v>
      </c>
      <c r="J170" s="241">
        <v>3.0222222222222372E-2</v>
      </c>
    </row>
    <row r="171" spans="2:10" hidden="1" outlineLevel="1">
      <c r="B171" s="60" t="s">
        <v>101</v>
      </c>
      <c r="C171" s="233">
        <v>3.222308288148712E-2</v>
      </c>
      <c r="D171" s="233">
        <v>-0.13030583873957369</v>
      </c>
      <c r="E171" s="233">
        <v>-5.612173670249887E-2</v>
      </c>
      <c r="F171" s="233">
        <v>1.1046370478271506E-2</v>
      </c>
      <c r="G171" s="233">
        <v>6.1088744967617625E-2</v>
      </c>
      <c r="H171" s="241">
        <v>-8.3157338965154093E-3</v>
      </c>
      <c r="I171" s="233">
        <v>-4.4888178913738086E-2</v>
      </c>
      <c r="J171" s="241">
        <v>-2.7153970350799805E-2</v>
      </c>
    </row>
    <row r="172" spans="2:10" hidden="1" outlineLevel="1">
      <c r="B172" s="60" t="s">
        <v>100</v>
      </c>
      <c r="C172" s="233">
        <v>0.20465042204172645</v>
      </c>
      <c r="D172" s="233">
        <v>3.8645630207410075E-2</v>
      </c>
      <c r="E172" s="233">
        <v>-7.613196206758488E-3</v>
      </c>
      <c r="F172" s="233">
        <v>-1.7113783533765026E-2</v>
      </c>
      <c r="G172" s="233">
        <v>7.0530170355038946E-2</v>
      </c>
      <c r="H172" s="241">
        <v>-3.7712130735386706E-3</v>
      </c>
      <c r="I172" s="233">
        <v>-3.6161731207289161E-2</v>
      </c>
      <c r="J172" s="241">
        <v>-2.1173297370195687E-2</v>
      </c>
    </row>
    <row r="173" spans="2:10" hidden="1" outlineLevel="1">
      <c r="B173" s="60" t="s">
        <v>99</v>
      </c>
      <c r="C173" s="233">
        <v>0.18937949244535712</v>
      </c>
      <c r="D173" s="233">
        <v>3.3307271305707431E-2</v>
      </c>
      <c r="E173" s="233">
        <v>-3.8819095477386822E-2</v>
      </c>
      <c r="F173" s="233">
        <v>-2.0347558293004941E-2</v>
      </c>
      <c r="G173" s="233">
        <v>4.8225050234427247E-2</v>
      </c>
      <c r="H173" s="241">
        <v>-1.6991150442477898E-2</v>
      </c>
      <c r="I173" s="233">
        <v>1.408647140864705E-2</v>
      </c>
      <c r="J173" s="241">
        <v>1.2956724540025277E-4</v>
      </c>
    </row>
    <row r="174" spans="2:10" hidden="1" outlineLevel="1">
      <c r="B174" s="60" t="s">
        <v>98</v>
      </c>
      <c r="C174" s="233">
        <v>0.20617696160267118</v>
      </c>
      <c r="D174" s="233">
        <v>4.2890135268889296E-3</v>
      </c>
      <c r="E174" s="233">
        <v>-5.380750925436284E-2</v>
      </c>
      <c r="F174" s="233">
        <v>-5.5632823365786566E-3</v>
      </c>
      <c r="G174" s="233">
        <v>0.1086920666336797</v>
      </c>
      <c r="H174" s="241">
        <v>-1.0554089709762571E-2</v>
      </c>
      <c r="I174" s="233">
        <v>-4.1918755401901375E-2</v>
      </c>
      <c r="J174" s="241">
        <v>-2.7272727272727337E-2</v>
      </c>
    </row>
    <row r="175" spans="2:10" collapsed="1">
      <c r="B175" s="154">
        <v>1999</v>
      </c>
      <c r="C175" s="241">
        <v>0.19690501600853794</v>
      </c>
      <c r="D175" s="241">
        <v>4.5590881823635243E-2</v>
      </c>
      <c r="E175" s="241">
        <v>1.1467889908256756E-2</v>
      </c>
      <c r="F175" s="241">
        <v>-7.9124970909936199E-3</v>
      </c>
      <c r="G175" s="241">
        <v>4.9649032699881079E-3</v>
      </c>
      <c r="H175" s="241">
        <v>5.0754815200415582E-3</v>
      </c>
      <c r="I175" s="241">
        <v>1.173158141717523E-2</v>
      </c>
      <c r="J175" s="241">
        <v>9.3727469358328985E-3</v>
      </c>
    </row>
    <row r="176" spans="2:10" hidden="1" outlineLevel="1">
      <c r="B176" s="60" t="s">
        <v>109</v>
      </c>
      <c r="C176" s="233">
        <v>0.20983476010352398</v>
      </c>
      <c r="D176" s="233">
        <v>0.14494631617919285</v>
      </c>
      <c r="E176" s="233">
        <v>-1.8133630910866172E-2</v>
      </c>
      <c r="F176" s="233">
        <v>-1.6632269029986713E-2</v>
      </c>
      <c r="G176" s="233">
        <v>0.14377320283496453</v>
      </c>
      <c r="H176" s="241">
        <v>-2.9069767441862737E-3</v>
      </c>
      <c r="I176" s="233">
        <v>2.7518728023239181E-3</v>
      </c>
      <c r="J176" s="241">
        <v>-1.4336917562729479E-4</v>
      </c>
    </row>
    <row r="177" spans="2:10" hidden="1" outlineLevel="1">
      <c r="B177" s="60" t="s">
        <v>108</v>
      </c>
      <c r="C177" s="233">
        <v>0.87673716012084579</v>
      </c>
      <c r="D177" s="233">
        <v>-1.4452856159669625E-2</v>
      </c>
      <c r="E177" s="233">
        <v>8.335753703165838E-2</v>
      </c>
      <c r="F177" s="233">
        <v>2.7793729183415605E-2</v>
      </c>
      <c r="G177" s="233">
        <v>0.21808747220163083</v>
      </c>
      <c r="H177" s="241">
        <v>6.0851666023414186E-2</v>
      </c>
      <c r="I177" s="233">
        <v>-9.9758162031438058E-3</v>
      </c>
      <c r="J177" s="241">
        <v>2.2381756756756577E-2</v>
      </c>
    </row>
    <row r="178" spans="2:10" hidden="1" outlineLevel="1">
      <c r="B178" s="60" t="s">
        <v>107</v>
      </c>
      <c r="C178" s="233">
        <v>9.2625368731563462E-2</v>
      </c>
      <c r="D178" s="233">
        <v>6.2248995983935629E-2</v>
      </c>
      <c r="E178" s="233">
        <v>3.0934245297683738E-2</v>
      </c>
      <c r="F178" s="233">
        <v>3.3052955810922935E-2</v>
      </c>
      <c r="G178" s="233">
        <v>0.13841652953007855</v>
      </c>
      <c r="H178" s="241">
        <v>3.7308370641703892E-2</v>
      </c>
      <c r="I178" s="233">
        <v>1.2801575578532676E-2</v>
      </c>
      <c r="J178" s="241">
        <v>2.3820292477008786E-2</v>
      </c>
    </row>
    <row r="179" spans="2:10" hidden="1" outlineLevel="1">
      <c r="B179" s="60" t="s">
        <v>106</v>
      </c>
      <c r="C179" s="233">
        <v>4.6871856769261644E-2</v>
      </c>
      <c r="D179" s="233">
        <v>-7.0050986477499411E-2</v>
      </c>
      <c r="E179" s="233">
        <v>-2.859606265268011E-2</v>
      </c>
      <c r="F179" s="233">
        <v>1.3853017140173618E-2</v>
      </c>
      <c r="G179" s="233">
        <v>0.11312724014336917</v>
      </c>
      <c r="H179" s="241">
        <v>2.2630457933972004E-3</v>
      </c>
      <c r="I179" s="233">
        <v>1.8212765957446919E-2</v>
      </c>
      <c r="J179" s="241">
        <v>1.0204081632653184E-2</v>
      </c>
    </row>
    <row r="180" spans="2:10" hidden="1" outlineLevel="1">
      <c r="B180" s="60" t="s">
        <v>105</v>
      </c>
      <c r="C180" s="233">
        <v>-4.3851955797228559E-2</v>
      </c>
      <c r="D180" s="233">
        <v>-7.0301850048685499E-2</v>
      </c>
      <c r="E180" s="233">
        <v>-3.3039092055485386E-2</v>
      </c>
      <c r="F180" s="233">
        <v>4.2399830400678296E-2</v>
      </c>
      <c r="G180" s="233">
        <v>-8.0373161105131041E-2</v>
      </c>
      <c r="H180" s="241">
        <v>7.692307692307665E-3</v>
      </c>
      <c r="I180" s="233">
        <v>3.0480337460879081E-2</v>
      </c>
      <c r="J180" s="241">
        <v>1.983619145124127E-2</v>
      </c>
    </row>
    <row r="181" spans="2:10" hidden="1" outlineLevel="1">
      <c r="B181" s="60" t="s">
        <v>104</v>
      </c>
      <c r="C181" s="233">
        <v>6.0443250503692258E-3</v>
      </c>
      <c r="D181" s="233">
        <v>-0.28637951105937143</v>
      </c>
      <c r="E181" s="233">
        <v>-5.6660039761431302E-2</v>
      </c>
      <c r="F181" s="233">
        <v>7.922444786851579E-2</v>
      </c>
      <c r="G181" s="233">
        <v>6.6785396260017782E-2</v>
      </c>
      <c r="H181" s="241">
        <v>2.4840312278211485E-2</v>
      </c>
      <c r="I181" s="233">
        <v>-1.0947240383153423E-2</v>
      </c>
      <c r="J181" s="241">
        <v>4.4280442804427445E-3</v>
      </c>
    </row>
    <row r="182" spans="2:10" hidden="1" outlineLevel="1">
      <c r="B182" s="60" t="s">
        <v>103</v>
      </c>
      <c r="C182" s="233">
        <v>0.1919514532098372</v>
      </c>
      <c r="D182" s="233">
        <v>-3.0989583333333237E-2</v>
      </c>
      <c r="E182" s="233">
        <v>-6.1972800826305408E-3</v>
      </c>
      <c r="F182" s="233">
        <v>0.1562409916402423</v>
      </c>
      <c r="G182" s="233">
        <v>0.37853286757700855</v>
      </c>
      <c r="H182" s="241">
        <v>0.10471544715447156</v>
      </c>
      <c r="I182" s="233">
        <v>6.1914460285132256E-2</v>
      </c>
      <c r="J182" s="241">
        <v>8.1508739650413942E-2</v>
      </c>
    </row>
    <row r="183" spans="2:10" hidden="1" outlineLevel="1">
      <c r="B183" s="60" t="s">
        <v>102</v>
      </c>
      <c r="C183" s="233">
        <v>0.15689311794644833</v>
      </c>
      <c r="D183" s="233">
        <v>-7.1492805755395628E-2</v>
      </c>
      <c r="E183" s="233">
        <v>-9.7018874581054071E-3</v>
      </c>
      <c r="F183" s="233">
        <v>0.12070921985815608</v>
      </c>
      <c r="G183" s="233">
        <v>8.4175084175084125E-2</v>
      </c>
      <c r="H183" s="241">
        <v>7.4273072060682788E-2</v>
      </c>
      <c r="I183" s="233">
        <v>-2.6894865525672329E-2</v>
      </c>
      <c r="J183" s="241">
        <v>2.0871143375680523E-2</v>
      </c>
    </row>
    <row r="184" spans="2:10" hidden="1" outlineLevel="1">
      <c r="B184" s="60" t="s">
        <v>101</v>
      </c>
      <c r="C184" s="233">
        <v>0.33616228524115077</v>
      </c>
      <c r="D184" s="233">
        <v>-2.8278097982708972E-2</v>
      </c>
      <c r="E184" s="233">
        <v>4.052876234747238E-2</v>
      </c>
      <c r="F184" s="233">
        <v>-1.3295005389867054E-2</v>
      </c>
      <c r="G184" s="233">
        <v>-4.1282094311126061E-2</v>
      </c>
      <c r="H184" s="241">
        <v>3.4437086092715674E-3</v>
      </c>
      <c r="I184" s="233">
        <v>8.1734923103507828E-2</v>
      </c>
      <c r="J184" s="241">
        <v>4.2540168324407102E-2</v>
      </c>
    </row>
    <row r="185" spans="2:10" hidden="1" outlineLevel="1">
      <c r="B185" s="60" t="s">
        <v>100</v>
      </c>
      <c r="C185" s="233">
        <v>0.14371584699453543</v>
      </c>
      <c r="D185" s="233">
        <v>-9.4833119383825437E-2</v>
      </c>
      <c r="E185" s="233">
        <v>-1.1617161716171553E-2</v>
      </c>
      <c r="F185" s="233">
        <v>3.630916716596766E-2</v>
      </c>
      <c r="G185" s="233">
        <v>-9.3059936908517216E-3</v>
      </c>
      <c r="H185" s="241">
        <v>1.4538961867108791E-2</v>
      </c>
      <c r="I185" s="233">
        <v>-1.5636105188343574E-3</v>
      </c>
      <c r="J185" s="241">
        <v>5.28741865509752E-3</v>
      </c>
    </row>
    <row r="186" spans="2:10" hidden="1" outlineLevel="1">
      <c r="B186" s="60" t="s">
        <v>99</v>
      </c>
      <c r="C186" s="233">
        <v>0.16073556955559343</v>
      </c>
      <c r="D186" s="233">
        <v>3.865518921552713E-2</v>
      </c>
      <c r="E186" s="233">
        <v>5.8933085007316643E-2</v>
      </c>
      <c r="F186" s="233">
        <v>1.0559075247304595E-2</v>
      </c>
      <c r="G186" s="233">
        <v>0.10119486649948373</v>
      </c>
      <c r="H186" s="241">
        <v>3.2277710109622548E-2</v>
      </c>
      <c r="I186" s="233">
        <v>7.5885328836424737E-3</v>
      </c>
      <c r="J186" s="241">
        <v>1.8205804749340526E-2</v>
      </c>
    </row>
    <row r="187" spans="2:10" hidden="1" outlineLevel="1">
      <c r="B187" s="60" t="s">
        <v>98</v>
      </c>
      <c r="C187" s="233">
        <v>0.16310679611650492</v>
      </c>
      <c r="D187" s="233">
        <v>5.2430555555555536E-2</v>
      </c>
      <c r="E187" s="233">
        <v>3.5823271858830275E-3</v>
      </c>
      <c r="F187" s="233">
        <v>2.5068314126173163E-2</v>
      </c>
      <c r="G187" s="233">
        <v>3.1436135009927924E-3</v>
      </c>
      <c r="H187" s="241">
        <v>1.673479816044976E-2</v>
      </c>
      <c r="I187" s="233">
        <v>-2.3903262092238475E-2</v>
      </c>
      <c r="J187" s="241">
        <v>-6.0687795010114787E-3</v>
      </c>
    </row>
    <row r="188" spans="2:10" collapsed="1">
      <c r="B188" s="154">
        <v>1998</v>
      </c>
      <c r="C188" s="241">
        <v>0.17247132429614176</v>
      </c>
      <c r="D188" s="241">
        <v>-2.7232056020229489E-2</v>
      </c>
      <c r="E188" s="241">
        <v>3.8854511440495898E-3</v>
      </c>
      <c r="F188" s="241">
        <v>4.0058090281980041E-2</v>
      </c>
      <c r="G188" s="241">
        <v>8.4881129271916711E-2</v>
      </c>
      <c r="H188" s="241">
        <v>2.9336905559276483E-2</v>
      </c>
      <c r="I188" s="241">
        <v>1.04314841156945E-2</v>
      </c>
      <c r="J188" s="241">
        <v>1.8654524089306568E-2</v>
      </c>
    </row>
    <row r="189" spans="2:10" hidden="1" outlineLevel="1">
      <c r="B189" s="60" t="s">
        <v>109</v>
      </c>
      <c r="C189" s="233">
        <v>2.5520620661494409E-2</v>
      </c>
      <c r="D189" s="233">
        <v>8.6702876684771724E-2</v>
      </c>
      <c r="E189" s="233">
        <v>4.3067074057907551E-2</v>
      </c>
      <c r="F189" s="233">
        <v>3.0655655655655645E-2</v>
      </c>
      <c r="G189" s="233">
        <v>-1.1674449633088724E-2</v>
      </c>
      <c r="H189" s="241">
        <v>3.2046911223237551E-2</v>
      </c>
      <c r="I189" s="233">
        <v>2.7594665031425158E-3</v>
      </c>
      <c r="J189" s="241">
        <v>1.7357059509918393E-2</v>
      </c>
    </row>
    <row r="190" spans="2:10" hidden="1" outlineLevel="1">
      <c r="B190" s="60" t="s">
        <v>108</v>
      </c>
      <c r="C190" s="233">
        <v>-8.5635359116022158E-2</v>
      </c>
      <c r="D190" s="233">
        <v>0.16333066453162526</v>
      </c>
      <c r="E190" s="233">
        <v>-3.6653609401231191E-2</v>
      </c>
      <c r="F190" s="233">
        <v>9.1964593631455038E-4</v>
      </c>
      <c r="G190" s="233">
        <v>-8.6785810993771917E-2</v>
      </c>
      <c r="H190" s="241">
        <v>-1.2450768644390653E-2</v>
      </c>
      <c r="I190" s="233">
        <v>1.9257433369280541E-2</v>
      </c>
      <c r="J190" s="241">
        <v>6.5174270331540551E-3</v>
      </c>
    </row>
    <row r="191" spans="2:10" hidden="1" outlineLevel="1">
      <c r="B191" s="60" t="s">
        <v>107</v>
      </c>
      <c r="C191" s="233">
        <v>0.1593707250341998</v>
      </c>
      <c r="D191" s="233">
        <v>0.26789250353606775</v>
      </c>
      <c r="E191" s="233">
        <v>-9.7629401038013874E-2</v>
      </c>
      <c r="F191" s="233">
        <v>-2.5963535656588932E-2</v>
      </c>
      <c r="G191" s="233">
        <v>-0.16821292775665397</v>
      </c>
      <c r="H191" s="241">
        <v>-5.0618238021638451E-2</v>
      </c>
      <c r="I191" s="233">
        <v>9.4433399602384949E-3</v>
      </c>
      <c r="J191" s="241">
        <v>-1.6750667061962599E-2</v>
      </c>
    </row>
    <row r="192" spans="2:10" hidden="1" outlineLevel="1">
      <c r="B192" s="60" t="s">
        <v>106</v>
      </c>
      <c r="C192" s="233">
        <v>0.37777161862527731</v>
      </c>
      <c r="D192" s="233">
        <v>0.18461134453781525</v>
      </c>
      <c r="E192" s="233">
        <v>5.2798789712556804E-2</v>
      </c>
      <c r="F192" s="233">
        <v>4.068417837507643E-2</v>
      </c>
      <c r="G192" s="233">
        <v>-0.14939024390243894</v>
      </c>
      <c r="H192" s="241">
        <v>3.728251864125931E-2</v>
      </c>
      <c r="I192" s="233">
        <v>1.4505266793300109E-2</v>
      </c>
      <c r="J192" s="241">
        <v>2.802567715672466E-2</v>
      </c>
    </row>
    <row r="193" spans="2:10" hidden="1" outlineLevel="1">
      <c r="B193" s="60" t="s">
        <v>105</v>
      </c>
      <c r="C193" s="233">
        <v>0.45619412515964242</v>
      </c>
      <c r="D193" s="233">
        <v>0.29052525760241266</v>
      </c>
      <c r="E193" s="233">
        <v>6.1295503211991509E-2</v>
      </c>
      <c r="F193" s="233">
        <v>9.7359544026986322E-2</v>
      </c>
      <c r="G193" s="233">
        <v>0.20440795159896274</v>
      </c>
      <c r="H193" s="241">
        <v>9.1590233819919931E-2</v>
      </c>
      <c r="I193" s="233">
        <v>4.9857142857142822E-2</v>
      </c>
      <c r="J193" s="241">
        <v>6.9824753559693198E-2</v>
      </c>
    </row>
    <row r="194" spans="2:10" hidden="1" outlineLevel="1">
      <c r="B194" s="60" t="s">
        <v>104</v>
      </c>
      <c r="C194" s="233">
        <v>0.18049682875264272</v>
      </c>
      <c r="D194" s="233">
        <v>8.1319234642497573E-2</v>
      </c>
      <c r="E194" s="233">
        <v>-3.1494980057763633E-2</v>
      </c>
      <c r="F194" s="233">
        <v>5.1012145748987825E-2</v>
      </c>
      <c r="G194" s="233">
        <v>-0.1303562209602479</v>
      </c>
      <c r="H194" s="241">
        <v>9.4569422553374416E-3</v>
      </c>
      <c r="I194" s="233">
        <v>2.7014366021236524E-2</v>
      </c>
      <c r="J194" s="241">
        <v>2.0331325301204739E-2</v>
      </c>
    </row>
    <row r="195" spans="2:10" hidden="1" outlineLevel="1">
      <c r="B195" s="60" t="s">
        <v>103</v>
      </c>
      <c r="C195" s="233">
        <v>-0.11303116147308778</v>
      </c>
      <c r="D195" s="233">
        <v>8.6682427107958038E-3</v>
      </c>
      <c r="E195" s="233">
        <v>-4.8796463075159613E-2</v>
      </c>
      <c r="F195" s="233">
        <v>-1.7280453257790374E-2</v>
      </c>
      <c r="G195" s="233">
        <v>-0.22035157217132961</v>
      </c>
      <c r="H195" s="241">
        <v>-3.5445420326223331E-2</v>
      </c>
      <c r="I195" s="233">
        <v>5.9414054497028967E-3</v>
      </c>
      <c r="J195" s="241">
        <v>-1.1638479723586115E-2</v>
      </c>
    </row>
    <row r="196" spans="2:10" hidden="1" outlineLevel="1">
      <c r="B196" s="60" t="s">
        <v>102</v>
      </c>
      <c r="C196" s="233">
        <v>7.0092351408951092E-2</v>
      </c>
      <c r="D196" s="233">
        <v>0.29641503934712898</v>
      </c>
      <c r="E196" s="233">
        <v>-1.7504332755632679E-2</v>
      </c>
      <c r="F196" s="233">
        <v>-3.2523672293124806E-2</v>
      </c>
      <c r="G196" s="233">
        <v>4.5774647887323994E-2</v>
      </c>
      <c r="H196" s="241">
        <v>-1.4790596294566472E-2</v>
      </c>
      <c r="I196" s="233">
        <v>4.9166310389055168E-2</v>
      </c>
      <c r="J196" s="241">
        <v>2.0559362844971174E-2</v>
      </c>
    </row>
    <row r="197" spans="2:10" hidden="1" outlineLevel="1">
      <c r="B197" s="60" t="s">
        <v>101</v>
      </c>
      <c r="C197" s="233">
        <v>0.42591499409681233</v>
      </c>
      <c r="D197" s="233">
        <v>0.26181818181818195</v>
      </c>
      <c r="E197" s="233">
        <v>-6.7811282643197579E-3</v>
      </c>
      <c r="F197" s="233">
        <v>2.7624309392264568E-3</v>
      </c>
      <c r="G197" s="233">
        <v>3.6167623022083317E-2</v>
      </c>
      <c r="H197" s="241">
        <v>1.1657510384563974E-2</v>
      </c>
      <c r="I197" s="233">
        <v>-4.5522018802573117E-2</v>
      </c>
      <c r="J197" s="241">
        <v>-1.5961451588616171E-2</v>
      </c>
    </row>
    <row r="198" spans="2:10" hidden="1" outlineLevel="1">
      <c r="B198" s="60" t="s">
        <v>100</v>
      </c>
      <c r="C198" s="233">
        <v>6.9699192956711453E-3</v>
      </c>
      <c r="D198" s="233">
        <v>0.1736346516007532</v>
      </c>
      <c r="E198" s="233">
        <v>-1.8400933005053854E-2</v>
      </c>
      <c r="F198" s="233">
        <v>-2.1917487107360412E-2</v>
      </c>
      <c r="G198" s="233">
        <v>0.3581833761782347</v>
      </c>
      <c r="H198" s="241">
        <v>-2.163400356324785E-3</v>
      </c>
      <c r="I198" s="233">
        <v>1.1357101782633494E-2</v>
      </c>
      <c r="J198" s="241">
        <v>6.4128803383818322E-3</v>
      </c>
    </row>
    <row r="199" spans="2:10" hidden="1" outlineLevel="1">
      <c r="B199" s="60" t="s">
        <v>99</v>
      </c>
      <c r="C199" s="233">
        <v>-0.10130068859984698</v>
      </c>
      <c r="D199" s="233">
        <v>6.9666435024322348E-2</v>
      </c>
      <c r="E199" s="233">
        <v>-5.1362948006057452E-2</v>
      </c>
      <c r="F199" s="233">
        <v>-7.2823568354849488E-3</v>
      </c>
      <c r="G199" s="233">
        <v>-9.3837722229648368E-2</v>
      </c>
      <c r="H199" s="241">
        <v>-2.3897277374866355E-2</v>
      </c>
      <c r="I199" s="233">
        <v>-1.3447941217246573E-2</v>
      </c>
      <c r="J199" s="241">
        <v>-1.660612350804358E-2</v>
      </c>
    </row>
    <row r="200" spans="2:10" hidden="1" outlineLevel="1">
      <c r="B200" s="60" t="s">
        <v>98</v>
      </c>
      <c r="C200" s="233">
        <v>-0.21398046398046389</v>
      </c>
      <c r="D200" s="233">
        <v>0.19626168224299079</v>
      </c>
      <c r="E200" s="233">
        <v>-2.3325126344434288E-2</v>
      </c>
      <c r="F200" s="233">
        <v>-2.3436593572340181E-2</v>
      </c>
      <c r="G200" s="233">
        <v>-0.12151162790697678</v>
      </c>
      <c r="H200" s="241">
        <v>-2.5641025641025661E-2</v>
      </c>
      <c r="I200" s="233">
        <v>3.0575278945080386E-2</v>
      </c>
      <c r="J200" s="241">
        <v>6.2423666711901582E-3</v>
      </c>
    </row>
    <row r="201" spans="2:10" collapsed="1">
      <c r="B201" s="154">
        <v>1997</v>
      </c>
      <c r="C201" s="241">
        <v>6.7928730512249569E-2</v>
      </c>
      <c r="D201" s="241">
        <v>0.17000455166135642</v>
      </c>
      <c r="E201" s="241">
        <v>-1.4885171533881691E-2</v>
      </c>
      <c r="F201" s="241">
        <v>7.6829268292681885E-3</v>
      </c>
      <c r="G201" s="241">
        <v>-3.9086203819382437E-2</v>
      </c>
      <c r="H201" s="241">
        <v>1.3413816230718467E-3</v>
      </c>
      <c r="I201" s="241">
        <v>1.3292761050608615E-2</v>
      </c>
      <c r="J201" s="241">
        <v>9.6396262791040854E-3</v>
      </c>
    </row>
    <row r="202" spans="2:10" hidden="1" outlineLevel="1">
      <c r="B202" s="60" t="s">
        <v>109</v>
      </c>
      <c r="C202" s="233">
        <v>-5.5898226676946883E-2</v>
      </c>
      <c r="D202" s="233">
        <v>-2.0112630732094239E-4</v>
      </c>
      <c r="E202" s="233">
        <v>-6.0166826199917867E-2</v>
      </c>
      <c r="F202" s="233">
        <v>4.1438623924941353E-2</v>
      </c>
      <c r="G202" s="233">
        <v>5.9925755700901639E-2</v>
      </c>
      <c r="H202" s="241">
        <v>-2.8555887952136372E-3</v>
      </c>
      <c r="I202" s="233">
        <v>4.151365160466236E-2</v>
      </c>
      <c r="J202" s="241">
        <v>2.1758569299552999E-2</v>
      </c>
    </row>
    <row r="203" spans="2:10" hidden="1" outlineLevel="1">
      <c r="B203" s="60" t="s">
        <v>108</v>
      </c>
      <c r="C203" s="233">
        <v>-0.63449111470113084</v>
      </c>
      <c r="D203" s="233">
        <v>0.15808993973110796</v>
      </c>
      <c r="E203" s="233">
        <v>-2.7879776961784231E-2</v>
      </c>
      <c r="F203" s="233">
        <v>4.0425786389187923E-2</v>
      </c>
      <c r="G203" s="233">
        <v>9.5033358042994731E-2</v>
      </c>
      <c r="H203" s="241">
        <v>1.2721027859050604E-3</v>
      </c>
      <c r="I203" s="233">
        <v>3.6238825031928323E-2</v>
      </c>
      <c r="J203" s="241">
        <v>2.0237062734894451E-2</v>
      </c>
    </row>
    <row r="204" spans="2:10" hidden="1" outlineLevel="1">
      <c r="B204" s="60" t="s">
        <v>107</v>
      </c>
      <c r="C204" s="233">
        <v>3.8844149692089047E-2</v>
      </c>
      <c r="D204" s="233">
        <v>-6.4567345858692726E-2</v>
      </c>
      <c r="E204" s="233">
        <v>-3.4534127843986906E-2</v>
      </c>
      <c r="F204" s="233">
        <v>1.6181229773462036E-3</v>
      </c>
      <c r="G204" s="233">
        <v>6.3399644185670345E-2</v>
      </c>
      <c r="H204" s="241">
        <v>-1.7090770983668735E-2</v>
      </c>
      <c r="I204" s="233">
        <v>-4.614412136536028E-2</v>
      </c>
      <c r="J204" s="241">
        <v>-3.2276574379572542E-2</v>
      </c>
    </row>
    <row r="205" spans="2:10" hidden="1" outlineLevel="1">
      <c r="B205" s="60" t="s">
        <v>106</v>
      </c>
      <c r="C205" s="233">
        <v>-0.18148820326678772</v>
      </c>
      <c r="D205" s="233">
        <v>-2.9066802651708357E-2</v>
      </c>
      <c r="E205" s="233">
        <v>-0.116428284988638</v>
      </c>
      <c r="F205" s="233">
        <v>-1.5042117930204602E-2</v>
      </c>
      <c r="G205" s="233">
        <v>-6.4694350383175947E-2</v>
      </c>
      <c r="H205" s="241">
        <v>-6.2645612218483082E-2</v>
      </c>
      <c r="I205" s="233">
        <v>-0.11167356956588437</v>
      </c>
      <c r="J205" s="241">
        <v>-8.9262797661485815E-2</v>
      </c>
    </row>
    <row r="206" spans="2:10" hidden="1" outlineLevel="1">
      <c r="B206" s="60" t="s">
        <v>105</v>
      </c>
      <c r="C206" s="233">
        <v>2.4600889819418992E-2</v>
      </c>
      <c r="D206" s="233">
        <v>-4.3969245555021574E-2</v>
      </c>
      <c r="E206" s="233">
        <v>-0.11542559488575821</v>
      </c>
      <c r="F206" s="233">
        <v>-4.9425033171163202E-2</v>
      </c>
      <c r="G206" s="233">
        <v>-9.6446700507614169E-2</v>
      </c>
      <c r="H206" s="241">
        <v>-8.5312536925440163E-2</v>
      </c>
      <c r="I206" s="233">
        <v>-1.560961890029533E-2</v>
      </c>
      <c r="J206" s="241">
        <v>-4.6972860125260918E-2</v>
      </c>
    </row>
    <row r="207" spans="2:10" hidden="1" outlineLevel="1">
      <c r="B207" s="60" t="s">
        <v>104</v>
      </c>
      <c r="C207" s="233">
        <v>-7.4590364392271846E-2</v>
      </c>
      <c r="D207" s="233">
        <v>0.12298558100084822</v>
      </c>
      <c r="E207" s="233">
        <v>-5.1031062385800241E-2</v>
      </c>
      <c r="F207" s="233">
        <v>-0.1137423753139577</v>
      </c>
      <c r="G207" s="233">
        <v>-0.24630350194552519</v>
      </c>
      <c r="H207" s="241">
        <v>-0.10353243416827218</v>
      </c>
      <c r="I207" s="233">
        <v>-9.214629997164725E-2</v>
      </c>
      <c r="J207" s="241">
        <v>-9.6967224262205831E-2</v>
      </c>
    </row>
    <row r="208" spans="2:10" hidden="1" outlineLevel="1">
      <c r="B208" s="60" t="s">
        <v>103</v>
      </c>
      <c r="C208" s="233">
        <v>0.60236041761234649</v>
      </c>
      <c r="D208" s="233">
        <v>5.1367025683512813E-2</v>
      </c>
      <c r="E208" s="233">
        <v>-7.1319951338199572E-2</v>
      </c>
      <c r="F208" s="233">
        <v>-6.2914786302097236E-2</v>
      </c>
      <c r="G208" s="233">
        <v>-0.33106989069228221</v>
      </c>
      <c r="H208" s="241">
        <v>-7.4466540862244246E-2</v>
      </c>
      <c r="I208" s="233">
        <v>-0.17172917020193446</v>
      </c>
      <c r="J208" s="241">
        <v>-0.12783505154639163</v>
      </c>
    </row>
    <row r="209" spans="2:10" hidden="1" outlineLevel="1">
      <c r="B209" s="60" t="s">
        <v>102</v>
      </c>
      <c r="C209" s="233">
        <v>0.19091934574168068</v>
      </c>
      <c r="D209" s="233">
        <v>-0.19629889903958764</v>
      </c>
      <c r="E209" s="233">
        <v>-0.10763996288277133</v>
      </c>
      <c r="F209" s="233">
        <v>-5.0677436164669132E-2</v>
      </c>
      <c r="G209" s="233">
        <v>-6.9749518304431546E-2</v>
      </c>
      <c r="H209" s="241">
        <v>-7.8214695752009233E-2</v>
      </c>
      <c r="I209" s="233">
        <v>-0.16074632221026197</v>
      </c>
      <c r="J209" s="241">
        <v>-0.12211382113821134</v>
      </c>
    </row>
    <row r="210" spans="2:10" hidden="1" outlineLevel="1">
      <c r="B210" s="60" t="s">
        <v>101</v>
      </c>
      <c r="C210" s="233">
        <v>-0.17406143344709901</v>
      </c>
      <c r="D210" s="233">
        <v>-9.2596411631264197E-2</v>
      </c>
      <c r="E210" s="233">
        <v>-6.2110960757780775E-2</v>
      </c>
      <c r="F210" s="233">
        <v>-3.3770453754206731E-2</v>
      </c>
      <c r="G210" s="233">
        <v>9.8777225831104154E-2</v>
      </c>
      <c r="H210" s="241">
        <v>-4.9904519414385784E-2</v>
      </c>
      <c r="I210" s="233">
        <v>-0.13012912482065997</v>
      </c>
      <c r="J210" s="241">
        <v>-9.4738276990185444E-2</v>
      </c>
    </row>
    <row r="211" spans="2:10" hidden="1" outlineLevel="1">
      <c r="B211" s="60" t="s">
        <v>100</v>
      </c>
      <c r="C211" s="233">
        <v>-0.17343844754396587</v>
      </c>
      <c r="D211" s="233">
        <v>-0.10197869101978696</v>
      </c>
      <c r="E211" s="233">
        <v>-2.8697293895531772E-2</v>
      </c>
      <c r="F211" s="233">
        <v>-4.6703910614525168E-2</v>
      </c>
      <c r="G211" s="233">
        <v>-0.35148652403445402</v>
      </c>
      <c r="H211" s="241">
        <v>-6.2403054528099355E-2</v>
      </c>
      <c r="I211" s="233">
        <v>-2.5224215246636761E-2</v>
      </c>
      <c r="J211" s="241">
        <v>-4.1960784313725408E-2</v>
      </c>
    </row>
    <row r="212" spans="2:10" hidden="1" outlineLevel="1">
      <c r="B212" s="60" t="s">
        <v>99</v>
      </c>
      <c r="C212" s="233">
        <v>-8.5886137921387662E-2</v>
      </c>
      <c r="D212" s="233">
        <v>-4.4330068072389039E-2</v>
      </c>
      <c r="E212" s="233">
        <v>-1.589667163437658E-2</v>
      </c>
      <c r="F212" s="233">
        <v>8.3444592790387073E-3</v>
      </c>
      <c r="G212" s="233">
        <v>1.2313937753721138E-2</v>
      </c>
      <c r="H212" s="241">
        <v>-5.7919621749408234E-3</v>
      </c>
      <c r="I212" s="233">
        <v>-1.4213475468088155E-2</v>
      </c>
      <c r="J212" s="241">
        <v>-1.0399281037360431E-2</v>
      </c>
    </row>
    <row r="213" spans="2:10" hidden="1" outlineLevel="1">
      <c r="B213" s="60" t="s">
        <v>98</v>
      </c>
      <c r="C213" s="233">
        <v>6.6753500488440087E-2</v>
      </c>
      <c r="D213" s="233">
        <v>-0.12038728534892229</v>
      </c>
      <c r="E213" s="233">
        <v>0</v>
      </c>
      <c r="F213" s="233">
        <v>8.1880921745234314E-3</v>
      </c>
      <c r="G213" s="233">
        <v>0.21383203952011276</v>
      </c>
      <c r="H213" s="241">
        <v>3.7481259370315545E-3</v>
      </c>
      <c r="I213" s="233">
        <v>5.0975822895427125E-3</v>
      </c>
      <c r="J213" s="241">
        <v>4.4983642311886562E-3</v>
      </c>
    </row>
    <row r="214" spans="2:10" collapsed="1">
      <c r="B214" s="154">
        <v>1996</v>
      </c>
      <c r="C214" s="241">
        <v>-0.11874386653581948</v>
      </c>
      <c r="D214" s="241">
        <v>-5.0356602550248653E-2</v>
      </c>
      <c r="E214" s="241">
        <v>-5.7077930757920003E-2</v>
      </c>
      <c r="F214" s="241">
        <v>-2.2646007151370773E-2</v>
      </c>
      <c r="G214" s="241">
        <v>-5.3387396519682273E-2</v>
      </c>
      <c r="H214" s="241">
        <v>-4.4230769230769296E-2</v>
      </c>
      <c r="I214" s="241">
        <v>-5.4512416717141243E-2</v>
      </c>
      <c r="J214" s="241">
        <v>-4.9746335963923194E-2</v>
      </c>
    </row>
    <row r="215" spans="2:10" hidden="1" outlineLevel="1">
      <c r="B215" s="60" t="s">
        <v>109</v>
      </c>
      <c r="C215" s="233">
        <v>0.23612103883726476</v>
      </c>
      <c r="D215" s="233">
        <v>-8.2826046854823865E-2</v>
      </c>
      <c r="E215" s="233">
        <v>5.6639213986418246E-2</v>
      </c>
      <c r="F215" s="233">
        <v>6.7315716272600579E-2</v>
      </c>
      <c r="G215" s="233">
        <v>9.8020186335403769E-2</v>
      </c>
      <c r="H215" s="241">
        <v>6.579710144927553E-2</v>
      </c>
      <c r="I215" s="233">
        <v>4.1923140908334711E-2</v>
      </c>
      <c r="J215" s="241">
        <v>5.1559316721516923E-2</v>
      </c>
    </row>
    <row r="216" spans="2:10" hidden="1" outlineLevel="1">
      <c r="B216" s="60" t="s">
        <v>108</v>
      </c>
      <c r="C216" s="233">
        <v>1.853356381446269</v>
      </c>
      <c r="D216" s="233">
        <v>-8.349267049075848E-2</v>
      </c>
      <c r="E216" s="233">
        <v>-2.3765268189059885E-2</v>
      </c>
      <c r="F216" s="233">
        <v>-2.529727209139665E-2</v>
      </c>
      <c r="G216" s="233">
        <v>5.3906250000000044E-2</v>
      </c>
      <c r="H216" s="241">
        <v>-2.6642984014209059E-3</v>
      </c>
      <c r="I216" s="233">
        <v>-1.3232514177693666E-2</v>
      </c>
      <c r="J216" s="241">
        <v>-9.8754830399312432E-3</v>
      </c>
    </row>
    <row r="217" spans="2:10" hidden="1" outlineLevel="1">
      <c r="B217" s="60" t="s">
        <v>107</v>
      </c>
      <c r="C217" s="233">
        <v>-0.11227922624053832</v>
      </c>
      <c r="D217" s="233">
        <v>-2.6392187912378517E-3</v>
      </c>
      <c r="E217" s="233">
        <v>4.50042456835551E-2</v>
      </c>
      <c r="F217" s="233">
        <v>2.3541937773571497E-2</v>
      </c>
      <c r="G217" s="233">
        <v>0.11085159899389163</v>
      </c>
      <c r="H217" s="241">
        <v>3.7839968466692797E-2</v>
      </c>
      <c r="I217" s="233">
        <v>-1.2484394506866336E-2</v>
      </c>
      <c r="J217" s="241">
        <v>8.8277858176555313E-3</v>
      </c>
    </row>
    <row r="218" spans="2:10" hidden="1" outlineLevel="1">
      <c r="B218" s="60" t="s">
        <v>106</v>
      </c>
      <c r="C218" s="233">
        <v>2.7266371475180629E-2</v>
      </c>
      <c r="D218" s="233">
        <v>-0.10538321167883224</v>
      </c>
      <c r="E218" s="233">
        <v>1.9487598800763228E-2</v>
      </c>
      <c r="F218" s="233">
        <v>-8.6512036935253445E-2</v>
      </c>
      <c r="G218" s="233">
        <v>-0.11021249603552175</v>
      </c>
      <c r="H218" s="241">
        <v>-4.7935921133703041E-2</v>
      </c>
      <c r="I218" s="233">
        <v>-5.1505892623308736E-2</v>
      </c>
      <c r="J218" s="241">
        <v>-5.1143282370450516E-2</v>
      </c>
    </row>
    <row r="219" spans="2:10" hidden="1" outlineLevel="1">
      <c r="B219" s="60" t="s">
        <v>105</v>
      </c>
      <c r="C219" s="233">
        <v>-0.35292125317527512</v>
      </c>
      <c r="D219" s="233">
        <v>-0.1886939571150098</v>
      </c>
      <c r="E219" s="233">
        <v>3.4537660747091081E-2</v>
      </c>
      <c r="F219" s="233">
        <v>-4.5387375976356337E-2</v>
      </c>
      <c r="G219" s="233">
        <v>-0.16552623004235911</v>
      </c>
      <c r="H219" s="241">
        <v>-2.3312175418349845E-2</v>
      </c>
      <c r="I219" s="233">
        <v>-0.1038437303087586</v>
      </c>
      <c r="J219" s="241">
        <v>-6.9790023061051087E-2</v>
      </c>
    </row>
    <row r="220" spans="2:10" hidden="1" outlineLevel="1">
      <c r="B220" s="60" t="s">
        <v>104</v>
      </c>
      <c r="C220" s="233">
        <v>-5.6529764651592096E-2</v>
      </c>
      <c r="D220" s="233">
        <v>-0.23573898012100269</v>
      </c>
      <c r="E220" s="233">
        <v>-5.0086784031738052E-2</v>
      </c>
      <c r="F220" s="233">
        <v>-5.3007135575942943E-2</v>
      </c>
      <c r="G220" s="233">
        <v>0.11207269580268275</v>
      </c>
      <c r="H220" s="241">
        <v>-4.6423321901028936E-2</v>
      </c>
      <c r="I220" s="233">
        <v>-5.2518468770987203E-2</v>
      </c>
      <c r="J220" s="241">
        <v>-5.0613298902517756E-2</v>
      </c>
    </row>
    <row r="221" spans="2:10" hidden="1" outlineLevel="1">
      <c r="B221" s="60" t="s">
        <v>103</v>
      </c>
      <c r="C221" s="233">
        <v>-0.31242197253433202</v>
      </c>
      <c r="D221" s="233">
        <v>-8.5836909871244593E-2</v>
      </c>
      <c r="E221" s="233">
        <v>-9.0078870900788588E-2</v>
      </c>
      <c r="F221" s="233">
        <v>-0.10084735648645426</v>
      </c>
      <c r="G221" s="233">
        <v>4.1752933057281005E-2</v>
      </c>
      <c r="H221" s="241">
        <v>-9.0200739566825172E-2</v>
      </c>
      <c r="I221" s="233">
        <v>-3.5673375879561431E-2</v>
      </c>
      <c r="J221" s="241">
        <v>-6.1755952380952439E-2</v>
      </c>
    </row>
    <row r="222" spans="2:10" hidden="1" outlineLevel="1">
      <c r="B222" s="60" t="s">
        <v>102</v>
      </c>
      <c r="C222" s="233">
        <v>5.097806757557799E-2</v>
      </c>
      <c r="D222" s="233">
        <v>0.24460641399416905</v>
      </c>
      <c r="E222" s="233">
        <v>-2.0599818236897938E-2</v>
      </c>
      <c r="F222" s="233">
        <v>-3.6646586345381538E-2</v>
      </c>
      <c r="G222" s="233">
        <v>-4.2435424354243634E-2</v>
      </c>
      <c r="H222" s="241">
        <v>-1.8591549295774557E-2</v>
      </c>
      <c r="I222" s="233">
        <v>1.9012797074954291E-2</v>
      </c>
      <c r="J222" s="241">
        <v>1.6262806960476439E-4</v>
      </c>
    </row>
    <row r="223" spans="2:10" hidden="1" outlineLevel="1">
      <c r="B223" s="60" t="s">
        <v>101</v>
      </c>
      <c r="C223" s="233">
        <v>-9.7469746974697458E-2</v>
      </c>
      <c r="D223" s="233">
        <v>6.7356372441118362E-2</v>
      </c>
      <c r="E223" s="233">
        <v>-7.3875083948958808E-3</v>
      </c>
      <c r="F223" s="233">
        <v>-1.0563784590653325E-2</v>
      </c>
      <c r="G223" s="233">
        <v>1.0814986481266997E-2</v>
      </c>
      <c r="H223" s="241">
        <v>-1.6522623284190852E-3</v>
      </c>
      <c r="I223" s="233">
        <v>0.1100493709189363</v>
      </c>
      <c r="J223" s="241">
        <v>5.6908226480334223E-2</v>
      </c>
    </row>
    <row r="224" spans="2:10" hidden="1" outlineLevel="1">
      <c r="B224" s="60" t="s">
        <v>100</v>
      </c>
      <c r="C224" s="233">
        <v>0.26675628961014008</v>
      </c>
      <c r="D224" s="233">
        <v>4.2489421720733445E-2</v>
      </c>
      <c r="E224" s="233">
        <v>4.8706441393875366E-2</v>
      </c>
      <c r="F224" s="233">
        <v>1.2901765504753193E-2</v>
      </c>
      <c r="G224" s="233">
        <v>0.11683475562451506</v>
      </c>
      <c r="H224" s="241">
        <v>3.4563634119244568E-2</v>
      </c>
      <c r="I224" s="233">
        <v>-3.4911325233906165E-3</v>
      </c>
      <c r="J224" s="241">
        <v>1.2976694915254328E-2</v>
      </c>
    </row>
    <row r="225" spans="2:10" hidden="1" outlineLevel="1">
      <c r="B225" s="60" t="s">
        <v>99</v>
      </c>
      <c r="C225" s="233">
        <v>0.35654648956356727</v>
      </c>
      <c r="D225" s="233">
        <v>3.1865684426931606E-2</v>
      </c>
      <c r="E225" s="233">
        <v>5.1312181746964169E-2</v>
      </c>
      <c r="F225" s="233">
        <v>-9.3684558580404698E-3</v>
      </c>
      <c r="G225" s="233">
        <v>5.1686615886834542E-3</v>
      </c>
      <c r="H225" s="241">
        <v>1.8786127167629951E-2</v>
      </c>
      <c r="I225" s="233">
        <v>-1.2683848333558179E-2</v>
      </c>
      <c r="J225" s="241">
        <v>7.7091095978421009E-4</v>
      </c>
    </row>
    <row r="226" spans="2:10" hidden="1" outlineLevel="1">
      <c r="B226" s="60" t="s">
        <v>98</v>
      </c>
      <c r="C226" s="233">
        <v>0.10170403587443944</v>
      </c>
      <c r="D226" s="233">
        <v>1.7283032893514294E-2</v>
      </c>
      <c r="E226" s="233">
        <v>4.1289974362434201E-2</v>
      </c>
      <c r="F226" s="233">
        <v>-3.7816544738322966E-2</v>
      </c>
      <c r="G226" s="233">
        <v>-0.17231308411214963</v>
      </c>
      <c r="H226" s="241">
        <v>-9.6510764662210979E-3</v>
      </c>
      <c r="I226" s="233">
        <v>-2.1799157099259281E-3</v>
      </c>
      <c r="J226" s="241">
        <v>-6.0967348597751325E-3</v>
      </c>
    </row>
    <row r="227" spans="2:10" collapsed="1">
      <c r="B227" s="154">
        <v>1995</v>
      </c>
      <c r="C227" s="241">
        <v>0.12921099290780158</v>
      </c>
      <c r="D227" s="241">
        <v>-2.2808870116156288E-2</v>
      </c>
      <c r="E227" s="241">
        <v>8.7648327939591208E-3</v>
      </c>
      <c r="F227" s="241">
        <v>-2.6456254351357678E-2</v>
      </c>
      <c r="G227" s="241">
        <v>-6.0453400503778232E-3</v>
      </c>
      <c r="H227" s="241">
        <v>-7.6335877862594437E-3</v>
      </c>
      <c r="I227" s="241">
        <v>-1.3150029886431547E-2</v>
      </c>
      <c r="J227" s="241">
        <v>-1.1561498815991222E-2</v>
      </c>
    </row>
    <row r="228" spans="2:10" hidden="1" outlineLevel="1">
      <c r="B228" s="60" t="s">
        <v>109</v>
      </c>
      <c r="C228" s="233">
        <v>-0.1160488626790227</v>
      </c>
      <c r="D228" s="233">
        <v>0.11017816915830436</v>
      </c>
      <c r="E228" s="233">
        <v>1.5553925165076921E-2</v>
      </c>
      <c r="F228" s="233">
        <v>-2.7739251040220791E-3</v>
      </c>
      <c r="G228" s="233">
        <v>-7.254725472547241E-2</v>
      </c>
      <c r="H228" s="241">
        <v>2.9850746268656803E-2</v>
      </c>
      <c r="I228" s="233">
        <v>-2.3236919077023077E-2</v>
      </c>
      <c r="J228" s="241">
        <v>-3.1245117950320367E-3</v>
      </c>
    </row>
    <row r="229" spans="2:10" hidden="1" outlineLevel="1">
      <c r="B229" s="60" t="s">
        <v>108</v>
      </c>
      <c r="C229" s="233">
        <v>-0.19109764623630843</v>
      </c>
      <c r="D229" s="233">
        <v>-7.0130383247728134E-2</v>
      </c>
      <c r="E229" s="233">
        <v>3.5896025306010104E-2</v>
      </c>
      <c r="F229" s="233">
        <v>-3.8323075136452722E-3</v>
      </c>
      <c r="G229" s="233">
        <v>-5.8408121229954424E-2</v>
      </c>
      <c r="H229" s="241">
        <v>3.5470310036783914E-2</v>
      </c>
      <c r="I229" s="233">
        <v>6.9796954314720328E-3</v>
      </c>
      <c r="J229" s="241">
        <v>1.3049151805132775E-2</v>
      </c>
    </row>
    <row r="230" spans="2:10" hidden="1" outlineLevel="1">
      <c r="B230" s="60" t="s">
        <v>107</v>
      </c>
      <c r="C230" s="233">
        <v>0.22862309480754339</v>
      </c>
      <c r="D230" s="233">
        <v>-0.23392640517589969</v>
      </c>
      <c r="E230" s="233">
        <v>5.4312145628170772E-2</v>
      </c>
      <c r="F230" s="233">
        <v>-1.5490333100395937E-2</v>
      </c>
      <c r="G230" s="233">
        <v>-2.1276595744680882E-2</v>
      </c>
      <c r="H230" s="241">
        <v>3.3962776796630845E-2</v>
      </c>
      <c r="I230" s="233">
        <v>-1.0653080129689685E-2</v>
      </c>
      <c r="J230" s="241">
        <v>4.7986040424603527E-3</v>
      </c>
    </row>
    <row r="231" spans="2:10" hidden="1" outlineLevel="1">
      <c r="B231" s="60" t="s">
        <v>106</v>
      </c>
      <c r="C231" s="233">
        <v>0.20533707865168527</v>
      </c>
      <c r="D231" s="233">
        <v>-0.21992882562277583</v>
      </c>
      <c r="E231" s="233">
        <v>-1.3444474321054001E-2</v>
      </c>
      <c r="F231" s="233">
        <v>4.2038946162657576E-2</v>
      </c>
      <c r="G231" s="233">
        <v>1.5295443567863609E-2</v>
      </c>
      <c r="H231" s="241">
        <v>4.5882201314602522E-2</v>
      </c>
      <c r="I231" s="233">
        <v>4.8832595757668296E-2</v>
      </c>
      <c r="J231" s="241">
        <v>4.113255388082826E-2</v>
      </c>
    </row>
    <row r="232" spans="2:10" hidden="1" outlineLevel="1">
      <c r="B232" s="60" t="s">
        <v>105</v>
      </c>
      <c r="C232" s="233">
        <v>0.25772097976570807</v>
      </c>
      <c r="D232" s="233">
        <v>-0.29290144727773948</v>
      </c>
      <c r="E232" s="233">
        <v>5.7896033505788758E-3</v>
      </c>
      <c r="F232" s="233">
        <v>-1.3022189811438656E-2</v>
      </c>
      <c r="G232" s="233">
        <v>-9.3219087014330015E-2</v>
      </c>
      <c r="H232" s="241">
        <v>1.1554015020220909E-3</v>
      </c>
      <c r="I232" s="233">
        <v>8.3873427373235554E-3</v>
      </c>
      <c r="J232" s="241">
        <v>1.7021276595745594E-3</v>
      </c>
    </row>
    <row r="233" spans="2:10" hidden="1" outlineLevel="1">
      <c r="B233" s="60" t="s">
        <v>104</v>
      </c>
      <c r="C233" s="233">
        <v>0.42894823606989796</v>
      </c>
      <c r="D233" s="233">
        <v>-0.30343166767007823</v>
      </c>
      <c r="E233" s="233">
        <v>2.4774488629144997E-2</v>
      </c>
      <c r="F233" s="233">
        <v>7.7495728581889356E-2</v>
      </c>
      <c r="G233" s="233">
        <v>0.13312086295660697</v>
      </c>
      <c r="H233" s="241">
        <v>6.5240083507306812E-2</v>
      </c>
      <c r="I233" s="233">
        <v>7.384970431270732E-2</v>
      </c>
      <c r="J233" s="241">
        <v>6.6216960352422971E-2</v>
      </c>
    </row>
    <row r="234" spans="2:10" hidden="1" outlineLevel="1">
      <c r="B234" s="60" t="s">
        <v>103</v>
      </c>
      <c r="C234" s="233">
        <v>-0.18327810349222529</v>
      </c>
      <c r="D234" s="233">
        <v>-0.21455482847511398</v>
      </c>
      <c r="E234" s="233">
        <v>0.16677429770745889</v>
      </c>
      <c r="F234" s="233">
        <v>0.18498090793381428</v>
      </c>
      <c r="G234" s="233">
        <v>0.68537365513230597</v>
      </c>
      <c r="H234" s="241">
        <v>0.18944392082940631</v>
      </c>
      <c r="I234" s="233">
        <v>0.12520714417234391</v>
      </c>
      <c r="J234" s="241">
        <v>0.14675767918088733</v>
      </c>
    </row>
    <row r="235" spans="2:10" hidden="1" outlineLevel="1">
      <c r="B235" s="60" t="s">
        <v>102</v>
      </c>
      <c r="C235" s="233">
        <v>0.25009262689885148</v>
      </c>
      <c r="D235" s="233">
        <v>-0.34127136546956027</v>
      </c>
      <c r="E235" s="233">
        <v>0.1040133779264214</v>
      </c>
      <c r="F235" s="233">
        <v>0.13909935668334539</v>
      </c>
      <c r="G235" s="233">
        <v>0.24141090242785168</v>
      </c>
      <c r="H235" s="241">
        <v>0.12967382657120119</v>
      </c>
      <c r="I235" s="233">
        <v>9.7952629466077967E-2</v>
      </c>
      <c r="J235" s="241">
        <v>0.1019713261648747</v>
      </c>
    </row>
    <row r="236" spans="2:10" hidden="1" outlineLevel="1">
      <c r="B236" s="60" t="s">
        <v>101</v>
      </c>
      <c r="C236" s="233">
        <v>0.66788990825688077</v>
      </c>
      <c r="D236" s="233">
        <v>-0.3151944528188122</v>
      </c>
      <c r="E236" s="233">
        <v>0.10541945063103197</v>
      </c>
      <c r="F236" s="233">
        <v>0.15826572682537576</v>
      </c>
      <c r="G236" s="233">
        <v>0.15169039145907481</v>
      </c>
      <c r="H236" s="241">
        <v>0.12932395579158906</v>
      </c>
      <c r="I236" s="233">
        <v>1.5928639694173796E-4</v>
      </c>
      <c r="J236" s="241">
        <v>5.2623597209584538E-2</v>
      </c>
    </row>
    <row r="237" spans="2:10" hidden="1" outlineLevel="1">
      <c r="B237" s="60" t="s">
        <v>100</v>
      </c>
      <c r="C237" s="233">
        <v>0.28918049022035164</v>
      </c>
      <c r="D237" s="233">
        <v>-0.10915658866027966</v>
      </c>
      <c r="E237" s="233">
        <v>-1.8779950783577082E-2</v>
      </c>
      <c r="F237" s="233">
        <v>0.13690169840452904</v>
      </c>
      <c r="G237" s="233">
        <v>0.51718455743879499</v>
      </c>
      <c r="H237" s="241">
        <v>9.5914502164502258E-2</v>
      </c>
      <c r="I237" s="233">
        <v>0.17586206896551726</v>
      </c>
      <c r="J237" s="241">
        <v>0.12935546582922064</v>
      </c>
    </row>
    <row r="238" spans="2:10" hidden="1" outlineLevel="1">
      <c r="B238" s="60" t="s">
        <v>99</v>
      </c>
      <c r="C238" s="233">
        <v>0.16515586999778931</v>
      </c>
      <c r="D238" s="233">
        <v>-0.1409860191317146</v>
      </c>
      <c r="E238" s="233">
        <v>2.3246492985972145E-2</v>
      </c>
      <c r="F238" s="233">
        <v>5.8199206904595346E-2</v>
      </c>
      <c r="G238" s="233">
        <v>0.37626357169599389</v>
      </c>
      <c r="H238" s="241">
        <v>6.094288999616726E-2</v>
      </c>
      <c r="I238" s="233">
        <v>8.6816248716820699E-2</v>
      </c>
      <c r="J238" s="241">
        <v>6.894657327290199E-2</v>
      </c>
    </row>
    <row r="239" spans="2:10" hidden="1" outlineLevel="1">
      <c r="B239" s="60" t="s">
        <v>98</v>
      </c>
      <c r="C239" s="233">
        <v>0.1030866640284922</v>
      </c>
      <c r="D239" s="233">
        <v>-0.18850852058513046</v>
      </c>
      <c r="E239" s="233">
        <v>4.6899279559259766E-2</v>
      </c>
      <c r="F239" s="233">
        <v>0.14041843152355282</v>
      </c>
      <c r="G239" s="233">
        <v>0.33048377695745113</v>
      </c>
      <c r="H239" s="241">
        <v>0.10955518945634246</v>
      </c>
      <c r="I239" s="233">
        <v>0.11289018275917839</v>
      </c>
      <c r="J239" s="241">
        <v>0.10361842105263164</v>
      </c>
    </row>
    <row r="240" spans="2:10" collapsed="1">
      <c r="B240" s="154">
        <v>1994</v>
      </c>
      <c r="C240" s="241">
        <v>0.14867617107942954</v>
      </c>
      <c r="D240" s="241">
        <v>-0.20016891891891897</v>
      </c>
      <c r="E240" s="241">
        <v>4.1865692610283611E-2</v>
      </c>
      <c r="F240" s="241">
        <v>7.0426034033039375E-2</v>
      </c>
      <c r="G240" s="241">
        <v>0.1505023183925811</v>
      </c>
      <c r="H240" s="241">
        <v>7.3623821882256468E-2</v>
      </c>
      <c r="I240" s="241">
        <v>5.5021283304430124E-2</v>
      </c>
      <c r="J240" s="241">
        <v>5.7445868316394311E-2</v>
      </c>
    </row>
    <row r="241" spans="2:10" hidden="1" outlineLevel="1">
      <c r="B241" s="60" t="s">
        <v>109</v>
      </c>
      <c r="C241" s="233">
        <v>3.7134119702926904E-2</v>
      </c>
      <c r="D241" s="233">
        <v>-0.17974130690408197</v>
      </c>
      <c r="E241" s="233">
        <v>8.709523049928225E-2</v>
      </c>
      <c r="F241" s="233">
        <v>9.6244488368557146E-2</v>
      </c>
      <c r="G241" s="233">
        <v>0.15344684385382057</v>
      </c>
      <c r="H241" s="241">
        <v>6.3323282018727278E-2</v>
      </c>
      <c r="I241" s="233">
        <v>8.1926863572433062E-2</v>
      </c>
      <c r="J241" s="241">
        <v>7.2373931981906559E-2</v>
      </c>
    </row>
    <row r="242" spans="2:10" hidden="1" outlineLevel="1">
      <c r="B242" s="60" t="s">
        <v>108</v>
      </c>
      <c r="C242" s="233">
        <v>7.2769953051641245E-3</v>
      </c>
      <c r="D242" s="233">
        <v>-1.0361681329423278E-2</v>
      </c>
      <c r="E242" s="233">
        <v>0.17959117456197271</v>
      </c>
      <c r="F242" s="233">
        <v>0.2259396355353076</v>
      </c>
      <c r="G242" s="233">
        <v>0.27955572289156638</v>
      </c>
      <c r="H242" s="241">
        <v>0.18974679587371068</v>
      </c>
      <c r="I242" s="233">
        <v>0.18362748779571914</v>
      </c>
      <c r="J242" s="241">
        <v>0.18566271273852486</v>
      </c>
    </row>
    <row r="243" spans="2:10" hidden="1" outlineLevel="1">
      <c r="B243" s="60" t="s">
        <v>107</v>
      </c>
      <c r="C243" s="233">
        <v>0.67503245348334073</v>
      </c>
      <c r="D243" s="233">
        <v>0.17565961492750182</v>
      </c>
      <c r="E243" s="233">
        <v>-2.4879965080750854E-2</v>
      </c>
      <c r="F243" s="233">
        <v>7.7019568489713919E-2</v>
      </c>
      <c r="G243" s="233">
        <v>-2.7863247863247897E-2</v>
      </c>
      <c r="H243" s="241">
        <v>5.7463008188478604E-2</v>
      </c>
      <c r="I243" s="233">
        <v>0.13056379821958441</v>
      </c>
      <c r="J243" s="241">
        <v>9.2801525504528692E-2</v>
      </c>
    </row>
    <row r="244" spans="2:10" hidden="1" outlineLevel="1">
      <c r="B244" s="60" t="s">
        <v>106</v>
      </c>
      <c r="C244" s="233">
        <v>3.1286210892236266E-2</v>
      </c>
      <c r="D244" s="233">
        <v>0.27553336359509761</v>
      </c>
      <c r="E244" s="233">
        <v>5.2795470629865449E-2</v>
      </c>
      <c r="F244" s="233">
        <v>0.11054573209515328</v>
      </c>
      <c r="G244" s="233">
        <v>0.13050600655260292</v>
      </c>
      <c r="H244" s="241">
        <v>0.10842857142857154</v>
      </c>
      <c r="I244" s="233">
        <v>4.5991108385712298E-3</v>
      </c>
      <c r="J244" s="241">
        <v>5.2951646395728247E-2</v>
      </c>
    </row>
    <row r="245" spans="2:10" hidden="1" outlineLevel="1">
      <c r="B245" s="60" t="s">
        <v>105</v>
      </c>
      <c r="C245" s="233">
        <v>0.43227577791336191</v>
      </c>
      <c r="D245" s="233">
        <v>3.7079818299805316</v>
      </c>
      <c r="E245" s="233">
        <v>-7.3393448236502623E-2</v>
      </c>
      <c r="F245" s="233">
        <v>3.3706655179840617E-2</v>
      </c>
      <c r="G245" s="233">
        <v>-5.3286713286713305E-2</v>
      </c>
      <c r="H245" s="241">
        <v>9.1287353423275652E-2</v>
      </c>
      <c r="I245" s="233">
        <v>-4.5719136551054973E-2</v>
      </c>
      <c r="J245" s="241">
        <v>1.5181436682300653E-2</v>
      </c>
    </row>
    <row r="246" spans="2:10" hidden="1" outlineLevel="1">
      <c r="B246" s="60" t="s">
        <v>104</v>
      </c>
      <c r="C246" s="233">
        <v>0.24969097651421501</v>
      </c>
      <c r="D246" s="233">
        <v>0.22832316509521156</v>
      </c>
      <c r="E246" s="233">
        <v>6.3936198972695202E-2</v>
      </c>
      <c r="F246" s="233">
        <v>4.2493638676844858E-2</v>
      </c>
      <c r="G246" s="233">
        <v>-0.27264621968616265</v>
      </c>
      <c r="H246" s="241">
        <v>6.252599473173448E-2</v>
      </c>
      <c r="I246" s="233">
        <v>2.4985215848610354E-2</v>
      </c>
      <c r="J246" s="241">
        <v>4.218077474892401E-2</v>
      </c>
    </row>
    <row r="247" spans="2:10" hidden="1" outlineLevel="1">
      <c r="B247" s="60" t="s">
        <v>103</v>
      </c>
      <c r="C247" s="233">
        <v>0.59212662337662314</v>
      </c>
      <c r="D247" s="233">
        <v>0.11992005329780153</v>
      </c>
      <c r="E247" s="233">
        <v>9.4346289752650137E-2</v>
      </c>
      <c r="F247" s="233">
        <v>6.1233678523187729E-2</v>
      </c>
      <c r="G247" s="233">
        <v>-0.35296331138287862</v>
      </c>
      <c r="H247" s="241">
        <v>6.7941620533467528E-2</v>
      </c>
      <c r="I247" s="233">
        <v>3.7044109222837518E-2</v>
      </c>
      <c r="J247" s="241">
        <v>5.2064631956912022E-2</v>
      </c>
    </row>
    <row r="248" spans="2:10" hidden="1" outlineLevel="1">
      <c r="B248" s="60" t="s">
        <v>102</v>
      </c>
      <c r="C248" s="233">
        <v>0.54140491147915459</v>
      </c>
      <c r="D248" s="233">
        <v>0.21093023255813947</v>
      </c>
      <c r="E248" s="233">
        <v>0.1553323029366307</v>
      </c>
      <c r="F248" s="233">
        <v>2.958492787753908E-2</v>
      </c>
      <c r="G248" s="233">
        <v>-0.17607095678429907</v>
      </c>
      <c r="H248" s="241">
        <v>7.5278015397775899E-2</v>
      </c>
      <c r="I248" s="233">
        <v>9.8566703417861001E-2</v>
      </c>
      <c r="J248" s="241">
        <v>8.6237103367724277E-2</v>
      </c>
    </row>
    <row r="249" spans="2:10" hidden="1" outlineLevel="1">
      <c r="B249" s="60" t="s">
        <v>101</v>
      </c>
      <c r="C249" s="233">
        <v>-0.26589439655172409</v>
      </c>
      <c r="D249" s="233">
        <v>0.19877123238164085</v>
      </c>
      <c r="E249" s="233">
        <v>3.8710672424429271E-2</v>
      </c>
      <c r="F249" s="233">
        <v>1.484680793629356E-2</v>
      </c>
      <c r="G249" s="233">
        <v>-2.3881893182805092E-2</v>
      </c>
      <c r="H249" s="241">
        <v>3.5831103181682922E-2</v>
      </c>
      <c r="I249" s="233">
        <v>-2.8774752475247523E-2</v>
      </c>
      <c r="J249" s="241">
        <v>1.3667425968109104E-3</v>
      </c>
    </row>
    <row r="250" spans="2:10" hidden="1" outlineLevel="1">
      <c r="B250" s="60" t="s">
        <v>100</v>
      </c>
      <c r="C250" s="233">
        <v>-0.18172609400324147</v>
      </c>
      <c r="D250" s="233">
        <v>0.11078157711095615</v>
      </c>
      <c r="E250" s="233">
        <v>0.15187229598687146</v>
      </c>
      <c r="F250" s="233">
        <v>4.4062332079527256E-2</v>
      </c>
      <c r="G250" s="233">
        <v>-0.10924722163975675</v>
      </c>
      <c r="H250" s="241">
        <v>7.7079994171645128E-2</v>
      </c>
      <c r="I250" s="233">
        <v>-3.8066656136471422E-2</v>
      </c>
      <c r="J250" s="241">
        <v>1.7034220532319511E-2</v>
      </c>
    </row>
    <row r="251" spans="2:10" hidden="1" outlineLevel="1">
      <c r="B251" s="60" t="s">
        <v>99</v>
      </c>
      <c r="C251" s="233">
        <v>-0.13352490421455954</v>
      </c>
      <c r="D251" s="233">
        <v>0.22168284789644033</v>
      </c>
      <c r="E251" s="233">
        <v>9.6703296703296582E-2</v>
      </c>
      <c r="F251" s="233">
        <v>7.4166875469807048E-2</v>
      </c>
      <c r="G251" s="233">
        <v>9.1540662035145104E-2</v>
      </c>
      <c r="H251" s="241">
        <v>9.2241138710577708E-2</v>
      </c>
      <c r="I251" s="233">
        <v>2.0197486535008968E-2</v>
      </c>
      <c r="J251" s="241">
        <v>5.430060816681137E-2</v>
      </c>
    </row>
    <row r="252" spans="2:10" hidden="1" outlineLevel="1">
      <c r="B252" s="60" t="s">
        <v>98</v>
      </c>
      <c r="C252" s="233">
        <v>2.4321037697608405E-2</v>
      </c>
      <c r="D252" s="233">
        <v>6.1979500320307634E-2</v>
      </c>
      <c r="E252" s="233">
        <v>3.0872287753021865E-2</v>
      </c>
      <c r="F252" s="233">
        <v>-5.1843738590726551E-2</v>
      </c>
      <c r="G252" s="233">
        <v>0.11551798872995223</v>
      </c>
      <c r="H252" s="241">
        <v>-1.2205044751830596E-2</v>
      </c>
      <c r="I252" s="233">
        <v>-4.4358578052550279E-2</v>
      </c>
      <c r="J252" s="241">
        <v>-2.8753993610223683E-2</v>
      </c>
    </row>
    <row r="253" spans="2:10" collapsed="1">
      <c r="B253" s="154">
        <v>1993</v>
      </c>
      <c r="C253" s="241">
        <v>9.5370886781929842E-2</v>
      </c>
      <c r="D253" s="241">
        <v>0.21510673234811173</v>
      </c>
      <c r="E253" s="241">
        <v>6.2863968941317072E-2</v>
      </c>
      <c r="F253" s="241">
        <v>6.0458377239199113E-2</v>
      </c>
      <c r="G253" s="241">
        <v>-2.5969138125705782E-2</v>
      </c>
      <c r="H253" s="241">
        <v>7.4563334801115433E-2</v>
      </c>
      <c r="I253" s="241">
        <v>2.8372243839169808E-2</v>
      </c>
      <c r="J253" s="241">
        <v>5.0116009280742446E-2</v>
      </c>
    </row>
    <row r="254" spans="2:10" hidden="1" outlineLevel="1">
      <c r="B254" s="60" t="s">
        <v>109</v>
      </c>
      <c r="C254" s="233">
        <v>-7.1776155717761525E-2</v>
      </c>
      <c r="D254" s="233">
        <v>0.15704567541302228</v>
      </c>
      <c r="E254" s="233">
        <v>-9.0394660475914157E-2</v>
      </c>
      <c r="F254" s="233">
        <v>-9.7309909415317142E-2</v>
      </c>
      <c r="G254" s="233">
        <v>-5.3459119496855445E-2</v>
      </c>
      <c r="H254" s="241">
        <v>-6.9551092734790321E-2</v>
      </c>
      <c r="I254" s="233">
        <v>-9.0356628818167306E-2</v>
      </c>
      <c r="J254" s="241">
        <v>-8.0985373364126367E-2</v>
      </c>
    </row>
    <row r="255" spans="2:10" hidden="1" outlineLevel="1">
      <c r="B255" s="60" t="s">
        <v>108</v>
      </c>
      <c r="C255" s="233">
        <v>-0.25092315807983112</v>
      </c>
      <c r="D255" s="233">
        <v>0.14609007394129492</v>
      </c>
      <c r="E255" s="233">
        <v>-0.12740656851642129</v>
      </c>
      <c r="F255" s="233">
        <v>-0.14132029339853303</v>
      </c>
      <c r="G255" s="233">
        <v>-5.1597928941260474E-2</v>
      </c>
      <c r="H255" s="241">
        <v>-0.11544310797732615</v>
      </c>
      <c r="I255" s="233">
        <v>-0.12845688103420061</v>
      </c>
      <c r="J255" s="241">
        <v>-0.12315345191438043</v>
      </c>
    </row>
    <row r="256" spans="2:10" hidden="1" outlineLevel="1">
      <c r="B256" s="60" t="s">
        <v>107</v>
      </c>
      <c r="C256" s="233">
        <v>-0.23779683377308714</v>
      </c>
      <c r="D256" s="233">
        <v>-0.11524710830704521</v>
      </c>
      <c r="E256" s="233">
        <v>3.2136957501126329E-2</v>
      </c>
      <c r="F256" s="233">
        <v>-5.1968129385182582E-2</v>
      </c>
      <c r="G256" s="233">
        <v>-0.24359968968192403</v>
      </c>
      <c r="H256" s="241">
        <v>-4.5653962160679962E-2</v>
      </c>
      <c r="I256" s="233">
        <v>-7.1057192374350819E-3</v>
      </c>
      <c r="J256" s="241">
        <v>-2.9007869155994515E-2</v>
      </c>
    </row>
    <row r="257" spans="2:10" hidden="1" outlineLevel="1">
      <c r="B257" s="60" t="s">
        <v>106</v>
      </c>
      <c r="C257" s="233">
        <v>0.42057613168724295</v>
      </c>
      <c r="D257" s="233">
        <v>-0.17133722023697573</v>
      </c>
      <c r="E257" s="233">
        <v>9.2857142857143415E-3</v>
      </c>
      <c r="F257" s="233">
        <v>-4.4719893061125338E-2</v>
      </c>
      <c r="G257" s="233">
        <v>-0.18170985999404232</v>
      </c>
      <c r="H257" s="241">
        <v>-4.4629452709157857E-2</v>
      </c>
      <c r="I257" s="233">
        <v>-1.7472510920319317E-2</v>
      </c>
      <c r="J257" s="241">
        <v>-3.1321839080459712E-2</v>
      </c>
    </row>
    <row r="258" spans="2:10" hidden="1" outlineLevel="1">
      <c r="B258" s="60" t="s">
        <v>105</v>
      </c>
      <c r="C258" s="233">
        <v>0.14495284666433816</v>
      </c>
      <c r="D258" s="233">
        <v>-0.44307914709071194</v>
      </c>
      <c r="E258" s="233">
        <v>2.4438727782974734E-2</v>
      </c>
      <c r="F258" s="233">
        <v>2.2236900044033447E-2</v>
      </c>
      <c r="G258" s="233">
        <v>3.2938457093325546E-2</v>
      </c>
      <c r="H258" s="241">
        <v>2.0214782059380099E-3</v>
      </c>
      <c r="I258" s="233">
        <v>6.9520103761348873E-2</v>
      </c>
      <c r="J258" s="241">
        <v>3.7919549064821867E-2</v>
      </c>
    </row>
    <row r="259" spans="2:10" hidden="1" outlineLevel="1">
      <c r="B259" s="60" t="s">
        <v>104</v>
      </c>
      <c r="C259" s="233">
        <v>0.10217983651226148</v>
      </c>
      <c r="D259" s="233">
        <v>-4.6536224219989264E-2</v>
      </c>
      <c r="E259" s="233">
        <v>6.8611873465260764E-2</v>
      </c>
      <c r="F259" s="233">
        <v>-5.3151100987092192E-3</v>
      </c>
      <c r="G259" s="233">
        <v>0.19167020824479386</v>
      </c>
      <c r="H259" s="241">
        <v>1.4914872660757084E-2</v>
      </c>
      <c r="I259" s="233">
        <v>-5.3191489361702038E-2</v>
      </c>
      <c r="J259" s="241">
        <v>-2.1891664327813642E-2</v>
      </c>
    </row>
    <row r="260" spans="2:10" hidden="1" outlineLevel="1">
      <c r="B260" s="60" t="s">
        <v>103</v>
      </c>
      <c r="C260" s="233">
        <v>-0.12531061412850553</v>
      </c>
      <c r="D260" s="233">
        <v>5.6794179770007114E-2</v>
      </c>
      <c r="E260" s="233">
        <v>0.10654936461388087</v>
      </c>
      <c r="F260" s="233">
        <v>2.1305947271612613E-2</v>
      </c>
      <c r="G260" s="233">
        <v>0.11565910999160356</v>
      </c>
      <c r="H260" s="241">
        <v>4.7811566180347986E-2</v>
      </c>
      <c r="I260" s="233">
        <v>6.0550830295666103E-2</v>
      </c>
      <c r="J260" s="241">
        <v>4.9952874646560064E-2</v>
      </c>
    </row>
    <row r="261" spans="2:10" hidden="1" outlineLevel="1">
      <c r="B261" s="60" t="s">
        <v>102</v>
      </c>
      <c r="C261" s="233">
        <v>-0.4169164169164169</v>
      </c>
      <c r="D261" s="233">
        <v>6.5543071161049404E-3</v>
      </c>
      <c r="E261" s="233">
        <v>2.1713383339913239E-2</v>
      </c>
      <c r="F261" s="233">
        <v>4.458794587945869E-2</v>
      </c>
      <c r="G261" s="233">
        <v>4.8683950128636466E-2</v>
      </c>
      <c r="H261" s="241">
        <v>2.941176470588247E-2</v>
      </c>
      <c r="I261" s="233">
        <v>0.11837237977805182</v>
      </c>
      <c r="J261" s="241">
        <v>5.9830823189601867E-2</v>
      </c>
    </row>
    <row r="262" spans="2:10" hidden="1" outlineLevel="1">
      <c r="B262" s="60" t="s">
        <v>101</v>
      </c>
      <c r="C262" s="233">
        <v>0.26044142614601018</v>
      </c>
      <c r="D262" s="233">
        <v>0.2848850708149524</v>
      </c>
      <c r="E262" s="233">
        <v>0.32137762380273083</v>
      </c>
      <c r="F262" s="233">
        <v>0.14283510720345527</v>
      </c>
      <c r="G262" s="233">
        <v>4.3497961033076571E-2</v>
      </c>
      <c r="H262" s="241">
        <v>0.20085698982324596</v>
      </c>
      <c r="I262" s="233">
        <v>0.3511705685618729</v>
      </c>
      <c r="J262" s="241">
        <v>0.27049971059232103</v>
      </c>
    </row>
    <row r="263" spans="2:10" hidden="1" outlineLevel="1">
      <c r="B263" s="60" t="s">
        <v>100</v>
      </c>
      <c r="C263" s="233">
        <v>-0.11461883408071749</v>
      </c>
      <c r="D263" s="233">
        <v>-3.4879665155218564E-4</v>
      </c>
      <c r="E263" s="233">
        <v>7.3510570147341525E-2</v>
      </c>
      <c r="F263" s="233">
        <v>0.24857430392485735</v>
      </c>
      <c r="G263" s="233">
        <v>5.0440528634361215E-2</v>
      </c>
      <c r="H263" s="241">
        <v>0.15093073956062364</v>
      </c>
      <c r="I263" s="233">
        <v>7.8351217850451294E-2</v>
      </c>
      <c r="J263" s="241">
        <v>0.11139283299526714</v>
      </c>
    </row>
    <row r="264" spans="2:10" hidden="1" outlineLevel="1">
      <c r="B264" s="60" t="s">
        <v>99</v>
      </c>
      <c r="C264" s="233">
        <v>-0.1238670694864048</v>
      </c>
      <c r="D264" s="233">
        <v>6.7972350230414813E-2</v>
      </c>
      <c r="E264" s="233">
        <v>8.99073778345576E-2</v>
      </c>
      <c r="F264" s="233">
        <v>0.194731327645562</v>
      </c>
      <c r="G264" s="233">
        <v>-4.0015692428403304E-2</v>
      </c>
      <c r="H264" s="241">
        <v>0.13818297331639129</v>
      </c>
      <c r="I264" s="233">
        <v>6.0111022997620944E-2</v>
      </c>
      <c r="J264" s="241">
        <v>9.619047619047616E-2</v>
      </c>
    </row>
    <row r="265" spans="2:10" hidden="1" outlineLevel="1">
      <c r="B265" s="60" t="s">
        <v>98</v>
      </c>
      <c r="C265" s="233">
        <v>-0.16500253850059232</v>
      </c>
      <c r="D265" s="233">
        <v>0.4066231133138094</v>
      </c>
      <c r="E265" s="233">
        <v>0.14373750832778143</v>
      </c>
      <c r="F265" s="233">
        <v>0.27553554796647006</v>
      </c>
      <c r="G265" s="233">
        <v>7.0037105751391548E-2</v>
      </c>
      <c r="H265" s="241">
        <v>0.23621123218776185</v>
      </c>
      <c r="I265" s="233">
        <v>0.10015303519809549</v>
      </c>
      <c r="J265" s="241">
        <v>0.16278284363390738</v>
      </c>
    </row>
    <row r="266" spans="2:10" collapsed="1">
      <c r="B266" s="154">
        <v>1992</v>
      </c>
      <c r="C266" s="241">
        <v>-7.1946169772256763E-2</v>
      </c>
      <c r="D266" s="241">
        <v>3.8363171355498604E-2</v>
      </c>
      <c r="E266" s="241">
        <v>4.8700281866583151E-2</v>
      </c>
      <c r="F266" s="241">
        <v>3.7725533078184936E-2</v>
      </c>
      <c r="G266" s="241">
        <v>-1.8651892890120036E-2</v>
      </c>
      <c r="H266" s="241">
        <v>3.635533921508971E-2</v>
      </c>
      <c r="I266" s="241">
        <v>3.0576441102756924E-2</v>
      </c>
      <c r="J266" s="241">
        <v>3.1758697733801577E-2</v>
      </c>
    </row>
    <row r="267" spans="2:10" hidden="1" outlineLevel="1">
      <c r="B267" s="60" t="s">
        <v>109</v>
      </c>
      <c r="C267" s="233">
        <v>9.4146541137944961E-3</v>
      </c>
      <c r="D267" s="233">
        <v>0.17788461538461542</v>
      </c>
      <c r="E267" s="233">
        <v>0.20912280701754393</v>
      </c>
      <c r="F267" s="233">
        <v>0.15834658187599371</v>
      </c>
      <c r="G267" s="233">
        <v>0.21635190054984466</v>
      </c>
      <c r="H267" s="241">
        <v>0.17589859350581682</v>
      </c>
      <c r="I267" s="233">
        <v>4.1819393535488025E-2</v>
      </c>
      <c r="J267" s="241">
        <v>0.10421625297517845</v>
      </c>
    </row>
    <row r="268" spans="2:10" hidden="1" outlineLevel="1">
      <c r="B268" s="60" t="s">
        <v>108</v>
      </c>
      <c r="C268" s="233">
        <v>9.5338983050847315E-2</v>
      </c>
      <c r="D268" s="233">
        <v>0.15322997416020678</v>
      </c>
      <c r="E268" s="233">
        <v>0.26731252242554704</v>
      </c>
      <c r="F268" s="233">
        <v>0.16358463726884787</v>
      </c>
      <c r="G268" s="233">
        <v>2.2640131458827817E-2</v>
      </c>
      <c r="H268" s="241">
        <v>0.19002961500493587</v>
      </c>
      <c r="I268" s="233">
        <v>8.1975920679886682E-2</v>
      </c>
      <c r="J268" s="241">
        <v>0.13208191126279867</v>
      </c>
    </row>
    <row r="269" spans="2:10" hidden="1" outlineLevel="1">
      <c r="B269" s="60" t="s">
        <v>107</v>
      </c>
      <c r="C269" s="233">
        <v>1.2016021361815676E-2</v>
      </c>
      <c r="D269" s="233">
        <v>0.2013643254168771</v>
      </c>
      <c r="E269" s="233">
        <v>0.16050888811432551</v>
      </c>
      <c r="F269" s="233">
        <v>9.1227614845574845E-2</v>
      </c>
      <c r="G269" s="233">
        <v>0.38900862068965525</v>
      </c>
      <c r="H269" s="241">
        <v>0.13085271317829461</v>
      </c>
      <c r="I269" s="233">
        <v>0.18237704918032804</v>
      </c>
      <c r="J269" s="241">
        <v>0.14606542882404971</v>
      </c>
    </row>
    <row r="270" spans="2:10" hidden="1" outlineLevel="1">
      <c r="B270" s="60" t="s">
        <v>106</v>
      </c>
      <c r="C270" s="233">
        <v>-0.29237041351193949</v>
      </c>
      <c r="D270" s="233">
        <v>0.41560170394036211</v>
      </c>
      <c r="E270" s="233">
        <v>-2.5648332858365652E-3</v>
      </c>
      <c r="F270" s="233">
        <v>0.1454621380846326</v>
      </c>
      <c r="G270" s="233">
        <v>7.0984208007656813E-2</v>
      </c>
      <c r="H270" s="241">
        <v>0.11082474226804129</v>
      </c>
      <c r="I270" s="233">
        <v>0.15601601950200239</v>
      </c>
      <c r="J270" s="241">
        <v>0.12913692407527577</v>
      </c>
    </row>
    <row r="271" spans="2:10" hidden="1" outlineLevel="1">
      <c r="B271" s="60" t="s">
        <v>105</v>
      </c>
      <c r="C271" s="233">
        <v>9.6514745308311056E-2</v>
      </c>
      <c r="D271" s="233">
        <v>-0.49954783866883701</v>
      </c>
      <c r="E271" s="233">
        <v>8.6520137212552362E-2</v>
      </c>
      <c r="F271" s="233">
        <v>6.1835184102863927E-2</v>
      </c>
      <c r="G271" s="233">
        <v>-1.0011441647597263E-2</v>
      </c>
      <c r="H271" s="241">
        <v>1.4873701756635604E-2</v>
      </c>
      <c r="I271" s="233">
        <v>3.9503842523931354E-2</v>
      </c>
      <c r="J271" s="241">
        <v>2.6295030239284811E-2</v>
      </c>
    </row>
    <row r="272" spans="2:10" hidden="1" outlineLevel="1">
      <c r="B272" s="60" t="s">
        <v>104</v>
      </c>
      <c r="C272" s="233">
        <v>-0.16210045662100458</v>
      </c>
      <c r="D272" s="233">
        <v>0.33513767945398909</v>
      </c>
      <c r="E272" s="233">
        <v>5.8886509635974527E-2</v>
      </c>
      <c r="F272" s="233">
        <v>0.13714203482515464</v>
      </c>
      <c r="G272" s="233">
        <v>1.6634262259667354E-2</v>
      </c>
      <c r="H272" s="241">
        <v>0.12434741338395816</v>
      </c>
      <c r="I272" s="233">
        <v>0.1152044957852012</v>
      </c>
      <c r="J272" s="241">
        <v>0.11973601508485232</v>
      </c>
    </row>
    <row r="273" spans="2:10" hidden="1" outlineLevel="1">
      <c r="B273" s="60" t="s">
        <v>103</v>
      </c>
      <c r="C273" s="233">
        <v>-7.4572930354796285E-2</v>
      </c>
      <c r="D273" s="233">
        <v>0.31552948440876816</v>
      </c>
      <c r="E273" s="233">
        <v>5.7473640686375838E-2</v>
      </c>
      <c r="F273" s="233">
        <v>6.775777414075268E-2</v>
      </c>
      <c r="G273" s="233">
        <v>-0.10619136960600373</v>
      </c>
      <c r="H273" s="241">
        <v>7.9711520212564002E-2</v>
      </c>
      <c r="I273" s="233">
        <v>0.15319943951424575</v>
      </c>
      <c r="J273" s="241">
        <v>0.11285924061254438</v>
      </c>
    </row>
    <row r="274" spans="2:10" hidden="1" outlineLevel="1">
      <c r="B274" s="60" t="s">
        <v>102</v>
      </c>
      <c r="C274" s="233">
        <v>-0.13006952491309387</v>
      </c>
      <c r="D274" s="233">
        <v>0.35061650331963334</v>
      </c>
      <c r="E274" s="233">
        <v>0.16326061997703789</v>
      </c>
      <c r="F274" s="233">
        <v>3.6659228562320845E-2</v>
      </c>
      <c r="G274" s="233">
        <v>0.15602836879432624</v>
      </c>
      <c r="H274" s="241">
        <v>9.8684210526315708E-2</v>
      </c>
      <c r="I274" s="233">
        <v>0.17162669748627568</v>
      </c>
      <c r="J274" s="241">
        <v>0.12720930232558136</v>
      </c>
    </row>
    <row r="275" spans="2:10" hidden="1" outlineLevel="1">
      <c r="B275" s="60" t="s">
        <v>101</v>
      </c>
      <c r="C275" s="233">
        <v>-0.28223251279551553</v>
      </c>
      <c r="D275" s="233">
        <v>5.9011556429800827E-2</v>
      </c>
      <c r="E275" s="233">
        <v>-0.12328032874754336</v>
      </c>
      <c r="F275" s="233">
        <v>3.2653711373048733E-2</v>
      </c>
      <c r="G275" s="233">
        <v>-1.6707507239919761E-2</v>
      </c>
      <c r="H275" s="241">
        <v>-1.4428998768256207E-2</v>
      </c>
      <c r="I275" s="233">
        <v>-6.3979651731559284E-2</v>
      </c>
      <c r="J275" s="241">
        <v>-3.8761127596439238E-2</v>
      </c>
    </row>
    <row r="276" spans="2:10" hidden="1" outlineLevel="1">
      <c r="B276" s="60" t="s">
        <v>100</v>
      </c>
      <c r="C276" s="233">
        <v>-0.14664013470074999</v>
      </c>
      <c r="D276" s="233">
        <v>0.16308316430020287</v>
      </c>
      <c r="E276" s="233">
        <v>-9.9889012208657091E-3</v>
      </c>
      <c r="F276" s="233">
        <v>-0.10534213685474192</v>
      </c>
      <c r="G276" s="233">
        <v>6.6518847006651338E-3</v>
      </c>
      <c r="H276" s="241">
        <v>-4.5919999999999961E-2</v>
      </c>
      <c r="I276" s="233">
        <v>1.1937244201909447E-3</v>
      </c>
      <c r="J276" s="241">
        <v>-2.2794846382557021E-2</v>
      </c>
    </row>
    <row r="277" spans="2:10" hidden="1" outlineLevel="1">
      <c r="B277" s="60" t="s">
        <v>99</v>
      </c>
      <c r="C277" s="233">
        <v>3.8159958180867815E-2</v>
      </c>
      <c r="D277" s="233">
        <v>7.3593073593073655E-2</v>
      </c>
      <c r="E277" s="233">
        <v>-4.3385273449434769E-2</v>
      </c>
      <c r="F277" s="233">
        <v>-1.5182783018867996E-2</v>
      </c>
      <c r="G277" s="233">
        <v>5.07007419620773E-2</v>
      </c>
      <c r="H277" s="241">
        <v>-1.2237213680577397E-2</v>
      </c>
      <c r="I277" s="233">
        <v>7.8515224084844348E-2</v>
      </c>
      <c r="J277" s="241">
        <v>3.1772027513920609E-2</v>
      </c>
    </row>
    <row r="278" spans="2:10" hidden="1" outlineLevel="1">
      <c r="B278" s="60" t="s">
        <v>98</v>
      </c>
      <c r="C278" s="233">
        <v>-5.8882907133243068E-3</v>
      </c>
      <c r="D278" s="233">
        <v>2.1634062140391208E-2</v>
      </c>
      <c r="E278" s="233">
        <v>-4.0127897681854541E-2</v>
      </c>
      <c r="F278" s="233">
        <v>1.082692609446112E-2</v>
      </c>
      <c r="G278" s="233">
        <v>-5.954198473282446E-2</v>
      </c>
      <c r="H278" s="241">
        <v>-6.1646117960680868E-3</v>
      </c>
      <c r="I278" s="233">
        <v>3.684767277856138E-2</v>
      </c>
      <c r="J278" s="241">
        <v>1.508399040109687E-2</v>
      </c>
    </row>
    <row r="279" spans="2:10" collapsed="1">
      <c r="B279" s="154">
        <v>1991</v>
      </c>
      <c r="C279" s="241">
        <v>-8.0875356803044696E-2</v>
      </c>
      <c r="D279" s="241">
        <v>0.11874105865522178</v>
      </c>
      <c r="E279" s="241">
        <v>5.8160729080364515E-2</v>
      </c>
      <c r="F279" s="241">
        <v>6.7717454757735052E-2</v>
      </c>
      <c r="G279" s="241">
        <v>6.093260188087779E-2</v>
      </c>
      <c r="H279" s="241">
        <v>6.9116929582045739E-2</v>
      </c>
      <c r="I279" s="241">
        <v>8.208280600253115E-2</v>
      </c>
      <c r="J279" s="241">
        <v>7.3864610111396667E-2</v>
      </c>
    </row>
    <row r="280" spans="2:10" hidden="1" outlineLevel="1">
      <c r="B280" s="60" t="s">
        <v>109</v>
      </c>
      <c r="C280" s="233">
        <v>-0.15554787417905291</v>
      </c>
      <c r="D280" s="233">
        <v>-5.1465798045602584E-2</v>
      </c>
      <c r="E280" s="233">
        <v>-3.3406817025606217E-2</v>
      </c>
      <c r="F280" s="233">
        <v>0.15837937384898715</v>
      </c>
      <c r="G280" s="233">
        <v>-0.15426607359482414</v>
      </c>
      <c r="H280" s="241">
        <v>5.5535190615835894E-2</v>
      </c>
      <c r="I280" s="233">
        <v>0.14585719740358916</v>
      </c>
      <c r="J280" s="241">
        <v>0.10046772684752092</v>
      </c>
    </row>
    <row r="281" spans="2:10" hidden="1" outlineLevel="1">
      <c r="B281" s="60" t="s">
        <v>108</v>
      </c>
      <c r="C281" s="233">
        <v>3.9023414048429128E-2</v>
      </c>
      <c r="D281" s="233">
        <v>-9.8322460391425892E-2</v>
      </c>
      <c r="E281" s="233">
        <v>-4.6853625170998559E-2</v>
      </c>
      <c r="F281" s="233">
        <v>0.17244829886591062</v>
      </c>
      <c r="G281" s="233">
        <v>0.10334407735697027</v>
      </c>
      <c r="H281" s="241">
        <v>6.9693769799366478E-2</v>
      </c>
      <c r="I281" s="233">
        <v>0.18955349620893003</v>
      </c>
      <c r="J281" s="241">
        <v>0.12540810447474549</v>
      </c>
    </row>
    <row r="282" spans="2:10" hidden="1" outlineLevel="1">
      <c r="B282" s="60" t="s">
        <v>107</v>
      </c>
      <c r="C282" s="233">
        <v>-0.16031390134529144</v>
      </c>
      <c r="D282" s="233">
        <v>-1.2616704516781319E-3</v>
      </c>
      <c r="E282" s="233">
        <v>-8.7903353997774492E-2</v>
      </c>
      <c r="F282" s="233">
        <v>0.19602669563867758</v>
      </c>
      <c r="G282" s="233">
        <v>-0.14732006125574271</v>
      </c>
      <c r="H282" s="241">
        <v>6.7704022512829143E-2</v>
      </c>
      <c r="I282" s="233">
        <v>6.1513225343445832E-4</v>
      </c>
      <c r="J282" s="241">
        <v>3.7995594713656322E-2</v>
      </c>
    </row>
    <row r="283" spans="2:10" hidden="1" outlineLevel="1">
      <c r="B283" s="60" t="s">
        <v>106</v>
      </c>
      <c r="C283" s="233">
        <v>2.385211687537292E-2</v>
      </c>
      <c r="D283" s="233">
        <v>-0.11142654364797733</v>
      </c>
      <c r="E283" s="233">
        <v>-4.9051490514904983E-2</v>
      </c>
      <c r="F283" s="233">
        <v>7.7869467366841638E-2</v>
      </c>
      <c r="G283" s="233">
        <v>0.16567497210859039</v>
      </c>
      <c r="H283" s="241">
        <v>1.8529956763434052E-2</v>
      </c>
      <c r="I283" s="233">
        <v>-6.6482444733420132E-2</v>
      </c>
      <c r="J283" s="241">
        <v>-2.3292663603232455E-2</v>
      </c>
    </row>
    <row r="284" spans="2:10" hidden="1" outlineLevel="1">
      <c r="B284" s="60" t="s">
        <v>105</v>
      </c>
      <c r="C284" s="233">
        <v>-0.25207676883414487</v>
      </c>
      <c r="D284" s="233">
        <v>7.0267131242740977E-2</v>
      </c>
      <c r="E284" s="233">
        <v>-4.1174320867340852E-2</v>
      </c>
      <c r="F284" s="233">
        <v>0.11654920386322098</v>
      </c>
      <c r="G284" s="233">
        <v>7.4204946996466292E-2</v>
      </c>
      <c r="H284" s="241">
        <v>5.306508236564933E-2</v>
      </c>
      <c r="I284" s="233">
        <v>-1.2909236092627063E-2</v>
      </c>
      <c r="J284" s="241">
        <v>1.9434392172630988E-2</v>
      </c>
    </row>
    <row r="285" spans="2:10" hidden="1" outlineLevel="1">
      <c r="B285" s="60" t="s">
        <v>104</v>
      </c>
      <c r="C285" s="233">
        <v>-0.15307766677408963</v>
      </c>
      <c r="D285" s="233">
        <v>-0.19020392605298264</v>
      </c>
      <c r="E285" s="233">
        <v>-5.9280575539568447E-2</v>
      </c>
      <c r="F285" s="233">
        <v>7.5863136708468559E-2</v>
      </c>
      <c r="G285" s="233">
        <v>2.8209684584628913E-2</v>
      </c>
      <c r="H285" s="241">
        <v>-1.8948365703457259E-3</v>
      </c>
      <c r="I285" s="233">
        <v>-0.12342638204707168</v>
      </c>
      <c r="J285" s="241">
        <v>-6.80919607556012E-2</v>
      </c>
    </row>
    <row r="286" spans="2:10" hidden="1" outlineLevel="1">
      <c r="B286" s="60" t="s">
        <v>103</v>
      </c>
      <c r="C286" s="233">
        <v>-4.2525351651946375E-3</v>
      </c>
      <c r="D286" s="233">
        <v>-0.10598951145459556</v>
      </c>
      <c r="E286" s="233">
        <v>-0.12325539242341865</v>
      </c>
      <c r="F286" s="233">
        <v>5.5814757214446287E-2</v>
      </c>
      <c r="G286" s="233">
        <v>0.17868199911543559</v>
      </c>
      <c r="H286" s="241">
        <v>-1.144465290806751E-2</v>
      </c>
      <c r="I286" s="233">
        <v>-0.13055837563451778</v>
      </c>
      <c r="J286" s="241">
        <v>-6.9672131147541005E-2</v>
      </c>
    </row>
    <row r="287" spans="2:10" hidden="1" outlineLevel="1">
      <c r="B287" s="60" t="s">
        <v>102</v>
      </c>
      <c r="C287" s="233">
        <v>4.4478063540090984E-2</v>
      </c>
      <c r="D287" s="233">
        <v>-0.17393575346043355</v>
      </c>
      <c r="E287" s="233">
        <v>-0.1692102251049219</v>
      </c>
      <c r="F287" s="233">
        <v>1.3570274636510504E-2</v>
      </c>
      <c r="G287" s="233">
        <v>2.1739130434782705E-2</v>
      </c>
      <c r="H287" s="241">
        <v>-5.5900621118012417E-2</v>
      </c>
      <c r="I287" s="233">
        <v>-0.25151384083044992</v>
      </c>
      <c r="J287" s="241">
        <v>-0.14716382387941296</v>
      </c>
    </row>
    <row r="288" spans="2:10" hidden="1" outlineLevel="1">
      <c r="B288" s="60" t="s">
        <v>101</v>
      </c>
      <c r="C288" s="233">
        <v>-0.22614107883817425</v>
      </c>
      <c r="D288" s="233">
        <v>-0.16983057766891207</v>
      </c>
      <c r="E288" s="233">
        <v>-5.6848463314975728E-3</v>
      </c>
      <c r="F288" s="233">
        <v>1.0950080515298E-2</v>
      </c>
      <c r="G288" s="233">
        <v>-0.21093338020741781</v>
      </c>
      <c r="H288" s="241">
        <v>-2.4712545048910295E-2</v>
      </c>
      <c r="I288" s="233">
        <v>-7.3800738007380184E-3</v>
      </c>
      <c r="J288" s="241">
        <v>-1.6417365924844884E-2</v>
      </c>
    </row>
    <row r="289" spans="2:10" hidden="1" outlineLevel="1">
      <c r="B289" s="60" t="s">
        <v>100</v>
      </c>
      <c r="C289" s="233">
        <v>0.21770736253494882</v>
      </c>
      <c r="D289" s="233">
        <v>-0.27071005917159763</v>
      </c>
      <c r="E289" s="233">
        <v>-0.155010718113612</v>
      </c>
      <c r="F289" s="233">
        <v>2.998454404945905E-2</v>
      </c>
      <c r="G289" s="233">
        <v>-0.25528401585204752</v>
      </c>
      <c r="H289" s="241">
        <v>-7.7899085275892621E-2</v>
      </c>
      <c r="I289" s="233">
        <v>-0.11951951951951945</v>
      </c>
      <c r="J289" s="241">
        <v>-9.8838940160762223E-2</v>
      </c>
    </row>
    <row r="290" spans="2:10" hidden="1" outlineLevel="1">
      <c r="B290" s="60" t="s">
        <v>99</v>
      </c>
      <c r="C290" s="233">
        <v>-6.5765912420641337E-2</v>
      </c>
      <c r="D290" s="233">
        <v>-0.36263303113914069</v>
      </c>
      <c r="E290" s="233">
        <v>-0.18490847964138968</v>
      </c>
      <c r="F290" s="233">
        <v>-0.11389759665621735</v>
      </c>
      <c r="G290" s="233">
        <v>-0.20705997712044444</v>
      </c>
      <c r="H290" s="241">
        <v>-0.17037615514772875</v>
      </c>
      <c r="I290" s="233">
        <v>-0.14004118858487791</v>
      </c>
      <c r="J290" s="241">
        <v>-0.15593032900193526</v>
      </c>
    </row>
    <row r="291" spans="2:10" hidden="1" outlineLevel="1">
      <c r="B291" s="60" t="s">
        <v>98</v>
      </c>
      <c r="C291" s="233">
        <v>-6.5555730231095732E-2</v>
      </c>
      <c r="D291" s="233">
        <v>-0.37688226014627846</v>
      </c>
      <c r="E291" s="233">
        <v>-0.21724439994994371</v>
      </c>
      <c r="F291" s="233">
        <v>-8.565279770444767E-2</v>
      </c>
      <c r="G291" s="233">
        <v>-0.21476280184963181</v>
      </c>
      <c r="H291" s="241">
        <v>-0.16984785615491005</v>
      </c>
      <c r="I291" s="233">
        <v>-0.17438136826783124</v>
      </c>
      <c r="J291" s="241">
        <v>-0.17212998439052074</v>
      </c>
    </row>
    <row r="292" spans="2:10" collapsed="1">
      <c r="B292" s="154">
        <v>1990</v>
      </c>
      <c r="C292" s="241">
        <v>-6.0768543342269887E-2</v>
      </c>
      <c r="D292" s="241">
        <v>-0.17570754716981141</v>
      </c>
      <c r="E292" s="241">
        <v>-9.9388151022235527E-2</v>
      </c>
      <c r="F292" s="241">
        <v>5.6103575832305852E-2</v>
      </c>
      <c r="G292" s="241">
        <v>-6.2109518559353205E-2</v>
      </c>
      <c r="H292" s="241">
        <v>-2.4278006981910516E-2</v>
      </c>
      <c r="I292" s="241">
        <v>-6.3653292703572006E-2</v>
      </c>
      <c r="J292" s="241">
        <v>-4.3599409932797872E-2</v>
      </c>
    </row>
    <row r="293" spans="2:10" hidden="1" outlineLevel="1">
      <c r="B293" s="60" t="s">
        <v>109</v>
      </c>
      <c r="C293" s="233">
        <v>0.12809514525248589</v>
      </c>
      <c r="D293" s="233">
        <v>-0.23593827775012455</v>
      </c>
      <c r="E293" s="233">
        <v>-0.23256116605934418</v>
      </c>
      <c r="F293" s="233">
        <v>-0.15275393977219542</v>
      </c>
      <c r="G293" s="233">
        <v>-0.15467441462997777</v>
      </c>
      <c r="H293" s="241">
        <v>-0.18857822724568696</v>
      </c>
      <c r="I293" s="233">
        <v>-0.1852543163789081</v>
      </c>
      <c r="J293" s="241">
        <v>-0.18645357686453579</v>
      </c>
    </row>
    <row r="294" spans="2:10" hidden="1" outlineLevel="1">
      <c r="B294" s="60" t="s">
        <v>108</v>
      </c>
      <c r="C294" s="233">
        <v>7.4854807485480679E-2</v>
      </c>
      <c r="D294" s="233">
        <v>-0.25369500956355406</v>
      </c>
      <c r="E294" s="233">
        <v>-0.23883899518417284</v>
      </c>
      <c r="F294" s="233">
        <v>-0.21394861038280022</v>
      </c>
      <c r="G294" s="233">
        <v>-0.18542829012143092</v>
      </c>
      <c r="H294" s="241">
        <v>-0.21789401238816253</v>
      </c>
      <c r="I294" s="233">
        <v>-0.26238931179120717</v>
      </c>
      <c r="J294" s="241">
        <v>-0.23807433421129653</v>
      </c>
    </row>
    <row r="295" spans="2:10" hidden="1" outlineLevel="1">
      <c r="B295" s="60" t="s">
        <v>107</v>
      </c>
      <c r="C295" s="233">
        <v>-0.17138875986994895</v>
      </c>
      <c r="D295" s="233">
        <v>-0.28889287636820371</v>
      </c>
      <c r="E295" s="233">
        <v>-0.13727372462973131</v>
      </c>
      <c r="F295" s="233">
        <v>-0.23187887458273715</v>
      </c>
      <c r="G295" s="233">
        <v>-7.0594933105607827E-2</v>
      </c>
      <c r="H295" s="241">
        <v>-0.19528440122552282</v>
      </c>
      <c r="I295" s="233">
        <v>-0.18321889130798852</v>
      </c>
      <c r="J295" s="241">
        <v>-0.18759320011929626</v>
      </c>
    </row>
    <row r="296" spans="2:10" hidden="1" outlineLevel="1">
      <c r="B296" s="60" t="s">
        <v>106</v>
      </c>
      <c r="C296" s="233">
        <v>-0.15516372795969779</v>
      </c>
      <c r="D296" s="233">
        <v>-0.27045219192267855</v>
      </c>
      <c r="E296" s="233">
        <v>-9.381139489194501E-2</v>
      </c>
      <c r="F296" s="233">
        <v>-0.20531775366638838</v>
      </c>
      <c r="G296" s="233">
        <v>-0.23390313390313389</v>
      </c>
      <c r="H296" s="241">
        <v>-0.17070047381226783</v>
      </c>
      <c r="I296" s="233">
        <v>-1.6781205050343528E-2</v>
      </c>
      <c r="J296" s="241">
        <v>-9.8428571428571421E-2</v>
      </c>
    </row>
    <row r="297" spans="2:10" hidden="1" outlineLevel="1">
      <c r="B297" s="60" t="s">
        <v>105</v>
      </c>
      <c r="C297" s="233">
        <v>-0.26412310286677909</v>
      </c>
      <c r="D297" s="233">
        <v>-0.36992316136114156</v>
      </c>
      <c r="E297" s="233">
        <v>-5.9571543132088456E-2</v>
      </c>
      <c r="F297" s="233">
        <v>-0.13939121644389529</v>
      </c>
      <c r="G297" s="233">
        <v>-9.4084899095337349E-2</v>
      </c>
      <c r="H297" s="241">
        <v>-0.139937289513413</v>
      </c>
      <c r="I297" s="233">
        <v>-1.1575901078663464E-2</v>
      </c>
      <c r="J297" s="241">
        <v>-7.7179962894248555E-2</v>
      </c>
    </row>
    <row r="298" spans="2:10" hidden="1" outlineLevel="1">
      <c r="B298" s="60" t="s">
        <v>104</v>
      </c>
      <c r="C298" s="233">
        <v>-9.0829182537357167E-2</v>
      </c>
      <c r="D298" s="233">
        <v>-0.18296480847088137</v>
      </c>
      <c r="E298" s="233">
        <v>5.4976851851851194E-3</v>
      </c>
      <c r="F298" s="233">
        <v>-0.17572741194486974</v>
      </c>
      <c r="G298" s="233">
        <v>-0.19304534862878642</v>
      </c>
      <c r="H298" s="241">
        <v>-0.11698271054099274</v>
      </c>
      <c r="I298" s="233">
        <v>0.10143180105501126</v>
      </c>
      <c r="J298" s="241">
        <v>-9.1410330818338936E-3</v>
      </c>
    </row>
    <row r="299" spans="2:10" hidden="1" outlineLevel="1">
      <c r="B299" s="60" t="s">
        <v>103</v>
      </c>
      <c r="C299" s="233">
        <v>0.17081577939486792</v>
      </c>
      <c r="D299" s="233">
        <v>-0.18419274938077013</v>
      </c>
      <c r="E299" s="233">
        <v>-0.11287988422575967</v>
      </c>
      <c r="F299" s="233">
        <v>-0.25009718802643521</v>
      </c>
      <c r="G299" s="233">
        <v>-0.21397531722579533</v>
      </c>
      <c r="H299" s="241">
        <v>-0.1919345057610673</v>
      </c>
      <c r="I299" s="233">
        <v>-7.2504708097928416E-2</v>
      </c>
      <c r="J299" s="241">
        <v>-0.13983548766157461</v>
      </c>
    </row>
    <row r="300" spans="2:10" hidden="1" outlineLevel="1">
      <c r="B300" s="60" t="s">
        <v>102</v>
      </c>
      <c r="C300" s="233">
        <v>4.3244949494949392E-2</v>
      </c>
      <c r="D300" s="233">
        <v>-0.12679589509692135</v>
      </c>
      <c r="E300" s="233">
        <v>-5.9899569583931056E-2</v>
      </c>
      <c r="F300" s="233">
        <v>-0.19963796224463415</v>
      </c>
      <c r="G300" s="233">
        <v>-0.28889627659574457</v>
      </c>
      <c r="H300" s="241">
        <v>-0.14628820960698696</v>
      </c>
      <c r="I300" s="233">
        <v>-7.0926260799678564E-2</v>
      </c>
      <c r="J300" s="241">
        <v>-0.11528338304965779</v>
      </c>
    </row>
    <row r="301" spans="2:10" hidden="1" outlineLevel="1">
      <c r="B301" s="60" t="s">
        <v>101</v>
      </c>
      <c r="C301" s="233">
        <v>0.15486822043127879</v>
      </c>
      <c r="D301" s="233">
        <v>-7.2159090909090784E-2</v>
      </c>
      <c r="E301" s="233">
        <v>-8.6497890295358593E-2</v>
      </c>
      <c r="F301" s="233">
        <v>-0.15441176470588236</v>
      </c>
      <c r="G301" s="233">
        <v>1.1018304602807838E-2</v>
      </c>
      <c r="H301" s="241">
        <v>-0.11051747824759584</v>
      </c>
      <c r="I301" s="233">
        <v>-0.13126370845284296</v>
      </c>
      <c r="J301" s="241">
        <v>-0.12147435897435899</v>
      </c>
    </row>
    <row r="302" spans="2:10" hidden="1" outlineLevel="1">
      <c r="B302" s="60" t="s">
        <v>100</v>
      </c>
      <c r="C302" s="233">
        <v>-5.1114255394411057E-2</v>
      </c>
      <c r="D302" s="233">
        <v>2.2847632016946395E-2</v>
      </c>
      <c r="E302" s="233">
        <v>-5.0623251081149845E-2</v>
      </c>
      <c r="F302" s="233">
        <v>-0.2400751703077284</v>
      </c>
      <c r="G302" s="233">
        <v>-3.2587859424920151E-2</v>
      </c>
      <c r="H302" s="241">
        <v>-0.14072008113590262</v>
      </c>
      <c r="I302" s="233">
        <v>-0.1581342434584756</v>
      </c>
      <c r="J302" s="241">
        <v>-0.14962025316455685</v>
      </c>
    </row>
    <row r="303" spans="2:10" hidden="1" outlineLevel="1">
      <c r="B303" s="60" t="s">
        <v>99</v>
      </c>
      <c r="C303" s="233">
        <v>-5.5504305043050484E-2</v>
      </c>
      <c r="D303" s="233">
        <v>8.6664762992575639E-2</v>
      </c>
      <c r="E303" s="233">
        <v>-6.4749039245370898E-2</v>
      </c>
      <c r="F303" s="233">
        <v>-0.19807269299256303</v>
      </c>
      <c r="G303" s="233">
        <v>-7.9018663455749594E-2</v>
      </c>
      <c r="H303" s="241">
        <v>-0.11689655172413793</v>
      </c>
      <c r="I303" s="233">
        <v>-0.20621205044371782</v>
      </c>
      <c r="J303" s="241">
        <v>-0.16195551436515276</v>
      </c>
    </row>
    <row r="304" spans="2:10" hidden="1" outlineLevel="1">
      <c r="B304" s="60" t="s">
        <v>98</v>
      </c>
      <c r="C304" s="233">
        <v>3.8191610902562401E-2</v>
      </c>
      <c r="D304" s="233">
        <v>-1.1459676264145013E-3</v>
      </c>
      <c r="E304" s="233">
        <v>-5.7220386974988324E-2</v>
      </c>
      <c r="F304" s="233">
        <v>-0.22923808470640272</v>
      </c>
      <c r="G304" s="233">
        <v>-1.6837851490149824E-2</v>
      </c>
      <c r="H304" s="241">
        <v>-0.13774597495527729</v>
      </c>
      <c r="I304" s="233">
        <v>-0.15425335467191925</v>
      </c>
      <c r="J304" s="241">
        <v>-0.1463355542095699</v>
      </c>
    </row>
    <row r="305" spans="2:10" collapsed="1">
      <c r="B305" s="154">
        <v>1989</v>
      </c>
      <c r="C305" s="241">
        <v>-2.0140105078809145E-2</v>
      </c>
      <c r="D305" s="241">
        <v>-0.15761589403973508</v>
      </c>
      <c r="E305" s="241">
        <v>-0.10017456693970717</v>
      </c>
      <c r="F305" s="241">
        <v>-0.20059142434696897</v>
      </c>
      <c r="G305" s="241">
        <v>-0.12914066250600098</v>
      </c>
      <c r="H305" s="241">
        <v>-0.15590677739083836</v>
      </c>
      <c r="I305" s="241">
        <v>-0.11426000899685107</v>
      </c>
      <c r="J305" s="241">
        <v>-0.1358356940509915</v>
      </c>
    </row>
    <row r="306" spans="2:10" hidden="1" outlineLevel="1">
      <c r="B306" s="60" t="s">
        <v>109</v>
      </c>
      <c r="C306" s="233">
        <v>-6.3196347031963529E-2</v>
      </c>
      <c r="D306" s="233">
        <v>1.9624429030620893E-2</v>
      </c>
      <c r="E306" s="233">
        <v>-6.9621019493885439E-2</v>
      </c>
      <c r="F306" s="233">
        <v>-0.20087281795511225</v>
      </c>
      <c r="G306" s="233">
        <v>-1.3987192450286567E-2</v>
      </c>
      <c r="H306" s="241">
        <v>-0.11839517503605612</v>
      </c>
      <c r="I306" s="233">
        <v>-0.13774141630901282</v>
      </c>
      <c r="J306" s="241">
        <v>-0.12934004770739449</v>
      </c>
    </row>
    <row r="307" spans="2:10" hidden="1" outlineLevel="1">
      <c r="B307" s="60" t="s">
        <v>108</v>
      </c>
      <c r="C307" s="233">
        <v>-1.3370118845500767E-2</v>
      </c>
      <c r="D307" s="233">
        <v>4.165911972468761E-2</v>
      </c>
      <c r="E307" s="233">
        <v>-1.9149751053236352E-2</v>
      </c>
      <c r="F307" s="233">
        <v>-7.3147023086269747E-2</v>
      </c>
      <c r="G307" s="233">
        <v>1.5159087123105097E-2</v>
      </c>
      <c r="H307" s="241">
        <v>-3.2751963786446514E-2</v>
      </c>
      <c r="I307" s="233">
        <v>-6.6358024691356432E-3</v>
      </c>
      <c r="J307" s="241">
        <v>-2.6495726495726513E-2</v>
      </c>
    </row>
    <row r="308" spans="2:10" hidden="1" outlineLevel="1">
      <c r="B308" s="60" t="s">
        <v>107</v>
      </c>
      <c r="C308" s="233">
        <v>0.11641171895255376</v>
      </c>
      <c r="D308" s="233">
        <v>0.17549040286859308</v>
      </c>
      <c r="E308" s="233">
        <v>5.574055306211112E-2</v>
      </c>
      <c r="F308" s="233">
        <v>-3.9505324630711103E-2</v>
      </c>
      <c r="G308" s="233">
        <v>0.14672759915129752</v>
      </c>
      <c r="H308" s="241">
        <v>2.7230432402846061E-2</v>
      </c>
      <c r="I308" s="233">
        <v>-3.0051981806367811E-2</v>
      </c>
      <c r="J308" s="241">
        <v>-7.8413966563101178E-3</v>
      </c>
    </row>
    <row r="309" spans="2:10" hidden="1" outlineLevel="1">
      <c r="B309" s="60" t="s">
        <v>106</v>
      </c>
      <c r="C309" s="233">
        <v>7.7925604127070391E-2</v>
      </c>
      <c r="D309" s="233">
        <v>0.27902869757174398</v>
      </c>
      <c r="E309" s="233">
        <v>0.11044450504499581</v>
      </c>
      <c r="F309" s="233">
        <v>-4.4978364837166773E-2</v>
      </c>
      <c r="G309" s="233">
        <v>8.8034717916925187E-2</v>
      </c>
      <c r="H309" s="241">
        <v>4.8891873740765535E-2</v>
      </c>
      <c r="I309" s="233">
        <v>7.1220681390173013E-2</v>
      </c>
      <c r="J309" s="241">
        <v>4.7904191616766401E-2</v>
      </c>
    </row>
    <row r="310" spans="2:10" hidden="1" outlineLevel="1">
      <c r="B310" s="60" t="s">
        <v>105</v>
      </c>
      <c r="C310" s="233">
        <v>5.0022133687472214E-2</v>
      </c>
      <c r="D310" s="233">
        <v>-6.0945880058527191E-4</v>
      </c>
      <c r="E310" s="233">
        <v>5.973048439966E-2</v>
      </c>
      <c r="F310" s="233">
        <v>-2.2292993630573243E-2</v>
      </c>
      <c r="G310" s="233">
        <v>0.23602270772406664</v>
      </c>
      <c r="H310" s="241">
        <v>1.917386672979049E-2</v>
      </c>
      <c r="I310" s="233">
        <v>4.9854992404364085E-2</v>
      </c>
      <c r="J310" s="241">
        <v>2.6797053594107112E-2</v>
      </c>
    </row>
    <row r="311" spans="2:10" hidden="1" outlineLevel="1">
      <c r="B311" s="60" t="s">
        <v>104</v>
      </c>
      <c r="C311" s="233">
        <v>0.10811688311688328</v>
      </c>
      <c r="D311" s="233">
        <v>-2.3715415019762931E-2</v>
      </c>
      <c r="E311" s="233">
        <v>3.6300275882097388E-3</v>
      </c>
      <c r="F311" s="233">
        <v>-5.0787201625190903E-3</v>
      </c>
      <c r="G311" s="233">
        <v>9.0500390930414509E-2</v>
      </c>
      <c r="H311" s="241">
        <v>4.904021297463812E-3</v>
      </c>
      <c r="I311" s="233">
        <v>-5.3764974329720605E-2</v>
      </c>
      <c r="J311" s="241">
        <v>-2.6141020206302046E-2</v>
      </c>
    </row>
    <row r="312" spans="2:10" hidden="1" outlineLevel="1">
      <c r="B312" s="60" t="s">
        <v>103</v>
      </c>
      <c r="C312" s="233">
        <v>-0.20250458155161888</v>
      </c>
      <c r="D312" s="233">
        <v>-0.13649620843865451</v>
      </c>
      <c r="E312" s="233">
        <v>-5.744164898454085E-2</v>
      </c>
      <c r="F312" s="233">
        <v>-1.9191662430096623E-2</v>
      </c>
      <c r="G312" s="233">
        <v>-4.260276252288242E-2</v>
      </c>
      <c r="H312" s="241">
        <v>-4.1000290782204241E-2</v>
      </c>
      <c r="I312" s="233">
        <v>-6.3987308302485335E-2</v>
      </c>
      <c r="J312" s="241">
        <v>-5.7883915862723345E-2</v>
      </c>
    </row>
    <row r="313" spans="2:10" hidden="1" outlineLevel="1">
      <c r="B313" s="60" t="s">
        <v>102</v>
      </c>
      <c r="C313" s="233">
        <v>-8.4507042253521014E-3</v>
      </c>
      <c r="D313" s="233">
        <v>-0.25310849940384939</v>
      </c>
      <c r="E313" s="233">
        <v>-0.1046885035324342</v>
      </c>
      <c r="F313" s="233">
        <v>-4.9643647087736498E-2</v>
      </c>
      <c r="G313" s="233">
        <v>7.0272193559864693E-2</v>
      </c>
      <c r="H313" s="241">
        <v>-8.3869124160594222E-2</v>
      </c>
      <c r="I313" s="233">
        <v>6.871376422589659E-2</v>
      </c>
      <c r="J313" s="241">
        <v>-3.7493666610369902E-2</v>
      </c>
    </row>
    <row r="314" spans="2:10" hidden="1" outlineLevel="1">
      <c r="B314" s="60" t="s">
        <v>101</v>
      </c>
      <c r="C314" s="233">
        <v>5.8565828913995865E-2</v>
      </c>
      <c r="D314" s="233">
        <v>-0.34814814814814821</v>
      </c>
      <c r="E314" s="233">
        <v>-0.10824891461649777</v>
      </c>
      <c r="F314" s="233">
        <v>-6.359085374103679E-3</v>
      </c>
      <c r="G314" s="233">
        <v>0.15378306335862213</v>
      </c>
      <c r="H314" s="241">
        <v>-8.8239387613082698E-2</v>
      </c>
      <c r="I314" s="233">
        <v>-3.421867361903197E-2</v>
      </c>
      <c r="J314" s="241">
        <v>-6.907354915709385E-2</v>
      </c>
    </row>
    <row r="315" spans="2:10" hidden="1" outlineLevel="1">
      <c r="B315" s="60" t="s">
        <v>100</v>
      </c>
      <c r="C315" s="233">
        <v>-7.3570375225299078E-2</v>
      </c>
      <c r="D315" s="233">
        <v>-6.3748406289842796E-2</v>
      </c>
      <c r="E315" s="233">
        <v>-3.7345414472878646E-2</v>
      </c>
      <c r="F315" s="233">
        <v>2.1843494959193466E-2</v>
      </c>
      <c r="G315" s="233">
        <v>0.12407972706051362</v>
      </c>
      <c r="H315" s="241">
        <v>-2.5290844714214167E-3</v>
      </c>
      <c r="I315" s="233">
        <v>0.12917499286325995</v>
      </c>
      <c r="J315" s="241">
        <v>5.4317362872013719E-2</v>
      </c>
    </row>
    <row r="316" spans="2:10" hidden="1" outlineLevel="1">
      <c r="B316" s="60" t="s">
        <v>99</v>
      </c>
      <c r="C316" s="233">
        <v>0.16454789615040299</v>
      </c>
      <c r="D316" s="233">
        <v>-6.7873303167420684E-2</v>
      </c>
      <c r="E316" s="233">
        <v>-7.9713493530498836E-3</v>
      </c>
      <c r="F316" s="233">
        <v>2.4466144436098292E-2</v>
      </c>
      <c r="G316" s="233">
        <v>2.436016034535915E-2</v>
      </c>
      <c r="H316" s="241">
        <v>8.3449235048678183E-3</v>
      </c>
      <c r="I316" s="233">
        <v>0.10774802742206702</v>
      </c>
      <c r="J316" s="241">
        <v>5.0760803408399058E-2</v>
      </c>
    </row>
    <row r="317" spans="2:10" hidden="1" outlineLevel="1">
      <c r="B317" s="60" t="s">
        <v>98</v>
      </c>
      <c r="C317" s="233">
        <v>0.1910964230171075</v>
      </c>
      <c r="D317" s="233">
        <v>5.167219041880089E-2</v>
      </c>
      <c r="E317" s="233">
        <v>-2.090793577451755E-2</v>
      </c>
      <c r="F317" s="233">
        <v>9.4926746579489185E-2</v>
      </c>
      <c r="G317" s="233">
        <v>9.2933382407066611E-2</v>
      </c>
      <c r="H317" s="241">
        <v>5.8845813865386898E-2</v>
      </c>
      <c r="I317" s="233">
        <v>5.548336798336817E-2</v>
      </c>
      <c r="J317" s="241">
        <v>5.6166837256908853E-2</v>
      </c>
    </row>
    <row r="318" spans="2:10" collapsed="1">
      <c r="B318" s="154">
        <v>1988</v>
      </c>
      <c r="C318" s="241">
        <v>3.6297640653357499E-2</v>
      </c>
      <c r="D318" s="241">
        <v>-4.2333914697954667E-2</v>
      </c>
      <c r="E318" s="241">
        <v>-1.4034158612471925E-2</v>
      </c>
      <c r="F318" s="241">
        <v>-2.6041041641665652E-2</v>
      </c>
      <c r="G318" s="241">
        <v>8.1141868512110804E-2</v>
      </c>
      <c r="H318" s="241">
        <v>-1.4779625230931681E-2</v>
      </c>
      <c r="I318" s="241">
        <v>1.1220621683093235E-2</v>
      </c>
      <c r="J318" s="241">
        <v>-8.0089925530421047E-3</v>
      </c>
    </row>
    <row r="319" spans="2:10" hidden="1" outlineLevel="1">
      <c r="B319" s="60" t="s">
        <v>109</v>
      </c>
      <c r="C319" s="233">
        <v>4.4647967945048661E-2</v>
      </c>
      <c r="D319" s="233">
        <v>-8.5267718972454443E-2</v>
      </c>
      <c r="E319" s="233">
        <v>6.2797580748938486E-2</v>
      </c>
      <c r="F319" s="233">
        <v>1.8024879411018047E-2</v>
      </c>
      <c r="G319" s="233">
        <v>2.7710426047800496E-2</v>
      </c>
      <c r="H319" s="241">
        <v>2.6375992464002129E-2</v>
      </c>
      <c r="I319" s="233">
        <v>4.2797202797202782E-2</v>
      </c>
      <c r="J319" s="241">
        <v>3.2425776440005327E-2</v>
      </c>
    </row>
    <row r="320" spans="2:10" hidden="1" outlineLevel="1">
      <c r="B320" s="60" t="s">
        <v>108</v>
      </c>
      <c r="C320" s="233">
        <v>0.10714285714285698</v>
      </c>
      <c r="D320" s="233">
        <v>-0.11109322170342939</v>
      </c>
      <c r="E320" s="233">
        <v>2.5664527956003491E-2</v>
      </c>
      <c r="F320" s="233">
        <v>-7.8181003584229414E-2</v>
      </c>
      <c r="G320" s="233">
        <v>5.8646112600535538E-3</v>
      </c>
      <c r="H320" s="241">
        <v>-4.1597550082939971E-2</v>
      </c>
      <c r="I320" s="233">
        <v>-3.0085316569375964E-2</v>
      </c>
      <c r="J320" s="241">
        <v>-4.3075245365321702E-2</v>
      </c>
    </row>
    <row r="321" spans="2:10" hidden="1" outlineLevel="1">
      <c r="B321" s="60" t="s">
        <v>107</v>
      </c>
      <c r="C321" s="233">
        <v>3.9622641509433842E-2</v>
      </c>
      <c r="D321" s="233">
        <v>-0.10344175491679286</v>
      </c>
      <c r="E321" s="233">
        <v>-8.0660189005723471E-2</v>
      </c>
      <c r="F321" s="233">
        <v>-8.6506276150627559E-2</v>
      </c>
      <c r="G321" s="233">
        <v>-0.10944767441860459</v>
      </c>
      <c r="H321" s="241">
        <v>-8.3751253761283895E-2</v>
      </c>
      <c r="I321" s="233">
        <v>2.1162298551196113E-3</v>
      </c>
      <c r="J321" s="241">
        <v>-5.876618855312632E-2</v>
      </c>
    </row>
    <row r="322" spans="2:10" hidden="1" outlineLevel="1">
      <c r="B322" s="60" t="s">
        <v>106</v>
      </c>
      <c r="C322" s="233">
        <v>-0.11017153901908683</v>
      </c>
      <c r="D322" s="233">
        <v>4.0422599908130463E-2</v>
      </c>
      <c r="E322" s="233">
        <v>-0.12178182253622327</v>
      </c>
      <c r="F322" s="233">
        <v>-7.7230219607019146E-2</v>
      </c>
      <c r="G322" s="233">
        <v>3.3974358974358854E-2</v>
      </c>
      <c r="H322" s="241">
        <v>-6.9840079960020063E-2</v>
      </c>
      <c r="I322" s="233">
        <v>-7.8561287269285462E-2</v>
      </c>
      <c r="J322" s="241">
        <v>-8.2669596264762335E-2</v>
      </c>
    </row>
    <row r="323" spans="2:10" hidden="1" outlineLevel="1">
      <c r="B323" s="60" t="s">
        <v>105</v>
      </c>
      <c r="C323" s="233">
        <v>8.7626384207992292E-2</v>
      </c>
      <c r="D323" s="233">
        <v>0.36233809365659253</v>
      </c>
      <c r="E323" s="233">
        <v>-7.26187795541543E-2</v>
      </c>
      <c r="F323" s="233">
        <v>-6.6529984623270089E-2</v>
      </c>
      <c r="G323" s="233">
        <v>-8.283370148311775E-2</v>
      </c>
      <c r="H323" s="241">
        <v>-1.2390414962010543E-2</v>
      </c>
      <c r="I323" s="233">
        <v>-3.1662995594714527E-3</v>
      </c>
      <c r="J323" s="241">
        <v>-1.513445903689814E-2</v>
      </c>
    </row>
    <row r="324" spans="2:10" hidden="1" outlineLevel="1">
      <c r="B324" s="60" t="s">
        <v>104</v>
      </c>
      <c r="C324" s="233">
        <v>-0.22807017543859642</v>
      </c>
      <c r="D324" s="233">
        <v>0.43844303520664774</v>
      </c>
      <c r="E324" s="233">
        <v>-4.915090432141378E-2</v>
      </c>
      <c r="F324" s="233">
        <v>-8.1944282550413861E-2</v>
      </c>
      <c r="G324" s="233">
        <v>-5.2592592592592635E-2</v>
      </c>
      <c r="H324" s="241">
        <v>-1.5042782224675588E-2</v>
      </c>
      <c r="I324" s="233">
        <v>8.0931092955141004E-2</v>
      </c>
      <c r="J324" s="241">
        <v>2.3131415353476958E-2</v>
      </c>
    </row>
    <row r="325" spans="2:10" hidden="1" outlineLevel="1">
      <c r="B325" s="60" t="s">
        <v>103</v>
      </c>
      <c r="C325" s="233">
        <v>0.11893369788106622</v>
      </c>
      <c r="D325" s="233">
        <v>0.59472868217054264</v>
      </c>
      <c r="E325" s="233">
        <v>7.7048645119164316E-2</v>
      </c>
      <c r="F325" s="233">
        <v>-0.14940540540540537</v>
      </c>
      <c r="G325" s="233">
        <v>-7.7242014742014753E-2</v>
      </c>
      <c r="H325" s="241">
        <v>-1.6163638964382665E-2</v>
      </c>
      <c r="I325" s="233">
        <v>0.13710162357185807</v>
      </c>
      <c r="J325" s="241">
        <v>3.165279817262201E-2</v>
      </c>
    </row>
    <row r="326" spans="2:10" hidden="1" outlineLevel="1">
      <c r="B326" s="60" t="s">
        <v>102</v>
      </c>
      <c r="C326" s="233">
        <v>6.9993302076356345E-2</v>
      </c>
      <c r="D326" s="233">
        <v>0.46885163872904689</v>
      </c>
      <c r="E326" s="233">
        <v>-4.4198895027624197E-2</v>
      </c>
      <c r="F326" s="233">
        <v>-0.11964517524881002</v>
      </c>
      <c r="G326" s="233">
        <v>-0.27815590086040842</v>
      </c>
      <c r="H326" s="241">
        <v>-4.0970128802411687E-2</v>
      </c>
      <c r="I326" s="233">
        <v>3.8801465833153692E-3</v>
      </c>
      <c r="J326" s="241">
        <v>-3.7861553461163489E-2</v>
      </c>
    </row>
    <row r="327" spans="2:10" hidden="1" outlineLevel="1">
      <c r="B327" s="60" t="s">
        <v>101</v>
      </c>
      <c r="C327" s="233">
        <v>-7.5857660345195033E-2</v>
      </c>
      <c r="D327" s="233">
        <v>0.71247357293868929</v>
      </c>
      <c r="E327" s="233">
        <v>-1.2010294538175592E-2</v>
      </c>
      <c r="F327" s="233">
        <v>-0.13108394074770757</v>
      </c>
      <c r="G327" s="233">
        <v>-0.16774744027303756</v>
      </c>
      <c r="H327" s="241">
        <v>1.3937282229963266E-3</v>
      </c>
      <c r="I327" s="233">
        <v>6.4342698577870339E-2</v>
      </c>
      <c r="J327" s="241">
        <v>2.0554202192448079E-2</v>
      </c>
    </row>
    <row r="328" spans="2:10" hidden="1" outlineLevel="1">
      <c r="B328" s="60" t="s">
        <v>100</v>
      </c>
      <c r="C328" s="233">
        <v>-5.0707730595738187E-2</v>
      </c>
      <c r="D328" s="233">
        <v>0.148365056124939</v>
      </c>
      <c r="E328" s="233">
        <v>-9.4602789569435686E-3</v>
      </c>
      <c r="F328" s="233">
        <v>-0.10360408821947298</v>
      </c>
      <c r="G328" s="233">
        <v>-8.464825772518092E-2</v>
      </c>
      <c r="H328" s="241">
        <v>-3.6079960994636839E-2</v>
      </c>
      <c r="I328" s="233">
        <v>-9.576664945792468E-2</v>
      </c>
      <c r="J328" s="241">
        <v>-6.4310689310689173E-2</v>
      </c>
    </row>
    <row r="329" spans="2:10" hidden="1" outlineLevel="1">
      <c r="B329" s="60" t="s">
        <v>99</v>
      </c>
      <c r="C329" s="233">
        <v>-0.18467153284671534</v>
      </c>
      <c r="D329" s="233">
        <v>6.5211227672242522E-2</v>
      </c>
      <c r="E329" s="233">
        <v>-1.0177244139508268E-2</v>
      </c>
      <c r="F329" s="233">
        <v>-7.7235369838597911E-2</v>
      </c>
      <c r="G329" s="233">
        <v>-0.18343195266272194</v>
      </c>
      <c r="H329" s="241">
        <v>-3.9412157648630486E-2</v>
      </c>
      <c r="I329" s="233">
        <v>4.7702940777883063E-2</v>
      </c>
      <c r="J329" s="241">
        <v>-9.2860588519053655E-3</v>
      </c>
    </row>
    <row r="330" spans="2:10" hidden="1" outlineLevel="1">
      <c r="B330" s="60" t="s">
        <v>98</v>
      </c>
      <c r="C330" s="233">
        <v>-0.20494590417310676</v>
      </c>
      <c r="D330" s="233">
        <v>0.10984785152984444</v>
      </c>
      <c r="E330" s="233">
        <v>1.0033835025084592E-2</v>
      </c>
      <c r="F330" s="233">
        <v>-0.14387892609101272</v>
      </c>
      <c r="G330" s="233">
        <v>-0.31328194110956642</v>
      </c>
      <c r="H330" s="241">
        <v>-7.0648984860931741E-2</v>
      </c>
      <c r="I330" s="233">
        <v>8.3943661971831007E-2</v>
      </c>
      <c r="J330" s="241">
        <v>-1.188369152970925E-2</v>
      </c>
    </row>
    <row r="331" spans="2:10" collapsed="1">
      <c r="B331" s="154">
        <v>1987</v>
      </c>
      <c r="C331" s="241">
        <v>-5.0613827266853373E-2</v>
      </c>
      <c r="D331" s="241">
        <v>0.18285821455363838</v>
      </c>
      <c r="E331" s="241">
        <v>-2.0744198107091827E-2</v>
      </c>
      <c r="F331" s="241">
        <v>-9.1969053067451179E-2</v>
      </c>
      <c r="G331" s="241">
        <v>-0.11769195542665256</v>
      </c>
      <c r="H331" s="241">
        <v>-3.4157532500637133E-2</v>
      </c>
      <c r="I331" s="241">
        <v>1.8218310946426008E-2</v>
      </c>
      <c r="J331" s="241">
        <v>-1.9021364576154332E-2</v>
      </c>
    </row>
    <row r="332" spans="2:10" hidden="1" outlineLevel="1">
      <c r="B332" s="60" t="s">
        <v>109</v>
      </c>
      <c r="C332" s="233">
        <v>-4.6397379912663794E-2</v>
      </c>
      <c r="D332" s="233">
        <v>-0.13215149073327948</v>
      </c>
      <c r="E332" s="233">
        <v>3.063660477453567E-2</v>
      </c>
      <c r="F332" s="233">
        <v>-2.4154589371980673E-2</v>
      </c>
      <c r="G332" s="233">
        <v>-4.5462059844602387E-2</v>
      </c>
      <c r="H332" s="241">
        <v>-2.4547125229719136E-2</v>
      </c>
      <c r="I332" s="233">
        <v>-8.4155245292685921E-2</v>
      </c>
      <c r="J332" s="241">
        <v>-5.0038991421887058E-2</v>
      </c>
    </row>
    <row r="333" spans="2:10" hidden="1" outlineLevel="1">
      <c r="B333" s="60" t="s">
        <v>108</v>
      </c>
      <c r="C333" s="233">
        <v>-0.24148993049367307</v>
      </c>
      <c r="D333" s="233">
        <v>-0.17582271762208068</v>
      </c>
      <c r="E333" s="233">
        <v>7.5330892706280128E-2</v>
      </c>
      <c r="F333" s="233">
        <v>2.5735294117646967E-2</v>
      </c>
      <c r="G333" s="233">
        <v>-0.18957088538837585</v>
      </c>
      <c r="H333" s="241">
        <v>-1.6560509554139902E-3</v>
      </c>
      <c r="I333" s="233">
        <v>2.2341239479724662E-2</v>
      </c>
      <c r="J333" s="241">
        <v>2.3227216832901743E-3</v>
      </c>
    </row>
    <row r="334" spans="2:10" hidden="1" outlineLevel="1">
      <c r="B334" s="60" t="s">
        <v>107</v>
      </c>
      <c r="C334" s="233">
        <v>-0.22852983988355169</v>
      </c>
      <c r="D334" s="233">
        <v>-0.14002276792974466</v>
      </c>
      <c r="E334" s="233">
        <v>0.12858645035301186</v>
      </c>
      <c r="F334" s="233">
        <v>3.6426712922809967E-2</v>
      </c>
      <c r="G334" s="233">
        <v>-6.3053247991284311E-2</v>
      </c>
      <c r="H334" s="241">
        <v>4.1117347604751497E-2</v>
      </c>
      <c r="I334" s="233">
        <v>9.3657574761747409E-3</v>
      </c>
      <c r="J334" s="241">
        <v>2.2351936218678814E-2</v>
      </c>
    </row>
    <row r="335" spans="2:10" hidden="1" outlineLevel="1">
      <c r="B335" s="60" t="s">
        <v>106</v>
      </c>
      <c r="C335" s="233">
        <v>-0.25167239197251856</v>
      </c>
      <c r="D335" s="233">
        <v>-0.23894424051739205</v>
      </c>
      <c r="E335" s="233">
        <v>0.13418443569197347</v>
      </c>
      <c r="F335" s="233">
        <v>0.12854263014348399</v>
      </c>
      <c r="G335" s="233">
        <v>0.10130603600423593</v>
      </c>
      <c r="H335" s="241">
        <v>8.4112149532710401E-2</v>
      </c>
      <c r="I335" s="233">
        <v>6.825075834175931E-2</v>
      </c>
      <c r="J335" s="241">
        <v>7.1355009563042415E-2</v>
      </c>
    </row>
    <row r="336" spans="2:10" hidden="1" outlineLevel="1">
      <c r="B336" s="60" t="s">
        <v>105</v>
      </c>
      <c r="C336" s="233">
        <v>-0.26969057665260199</v>
      </c>
      <c r="D336" s="233">
        <v>1.4967570264425856E-3</v>
      </c>
      <c r="E336" s="233">
        <v>0.13915608567397708</v>
      </c>
      <c r="F336" s="233">
        <v>0.11155423883318139</v>
      </c>
      <c r="G336" s="233">
        <v>2.0447592980196383E-2</v>
      </c>
      <c r="H336" s="241">
        <v>0.10429843810507289</v>
      </c>
      <c r="I336" s="233">
        <v>7.822472910791145E-2</v>
      </c>
      <c r="J336" s="241">
        <v>8.9385474860335323E-2</v>
      </c>
    </row>
    <row r="337" spans="2:10" hidden="1" outlineLevel="1">
      <c r="B337" s="60" t="s">
        <v>104</v>
      </c>
      <c r="C337" s="233">
        <v>-0.10195813639432816</v>
      </c>
      <c r="D337" s="233">
        <v>-7.241379310344831E-2</v>
      </c>
      <c r="E337" s="233">
        <v>8.5907046476761728E-2</v>
      </c>
      <c r="F337" s="233">
        <v>0.25736479554448199</v>
      </c>
      <c r="G337" s="233">
        <v>2.2727272727272707E-2</v>
      </c>
      <c r="H337" s="241">
        <v>0.15529336734693877</v>
      </c>
      <c r="I337" s="233">
        <v>0.1453036723163843</v>
      </c>
      <c r="J337" s="241">
        <v>0.14785927646863595</v>
      </c>
    </row>
    <row r="338" spans="2:10" hidden="1" outlineLevel="1">
      <c r="B338" s="60" t="s">
        <v>103</v>
      </c>
      <c r="C338" s="233">
        <v>-0.34585289514866968</v>
      </c>
      <c r="D338" s="233">
        <v>-0.32019392917369305</v>
      </c>
      <c r="E338" s="233">
        <v>0.11808724219748123</v>
      </c>
      <c r="F338" s="233">
        <v>0.35253692060242714</v>
      </c>
      <c r="G338" s="233">
        <v>-2.471169686985164E-2</v>
      </c>
      <c r="H338" s="241">
        <v>0.1771341976763765</v>
      </c>
      <c r="I338" s="233">
        <v>0.16838407494145202</v>
      </c>
      <c r="J338" s="241">
        <v>0.15838215838215852</v>
      </c>
    </row>
    <row r="339" spans="2:10" hidden="1" outlineLevel="1">
      <c r="B339" s="60" t="s">
        <v>102</v>
      </c>
      <c r="C339" s="233">
        <v>-0.30021092102179525</v>
      </c>
      <c r="D339" s="233">
        <v>-0.2739327883742052</v>
      </c>
      <c r="E339" s="233">
        <v>1.1173184357541777E-2</v>
      </c>
      <c r="F339" s="233">
        <v>0.11696471725471236</v>
      </c>
      <c r="G339" s="233">
        <v>0.10989167616875717</v>
      </c>
      <c r="H339" s="241">
        <v>4.3615043615043536E-2</v>
      </c>
      <c r="I339" s="233">
        <v>5.5277525022747964E-2</v>
      </c>
      <c r="J339" s="241">
        <v>2.8237259816207061E-2</v>
      </c>
    </row>
    <row r="340" spans="2:10" hidden="1" outlineLevel="1">
      <c r="B340" s="60" t="s">
        <v>101</v>
      </c>
      <c r="C340" s="233">
        <v>-7.7452329467269432E-2</v>
      </c>
      <c r="D340" s="233">
        <v>-0.4242239805234328</v>
      </c>
      <c r="E340" s="233">
        <v>1.6126688943774559E-2</v>
      </c>
      <c r="F340" s="233">
        <v>-2.7663465935070852E-2</v>
      </c>
      <c r="G340" s="233">
        <v>-0.21141165388238459</v>
      </c>
      <c r="H340" s="241">
        <v>-9.1196960101329938E-2</v>
      </c>
      <c r="I340" s="233">
        <v>6.8098480880041112E-3</v>
      </c>
      <c r="J340" s="241">
        <v>-6.8765064511555285E-2</v>
      </c>
    </row>
    <row r="341" spans="2:10" hidden="1" outlineLevel="1">
      <c r="B341" s="60" t="s">
        <v>100</v>
      </c>
      <c r="C341" s="233">
        <v>3.1611039794608553E-2</v>
      </c>
      <c r="D341" s="233">
        <v>-0.26734207389749709</v>
      </c>
      <c r="E341" s="233">
        <v>-2.7482896909648447E-2</v>
      </c>
      <c r="F341" s="233">
        <v>-1.5047154816149266E-2</v>
      </c>
      <c r="G341" s="233">
        <v>-0.20853388838298426</v>
      </c>
      <c r="H341" s="241">
        <v>-6.2614259597806088E-2</v>
      </c>
      <c r="I341" s="233">
        <v>7.2239136451702102E-2</v>
      </c>
      <c r="J341" s="241">
        <v>-1.8627450980392091E-2</v>
      </c>
    </row>
    <row r="342" spans="2:10" hidden="1" outlineLevel="1">
      <c r="B342" s="60" t="s">
        <v>99</v>
      </c>
      <c r="C342" s="233">
        <v>-1.4672036823935475E-2</v>
      </c>
      <c r="D342" s="233">
        <v>-9.482869241627101E-2</v>
      </c>
      <c r="E342" s="233">
        <v>-2.005826983415504E-2</v>
      </c>
      <c r="F342" s="233">
        <v>2.1442297967027235E-2</v>
      </c>
      <c r="G342" s="233">
        <v>-4.7613081067534591E-3</v>
      </c>
      <c r="H342" s="241">
        <v>-2.0000000000001128E-3</v>
      </c>
      <c r="I342" s="233">
        <v>-3.5111411208641474E-3</v>
      </c>
      <c r="J342" s="241">
        <v>-1.0619257845125851E-2</v>
      </c>
    </row>
    <row r="343" spans="2:10" hidden="1" outlineLevel="1">
      <c r="B343" s="60" t="s">
        <v>98</v>
      </c>
      <c r="C343" s="233">
        <v>3.6360724010892298E-2</v>
      </c>
      <c r="D343" s="233">
        <v>-0.14776289541179832</v>
      </c>
      <c r="E343" s="233">
        <v>-1.4034280455539117E-2</v>
      </c>
      <c r="F343" s="233">
        <v>1.0580347789650224E-2</v>
      </c>
      <c r="G343" s="233">
        <v>9.5073346249653801E-2</v>
      </c>
      <c r="H343" s="241">
        <v>-6.4132462686568026E-3</v>
      </c>
      <c r="I343" s="233">
        <v>-8.1028220173232635E-3</v>
      </c>
      <c r="J343" s="241">
        <v>-1.4330218068535849E-2</v>
      </c>
    </row>
    <row r="344" spans="2:10" collapsed="1">
      <c r="B344" s="154">
        <v>1986</v>
      </c>
      <c r="C344" s="241">
        <v>-0.13906916373076206</v>
      </c>
      <c r="D344" s="241">
        <v>-0.19370936035082409</v>
      </c>
      <c r="E344" s="241">
        <v>5.225102319236008E-2</v>
      </c>
      <c r="F344" s="241">
        <v>7.333333333333325E-2</v>
      </c>
      <c r="G344" s="241">
        <v>-3.9301950432614641E-2</v>
      </c>
      <c r="H344" s="241">
        <v>2.8309305373525495E-2</v>
      </c>
      <c r="I344" s="241">
        <v>3.764818968279382E-2</v>
      </c>
      <c r="J344" s="241">
        <v>2.4862268682017019E-2</v>
      </c>
    </row>
    <row r="345" spans="2:10" hidden="1" outlineLevel="1">
      <c r="B345" s="60" t="s">
        <v>109</v>
      </c>
      <c r="C345" s="233">
        <v>-0.15550092194222487</v>
      </c>
      <c r="D345" s="233">
        <v>0.3428313796212803</v>
      </c>
      <c r="E345" s="233">
        <v>-3.8510584034684991E-2</v>
      </c>
      <c r="F345" s="233">
        <v>-4.3936522974893366E-2</v>
      </c>
      <c r="G345" s="233">
        <v>-0.12523499638467106</v>
      </c>
      <c r="H345" s="241">
        <v>1.1283685118810727E-2</v>
      </c>
      <c r="I345" s="233">
        <v>0.24493701164088644</v>
      </c>
      <c r="J345" s="241">
        <v>9.5231316725978621E-2</v>
      </c>
    </row>
    <row r="346" spans="2:10" hidden="1" outlineLevel="1">
      <c r="B346" s="60" t="s">
        <v>108</v>
      </c>
      <c r="C346" s="233">
        <v>-7.5313117996044787E-2</v>
      </c>
      <c r="D346" s="233">
        <v>0.65845070422535223</v>
      </c>
      <c r="E346" s="233">
        <v>-3.4398368456832085E-2</v>
      </c>
      <c r="F346" s="233">
        <v>-8.0595753670645309E-2</v>
      </c>
      <c r="G346" s="233">
        <v>-6.5600812079685378E-2</v>
      </c>
      <c r="H346" s="241">
        <v>3.2487176114691652E-2</v>
      </c>
      <c r="I346" s="233">
        <v>1.2707267937393407E-2</v>
      </c>
      <c r="J346" s="241">
        <v>2.5070028011204393E-2</v>
      </c>
    </row>
    <row r="347" spans="2:10" hidden="1" outlineLevel="1">
      <c r="B347" s="60" t="s">
        <v>107</v>
      </c>
      <c r="C347" s="233">
        <v>3.7316652286453866E-2</v>
      </c>
      <c r="D347" s="233">
        <v>0.33355020602906094</v>
      </c>
      <c r="E347" s="233">
        <v>-0.10536218250235185</v>
      </c>
      <c r="F347" s="233">
        <v>-7.1284736206202126E-2</v>
      </c>
      <c r="G347" s="233">
        <v>-0.1041844577284371</v>
      </c>
      <c r="H347" s="241">
        <v>-1.6307139188495023E-2</v>
      </c>
      <c r="I347" s="233">
        <v>0.10153846153846158</v>
      </c>
      <c r="J347" s="241">
        <v>2.1524141942989905E-2</v>
      </c>
    </row>
    <row r="348" spans="2:10" hidden="1" outlineLevel="1">
      <c r="B348" s="60" t="s">
        <v>106</v>
      </c>
      <c r="C348" s="233">
        <v>0.26654453858484084</v>
      </c>
      <c r="D348" s="233">
        <v>5.5340343110127366E-2</v>
      </c>
      <c r="E348" s="233">
        <v>-1.6271186440678376E-3</v>
      </c>
      <c r="F348" s="233">
        <v>-0.10172560715807411</v>
      </c>
      <c r="G348" s="233">
        <v>-0.22351651363574077</v>
      </c>
      <c r="H348" s="241">
        <v>-3.5784249706151128E-2</v>
      </c>
      <c r="I348" s="233">
        <v>9.4631986718317629E-2</v>
      </c>
      <c r="J348" s="241">
        <v>6.0686796921254338E-3</v>
      </c>
    </row>
    <row r="349" spans="2:10" hidden="1" outlineLevel="1">
      <c r="B349" s="60" t="s">
        <v>105</v>
      </c>
      <c r="C349" s="233">
        <v>0.1029668411867366</v>
      </c>
      <c r="D349" s="233">
        <v>-0.14781746031746035</v>
      </c>
      <c r="E349" s="233">
        <v>-3.9068277052008882E-2</v>
      </c>
      <c r="F349" s="233">
        <v>-0.123101518784972</v>
      </c>
      <c r="G349" s="233">
        <v>-0.18799843116747283</v>
      </c>
      <c r="H349" s="241">
        <v>-8.9124044679600223E-2</v>
      </c>
      <c r="I349" s="233">
        <v>7.551085568326954E-2</v>
      </c>
      <c r="J349" s="241">
        <v>-3.4596158905551122E-2</v>
      </c>
    </row>
    <row r="350" spans="2:10" hidden="1" outlineLevel="1">
      <c r="B350" s="60" t="s">
        <v>104</v>
      </c>
      <c r="C350" s="233">
        <v>-4.7384219554030937E-2</v>
      </c>
      <c r="D350" s="233">
        <v>-0.21333971597255474</v>
      </c>
      <c r="E350" s="233">
        <v>5.7722803679035817E-2</v>
      </c>
      <c r="F350" s="233">
        <v>-0.22703070125750535</v>
      </c>
      <c r="G350" s="233">
        <v>1.7733230531996824E-2</v>
      </c>
      <c r="H350" s="241">
        <v>-0.1225517627308339</v>
      </c>
      <c r="I350" s="233">
        <v>7.3337123365548651E-2</v>
      </c>
      <c r="J350" s="241">
        <v>-5.7553956834532349E-2</v>
      </c>
    </row>
    <row r="351" spans="2:10" hidden="1" outlineLevel="1">
      <c r="B351" s="60" t="s">
        <v>103</v>
      </c>
      <c r="C351" s="233">
        <v>-4.4026501389185735E-2</v>
      </c>
      <c r="D351" s="233">
        <v>8.0637813211845044E-2</v>
      </c>
      <c r="E351" s="233">
        <v>-6.2938258936206637E-2</v>
      </c>
      <c r="F351" s="233">
        <v>-0.18901932882722638</v>
      </c>
      <c r="G351" s="233">
        <v>8.0420711974110048E-2</v>
      </c>
      <c r="H351" s="241">
        <v>-9.0923006275830387E-2</v>
      </c>
      <c r="I351" s="233">
        <v>9.1234347048300579E-2</v>
      </c>
      <c r="J351" s="241">
        <v>-3.3960197188241836E-2</v>
      </c>
    </row>
    <row r="352" spans="2:10" hidden="1" outlineLevel="1">
      <c r="B352" s="60" t="s">
        <v>102</v>
      </c>
      <c r="C352" s="233">
        <v>-8.8442640461439903E-2</v>
      </c>
      <c r="D352" s="233">
        <v>0.43546284224250309</v>
      </c>
      <c r="E352" s="233">
        <v>8.1570996978852062E-2</v>
      </c>
      <c r="F352" s="233">
        <v>-0.12672786746860809</v>
      </c>
      <c r="G352" s="233">
        <v>-8.0712788259957979E-2</v>
      </c>
      <c r="H352" s="241">
        <v>7.7821011673153695E-3</v>
      </c>
      <c r="I352" s="233">
        <v>0.17414529914529919</v>
      </c>
      <c r="J352" s="241">
        <v>5.8917197452229342E-2</v>
      </c>
    </row>
    <row r="353" spans="2:10" hidden="1" outlineLevel="1">
      <c r="B353" s="60" t="s">
        <v>101</v>
      </c>
      <c r="C353" s="233">
        <v>-2.8085594191822771E-2</v>
      </c>
      <c r="D353" s="233">
        <v>0.39190105049135893</v>
      </c>
      <c r="E353" s="233">
        <v>1.3099793935825721E-2</v>
      </c>
      <c r="F353" s="233">
        <v>8.1825515731244192E-3</v>
      </c>
      <c r="G353" s="233">
        <v>4.0610558745273861E-2</v>
      </c>
      <c r="H353" s="241">
        <v>8.0766598220397112E-2</v>
      </c>
      <c r="I353" s="233">
        <v>-8.7621475227019241E-2</v>
      </c>
      <c r="J353" s="241">
        <v>2.3508924684370935E-2</v>
      </c>
    </row>
    <row r="354" spans="2:10" hidden="1" outlineLevel="1">
      <c r="B354" s="60" t="s">
        <v>100</v>
      </c>
      <c r="C354" s="233">
        <v>0.18456567192548956</v>
      </c>
      <c r="D354" s="233">
        <v>0.14336331425456539</v>
      </c>
      <c r="E354" s="233">
        <v>0.12380699893955471</v>
      </c>
      <c r="F354" s="233">
        <v>5.326515393629494E-3</v>
      </c>
      <c r="G354" s="233">
        <v>4.7703421016764391E-2</v>
      </c>
      <c r="H354" s="241">
        <v>7.8098053707809756E-2</v>
      </c>
      <c r="I354" s="233">
        <v>0.14899030052472573</v>
      </c>
      <c r="J354" s="241">
        <v>0.10554125457255092</v>
      </c>
    </row>
    <row r="355" spans="2:10" hidden="1" outlineLevel="1">
      <c r="B355" s="60" t="s">
        <v>99</v>
      </c>
      <c r="C355" s="233">
        <v>0.14060705496308445</v>
      </c>
      <c r="D355" s="233">
        <v>-2.7455384999375831E-2</v>
      </c>
      <c r="E355" s="233">
        <v>0.13191273465246067</v>
      </c>
      <c r="F355" s="233">
        <v>3.4637923817496974E-2</v>
      </c>
      <c r="G355" s="233">
        <v>1.9284802043422866E-2</v>
      </c>
      <c r="H355" s="241">
        <v>6.1070502240037738E-2</v>
      </c>
      <c r="I355" s="233">
        <v>3.97360292052793E-2</v>
      </c>
      <c r="J355" s="241">
        <v>5.6339803377867481E-2</v>
      </c>
    </row>
    <row r="356" spans="2:10" hidden="1" outlineLevel="1">
      <c r="B356" s="60" t="s">
        <v>98</v>
      </c>
      <c r="C356" s="233">
        <v>0.10358847445642572</v>
      </c>
      <c r="D356" s="233">
        <v>-8.5483450612457546E-2</v>
      </c>
      <c r="E356" s="233">
        <v>0.13530103173566688</v>
      </c>
      <c r="F356" s="233">
        <v>1.2945670628183414E-2</v>
      </c>
      <c r="G356" s="233">
        <v>-1.3819789939192306E-3</v>
      </c>
      <c r="H356" s="241">
        <v>4.0271712760795886E-2</v>
      </c>
      <c r="I356" s="233">
        <v>1.1159768328859787E-2</v>
      </c>
      <c r="J356" s="241">
        <v>3.2154340836012762E-2</v>
      </c>
    </row>
    <row r="357" spans="2:10" collapsed="1">
      <c r="B357" s="154">
        <v>1985</v>
      </c>
      <c r="C357" s="241">
        <v>2.7629573170731669E-2</v>
      </c>
      <c r="D357" s="241">
        <v>0.12465986394557826</v>
      </c>
      <c r="E357" s="241">
        <v>2.1460423634336534E-2</v>
      </c>
      <c r="F357" s="241">
        <v>-7.5975359342915771E-2</v>
      </c>
      <c r="G357" s="241">
        <v>-5.3442531926707448E-2</v>
      </c>
      <c r="H357" s="241">
        <v>-3.1356153645154539E-3</v>
      </c>
      <c r="I357" s="241">
        <v>7.6392481462321138E-2</v>
      </c>
      <c r="J357" s="241">
        <v>2.4902273056319757E-2</v>
      </c>
    </row>
    <row r="358" spans="2:10" hidden="1" outlineLevel="1">
      <c r="B358" s="60" t="s">
        <v>109</v>
      </c>
      <c r="C358" s="233">
        <v>8.7930458040788917E-2</v>
      </c>
      <c r="D358" s="233">
        <v>-0.22458397426933296</v>
      </c>
      <c r="E358" s="233">
        <v>7.6310732912434842E-2</v>
      </c>
      <c r="F358" s="233">
        <v>4.4015825914935691E-2</v>
      </c>
      <c r="G358" s="233">
        <v>7.1096654275093041E-2</v>
      </c>
      <c r="H358" s="241">
        <v>8.1638115631692543E-3</v>
      </c>
      <c r="I358" s="233">
        <v>-1.0727244044801965E-2</v>
      </c>
      <c r="J358" s="241">
        <v>1.4255167498218313E-3</v>
      </c>
    </row>
    <row r="359" spans="2:10" hidden="1" outlineLevel="1">
      <c r="B359" s="60" t="s">
        <v>108</v>
      </c>
      <c r="C359" s="233">
        <v>0.54677542696915626</v>
      </c>
      <c r="D359" s="233">
        <v>-0.42466447201823254</v>
      </c>
      <c r="E359" s="233">
        <v>1.9969491055332078E-2</v>
      </c>
      <c r="F359" s="233">
        <v>7.0201220890798277E-2</v>
      </c>
      <c r="G359" s="233">
        <v>0.22910168434185896</v>
      </c>
      <c r="H359" s="241">
        <v>-2.4380854613114455E-2</v>
      </c>
      <c r="I359" s="233">
        <v>2.4123155054753154E-2</v>
      </c>
      <c r="J359" s="241">
        <v>-6.9541029207231819E-3</v>
      </c>
    </row>
    <row r="360" spans="2:10" hidden="1" outlineLevel="1">
      <c r="B360" s="60" t="s">
        <v>107</v>
      </c>
      <c r="C360" s="233">
        <v>-5.3491220906492387E-2</v>
      </c>
      <c r="D360" s="233">
        <v>-0.26879162702188397</v>
      </c>
      <c r="E360" s="233">
        <v>0.1939987163029524</v>
      </c>
      <c r="F360" s="233">
        <v>0.11108625125853</v>
      </c>
      <c r="G360" s="233">
        <v>0.27878315132605325</v>
      </c>
      <c r="H360" s="241">
        <v>7.6731646619659921E-2</v>
      </c>
      <c r="I360" s="233">
        <v>7.5739875389408073E-2</v>
      </c>
      <c r="J360" s="241">
        <v>7.6730347635452611E-2</v>
      </c>
    </row>
    <row r="361" spans="2:10" hidden="1" outlineLevel="1">
      <c r="B361" s="60" t="s">
        <v>106</v>
      </c>
      <c r="C361" s="233">
        <v>-0.11955645161290318</v>
      </c>
      <c r="D361" s="233">
        <v>0.62695078031212481</v>
      </c>
      <c r="E361" s="233">
        <v>0.12355271176112126</v>
      </c>
      <c r="F361" s="233">
        <v>8.1940762936498768E-2</v>
      </c>
      <c r="G361" s="233">
        <v>0.19622950819672136</v>
      </c>
      <c r="H361" s="241">
        <v>0.14608591528214321</v>
      </c>
      <c r="I361" s="233">
        <v>-1.9178577890356485E-2</v>
      </c>
      <c r="J361" s="241">
        <v>8.7047465808527846E-2</v>
      </c>
    </row>
    <row r="362" spans="2:10" hidden="1" outlineLevel="1">
      <c r="B362" s="60" t="s">
        <v>105</v>
      </c>
      <c r="C362" s="233">
        <v>-9.7926267281105428E-3</v>
      </c>
      <c r="D362" s="233">
        <v>9.4632330127210729E-2</v>
      </c>
      <c r="E362" s="233">
        <v>0.1318175477751431</v>
      </c>
      <c r="F362" s="233">
        <v>5.9496082998094391E-2</v>
      </c>
      <c r="G362" s="233">
        <v>1.8373052855811478E-2</v>
      </c>
      <c r="H362" s="241">
        <v>8.4268230494645602E-2</v>
      </c>
      <c r="I362" s="233">
        <v>-6.9795069795069886E-2</v>
      </c>
      <c r="J362" s="241">
        <v>2.7852893455922123E-2</v>
      </c>
    </row>
    <row r="363" spans="2:10" hidden="1" outlineLevel="1">
      <c r="B363" s="60" t="s">
        <v>104</v>
      </c>
      <c r="C363" s="233">
        <v>-1.3953488372092981E-2</v>
      </c>
      <c r="D363" s="233">
        <v>0.19076572297168903</v>
      </c>
      <c r="E363" s="233">
        <v>6.3227111785533641E-2</v>
      </c>
      <c r="F363" s="233">
        <v>4.8960190136660531E-2</v>
      </c>
      <c r="G363" s="233">
        <v>0.10949529512403777</v>
      </c>
      <c r="H363" s="241">
        <v>7.6992617146301123E-2</v>
      </c>
      <c r="I363" s="233">
        <v>-8.6233766233766218E-2</v>
      </c>
      <c r="J363" s="241">
        <v>1.669581809508669E-2</v>
      </c>
    </row>
    <row r="364" spans="2:10" hidden="1" outlineLevel="1">
      <c r="B364" s="60" t="s">
        <v>103</v>
      </c>
      <c r="C364" s="233">
        <v>7.8110599078341059E-2</v>
      </c>
      <c r="D364" s="233">
        <v>-7.850545759865668E-2</v>
      </c>
      <c r="E364" s="233">
        <v>0.11435105774728416</v>
      </c>
      <c r="F364" s="233">
        <v>0.12695443004142715</v>
      </c>
      <c r="G364" s="233">
        <v>5.1199183534614612E-2</v>
      </c>
      <c r="H364" s="241">
        <v>8.7745587745587716E-2</v>
      </c>
      <c r="I364" s="233">
        <v>0.17085577498503901</v>
      </c>
      <c r="J364" s="241">
        <v>0.11095334685598379</v>
      </c>
    </row>
    <row r="365" spans="2:10" hidden="1" outlineLevel="1">
      <c r="B365" s="60" t="s">
        <v>102</v>
      </c>
      <c r="C365" s="233">
        <v>7.5844633417605278E-2</v>
      </c>
      <c r="D365" s="233">
        <v>-0.19144001686696177</v>
      </c>
      <c r="E365" s="233">
        <v>0.2016942315449779</v>
      </c>
      <c r="F365" s="233">
        <v>0.26292643923240933</v>
      </c>
      <c r="G365" s="233">
        <v>0.44655041698256248</v>
      </c>
      <c r="H365" s="241">
        <v>0.18030277258037075</v>
      </c>
      <c r="I365" s="233">
        <v>9.1545189504373292E-2</v>
      </c>
      <c r="J365" s="241">
        <v>0.15582822085889569</v>
      </c>
    </row>
    <row r="366" spans="2:10" hidden="1" outlineLevel="1">
      <c r="B366" s="60" t="s">
        <v>101</v>
      </c>
      <c r="C366" s="233">
        <v>-7.5843761850588054E-3</v>
      </c>
      <c r="D366" s="233">
        <v>8.5325487311511683E-2</v>
      </c>
      <c r="E366" s="233">
        <v>0.1544604927782498</v>
      </c>
      <c r="F366" s="233">
        <v>5.4826160953075576E-2</v>
      </c>
      <c r="G366" s="233">
        <v>0.22739773117909934</v>
      </c>
      <c r="H366" s="241">
        <v>9.6352994146780668E-2</v>
      </c>
      <c r="I366" s="233">
        <v>0.18344645550527905</v>
      </c>
      <c r="J366" s="241">
        <v>0.1270853778213934</v>
      </c>
    </row>
    <row r="367" spans="2:10" hidden="1" outlineLevel="1">
      <c r="B367" s="60" t="s">
        <v>100</v>
      </c>
      <c r="C367" s="233">
        <v>-0.21582948278431957</v>
      </c>
      <c r="D367" s="233">
        <v>-0.13149485146171147</v>
      </c>
      <c r="E367" s="233">
        <v>1.3297515110812563E-2</v>
      </c>
      <c r="F367" s="233">
        <v>1.4043426596089592E-2</v>
      </c>
      <c r="G367" s="233">
        <v>0.10380622837370246</v>
      </c>
      <c r="H367" s="241">
        <v>-1.5880712813674203E-2</v>
      </c>
      <c r="I367" s="233">
        <v>-6.9674556213017658E-2</v>
      </c>
      <c r="J367" s="241">
        <v>-3.4911087866108859E-2</v>
      </c>
    </row>
    <row r="368" spans="2:10" hidden="1" outlineLevel="1">
      <c r="B368" s="60" t="s">
        <v>99</v>
      </c>
      <c r="C368" s="233">
        <v>-0.18917121191964881</v>
      </c>
      <c r="D368" s="233">
        <v>-9.4166855075740408E-2</v>
      </c>
      <c r="E368" s="233">
        <v>-5.2990158970477319E-3</v>
      </c>
      <c r="F368" s="233">
        <v>2.4772117962466478E-2</v>
      </c>
      <c r="G368" s="233">
        <v>8.9479739230458044E-4</v>
      </c>
      <c r="H368" s="241">
        <v>-1.4523062623446048E-2</v>
      </c>
      <c r="I368" s="233">
        <v>9.7830710336026527E-3</v>
      </c>
      <c r="J368" s="241">
        <v>-5.6398044867778108E-3</v>
      </c>
    </row>
    <row r="369" spans="2:10" hidden="1" outlineLevel="1">
      <c r="B369" s="60" t="s">
        <v>98</v>
      </c>
      <c r="C369" s="233">
        <v>-0.19576343474552182</v>
      </c>
      <c r="D369" s="233">
        <v>-0.13278336535201718</v>
      </c>
      <c r="E369" s="233">
        <v>-7.6357056694813186E-2</v>
      </c>
      <c r="F369" s="233">
        <v>2.3902651021294963E-2</v>
      </c>
      <c r="G369" s="233">
        <v>-3.1195608515196094E-2</v>
      </c>
      <c r="H369" s="241">
        <v>-4.6826222684703378E-2</v>
      </c>
      <c r="I369" s="233">
        <v>1.4183381088825442E-2</v>
      </c>
      <c r="J369" s="241">
        <v>-2.5078369905956133E-2</v>
      </c>
    </row>
    <row r="370" spans="2:10" collapsed="1">
      <c r="B370" s="154">
        <v>1984</v>
      </c>
      <c r="C370" s="241">
        <v>-2.8507960014809486E-2</v>
      </c>
      <c r="D370" s="241">
        <v>-8.8372093023255882E-2</v>
      </c>
      <c r="E370" s="241">
        <v>7.537839052899753E-2</v>
      </c>
      <c r="F370" s="241">
        <v>7.4056877539175892E-2</v>
      </c>
      <c r="G370" s="241">
        <v>0.13181461115475268</v>
      </c>
      <c r="H370" s="241">
        <v>4.7918948521358251E-2</v>
      </c>
      <c r="I370" s="241">
        <v>1.3988459520895447E-2</v>
      </c>
      <c r="J370" s="241">
        <v>3.6464585834333541E-2</v>
      </c>
    </row>
    <row r="371" spans="2:10" hidden="1" outlineLevel="1">
      <c r="B371" s="60" t="s">
        <v>109</v>
      </c>
      <c r="C371" s="233">
        <v>1.0814464346062813E-2</v>
      </c>
      <c r="D371" s="233">
        <v>-0.12193025540275038</v>
      </c>
      <c r="E371" s="233">
        <v>2.8369795342272575E-2</v>
      </c>
      <c r="F371" s="233">
        <v>9.4857713429854496E-3</v>
      </c>
      <c r="G371" s="233">
        <v>4.4829260398122628E-2</v>
      </c>
      <c r="H371" s="241">
        <v>-8.7556381002917849E-3</v>
      </c>
      <c r="I371" s="233">
        <v>3.1402538236251276E-2</v>
      </c>
      <c r="J371" s="241">
        <v>5.3023789051305226E-3</v>
      </c>
    </row>
    <row r="372" spans="2:10" hidden="1" outlineLevel="1">
      <c r="B372" s="60" t="s">
        <v>108</v>
      </c>
      <c r="C372" s="233">
        <v>-0.2816334004761033</v>
      </c>
      <c r="D372" s="233">
        <v>0.24104336895034573</v>
      </c>
      <c r="E372" s="233">
        <v>2.7743098904142727E-4</v>
      </c>
      <c r="F372" s="233">
        <v>5.3220621502559906E-2</v>
      </c>
      <c r="G372" s="233">
        <v>-3.1181789834733298E-4</v>
      </c>
      <c r="H372" s="241">
        <v>5.3535216979856859E-2</v>
      </c>
      <c r="I372" s="233">
        <v>5.0692012673003051E-2</v>
      </c>
      <c r="J372" s="241">
        <v>5.2092478782557849E-2</v>
      </c>
    </row>
    <row r="373" spans="2:10" hidden="1" outlineLevel="1">
      <c r="B373" s="60" t="s">
        <v>107</v>
      </c>
      <c r="C373" s="233">
        <v>0.28219895287958097</v>
      </c>
      <c r="D373" s="233">
        <v>0.21199308091485691</v>
      </c>
      <c r="E373" s="233">
        <v>-2.2278004392845996E-2</v>
      </c>
      <c r="F373" s="233">
        <v>6.5943238731218656E-2</v>
      </c>
      <c r="G373" s="233">
        <v>-7.2627314814814992E-2</v>
      </c>
      <c r="H373" s="241">
        <v>5.4219501530389236E-2</v>
      </c>
      <c r="I373" s="233">
        <v>8.3772947879299453E-2</v>
      </c>
      <c r="J373" s="241">
        <v>6.3093058098884658E-2</v>
      </c>
    </row>
    <row r="374" spans="2:10" hidden="1" outlineLevel="1">
      <c r="B374" s="60" t="s">
        <v>106</v>
      </c>
      <c r="C374" s="233">
        <v>0.15725618292113874</v>
      </c>
      <c r="D374" s="233">
        <v>-0.39385119155903214</v>
      </c>
      <c r="E374" s="233">
        <v>6.5238558909445077E-2</v>
      </c>
      <c r="F374" s="233">
        <v>2.1183947275508874E-2</v>
      </c>
      <c r="G374" s="233">
        <v>5.5545942204533683E-2</v>
      </c>
      <c r="H374" s="241">
        <v>-2.3388393509720773E-2</v>
      </c>
      <c r="I374" s="233">
        <v>0.19865538928648885</v>
      </c>
      <c r="J374" s="241">
        <v>4.5592193808883019E-2</v>
      </c>
    </row>
    <row r="375" spans="2:10" hidden="1" outlineLevel="1">
      <c r="B375" s="60" t="s">
        <v>105</v>
      </c>
      <c r="C375" s="233">
        <v>-5.2746453255729353E-2</v>
      </c>
      <c r="D375" s="233">
        <v>3.9174592938900465E-2</v>
      </c>
      <c r="E375" s="233">
        <v>-4.4642857142857206E-2</v>
      </c>
      <c r="F375" s="233">
        <v>4.3872251077467173E-2</v>
      </c>
      <c r="G375" s="233">
        <v>0.11455705594301824</v>
      </c>
      <c r="H375" s="241">
        <v>1.3829649735039418E-2</v>
      </c>
      <c r="I375" s="233">
        <v>5.3339590176755936E-2</v>
      </c>
      <c r="J375" s="241">
        <v>2.7793218454696955E-2</v>
      </c>
    </row>
    <row r="376" spans="2:10" hidden="1" outlineLevel="1">
      <c r="B376" s="60" t="s">
        <v>104</v>
      </c>
      <c r="C376" s="233">
        <v>0.38425519461515933</v>
      </c>
      <c r="D376" s="233">
        <v>4.5490663488279681E-2</v>
      </c>
      <c r="E376" s="233">
        <v>-9.1881055796858568E-3</v>
      </c>
      <c r="F376" s="233">
        <v>7.5674293749200983E-2</v>
      </c>
      <c r="G376" s="233">
        <v>0.11359847582757787</v>
      </c>
      <c r="H376" s="241">
        <v>5.0989707046714239E-2</v>
      </c>
      <c r="I376" s="233">
        <v>5.0573039839912681E-2</v>
      </c>
      <c r="J376" s="241">
        <v>5.0618108920815308E-2</v>
      </c>
    </row>
    <row r="377" spans="2:10" hidden="1" outlineLevel="1">
      <c r="B377" s="60" t="s">
        <v>103</v>
      </c>
      <c r="C377" s="233">
        <v>0.15671641791044766</v>
      </c>
      <c r="D377" s="233">
        <v>0.3374508702975858</v>
      </c>
      <c r="E377" s="233">
        <v>0.10579557428872488</v>
      </c>
      <c r="F377" s="233">
        <v>3.9016939738961476E-2</v>
      </c>
      <c r="G377" s="233">
        <v>0.2513835674755216</v>
      </c>
      <c r="H377" s="241">
        <v>0.10628108307238904</v>
      </c>
      <c r="I377" s="233">
        <v>-9.9919202800969553E-2</v>
      </c>
      <c r="J377" s="241">
        <v>4.0303861574171762E-2</v>
      </c>
    </row>
    <row r="378" spans="2:10" hidden="1" outlineLevel="1">
      <c r="B378" s="60" t="s">
        <v>102</v>
      </c>
      <c r="C378" s="233">
        <v>0.35926273039675105</v>
      </c>
      <c r="D378" s="233">
        <v>-1.8215690333264423E-2</v>
      </c>
      <c r="E378" s="233">
        <v>-2.4591776509935048E-2</v>
      </c>
      <c r="F378" s="233">
        <v>2.9403902699813855E-3</v>
      </c>
      <c r="G378" s="233">
        <v>0.10330405687996658</v>
      </c>
      <c r="H378" s="241">
        <v>2.2161609273780858E-3</v>
      </c>
      <c r="I378" s="233">
        <v>-3.5161744022503494E-2</v>
      </c>
      <c r="J378" s="241">
        <v>-9.3192868719611521E-3</v>
      </c>
    </row>
    <row r="379" spans="2:10" hidden="1" outlineLevel="1">
      <c r="B379" s="60" t="s">
        <v>101</v>
      </c>
      <c r="C379" s="233">
        <v>0.21970397779833495</v>
      </c>
      <c r="D379" s="233">
        <v>-4.4791849639908565E-2</v>
      </c>
      <c r="E379" s="233">
        <v>-6.0954204563587022E-2</v>
      </c>
      <c r="F379" s="233">
        <v>-3.4393708181711391E-2</v>
      </c>
      <c r="G379" s="233">
        <v>-5.8423693154232015E-2</v>
      </c>
      <c r="H379" s="241">
        <v>-4.0466589861751223E-2</v>
      </c>
      <c r="I379" s="233">
        <v>-7.8046236746045605E-2</v>
      </c>
      <c r="J379" s="241">
        <v>-5.429234338747102E-2</v>
      </c>
    </row>
    <row r="380" spans="2:10" hidden="1" outlineLevel="1">
      <c r="B380" s="60" t="s">
        <v>100</v>
      </c>
      <c r="C380" s="233">
        <v>0.12813183117538252</v>
      </c>
      <c r="D380" s="233">
        <v>0.82878787878787863</v>
      </c>
      <c r="E380" s="233">
        <v>-7.7333002850415111E-2</v>
      </c>
      <c r="F380" s="233">
        <v>-2.1768995033287553E-2</v>
      </c>
      <c r="G380" s="233">
        <v>-0.1022420313344139</v>
      </c>
      <c r="H380" s="241">
        <v>5.0828025477706928E-2</v>
      </c>
      <c r="I380" s="233">
        <v>5.0178654652788479E-2</v>
      </c>
      <c r="J380" s="241">
        <v>5.0260917330403831E-2</v>
      </c>
    </row>
    <row r="381" spans="2:10" hidden="1" outlineLevel="1">
      <c r="B381" s="60" t="s">
        <v>99</v>
      </c>
      <c r="C381" s="233">
        <v>0.16996108949416344</v>
      </c>
      <c r="D381" s="233">
        <v>0.29270787666228237</v>
      </c>
      <c r="E381" s="233">
        <v>-7.0808909730363356E-2</v>
      </c>
      <c r="F381" s="233">
        <v>-4.9087610713903773E-3</v>
      </c>
      <c r="G381" s="233">
        <v>0.10463146003953705</v>
      </c>
      <c r="H381" s="241">
        <v>2.7210884353741305E-2</v>
      </c>
      <c r="I381" s="233">
        <v>6.9933252427184511E-2</v>
      </c>
      <c r="J381" s="241">
        <v>4.1644908616188081E-2</v>
      </c>
    </row>
    <row r="382" spans="2:10" hidden="1" outlineLevel="1">
      <c r="B382" s="60" t="s">
        <v>98</v>
      </c>
      <c r="C382" s="233">
        <v>0.19686915092734392</v>
      </c>
      <c r="D382" s="233">
        <v>0.74777799723484084</v>
      </c>
      <c r="E382" s="233">
        <v>9.252495738982347E-3</v>
      </c>
      <c r="F382" s="233">
        <v>2.3690357023690378E-2</v>
      </c>
      <c r="G382" s="233">
        <v>0.11510898775753953</v>
      </c>
      <c r="H382" s="241">
        <v>0.11499290963001174</v>
      </c>
      <c r="I382" s="233">
        <v>5.5656382335148136E-2</v>
      </c>
      <c r="J382" s="241">
        <v>9.3064692982456343E-2</v>
      </c>
    </row>
    <row r="383" spans="2:10" collapsed="1">
      <c r="B383" s="154">
        <v>1983</v>
      </c>
      <c r="C383" s="241">
        <v>0.12121212121212133</v>
      </c>
      <c r="D383" s="241">
        <v>0.155706862569432</v>
      </c>
      <c r="E383" s="241">
        <v>-1.316178645371191E-2</v>
      </c>
      <c r="F383" s="241">
        <v>2.2187944945420091E-2</v>
      </c>
      <c r="G383" s="241">
        <v>4.6186719263642262E-2</v>
      </c>
      <c r="H383" s="241">
        <v>3.3097595473833064E-2</v>
      </c>
      <c r="I383" s="241">
        <v>3.9818181818181753E-2</v>
      </c>
      <c r="J383" s="241">
        <v>3.4943314179220364E-2</v>
      </c>
    </row>
    <row r="384" spans="2:10" hidden="1" outlineLevel="1">
      <c r="B384" s="60" t="s">
        <v>109</v>
      </c>
      <c r="C384" s="233">
        <v>0.14269163931260853</v>
      </c>
      <c r="D384" s="233">
        <v>0.44141592920353978</v>
      </c>
      <c r="E384" s="233">
        <v>1.4116318464130195E-4</v>
      </c>
      <c r="F384" s="233">
        <v>-2.5778210116731426E-2</v>
      </c>
      <c r="G384" s="233">
        <v>7.181266261925412E-2</v>
      </c>
      <c r="H384" s="241">
        <v>6.6195190947666127E-2</v>
      </c>
      <c r="I384" s="233">
        <v>2.5358692025358787E-2</v>
      </c>
      <c r="J384" s="241">
        <v>5.5034774720290391E-2</v>
      </c>
    </row>
    <row r="385" spans="2:10" hidden="1" outlineLevel="1">
      <c r="B385" s="60" t="s">
        <v>108</v>
      </c>
      <c r="C385" s="233">
        <v>0.24509803921568629</v>
      </c>
      <c r="D385" s="233">
        <v>0.30623973727422005</v>
      </c>
      <c r="E385" s="233">
        <v>4.0109652286827391E-2</v>
      </c>
      <c r="F385" s="233">
        <v>-6.0514541387024723E-2</v>
      </c>
      <c r="G385" s="233">
        <v>-3.418272218769447E-3</v>
      </c>
      <c r="H385" s="241">
        <v>3.672039243167502E-2</v>
      </c>
      <c r="I385" s="233">
        <v>6.4619208237173709E-2</v>
      </c>
      <c r="J385" s="241">
        <v>5.1708217913204013E-2</v>
      </c>
    </row>
    <row r="386" spans="2:10" hidden="1" outlineLevel="1">
      <c r="B386" s="60" t="s">
        <v>107</v>
      </c>
      <c r="C386" s="233">
        <v>-8.1951453977409217E-2</v>
      </c>
      <c r="D386" s="233">
        <v>0.18169429934135817</v>
      </c>
      <c r="E386" s="233">
        <v>5.9331892969918476E-2</v>
      </c>
      <c r="F386" s="233">
        <v>-7.7041602465331316E-2</v>
      </c>
      <c r="G386" s="233">
        <v>0.23164647184604426</v>
      </c>
      <c r="H386" s="241">
        <v>1.9010842120896987E-2</v>
      </c>
      <c r="I386" s="233">
        <v>0.10724299065420562</v>
      </c>
      <c r="J386" s="241">
        <v>5.4970144011240007E-2</v>
      </c>
    </row>
    <row r="387" spans="2:10" hidden="1" outlineLevel="1">
      <c r="B387" s="60" t="s">
        <v>106</v>
      </c>
      <c r="C387" s="233">
        <v>-3.2942238267148038E-2</v>
      </c>
      <c r="D387" s="233">
        <v>1.0477941176470607E-2</v>
      </c>
      <c r="E387" s="233">
        <v>4.6535326086956541E-2</v>
      </c>
      <c r="F387" s="233">
        <v>6.4386821996743171E-2</v>
      </c>
      <c r="G387" s="233">
        <v>0.26899429073342107</v>
      </c>
      <c r="H387" s="241">
        <v>6.391912908242614E-2</v>
      </c>
      <c r="I387" s="233">
        <v>-8.9275133320166011E-2</v>
      </c>
      <c r="J387" s="241">
        <v>1.5894718851478418E-2</v>
      </c>
    </row>
    <row r="388" spans="2:10" hidden="1" outlineLevel="1">
      <c r="B388" s="60" t="s">
        <v>105</v>
      </c>
      <c r="C388" s="233">
        <v>0.16089527027027017</v>
      </c>
      <c r="D388" s="233">
        <v>-0.1172619894691902</v>
      </c>
      <c r="E388" s="233">
        <v>5.3784580817301197E-2</v>
      </c>
      <c r="F388" s="233">
        <v>1.8572714993246198E-2</v>
      </c>
      <c r="G388" s="233">
        <v>0.15078551912568305</v>
      </c>
      <c r="H388" s="241">
        <v>2.2465970662085333E-2</v>
      </c>
      <c r="I388" s="233">
        <v>1.4097744360901387E-3</v>
      </c>
      <c r="J388" s="241">
        <v>1.8397962071893481E-2</v>
      </c>
    </row>
    <row r="389" spans="2:10" hidden="1" outlineLevel="1">
      <c r="B389" s="60" t="s">
        <v>104</v>
      </c>
      <c r="C389" s="233">
        <v>-0.2317895683453236</v>
      </c>
      <c r="D389" s="233">
        <v>-1.5450811656561703E-2</v>
      </c>
      <c r="E389" s="233">
        <v>6.81655960028551E-2</v>
      </c>
      <c r="F389" s="233">
        <v>0.11949055523755026</v>
      </c>
      <c r="G389" s="233">
        <v>0.25756214435459723</v>
      </c>
      <c r="H389" s="241">
        <v>8.1706063720452082E-2</v>
      </c>
      <c r="I389" s="233">
        <v>0.16535933856264573</v>
      </c>
      <c r="J389" s="241">
        <v>0.11616632481819877</v>
      </c>
    </row>
    <row r="390" spans="2:10" hidden="1" outlineLevel="1">
      <c r="B390" s="60" t="s">
        <v>103</v>
      </c>
      <c r="C390" s="233">
        <v>0.19111111111111123</v>
      </c>
      <c r="D390" s="233">
        <v>0.13079365079365068</v>
      </c>
      <c r="E390" s="233">
        <v>7.6696165191740384E-2</v>
      </c>
      <c r="F390" s="233">
        <v>0.16631578947368419</v>
      </c>
      <c r="G390" s="233">
        <v>6.6999772882125663E-2</v>
      </c>
      <c r="H390" s="241">
        <v>0.1400671986560269</v>
      </c>
      <c r="I390" s="233">
        <v>0.25143242332322213</v>
      </c>
      <c r="J390" s="241">
        <v>0.18415792103948014</v>
      </c>
    </row>
    <row r="391" spans="2:10" hidden="1" outlineLevel="1">
      <c r="B391" s="60" t="s">
        <v>102</v>
      </c>
      <c r="C391" s="233">
        <v>0.10646387832699622</v>
      </c>
      <c r="D391" s="233">
        <v>0.48921085080147986</v>
      </c>
      <c r="E391" s="233">
        <v>0.37713356813871579</v>
      </c>
      <c r="F391" s="233">
        <v>0.21717911176183491</v>
      </c>
      <c r="G391" s="233">
        <v>2.7282491944146114E-2</v>
      </c>
      <c r="H391" s="241">
        <v>0.29549469964664299</v>
      </c>
      <c r="I391" s="233">
        <v>0.29934210526315774</v>
      </c>
      <c r="J391" s="241">
        <v>0.30997876857749462</v>
      </c>
    </row>
    <row r="392" spans="2:10" hidden="1" outlineLevel="1">
      <c r="B392" s="60" t="s">
        <v>101</v>
      </c>
      <c r="C392" s="233">
        <v>-1.5706806282722474E-2</v>
      </c>
      <c r="D392" s="233">
        <v>0.25451740855002192</v>
      </c>
      <c r="E392" s="233">
        <v>0.19257849666983828</v>
      </c>
      <c r="F392" s="233">
        <v>0.37536325476267351</v>
      </c>
      <c r="G392" s="233">
        <v>0.2269658459094519</v>
      </c>
      <c r="H392" s="241">
        <v>0.2828376131535193</v>
      </c>
      <c r="I392" s="233">
        <v>0.15290581162324646</v>
      </c>
      <c r="J392" s="241">
        <v>0.23519296904852882</v>
      </c>
    </row>
    <row r="393" spans="2:10" hidden="1" outlineLevel="1">
      <c r="B393" s="60" t="s">
        <v>100</v>
      </c>
      <c r="C393" s="233">
        <v>6.7306074373219005E-4</v>
      </c>
      <c r="D393" s="233">
        <v>1.3003901170351995E-3</v>
      </c>
      <c r="E393" s="233">
        <v>0.25509410483745509</v>
      </c>
      <c r="F393" s="233">
        <v>0.35050663622092193</v>
      </c>
      <c r="G393" s="233">
        <v>0.70953590394827981</v>
      </c>
      <c r="H393" s="241">
        <v>0.27455755804513715</v>
      </c>
      <c r="I393" s="233">
        <v>0.15794207591293397</v>
      </c>
      <c r="J393" s="241">
        <v>0.23319220999153245</v>
      </c>
    </row>
    <row r="394" spans="2:10" hidden="1" outlineLevel="1">
      <c r="B394" s="60" t="s">
        <v>99</v>
      </c>
      <c r="C394" s="233">
        <v>0.10642328224556574</v>
      </c>
      <c r="D394" s="233">
        <v>0.40081883316274314</v>
      </c>
      <c r="E394" s="233">
        <v>0.23159110597747601</v>
      </c>
      <c r="F394" s="233">
        <v>0.2021808851828093</v>
      </c>
      <c r="G394" s="233">
        <v>0.38455522971652001</v>
      </c>
      <c r="H394" s="241">
        <v>0.24929178470254976</v>
      </c>
      <c r="I394" s="233">
        <v>3.5012939564622592E-3</v>
      </c>
      <c r="J394" s="241">
        <v>0.15205294029177319</v>
      </c>
    </row>
    <row r="395" spans="2:10" hidden="1" outlineLevel="1">
      <c r="B395" s="60" t="s">
        <v>98</v>
      </c>
      <c r="C395" s="233">
        <v>5.8537463976945148E-2</v>
      </c>
      <c r="D395" s="233">
        <v>-0.13879911549583257</v>
      </c>
      <c r="E395" s="233">
        <v>0.22177599286033023</v>
      </c>
      <c r="F395" s="233">
        <v>0.26331319376141615</v>
      </c>
      <c r="G395" s="233">
        <v>0.28634530439792605</v>
      </c>
      <c r="H395" s="241">
        <v>0.18102923264311799</v>
      </c>
      <c r="I395" s="233">
        <v>0.10163278907030993</v>
      </c>
      <c r="J395" s="241">
        <v>0.1529709228824272</v>
      </c>
    </row>
    <row r="396" spans="2:10" collapsed="1">
      <c r="B396" s="154">
        <v>1982</v>
      </c>
      <c r="C396" s="241">
        <v>5.0588748364587932E-2</v>
      </c>
      <c r="D396" s="241">
        <v>0.13758662861801874</v>
      </c>
      <c r="E396" s="241">
        <v>0.12643678160919536</v>
      </c>
      <c r="F396" s="241">
        <v>0.11703114645460566</v>
      </c>
      <c r="G396" s="241">
        <v>0.21098726114649691</v>
      </c>
      <c r="H396" s="241">
        <v>0.13264979173341884</v>
      </c>
      <c r="I396" s="241">
        <v>8.5454904282612931E-2</v>
      </c>
      <c r="J396" s="241">
        <v>0.1209958217270195</v>
      </c>
    </row>
    <row r="397" spans="2:10" hidden="1" outlineLevel="1">
      <c r="B397" s="60" t="s">
        <v>109</v>
      </c>
      <c r="C397" s="233">
        <v>4.9017622037674791E-2</v>
      </c>
      <c r="D397" s="233">
        <v>-4.3345750084659684E-2</v>
      </c>
      <c r="E397" s="233">
        <v>0.23932820153953838</v>
      </c>
      <c r="F397" s="233">
        <v>0.35240914323302075</v>
      </c>
      <c r="G397" s="233">
        <v>0.39927184466019394</v>
      </c>
      <c r="H397" s="241">
        <v>0.23020706455542039</v>
      </c>
      <c r="I397" s="233">
        <v>8.4102007596310369E-2</v>
      </c>
      <c r="J397" s="241">
        <v>0.17103399433427779</v>
      </c>
    </row>
    <row r="398" spans="2:10" hidden="1" outlineLevel="1">
      <c r="B398" s="60" t="s">
        <v>108</v>
      </c>
      <c r="C398" s="233">
        <v>-5.1060147122457766E-2</v>
      </c>
      <c r="D398" s="233">
        <v>0.11182108626198084</v>
      </c>
      <c r="E398" s="233">
        <v>0.39766081871345027</v>
      </c>
      <c r="F398" s="233">
        <v>0.4737883283877351</v>
      </c>
      <c r="G398" s="233">
        <v>0.60458738469209683</v>
      </c>
      <c r="H398" s="241">
        <v>0.38194847956614364</v>
      </c>
      <c r="I398" s="233">
        <v>0.25540450189436159</v>
      </c>
      <c r="J398" s="241">
        <v>0.33786287831995065</v>
      </c>
    </row>
    <row r="399" spans="2:10" hidden="1" outlineLevel="1">
      <c r="B399" s="60" t="s">
        <v>107</v>
      </c>
      <c r="C399" s="233">
        <v>4.6003016591251944E-2</v>
      </c>
      <c r="D399" s="233">
        <v>-6.6765578635014755E-2</v>
      </c>
      <c r="E399" s="233">
        <v>0.19313900456077726</v>
      </c>
      <c r="F399" s="233">
        <v>0.44981649912238697</v>
      </c>
      <c r="G399" s="233">
        <v>0.65643447461629267</v>
      </c>
      <c r="H399" s="241">
        <v>0.28003802281368806</v>
      </c>
      <c r="I399" s="233">
        <v>0.4814814814814814</v>
      </c>
      <c r="J399" s="241">
        <v>0.36024844720496896</v>
      </c>
    </row>
    <row r="400" spans="2:10" hidden="1" outlineLevel="1">
      <c r="B400" s="60" t="s">
        <v>106</v>
      </c>
      <c r="C400" s="233">
        <v>7.3383385807701762E-2</v>
      </c>
      <c r="D400" s="233">
        <v>0.19350592365072394</v>
      </c>
      <c r="E400" s="233">
        <v>-3.8850799869408981E-2</v>
      </c>
      <c r="F400" s="233">
        <v>0.11478843736908262</v>
      </c>
      <c r="G400" s="233">
        <v>0.6108949416342413</v>
      </c>
      <c r="H400" s="241">
        <v>9.5213762561744186E-2</v>
      </c>
      <c r="I400" s="233">
        <v>0.47394468704512382</v>
      </c>
      <c r="J400" s="241">
        <v>0.2273966855464653</v>
      </c>
    </row>
    <row r="401" spans="2:10" hidden="1" outlineLevel="1">
      <c r="B401" s="60" t="s">
        <v>105</v>
      </c>
      <c r="C401" s="233">
        <v>0.13545912251258696</v>
      </c>
      <c r="D401" s="233">
        <v>0.22081306462821382</v>
      </c>
      <c r="E401" s="233">
        <v>-5.0300405197708509E-3</v>
      </c>
      <c r="F401" s="233">
        <v>0.16756472598238936</v>
      </c>
      <c r="G401" s="233">
        <v>0.65190409026798291</v>
      </c>
      <c r="H401" s="241">
        <v>0.13686899038461542</v>
      </c>
      <c r="I401" s="233">
        <v>0.28969696969696979</v>
      </c>
      <c r="J401" s="241">
        <v>0.20108788033316327</v>
      </c>
    </row>
    <row r="402" spans="2:10" hidden="1" outlineLevel="1">
      <c r="B402" s="60" t="s">
        <v>104</v>
      </c>
      <c r="C402" s="233">
        <v>0.18486947256259989</v>
      </c>
      <c r="D402" s="233">
        <v>0.7498288843258043</v>
      </c>
      <c r="E402" s="233">
        <v>2.8256880733944945E-2</v>
      </c>
      <c r="F402" s="233">
        <v>0.15218466611706516</v>
      </c>
      <c r="G402" s="233">
        <v>0.11114808652246255</v>
      </c>
      <c r="H402" s="241">
        <v>0.18755085435313279</v>
      </c>
      <c r="I402" s="233">
        <v>0.1114514608859567</v>
      </c>
      <c r="J402" s="241">
        <v>0.16308826718716118</v>
      </c>
    </row>
    <row r="403" spans="2:10" hidden="1" outlineLevel="1">
      <c r="B403" s="60" t="s">
        <v>103</v>
      </c>
      <c r="C403" s="233">
        <v>-0.17431192660550454</v>
      </c>
      <c r="D403" s="233">
        <v>0.45563770794824388</v>
      </c>
      <c r="E403" s="233">
        <v>0.1452702702702704</v>
      </c>
      <c r="F403" s="233">
        <v>0.2997263733950748</v>
      </c>
      <c r="G403" s="233">
        <v>0.17632914774245267</v>
      </c>
      <c r="H403" s="241">
        <v>0.24627060978801341</v>
      </c>
      <c r="I403" s="233">
        <v>0.23573511037067885</v>
      </c>
      <c r="J403" s="241">
        <v>0.25967894239848932</v>
      </c>
    </row>
    <row r="404" spans="2:10" hidden="1" outlineLevel="1">
      <c r="B404" s="60" t="s">
        <v>102</v>
      </c>
      <c r="C404" s="233">
        <v>-0.31135443941918584</v>
      </c>
      <c r="D404" s="233">
        <v>0.44049733570159844</v>
      </c>
      <c r="E404" s="233">
        <v>-8.9316555637799278E-2</v>
      </c>
      <c r="F404" s="233">
        <v>0.12232974255979534</v>
      </c>
      <c r="G404" s="233">
        <v>0.42747623428396198</v>
      </c>
      <c r="H404" s="241">
        <v>8.9509143407122238E-2</v>
      </c>
      <c r="I404" s="233">
        <v>0.28631875881523272</v>
      </c>
      <c r="J404" s="241">
        <v>0.16404077849860998</v>
      </c>
    </row>
    <row r="405" spans="2:10" hidden="1" outlineLevel="1">
      <c r="B405" s="60" t="s">
        <v>101</v>
      </c>
      <c r="C405" s="233">
        <v>0.12037745473093597</v>
      </c>
      <c r="D405" s="233">
        <v>0.31688914683691238</v>
      </c>
      <c r="E405" s="233">
        <v>1.8213524510753754E-2</v>
      </c>
      <c r="F405" s="233">
        <v>2.9074597109154388E-2</v>
      </c>
      <c r="G405" s="233">
        <v>0.11935985774616564</v>
      </c>
      <c r="H405" s="241">
        <v>7.9361914257228383E-2</v>
      </c>
      <c r="I405" s="233">
        <v>-8.9914280503374022E-2</v>
      </c>
      <c r="J405" s="241">
        <v>1.3392003061030167E-3</v>
      </c>
    </row>
    <row r="406" spans="2:10" hidden="1" outlineLevel="1">
      <c r="B406" s="60" t="s">
        <v>100</v>
      </c>
      <c r="C406" s="233">
        <v>1.3990786555195367E-2</v>
      </c>
      <c r="D406" s="233">
        <v>-0.28186770428015562</v>
      </c>
      <c r="E406" s="233">
        <v>6.8911511354738941E-3</v>
      </c>
      <c r="F406" s="233">
        <v>4.7854045162254888E-2</v>
      </c>
      <c r="G406" s="233">
        <v>1.2625672200140325E-2</v>
      </c>
      <c r="H406" s="241">
        <v>-2.9161412358133632E-2</v>
      </c>
      <c r="I406" s="233">
        <v>-6.5242979653606814E-2</v>
      </c>
      <c r="J406" s="241">
        <v>-4.2018170019467949E-2</v>
      </c>
    </row>
    <row r="407" spans="2:10" hidden="1" outlineLevel="1">
      <c r="B407" s="60" t="s">
        <v>99</v>
      </c>
      <c r="C407" s="233">
        <v>2.1100756110427277E-2</v>
      </c>
      <c r="D407" s="233">
        <v>-0.17455221358567086</v>
      </c>
      <c r="E407" s="233">
        <v>-1.6612239102655191E-2</v>
      </c>
      <c r="F407" s="233">
        <v>1.4577638943121141E-2</v>
      </c>
      <c r="G407" s="233">
        <v>9.074768198855887E-3</v>
      </c>
      <c r="H407" s="241">
        <v>-2.1018829367975611E-2</v>
      </c>
      <c r="I407" s="233">
        <v>0.13552290406222989</v>
      </c>
      <c r="J407" s="241">
        <v>4.4126884422110546E-2</v>
      </c>
    </row>
    <row r="408" spans="2:10" hidden="1" outlineLevel="1">
      <c r="B408" s="60" t="s">
        <v>98</v>
      </c>
      <c r="C408" s="233">
        <v>0.17204982056153706</v>
      </c>
      <c r="D408" s="233">
        <v>-3.8593622240392422E-2</v>
      </c>
      <c r="E408" s="233">
        <v>0.21948122619263555</v>
      </c>
      <c r="F408" s="233">
        <v>0.190930388219545</v>
      </c>
      <c r="G408" s="233">
        <v>0.29785643070787637</v>
      </c>
      <c r="H408" s="241">
        <v>0.15837742504409169</v>
      </c>
      <c r="I408" s="233">
        <v>0.10189094914631913</v>
      </c>
      <c r="J408" s="241">
        <v>0.13629017776979713</v>
      </c>
    </row>
    <row r="409" spans="2:10" collapsed="1">
      <c r="B409" s="154">
        <v>1981</v>
      </c>
      <c r="C409" s="241">
        <v>2.3203926818384568E-2</v>
      </c>
      <c r="D409" s="241">
        <v>7.8478786546493762E-2</v>
      </c>
      <c r="E409" s="241">
        <v>8.4552845528455212E-2</v>
      </c>
      <c r="F409" s="241">
        <v>0.19458518049398354</v>
      </c>
      <c r="G409" s="241">
        <v>0.31967428421329136</v>
      </c>
      <c r="H409" s="241">
        <v>0.14448111477814463</v>
      </c>
      <c r="I409" s="241">
        <v>0.15395126394898662</v>
      </c>
      <c r="J409" s="241">
        <v>0.15526950925181016</v>
      </c>
    </row>
    <row r="410" spans="2:10" hidden="1" outlineLevel="1">
      <c r="B410" s="60" t="s">
        <v>109</v>
      </c>
      <c r="C410" s="233">
        <v>-0.15635680109364325</v>
      </c>
      <c r="D410" s="233">
        <v>0.13055130168453299</v>
      </c>
      <c r="E410" s="233">
        <v>4.3929010718679606E-3</v>
      </c>
      <c r="F410" s="233">
        <v>3.7182329865256714E-2</v>
      </c>
      <c r="G410" s="233">
        <v>6.0762100926879503E-2</v>
      </c>
      <c r="H410" s="241">
        <v>3.6055525509284259E-2</v>
      </c>
      <c r="I410" s="233">
        <v>8.1361236064932507E-2</v>
      </c>
      <c r="J410" s="241">
        <v>5.6095736724008916E-2</v>
      </c>
    </row>
    <row r="411" spans="2:10" hidden="1" outlineLevel="1">
      <c r="B411" s="60" t="s">
        <v>108</v>
      </c>
      <c r="C411" s="233">
        <v>3.9352372385878187E-2</v>
      </c>
      <c r="D411" s="233">
        <v>-0.27844557879137155</v>
      </c>
      <c r="E411" s="233">
        <v>-0.19247679531021</v>
      </c>
      <c r="F411" s="233">
        <v>-1.9081500646830674E-2</v>
      </c>
      <c r="G411" s="233">
        <v>0.17866588304437259</v>
      </c>
      <c r="H411" s="241">
        <v>-0.12164001361007137</v>
      </c>
      <c r="I411" s="233">
        <v>-6.9473247615097544E-2</v>
      </c>
      <c r="J411" s="241">
        <v>-9.9721964782205741E-2</v>
      </c>
    </row>
    <row r="412" spans="2:10" hidden="1" outlineLevel="1">
      <c r="B412" s="60" t="s">
        <v>107</v>
      </c>
      <c r="C412" s="233">
        <v>6.5345474022495909E-2</v>
      </c>
      <c r="D412" s="233">
        <v>-1.1523151058034697E-2</v>
      </c>
      <c r="E412" s="233">
        <v>-0.19990480723465021</v>
      </c>
      <c r="F412" s="233">
        <v>-0.18057008368200844</v>
      </c>
      <c r="G412" s="233">
        <v>-0.22132843024592042</v>
      </c>
      <c r="H412" s="241">
        <v>-0.15188648822960338</v>
      </c>
      <c r="I412" s="233">
        <v>-0.31263383297644542</v>
      </c>
      <c r="J412" s="241">
        <v>-0.20809685962920921</v>
      </c>
    </row>
    <row r="413" spans="2:10" hidden="1" outlineLevel="1">
      <c r="B413" s="60" t="s">
        <v>106</v>
      </c>
      <c r="C413" s="233">
        <v>0.1144399460188934</v>
      </c>
      <c r="D413" s="233">
        <v>-9.2031872509960255E-2</v>
      </c>
      <c r="E413" s="233">
        <v>-7.2941888619854733E-2</v>
      </c>
      <c r="F413" s="233">
        <v>-0.14012968299711814</v>
      </c>
      <c r="G413" s="233">
        <v>-0.17218155197657392</v>
      </c>
      <c r="H413" s="241">
        <v>-0.10119412124923444</v>
      </c>
      <c r="I413" s="233">
        <v>-0.19441838649155718</v>
      </c>
      <c r="J413" s="241">
        <v>-0.13216821409066082</v>
      </c>
    </row>
    <row r="414" spans="2:10" hidden="1" outlineLevel="1">
      <c r="B414" s="60" t="s">
        <v>105</v>
      </c>
      <c r="C414" s="233">
        <v>0.12516859994604812</v>
      </c>
      <c r="D414" s="233">
        <v>8.1751550460439804E-2</v>
      </c>
      <c r="E414" s="233">
        <v>-5.8041589892076972E-2</v>
      </c>
      <c r="F414" s="233">
        <v>-0.10398021667451718</v>
      </c>
      <c r="G414" s="233">
        <v>-1.6097696364140934E-2</v>
      </c>
      <c r="H414" s="241">
        <v>-4.6418338108882407E-2</v>
      </c>
      <c r="I414" s="233">
        <v>3.9042821158690177E-2</v>
      </c>
      <c r="J414" s="241">
        <v>-1.3746856663872542E-2</v>
      </c>
    </row>
    <row r="415" spans="2:10" hidden="1" outlineLevel="1">
      <c r="B415" s="60" t="s">
        <v>104</v>
      </c>
      <c r="C415" s="233">
        <v>-7.7867845738147867E-2</v>
      </c>
      <c r="D415" s="233">
        <v>-0.4491988689915174</v>
      </c>
      <c r="E415" s="233">
        <v>-0.10317590916570685</v>
      </c>
      <c r="F415" s="233">
        <v>-0.18162191337201461</v>
      </c>
      <c r="G415" s="233">
        <v>1.9681031557516215E-2</v>
      </c>
      <c r="H415" s="241">
        <v>-0.19224449556358858</v>
      </c>
      <c r="I415" s="233">
        <v>9.9766778958279234E-2</v>
      </c>
      <c r="J415" s="241">
        <v>-8.9814449269640662E-2</v>
      </c>
    </row>
    <row r="416" spans="2:10" hidden="1" outlineLevel="1">
      <c r="B416" s="60" t="s">
        <v>103</v>
      </c>
      <c r="C416" s="233">
        <v>-8.3181700025994898E-3</v>
      </c>
      <c r="D416" s="233">
        <v>-0.3010335917312662</v>
      </c>
      <c r="E416" s="233">
        <v>-0.12025605852766352</v>
      </c>
      <c r="F416" s="233">
        <v>-0.25509564126685491</v>
      </c>
      <c r="G416" s="233">
        <v>7.0958512160228748E-2</v>
      </c>
      <c r="H416" s="241">
        <v>-0.19320101351351349</v>
      </c>
      <c r="I416" s="233">
        <v>-0.20046620046620045</v>
      </c>
      <c r="J416" s="241">
        <v>-0.19406392694063934</v>
      </c>
    </row>
    <row r="417" spans="2:10" hidden="1" outlineLevel="1">
      <c r="B417" s="60" t="s">
        <v>102</v>
      </c>
      <c r="C417" s="233">
        <v>6.3813623702202893E-2</v>
      </c>
      <c r="D417" s="233">
        <v>-0.36830294530154273</v>
      </c>
      <c r="E417" s="233">
        <v>-5.148607535689198E-2</v>
      </c>
      <c r="F417" s="233">
        <v>-0.11044339775864864</v>
      </c>
      <c r="G417" s="233">
        <v>-8.7832167832167851E-2</v>
      </c>
      <c r="H417" s="241">
        <v>-0.12228088701161566</v>
      </c>
      <c r="I417" s="233">
        <v>-0.12216260833677262</v>
      </c>
      <c r="J417" s="241">
        <v>-0.11942328618063114</v>
      </c>
    </row>
    <row r="418" spans="2:10" hidden="1" outlineLevel="1">
      <c r="B418" s="60" t="s">
        <v>101</v>
      </c>
      <c r="C418" s="233">
        <v>-0.25399543378995437</v>
      </c>
      <c r="D418" s="233">
        <v>-0.35516467065868262</v>
      </c>
      <c r="E418" s="233">
        <v>-0.23062015503875966</v>
      </c>
      <c r="F418" s="233">
        <v>-0.23050370749169014</v>
      </c>
      <c r="G418" s="233">
        <v>-0.19198994252873558</v>
      </c>
      <c r="H418" s="241">
        <v>-0.24812593703148433</v>
      </c>
      <c r="I418" s="233">
        <v>0.30361388492629571</v>
      </c>
      <c r="J418" s="241">
        <v>-5.6838686394803273E-2</v>
      </c>
    </row>
    <row r="419" spans="2:10" hidden="1" outlineLevel="1">
      <c r="B419" s="60" t="s">
        <v>100</v>
      </c>
      <c r="C419" s="233">
        <v>-1.6280631084256481E-2</v>
      </c>
      <c r="D419" s="233">
        <v>-4.969679041561903E-2</v>
      </c>
      <c r="E419" s="233">
        <v>-0.17538421800335791</v>
      </c>
      <c r="F419" s="233">
        <v>-0.2669370752028063</v>
      </c>
      <c r="G419" s="233">
        <v>-0.32046393390530659</v>
      </c>
      <c r="H419" s="241">
        <v>-0.19102269829125229</v>
      </c>
      <c r="I419" s="233">
        <v>4.7191406937841185E-2</v>
      </c>
      <c r="J419" s="241">
        <v>-0.10027733177638309</v>
      </c>
    </row>
    <row r="420" spans="2:10" hidden="1" outlineLevel="1">
      <c r="B420" s="60" t="s">
        <v>99</v>
      </c>
      <c r="C420" s="233">
        <v>-0.12762693664672498</v>
      </c>
      <c r="D420" s="233">
        <v>0.2127049180327869</v>
      </c>
      <c r="E420" s="233">
        <v>-0.11586743660557353</v>
      </c>
      <c r="F420" s="233">
        <v>-0.19826776583533345</v>
      </c>
      <c r="G420" s="233">
        <v>-0.38363326848249024</v>
      </c>
      <c r="H420" s="241">
        <v>-0.125701888718734</v>
      </c>
      <c r="I420" s="233">
        <v>-8.3782071586949614E-2</v>
      </c>
      <c r="J420" s="241">
        <v>-0.10799831909230984</v>
      </c>
    </row>
    <row r="421" spans="2:10" hidden="1" outlineLevel="1">
      <c r="B421" s="60" t="s">
        <v>98</v>
      </c>
      <c r="C421" s="233">
        <v>-0.2048010743662918</v>
      </c>
      <c r="D421" s="233">
        <v>-0.15945017182130583</v>
      </c>
      <c r="E421" s="233">
        <v>-0.32339224349533624</v>
      </c>
      <c r="F421" s="233">
        <v>-0.34816753926701582</v>
      </c>
      <c r="G421" s="233">
        <v>-0.42439024390243907</v>
      </c>
      <c r="H421" s="241">
        <v>-0.30326861636765778</v>
      </c>
      <c r="I421" s="233">
        <v>-8.8520749665327969E-2</v>
      </c>
      <c r="J421" s="241">
        <v>-0.22090095131505327</v>
      </c>
    </row>
    <row r="422" spans="2:10" collapsed="1">
      <c r="B422" s="154">
        <v>1980</v>
      </c>
      <c r="C422" s="241">
        <v>-5.44303797468354E-2</v>
      </c>
      <c r="D422" s="241">
        <v>-0.12954458476846531</v>
      </c>
      <c r="E422" s="241">
        <v>-0.14345403899721454</v>
      </c>
      <c r="F422" s="241">
        <v>-0.176424566436302</v>
      </c>
      <c r="G422" s="241">
        <v>-0.17633059281696228</v>
      </c>
      <c r="H422" s="241">
        <v>-0.1512605042016808</v>
      </c>
      <c r="I422" s="241">
        <v>-3.3458067356372467E-2</v>
      </c>
      <c r="J422" s="241">
        <v>-0.10623764156030924</v>
      </c>
    </row>
    <row r="423" spans="2:10" hidden="1" outlineLevel="1">
      <c r="B423" s="60" t="s">
        <v>109</v>
      </c>
      <c r="C423" s="233">
        <v>-6.0824907719467136E-2</v>
      </c>
      <c r="D423" s="233">
        <v>-0.21135265700483086</v>
      </c>
      <c r="E423" s="233">
        <v>-0.20925385577323885</v>
      </c>
      <c r="F423" s="233">
        <v>-0.28769286842424979</v>
      </c>
      <c r="G423" s="233">
        <v>-0.25336409073433297</v>
      </c>
      <c r="H423" s="241">
        <v>-0.23700137551581846</v>
      </c>
      <c r="I423" s="233">
        <v>-0.21879297173414824</v>
      </c>
      <c r="J423" s="241">
        <v>-0.23105679367361609</v>
      </c>
    </row>
    <row r="424" spans="2:10" hidden="1" outlineLevel="1">
      <c r="B424" s="60" t="s">
        <v>108</v>
      </c>
      <c r="C424" s="233">
        <v>-0.25498408443625398</v>
      </c>
      <c r="D424" s="233">
        <v>2.3941999662788538E-2</v>
      </c>
      <c r="E424" s="233">
        <v>-0.21046541527384932</v>
      </c>
      <c r="F424" s="233">
        <v>-0.29695316052751242</v>
      </c>
      <c r="G424" s="233">
        <v>-0.40035242290748896</v>
      </c>
      <c r="H424" s="241">
        <v>-0.21928542967193521</v>
      </c>
      <c r="I424" s="233">
        <v>-0.14865819209039555</v>
      </c>
      <c r="J424" s="241">
        <v>-0.1969336111938077</v>
      </c>
    </row>
    <row r="425" spans="2:10" hidden="1" outlineLevel="1">
      <c r="B425" s="60" t="s">
        <v>107</v>
      </c>
      <c r="C425" s="233">
        <v>-0.16071027197122945</v>
      </c>
      <c r="D425" s="233">
        <v>-0.18743615934627178</v>
      </c>
      <c r="E425" s="233">
        <v>-2.3698884758364347E-2</v>
      </c>
      <c r="F425" s="233">
        <v>-8.8438617401668695E-2</v>
      </c>
      <c r="G425" s="233">
        <v>-0.10121875645527778</v>
      </c>
      <c r="H425" s="241">
        <v>-9.0615835777126064E-2</v>
      </c>
      <c r="I425" s="233">
        <v>-0.13554092965857667</v>
      </c>
      <c r="J425" s="241">
        <v>-0.11427613941018766</v>
      </c>
    </row>
    <row r="426" spans="2:10" hidden="1" outlineLevel="1">
      <c r="B426" s="60" t="s">
        <v>106</v>
      </c>
      <c r="C426" s="233">
        <v>1.8696728072587376E-2</v>
      </c>
      <c r="D426" s="233">
        <v>0.22289890377588328</v>
      </c>
      <c r="E426" s="233">
        <v>-4.481063891298076E-2</v>
      </c>
      <c r="F426" s="233">
        <v>1.1538928701566808E-2</v>
      </c>
      <c r="G426" s="233">
        <v>-0.23704200178731005</v>
      </c>
      <c r="H426" s="241">
        <v>8.4915856106222432E-3</v>
      </c>
      <c r="I426" s="233">
        <v>-0.14549098196392785</v>
      </c>
      <c r="J426" s="241">
        <v>-5.7804459691252141E-2</v>
      </c>
    </row>
    <row r="427" spans="2:10" hidden="1" outlineLevel="1">
      <c r="B427" s="60" t="s">
        <v>105</v>
      </c>
      <c r="C427" s="233">
        <v>-8.1971272907379933E-2</v>
      </c>
      <c r="D427" s="233">
        <v>-0.16349630561232509</v>
      </c>
      <c r="E427" s="233">
        <v>-3.1978595999490267E-2</v>
      </c>
      <c r="F427" s="233">
        <v>-5.0536672629695856E-2</v>
      </c>
      <c r="G427" s="233">
        <v>-0.39425016812373903</v>
      </c>
      <c r="H427" s="241">
        <v>-8.3267664827948562E-2</v>
      </c>
      <c r="I427" s="233">
        <v>-0.21554421208628349</v>
      </c>
      <c r="J427" s="241">
        <v>-0.14098502304147464</v>
      </c>
    </row>
    <row r="428" spans="2:10" hidden="1" outlineLevel="1">
      <c r="B428" s="60" t="s">
        <v>104</v>
      </c>
      <c r="C428" s="233">
        <v>0.18549796156086185</v>
      </c>
      <c r="D428" s="233">
        <v>0.38187027871841606</v>
      </c>
      <c r="E428" s="233">
        <v>-0.10698016164584856</v>
      </c>
      <c r="F428" s="233">
        <v>-9.2456527063433769E-2</v>
      </c>
      <c r="G428" s="233">
        <v>-0.12448009506833035</v>
      </c>
      <c r="H428" s="241">
        <v>-3.0891719745222868E-2</v>
      </c>
      <c r="I428" s="233">
        <v>-0.2718867924528301</v>
      </c>
      <c r="J428" s="241">
        <v>-0.13460881448582174</v>
      </c>
    </row>
    <row r="429" spans="2:10" hidden="1" outlineLevel="1">
      <c r="B429" s="60" t="s">
        <v>103</v>
      </c>
      <c r="C429" s="233">
        <v>0.20974842767295598</v>
      </c>
      <c r="D429" s="233">
        <v>-0.25217391304347825</v>
      </c>
      <c r="E429" s="233">
        <v>-7.2912250953793944E-2</v>
      </c>
      <c r="F429" s="233">
        <v>-7.9328044797014607E-3</v>
      </c>
      <c r="G429" s="233">
        <v>0.51956521739130457</v>
      </c>
      <c r="H429" s="241">
        <v>-4.8231511254019255E-2</v>
      </c>
      <c r="I429" s="233">
        <v>5.2576235541535121E-2</v>
      </c>
      <c r="J429" s="241">
        <v>-2.738712065136939E-2</v>
      </c>
    </row>
    <row r="430" spans="2:10" hidden="1" outlineLevel="1">
      <c r="B430" s="60" t="s">
        <v>102</v>
      </c>
      <c r="C430" s="233">
        <v>0.46150999259807568</v>
      </c>
      <c r="D430" s="233">
        <v>5.6417489421718425E-3</v>
      </c>
      <c r="E430" s="233">
        <v>-0.14179554127334815</v>
      </c>
      <c r="F430" s="233">
        <v>-9.721407624633438E-2</v>
      </c>
      <c r="G430" s="233">
        <v>5.8005327019828412E-2</v>
      </c>
      <c r="H430" s="241">
        <v>-7.5014651299081803E-2</v>
      </c>
      <c r="I430" s="233">
        <v>-0.11730418943533694</v>
      </c>
      <c r="J430" s="241">
        <v>-0.10056275997063857</v>
      </c>
    </row>
    <row r="431" spans="2:10" hidden="1" outlineLevel="1">
      <c r="B431" s="60" t="s">
        <v>101</v>
      </c>
      <c r="C431" s="233">
        <v>0.55227406969875958</v>
      </c>
      <c r="D431" s="233">
        <v>0.21786690975387413</v>
      </c>
      <c r="E431" s="233">
        <v>0.1480403902105083</v>
      </c>
      <c r="F431" s="233">
        <v>4.9510264323091357E-2</v>
      </c>
      <c r="G431" s="233">
        <v>0.41968383477817439</v>
      </c>
      <c r="H431" s="241">
        <v>0.13686722345321289</v>
      </c>
      <c r="I431" s="233">
        <v>0.15835857890388327</v>
      </c>
      <c r="J431" s="241">
        <v>0.13240702901512069</v>
      </c>
    </row>
    <row r="432" spans="2:10" hidden="1" outlineLevel="1">
      <c r="B432" s="60" t="s">
        <v>100</v>
      </c>
      <c r="C432" s="233">
        <v>0.16253658536585358</v>
      </c>
      <c r="D432" s="233">
        <v>0.11255553727168</v>
      </c>
      <c r="E432" s="233">
        <v>5.160939834306677E-2</v>
      </c>
      <c r="F432" s="233">
        <v>0.10516113399563842</v>
      </c>
      <c r="G432" s="233">
        <v>-2.267080745341632E-2</v>
      </c>
      <c r="H432" s="241">
        <v>8.3149171270718192E-2</v>
      </c>
      <c r="I432" s="233">
        <v>5.0110946745562046E-2</v>
      </c>
      <c r="J432" s="241">
        <v>6.3324538258575203E-2</v>
      </c>
    </row>
    <row r="433" spans="2:10" hidden="1" outlineLevel="1">
      <c r="B433" s="60" t="s">
        <v>99</v>
      </c>
      <c r="C433" s="233">
        <v>0.41809876006090918</v>
      </c>
      <c r="D433" s="233">
        <v>-0.15702193815857668</v>
      </c>
      <c r="E433" s="233">
        <v>-1.4230912015839703E-2</v>
      </c>
      <c r="F433" s="233">
        <v>7.771030139451196E-2</v>
      </c>
      <c r="G433" s="233">
        <v>3.186951066499355E-2</v>
      </c>
      <c r="H433" s="241">
        <v>1.6606123508043691E-2</v>
      </c>
      <c r="I433" s="233">
        <v>0.11358024691358026</v>
      </c>
      <c r="J433" s="241">
        <v>4.6620730098226204E-2</v>
      </c>
    </row>
    <row r="434" spans="2:10" hidden="1" outlineLevel="1">
      <c r="B434" s="60" t="s">
        <v>98</v>
      </c>
      <c r="C434" s="233">
        <v>6.2421972534332015E-2</v>
      </c>
      <c r="D434" s="233">
        <v>0.10511924654412885</v>
      </c>
      <c r="E434" s="233">
        <v>0.15198642725858891</v>
      </c>
      <c r="F434" s="233">
        <v>3.4296028880866469E-2</v>
      </c>
      <c r="G434" s="233">
        <v>4.2944785276073594E-2</v>
      </c>
      <c r="H434" s="241">
        <v>8.3477566236186851E-2</v>
      </c>
      <c r="I434" s="233">
        <v>2.5042881646655246E-2</v>
      </c>
      <c r="J434" s="241">
        <v>5.427728613569327E-2</v>
      </c>
    </row>
    <row r="435" spans="2:10" collapsed="1">
      <c r="B435" s="154">
        <v>1979</v>
      </c>
      <c r="C435" s="241">
        <v>8.6159486709440847E-2</v>
      </c>
      <c r="D435" s="241">
        <v>-9.1012514220706331E-3</v>
      </c>
      <c r="E435" s="241">
        <v>-4.2524818491628258E-2</v>
      </c>
      <c r="F435" s="241">
        <v>-5.5658170176086652E-2</v>
      </c>
      <c r="G435" s="241">
        <v>-7.6154307415550737E-2</v>
      </c>
      <c r="H435" s="241">
        <v>-4.0609137055837574E-2</v>
      </c>
      <c r="I435" s="241">
        <v>-8.5179218687072011E-2</v>
      </c>
      <c r="J435" s="241">
        <v>-6.4255677039529058E-2</v>
      </c>
    </row>
    <row r="436" spans="2:10" hidden="1" outlineLevel="1">
      <c r="B436" s="60" t="s">
        <v>109</v>
      </c>
      <c r="C436" s="233" t="s">
        <v>136</v>
      </c>
      <c r="D436" s="233" t="s">
        <v>136</v>
      </c>
      <c r="E436" s="233" t="s">
        <v>136</v>
      </c>
      <c r="F436" s="233" t="s">
        <v>136</v>
      </c>
      <c r="G436" s="233" t="s">
        <v>136</v>
      </c>
      <c r="H436" s="241" t="s">
        <v>136</v>
      </c>
      <c r="I436" s="233" t="s">
        <v>136</v>
      </c>
      <c r="J436" s="241" t="s">
        <v>136</v>
      </c>
    </row>
    <row r="437" spans="2:10" hidden="1" outlineLevel="1">
      <c r="B437" s="60" t="s">
        <v>108</v>
      </c>
      <c r="C437" s="233" t="s">
        <v>136</v>
      </c>
      <c r="D437" s="233" t="s">
        <v>136</v>
      </c>
      <c r="E437" s="233" t="s">
        <v>136</v>
      </c>
      <c r="F437" s="233" t="s">
        <v>136</v>
      </c>
      <c r="G437" s="233" t="s">
        <v>136</v>
      </c>
      <c r="H437" s="241" t="s">
        <v>136</v>
      </c>
      <c r="I437" s="233" t="s">
        <v>136</v>
      </c>
      <c r="J437" s="241" t="s">
        <v>136</v>
      </c>
    </row>
    <row r="438" spans="2:10" hidden="1" outlineLevel="1">
      <c r="B438" s="60" t="s">
        <v>107</v>
      </c>
      <c r="C438" s="233" t="s">
        <v>136</v>
      </c>
      <c r="D438" s="233" t="s">
        <v>136</v>
      </c>
      <c r="E438" s="233" t="s">
        <v>136</v>
      </c>
      <c r="F438" s="233" t="s">
        <v>136</v>
      </c>
      <c r="G438" s="233" t="s">
        <v>136</v>
      </c>
      <c r="H438" s="241" t="s">
        <v>136</v>
      </c>
      <c r="I438" s="233" t="s">
        <v>136</v>
      </c>
      <c r="J438" s="241" t="s">
        <v>136</v>
      </c>
    </row>
    <row r="439" spans="2:10" hidden="1" outlineLevel="1">
      <c r="B439" s="60" t="s">
        <v>106</v>
      </c>
      <c r="C439" s="233" t="s">
        <v>136</v>
      </c>
      <c r="D439" s="233" t="s">
        <v>136</v>
      </c>
      <c r="E439" s="233" t="s">
        <v>136</v>
      </c>
      <c r="F439" s="233" t="s">
        <v>136</v>
      </c>
      <c r="G439" s="233" t="s">
        <v>136</v>
      </c>
      <c r="H439" s="241" t="s">
        <v>136</v>
      </c>
      <c r="I439" s="233" t="s">
        <v>136</v>
      </c>
      <c r="J439" s="241" t="s">
        <v>136</v>
      </c>
    </row>
    <row r="440" spans="2:10" hidden="1" outlineLevel="1">
      <c r="B440" s="60" t="s">
        <v>105</v>
      </c>
      <c r="C440" s="233" t="s">
        <v>136</v>
      </c>
      <c r="D440" s="233" t="s">
        <v>136</v>
      </c>
      <c r="E440" s="233" t="s">
        <v>136</v>
      </c>
      <c r="F440" s="233" t="s">
        <v>136</v>
      </c>
      <c r="G440" s="233" t="s">
        <v>136</v>
      </c>
      <c r="H440" s="241" t="s">
        <v>136</v>
      </c>
      <c r="I440" s="233" t="s">
        <v>136</v>
      </c>
      <c r="J440" s="241" t="s">
        <v>136</v>
      </c>
    </row>
    <row r="441" spans="2:10" hidden="1" outlineLevel="1">
      <c r="B441" s="60" t="s">
        <v>104</v>
      </c>
      <c r="C441" s="233" t="s">
        <v>136</v>
      </c>
      <c r="D441" s="233" t="s">
        <v>136</v>
      </c>
      <c r="E441" s="233" t="s">
        <v>136</v>
      </c>
      <c r="F441" s="233" t="s">
        <v>136</v>
      </c>
      <c r="G441" s="233" t="s">
        <v>136</v>
      </c>
      <c r="H441" s="241" t="s">
        <v>136</v>
      </c>
      <c r="I441" s="233" t="s">
        <v>136</v>
      </c>
      <c r="J441" s="241" t="s">
        <v>136</v>
      </c>
    </row>
    <row r="442" spans="2:10" hidden="1" outlineLevel="1">
      <c r="B442" s="60" t="s">
        <v>103</v>
      </c>
      <c r="C442" s="233" t="s">
        <v>136</v>
      </c>
      <c r="D442" s="233" t="s">
        <v>136</v>
      </c>
      <c r="E442" s="233" t="s">
        <v>136</v>
      </c>
      <c r="F442" s="233" t="s">
        <v>136</v>
      </c>
      <c r="G442" s="233" t="s">
        <v>136</v>
      </c>
      <c r="H442" s="241" t="s">
        <v>136</v>
      </c>
      <c r="I442" s="233" t="s">
        <v>136</v>
      </c>
      <c r="J442" s="241" t="s">
        <v>136</v>
      </c>
    </row>
    <row r="443" spans="2:10" hidden="1" outlineLevel="1">
      <c r="B443" s="60" t="s">
        <v>102</v>
      </c>
      <c r="C443" s="233" t="s">
        <v>136</v>
      </c>
      <c r="D443" s="233" t="s">
        <v>136</v>
      </c>
      <c r="E443" s="233" t="s">
        <v>136</v>
      </c>
      <c r="F443" s="233" t="s">
        <v>136</v>
      </c>
      <c r="G443" s="233" t="s">
        <v>136</v>
      </c>
      <c r="H443" s="241" t="s">
        <v>136</v>
      </c>
      <c r="I443" s="233" t="s">
        <v>136</v>
      </c>
      <c r="J443" s="241" t="s">
        <v>136</v>
      </c>
    </row>
    <row r="444" spans="2:10" hidden="1" outlineLevel="1">
      <c r="B444" s="60" t="s">
        <v>101</v>
      </c>
      <c r="C444" s="233" t="s">
        <v>136</v>
      </c>
      <c r="D444" s="233" t="s">
        <v>136</v>
      </c>
      <c r="E444" s="233" t="s">
        <v>136</v>
      </c>
      <c r="F444" s="233" t="s">
        <v>136</v>
      </c>
      <c r="G444" s="233" t="s">
        <v>136</v>
      </c>
      <c r="H444" s="241" t="s">
        <v>136</v>
      </c>
      <c r="I444" s="233" t="s">
        <v>136</v>
      </c>
      <c r="J444" s="241" t="s">
        <v>136</v>
      </c>
    </row>
    <row r="445" spans="2:10" hidden="1" outlineLevel="1">
      <c r="B445" s="60" t="s">
        <v>100</v>
      </c>
      <c r="C445" s="233" t="s">
        <v>136</v>
      </c>
      <c r="D445" s="233" t="s">
        <v>136</v>
      </c>
      <c r="E445" s="233" t="s">
        <v>136</v>
      </c>
      <c r="F445" s="233" t="s">
        <v>136</v>
      </c>
      <c r="G445" s="233" t="s">
        <v>136</v>
      </c>
      <c r="H445" s="241" t="s">
        <v>136</v>
      </c>
      <c r="I445" s="233" t="s">
        <v>136</v>
      </c>
      <c r="J445" s="241" t="s">
        <v>136</v>
      </c>
    </row>
    <row r="446" spans="2:10" hidden="1" outlineLevel="1">
      <c r="B446" s="60" t="s">
        <v>99</v>
      </c>
      <c r="C446" s="233" t="s">
        <v>136</v>
      </c>
      <c r="D446" s="233" t="s">
        <v>136</v>
      </c>
      <c r="E446" s="233" t="s">
        <v>136</v>
      </c>
      <c r="F446" s="233" t="s">
        <v>136</v>
      </c>
      <c r="G446" s="233" t="s">
        <v>136</v>
      </c>
      <c r="H446" s="241" t="s">
        <v>136</v>
      </c>
      <c r="I446" s="233" t="s">
        <v>136</v>
      </c>
      <c r="J446" s="241" t="s">
        <v>136</v>
      </c>
    </row>
    <row r="447" spans="2:10" hidden="1" outlineLevel="1">
      <c r="B447" s="60" t="s">
        <v>98</v>
      </c>
      <c r="C447" s="233" t="s">
        <v>136</v>
      </c>
      <c r="D447" s="233" t="s">
        <v>136</v>
      </c>
      <c r="E447" s="233" t="s">
        <v>136</v>
      </c>
      <c r="F447" s="233" t="s">
        <v>136</v>
      </c>
      <c r="G447" s="233" t="s">
        <v>136</v>
      </c>
      <c r="H447" s="241" t="s">
        <v>136</v>
      </c>
      <c r="I447" s="233" t="s">
        <v>136</v>
      </c>
      <c r="J447" s="241" t="s">
        <v>136</v>
      </c>
    </row>
    <row r="448" spans="2:10" collapsed="1">
      <c r="B448" s="154">
        <v>1978</v>
      </c>
      <c r="C448" s="241" t="s">
        <v>136</v>
      </c>
      <c r="D448" s="241" t="s">
        <v>136</v>
      </c>
      <c r="E448" s="241" t="s">
        <v>136</v>
      </c>
      <c r="F448" s="241" t="s">
        <v>136</v>
      </c>
      <c r="G448" s="241" t="s">
        <v>136</v>
      </c>
      <c r="H448" s="241" t="s">
        <v>136</v>
      </c>
      <c r="I448" s="241" t="s">
        <v>136</v>
      </c>
      <c r="J448" s="241" t="s">
        <v>136</v>
      </c>
    </row>
    <row r="449" spans="2:10" ht="15" customHeight="1">
      <c r="B449" s="651" t="s">
        <v>133</v>
      </c>
      <c r="C449" s="651"/>
      <c r="D449" s="651"/>
      <c r="E449" s="651"/>
      <c r="F449" s="651"/>
      <c r="G449" s="651"/>
      <c r="H449" s="651"/>
      <c r="I449" s="651"/>
      <c r="J449" s="651"/>
    </row>
  </sheetData>
  <mergeCells count="2">
    <mergeCell ref="B5:J5"/>
    <mergeCell ref="B449:J449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18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85">
    <tabColor rgb="FF000099"/>
    <pageSetUpPr autoPageBreaks="0" fitToPage="1"/>
  </sheetPr>
  <dimension ref="B1:AC59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14" width="10.7109375" style="2" customWidth="1"/>
    <col min="15" max="16" width="11.42578125" style="2"/>
    <col min="17" max="17" width="15.7109375" style="2" customWidth="1"/>
    <col min="18" max="29" width="10.7109375" style="2" customWidth="1"/>
    <col min="30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29" ht="15" customHeight="1"/>
    <row r="2" spans="2:29" ht="15" customHeight="1"/>
    <row r="3" spans="2:29" ht="15" customHeight="1"/>
    <row r="4" spans="2:29" ht="15" customHeight="1"/>
    <row r="5" spans="2:29" ht="18" customHeight="1">
      <c r="B5" s="588" t="s">
        <v>151</v>
      </c>
      <c r="C5" s="588"/>
      <c r="D5" s="588"/>
      <c r="E5" s="588"/>
      <c r="F5" s="588"/>
      <c r="G5" s="588"/>
      <c r="H5" s="588"/>
      <c r="I5" s="588"/>
      <c r="J5" s="588"/>
      <c r="K5" s="588"/>
      <c r="L5" s="588"/>
      <c r="M5" s="588"/>
      <c r="N5" s="588"/>
      <c r="Q5" s="588" t="s">
        <v>152</v>
      </c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588"/>
    </row>
    <row r="6" spans="2:29" ht="18" customHeight="1">
      <c r="B6" s="588">
        <v>2010</v>
      </c>
      <c r="C6" s="588"/>
      <c r="D6" s="588"/>
      <c r="E6" s="588"/>
      <c r="F6" s="588"/>
      <c r="G6" s="588"/>
      <c r="H6" s="588"/>
      <c r="I6" s="588"/>
      <c r="J6" s="588"/>
      <c r="K6" s="588"/>
      <c r="L6" s="588"/>
      <c r="M6" s="588"/>
      <c r="N6" s="588"/>
      <c r="Q6" s="588">
        <v>2011</v>
      </c>
      <c r="R6" s="588"/>
      <c r="S6" s="588"/>
      <c r="T6" s="588"/>
      <c r="U6" s="588"/>
      <c r="V6" s="588"/>
      <c r="W6" s="588"/>
      <c r="X6" s="588"/>
      <c r="Y6" s="588"/>
      <c r="Z6" s="588"/>
      <c r="AA6" s="588"/>
      <c r="AB6" s="588"/>
      <c r="AC6" s="588"/>
    </row>
    <row r="7" spans="2:29" ht="15" customHeight="1">
      <c r="B7" s="27" t="s">
        <v>97</v>
      </c>
      <c r="C7" s="28" t="s">
        <v>98</v>
      </c>
      <c r="D7" s="29" t="s">
        <v>99</v>
      </c>
      <c r="E7" s="28" t="s">
        <v>100</v>
      </c>
      <c r="F7" s="29" t="s">
        <v>101</v>
      </c>
      <c r="G7" s="28" t="s">
        <v>102</v>
      </c>
      <c r="H7" s="29" t="s">
        <v>103</v>
      </c>
      <c r="I7" s="28" t="s">
        <v>104</v>
      </c>
      <c r="J7" s="29" t="s">
        <v>105</v>
      </c>
      <c r="K7" s="28" t="s">
        <v>106</v>
      </c>
      <c r="L7" s="29" t="s">
        <v>107</v>
      </c>
      <c r="M7" s="28" t="s">
        <v>108</v>
      </c>
      <c r="N7" s="29" t="s">
        <v>109</v>
      </c>
      <c r="Q7" s="27" t="s">
        <v>97</v>
      </c>
      <c r="R7" s="28" t="s">
        <v>98</v>
      </c>
      <c r="S7" s="29" t="s">
        <v>99</v>
      </c>
      <c r="T7" s="28" t="s">
        <v>100</v>
      </c>
      <c r="U7" s="29" t="s">
        <v>101</v>
      </c>
      <c r="V7" s="28" t="s">
        <v>102</v>
      </c>
      <c r="W7" s="29" t="s">
        <v>103</v>
      </c>
      <c r="X7" s="28" t="s">
        <v>104</v>
      </c>
      <c r="Y7" s="29" t="s">
        <v>105</v>
      </c>
      <c r="Z7" s="28" t="s">
        <v>106</v>
      </c>
      <c r="AA7" s="29" t="s">
        <v>107</v>
      </c>
      <c r="AB7" s="28" t="s">
        <v>108</v>
      </c>
      <c r="AC7" s="29" t="s">
        <v>109</v>
      </c>
    </row>
    <row r="8" spans="2:29" ht="15" customHeight="1">
      <c r="B8" s="30" t="s">
        <v>110</v>
      </c>
      <c r="C8" s="31">
        <v>58466</v>
      </c>
      <c r="D8" s="32">
        <v>58345</v>
      </c>
      <c r="E8" s="31">
        <v>73014</v>
      </c>
      <c r="F8" s="32">
        <v>68525</v>
      </c>
      <c r="G8" s="31">
        <v>74057</v>
      </c>
      <c r="H8" s="32">
        <v>82644</v>
      </c>
      <c r="I8" s="31">
        <v>106539</v>
      </c>
      <c r="J8" s="32">
        <v>121936</v>
      </c>
      <c r="K8" s="31">
        <v>82566</v>
      </c>
      <c r="L8" s="32">
        <v>82249</v>
      </c>
      <c r="M8" s="31">
        <v>66812</v>
      </c>
      <c r="N8" s="32">
        <v>75353</v>
      </c>
      <c r="Q8" s="30" t="s">
        <v>110</v>
      </c>
      <c r="R8" s="31">
        <v>63271</v>
      </c>
      <c r="S8" s="32">
        <v>64249</v>
      </c>
      <c r="T8" s="31">
        <v>70882</v>
      </c>
      <c r="U8" s="32">
        <v>82888</v>
      </c>
      <c r="V8" s="31">
        <v>79566</v>
      </c>
      <c r="W8" s="32">
        <v>85325</v>
      </c>
      <c r="X8" s="31">
        <v>116576</v>
      </c>
      <c r="Y8" s="32">
        <v>124963</v>
      </c>
      <c r="Z8" s="31">
        <v>92800</v>
      </c>
      <c r="AA8" s="32">
        <v>81154</v>
      </c>
      <c r="AB8" s="31">
        <v>69197</v>
      </c>
      <c r="AC8" s="32">
        <v>77713</v>
      </c>
    </row>
    <row r="9" spans="2:29" ht="15" customHeight="1">
      <c r="B9" s="30" t="s">
        <v>111</v>
      </c>
      <c r="C9" s="31">
        <v>2677</v>
      </c>
      <c r="D9" s="32">
        <v>3622</v>
      </c>
      <c r="E9" s="31">
        <v>3478</v>
      </c>
      <c r="F9" s="32">
        <v>3300</v>
      </c>
      <c r="G9" s="31">
        <v>3174</v>
      </c>
      <c r="H9" s="32">
        <v>1748</v>
      </c>
      <c r="I9" s="31">
        <v>5147</v>
      </c>
      <c r="J9" s="32">
        <v>4407</v>
      </c>
      <c r="K9" s="31">
        <v>2861</v>
      </c>
      <c r="L9" s="32">
        <v>4029</v>
      </c>
      <c r="M9" s="31">
        <v>3054</v>
      </c>
      <c r="N9" s="32">
        <v>3310</v>
      </c>
      <c r="Q9" s="30" t="s">
        <v>111</v>
      </c>
      <c r="R9" s="31">
        <v>2908</v>
      </c>
      <c r="S9" s="32">
        <v>5209</v>
      </c>
      <c r="T9" s="31">
        <v>5652</v>
      </c>
      <c r="U9" s="32">
        <v>5169</v>
      </c>
      <c r="V9" s="31">
        <v>3934</v>
      </c>
      <c r="W9" s="32">
        <v>3118</v>
      </c>
      <c r="X9" s="31">
        <v>6965</v>
      </c>
      <c r="Y9" s="32">
        <v>5649</v>
      </c>
      <c r="Z9" s="31">
        <v>4398</v>
      </c>
      <c r="AA9" s="32">
        <v>6633</v>
      </c>
      <c r="AB9" s="31">
        <v>4716</v>
      </c>
      <c r="AC9" s="32">
        <v>5242</v>
      </c>
    </row>
    <row r="10" spans="2:29" ht="15" customHeight="1">
      <c r="B10" s="30" t="s">
        <v>112</v>
      </c>
      <c r="C10" s="31">
        <v>2587</v>
      </c>
      <c r="D10" s="32">
        <v>2822</v>
      </c>
      <c r="E10" s="31">
        <v>3089</v>
      </c>
      <c r="F10" s="32">
        <v>2832</v>
      </c>
      <c r="G10" s="31">
        <v>2458</v>
      </c>
      <c r="H10" s="32">
        <v>2799</v>
      </c>
      <c r="I10" s="31">
        <v>4325</v>
      </c>
      <c r="J10" s="32">
        <v>3736</v>
      </c>
      <c r="K10" s="31">
        <v>3123</v>
      </c>
      <c r="L10" s="32">
        <v>3267</v>
      </c>
      <c r="M10" s="31">
        <v>2958</v>
      </c>
      <c r="N10" s="32">
        <v>2932</v>
      </c>
      <c r="Q10" s="30" t="s">
        <v>112</v>
      </c>
      <c r="R10" s="31">
        <v>3136</v>
      </c>
      <c r="S10" s="32">
        <v>3373</v>
      </c>
      <c r="T10" s="31">
        <v>3746</v>
      </c>
      <c r="U10" s="32">
        <v>4360</v>
      </c>
      <c r="V10" s="31">
        <v>2341</v>
      </c>
      <c r="W10" s="32">
        <v>2488</v>
      </c>
      <c r="X10" s="31">
        <v>3890</v>
      </c>
      <c r="Y10" s="32">
        <v>3060</v>
      </c>
      <c r="Z10" s="31">
        <v>2913</v>
      </c>
      <c r="AA10" s="32">
        <v>3393</v>
      </c>
      <c r="AB10" s="31">
        <v>2693</v>
      </c>
      <c r="AC10" s="32">
        <v>2923</v>
      </c>
    </row>
    <row r="11" spans="2:29" ht="15" customHeight="1">
      <c r="B11" s="30" t="s">
        <v>113</v>
      </c>
      <c r="C11" s="31">
        <v>25680</v>
      </c>
      <c r="D11" s="32">
        <v>23984</v>
      </c>
      <c r="E11" s="31">
        <v>26129</v>
      </c>
      <c r="F11" s="32">
        <v>17010</v>
      </c>
      <c r="G11" s="31">
        <v>18758</v>
      </c>
      <c r="H11" s="32">
        <v>18387</v>
      </c>
      <c r="I11" s="31">
        <v>21205</v>
      </c>
      <c r="J11" s="32">
        <v>21577</v>
      </c>
      <c r="K11" s="31">
        <v>19226</v>
      </c>
      <c r="L11" s="32">
        <v>23850</v>
      </c>
      <c r="M11" s="31">
        <v>28237</v>
      </c>
      <c r="N11" s="32">
        <v>21349</v>
      </c>
      <c r="Q11" s="30" t="s">
        <v>113</v>
      </c>
      <c r="R11" s="31">
        <v>27650</v>
      </c>
      <c r="S11" s="32">
        <v>29828</v>
      </c>
      <c r="T11" s="31">
        <v>31762</v>
      </c>
      <c r="U11" s="32">
        <v>27373</v>
      </c>
      <c r="V11" s="31">
        <v>20110</v>
      </c>
      <c r="W11" s="32">
        <v>19173</v>
      </c>
      <c r="X11" s="31">
        <v>25817</v>
      </c>
      <c r="Y11" s="32">
        <v>24439</v>
      </c>
      <c r="Z11" s="31">
        <v>22326</v>
      </c>
      <c r="AA11" s="32">
        <v>28246</v>
      </c>
      <c r="AB11" s="31">
        <v>29826</v>
      </c>
      <c r="AC11" s="32">
        <v>25059</v>
      </c>
    </row>
    <row r="12" spans="2:29" ht="15" customHeight="1">
      <c r="B12" s="33" t="s">
        <v>114</v>
      </c>
      <c r="C12" s="31">
        <v>0</v>
      </c>
      <c r="D12" s="32">
        <v>167</v>
      </c>
      <c r="E12" s="31">
        <v>246</v>
      </c>
      <c r="F12" s="32">
        <v>407</v>
      </c>
      <c r="G12" s="31">
        <v>322</v>
      </c>
      <c r="H12" s="32">
        <v>177</v>
      </c>
      <c r="I12" s="31">
        <v>1253</v>
      </c>
      <c r="J12" s="32">
        <v>1094</v>
      </c>
      <c r="K12" s="31">
        <v>168</v>
      </c>
      <c r="L12" s="32">
        <v>0</v>
      </c>
      <c r="M12" s="31">
        <v>0</v>
      </c>
      <c r="N12" s="32">
        <v>0</v>
      </c>
      <c r="Q12" s="33" t="s">
        <v>114</v>
      </c>
      <c r="R12" s="31">
        <v>0</v>
      </c>
      <c r="S12" s="32">
        <v>0</v>
      </c>
      <c r="T12" s="31">
        <v>202</v>
      </c>
      <c r="U12" s="32">
        <v>2</v>
      </c>
      <c r="V12" s="31">
        <v>157</v>
      </c>
      <c r="W12" s="32">
        <v>3</v>
      </c>
      <c r="X12" s="31">
        <v>687</v>
      </c>
      <c r="Y12" s="32">
        <v>821</v>
      </c>
      <c r="Z12" s="31">
        <v>154</v>
      </c>
      <c r="AA12" s="32">
        <v>218</v>
      </c>
      <c r="AB12" s="31">
        <v>4</v>
      </c>
      <c r="AC12" s="32">
        <v>1152</v>
      </c>
    </row>
    <row r="13" spans="2:29" ht="15" customHeight="1">
      <c r="B13" s="33" t="s">
        <v>115</v>
      </c>
      <c r="C13" s="31">
        <v>53217</v>
      </c>
      <c r="D13" s="32">
        <v>64502</v>
      </c>
      <c r="E13" s="31">
        <v>74669</v>
      </c>
      <c r="F13" s="32">
        <v>61565</v>
      </c>
      <c r="G13" s="31">
        <v>60511</v>
      </c>
      <c r="H13" s="32">
        <v>64274</v>
      </c>
      <c r="I13" s="31">
        <v>81118</v>
      </c>
      <c r="J13" s="32">
        <v>76334</v>
      </c>
      <c r="K13" s="31">
        <v>77281</v>
      </c>
      <c r="L13" s="32">
        <v>78428</v>
      </c>
      <c r="M13" s="31">
        <v>61340</v>
      </c>
      <c r="N13" s="32">
        <v>59937</v>
      </c>
      <c r="Q13" s="33" t="s">
        <v>115</v>
      </c>
      <c r="R13" s="31">
        <v>59217</v>
      </c>
      <c r="S13" s="32">
        <v>68035</v>
      </c>
      <c r="T13" s="31">
        <v>81616</v>
      </c>
      <c r="U13" s="32">
        <v>85596</v>
      </c>
      <c r="V13" s="31">
        <v>67199</v>
      </c>
      <c r="W13" s="32">
        <v>77858</v>
      </c>
      <c r="X13" s="31">
        <v>83056</v>
      </c>
      <c r="Y13" s="32">
        <v>80732</v>
      </c>
      <c r="Z13" s="31">
        <v>86033</v>
      </c>
      <c r="AA13" s="32">
        <v>85347</v>
      </c>
      <c r="AB13" s="31">
        <v>63921</v>
      </c>
      <c r="AC13" s="32">
        <v>67474</v>
      </c>
    </row>
    <row r="14" spans="2:29" ht="15" customHeight="1">
      <c r="B14" s="33" t="s">
        <v>116</v>
      </c>
      <c r="C14" s="31">
        <v>12202</v>
      </c>
      <c r="D14" s="32">
        <v>10760</v>
      </c>
      <c r="E14" s="31">
        <v>11958</v>
      </c>
      <c r="F14" s="32">
        <v>7837</v>
      </c>
      <c r="G14" s="31">
        <v>14098</v>
      </c>
      <c r="H14" s="32">
        <v>16624</v>
      </c>
      <c r="I14" s="31">
        <v>19284</v>
      </c>
      <c r="J14" s="32">
        <v>17273</v>
      </c>
      <c r="K14" s="31">
        <v>13751</v>
      </c>
      <c r="L14" s="32">
        <v>13254</v>
      </c>
      <c r="M14" s="31">
        <v>8527</v>
      </c>
      <c r="N14" s="32">
        <v>9396</v>
      </c>
      <c r="Q14" s="33" t="s">
        <v>116</v>
      </c>
      <c r="R14" s="31">
        <v>12043</v>
      </c>
      <c r="S14" s="32">
        <v>11671</v>
      </c>
      <c r="T14" s="31">
        <v>12691</v>
      </c>
      <c r="U14" s="32">
        <v>14346</v>
      </c>
      <c r="V14" s="31">
        <v>15738</v>
      </c>
      <c r="W14" s="32">
        <v>18536</v>
      </c>
      <c r="X14" s="31">
        <v>20780</v>
      </c>
      <c r="Y14" s="32">
        <v>17461</v>
      </c>
      <c r="Z14" s="31">
        <v>17471</v>
      </c>
      <c r="AA14" s="32">
        <v>16218</v>
      </c>
      <c r="AB14" s="31">
        <v>10751</v>
      </c>
      <c r="AC14" s="32">
        <v>10672</v>
      </c>
    </row>
    <row r="15" spans="2:29" ht="15" customHeight="1">
      <c r="B15" s="33" t="s">
        <v>117</v>
      </c>
      <c r="C15" s="31">
        <v>355</v>
      </c>
      <c r="D15" s="32">
        <v>307</v>
      </c>
      <c r="E15" s="31">
        <v>598</v>
      </c>
      <c r="F15" s="32">
        <v>378</v>
      </c>
      <c r="G15" s="31">
        <v>362</v>
      </c>
      <c r="H15" s="32">
        <v>447</v>
      </c>
      <c r="I15" s="31">
        <v>635</v>
      </c>
      <c r="J15" s="32">
        <v>1211</v>
      </c>
      <c r="K15" s="31">
        <v>535</v>
      </c>
      <c r="L15" s="32">
        <v>481</v>
      </c>
      <c r="M15" s="31">
        <v>1005</v>
      </c>
      <c r="N15" s="32">
        <v>1388</v>
      </c>
      <c r="Q15" s="33" t="s">
        <v>117</v>
      </c>
      <c r="R15" s="31">
        <v>1406</v>
      </c>
      <c r="S15" s="32">
        <v>2240</v>
      </c>
      <c r="T15" s="31">
        <v>1958</v>
      </c>
      <c r="U15" s="32">
        <v>3548</v>
      </c>
      <c r="V15" s="31">
        <v>3538</v>
      </c>
      <c r="W15" s="32">
        <v>3703</v>
      </c>
      <c r="X15" s="31">
        <v>4576</v>
      </c>
      <c r="Y15" s="32">
        <v>4699</v>
      </c>
      <c r="Z15" s="31">
        <v>3542</v>
      </c>
      <c r="AA15" s="32">
        <v>4147</v>
      </c>
      <c r="AB15" s="31">
        <v>1791</v>
      </c>
      <c r="AC15" s="32">
        <v>2340</v>
      </c>
    </row>
    <row r="16" spans="2:29" ht="15" customHeight="1">
      <c r="B16" s="30" t="s">
        <v>118</v>
      </c>
      <c r="C16" s="31">
        <v>16205</v>
      </c>
      <c r="D16" s="32">
        <v>13950</v>
      </c>
      <c r="E16" s="31">
        <v>16344</v>
      </c>
      <c r="F16" s="32">
        <v>4985</v>
      </c>
      <c r="G16" s="31">
        <v>1325</v>
      </c>
      <c r="H16" s="32">
        <v>1355</v>
      </c>
      <c r="I16" s="31">
        <v>1709</v>
      </c>
      <c r="J16" s="32">
        <v>1317</v>
      </c>
      <c r="K16" s="31">
        <v>1292</v>
      </c>
      <c r="L16" s="32">
        <v>6964</v>
      </c>
      <c r="M16" s="31">
        <v>12296</v>
      </c>
      <c r="N16" s="32">
        <v>12241</v>
      </c>
      <c r="Q16" s="30" t="s">
        <v>118</v>
      </c>
      <c r="R16" s="31">
        <v>13876</v>
      </c>
      <c r="S16" s="32">
        <v>18769</v>
      </c>
      <c r="T16" s="31">
        <v>20734</v>
      </c>
      <c r="U16" s="32">
        <v>13120</v>
      </c>
      <c r="V16" s="31">
        <v>1094</v>
      </c>
      <c r="W16" s="32">
        <v>1065</v>
      </c>
      <c r="X16" s="31">
        <v>1412</v>
      </c>
      <c r="Y16" s="32">
        <v>1046</v>
      </c>
      <c r="Z16" s="31">
        <v>1564</v>
      </c>
      <c r="AA16" s="32">
        <v>9787</v>
      </c>
      <c r="AB16" s="31">
        <v>13435</v>
      </c>
      <c r="AC16" s="32">
        <v>15548</v>
      </c>
    </row>
    <row r="17" spans="2:29" ht="15" customHeight="1">
      <c r="B17" s="34" t="s">
        <v>119</v>
      </c>
      <c r="C17" s="31">
        <v>4879</v>
      </c>
      <c r="D17" s="32">
        <v>3888</v>
      </c>
      <c r="E17" s="31">
        <v>4954</v>
      </c>
      <c r="F17" s="32">
        <v>1504</v>
      </c>
      <c r="G17" s="31">
        <v>0</v>
      </c>
      <c r="H17" s="32">
        <v>0</v>
      </c>
      <c r="I17" s="31">
        <v>0</v>
      </c>
      <c r="J17" s="32">
        <v>0</v>
      </c>
      <c r="K17" s="31">
        <v>0</v>
      </c>
      <c r="L17" s="32">
        <v>1145</v>
      </c>
      <c r="M17" s="31">
        <v>2421</v>
      </c>
      <c r="N17" s="32">
        <v>3295</v>
      </c>
      <c r="Q17" s="34" t="s">
        <v>119</v>
      </c>
      <c r="R17" s="31">
        <v>3425</v>
      </c>
      <c r="S17" s="32">
        <v>5892</v>
      </c>
      <c r="T17" s="31">
        <v>7651</v>
      </c>
      <c r="U17" s="32">
        <v>3993</v>
      </c>
      <c r="V17" s="31">
        <v>0</v>
      </c>
      <c r="W17" s="32">
        <v>0</v>
      </c>
      <c r="X17" s="31">
        <v>0</v>
      </c>
      <c r="Y17" s="32">
        <v>0</v>
      </c>
      <c r="Z17" s="31">
        <v>0</v>
      </c>
      <c r="AA17" s="32">
        <v>2111</v>
      </c>
      <c r="AB17" s="31">
        <v>3918</v>
      </c>
      <c r="AC17" s="32">
        <v>4742</v>
      </c>
    </row>
    <row r="18" spans="2:29" ht="15" customHeight="1">
      <c r="B18" s="34" t="s">
        <v>120</v>
      </c>
      <c r="C18" s="31">
        <v>6196</v>
      </c>
      <c r="D18" s="32">
        <v>5387</v>
      </c>
      <c r="E18" s="31">
        <v>5763</v>
      </c>
      <c r="F18" s="32">
        <v>1390</v>
      </c>
      <c r="G18" s="31">
        <v>0</v>
      </c>
      <c r="H18" s="32">
        <v>0</v>
      </c>
      <c r="I18" s="31">
        <v>6</v>
      </c>
      <c r="J18" s="32">
        <v>0</v>
      </c>
      <c r="K18" s="31">
        <v>0</v>
      </c>
      <c r="L18" s="32">
        <v>2055</v>
      </c>
      <c r="M18" s="31">
        <v>4769</v>
      </c>
      <c r="N18" s="32">
        <v>4314</v>
      </c>
      <c r="Q18" s="34" t="s">
        <v>120</v>
      </c>
      <c r="R18" s="31">
        <v>5422</v>
      </c>
      <c r="S18" s="32">
        <v>5663</v>
      </c>
      <c r="T18" s="31">
        <v>6143</v>
      </c>
      <c r="U18" s="32">
        <v>4792</v>
      </c>
      <c r="V18" s="31">
        <v>108</v>
      </c>
      <c r="W18" s="32">
        <v>0</v>
      </c>
      <c r="X18" s="31">
        <v>0</v>
      </c>
      <c r="Y18" s="32">
        <v>0</v>
      </c>
      <c r="Z18" s="31">
        <v>178</v>
      </c>
      <c r="AA18" s="32">
        <v>3359</v>
      </c>
      <c r="AB18" s="31">
        <v>4496</v>
      </c>
      <c r="AC18" s="32">
        <v>4871</v>
      </c>
    </row>
    <row r="19" spans="2:29" ht="15" customHeight="1">
      <c r="B19" s="34" t="s">
        <v>121</v>
      </c>
      <c r="C19" s="31">
        <v>3012</v>
      </c>
      <c r="D19" s="32">
        <v>2783</v>
      </c>
      <c r="E19" s="31">
        <v>3120</v>
      </c>
      <c r="F19" s="32">
        <v>1694</v>
      </c>
      <c r="G19" s="31">
        <v>1325</v>
      </c>
      <c r="H19" s="32">
        <v>1355</v>
      </c>
      <c r="I19" s="31">
        <v>1703</v>
      </c>
      <c r="J19" s="32">
        <v>1317</v>
      </c>
      <c r="K19" s="31">
        <v>1292</v>
      </c>
      <c r="L19" s="32">
        <v>2124</v>
      </c>
      <c r="M19" s="31">
        <v>2958</v>
      </c>
      <c r="N19" s="32">
        <v>2914</v>
      </c>
      <c r="Q19" s="34" t="s">
        <v>121</v>
      </c>
      <c r="R19" s="31">
        <v>2720</v>
      </c>
      <c r="S19" s="32">
        <v>3603</v>
      </c>
      <c r="T19" s="31">
        <v>3740</v>
      </c>
      <c r="U19" s="32">
        <v>3280</v>
      </c>
      <c r="V19" s="31">
        <v>986</v>
      </c>
      <c r="W19" s="32">
        <v>1065</v>
      </c>
      <c r="X19" s="31">
        <v>1412</v>
      </c>
      <c r="Y19" s="32">
        <v>1046</v>
      </c>
      <c r="Z19" s="31">
        <v>1386</v>
      </c>
      <c r="AA19" s="32">
        <v>1988</v>
      </c>
      <c r="AB19" s="31">
        <v>2480</v>
      </c>
      <c r="AC19" s="32">
        <v>3037</v>
      </c>
    </row>
    <row r="20" spans="2:29" ht="15" customHeight="1">
      <c r="B20" s="34" t="s">
        <v>122</v>
      </c>
      <c r="C20" s="31">
        <v>2118</v>
      </c>
      <c r="D20" s="32">
        <v>1892</v>
      </c>
      <c r="E20" s="31">
        <v>2507</v>
      </c>
      <c r="F20" s="32">
        <v>397</v>
      </c>
      <c r="G20" s="31">
        <v>0</v>
      </c>
      <c r="H20" s="32">
        <v>0</v>
      </c>
      <c r="I20" s="31">
        <v>0</v>
      </c>
      <c r="J20" s="32">
        <v>0</v>
      </c>
      <c r="K20" s="31">
        <v>0</v>
      </c>
      <c r="L20" s="32">
        <v>1640</v>
      </c>
      <c r="M20" s="31">
        <v>2148</v>
      </c>
      <c r="N20" s="32">
        <v>1718</v>
      </c>
      <c r="Q20" s="34" t="s">
        <v>122</v>
      </c>
      <c r="R20" s="31">
        <v>2309</v>
      </c>
      <c r="S20" s="32">
        <v>3611</v>
      </c>
      <c r="T20" s="31">
        <v>3200</v>
      </c>
      <c r="U20" s="32">
        <v>1055</v>
      </c>
      <c r="V20" s="31">
        <v>0</v>
      </c>
      <c r="W20" s="32">
        <v>0</v>
      </c>
      <c r="X20" s="31">
        <v>0</v>
      </c>
      <c r="Y20" s="32">
        <v>0</v>
      </c>
      <c r="Z20" s="31">
        <v>0</v>
      </c>
      <c r="AA20" s="32">
        <v>2329</v>
      </c>
      <c r="AB20" s="31">
        <v>2541</v>
      </c>
      <c r="AC20" s="32">
        <v>2898</v>
      </c>
    </row>
    <row r="21" spans="2:29" ht="15" customHeight="1">
      <c r="B21" s="30" t="s">
        <v>123</v>
      </c>
      <c r="C21" s="31">
        <v>1307</v>
      </c>
      <c r="D21" s="32">
        <v>1528</v>
      </c>
      <c r="E21" s="31">
        <v>1605</v>
      </c>
      <c r="F21" s="32">
        <v>1287</v>
      </c>
      <c r="G21" s="31">
        <v>1341</v>
      </c>
      <c r="H21" s="32">
        <v>1300</v>
      </c>
      <c r="I21" s="31">
        <v>1303</v>
      </c>
      <c r="J21" s="32">
        <v>1600</v>
      </c>
      <c r="K21" s="31">
        <v>1312</v>
      </c>
      <c r="L21" s="32">
        <v>1910</v>
      </c>
      <c r="M21" s="31">
        <v>1259</v>
      </c>
      <c r="N21" s="32">
        <v>1127</v>
      </c>
      <c r="Q21" s="30" t="s">
        <v>123</v>
      </c>
      <c r="R21" s="31">
        <v>1277</v>
      </c>
      <c r="S21" s="32">
        <v>1615</v>
      </c>
      <c r="T21" s="31">
        <v>1849</v>
      </c>
      <c r="U21" s="32">
        <v>2410</v>
      </c>
      <c r="V21" s="31">
        <v>1552</v>
      </c>
      <c r="W21" s="32">
        <v>1495</v>
      </c>
      <c r="X21" s="31">
        <v>2162</v>
      </c>
      <c r="Y21" s="32">
        <v>1924</v>
      </c>
      <c r="Z21" s="31">
        <v>1915</v>
      </c>
      <c r="AA21" s="32">
        <v>2579</v>
      </c>
      <c r="AB21" s="31">
        <v>1976</v>
      </c>
      <c r="AC21" s="32">
        <v>1541</v>
      </c>
    </row>
    <row r="22" spans="2:29" ht="15" customHeight="1">
      <c r="B22" s="30" t="s">
        <v>124</v>
      </c>
      <c r="C22" s="31">
        <v>632</v>
      </c>
      <c r="D22" s="32">
        <v>661</v>
      </c>
      <c r="E22" s="31">
        <v>555</v>
      </c>
      <c r="F22" s="32">
        <v>368</v>
      </c>
      <c r="G22" s="31">
        <v>301</v>
      </c>
      <c r="H22" s="32">
        <v>290</v>
      </c>
      <c r="I22" s="31">
        <v>418</v>
      </c>
      <c r="J22" s="32">
        <v>482</v>
      </c>
      <c r="K22" s="31">
        <v>401</v>
      </c>
      <c r="L22" s="32">
        <v>513</v>
      </c>
      <c r="M22" s="31">
        <v>572</v>
      </c>
      <c r="N22" s="32">
        <v>423</v>
      </c>
      <c r="Q22" s="30" t="s">
        <v>124</v>
      </c>
      <c r="R22" s="31">
        <v>650</v>
      </c>
      <c r="S22" s="32">
        <v>791</v>
      </c>
      <c r="T22" s="31">
        <v>842</v>
      </c>
      <c r="U22" s="32">
        <v>697</v>
      </c>
      <c r="V22" s="31">
        <v>391</v>
      </c>
      <c r="W22" s="32">
        <v>298</v>
      </c>
      <c r="X22" s="31">
        <v>319</v>
      </c>
      <c r="Y22" s="32">
        <v>414</v>
      </c>
      <c r="Z22" s="31">
        <v>392</v>
      </c>
      <c r="AA22" s="32">
        <v>509</v>
      </c>
      <c r="AB22" s="31">
        <v>953</v>
      </c>
      <c r="AC22" s="32">
        <v>1035</v>
      </c>
    </row>
    <row r="23" spans="2:29" ht="15" customHeight="1">
      <c r="B23" s="30" t="s">
        <v>125</v>
      </c>
      <c r="C23" s="31">
        <v>0</v>
      </c>
      <c r="D23" s="32">
        <v>0</v>
      </c>
      <c r="E23" s="31">
        <v>0</v>
      </c>
      <c r="F23" s="32">
        <v>0</v>
      </c>
      <c r="G23" s="31">
        <v>0</v>
      </c>
      <c r="H23" s="32">
        <v>0</v>
      </c>
      <c r="I23" s="31">
        <v>0</v>
      </c>
      <c r="J23" s="32">
        <v>0</v>
      </c>
      <c r="K23" s="31">
        <v>0</v>
      </c>
      <c r="L23" s="32">
        <v>0</v>
      </c>
      <c r="M23" s="31">
        <v>0</v>
      </c>
      <c r="N23" s="32">
        <v>0</v>
      </c>
      <c r="Q23" s="30" t="s">
        <v>125</v>
      </c>
      <c r="R23" s="31">
        <v>0</v>
      </c>
      <c r="S23" s="32">
        <v>0</v>
      </c>
      <c r="T23" s="31">
        <v>0</v>
      </c>
      <c r="U23" s="32">
        <v>0</v>
      </c>
      <c r="V23" s="31">
        <v>0</v>
      </c>
      <c r="W23" s="32">
        <v>0</v>
      </c>
      <c r="X23" s="31">
        <v>0</v>
      </c>
      <c r="Y23" s="32">
        <v>0</v>
      </c>
      <c r="Z23" s="31">
        <v>0</v>
      </c>
      <c r="AA23" s="32">
        <v>0</v>
      </c>
      <c r="AB23" s="31">
        <v>0</v>
      </c>
      <c r="AC23" s="32">
        <v>0</v>
      </c>
    </row>
    <row r="24" spans="2:29" ht="15" customHeight="1">
      <c r="B24" s="35" t="s">
        <v>126</v>
      </c>
      <c r="C24" s="31">
        <v>35</v>
      </c>
      <c r="D24" s="32">
        <v>0</v>
      </c>
      <c r="E24" s="31">
        <v>0</v>
      </c>
      <c r="F24" s="32">
        <v>392</v>
      </c>
      <c r="G24" s="31">
        <v>139</v>
      </c>
      <c r="H24" s="32">
        <v>140</v>
      </c>
      <c r="I24" s="31">
        <v>279</v>
      </c>
      <c r="J24" s="32">
        <v>138</v>
      </c>
      <c r="K24" s="31">
        <v>275</v>
      </c>
      <c r="L24" s="32">
        <v>268</v>
      </c>
      <c r="M24" s="31">
        <v>271</v>
      </c>
      <c r="N24" s="32">
        <v>278</v>
      </c>
      <c r="Q24" s="35" t="s">
        <v>126</v>
      </c>
      <c r="R24" s="31">
        <v>37</v>
      </c>
      <c r="S24" s="32">
        <v>130</v>
      </c>
      <c r="T24" s="31">
        <v>369</v>
      </c>
      <c r="U24" s="32">
        <v>405</v>
      </c>
      <c r="V24" s="31">
        <v>643</v>
      </c>
      <c r="W24" s="32">
        <v>684</v>
      </c>
      <c r="X24" s="31">
        <v>350</v>
      </c>
      <c r="Y24" s="32">
        <v>272</v>
      </c>
      <c r="Z24" s="31">
        <v>347</v>
      </c>
      <c r="AA24" s="32">
        <v>315</v>
      </c>
      <c r="AB24" s="31">
        <v>249</v>
      </c>
      <c r="AC24" s="32">
        <v>306</v>
      </c>
    </row>
    <row r="25" spans="2:29" ht="15" customHeight="1">
      <c r="B25" s="35" t="s">
        <v>127</v>
      </c>
      <c r="C25" s="31">
        <v>944</v>
      </c>
      <c r="D25" s="32">
        <v>739</v>
      </c>
      <c r="E25" s="31">
        <v>770</v>
      </c>
      <c r="F25" s="32">
        <v>541</v>
      </c>
      <c r="G25" s="31">
        <v>945</v>
      </c>
      <c r="H25" s="32">
        <v>755</v>
      </c>
      <c r="I25" s="31">
        <v>916</v>
      </c>
      <c r="J25" s="32">
        <v>704</v>
      </c>
      <c r="K25" s="31">
        <v>732</v>
      </c>
      <c r="L25" s="32">
        <v>920</v>
      </c>
      <c r="M25" s="31">
        <v>1035</v>
      </c>
      <c r="N25" s="32">
        <v>540</v>
      </c>
      <c r="Q25" s="35" t="s">
        <v>127</v>
      </c>
      <c r="R25" s="31">
        <v>936</v>
      </c>
      <c r="S25" s="32">
        <v>1250</v>
      </c>
      <c r="T25" s="31">
        <v>1376</v>
      </c>
      <c r="U25" s="32">
        <v>942</v>
      </c>
      <c r="V25" s="31">
        <v>611</v>
      </c>
      <c r="W25" s="32">
        <v>1275</v>
      </c>
      <c r="X25" s="31">
        <v>1898</v>
      </c>
      <c r="Y25" s="32">
        <v>1369</v>
      </c>
      <c r="Z25" s="31">
        <v>1468</v>
      </c>
      <c r="AA25" s="32">
        <v>1766</v>
      </c>
      <c r="AB25" s="31">
        <v>1584</v>
      </c>
      <c r="AC25" s="32">
        <v>1620</v>
      </c>
    </row>
    <row r="26" spans="2:29" ht="15" customHeight="1">
      <c r="B26" s="35" t="s">
        <v>128</v>
      </c>
      <c r="C26" s="31">
        <v>0</v>
      </c>
      <c r="D26" s="32">
        <v>0</v>
      </c>
      <c r="E26" s="31">
        <v>0</v>
      </c>
      <c r="F26" s="32">
        <v>4</v>
      </c>
      <c r="G26" s="31">
        <v>0</v>
      </c>
      <c r="H26" s="32">
        <v>1277</v>
      </c>
      <c r="I26" s="31">
        <v>1624</v>
      </c>
      <c r="J26" s="32">
        <v>2971</v>
      </c>
      <c r="K26" s="31">
        <v>868</v>
      </c>
      <c r="L26" s="32">
        <v>3</v>
      </c>
      <c r="M26" s="31">
        <v>0</v>
      </c>
      <c r="N26" s="32">
        <v>0</v>
      </c>
      <c r="Q26" s="35" t="s">
        <v>128</v>
      </c>
      <c r="R26" s="31">
        <v>0</v>
      </c>
      <c r="S26" s="32">
        <v>0</v>
      </c>
      <c r="T26" s="31">
        <v>0</v>
      </c>
      <c r="U26" s="32">
        <v>0</v>
      </c>
      <c r="V26" s="31">
        <v>0</v>
      </c>
      <c r="W26" s="32">
        <v>1056</v>
      </c>
      <c r="X26" s="31">
        <v>1573</v>
      </c>
      <c r="Y26" s="32">
        <v>1361</v>
      </c>
      <c r="Z26" s="31">
        <v>337</v>
      </c>
      <c r="AA26" s="32">
        <v>5</v>
      </c>
      <c r="AB26" s="31">
        <v>1097</v>
      </c>
      <c r="AC26" s="32">
        <v>0</v>
      </c>
    </row>
    <row r="27" spans="2:29" ht="15" customHeight="1">
      <c r="B27" s="35" t="s">
        <v>129</v>
      </c>
      <c r="C27" s="31">
        <v>0</v>
      </c>
      <c r="D27" s="32">
        <v>0</v>
      </c>
      <c r="E27" s="31">
        <v>0</v>
      </c>
      <c r="F27" s="32">
        <v>0</v>
      </c>
      <c r="G27" s="31">
        <v>0</v>
      </c>
      <c r="H27" s="32">
        <v>0</v>
      </c>
      <c r="I27" s="31">
        <v>0</v>
      </c>
      <c r="J27" s="32">
        <v>0</v>
      </c>
      <c r="K27" s="31">
        <v>0</v>
      </c>
      <c r="L27" s="32">
        <v>0</v>
      </c>
      <c r="M27" s="31">
        <v>0</v>
      </c>
      <c r="N27" s="32">
        <v>0</v>
      </c>
      <c r="Q27" s="35" t="s">
        <v>129</v>
      </c>
      <c r="R27" s="31">
        <v>0</v>
      </c>
      <c r="S27" s="32">
        <v>0</v>
      </c>
      <c r="T27" s="31">
        <v>0</v>
      </c>
      <c r="U27" s="32">
        <v>0</v>
      </c>
      <c r="V27" s="31">
        <v>0</v>
      </c>
      <c r="W27" s="32">
        <v>0</v>
      </c>
      <c r="X27" s="31">
        <v>0</v>
      </c>
      <c r="Y27" s="32">
        <v>0</v>
      </c>
      <c r="Z27" s="31">
        <v>0</v>
      </c>
      <c r="AA27" s="32">
        <v>2</v>
      </c>
      <c r="AB27" s="31">
        <v>0</v>
      </c>
      <c r="AC27" s="32">
        <v>0</v>
      </c>
    </row>
    <row r="28" spans="2:29" ht="15" customHeight="1">
      <c r="B28" s="35" t="s">
        <v>130</v>
      </c>
      <c r="C28" s="31">
        <v>488</v>
      </c>
      <c r="D28" s="32">
        <v>534</v>
      </c>
      <c r="E28" s="31">
        <v>650</v>
      </c>
      <c r="F28" s="32">
        <v>528</v>
      </c>
      <c r="G28" s="31">
        <v>683</v>
      </c>
      <c r="H28" s="32">
        <v>407</v>
      </c>
      <c r="I28" s="31">
        <v>863</v>
      </c>
      <c r="J28" s="32">
        <v>1016</v>
      </c>
      <c r="K28" s="31">
        <v>397</v>
      </c>
      <c r="L28" s="32">
        <v>1170</v>
      </c>
      <c r="M28" s="31">
        <v>559</v>
      </c>
      <c r="N28" s="32">
        <v>489</v>
      </c>
      <c r="Q28" s="35" t="s">
        <v>130</v>
      </c>
      <c r="R28" s="31">
        <v>546</v>
      </c>
      <c r="S28" s="32">
        <v>774</v>
      </c>
      <c r="T28" s="31">
        <v>907</v>
      </c>
      <c r="U28" s="32">
        <v>1725</v>
      </c>
      <c r="V28" s="31">
        <v>1712</v>
      </c>
      <c r="W28" s="32">
        <v>2025</v>
      </c>
      <c r="X28" s="31">
        <v>1390</v>
      </c>
      <c r="Y28" s="32">
        <v>1185</v>
      </c>
      <c r="Z28" s="31">
        <v>751</v>
      </c>
      <c r="AA28" s="32">
        <v>1285</v>
      </c>
      <c r="AB28" s="31">
        <v>461</v>
      </c>
      <c r="AC28" s="32">
        <v>468</v>
      </c>
    </row>
    <row r="29" spans="2:29" ht="15" customHeight="1">
      <c r="B29" s="35" t="s">
        <v>131</v>
      </c>
      <c r="C29" s="31">
        <v>116329</v>
      </c>
      <c r="D29" s="32">
        <v>123576</v>
      </c>
      <c r="E29" s="31">
        <v>140091</v>
      </c>
      <c r="F29" s="32">
        <v>101434</v>
      </c>
      <c r="G29" s="31">
        <v>104417</v>
      </c>
      <c r="H29" s="32">
        <v>109980</v>
      </c>
      <c r="I29" s="31">
        <v>140079</v>
      </c>
      <c r="J29" s="32">
        <v>133860</v>
      </c>
      <c r="K29" s="31">
        <v>122222</v>
      </c>
      <c r="L29" s="32">
        <v>135057</v>
      </c>
      <c r="M29" s="31">
        <v>121113</v>
      </c>
      <c r="N29" s="32">
        <v>113410</v>
      </c>
      <c r="Q29" s="35" t="s">
        <v>131</v>
      </c>
      <c r="R29" s="31">
        <v>123682</v>
      </c>
      <c r="S29" s="32">
        <v>143685</v>
      </c>
      <c r="T29" s="31">
        <v>163704</v>
      </c>
      <c r="U29" s="32">
        <v>159693</v>
      </c>
      <c r="V29" s="31">
        <v>119020</v>
      </c>
      <c r="W29" s="32">
        <v>132777</v>
      </c>
      <c r="X29" s="31">
        <v>154875</v>
      </c>
      <c r="Y29" s="32">
        <v>144432</v>
      </c>
      <c r="Z29" s="31">
        <v>143611</v>
      </c>
      <c r="AA29" s="32">
        <v>160450</v>
      </c>
      <c r="AB29" s="31">
        <v>133457</v>
      </c>
      <c r="AC29" s="32">
        <v>135380</v>
      </c>
    </row>
    <row r="30" spans="2:29" ht="15" customHeight="1">
      <c r="B30" s="36" t="s">
        <v>132</v>
      </c>
      <c r="C30" s="37">
        <v>174795</v>
      </c>
      <c r="D30" s="37">
        <v>181921</v>
      </c>
      <c r="E30" s="37">
        <v>213105</v>
      </c>
      <c r="F30" s="37">
        <v>169959</v>
      </c>
      <c r="G30" s="37">
        <v>178474</v>
      </c>
      <c r="H30" s="37">
        <v>192624</v>
      </c>
      <c r="I30" s="37">
        <v>246618</v>
      </c>
      <c r="J30" s="37">
        <v>255796</v>
      </c>
      <c r="K30" s="37">
        <v>204788</v>
      </c>
      <c r="L30" s="37">
        <v>217306</v>
      </c>
      <c r="M30" s="37">
        <v>187925</v>
      </c>
      <c r="N30" s="37">
        <v>188763</v>
      </c>
      <c r="Q30" s="36" t="s">
        <v>132</v>
      </c>
      <c r="R30" s="37">
        <v>186953</v>
      </c>
      <c r="S30" s="37">
        <v>207934</v>
      </c>
      <c r="T30" s="37">
        <v>234586</v>
      </c>
      <c r="U30" s="37">
        <v>242581</v>
      </c>
      <c r="V30" s="37">
        <v>198586</v>
      </c>
      <c r="W30" s="37">
        <v>218102</v>
      </c>
      <c r="X30" s="37">
        <v>271451</v>
      </c>
      <c r="Y30" s="37">
        <v>269395</v>
      </c>
      <c r="Z30" s="37">
        <v>236411</v>
      </c>
      <c r="AA30" s="37">
        <v>241604</v>
      </c>
      <c r="AB30" s="37">
        <v>202654</v>
      </c>
      <c r="AC30" s="37">
        <v>213093</v>
      </c>
    </row>
    <row r="31" spans="2:29" ht="15" customHeight="1">
      <c r="B31" s="589" t="s">
        <v>133</v>
      </c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Q31" s="589" t="s">
        <v>133</v>
      </c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  <c r="AC31" s="589"/>
    </row>
    <row r="32" spans="2:29"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</row>
    <row r="33" spans="2:29" ht="18" customHeight="1">
      <c r="B33" s="588" t="s">
        <v>153</v>
      </c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Q33" s="588" t="s">
        <v>154</v>
      </c>
      <c r="R33" s="588"/>
      <c r="S33" s="588"/>
      <c r="T33" s="588"/>
      <c r="U33" s="588"/>
      <c r="V33" s="588"/>
      <c r="W33" s="588"/>
      <c r="X33" s="588"/>
      <c r="Y33" s="588"/>
      <c r="Z33" s="588"/>
      <c r="AA33" s="588"/>
      <c r="AB33" s="588"/>
      <c r="AC33" s="588"/>
    </row>
    <row r="34" spans="2:29" ht="18" customHeight="1">
      <c r="B34" s="588" t="s">
        <v>75</v>
      </c>
      <c r="C34" s="588"/>
      <c r="D34" s="588"/>
      <c r="E34" s="588"/>
      <c r="F34" s="588"/>
      <c r="G34" s="588"/>
      <c r="H34" s="588"/>
      <c r="I34" s="588"/>
      <c r="J34" s="588"/>
      <c r="K34" s="588"/>
      <c r="L34" s="588"/>
      <c r="M34" s="588"/>
      <c r="N34" s="588"/>
      <c r="Q34" s="588" t="s">
        <v>76</v>
      </c>
      <c r="R34" s="588"/>
      <c r="S34" s="588"/>
      <c r="T34" s="588"/>
      <c r="U34" s="588"/>
      <c r="V34" s="588"/>
      <c r="W34" s="588"/>
      <c r="X34" s="588"/>
      <c r="Y34" s="588"/>
      <c r="Z34" s="588"/>
      <c r="AA34" s="588"/>
      <c r="AB34" s="588"/>
      <c r="AC34" s="588"/>
    </row>
    <row r="35" spans="2:29" ht="15" customHeight="1">
      <c r="B35" s="27" t="s">
        <v>97</v>
      </c>
      <c r="C35" s="28" t="s">
        <v>98</v>
      </c>
      <c r="D35" s="29" t="s">
        <v>99</v>
      </c>
      <c r="E35" s="28" t="s">
        <v>100</v>
      </c>
      <c r="F35" s="29" t="s">
        <v>101</v>
      </c>
      <c r="G35" s="28" t="s">
        <v>102</v>
      </c>
      <c r="H35" s="29" t="s">
        <v>103</v>
      </c>
      <c r="I35" s="28" t="s">
        <v>104</v>
      </c>
      <c r="J35" s="29" t="s">
        <v>105</v>
      </c>
      <c r="K35" s="28" t="s">
        <v>106</v>
      </c>
      <c r="L35" s="29" t="s">
        <v>107</v>
      </c>
      <c r="M35" s="28" t="s">
        <v>108</v>
      </c>
      <c r="N35" s="29" t="s">
        <v>109</v>
      </c>
      <c r="Q35" s="27" t="s">
        <v>97</v>
      </c>
      <c r="R35" s="28" t="s">
        <v>98</v>
      </c>
      <c r="S35" s="29" t="s">
        <v>99</v>
      </c>
      <c r="T35" s="28" t="s">
        <v>100</v>
      </c>
      <c r="U35" s="29" t="s">
        <v>101</v>
      </c>
      <c r="V35" s="28" t="s">
        <v>102</v>
      </c>
      <c r="W35" s="29" t="s">
        <v>103</v>
      </c>
      <c r="X35" s="28" t="s">
        <v>104</v>
      </c>
      <c r="Y35" s="29" t="s">
        <v>105</v>
      </c>
      <c r="Z35" s="28" t="s">
        <v>106</v>
      </c>
      <c r="AA35" s="29" t="s">
        <v>107</v>
      </c>
      <c r="AB35" s="28" t="s">
        <v>108</v>
      </c>
      <c r="AC35" s="29" t="s">
        <v>109</v>
      </c>
    </row>
    <row r="36" spans="2:29" ht="15" customHeight="1">
      <c r="B36" s="30" t="s">
        <v>110</v>
      </c>
      <c r="C36" s="39">
        <v>0.18117841865599549</v>
      </c>
      <c r="D36" s="40">
        <v>0.13456490034030133</v>
      </c>
      <c r="E36" s="39">
        <v>0.24561134141972474</v>
      </c>
      <c r="F36" s="40">
        <v>-3.3470619763604104E-2</v>
      </c>
      <c r="G36" s="39">
        <v>0.1241708031634714</v>
      </c>
      <c r="H36" s="40">
        <v>7.4960003121707475E-2</v>
      </c>
      <c r="I36" s="39">
        <v>-7.0169926426308482E-2</v>
      </c>
      <c r="J36" s="40">
        <v>-5.4129109328699743E-2</v>
      </c>
      <c r="K36" s="39">
        <v>-3.5669236159775797E-2</v>
      </c>
      <c r="L36" s="40">
        <v>0.14457278040634569</v>
      </c>
      <c r="M36" s="39">
        <v>4.529311450787743E-2</v>
      </c>
      <c r="N36" s="40">
        <v>1.684096889548603E-2</v>
      </c>
      <c r="Q36" s="30" t="s">
        <v>110</v>
      </c>
      <c r="R36" s="39">
        <v>7.6713395638629223E-2</v>
      </c>
      <c r="S36" s="40">
        <v>0.10119119033336199</v>
      </c>
      <c r="T36" s="39">
        <v>-2.919987947516911E-2</v>
      </c>
      <c r="U36" s="40">
        <v>0.20960233491426483</v>
      </c>
      <c r="V36" s="39">
        <v>7.4388646583037454E-2</v>
      </c>
      <c r="W36" s="40">
        <v>3.2440346546633858E-2</v>
      </c>
      <c r="X36" s="39">
        <v>9.4209632153483769E-2</v>
      </c>
      <c r="Y36" s="40">
        <v>2.4824498097362646E-2</v>
      </c>
      <c r="Z36" s="39">
        <v>0.12394932538817427</v>
      </c>
      <c r="AA36" s="40">
        <v>-1.3313231771814871E-2</v>
      </c>
      <c r="AB36" s="39">
        <v>3.5697180147278962E-2</v>
      </c>
      <c r="AC36" s="40">
        <v>3.1319257362016018E-2</v>
      </c>
    </row>
    <row r="37" spans="2:29" ht="15" customHeight="1">
      <c r="B37" s="30" t="s">
        <v>111</v>
      </c>
      <c r="C37" s="39">
        <v>-6.9840166782487834E-2</v>
      </c>
      <c r="D37" s="40">
        <v>1.0884733463577989E-2</v>
      </c>
      <c r="E37" s="39">
        <v>-6.1015118790496814E-2</v>
      </c>
      <c r="F37" s="40">
        <v>-0.21090387374461983</v>
      </c>
      <c r="G37" s="39">
        <v>5.6239600665557443E-2</v>
      </c>
      <c r="H37" s="40">
        <v>-0.23634775010921805</v>
      </c>
      <c r="I37" s="39">
        <v>-2.352494782773662E-2</v>
      </c>
      <c r="J37" s="40">
        <v>0.1384655127873935</v>
      </c>
      <c r="K37" s="39">
        <v>0.1754313886606409</v>
      </c>
      <c r="L37" s="40">
        <v>1.9741837509491322E-2</v>
      </c>
      <c r="M37" s="39">
        <v>7.9207920792079278E-3</v>
      </c>
      <c r="N37" s="40">
        <v>0.13550600343053176</v>
      </c>
      <c r="Q37" s="30" t="s">
        <v>111</v>
      </c>
      <c r="R37" s="39">
        <v>8.6290623832648405E-2</v>
      </c>
      <c r="S37" s="40">
        <v>0.43815571507454454</v>
      </c>
      <c r="T37" s="39">
        <v>0.62507188039102934</v>
      </c>
      <c r="U37" s="40">
        <v>0.5663636363636364</v>
      </c>
      <c r="V37" s="39">
        <v>0.23944549464398235</v>
      </c>
      <c r="W37" s="40">
        <v>0.78375286041189929</v>
      </c>
      <c r="X37" s="39">
        <v>0.35321546531960357</v>
      </c>
      <c r="Y37" s="40">
        <v>0.28182437031994545</v>
      </c>
      <c r="Z37" s="39">
        <v>0.53722474659210073</v>
      </c>
      <c r="AA37" s="40">
        <v>0.64631422189128807</v>
      </c>
      <c r="AB37" s="39">
        <v>0.54420432220039294</v>
      </c>
      <c r="AC37" s="40">
        <v>0.58368580060422959</v>
      </c>
    </row>
    <row r="38" spans="2:29" ht="15" customHeight="1">
      <c r="B38" s="30" t="s">
        <v>112</v>
      </c>
      <c r="C38" s="39">
        <v>1.1648535564853555</v>
      </c>
      <c r="D38" s="40">
        <v>1.3399668325041461</v>
      </c>
      <c r="E38" s="39">
        <v>1.2335502530730298</v>
      </c>
      <c r="F38" s="40">
        <v>0.29908256880733952</v>
      </c>
      <c r="G38" s="39">
        <v>1.0449251247920133</v>
      </c>
      <c r="H38" s="40">
        <v>1.2609046849757672</v>
      </c>
      <c r="I38" s="39">
        <v>0.76099348534201949</v>
      </c>
      <c r="J38" s="40">
        <v>0.74416433239962654</v>
      </c>
      <c r="K38" s="39">
        <v>1.3623298033282905</v>
      </c>
      <c r="L38" s="40">
        <v>0.58669256920835355</v>
      </c>
      <c r="M38" s="39">
        <v>0.14252607184241017</v>
      </c>
      <c r="N38" s="40">
        <v>-2.461743180306053E-2</v>
      </c>
      <c r="Q38" s="30" t="s">
        <v>112</v>
      </c>
      <c r="R38" s="39">
        <v>0.21221492075763426</v>
      </c>
      <c r="S38" s="40">
        <v>0.19525159461374919</v>
      </c>
      <c r="T38" s="39">
        <v>0.21269019100032382</v>
      </c>
      <c r="U38" s="40">
        <v>0.53954802259887003</v>
      </c>
      <c r="V38" s="39">
        <v>-4.7599674532139979E-2</v>
      </c>
      <c r="W38" s="40">
        <v>-0.11111111111111116</v>
      </c>
      <c r="X38" s="39">
        <v>-0.10057803468208093</v>
      </c>
      <c r="Y38" s="40">
        <v>-0.18094218415417562</v>
      </c>
      <c r="Z38" s="39">
        <v>-6.7243035542747354E-2</v>
      </c>
      <c r="AA38" s="40">
        <v>3.8567493112947604E-2</v>
      </c>
      <c r="AB38" s="39">
        <v>-8.9587559161595665E-2</v>
      </c>
      <c r="AC38" s="40">
        <v>-3.0695770804911593E-3</v>
      </c>
    </row>
    <row r="39" spans="2:29" ht="15" customHeight="1">
      <c r="B39" s="30" t="s">
        <v>113</v>
      </c>
      <c r="C39" s="39">
        <v>0.18117841865599549</v>
      </c>
      <c r="D39" s="40">
        <v>0.10094101445949044</v>
      </c>
      <c r="E39" s="39">
        <v>-5.0683040255776746E-2</v>
      </c>
      <c r="F39" s="40">
        <v>-0.24197860962566842</v>
      </c>
      <c r="G39" s="39">
        <v>8.6475528525919554E-2</v>
      </c>
      <c r="H39" s="40">
        <v>0.10147966213382853</v>
      </c>
      <c r="I39" s="39">
        <v>0.21972965199884964</v>
      </c>
      <c r="J39" s="40">
        <v>0.13575113169807351</v>
      </c>
      <c r="K39" s="39">
        <v>0.12150732077232695</v>
      </c>
      <c r="L39" s="40">
        <v>0.16808698207464001</v>
      </c>
      <c r="M39" s="39">
        <v>5.1931602279924105E-2</v>
      </c>
      <c r="N39" s="40">
        <v>-8.7025316455696222E-2</v>
      </c>
      <c r="Q39" s="30" t="s">
        <v>113</v>
      </c>
      <c r="R39" s="39">
        <v>7.6713395638629223E-2</v>
      </c>
      <c r="S39" s="40">
        <v>0.24366244162775175</v>
      </c>
      <c r="T39" s="39">
        <v>0.21558421677063788</v>
      </c>
      <c r="U39" s="40">
        <v>0.60922986478542041</v>
      </c>
      <c r="V39" s="39">
        <v>7.2075914276575226E-2</v>
      </c>
      <c r="W39" s="40">
        <v>4.2747593408386297E-2</v>
      </c>
      <c r="X39" s="39">
        <v>0.21749587361471345</v>
      </c>
      <c r="Y39" s="40">
        <v>0.13264123835565655</v>
      </c>
      <c r="Z39" s="39">
        <v>0.16123998751690416</v>
      </c>
      <c r="AA39" s="40">
        <v>0.18431865828092242</v>
      </c>
      <c r="AB39" s="39">
        <v>5.6273683464957314E-2</v>
      </c>
      <c r="AC39" s="40">
        <v>0.17377863131762616</v>
      </c>
    </row>
    <row r="40" spans="2:29" ht="15" customHeight="1">
      <c r="B40" s="33" t="s">
        <v>114</v>
      </c>
      <c r="C40" s="39">
        <v>0</v>
      </c>
      <c r="D40" s="40">
        <v>3.2820512820512819</v>
      </c>
      <c r="E40" s="39">
        <v>0</v>
      </c>
      <c r="F40" s="40">
        <v>3.2842105263157899</v>
      </c>
      <c r="G40" s="39">
        <v>79.5</v>
      </c>
      <c r="H40" s="40">
        <v>0</v>
      </c>
      <c r="I40" s="39">
        <v>0.4916666666666667</v>
      </c>
      <c r="J40" s="40">
        <v>0.59708029197080292</v>
      </c>
      <c r="K40" s="39">
        <v>0</v>
      </c>
      <c r="L40" s="40">
        <v>0</v>
      </c>
      <c r="M40" s="39">
        <v>0</v>
      </c>
      <c r="N40" s="40">
        <v>0</v>
      </c>
      <c r="Q40" s="33" t="s">
        <v>114</v>
      </c>
      <c r="R40" s="39">
        <v>0</v>
      </c>
      <c r="S40" s="40">
        <v>-1</v>
      </c>
      <c r="T40" s="39">
        <v>-0.17886178861788615</v>
      </c>
      <c r="U40" s="40">
        <v>-0.99508599508599505</v>
      </c>
      <c r="V40" s="39">
        <v>-0.51242236024844723</v>
      </c>
      <c r="W40" s="40">
        <v>-0.98305084745762716</v>
      </c>
      <c r="X40" s="39">
        <v>-0.45171588188347966</v>
      </c>
      <c r="Y40" s="40">
        <v>-0.24954296160877509</v>
      </c>
      <c r="Z40" s="39">
        <v>-8.333333333333337E-2</v>
      </c>
      <c r="AA40" s="40">
        <v>0</v>
      </c>
      <c r="AB40" s="39">
        <v>0</v>
      </c>
      <c r="AC40" s="40">
        <v>0</v>
      </c>
    </row>
    <row r="41" spans="2:29" ht="15" customHeight="1">
      <c r="B41" s="33" t="s">
        <v>115</v>
      </c>
      <c r="C41" s="39">
        <v>-3.7336517067346864E-2</v>
      </c>
      <c r="D41" s="40">
        <v>0.10851034577576124</v>
      </c>
      <c r="E41" s="39">
        <v>0.12726641404610572</v>
      </c>
      <c r="F41" s="40">
        <v>-4.8836634428205072E-2</v>
      </c>
      <c r="G41" s="39">
        <v>0.25666638976574174</v>
      </c>
      <c r="H41" s="40">
        <v>0.31922579585804889</v>
      </c>
      <c r="I41" s="39">
        <v>0.34410366025417982</v>
      </c>
      <c r="J41" s="40">
        <v>0.3863029620616385</v>
      </c>
      <c r="K41" s="39">
        <v>0.4820973093224401</v>
      </c>
      <c r="L41" s="40">
        <v>0.13295966716745644</v>
      </c>
      <c r="M41" s="39">
        <v>-3.7849199253368493E-2</v>
      </c>
      <c r="N41" s="40">
        <v>-9.8854342073610768E-2</v>
      </c>
      <c r="Q41" s="33" t="s">
        <v>115</v>
      </c>
      <c r="R41" s="39">
        <v>0.11274592705338526</v>
      </c>
      <c r="S41" s="40">
        <v>5.47734953954917E-2</v>
      </c>
      <c r="T41" s="39">
        <v>9.3037271156704904E-2</v>
      </c>
      <c r="U41" s="40">
        <v>0.39033541785105164</v>
      </c>
      <c r="V41" s="39">
        <v>0.11052535902563165</v>
      </c>
      <c r="W41" s="40">
        <v>0.21134517845474066</v>
      </c>
      <c r="X41" s="39">
        <v>2.3891121575975838E-2</v>
      </c>
      <c r="Y41" s="40">
        <v>5.7615217334346491E-2</v>
      </c>
      <c r="Z41" s="39">
        <v>0.11324905216029824</v>
      </c>
      <c r="AA41" s="40">
        <v>8.82210435048707E-2</v>
      </c>
      <c r="AB41" s="39">
        <v>4.2076948157808935E-2</v>
      </c>
      <c r="AC41" s="40">
        <v>0.12574870280461159</v>
      </c>
    </row>
    <row r="42" spans="2:29" ht="15" customHeight="1">
      <c r="B42" s="33" t="s">
        <v>116</v>
      </c>
      <c r="C42" s="39">
        <v>-0.17089080655024802</v>
      </c>
      <c r="D42" s="40">
        <v>-0.17611026033690658</v>
      </c>
      <c r="E42" s="39">
        <v>-0.17485509246480813</v>
      </c>
      <c r="F42" s="40">
        <v>-0.3642926670992862</v>
      </c>
      <c r="G42" s="39">
        <v>-5.5726724715338238E-2</v>
      </c>
      <c r="H42" s="40">
        <v>-5.3087263613579405E-2</v>
      </c>
      <c r="I42" s="39">
        <v>1.2017843085804225E-2</v>
      </c>
      <c r="J42" s="40">
        <v>-0.10986859056944087</v>
      </c>
      <c r="K42" s="39">
        <v>-0.11517920339746479</v>
      </c>
      <c r="L42" s="40">
        <v>-0.13996496009343973</v>
      </c>
      <c r="M42" s="39">
        <v>-0.25083465120365489</v>
      </c>
      <c r="N42" s="40">
        <v>-1.0843246657542882E-2</v>
      </c>
      <c r="Q42" s="33" t="s">
        <v>116</v>
      </c>
      <c r="R42" s="39">
        <v>-1.3030650712997915E-2</v>
      </c>
      <c r="S42" s="40">
        <v>8.4665427509293734E-2</v>
      </c>
      <c r="T42" s="39">
        <v>6.1297875898979726E-2</v>
      </c>
      <c r="U42" s="40">
        <v>0.83054740334311594</v>
      </c>
      <c r="V42" s="39">
        <v>0.11632855724216196</v>
      </c>
      <c r="W42" s="40">
        <v>0.11501443695861413</v>
      </c>
      <c r="X42" s="39">
        <v>7.757726612735949E-2</v>
      </c>
      <c r="Y42" s="40">
        <v>1.0884038673073526E-2</v>
      </c>
      <c r="Z42" s="39">
        <v>0.27052577994327676</v>
      </c>
      <c r="AA42" s="40">
        <v>0.22363060208239016</v>
      </c>
      <c r="AB42" s="39">
        <v>0.26081857628708804</v>
      </c>
      <c r="AC42" s="40">
        <v>0.13580246913580241</v>
      </c>
    </row>
    <row r="43" spans="2:29" ht="15" customHeight="1">
      <c r="B43" s="33" t="s">
        <v>117</v>
      </c>
      <c r="C43" s="39">
        <v>-0.1820276497695853</v>
      </c>
      <c r="D43" s="40">
        <v>-0.27594339622641506</v>
      </c>
      <c r="E43" s="39">
        <v>-8.980213089802136E-2</v>
      </c>
      <c r="F43" s="40">
        <v>-0.51908396946564883</v>
      </c>
      <c r="G43" s="39">
        <v>-0.14218009478672988</v>
      </c>
      <c r="H43" s="40">
        <v>-0.38088642659279781</v>
      </c>
      <c r="I43" s="39">
        <v>-0.31053203040173727</v>
      </c>
      <c r="J43" s="40">
        <v>-9.895833333333337E-2</v>
      </c>
      <c r="K43" s="39">
        <v>9.6311475409835978E-2</v>
      </c>
      <c r="L43" s="40">
        <v>-0.19833333333333336</v>
      </c>
      <c r="M43" s="39">
        <v>2.4775086505190314</v>
      </c>
      <c r="N43" s="40">
        <v>3.9045936395759719</v>
      </c>
      <c r="Q43" s="33" t="s">
        <v>117</v>
      </c>
      <c r="R43" s="39">
        <v>2.9605633802816902</v>
      </c>
      <c r="S43" s="40">
        <v>6.2964169381107489</v>
      </c>
      <c r="T43" s="39">
        <v>2.2742474916387958</v>
      </c>
      <c r="U43" s="40">
        <v>8.3862433862433861</v>
      </c>
      <c r="V43" s="39">
        <v>8.7734806629834257</v>
      </c>
      <c r="W43" s="40">
        <v>7.2841163310961967</v>
      </c>
      <c r="X43" s="39">
        <v>6.2062992125984255</v>
      </c>
      <c r="Y43" s="40">
        <v>2.880264244426094</v>
      </c>
      <c r="Z43" s="39">
        <v>5.6205607476635517</v>
      </c>
      <c r="AA43" s="40">
        <v>7.621621621621621</v>
      </c>
      <c r="AB43" s="39">
        <v>0.78208955223880605</v>
      </c>
      <c r="AC43" s="40">
        <v>0.6858789625360231</v>
      </c>
    </row>
    <row r="44" spans="2:29" ht="15" customHeight="1">
      <c r="B44" s="30" t="s">
        <v>118</v>
      </c>
      <c r="C44" s="39">
        <v>-0.1541392629710826</v>
      </c>
      <c r="D44" s="40">
        <v>-0.15715062533985857</v>
      </c>
      <c r="E44" s="39">
        <v>-5.1697127937336829E-2</v>
      </c>
      <c r="F44" s="40">
        <v>-0.32825764721735617</v>
      </c>
      <c r="G44" s="39">
        <v>-0.16192283364958882</v>
      </c>
      <c r="H44" s="40">
        <v>-6.5982404692082053E-3</v>
      </c>
      <c r="I44" s="39">
        <v>4.1128084606345539E-3</v>
      </c>
      <c r="J44" s="40">
        <v>1.1520737327188835E-2</v>
      </c>
      <c r="K44" s="39">
        <v>-8.108108108108103E-2</v>
      </c>
      <c r="L44" s="40">
        <v>-0.25383049394621238</v>
      </c>
      <c r="M44" s="39">
        <v>-0.28344988344988342</v>
      </c>
      <c r="N44" s="40">
        <v>-0.17480113253336926</v>
      </c>
      <c r="Q44" s="30" t="s">
        <v>118</v>
      </c>
      <c r="R44" s="39">
        <v>-0.14372107374267207</v>
      </c>
      <c r="S44" s="40">
        <v>0.34544802867383506</v>
      </c>
      <c r="T44" s="39">
        <v>0.26860009789525208</v>
      </c>
      <c r="U44" s="40">
        <v>1.6318956870611836</v>
      </c>
      <c r="V44" s="39">
        <v>-0.17433962264150948</v>
      </c>
      <c r="W44" s="40">
        <v>-0.2140221402214022</v>
      </c>
      <c r="X44" s="39">
        <v>-0.17378583967232297</v>
      </c>
      <c r="Y44" s="40">
        <v>-0.20577069096431289</v>
      </c>
      <c r="Z44" s="39">
        <v>0.21052631578947367</v>
      </c>
      <c r="AA44" s="40">
        <v>0.40537047673750726</v>
      </c>
      <c r="AB44" s="39">
        <v>9.2631750162654569E-2</v>
      </c>
      <c r="AC44" s="40">
        <v>0.27015766685728293</v>
      </c>
    </row>
    <row r="45" spans="2:29" ht="15" customHeight="1">
      <c r="B45" s="34" t="s">
        <v>119</v>
      </c>
      <c r="C45" s="39">
        <v>-0.28218331616889802</v>
      </c>
      <c r="D45" s="40">
        <v>-0.31573389651531147</v>
      </c>
      <c r="E45" s="39">
        <v>-4.048034088708119E-2</v>
      </c>
      <c r="F45" s="40">
        <v>-0.16768123962368564</v>
      </c>
      <c r="G45" s="39">
        <v>0</v>
      </c>
      <c r="H45" s="40">
        <v>0</v>
      </c>
      <c r="I45" s="39">
        <v>0</v>
      </c>
      <c r="J45" s="40">
        <v>0</v>
      </c>
      <c r="K45" s="39">
        <v>0</v>
      </c>
      <c r="L45" s="40">
        <v>-0.41848654139156938</v>
      </c>
      <c r="M45" s="39">
        <v>-0.58135915614732836</v>
      </c>
      <c r="N45" s="40">
        <v>-0.30012744265080715</v>
      </c>
      <c r="Q45" s="34" t="s">
        <v>119</v>
      </c>
      <c r="R45" s="39">
        <v>-0.29801188768190201</v>
      </c>
      <c r="S45" s="40">
        <v>0.51543209876543217</v>
      </c>
      <c r="T45" s="39">
        <v>0.54440855874041172</v>
      </c>
      <c r="U45" s="40">
        <v>1.6549202127659575</v>
      </c>
      <c r="V45" s="39">
        <v>0</v>
      </c>
      <c r="W45" s="40">
        <v>0</v>
      </c>
      <c r="X45" s="39">
        <v>0</v>
      </c>
      <c r="Y45" s="40">
        <v>0</v>
      </c>
      <c r="Z45" s="39">
        <v>0</v>
      </c>
      <c r="AA45" s="40">
        <v>0.84366812227074228</v>
      </c>
      <c r="AB45" s="39">
        <v>0.61833952912019829</v>
      </c>
      <c r="AC45" s="40">
        <v>0.43915022761760247</v>
      </c>
    </row>
    <row r="46" spans="2:29" ht="15" customHeight="1">
      <c r="B46" s="34" t="s">
        <v>120</v>
      </c>
      <c r="C46" s="39">
        <v>3.6987447698744846E-2</v>
      </c>
      <c r="D46" s="40">
        <v>2.6290722042293879E-2</v>
      </c>
      <c r="E46" s="39">
        <v>-1.9063829787234088E-2</v>
      </c>
      <c r="F46" s="40">
        <v>-0.447096260938743</v>
      </c>
      <c r="G46" s="39">
        <v>-1</v>
      </c>
      <c r="H46" s="40">
        <v>-1</v>
      </c>
      <c r="I46" s="39">
        <v>0</v>
      </c>
      <c r="J46" s="40">
        <v>0</v>
      </c>
      <c r="K46" s="39">
        <v>0</v>
      </c>
      <c r="L46" s="40">
        <v>-0.30854643337819654</v>
      </c>
      <c r="M46" s="39">
        <v>-0.17889118457300279</v>
      </c>
      <c r="N46" s="40">
        <v>-0.1258358662613982</v>
      </c>
      <c r="Q46" s="34" t="s">
        <v>120</v>
      </c>
      <c r="R46" s="39">
        <v>-0.12491930277598451</v>
      </c>
      <c r="S46" s="40">
        <v>5.1234453313532491E-2</v>
      </c>
      <c r="T46" s="39">
        <v>6.5937879576609459E-2</v>
      </c>
      <c r="U46" s="40">
        <v>2.447482014388489</v>
      </c>
      <c r="V46" s="39">
        <v>0</v>
      </c>
      <c r="W46" s="40">
        <v>0</v>
      </c>
      <c r="X46" s="39">
        <v>-1</v>
      </c>
      <c r="Y46" s="40">
        <v>0</v>
      </c>
      <c r="Z46" s="39">
        <v>0</v>
      </c>
      <c r="AA46" s="40">
        <v>0.63454987834549881</v>
      </c>
      <c r="AB46" s="39">
        <v>-5.7244705388970418E-2</v>
      </c>
      <c r="AC46" s="40">
        <v>0.12911451089476134</v>
      </c>
    </row>
    <row r="47" spans="2:29" ht="15" customHeight="1">
      <c r="B47" s="34" t="s">
        <v>121</v>
      </c>
      <c r="C47" s="39">
        <v>-0.10303752233472308</v>
      </c>
      <c r="D47" s="40">
        <v>-1.7934002869440802E-3</v>
      </c>
      <c r="E47" s="39">
        <v>-3.1948881789137795E-3</v>
      </c>
      <c r="F47" s="40">
        <v>-0.18714011516314777</v>
      </c>
      <c r="G47" s="39">
        <v>-0.14294954721862874</v>
      </c>
      <c r="H47" s="40">
        <v>-7.3746312684364046E-4</v>
      </c>
      <c r="I47" s="39">
        <v>5.8754406580496799E-4</v>
      </c>
      <c r="J47" s="40">
        <v>1.1520737327188835E-2</v>
      </c>
      <c r="K47" s="39">
        <v>-8.108108108108103E-2</v>
      </c>
      <c r="L47" s="40">
        <v>-7.248908296943235E-2</v>
      </c>
      <c r="M47" s="39">
        <v>0.16916996047430821</v>
      </c>
      <c r="N47" s="40">
        <v>0.31084120557804762</v>
      </c>
      <c r="Q47" s="34" t="s">
        <v>121</v>
      </c>
      <c r="R47" s="39">
        <v>-9.6945551128818086E-2</v>
      </c>
      <c r="S47" s="40">
        <v>0.29464606539705351</v>
      </c>
      <c r="T47" s="39">
        <v>0.19871794871794868</v>
      </c>
      <c r="U47" s="40">
        <v>0.93624557260920893</v>
      </c>
      <c r="V47" s="39">
        <v>-0.25584905660377355</v>
      </c>
      <c r="W47" s="40">
        <v>-0.2140221402214022</v>
      </c>
      <c r="X47" s="39">
        <v>-0.17087492660011749</v>
      </c>
      <c r="Y47" s="40">
        <v>-0.20577069096431289</v>
      </c>
      <c r="Z47" s="39">
        <v>7.2755417956656299E-2</v>
      </c>
      <c r="AA47" s="40">
        <v>-6.4030131826741998E-2</v>
      </c>
      <c r="AB47" s="39">
        <v>-0.16159567275185938</v>
      </c>
      <c r="AC47" s="40">
        <v>4.2210020590254027E-2</v>
      </c>
    </row>
    <row r="48" spans="2:29" ht="15" customHeight="1">
      <c r="B48" s="34" t="s">
        <v>122</v>
      </c>
      <c r="C48" s="39">
        <v>-0.30052840158520477</v>
      </c>
      <c r="D48" s="40">
        <v>-0.33192090395480223</v>
      </c>
      <c r="E48" s="39">
        <v>-0.18258884903814798</v>
      </c>
      <c r="F48" s="40">
        <v>-0.60925196850393704</v>
      </c>
      <c r="G48" s="39">
        <v>0</v>
      </c>
      <c r="H48" s="40">
        <v>0</v>
      </c>
      <c r="I48" s="39">
        <v>0</v>
      </c>
      <c r="J48" s="40">
        <v>0</v>
      </c>
      <c r="K48" s="39">
        <v>0</v>
      </c>
      <c r="L48" s="40">
        <v>-0.21979067554709797</v>
      </c>
      <c r="M48" s="39">
        <v>-0.29318854886475809</v>
      </c>
      <c r="N48" s="40">
        <v>-0.42115902964959573</v>
      </c>
      <c r="Q48" s="34" t="s">
        <v>122</v>
      </c>
      <c r="R48" s="39">
        <v>9.0179414542020719E-2</v>
      </c>
      <c r="S48" s="40">
        <v>0.90856236786469347</v>
      </c>
      <c r="T48" s="39">
        <v>0.27642600717989629</v>
      </c>
      <c r="U48" s="40">
        <v>1.6574307304785894</v>
      </c>
      <c r="V48" s="39">
        <v>0</v>
      </c>
      <c r="W48" s="40">
        <v>0</v>
      </c>
      <c r="X48" s="39">
        <v>0</v>
      </c>
      <c r="Y48" s="40">
        <v>0</v>
      </c>
      <c r="Z48" s="39">
        <v>0</v>
      </c>
      <c r="AA48" s="40">
        <v>0.42012195121951224</v>
      </c>
      <c r="AB48" s="39">
        <v>0.18296089385474867</v>
      </c>
      <c r="AC48" s="40">
        <v>0.68684516880093138</v>
      </c>
    </row>
    <row r="49" spans="2:29" ht="15" customHeight="1">
      <c r="B49" s="30" t="s">
        <v>123</v>
      </c>
      <c r="C49" s="39">
        <v>-1.2839879154078582E-2</v>
      </c>
      <c r="D49" s="40">
        <v>6.4808362369338068E-2</v>
      </c>
      <c r="E49" s="39">
        <v>-0.11764705882352944</v>
      </c>
      <c r="F49" s="40">
        <v>-4.1697691734921771E-2</v>
      </c>
      <c r="G49" s="39">
        <v>0.25797373358348974</v>
      </c>
      <c r="H49" s="40">
        <v>-2.5487256371814038E-2</v>
      </c>
      <c r="I49" s="39">
        <v>0.11653813196229645</v>
      </c>
      <c r="J49" s="40">
        <v>0.31255127153404438</v>
      </c>
      <c r="K49" s="39">
        <v>-6.6856330014224752E-2</v>
      </c>
      <c r="L49" s="40">
        <v>0.30821917808219168</v>
      </c>
      <c r="M49" s="39">
        <v>-0.17496723460026209</v>
      </c>
      <c r="N49" s="40">
        <v>-9.4051446945337625E-2</v>
      </c>
      <c r="Q49" s="30" t="s">
        <v>123</v>
      </c>
      <c r="R49" s="39">
        <v>-2.2953328232593773E-2</v>
      </c>
      <c r="S49" s="40">
        <v>5.6937172774869094E-2</v>
      </c>
      <c r="T49" s="39">
        <v>0.15202492211838003</v>
      </c>
      <c r="U49" s="40">
        <v>0.87257187257187252</v>
      </c>
      <c r="V49" s="39">
        <v>0.15734526472781507</v>
      </c>
      <c r="W49" s="40">
        <v>0.14999999999999991</v>
      </c>
      <c r="X49" s="39">
        <v>0.65924788948580204</v>
      </c>
      <c r="Y49" s="40">
        <v>0.2024999999999999</v>
      </c>
      <c r="Z49" s="39">
        <v>0.45960365853658547</v>
      </c>
      <c r="AA49" s="40">
        <v>0.35026178010471209</v>
      </c>
      <c r="AB49" s="39">
        <v>0.56949960285941215</v>
      </c>
      <c r="AC49" s="40">
        <v>0.36734693877551017</v>
      </c>
    </row>
    <row r="50" spans="2:29" ht="15" customHeight="1">
      <c r="B50" s="30" t="s">
        <v>124</v>
      </c>
      <c r="C50" s="39">
        <v>-8.6705202312138741E-2</v>
      </c>
      <c r="D50" s="40">
        <v>-0.37582625118035884</v>
      </c>
      <c r="E50" s="39">
        <v>-0.50841452612931803</v>
      </c>
      <c r="F50" s="40">
        <v>-0.52820512820512822</v>
      </c>
      <c r="G50" s="39">
        <v>-0.33700440528634357</v>
      </c>
      <c r="H50" s="40">
        <v>-0.56651718983557542</v>
      </c>
      <c r="I50" s="39">
        <v>-0.46478873239436624</v>
      </c>
      <c r="J50" s="40">
        <v>-0.35127860026917901</v>
      </c>
      <c r="K50" s="39">
        <v>-0.43758765778401121</v>
      </c>
      <c r="L50" s="40">
        <v>-0.25218658892128276</v>
      </c>
      <c r="M50" s="39">
        <v>0.23010752688172054</v>
      </c>
      <c r="N50" s="40">
        <v>6.2814070351758788E-2</v>
      </c>
      <c r="Q50" s="30" t="s">
        <v>124</v>
      </c>
      <c r="R50" s="39">
        <v>2.8481012658227778E-2</v>
      </c>
      <c r="S50" s="40">
        <v>0.19667170953101354</v>
      </c>
      <c r="T50" s="39">
        <v>0.51711711711711716</v>
      </c>
      <c r="U50" s="40">
        <v>0.89402173913043481</v>
      </c>
      <c r="V50" s="39">
        <v>0.29900332225913617</v>
      </c>
      <c r="W50" s="40">
        <v>2.7586206896551779E-2</v>
      </c>
      <c r="X50" s="39">
        <v>-0.23684210526315785</v>
      </c>
      <c r="Y50" s="40">
        <v>-0.14107883817427391</v>
      </c>
      <c r="Z50" s="39">
        <v>-2.244389027431426E-2</v>
      </c>
      <c r="AA50" s="40">
        <v>-7.7972709551656916E-3</v>
      </c>
      <c r="AB50" s="39">
        <v>0.66608391608391604</v>
      </c>
      <c r="AC50" s="40">
        <v>1.4468085106382977</v>
      </c>
    </row>
    <row r="51" spans="2:29" ht="15" customHeight="1">
      <c r="B51" s="30" t="s">
        <v>125</v>
      </c>
      <c r="C51" s="39">
        <v>0</v>
      </c>
      <c r="D51" s="40">
        <v>0</v>
      </c>
      <c r="E51" s="39">
        <v>0</v>
      </c>
      <c r="F51" s="40">
        <v>0</v>
      </c>
      <c r="G51" s="39">
        <v>0</v>
      </c>
      <c r="H51" s="40">
        <v>0</v>
      </c>
      <c r="I51" s="39">
        <v>0</v>
      </c>
      <c r="J51" s="40">
        <v>0</v>
      </c>
      <c r="K51" s="39">
        <v>0</v>
      </c>
      <c r="L51" s="40">
        <v>0</v>
      </c>
      <c r="M51" s="39">
        <v>0</v>
      </c>
      <c r="N51" s="40">
        <v>0</v>
      </c>
      <c r="Q51" s="30" t="s">
        <v>125</v>
      </c>
      <c r="R51" s="39">
        <v>0</v>
      </c>
      <c r="S51" s="40">
        <v>0</v>
      </c>
      <c r="T51" s="39">
        <v>0</v>
      </c>
      <c r="U51" s="40">
        <v>0</v>
      </c>
      <c r="V51" s="39">
        <v>0</v>
      </c>
      <c r="W51" s="40">
        <v>0</v>
      </c>
      <c r="X51" s="39">
        <v>0</v>
      </c>
      <c r="Y51" s="40">
        <v>0</v>
      </c>
      <c r="Z51" s="39">
        <v>0</v>
      </c>
      <c r="AA51" s="40">
        <v>0</v>
      </c>
      <c r="AB51" s="39">
        <v>0</v>
      </c>
      <c r="AC51" s="40">
        <v>0</v>
      </c>
    </row>
    <row r="52" spans="2:29" ht="15" customHeight="1">
      <c r="B52" s="35" t="s">
        <v>126</v>
      </c>
      <c r="C52" s="39">
        <v>-0.63541666666666674</v>
      </c>
      <c r="D52" s="40">
        <v>-1</v>
      </c>
      <c r="E52" s="39">
        <v>-1</v>
      </c>
      <c r="F52" s="40">
        <v>0.11048158640226635</v>
      </c>
      <c r="G52" s="39">
        <v>-0.26842105263157889</v>
      </c>
      <c r="H52" s="40">
        <v>-0.33333333333333337</v>
      </c>
      <c r="I52" s="39">
        <v>-0.38949671772428884</v>
      </c>
      <c r="J52" s="40">
        <v>-0.5241379310344827</v>
      </c>
      <c r="K52" s="39">
        <v>-2.4822695035460973E-2</v>
      </c>
      <c r="L52" s="40">
        <v>-0.16510903426791279</v>
      </c>
      <c r="M52" s="39">
        <v>0.72611464968152872</v>
      </c>
      <c r="N52" s="40">
        <v>-2.4561403508771895E-2</v>
      </c>
      <c r="Q52" s="35" t="s">
        <v>126</v>
      </c>
      <c r="R52" s="39">
        <v>5.7142857142857162E-2</v>
      </c>
      <c r="S52" s="40">
        <v>0</v>
      </c>
      <c r="T52" s="39">
        <v>0</v>
      </c>
      <c r="U52" s="40">
        <v>3.3163265306122458E-2</v>
      </c>
      <c r="V52" s="39">
        <v>3.6258992805755392</v>
      </c>
      <c r="W52" s="40">
        <v>3.8857142857142861</v>
      </c>
      <c r="X52" s="39">
        <v>0.25448028673835132</v>
      </c>
      <c r="Y52" s="40">
        <v>0.97101449275362328</v>
      </c>
      <c r="Z52" s="39">
        <v>0.26181818181818173</v>
      </c>
      <c r="AA52" s="40">
        <v>0.17537313432835822</v>
      </c>
      <c r="AB52" s="39">
        <v>-8.1180811808118092E-2</v>
      </c>
      <c r="AC52" s="40">
        <v>0.10071942446043169</v>
      </c>
    </row>
    <row r="53" spans="2:29" ht="15" customHeight="1">
      <c r="B53" s="35" t="s">
        <v>127</v>
      </c>
      <c r="C53" s="39">
        <v>3.5087719298245723E-2</v>
      </c>
      <c r="D53" s="40">
        <v>2.0718232044198981E-2</v>
      </c>
      <c r="E53" s="39">
        <v>3.3557046979865834E-2</v>
      </c>
      <c r="F53" s="40">
        <v>-0.21137026239067058</v>
      </c>
      <c r="G53" s="39">
        <v>0.4274924471299093</v>
      </c>
      <c r="H53" s="40">
        <v>-0.20021186440677963</v>
      </c>
      <c r="I53" s="39">
        <v>0.24119241192411933</v>
      </c>
      <c r="J53" s="40">
        <v>1.1494252873563315E-2</v>
      </c>
      <c r="K53" s="39">
        <v>-0.21627408993576014</v>
      </c>
      <c r="L53" s="40">
        <v>0.38345864661654128</v>
      </c>
      <c r="M53" s="39">
        <v>0.40434192672998637</v>
      </c>
      <c r="N53" s="40">
        <v>-0.24475524475524479</v>
      </c>
      <c r="Q53" s="35" t="s">
        <v>127</v>
      </c>
      <c r="R53" s="39">
        <v>-8.4745762711864181E-3</v>
      </c>
      <c r="S53" s="40">
        <v>0.69147496617050064</v>
      </c>
      <c r="T53" s="39">
        <v>0.78701298701298694</v>
      </c>
      <c r="U53" s="40">
        <v>0.74121996303142335</v>
      </c>
      <c r="V53" s="39">
        <v>-0.35343915343915344</v>
      </c>
      <c r="W53" s="40">
        <v>0.6887417218543046</v>
      </c>
      <c r="X53" s="39">
        <v>1.072052401746725</v>
      </c>
      <c r="Y53" s="40">
        <v>0.94460227272727271</v>
      </c>
      <c r="Z53" s="39">
        <v>1.0054644808743167</v>
      </c>
      <c r="AA53" s="40">
        <v>0.91956521739130426</v>
      </c>
      <c r="AB53" s="39">
        <v>0.5304347826086957</v>
      </c>
      <c r="AC53" s="40">
        <v>2</v>
      </c>
    </row>
    <row r="54" spans="2:29" ht="15" customHeight="1">
      <c r="B54" s="35" t="s">
        <v>128</v>
      </c>
      <c r="C54" s="39">
        <v>0</v>
      </c>
      <c r="D54" s="40">
        <v>0</v>
      </c>
      <c r="E54" s="39">
        <v>-1</v>
      </c>
      <c r="F54" s="40">
        <v>0.33333333333333326</v>
      </c>
      <c r="G54" s="39">
        <v>0</v>
      </c>
      <c r="H54" s="40">
        <v>-9.2395167022032654E-2</v>
      </c>
      <c r="I54" s="39">
        <v>0.35446205170975809</v>
      </c>
      <c r="J54" s="40">
        <v>0.84534161490683224</v>
      </c>
      <c r="K54" s="39">
        <v>2.7903930131004366</v>
      </c>
      <c r="L54" s="40">
        <v>0</v>
      </c>
      <c r="M54" s="39">
        <v>-1</v>
      </c>
      <c r="N54" s="40">
        <v>-1</v>
      </c>
      <c r="Q54" s="35" t="s">
        <v>128</v>
      </c>
      <c r="R54" s="39">
        <v>0</v>
      </c>
      <c r="S54" s="40">
        <v>0</v>
      </c>
      <c r="T54" s="39">
        <v>0</v>
      </c>
      <c r="U54" s="40">
        <v>-1</v>
      </c>
      <c r="V54" s="39">
        <v>0</v>
      </c>
      <c r="W54" s="40">
        <v>-0.17306186374314803</v>
      </c>
      <c r="X54" s="39">
        <v>-3.1403940886699511E-2</v>
      </c>
      <c r="Y54" s="40">
        <v>-0.54190508246381697</v>
      </c>
      <c r="Z54" s="39">
        <v>-0.61175115207373265</v>
      </c>
      <c r="AA54" s="40">
        <v>0.66666666666666674</v>
      </c>
      <c r="AB54" s="39">
        <v>0</v>
      </c>
      <c r="AC54" s="40">
        <v>0</v>
      </c>
    </row>
    <row r="55" spans="2:29" ht="15" customHeight="1">
      <c r="B55" s="35" t="s">
        <v>129</v>
      </c>
      <c r="C55" s="39" t="s">
        <v>136</v>
      </c>
      <c r="D55" s="40">
        <v>-1</v>
      </c>
      <c r="E55" s="39" t="s">
        <v>136</v>
      </c>
      <c r="F55" s="40" t="s">
        <v>136</v>
      </c>
      <c r="G55" s="39" t="s">
        <v>136</v>
      </c>
      <c r="H55" s="40" t="s">
        <v>136</v>
      </c>
      <c r="I55" s="39" t="s">
        <v>136</v>
      </c>
      <c r="J55" s="40" t="s">
        <v>136</v>
      </c>
      <c r="K55" s="39" t="s">
        <v>136</v>
      </c>
      <c r="L55" s="40" t="s">
        <v>136</v>
      </c>
      <c r="M55" s="39">
        <v>0</v>
      </c>
      <c r="N55" s="40" t="s">
        <v>136</v>
      </c>
      <c r="Q55" s="35" t="s">
        <v>129</v>
      </c>
      <c r="R55" s="39" t="s">
        <v>136</v>
      </c>
      <c r="S55" s="40">
        <v>0</v>
      </c>
      <c r="T55" s="39" t="s">
        <v>136</v>
      </c>
      <c r="U55" s="40" t="s">
        <v>136</v>
      </c>
      <c r="V55" s="39" t="s">
        <v>136</v>
      </c>
      <c r="W55" s="40" t="s">
        <v>136</v>
      </c>
      <c r="X55" s="39" t="s">
        <v>136</v>
      </c>
      <c r="Y55" s="40" t="s">
        <v>136</v>
      </c>
      <c r="Z55" s="39" t="s">
        <v>136</v>
      </c>
      <c r="AA55" s="40" t="s">
        <v>136</v>
      </c>
      <c r="AB55" s="39">
        <v>0</v>
      </c>
      <c r="AC55" s="40" t="s">
        <v>136</v>
      </c>
    </row>
    <row r="56" spans="2:29" ht="15" customHeight="1">
      <c r="B56" s="35" t="s">
        <v>130</v>
      </c>
      <c r="C56" s="39">
        <v>4.7210300429184615E-2</v>
      </c>
      <c r="D56" s="40">
        <v>-0.22720694645441386</v>
      </c>
      <c r="E56" s="39">
        <v>0.25968992248062017</v>
      </c>
      <c r="F56" s="40">
        <v>-5.3763440860215006E-2</v>
      </c>
      <c r="G56" s="39">
        <v>0.331384015594542</v>
      </c>
      <c r="H56" s="40">
        <v>-0.23062381852551983</v>
      </c>
      <c r="I56" s="39">
        <v>0.26911764705882346</v>
      </c>
      <c r="J56" s="40">
        <v>0.1624713958810069</v>
      </c>
      <c r="K56" s="39">
        <v>-0.20599999999999996</v>
      </c>
      <c r="L56" s="40">
        <v>1.1467889908256881</v>
      </c>
      <c r="M56" s="39">
        <v>1.6363636363636358E-2</v>
      </c>
      <c r="N56" s="40">
        <v>1.4522821576763434E-2</v>
      </c>
      <c r="Q56" s="35" t="s">
        <v>130</v>
      </c>
      <c r="R56" s="39">
        <v>0.11885245901639352</v>
      </c>
      <c r="S56" s="40">
        <v>0.449438202247191</v>
      </c>
      <c r="T56" s="39">
        <v>0.39538461538461545</v>
      </c>
      <c r="U56" s="40">
        <v>2.2670454545454546</v>
      </c>
      <c r="V56" s="39">
        <v>1.506588579795022</v>
      </c>
      <c r="W56" s="40">
        <v>3.9754299754299751</v>
      </c>
      <c r="X56" s="39">
        <v>0.61066048667439166</v>
      </c>
      <c r="Y56" s="40">
        <v>0.16633858267716528</v>
      </c>
      <c r="Z56" s="39">
        <v>0.89168765743073042</v>
      </c>
      <c r="AA56" s="40">
        <v>9.8290598290598385E-2</v>
      </c>
      <c r="AB56" s="39">
        <v>-0.1753130590339893</v>
      </c>
      <c r="AC56" s="40">
        <v>-4.2944785276073594E-2</v>
      </c>
    </row>
    <row r="57" spans="2:29" ht="15" customHeight="1">
      <c r="B57" s="35" t="s">
        <v>131</v>
      </c>
      <c r="C57" s="39">
        <v>-2.1573838881692953E-2</v>
      </c>
      <c r="D57" s="40">
        <v>3.6111646781644913E-2</v>
      </c>
      <c r="E57" s="39">
        <v>3.2555979775048982E-2</v>
      </c>
      <c r="F57" s="40">
        <v>-0.13952206038292858</v>
      </c>
      <c r="G57" s="39">
        <v>0.16737472888670268</v>
      </c>
      <c r="H57" s="40">
        <v>0.17404671420641349</v>
      </c>
      <c r="I57" s="39">
        <v>0.23957771032627462</v>
      </c>
      <c r="J57" s="40">
        <v>0.23667338001884675</v>
      </c>
      <c r="K57" s="39">
        <v>0.29279360277551536</v>
      </c>
      <c r="L57" s="40">
        <v>8.3289886342672537E-2</v>
      </c>
      <c r="M57" s="39">
        <v>-5.7383683825475096E-2</v>
      </c>
      <c r="N57" s="40">
        <v>-8.3170301864217699E-2</v>
      </c>
      <c r="Q57" s="35" t="s">
        <v>131</v>
      </c>
      <c r="R57" s="39">
        <v>6.3208658202168033E-2</v>
      </c>
      <c r="S57" s="40">
        <v>0.16272577199456206</v>
      </c>
      <c r="T57" s="39">
        <v>0.1685547251429429</v>
      </c>
      <c r="U57" s="40">
        <v>0.57435376698148555</v>
      </c>
      <c r="V57" s="39">
        <v>0.13985270597699606</v>
      </c>
      <c r="W57" s="40">
        <v>0.20728314238952539</v>
      </c>
      <c r="X57" s="39">
        <v>0.10564979011393816</v>
      </c>
      <c r="Y57" s="40">
        <v>7.8978036754818515E-2</v>
      </c>
      <c r="Z57" s="39">
        <v>0.17500122727495859</v>
      </c>
      <c r="AA57" s="40">
        <v>0.1880169113781589</v>
      </c>
      <c r="AB57" s="39">
        <v>0.10188006242104475</v>
      </c>
      <c r="AC57" s="40">
        <v>0.19370425888369636</v>
      </c>
    </row>
    <row r="58" spans="2:29" ht="15" customHeight="1">
      <c r="B58" s="36" t="s">
        <v>132</v>
      </c>
      <c r="C58" s="41">
        <v>2.6418706252642421E-2</v>
      </c>
      <c r="D58" s="41">
        <v>6.5772669220945046E-2</v>
      </c>
      <c r="E58" s="41">
        <v>9.6834130247926975E-2</v>
      </c>
      <c r="F58" s="41">
        <v>-9.9693292156436852E-2</v>
      </c>
      <c r="G58" s="41">
        <v>0.14905068792129939</v>
      </c>
      <c r="H58" s="41">
        <v>0.129381966146215</v>
      </c>
      <c r="I58" s="41">
        <v>8.3644576460352837E-2</v>
      </c>
      <c r="J58" s="41">
        <v>7.8598053601848683E-2</v>
      </c>
      <c r="K58" s="41">
        <v>0.13669440111899922</v>
      </c>
      <c r="L58" s="41">
        <v>0.10569726203741858</v>
      </c>
      <c r="M58" s="41">
        <v>-2.3274065373201092E-2</v>
      </c>
      <c r="N58" s="41">
        <v>-4.5702036875072682E-2</v>
      </c>
      <c r="Q58" s="36" t="s">
        <v>132</v>
      </c>
      <c r="R58" s="41">
        <v>6.9555765325095109E-2</v>
      </c>
      <c r="S58" s="41">
        <v>0.14299063879376206</v>
      </c>
      <c r="T58" s="41">
        <v>0.10080007508035949</v>
      </c>
      <c r="U58" s="41">
        <v>0.42729128789884618</v>
      </c>
      <c r="V58" s="41">
        <v>0.11268868294541501</v>
      </c>
      <c r="W58" s="41">
        <v>0.13226804551873084</v>
      </c>
      <c r="X58" s="41">
        <v>0.10069419101606525</v>
      </c>
      <c r="Y58" s="41">
        <v>5.316345838089731E-2</v>
      </c>
      <c r="Z58" s="41">
        <v>0.15441822763052526</v>
      </c>
      <c r="AA58" s="41">
        <v>0.11181467607889339</v>
      </c>
      <c r="AB58" s="41">
        <v>7.8377012105893318E-2</v>
      </c>
      <c r="AC58" s="41">
        <v>0.12889178493666664</v>
      </c>
    </row>
    <row r="59" spans="2:29" ht="15" customHeight="1">
      <c r="B59" s="589" t="s">
        <v>133</v>
      </c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Q59" s="589" t="s">
        <v>133</v>
      </c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</row>
  </sheetData>
  <mergeCells count="12">
    <mergeCell ref="B33:N33"/>
    <mergeCell ref="Q33:AC33"/>
    <mergeCell ref="B34:N34"/>
    <mergeCell ref="Q34:AC34"/>
    <mergeCell ref="B59:N59"/>
    <mergeCell ref="Q59:AC59"/>
    <mergeCell ref="B5:N5"/>
    <mergeCell ref="Q5:AC5"/>
    <mergeCell ref="B6:N6"/>
    <mergeCell ref="Q6:AC6"/>
    <mergeCell ref="B31:N31"/>
    <mergeCell ref="Q31:AC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0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588" t="s">
        <v>423</v>
      </c>
      <c r="C5" s="588"/>
      <c r="D5" s="588"/>
      <c r="E5" s="588"/>
    </row>
    <row r="6" spans="2:6" ht="30" customHeight="1">
      <c r="B6" s="135" t="s">
        <v>231</v>
      </c>
      <c r="C6" s="29" t="s">
        <v>573</v>
      </c>
      <c r="D6" s="29" t="s">
        <v>572</v>
      </c>
      <c r="E6" s="385" t="s">
        <v>424</v>
      </c>
    </row>
    <row r="7" spans="2:6" ht="15" customHeight="1">
      <c r="B7" s="36" t="s">
        <v>425</v>
      </c>
      <c r="C7" s="386">
        <v>56.104302420489866</v>
      </c>
      <c r="D7" s="386">
        <v>63.562077784569098</v>
      </c>
      <c r="E7" s="139">
        <v>0.13292697783112573</v>
      </c>
      <c r="F7" s="387"/>
    </row>
    <row r="8" spans="2:6" ht="15" customHeight="1">
      <c r="B8" s="30" t="s">
        <v>426</v>
      </c>
      <c r="C8" s="388">
        <v>65.251993240038132</v>
      </c>
      <c r="D8" s="388">
        <v>73.81494750483823</v>
      </c>
      <c r="E8" s="142">
        <v>0.13122900680290539</v>
      </c>
      <c r="F8" s="387"/>
    </row>
    <row r="9" spans="2:6" ht="15" customHeight="1">
      <c r="B9" s="30" t="s">
        <v>427</v>
      </c>
      <c r="C9" s="388">
        <v>47.400441749110826</v>
      </c>
      <c r="D9" s="388">
        <v>53.145335679768486</v>
      </c>
      <c r="E9" s="142">
        <v>0.12119916436781786</v>
      </c>
      <c r="F9" s="387"/>
    </row>
    <row r="10" spans="2:6" ht="15" customHeight="1">
      <c r="B10" s="613" t="s">
        <v>133</v>
      </c>
      <c r="C10" s="613"/>
      <c r="D10" s="613"/>
      <c r="E10" s="613"/>
    </row>
    <row r="26" spans="2:11">
      <c r="B26" s="15"/>
      <c r="C26" s="15"/>
      <c r="D26" s="15"/>
      <c r="E26" s="15"/>
      <c r="F26" s="15"/>
      <c r="G26" s="15"/>
      <c r="H26" s="15"/>
      <c r="I26" s="15"/>
      <c r="J26" s="15"/>
      <c r="K26" s="15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81.xml><?xml version="1.0" encoding="utf-8"?>
<worksheet xmlns="http://schemas.openxmlformats.org/spreadsheetml/2006/main" xmlns:r="http://schemas.openxmlformats.org/officeDocument/2006/relationships">
  <sheetPr codeName="Hoja17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176" customWidth="1"/>
    <col min="2" max="2" width="18.7109375" style="176" customWidth="1"/>
    <col min="3" max="5" width="12.7109375" style="176" customWidth="1"/>
    <col min="6" max="6" width="10.7109375" style="176" customWidth="1"/>
    <col min="7" max="12" width="11.42578125" style="176"/>
    <col min="13" max="13" width="13.7109375" style="176" customWidth="1"/>
    <col min="14" max="256" width="11.42578125" style="176"/>
    <col min="257" max="257" width="13.28515625" style="176" customWidth="1"/>
    <col min="258" max="258" width="30.85546875" style="176" customWidth="1"/>
    <col min="259" max="261" width="12.7109375" style="176" customWidth="1"/>
    <col min="262" max="262" width="10.7109375" style="176" customWidth="1"/>
    <col min="263" max="268" width="11.42578125" style="176"/>
    <col min="269" max="269" width="13.7109375" style="176" customWidth="1"/>
    <col min="270" max="512" width="11.42578125" style="176"/>
    <col min="513" max="513" width="13.28515625" style="176" customWidth="1"/>
    <col min="514" max="514" width="30.85546875" style="176" customWidth="1"/>
    <col min="515" max="517" width="12.7109375" style="176" customWidth="1"/>
    <col min="518" max="518" width="10.7109375" style="176" customWidth="1"/>
    <col min="519" max="524" width="11.42578125" style="176"/>
    <col min="525" max="525" width="13.7109375" style="176" customWidth="1"/>
    <col min="526" max="768" width="11.42578125" style="176"/>
    <col min="769" max="769" width="13.28515625" style="176" customWidth="1"/>
    <col min="770" max="770" width="30.85546875" style="176" customWidth="1"/>
    <col min="771" max="773" width="12.7109375" style="176" customWidth="1"/>
    <col min="774" max="774" width="10.7109375" style="176" customWidth="1"/>
    <col min="775" max="780" width="11.42578125" style="176"/>
    <col min="781" max="781" width="13.7109375" style="176" customWidth="1"/>
    <col min="782" max="1024" width="11.42578125" style="176"/>
    <col min="1025" max="1025" width="13.28515625" style="176" customWidth="1"/>
    <col min="1026" max="1026" width="30.85546875" style="176" customWidth="1"/>
    <col min="1027" max="1029" width="12.7109375" style="176" customWidth="1"/>
    <col min="1030" max="1030" width="10.7109375" style="176" customWidth="1"/>
    <col min="1031" max="1036" width="11.42578125" style="176"/>
    <col min="1037" max="1037" width="13.7109375" style="176" customWidth="1"/>
    <col min="1038" max="1280" width="11.42578125" style="176"/>
    <col min="1281" max="1281" width="13.28515625" style="176" customWidth="1"/>
    <col min="1282" max="1282" width="30.85546875" style="176" customWidth="1"/>
    <col min="1283" max="1285" width="12.7109375" style="176" customWidth="1"/>
    <col min="1286" max="1286" width="10.7109375" style="176" customWidth="1"/>
    <col min="1287" max="1292" width="11.42578125" style="176"/>
    <col min="1293" max="1293" width="13.7109375" style="176" customWidth="1"/>
    <col min="1294" max="1536" width="11.42578125" style="176"/>
    <col min="1537" max="1537" width="13.28515625" style="176" customWidth="1"/>
    <col min="1538" max="1538" width="30.85546875" style="176" customWidth="1"/>
    <col min="1539" max="1541" width="12.7109375" style="176" customWidth="1"/>
    <col min="1542" max="1542" width="10.7109375" style="176" customWidth="1"/>
    <col min="1543" max="1548" width="11.42578125" style="176"/>
    <col min="1549" max="1549" width="13.7109375" style="176" customWidth="1"/>
    <col min="1550" max="1792" width="11.42578125" style="176"/>
    <col min="1793" max="1793" width="13.28515625" style="176" customWidth="1"/>
    <col min="1794" max="1794" width="30.85546875" style="176" customWidth="1"/>
    <col min="1795" max="1797" width="12.7109375" style="176" customWidth="1"/>
    <col min="1798" max="1798" width="10.7109375" style="176" customWidth="1"/>
    <col min="1799" max="1804" width="11.42578125" style="176"/>
    <col min="1805" max="1805" width="13.7109375" style="176" customWidth="1"/>
    <col min="1806" max="2048" width="11.42578125" style="176"/>
    <col min="2049" max="2049" width="13.28515625" style="176" customWidth="1"/>
    <col min="2050" max="2050" width="30.85546875" style="176" customWidth="1"/>
    <col min="2051" max="2053" width="12.7109375" style="176" customWidth="1"/>
    <col min="2054" max="2054" width="10.7109375" style="176" customWidth="1"/>
    <col min="2055" max="2060" width="11.42578125" style="176"/>
    <col min="2061" max="2061" width="13.7109375" style="176" customWidth="1"/>
    <col min="2062" max="2304" width="11.42578125" style="176"/>
    <col min="2305" max="2305" width="13.28515625" style="176" customWidth="1"/>
    <col min="2306" max="2306" width="30.85546875" style="176" customWidth="1"/>
    <col min="2307" max="2309" width="12.7109375" style="176" customWidth="1"/>
    <col min="2310" max="2310" width="10.7109375" style="176" customWidth="1"/>
    <col min="2311" max="2316" width="11.42578125" style="176"/>
    <col min="2317" max="2317" width="13.7109375" style="176" customWidth="1"/>
    <col min="2318" max="2560" width="11.42578125" style="176"/>
    <col min="2561" max="2561" width="13.28515625" style="176" customWidth="1"/>
    <col min="2562" max="2562" width="30.85546875" style="176" customWidth="1"/>
    <col min="2563" max="2565" width="12.7109375" style="176" customWidth="1"/>
    <col min="2566" max="2566" width="10.7109375" style="176" customWidth="1"/>
    <col min="2567" max="2572" width="11.42578125" style="176"/>
    <col min="2573" max="2573" width="13.7109375" style="176" customWidth="1"/>
    <col min="2574" max="2816" width="11.42578125" style="176"/>
    <col min="2817" max="2817" width="13.28515625" style="176" customWidth="1"/>
    <col min="2818" max="2818" width="30.85546875" style="176" customWidth="1"/>
    <col min="2819" max="2821" width="12.7109375" style="176" customWidth="1"/>
    <col min="2822" max="2822" width="10.7109375" style="176" customWidth="1"/>
    <col min="2823" max="2828" width="11.42578125" style="176"/>
    <col min="2829" max="2829" width="13.7109375" style="176" customWidth="1"/>
    <col min="2830" max="3072" width="11.42578125" style="176"/>
    <col min="3073" max="3073" width="13.28515625" style="176" customWidth="1"/>
    <col min="3074" max="3074" width="30.85546875" style="176" customWidth="1"/>
    <col min="3075" max="3077" width="12.7109375" style="176" customWidth="1"/>
    <col min="3078" max="3078" width="10.7109375" style="176" customWidth="1"/>
    <col min="3079" max="3084" width="11.42578125" style="176"/>
    <col min="3085" max="3085" width="13.7109375" style="176" customWidth="1"/>
    <col min="3086" max="3328" width="11.42578125" style="176"/>
    <col min="3329" max="3329" width="13.28515625" style="176" customWidth="1"/>
    <col min="3330" max="3330" width="30.85546875" style="176" customWidth="1"/>
    <col min="3331" max="3333" width="12.7109375" style="176" customWidth="1"/>
    <col min="3334" max="3334" width="10.7109375" style="176" customWidth="1"/>
    <col min="3335" max="3340" width="11.42578125" style="176"/>
    <col min="3341" max="3341" width="13.7109375" style="176" customWidth="1"/>
    <col min="3342" max="3584" width="11.42578125" style="176"/>
    <col min="3585" max="3585" width="13.28515625" style="176" customWidth="1"/>
    <col min="3586" max="3586" width="30.85546875" style="176" customWidth="1"/>
    <col min="3587" max="3589" width="12.7109375" style="176" customWidth="1"/>
    <col min="3590" max="3590" width="10.7109375" style="176" customWidth="1"/>
    <col min="3591" max="3596" width="11.42578125" style="176"/>
    <col min="3597" max="3597" width="13.7109375" style="176" customWidth="1"/>
    <col min="3598" max="3840" width="11.42578125" style="176"/>
    <col min="3841" max="3841" width="13.28515625" style="176" customWidth="1"/>
    <col min="3842" max="3842" width="30.85546875" style="176" customWidth="1"/>
    <col min="3843" max="3845" width="12.7109375" style="176" customWidth="1"/>
    <col min="3846" max="3846" width="10.7109375" style="176" customWidth="1"/>
    <col min="3847" max="3852" width="11.42578125" style="176"/>
    <col min="3853" max="3853" width="13.7109375" style="176" customWidth="1"/>
    <col min="3854" max="4096" width="11.42578125" style="176"/>
    <col min="4097" max="4097" width="13.28515625" style="176" customWidth="1"/>
    <col min="4098" max="4098" width="30.85546875" style="176" customWidth="1"/>
    <col min="4099" max="4101" width="12.7109375" style="176" customWidth="1"/>
    <col min="4102" max="4102" width="10.7109375" style="176" customWidth="1"/>
    <col min="4103" max="4108" width="11.42578125" style="176"/>
    <col min="4109" max="4109" width="13.7109375" style="176" customWidth="1"/>
    <col min="4110" max="4352" width="11.42578125" style="176"/>
    <col min="4353" max="4353" width="13.28515625" style="176" customWidth="1"/>
    <col min="4354" max="4354" width="30.85546875" style="176" customWidth="1"/>
    <col min="4355" max="4357" width="12.7109375" style="176" customWidth="1"/>
    <col min="4358" max="4358" width="10.7109375" style="176" customWidth="1"/>
    <col min="4359" max="4364" width="11.42578125" style="176"/>
    <col min="4365" max="4365" width="13.7109375" style="176" customWidth="1"/>
    <col min="4366" max="4608" width="11.42578125" style="176"/>
    <col min="4609" max="4609" width="13.28515625" style="176" customWidth="1"/>
    <col min="4610" max="4610" width="30.85546875" style="176" customWidth="1"/>
    <col min="4611" max="4613" width="12.7109375" style="176" customWidth="1"/>
    <col min="4614" max="4614" width="10.7109375" style="176" customWidth="1"/>
    <col min="4615" max="4620" width="11.42578125" style="176"/>
    <col min="4621" max="4621" width="13.7109375" style="176" customWidth="1"/>
    <col min="4622" max="4864" width="11.42578125" style="176"/>
    <col min="4865" max="4865" width="13.28515625" style="176" customWidth="1"/>
    <col min="4866" max="4866" width="30.85546875" style="176" customWidth="1"/>
    <col min="4867" max="4869" width="12.7109375" style="176" customWidth="1"/>
    <col min="4870" max="4870" width="10.7109375" style="176" customWidth="1"/>
    <col min="4871" max="4876" width="11.42578125" style="176"/>
    <col min="4877" max="4877" width="13.7109375" style="176" customWidth="1"/>
    <col min="4878" max="5120" width="11.42578125" style="176"/>
    <col min="5121" max="5121" width="13.28515625" style="176" customWidth="1"/>
    <col min="5122" max="5122" width="30.85546875" style="176" customWidth="1"/>
    <col min="5123" max="5125" width="12.7109375" style="176" customWidth="1"/>
    <col min="5126" max="5126" width="10.7109375" style="176" customWidth="1"/>
    <col min="5127" max="5132" width="11.42578125" style="176"/>
    <col min="5133" max="5133" width="13.7109375" style="176" customWidth="1"/>
    <col min="5134" max="5376" width="11.42578125" style="176"/>
    <col min="5377" max="5377" width="13.28515625" style="176" customWidth="1"/>
    <col min="5378" max="5378" width="30.85546875" style="176" customWidth="1"/>
    <col min="5379" max="5381" width="12.7109375" style="176" customWidth="1"/>
    <col min="5382" max="5382" width="10.7109375" style="176" customWidth="1"/>
    <col min="5383" max="5388" width="11.42578125" style="176"/>
    <col min="5389" max="5389" width="13.7109375" style="176" customWidth="1"/>
    <col min="5390" max="5632" width="11.42578125" style="176"/>
    <col min="5633" max="5633" width="13.28515625" style="176" customWidth="1"/>
    <col min="5634" max="5634" width="30.85546875" style="176" customWidth="1"/>
    <col min="5635" max="5637" width="12.7109375" style="176" customWidth="1"/>
    <col min="5638" max="5638" width="10.7109375" style="176" customWidth="1"/>
    <col min="5639" max="5644" width="11.42578125" style="176"/>
    <col min="5645" max="5645" width="13.7109375" style="176" customWidth="1"/>
    <col min="5646" max="5888" width="11.42578125" style="176"/>
    <col min="5889" max="5889" width="13.28515625" style="176" customWidth="1"/>
    <col min="5890" max="5890" width="30.85546875" style="176" customWidth="1"/>
    <col min="5891" max="5893" width="12.7109375" style="176" customWidth="1"/>
    <col min="5894" max="5894" width="10.7109375" style="176" customWidth="1"/>
    <col min="5895" max="5900" width="11.42578125" style="176"/>
    <col min="5901" max="5901" width="13.7109375" style="176" customWidth="1"/>
    <col min="5902" max="6144" width="11.42578125" style="176"/>
    <col min="6145" max="6145" width="13.28515625" style="176" customWidth="1"/>
    <col min="6146" max="6146" width="30.85546875" style="176" customWidth="1"/>
    <col min="6147" max="6149" width="12.7109375" style="176" customWidth="1"/>
    <col min="6150" max="6150" width="10.7109375" style="176" customWidth="1"/>
    <col min="6151" max="6156" width="11.42578125" style="176"/>
    <col min="6157" max="6157" width="13.7109375" style="176" customWidth="1"/>
    <col min="6158" max="6400" width="11.42578125" style="176"/>
    <col min="6401" max="6401" width="13.28515625" style="176" customWidth="1"/>
    <col min="6402" max="6402" width="30.85546875" style="176" customWidth="1"/>
    <col min="6403" max="6405" width="12.7109375" style="176" customWidth="1"/>
    <col min="6406" max="6406" width="10.7109375" style="176" customWidth="1"/>
    <col min="6407" max="6412" width="11.42578125" style="176"/>
    <col min="6413" max="6413" width="13.7109375" style="176" customWidth="1"/>
    <col min="6414" max="6656" width="11.42578125" style="176"/>
    <col min="6657" max="6657" width="13.28515625" style="176" customWidth="1"/>
    <col min="6658" max="6658" width="30.85546875" style="176" customWidth="1"/>
    <col min="6659" max="6661" width="12.7109375" style="176" customWidth="1"/>
    <col min="6662" max="6662" width="10.7109375" style="176" customWidth="1"/>
    <col min="6663" max="6668" width="11.42578125" style="176"/>
    <col min="6669" max="6669" width="13.7109375" style="176" customWidth="1"/>
    <col min="6670" max="6912" width="11.42578125" style="176"/>
    <col min="6913" max="6913" width="13.28515625" style="176" customWidth="1"/>
    <col min="6914" max="6914" width="30.85546875" style="176" customWidth="1"/>
    <col min="6915" max="6917" width="12.7109375" style="176" customWidth="1"/>
    <col min="6918" max="6918" width="10.7109375" style="176" customWidth="1"/>
    <col min="6919" max="6924" width="11.42578125" style="176"/>
    <col min="6925" max="6925" width="13.7109375" style="176" customWidth="1"/>
    <col min="6926" max="7168" width="11.42578125" style="176"/>
    <col min="7169" max="7169" width="13.28515625" style="176" customWidth="1"/>
    <col min="7170" max="7170" width="30.85546875" style="176" customWidth="1"/>
    <col min="7171" max="7173" width="12.7109375" style="176" customWidth="1"/>
    <col min="7174" max="7174" width="10.7109375" style="176" customWidth="1"/>
    <col min="7175" max="7180" width="11.42578125" style="176"/>
    <col min="7181" max="7181" width="13.7109375" style="176" customWidth="1"/>
    <col min="7182" max="7424" width="11.42578125" style="176"/>
    <col min="7425" max="7425" width="13.28515625" style="176" customWidth="1"/>
    <col min="7426" max="7426" width="30.85546875" style="176" customWidth="1"/>
    <col min="7427" max="7429" width="12.7109375" style="176" customWidth="1"/>
    <col min="7430" max="7430" width="10.7109375" style="176" customWidth="1"/>
    <col min="7431" max="7436" width="11.42578125" style="176"/>
    <col min="7437" max="7437" width="13.7109375" style="176" customWidth="1"/>
    <col min="7438" max="7680" width="11.42578125" style="176"/>
    <col min="7681" max="7681" width="13.28515625" style="176" customWidth="1"/>
    <col min="7682" max="7682" width="30.85546875" style="176" customWidth="1"/>
    <col min="7683" max="7685" width="12.7109375" style="176" customWidth="1"/>
    <col min="7686" max="7686" width="10.7109375" style="176" customWidth="1"/>
    <col min="7687" max="7692" width="11.42578125" style="176"/>
    <col min="7693" max="7693" width="13.7109375" style="176" customWidth="1"/>
    <col min="7694" max="7936" width="11.42578125" style="176"/>
    <col min="7937" max="7937" width="13.28515625" style="176" customWidth="1"/>
    <col min="7938" max="7938" width="30.85546875" style="176" customWidth="1"/>
    <col min="7939" max="7941" width="12.7109375" style="176" customWidth="1"/>
    <col min="7942" max="7942" width="10.7109375" style="176" customWidth="1"/>
    <col min="7943" max="7948" width="11.42578125" style="176"/>
    <col min="7949" max="7949" width="13.7109375" style="176" customWidth="1"/>
    <col min="7950" max="8192" width="11.42578125" style="176"/>
    <col min="8193" max="8193" width="13.28515625" style="176" customWidth="1"/>
    <col min="8194" max="8194" width="30.85546875" style="176" customWidth="1"/>
    <col min="8195" max="8197" width="12.7109375" style="176" customWidth="1"/>
    <col min="8198" max="8198" width="10.7109375" style="176" customWidth="1"/>
    <col min="8199" max="8204" width="11.42578125" style="176"/>
    <col min="8205" max="8205" width="13.7109375" style="176" customWidth="1"/>
    <col min="8206" max="8448" width="11.42578125" style="176"/>
    <col min="8449" max="8449" width="13.28515625" style="176" customWidth="1"/>
    <col min="8450" max="8450" width="30.85546875" style="176" customWidth="1"/>
    <col min="8451" max="8453" width="12.7109375" style="176" customWidth="1"/>
    <col min="8454" max="8454" width="10.7109375" style="176" customWidth="1"/>
    <col min="8455" max="8460" width="11.42578125" style="176"/>
    <col min="8461" max="8461" width="13.7109375" style="176" customWidth="1"/>
    <col min="8462" max="8704" width="11.42578125" style="176"/>
    <col min="8705" max="8705" width="13.28515625" style="176" customWidth="1"/>
    <col min="8706" max="8706" width="30.85546875" style="176" customWidth="1"/>
    <col min="8707" max="8709" width="12.7109375" style="176" customWidth="1"/>
    <col min="8710" max="8710" width="10.7109375" style="176" customWidth="1"/>
    <col min="8711" max="8716" width="11.42578125" style="176"/>
    <col min="8717" max="8717" width="13.7109375" style="176" customWidth="1"/>
    <col min="8718" max="8960" width="11.42578125" style="176"/>
    <col min="8961" max="8961" width="13.28515625" style="176" customWidth="1"/>
    <col min="8962" max="8962" width="30.85546875" style="176" customWidth="1"/>
    <col min="8963" max="8965" width="12.7109375" style="176" customWidth="1"/>
    <col min="8966" max="8966" width="10.7109375" style="176" customWidth="1"/>
    <col min="8967" max="8972" width="11.42578125" style="176"/>
    <col min="8973" max="8973" width="13.7109375" style="176" customWidth="1"/>
    <col min="8974" max="9216" width="11.42578125" style="176"/>
    <col min="9217" max="9217" width="13.28515625" style="176" customWidth="1"/>
    <col min="9218" max="9218" width="30.85546875" style="176" customWidth="1"/>
    <col min="9219" max="9221" width="12.7109375" style="176" customWidth="1"/>
    <col min="9222" max="9222" width="10.7109375" style="176" customWidth="1"/>
    <col min="9223" max="9228" width="11.42578125" style="176"/>
    <col min="9229" max="9229" width="13.7109375" style="176" customWidth="1"/>
    <col min="9230" max="9472" width="11.42578125" style="176"/>
    <col min="9473" max="9473" width="13.28515625" style="176" customWidth="1"/>
    <col min="9474" max="9474" width="30.85546875" style="176" customWidth="1"/>
    <col min="9475" max="9477" width="12.7109375" style="176" customWidth="1"/>
    <col min="9478" max="9478" width="10.7109375" style="176" customWidth="1"/>
    <col min="9479" max="9484" width="11.42578125" style="176"/>
    <col min="9485" max="9485" width="13.7109375" style="176" customWidth="1"/>
    <col min="9486" max="9728" width="11.42578125" style="176"/>
    <col min="9729" max="9729" width="13.28515625" style="176" customWidth="1"/>
    <col min="9730" max="9730" width="30.85546875" style="176" customWidth="1"/>
    <col min="9731" max="9733" width="12.7109375" style="176" customWidth="1"/>
    <col min="9734" max="9734" width="10.7109375" style="176" customWidth="1"/>
    <col min="9735" max="9740" width="11.42578125" style="176"/>
    <col min="9741" max="9741" width="13.7109375" style="176" customWidth="1"/>
    <col min="9742" max="9984" width="11.42578125" style="176"/>
    <col min="9985" max="9985" width="13.28515625" style="176" customWidth="1"/>
    <col min="9986" max="9986" width="30.85546875" style="176" customWidth="1"/>
    <col min="9987" max="9989" width="12.7109375" style="176" customWidth="1"/>
    <col min="9990" max="9990" width="10.7109375" style="176" customWidth="1"/>
    <col min="9991" max="9996" width="11.42578125" style="176"/>
    <col min="9997" max="9997" width="13.7109375" style="176" customWidth="1"/>
    <col min="9998" max="10240" width="11.42578125" style="176"/>
    <col min="10241" max="10241" width="13.28515625" style="176" customWidth="1"/>
    <col min="10242" max="10242" width="30.85546875" style="176" customWidth="1"/>
    <col min="10243" max="10245" width="12.7109375" style="176" customWidth="1"/>
    <col min="10246" max="10246" width="10.7109375" style="176" customWidth="1"/>
    <col min="10247" max="10252" width="11.42578125" style="176"/>
    <col min="10253" max="10253" width="13.7109375" style="176" customWidth="1"/>
    <col min="10254" max="10496" width="11.42578125" style="176"/>
    <col min="10497" max="10497" width="13.28515625" style="176" customWidth="1"/>
    <col min="10498" max="10498" width="30.85546875" style="176" customWidth="1"/>
    <col min="10499" max="10501" width="12.7109375" style="176" customWidth="1"/>
    <col min="10502" max="10502" width="10.7109375" style="176" customWidth="1"/>
    <col min="10503" max="10508" width="11.42578125" style="176"/>
    <col min="10509" max="10509" width="13.7109375" style="176" customWidth="1"/>
    <col min="10510" max="10752" width="11.42578125" style="176"/>
    <col min="10753" max="10753" width="13.28515625" style="176" customWidth="1"/>
    <col min="10754" max="10754" width="30.85546875" style="176" customWidth="1"/>
    <col min="10755" max="10757" width="12.7109375" style="176" customWidth="1"/>
    <col min="10758" max="10758" width="10.7109375" style="176" customWidth="1"/>
    <col min="10759" max="10764" width="11.42578125" style="176"/>
    <col min="10765" max="10765" width="13.7109375" style="176" customWidth="1"/>
    <col min="10766" max="11008" width="11.42578125" style="176"/>
    <col min="11009" max="11009" width="13.28515625" style="176" customWidth="1"/>
    <col min="11010" max="11010" width="30.85546875" style="176" customWidth="1"/>
    <col min="11011" max="11013" width="12.7109375" style="176" customWidth="1"/>
    <col min="11014" max="11014" width="10.7109375" style="176" customWidth="1"/>
    <col min="11015" max="11020" width="11.42578125" style="176"/>
    <col min="11021" max="11021" width="13.7109375" style="176" customWidth="1"/>
    <col min="11022" max="11264" width="11.42578125" style="176"/>
    <col min="11265" max="11265" width="13.28515625" style="176" customWidth="1"/>
    <col min="11266" max="11266" width="30.85546875" style="176" customWidth="1"/>
    <col min="11267" max="11269" width="12.7109375" style="176" customWidth="1"/>
    <col min="11270" max="11270" width="10.7109375" style="176" customWidth="1"/>
    <col min="11271" max="11276" width="11.42578125" style="176"/>
    <col min="11277" max="11277" width="13.7109375" style="176" customWidth="1"/>
    <col min="11278" max="11520" width="11.42578125" style="176"/>
    <col min="11521" max="11521" width="13.28515625" style="176" customWidth="1"/>
    <col min="11522" max="11522" width="30.85546875" style="176" customWidth="1"/>
    <col min="11523" max="11525" width="12.7109375" style="176" customWidth="1"/>
    <col min="11526" max="11526" width="10.7109375" style="176" customWidth="1"/>
    <col min="11527" max="11532" width="11.42578125" style="176"/>
    <col min="11533" max="11533" width="13.7109375" style="176" customWidth="1"/>
    <col min="11534" max="11776" width="11.42578125" style="176"/>
    <col min="11777" max="11777" width="13.28515625" style="176" customWidth="1"/>
    <col min="11778" max="11778" width="30.85546875" style="176" customWidth="1"/>
    <col min="11779" max="11781" width="12.7109375" style="176" customWidth="1"/>
    <col min="11782" max="11782" width="10.7109375" style="176" customWidth="1"/>
    <col min="11783" max="11788" width="11.42578125" style="176"/>
    <col min="11789" max="11789" width="13.7109375" style="176" customWidth="1"/>
    <col min="11790" max="12032" width="11.42578125" style="176"/>
    <col min="12033" max="12033" width="13.28515625" style="176" customWidth="1"/>
    <col min="12034" max="12034" width="30.85546875" style="176" customWidth="1"/>
    <col min="12035" max="12037" width="12.7109375" style="176" customWidth="1"/>
    <col min="12038" max="12038" width="10.7109375" style="176" customWidth="1"/>
    <col min="12039" max="12044" width="11.42578125" style="176"/>
    <col min="12045" max="12045" width="13.7109375" style="176" customWidth="1"/>
    <col min="12046" max="12288" width="11.42578125" style="176"/>
    <col min="12289" max="12289" width="13.28515625" style="176" customWidth="1"/>
    <col min="12290" max="12290" width="30.85546875" style="176" customWidth="1"/>
    <col min="12291" max="12293" width="12.7109375" style="176" customWidth="1"/>
    <col min="12294" max="12294" width="10.7109375" style="176" customWidth="1"/>
    <col min="12295" max="12300" width="11.42578125" style="176"/>
    <col min="12301" max="12301" width="13.7109375" style="176" customWidth="1"/>
    <col min="12302" max="12544" width="11.42578125" style="176"/>
    <col min="12545" max="12545" width="13.28515625" style="176" customWidth="1"/>
    <col min="12546" max="12546" width="30.85546875" style="176" customWidth="1"/>
    <col min="12547" max="12549" width="12.7109375" style="176" customWidth="1"/>
    <col min="12550" max="12550" width="10.7109375" style="176" customWidth="1"/>
    <col min="12551" max="12556" width="11.42578125" style="176"/>
    <col min="12557" max="12557" width="13.7109375" style="176" customWidth="1"/>
    <col min="12558" max="12800" width="11.42578125" style="176"/>
    <col min="12801" max="12801" width="13.28515625" style="176" customWidth="1"/>
    <col min="12802" max="12802" width="30.85546875" style="176" customWidth="1"/>
    <col min="12803" max="12805" width="12.7109375" style="176" customWidth="1"/>
    <col min="12806" max="12806" width="10.7109375" style="176" customWidth="1"/>
    <col min="12807" max="12812" width="11.42578125" style="176"/>
    <col min="12813" max="12813" width="13.7109375" style="176" customWidth="1"/>
    <col min="12814" max="13056" width="11.42578125" style="176"/>
    <col min="13057" max="13057" width="13.28515625" style="176" customWidth="1"/>
    <col min="13058" max="13058" width="30.85546875" style="176" customWidth="1"/>
    <col min="13059" max="13061" width="12.7109375" style="176" customWidth="1"/>
    <col min="13062" max="13062" width="10.7109375" style="176" customWidth="1"/>
    <col min="13063" max="13068" width="11.42578125" style="176"/>
    <col min="13069" max="13069" width="13.7109375" style="176" customWidth="1"/>
    <col min="13070" max="13312" width="11.42578125" style="176"/>
    <col min="13313" max="13313" width="13.28515625" style="176" customWidth="1"/>
    <col min="13314" max="13314" width="30.85546875" style="176" customWidth="1"/>
    <col min="13315" max="13317" width="12.7109375" style="176" customWidth="1"/>
    <col min="13318" max="13318" width="10.7109375" style="176" customWidth="1"/>
    <col min="13319" max="13324" width="11.42578125" style="176"/>
    <col min="13325" max="13325" width="13.7109375" style="176" customWidth="1"/>
    <col min="13326" max="13568" width="11.42578125" style="176"/>
    <col min="13569" max="13569" width="13.28515625" style="176" customWidth="1"/>
    <col min="13570" max="13570" width="30.85546875" style="176" customWidth="1"/>
    <col min="13571" max="13573" width="12.7109375" style="176" customWidth="1"/>
    <col min="13574" max="13574" width="10.7109375" style="176" customWidth="1"/>
    <col min="13575" max="13580" width="11.42578125" style="176"/>
    <col min="13581" max="13581" width="13.7109375" style="176" customWidth="1"/>
    <col min="13582" max="13824" width="11.42578125" style="176"/>
    <col min="13825" max="13825" width="13.28515625" style="176" customWidth="1"/>
    <col min="13826" max="13826" width="30.85546875" style="176" customWidth="1"/>
    <col min="13827" max="13829" width="12.7109375" style="176" customWidth="1"/>
    <col min="13830" max="13830" width="10.7109375" style="176" customWidth="1"/>
    <col min="13831" max="13836" width="11.42578125" style="176"/>
    <col min="13837" max="13837" width="13.7109375" style="176" customWidth="1"/>
    <col min="13838" max="14080" width="11.42578125" style="176"/>
    <col min="14081" max="14081" width="13.28515625" style="176" customWidth="1"/>
    <col min="14082" max="14082" width="30.85546875" style="176" customWidth="1"/>
    <col min="14083" max="14085" width="12.7109375" style="176" customWidth="1"/>
    <col min="14086" max="14086" width="10.7109375" style="176" customWidth="1"/>
    <col min="14087" max="14092" width="11.42578125" style="176"/>
    <col min="14093" max="14093" width="13.7109375" style="176" customWidth="1"/>
    <col min="14094" max="14336" width="11.42578125" style="176"/>
    <col min="14337" max="14337" width="13.28515625" style="176" customWidth="1"/>
    <col min="14338" max="14338" width="30.85546875" style="176" customWidth="1"/>
    <col min="14339" max="14341" width="12.7109375" style="176" customWidth="1"/>
    <col min="14342" max="14342" width="10.7109375" style="176" customWidth="1"/>
    <col min="14343" max="14348" width="11.42578125" style="176"/>
    <col min="14349" max="14349" width="13.7109375" style="176" customWidth="1"/>
    <col min="14350" max="14592" width="11.42578125" style="176"/>
    <col min="14593" max="14593" width="13.28515625" style="176" customWidth="1"/>
    <col min="14594" max="14594" width="30.85546875" style="176" customWidth="1"/>
    <col min="14595" max="14597" width="12.7109375" style="176" customWidth="1"/>
    <col min="14598" max="14598" width="10.7109375" style="176" customWidth="1"/>
    <col min="14599" max="14604" width="11.42578125" style="176"/>
    <col min="14605" max="14605" width="13.7109375" style="176" customWidth="1"/>
    <col min="14606" max="14848" width="11.42578125" style="176"/>
    <col min="14849" max="14849" width="13.28515625" style="176" customWidth="1"/>
    <col min="14850" max="14850" width="30.85546875" style="176" customWidth="1"/>
    <col min="14851" max="14853" width="12.7109375" style="176" customWidth="1"/>
    <col min="14854" max="14854" width="10.7109375" style="176" customWidth="1"/>
    <col min="14855" max="14860" width="11.42578125" style="176"/>
    <col min="14861" max="14861" width="13.7109375" style="176" customWidth="1"/>
    <col min="14862" max="15104" width="11.42578125" style="176"/>
    <col min="15105" max="15105" width="13.28515625" style="176" customWidth="1"/>
    <col min="15106" max="15106" width="30.85546875" style="176" customWidth="1"/>
    <col min="15107" max="15109" width="12.7109375" style="176" customWidth="1"/>
    <col min="15110" max="15110" width="10.7109375" style="176" customWidth="1"/>
    <col min="15111" max="15116" width="11.42578125" style="176"/>
    <col min="15117" max="15117" width="13.7109375" style="176" customWidth="1"/>
    <col min="15118" max="15360" width="11.42578125" style="176"/>
    <col min="15361" max="15361" width="13.28515625" style="176" customWidth="1"/>
    <col min="15362" max="15362" width="30.85546875" style="176" customWidth="1"/>
    <col min="15363" max="15365" width="12.7109375" style="176" customWidth="1"/>
    <col min="15366" max="15366" width="10.7109375" style="176" customWidth="1"/>
    <col min="15367" max="15372" width="11.42578125" style="176"/>
    <col min="15373" max="15373" width="13.7109375" style="176" customWidth="1"/>
    <col min="15374" max="15616" width="11.42578125" style="176"/>
    <col min="15617" max="15617" width="13.28515625" style="176" customWidth="1"/>
    <col min="15618" max="15618" width="30.85546875" style="176" customWidth="1"/>
    <col min="15619" max="15621" width="12.7109375" style="176" customWidth="1"/>
    <col min="15622" max="15622" width="10.7109375" style="176" customWidth="1"/>
    <col min="15623" max="15628" width="11.42578125" style="176"/>
    <col min="15629" max="15629" width="13.7109375" style="176" customWidth="1"/>
    <col min="15630" max="15872" width="11.42578125" style="176"/>
    <col min="15873" max="15873" width="13.28515625" style="176" customWidth="1"/>
    <col min="15874" max="15874" width="30.85546875" style="176" customWidth="1"/>
    <col min="15875" max="15877" width="12.7109375" style="176" customWidth="1"/>
    <col min="15878" max="15878" width="10.7109375" style="176" customWidth="1"/>
    <col min="15879" max="15884" width="11.42578125" style="176"/>
    <col min="15885" max="15885" width="13.7109375" style="176" customWidth="1"/>
    <col min="15886" max="16128" width="11.42578125" style="176"/>
    <col min="16129" max="16129" width="13.28515625" style="176" customWidth="1"/>
    <col min="16130" max="16130" width="30.85546875" style="176" customWidth="1"/>
    <col min="16131" max="16133" width="12.7109375" style="176" customWidth="1"/>
    <col min="16134" max="16134" width="10.7109375" style="176" customWidth="1"/>
    <col min="16135" max="16140" width="11.42578125" style="176"/>
    <col min="16141" max="16141" width="13.7109375" style="176" customWidth="1"/>
    <col min="16142" max="16384" width="11.42578125" style="176"/>
  </cols>
  <sheetData>
    <row r="1" spans="2:6" ht="15" customHeight="1"/>
    <row r="2" spans="2:6" ht="15" customHeight="1">
      <c r="E2" s="389"/>
    </row>
    <row r="3" spans="2:6" ht="15" customHeight="1"/>
    <row r="4" spans="2:6" ht="15" customHeight="1"/>
    <row r="5" spans="2:6" ht="36" customHeight="1">
      <c r="B5" s="588" t="s">
        <v>428</v>
      </c>
      <c r="C5" s="588"/>
      <c r="D5" s="588"/>
      <c r="E5" s="588"/>
    </row>
    <row r="6" spans="2:6" ht="30" customHeight="1">
      <c r="B6" s="177" t="s">
        <v>260</v>
      </c>
      <c r="C6" s="29" t="s">
        <v>573</v>
      </c>
      <c r="D6" s="29" t="s">
        <v>572</v>
      </c>
      <c r="E6" s="385" t="s">
        <v>424</v>
      </c>
    </row>
    <row r="7" spans="2:6" ht="15" customHeight="1">
      <c r="B7" s="180" t="s">
        <v>188</v>
      </c>
      <c r="C7" s="181"/>
      <c r="D7" s="181"/>
      <c r="E7" s="181"/>
    </row>
    <row r="8" spans="2:6" ht="15" customHeight="1">
      <c r="B8" s="390" t="s">
        <v>132</v>
      </c>
      <c r="C8" s="391">
        <v>56.104302420489866</v>
      </c>
      <c r="D8" s="391">
        <v>63.562077784569098</v>
      </c>
      <c r="E8" s="392">
        <v>0.13292697783112573</v>
      </c>
    </row>
    <row r="9" spans="2:6" ht="15" customHeight="1">
      <c r="B9" s="393" t="s">
        <v>311</v>
      </c>
      <c r="C9" s="394">
        <v>65.251993240038132</v>
      </c>
      <c r="D9" s="394">
        <v>73.81494750483823</v>
      </c>
      <c r="E9" s="395">
        <v>0.13122900680290539</v>
      </c>
      <c r="F9" s="396"/>
    </row>
    <row r="10" spans="2:6" ht="15" customHeight="1">
      <c r="B10" s="393" t="s">
        <v>318</v>
      </c>
      <c r="C10" s="394">
        <v>47.400441749110826</v>
      </c>
      <c r="D10" s="394">
        <v>53.145335679768486</v>
      </c>
      <c r="E10" s="395">
        <v>0.12119916436781786</v>
      </c>
      <c r="F10" s="396"/>
    </row>
    <row r="11" spans="2:6" ht="15" customHeight="1">
      <c r="B11" s="180" t="s">
        <v>429</v>
      </c>
      <c r="C11" s="397"/>
      <c r="D11" s="397"/>
      <c r="E11" s="398"/>
    </row>
    <row r="12" spans="2:6" ht="15" customHeight="1">
      <c r="B12" s="390" t="s">
        <v>132</v>
      </c>
      <c r="C12" s="391">
        <v>40.155298026302816</v>
      </c>
      <c r="D12" s="391">
        <v>46.774484347649555</v>
      </c>
      <c r="E12" s="392">
        <v>0.1648396761247044</v>
      </c>
    </row>
    <row r="13" spans="2:6" ht="15" customHeight="1">
      <c r="B13" s="393" t="s">
        <v>311</v>
      </c>
      <c r="C13" s="394">
        <v>40.155298026302816</v>
      </c>
      <c r="D13" s="394">
        <v>46.774484347649555</v>
      </c>
      <c r="E13" s="395">
        <v>0.1648396761247044</v>
      </c>
      <c r="F13" s="396"/>
    </row>
    <row r="14" spans="2:6" ht="15" customHeight="1">
      <c r="B14" s="393" t="s">
        <v>318</v>
      </c>
      <c r="C14" s="399" t="s">
        <v>136</v>
      </c>
      <c r="D14" s="399" t="s">
        <v>136</v>
      </c>
      <c r="E14" s="395" t="s">
        <v>136</v>
      </c>
      <c r="F14" s="396"/>
    </row>
    <row r="15" spans="2:6" ht="15" customHeight="1">
      <c r="B15" s="180" t="s">
        <v>225</v>
      </c>
      <c r="C15" s="397"/>
      <c r="D15" s="397"/>
      <c r="E15" s="398"/>
      <c r="F15" s="396"/>
    </row>
    <row r="16" spans="2:6" ht="15" customHeight="1">
      <c r="B16" s="390" t="s">
        <v>132</v>
      </c>
      <c r="C16" s="391">
        <v>35.455965038318382</v>
      </c>
      <c r="D16" s="391">
        <v>38.480841445834592</v>
      </c>
      <c r="E16" s="392">
        <v>8.5313610960726427E-2</v>
      </c>
    </row>
    <row r="17" spans="2:12" ht="15" customHeight="1">
      <c r="B17" s="393" t="s">
        <v>311</v>
      </c>
      <c r="C17" s="394">
        <v>46.554554661265392</v>
      </c>
      <c r="D17" s="394">
        <v>33.989317248646486</v>
      </c>
      <c r="E17" s="395">
        <v>-0.26990350362160187</v>
      </c>
      <c r="F17" s="396"/>
    </row>
    <row r="18" spans="2:12" ht="15" customHeight="1">
      <c r="B18" s="393" t="s">
        <v>318</v>
      </c>
      <c r="C18" s="394">
        <v>30.000864555579135</v>
      </c>
      <c r="D18" s="394">
        <v>40.462381414973052</v>
      </c>
      <c r="E18" s="395">
        <v>0.34870717942188212</v>
      </c>
      <c r="F18" s="396"/>
    </row>
    <row r="19" spans="2:12" ht="15" customHeight="1">
      <c r="B19" s="180" t="s">
        <v>264</v>
      </c>
      <c r="C19" s="397"/>
      <c r="D19" s="397"/>
      <c r="E19" s="398"/>
      <c r="F19" s="396"/>
    </row>
    <row r="20" spans="2:12" ht="15" customHeight="1">
      <c r="B20" s="390" t="s">
        <v>132</v>
      </c>
      <c r="C20" s="391">
        <v>51.007081897484234</v>
      </c>
      <c r="D20" s="391">
        <v>56.767567101690673</v>
      </c>
      <c r="E20" s="392">
        <v>0.11293500804033552</v>
      </c>
    </row>
    <row r="21" spans="2:12" ht="15" customHeight="1">
      <c r="B21" s="393" t="s">
        <v>311</v>
      </c>
      <c r="C21" s="394">
        <v>55.5874994658475</v>
      </c>
      <c r="D21" s="394">
        <v>62.375552664360349</v>
      </c>
      <c r="E21" s="395">
        <v>0.12211474277024048</v>
      </c>
      <c r="F21" s="396"/>
    </row>
    <row r="22" spans="2:12" ht="15" customHeight="1">
      <c r="B22" s="393" t="s">
        <v>318</v>
      </c>
      <c r="C22" s="394">
        <v>43.581258586830579</v>
      </c>
      <c r="D22" s="394">
        <v>46.273370895197168</v>
      </c>
      <c r="E22" s="395">
        <v>6.1772247880424791E-2</v>
      </c>
      <c r="F22" s="396"/>
    </row>
    <row r="23" spans="2:12" ht="15" customHeight="1">
      <c r="B23" s="180" t="s">
        <v>265</v>
      </c>
      <c r="C23" s="397"/>
      <c r="D23" s="397"/>
      <c r="E23" s="398"/>
      <c r="F23" s="396"/>
    </row>
    <row r="24" spans="2:12" ht="15" customHeight="1">
      <c r="B24" s="390" t="s">
        <v>132</v>
      </c>
      <c r="C24" s="391">
        <v>57.65304481863604</v>
      </c>
      <c r="D24" s="391">
        <v>65.396835565820368</v>
      </c>
      <c r="E24" s="392">
        <v>0.13431711666824553</v>
      </c>
    </row>
    <row r="25" spans="2:12" ht="15" customHeight="1">
      <c r="B25" s="393" t="s">
        <v>311</v>
      </c>
      <c r="C25" s="394">
        <v>69.040108282453801</v>
      </c>
      <c r="D25" s="394">
        <v>78.075938063908026</v>
      </c>
      <c r="E25" s="395">
        <v>0.13087797812377766</v>
      </c>
    </row>
    <row r="26" spans="2:12" ht="15" customHeight="1">
      <c r="B26" s="393" t="s">
        <v>318</v>
      </c>
      <c r="C26" s="394">
        <v>48.196137491290195</v>
      </c>
      <c r="D26" s="394">
        <v>54.20937055677917</v>
      </c>
      <c r="E26" s="395">
        <v>0.12476587084547308</v>
      </c>
    </row>
    <row r="27" spans="2:12" ht="50.25" customHeight="1">
      <c r="B27" s="621" t="s">
        <v>430</v>
      </c>
      <c r="C27" s="621"/>
      <c r="D27" s="621"/>
      <c r="E27" s="621"/>
    </row>
    <row r="28" spans="2:12" ht="15" customHeight="1" thickBot="1">
      <c r="B28" s="400"/>
      <c r="C28" s="401"/>
      <c r="D28" s="401"/>
    </row>
    <row r="29" spans="2:12" ht="30" customHeight="1" thickBot="1">
      <c r="B29" s="193"/>
      <c r="C29" s="193"/>
      <c r="D29" s="193"/>
      <c r="E29" s="48" t="s">
        <v>157</v>
      </c>
      <c r="F29" s="193"/>
      <c r="G29" s="193"/>
      <c r="H29" s="193"/>
      <c r="I29" s="193"/>
      <c r="J29" s="193"/>
      <c r="K29" s="193"/>
      <c r="L29" s="193"/>
    </row>
  </sheetData>
  <mergeCells count="2">
    <mergeCell ref="B5:E5"/>
    <mergeCell ref="B27:E27"/>
  </mergeCells>
  <hyperlinks>
    <hyperlink ref="E29" location="'gráfica IO zonas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Hoja19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387"/>
    </row>
    <row r="4" spans="21:21">
      <c r="U4" s="387"/>
    </row>
    <row r="5" spans="21:21">
      <c r="U5" s="387"/>
    </row>
    <row r="8" spans="21:21" ht="25.5" customHeight="1"/>
    <row r="9" spans="21:21" ht="25.5" customHeight="1"/>
    <row r="11" spans="21:21">
      <c r="U11" s="387"/>
    </row>
    <row r="12" spans="21:21">
      <c r="U12" s="387"/>
    </row>
    <row r="15" spans="21:21">
      <c r="U15" s="387"/>
    </row>
    <row r="16" spans="21:21">
      <c r="U16" s="387"/>
    </row>
    <row r="17" spans="2:21">
      <c r="U17" s="387"/>
    </row>
    <row r="19" spans="2:21">
      <c r="U19" s="387"/>
    </row>
    <row r="20" spans="2:21">
      <c r="U20" s="387"/>
    </row>
    <row r="21" spans="2:21">
      <c r="U21" s="387"/>
    </row>
    <row r="23" spans="2:21">
      <c r="U23" s="387"/>
    </row>
    <row r="24" spans="2:21" ht="16.5" customHeight="1">
      <c r="U24" s="387"/>
    </row>
    <row r="25" spans="2:21">
      <c r="U25" s="387"/>
    </row>
    <row r="26" spans="2:21" ht="15" customHeight="1" thickBot="1"/>
    <row r="27" spans="2:21" ht="30" customHeight="1" thickBot="1">
      <c r="I27" s="48" t="s">
        <v>158</v>
      </c>
    </row>
    <row r="28" spans="2:21">
      <c r="B28" s="15"/>
      <c r="C28" s="15"/>
      <c r="D28" s="15"/>
      <c r="E28" s="15"/>
      <c r="F28" s="15"/>
      <c r="G28" s="15"/>
      <c r="L28" s="15"/>
    </row>
    <row r="29" spans="2:21">
      <c r="H29" s="15"/>
      <c r="I29" s="15"/>
      <c r="J29" s="15"/>
      <c r="K29" s="15"/>
    </row>
  </sheetData>
  <hyperlinks>
    <hyperlink ref="I27" location="'IO Zona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176" customWidth="1"/>
    <col min="2" max="2" width="24.140625" style="176" customWidth="1"/>
    <col min="3" max="5" width="11.7109375" style="176" customWidth="1"/>
    <col min="6" max="6" width="10.5703125" style="176" customWidth="1"/>
    <col min="7" max="7" width="10.7109375" style="176" customWidth="1"/>
    <col min="8" max="13" width="11.42578125" style="176"/>
    <col min="14" max="14" width="13.7109375" style="176" customWidth="1"/>
    <col min="15" max="257" width="11.42578125" style="176"/>
    <col min="258" max="258" width="37.42578125" style="176" customWidth="1"/>
    <col min="259" max="261" width="11.7109375" style="176" customWidth="1"/>
    <col min="262" max="262" width="10.5703125" style="176" customWidth="1"/>
    <col min="263" max="263" width="10.7109375" style="176" customWidth="1"/>
    <col min="264" max="269" width="11.42578125" style="176"/>
    <col min="270" max="270" width="13.7109375" style="176" customWidth="1"/>
    <col min="271" max="513" width="11.42578125" style="176"/>
    <col min="514" max="514" width="37.42578125" style="176" customWidth="1"/>
    <col min="515" max="517" width="11.7109375" style="176" customWidth="1"/>
    <col min="518" max="518" width="10.5703125" style="176" customWidth="1"/>
    <col min="519" max="519" width="10.7109375" style="176" customWidth="1"/>
    <col min="520" max="525" width="11.42578125" style="176"/>
    <col min="526" max="526" width="13.7109375" style="176" customWidth="1"/>
    <col min="527" max="769" width="11.42578125" style="176"/>
    <col min="770" max="770" width="37.42578125" style="176" customWidth="1"/>
    <col min="771" max="773" width="11.7109375" style="176" customWidth="1"/>
    <col min="774" max="774" width="10.5703125" style="176" customWidth="1"/>
    <col min="775" max="775" width="10.7109375" style="176" customWidth="1"/>
    <col min="776" max="781" width="11.42578125" style="176"/>
    <col min="782" max="782" width="13.7109375" style="176" customWidth="1"/>
    <col min="783" max="1025" width="11.42578125" style="176"/>
    <col min="1026" max="1026" width="37.42578125" style="176" customWidth="1"/>
    <col min="1027" max="1029" width="11.7109375" style="176" customWidth="1"/>
    <col min="1030" max="1030" width="10.5703125" style="176" customWidth="1"/>
    <col min="1031" max="1031" width="10.7109375" style="176" customWidth="1"/>
    <col min="1032" max="1037" width="11.42578125" style="176"/>
    <col min="1038" max="1038" width="13.7109375" style="176" customWidth="1"/>
    <col min="1039" max="1281" width="11.42578125" style="176"/>
    <col min="1282" max="1282" width="37.42578125" style="176" customWidth="1"/>
    <col min="1283" max="1285" width="11.7109375" style="176" customWidth="1"/>
    <col min="1286" max="1286" width="10.5703125" style="176" customWidth="1"/>
    <col min="1287" max="1287" width="10.7109375" style="176" customWidth="1"/>
    <col min="1288" max="1293" width="11.42578125" style="176"/>
    <col min="1294" max="1294" width="13.7109375" style="176" customWidth="1"/>
    <col min="1295" max="1537" width="11.42578125" style="176"/>
    <col min="1538" max="1538" width="37.42578125" style="176" customWidth="1"/>
    <col min="1539" max="1541" width="11.7109375" style="176" customWidth="1"/>
    <col min="1542" max="1542" width="10.5703125" style="176" customWidth="1"/>
    <col min="1543" max="1543" width="10.7109375" style="176" customWidth="1"/>
    <col min="1544" max="1549" width="11.42578125" style="176"/>
    <col min="1550" max="1550" width="13.7109375" style="176" customWidth="1"/>
    <col min="1551" max="1793" width="11.42578125" style="176"/>
    <col min="1794" max="1794" width="37.42578125" style="176" customWidth="1"/>
    <col min="1795" max="1797" width="11.7109375" style="176" customWidth="1"/>
    <col min="1798" max="1798" width="10.5703125" style="176" customWidth="1"/>
    <col min="1799" max="1799" width="10.7109375" style="176" customWidth="1"/>
    <col min="1800" max="1805" width="11.42578125" style="176"/>
    <col min="1806" max="1806" width="13.7109375" style="176" customWidth="1"/>
    <col min="1807" max="2049" width="11.42578125" style="176"/>
    <col min="2050" max="2050" width="37.42578125" style="176" customWidth="1"/>
    <col min="2051" max="2053" width="11.7109375" style="176" customWidth="1"/>
    <col min="2054" max="2054" width="10.5703125" style="176" customWidth="1"/>
    <col min="2055" max="2055" width="10.7109375" style="176" customWidth="1"/>
    <col min="2056" max="2061" width="11.42578125" style="176"/>
    <col min="2062" max="2062" width="13.7109375" style="176" customWidth="1"/>
    <col min="2063" max="2305" width="11.42578125" style="176"/>
    <col min="2306" max="2306" width="37.42578125" style="176" customWidth="1"/>
    <col min="2307" max="2309" width="11.7109375" style="176" customWidth="1"/>
    <col min="2310" max="2310" width="10.5703125" style="176" customWidth="1"/>
    <col min="2311" max="2311" width="10.7109375" style="176" customWidth="1"/>
    <col min="2312" max="2317" width="11.42578125" style="176"/>
    <col min="2318" max="2318" width="13.7109375" style="176" customWidth="1"/>
    <col min="2319" max="2561" width="11.42578125" style="176"/>
    <col min="2562" max="2562" width="37.42578125" style="176" customWidth="1"/>
    <col min="2563" max="2565" width="11.7109375" style="176" customWidth="1"/>
    <col min="2566" max="2566" width="10.5703125" style="176" customWidth="1"/>
    <col min="2567" max="2567" width="10.7109375" style="176" customWidth="1"/>
    <col min="2568" max="2573" width="11.42578125" style="176"/>
    <col min="2574" max="2574" width="13.7109375" style="176" customWidth="1"/>
    <col min="2575" max="2817" width="11.42578125" style="176"/>
    <col min="2818" max="2818" width="37.42578125" style="176" customWidth="1"/>
    <col min="2819" max="2821" width="11.7109375" style="176" customWidth="1"/>
    <col min="2822" max="2822" width="10.5703125" style="176" customWidth="1"/>
    <col min="2823" max="2823" width="10.7109375" style="176" customWidth="1"/>
    <col min="2824" max="2829" width="11.42578125" style="176"/>
    <col min="2830" max="2830" width="13.7109375" style="176" customWidth="1"/>
    <col min="2831" max="3073" width="11.42578125" style="176"/>
    <col min="3074" max="3074" width="37.42578125" style="176" customWidth="1"/>
    <col min="3075" max="3077" width="11.7109375" style="176" customWidth="1"/>
    <col min="3078" max="3078" width="10.5703125" style="176" customWidth="1"/>
    <col min="3079" max="3079" width="10.7109375" style="176" customWidth="1"/>
    <col min="3080" max="3085" width="11.42578125" style="176"/>
    <col min="3086" max="3086" width="13.7109375" style="176" customWidth="1"/>
    <col min="3087" max="3329" width="11.42578125" style="176"/>
    <col min="3330" max="3330" width="37.42578125" style="176" customWidth="1"/>
    <col min="3331" max="3333" width="11.7109375" style="176" customWidth="1"/>
    <col min="3334" max="3334" width="10.5703125" style="176" customWidth="1"/>
    <col min="3335" max="3335" width="10.7109375" style="176" customWidth="1"/>
    <col min="3336" max="3341" width="11.42578125" style="176"/>
    <col min="3342" max="3342" width="13.7109375" style="176" customWidth="1"/>
    <col min="3343" max="3585" width="11.42578125" style="176"/>
    <col min="3586" max="3586" width="37.42578125" style="176" customWidth="1"/>
    <col min="3587" max="3589" width="11.7109375" style="176" customWidth="1"/>
    <col min="3590" max="3590" width="10.5703125" style="176" customWidth="1"/>
    <col min="3591" max="3591" width="10.7109375" style="176" customWidth="1"/>
    <col min="3592" max="3597" width="11.42578125" style="176"/>
    <col min="3598" max="3598" width="13.7109375" style="176" customWidth="1"/>
    <col min="3599" max="3841" width="11.42578125" style="176"/>
    <col min="3842" max="3842" width="37.42578125" style="176" customWidth="1"/>
    <col min="3843" max="3845" width="11.7109375" style="176" customWidth="1"/>
    <col min="3846" max="3846" width="10.5703125" style="176" customWidth="1"/>
    <col min="3847" max="3847" width="10.7109375" style="176" customWidth="1"/>
    <col min="3848" max="3853" width="11.42578125" style="176"/>
    <col min="3854" max="3854" width="13.7109375" style="176" customWidth="1"/>
    <col min="3855" max="4097" width="11.42578125" style="176"/>
    <col min="4098" max="4098" width="37.42578125" style="176" customWidth="1"/>
    <col min="4099" max="4101" width="11.7109375" style="176" customWidth="1"/>
    <col min="4102" max="4102" width="10.5703125" style="176" customWidth="1"/>
    <col min="4103" max="4103" width="10.7109375" style="176" customWidth="1"/>
    <col min="4104" max="4109" width="11.42578125" style="176"/>
    <col min="4110" max="4110" width="13.7109375" style="176" customWidth="1"/>
    <col min="4111" max="4353" width="11.42578125" style="176"/>
    <col min="4354" max="4354" width="37.42578125" style="176" customWidth="1"/>
    <col min="4355" max="4357" width="11.7109375" style="176" customWidth="1"/>
    <col min="4358" max="4358" width="10.5703125" style="176" customWidth="1"/>
    <col min="4359" max="4359" width="10.7109375" style="176" customWidth="1"/>
    <col min="4360" max="4365" width="11.42578125" style="176"/>
    <col min="4366" max="4366" width="13.7109375" style="176" customWidth="1"/>
    <col min="4367" max="4609" width="11.42578125" style="176"/>
    <col min="4610" max="4610" width="37.42578125" style="176" customWidth="1"/>
    <col min="4611" max="4613" width="11.7109375" style="176" customWidth="1"/>
    <col min="4614" max="4614" width="10.5703125" style="176" customWidth="1"/>
    <col min="4615" max="4615" width="10.7109375" style="176" customWidth="1"/>
    <col min="4616" max="4621" width="11.42578125" style="176"/>
    <col min="4622" max="4622" width="13.7109375" style="176" customWidth="1"/>
    <col min="4623" max="4865" width="11.42578125" style="176"/>
    <col min="4866" max="4866" width="37.42578125" style="176" customWidth="1"/>
    <col min="4867" max="4869" width="11.7109375" style="176" customWidth="1"/>
    <col min="4870" max="4870" width="10.5703125" style="176" customWidth="1"/>
    <col min="4871" max="4871" width="10.7109375" style="176" customWidth="1"/>
    <col min="4872" max="4877" width="11.42578125" style="176"/>
    <col min="4878" max="4878" width="13.7109375" style="176" customWidth="1"/>
    <col min="4879" max="5121" width="11.42578125" style="176"/>
    <col min="5122" max="5122" width="37.42578125" style="176" customWidth="1"/>
    <col min="5123" max="5125" width="11.7109375" style="176" customWidth="1"/>
    <col min="5126" max="5126" width="10.5703125" style="176" customWidth="1"/>
    <col min="5127" max="5127" width="10.7109375" style="176" customWidth="1"/>
    <col min="5128" max="5133" width="11.42578125" style="176"/>
    <col min="5134" max="5134" width="13.7109375" style="176" customWidth="1"/>
    <col min="5135" max="5377" width="11.42578125" style="176"/>
    <col min="5378" max="5378" width="37.42578125" style="176" customWidth="1"/>
    <col min="5379" max="5381" width="11.7109375" style="176" customWidth="1"/>
    <col min="5382" max="5382" width="10.5703125" style="176" customWidth="1"/>
    <col min="5383" max="5383" width="10.7109375" style="176" customWidth="1"/>
    <col min="5384" max="5389" width="11.42578125" style="176"/>
    <col min="5390" max="5390" width="13.7109375" style="176" customWidth="1"/>
    <col min="5391" max="5633" width="11.42578125" style="176"/>
    <col min="5634" max="5634" width="37.42578125" style="176" customWidth="1"/>
    <col min="5635" max="5637" width="11.7109375" style="176" customWidth="1"/>
    <col min="5638" max="5638" width="10.5703125" style="176" customWidth="1"/>
    <col min="5639" max="5639" width="10.7109375" style="176" customWidth="1"/>
    <col min="5640" max="5645" width="11.42578125" style="176"/>
    <col min="5646" max="5646" width="13.7109375" style="176" customWidth="1"/>
    <col min="5647" max="5889" width="11.42578125" style="176"/>
    <col min="5890" max="5890" width="37.42578125" style="176" customWidth="1"/>
    <col min="5891" max="5893" width="11.7109375" style="176" customWidth="1"/>
    <col min="5894" max="5894" width="10.5703125" style="176" customWidth="1"/>
    <col min="5895" max="5895" width="10.7109375" style="176" customWidth="1"/>
    <col min="5896" max="5901" width="11.42578125" style="176"/>
    <col min="5902" max="5902" width="13.7109375" style="176" customWidth="1"/>
    <col min="5903" max="6145" width="11.42578125" style="176"/>
    <col min="6146" max="6146" width="37.42578125" style="176" customWidth="1"/>
    <col min="6147" max="6149" width="11.7109375" style="176" customWidth="1"/>
    <col min="6150" max="6150" width="10.5703125" style="176" customWidth="1"/>
    <col min="6151" max="6151" width="10.7109375" style="176" customWidth="1"/>
    <col min="6152" max="6157" width="11.42578125" style="176"/>
    <col min="6158" max="6158" width="13.7109375" style="176" customWidth="1"/>
    <col min="6159" max="6401" width="11.42578125" style="176"/>
    <col min="6402" max="6402" width="37.42578125" style="176" customWidth="1"/>
    <col min="6403" max="6405" width="11.7109375" style="176" customWidth="1"/>
    <col min="6406" max="6406" width="10.5703125" style="176" customWidth="1"/>
    <col min="6407" max="6407" width="10.7109375" style="176" customWidth="1"/>
    <col min="6408" max="6413" width="11.42578125" style="176"/>
    <col min="6414" max="6414" width="13.7109375" style="176" customWidth="1"/>
    <col min="6415" max="6657" width="11.42578125" style="176"/>
    <col min="6658" max="6658" width="37.42578125" style="176" customWidth="1"/>
    <col min="6659" max="6661" width="11.7109375" style="176" customWidth="1"/>
    <col min="6662" max="6662" width="10.5703125" style="176" customWidth="1"/>
    <col min="6663" max="6663" width="10.7109375" style="176" customWidth="1"/>
    <col min="6664" max="6669" width="11.42578125" style="176"/>
    <col min="6670" max="6670" width="13.7109375" style="176" customWidth="1"/>
    <col min="6671" max="6913" width="11.42578125" style="176"/>
    <col min="6914" max="6914" width="37.42578125" style="176" customWidth="1"/>
    <col min="6915" max="6917" width="11.7109375" style="176" customWidth="1"/>
    <col min="6918" max="6918" width="10.5703125" style="176" customWidth="1"/>
    <col min="6919" max="6919" width="10.7109375" style="176" customWidth="1"/>
    <col min="6920" max="6925" width="11.42578125" style="176"/>
    <col min="6926" max="6926" width="13.7109375" style="176" customWidth="1"/>
    <col min="6927" max="7169" width="11.42578125" style="176"/>
    <col min="7170" max="7170" width="37.42578125" style="176" customWidth="1"/>
    <col min="7171" max="7173" width="11.7109375" style="176" customWidth="1"/>
    <col min="7174" max="7174" width="10.5703125" style="176" customWidth="1"/>
    <col min="7175" max="7175" width="10.7109375" style="176" customWidth="1"/>
    <col min="7176" max="7181" width="11.42578125" style="176"/>
    <col min="7182" max="7182" width="13.7109375" style="176" customWidth="1"/>
    <col min="7183" max="7425" width="11.42578125" style="176"/>
    <col min="7426" max="7426" width="37.42578125" style="176" customWidth="1"/>
    <col min="7427" max="7429" width="11.7109375" style="176" customWidth="1"/>
    <col min="7430" max="7430" width="10.5703125" style="176" customWidth="1"/>
    <col min="7431" max="7431" width="10.7109375" style="176" customWidth="1"/>
    <col min="7432" max="7437" width="11.42578125" style="176"/>
    <col min="7438" max="7438" width="13.7109375" style="176" customWidth="1"/>
    <col min="7439" max="7681" width="11.42578125" style="176"/>
    <col min="7682" max="7682" width="37.42578125" style="176" customWidth="1"/>
    <col min="7683" max="7685" width="11.7109375" style="176" customWidth="1"/>
    <col min="7686" max="7686" width="10.5703125" style="176" customWidth="1"/>
    <col min="7687" max="7687" width="10.7109375" style="176" customWidth="1"/>
    <col min="7688" max="7693" width="11.42578125" style="176"/>
    <col min="7694" max="7694" width="13.7109375" style="176" customWidth="1"/>
    <col min="7695" max="7937" width="11.42578125" style="176"/>
    <col min="7938" max="7938" width="37.42578125" style="176" customWidth="1"/>
    <col min="7939" max="7941" width="11.7109375" style="176" customWidth="1"/>
    <col min="7942" max="7942" width="10.5703125" style="176" customWidth="1"/>
    <col min="7943" max="7943" width="10.7109375" style="176" customWidth="1"/>
    <col min="7944" max="7949" width="11.42578125" style="176"/>
    <col min="7950" max="7950" width="13.7109375" style="176" customWidth="1"/>
    <col min="7951" max="8193" width="11.42578125" style="176"/>
    <col min="8194" max="8194" width="37.42578125" style="176" customWidth="1"/>
    <col min="8195" max="8197" width="11.7109375" style="176" customWidth="1"/>
    <col min="8198" max="8198" width="10.5703125" style="176" customWidth="1"/>
    <col min="8199" max="8199" width="10.7109375" style="176" customWidth="1"/>
    <col min="8200" max="8205" width="11.42578125" style="176"/>
    <col min="8206" max="8206" width="13.7109375" style="176" customWidth="1"/>
    <col min="8207" max="8449" width="11.42578125" style="176"/>
    <col min="8450" max="8450" width="37.42578125" style="176" customWidth="1"/>
    <col min="8451" max="8453" width="11.7109375" style="176" customWidth="1"/>
    <col min="8454" max="8454" width="10.5703125" style="176" customWidth="1"/>
    <col min="8455" max="8455" width="10.7109375" style="176" customWidth="1"/>
    <col min="8456" max="8461" width="11.42578125" style="176"/>
    <col min="8462" max="8462" width="13.7109375" style="176" customWidth="1"/>
    <col min="8463" max="8705" width="11.42578125" style="176"/>
    <col min="8706" max="8706" width="37.42578125" style="176" customWidth="1"/>
    <col min="8707" max="8709" width="11.7109375" style="176" customWidth="1"/>
    <col min="8710" max="8710" width="10.5703125" style="176" customWidth="1"/>
    <col min="8711" max="8711" width="10.7109375" style="176" customWidth="1"/>
    <col min="8712" max="8717" width="11.42578125" style="176"/>
    <col min="8718" max="8718" width="13.7109375" style="176" customWidth="1"/>
    <col min="8719" max="8961" width="11.42578125" style="176"/>
    <col min="8962" max="8962" width="37.42578125" style="176" customWidth="1"/>
    <col min="8963" max="8965" width="11.7109375" style="176" customWidth="1"/>
    <col min="8966" max="8966" width="10.5703125" style="176" customWidth="1"/>
    <col min="8967" max="8967" width="10.7109375" style="176" customWidth="1"/>
    <col min="8968" max="8973" width="11.42578125" style="176"/>
    <col min="8974" max="8974" width="13.7109375" style="176" customWidth="1"/>
    <col min="8975" max="9217" width="11.42578125" style="176"/>
    <col min="9218" max="9218" width="37.42578125" style="176" customWidth="1"/>
    <col min="9219" max="9221" width="11.7109375" style="176" customWidth="1"/>
    <col min="9222" max="9222" width="10.5703125" style="176" customWidth="1"/>
    <col min="9223" max="9223" width="10.7109375" style="176" customWidth="1"/>
    <col min="9224" max="9229" width="11.42578125" style="176"/>
    <col min="9230" max="9230" width="13.7109375" style="176" customWidth="1"/>
    <col min="9231" max="9473" width="11.42578125" style="176"/>
    <col min="9474" max="9474" width="37.42578125" style="176" customWidth="1"/>
    <col min="9475" max="9477" width="11.7109375" style="176" customWidth="1"/>
    <col min="9478" max="9478" width="10.5703125" style="176" customWidth="1"/>
    <col min="9479" max="9479" width="10.7109375" style="176" customWidth="1"/>
    <col min="9480" max="9485" width="11.42578125" style="176"/>
    <col min="9486" max="9486" width="13.7109375" style="176" customWidth="1"/>
    <col min="9487" max="9729" width="11.42578125" style="176"/>
    <col min="9730" max="9730" width="37.42578125" style="176" customWidth="1"/>
    <col min="9731" max="9733" width="11.7109375" style="176" customWidth="1"/>
    <col min="9734" max="9734" width="10.5703125" style="176" customWidth="1"/>
    <col min="9735" max="9735" width="10.7109375" style="176" customWidth="1"/>
    <col min="9736" max="9741" width="11.42578125" style="176"/>
    <col min="9742" max="9742" width="13.7109375" style="176" customWidth="1"/>
    <col min="9743" max="9985" width="11.42578125" style="176"/>
    <col min="9986" max="9986" width="37.42578125" style="176" customWidth="1"/>
    <col min="9987" max="9989" width="11.7109375" style="176" customWidth="1"/>
    <col min="9990" max="9990" width="10.5703125" style="176" customWidth="1"/>
    <col min="9991" max="9991" width="10.7109375" style="176" customWidth="1"/>
    <col min="9992" max="9997" width="11.42578125" style="176"/>
    <col min="9998" max="9998" width="13.7109375" style="176" customWidth="1"/>
    <col min="9999" max="10241" width="11.42578125" style="176"/>
    <col min="10242" max="10242" width="37.42578125" style="176" customWidth="1"/>
    <col min="10243" max="10245" width="11.7109375" style="176" customWidth="1"/>
    <col min="10246" max="10246" width="10.5703125" style="176" customWidth="1"/>
    <col min="10247" max="10247" width="10.7109375" style="176" customWidth="1"/>
    <col min="10248" max="10253" width="11.42578125" style="176"/>
    <col min="10254" max="10254" width="13.7109375" style="176" customWidth="1"/>
    <col min="10255" max="10497" width="11.42578125" style="176"/>
    <col min="10498" max="10498" width="37.42578125" style="176" customWidth="1"/>
    <col min="10499" max="10501" width="11.7109375" style="176" customWidth="1"/>
    <col min="10502" max="10502" width="10.5703125" style="176" customWidth="1"/>
    <col min="10503" max="10503" width="10.7109375" style="176" customWidth="1"/>
    <col min="10504" max="10509" width="11.42578125" style="176"/>
    <col min="10510" max="10510" width="13.7109375" style="176" customWidth="1"/>
    <col min="10511" max="10753" width="11.42578125" style="176"/>
    <col min="10754" max="10754" width="37.42578125" style="176" customWidth="1"/>
    <col min="10755" max="10757" width="11.7109375" style="176" customWidth="1"/>
    <col min="10758" max="10758" width="10.5703125" style="176" customWidth="1"/>
    <col min="10759" max="10759" width="10.7109375" style="176" customWidth="1"/>
    <col min="10760" max="10765" width="11.42578125" style="176"/>
    <col min="10766" max="10766" width="13.7109375" style="176" customWidth="1"/>
    <col min="10767" max="11009" width="11.42578125" style="176"/>
    <col min="11010" max="11010" width="37.42578125" style="176" customWidth="1"/>
    <col min="11011" max="11013" width="11.7109375" style="176" customWidth="1"/>
    <col min="11014" max="11014" width="10.5703125" style="176" customWidth="1"/>
    <col min="11015" max="11015" width="10.7109375" style="176" customWidth="1"/>
    <col min="11016" max="11021" width="11.42578125" style="176"/>
    <col min="11022" max="11022" width="13.7109375" style="176" customWidth="1"/>
    <col min="11023" max="11265" width="11.42578125" style="176"/>
    <col min="11266" max="11266" width="37.42578125" style="176" customWidth="1"/>
    <col min="11267" max="11269" width="11.7109375" style="176" customWidth="1"/>
    <col min="11270" max="11270" width="10.5703125" style="176" customWidth="1"/>
    <col min="11271" max="11271" width="10.7109375" style="176" customWidth="1"/>
    <col min="11272" max="11277" width="11.42578125" style="176"/>
    <col min="11278" max="11278" width="13.7109375" style="176" customWidth="1"/>
    <col min="11279" max="11521" width="11.42578125" style="176"/>
    <col min="11522" max="11522" width="37.42578125" style="176" customWidth="1"/>
    <col min="11523" max="11525" width="11.7109375" style="176" customWidth="1"/>
    <col min="11526" max="11526" width="10.5703125" style="176" customWidth="1"/>
    <col min="11527" max="11527" width="10.7109375" style="176" customWidth="1"/>
    <col min="11528" max="11533" width="11.42578125" style="176"/>
    <col min="11534" max="11534" width="13.7109375" style="176" customWidth="1"/>
    <col min="11535" max="11777" width="11.42578125" style="176"/>
    <col min="11778" max="11778" width="37.42578125" style="176" customWidth="1"/>
    <col min="11779" max="11781" width="11.7109375" style="176" customWidth="1"/>
    <col min="11782" max="11782" width="10.5703125" style="176" customWidth="1"/>
    <col min="11783" max="11783" width="10.7109375" style="176" customWidth="1"/>
    <col min="11784" max="11789" width="11.42578125" style="176"/>
    <col min="11790" max="11790" width="13.7109375" style="176" customWidth="1"/>
    <col min="11791" max="12033" width="11.42578125" style="176"/>
    <col min="12034" max="12034" width="37.42578125" style="176" customWidth="1"/>
    <col min="12035" max="12037" width="11.7109375" style="176" customWidth="1"/>
    <col min="12038" max="12038" width="10.5703125" style="176" customWidth="1"/>
    <col min="12039" max="12039" width="10.7109375" style="176" customWidth="1"/>
    <col min="12040" max="12045" width="11.42578125" style="176"/>
    <col min="12046" max="12046" width="13.7109375" style="176" customWidth="1"/>
    <col min="12047" max="12289" width="11.42578125" style="176"/>
    <col min="12290" max="12290" width="37.42578125" style="176" customWidth="1"/>
    <col min="12291" max="12293" width="11.7109375" style="176" customWidth="1"/>
    <col min="12294" max="12294" width="10.5703125" style="176" customWidth="1"/>
    <col min="12295" max="12295" width="10.7109375" style="176" customWidth="1"/>
    <col min="12296" max="12301" width="11.42578125" style="176"/>
    <col min="12302" max="12302" width="13.7109375" style="176" customWidth="1"/>
    <col min="12303" max="12545" width="11.42578125" style="176"/>
    <col min="12546" max="12546" width="37.42578125" style="176" customWidth="1"/>
    <col min="12547" max="12549" width="11.7109375" style="176" customWidth="1"/>
    <col min="12550" max="12550" width="10.5703125" style="176" customWidth="1"/>
    <col min="12551" max="12551" width="10.7109375" style="176" customWidth="1"/>
    <col min="12552" max="12557" width="11.42578125" style="176"/>
    <col min="12558" max="12558" width="13.7109375" style="176" customWidth="1"/>
    <col min="12559" max="12801" width="11.42578125" style="176"/>
    <col min="12802" max="12802" width="37.42578125" style="176" customWidth="1"/>
    <col min="12803" max="12805" width="11.7109375" style="176" customWidth="1"/>
    <col min="12806" max="12806" width="10.5703125" style="176" customWidth="1"/>
    <col min="12807" max="12807" width="10.7109375" style="176" customWidth="1"/>
    <col min="12808" max="12813" width="11.42578125" style="176"/>
    <col min="12814" max="12814" width="13.7109375" style="176" customWidth="1"/>
    <col min="12815" max="13057" width="11.42578125" style="176"/>
    <col min="13058" max="13058" width="37.42578125" style="176" customWidth="1"/>
    <col min="13059" max="13061" width="11.7109375" style="176" customWidth="1"/>
    <col min="13062" max="13062" width="10.5703125" style="176" customWidth="1"/>
    <col min="13063" max="13063" width="10.7109375" style="176" customWidth="1"/>
    <col min="13064" max="13069" width="11.42578125" style="176"/>
    <col min="13070" max="13070" width="13.7109375" style="176" customWidth="1"/>
    <col min="13071" max="13313" width="11.42578125" style="176"/>
    <col min="13314" max="13314" width="37.42578125" style="176" customWidth="1"/>
    <col min="13315" max="13317" width="11.7109375" style="176" customWidth="1"/>
    <col min="13318" max="13318" width="10.5703125" style="176" customWidth="1"/>
    <col min="13319" max="13319" width="10.7109375" style="176" customWidth="1"/>
    <col min="13320" max="13325" width="11.42578125" style="176"/>
    <col min="13326" max="13326" width="13.7109375" style="176" customWidth="1"/>
    <col min="13327" max="13569" width="11.42578125" style="176"/>
    <col min="13570" max="13570" width="37.42578125" style="176" customWidth="1"/>
    <col min="13571" max="13573" width="11.7109375" style="176" customWidth="1"/>
    <col min="13574" max="13574" width="10.5703125" style="176" customWidth="1"/>
    <col min="13575" max="13575" width="10.7109375" style="176" customWidth="1"/>
    <col min="13576" max="13581" width="11.42578125" style="176"/>
    <col min="13582" max="13582" width="13.7109375" style="176" customWidth="1"/>
    <col min="13583" max="13825" width="11.42578125" style="176"/>
    <col min="13826" max="13826" width="37.42578125" style="176" customWidth="1"/>
    <col min="13827" max="13829" width="11.7109375" style="176" customWidth="1"/>
    <col min="13830" max="13830" width="10.5703125" style="176" customWidth="1"/>
    <col min="13831" max="13831" width="10.7109375" style="176" customWidth="1"/>
    <col min="13832" max="13837" width="11.42578125" style="176"/>
    <col min="13838" max="13838" width="13.7109375" style="176" customWidth="1"/>
    <col min="13839" max="14081" width="11.42578125" style="176"/>
    <col min="14082" max="14082" width="37.42578125" style="176" customWidth="1"/>
    <col min="14083" max="14085" width="11.7109375" style="176" customWidth="1"/>
    <col min="14086" max="14086" width="10.5703125" style="176" customWidth="1"/>
    <col min="14087" max="14087" width="10.7109375" style="176" customWidth="1"/>
    <col min="14088" max="14093" width="11.42578125" style="176"/>
    <col min="14094" max="14094" width="13.7109375" style="176" customWidth="1"/>
    <col min="14095" max="14337" width="11.42578125" style="176"/>
    <col min="14338" max="14338" width="37.42578125" style="176" customWidth="1"/>
    <col min="14339" max="14341" width="11.7109375" style="176" customWidth="1"/>
    <col min="14342" max="14342" width="10.5703125" style="176" customWidth="1"/>
    <col min="14343" max="14343" width="10.7109375" style="176" customWidth="1"/>
    <col min="14344" max="14349" width="11.42578125" style="176"/>
    <col min="14350" max="14350" width="13.7109375" style="176" customWidth="1"/>
    <col min="14351" max="14593" width="11.42578125" style="176"/>
    <col min="14594" max="14594" width="37.42578125" style="176" customWidth="1"/>
    <col min="14595" max="14597" width="11.7109375" style="176" customWidth="1"/>
    <col min="14598" max="14598" width="10.5703125" style="176" customWidth="1"/>
    <col min="14599" max="14599" width="10.7109375" style="176" customWidth="1"/>
    <col min="14600" max="14605" width="11.42578125" style="176"/>
    <col min="14606" max="14606" width="13.7109375" style="176" customWidth="1"/>
    <col min="14607" max="14849" width="11.42578125" style="176"/>
    <col min="14850" max="14850" width="37.42578125" style="176" customWidth="1"/>
    <col min="14851" max="14853" width="11.7109375" style="176" customWidth="1"/>
    <col min="14854" max="14854" width="10.5703125" style="176" customWidth="1"/>
    <col min="14855" max="14855" width="10.7109375" style="176" customWidth="1"/>
    <col min="14856" max="14861" width="11.42578125" style="176"/>
    <col min="14862" max="14862" width="13.7109375" style="176" customWidth="1"/>
    <col min="14863" max="15105" width="11.42578125" style="176"/>
    <col min="15106" max="15106" width="37.42578125" style="176" customWidth="1"/>
    <col min="15107" max="15109" width="11.7109375" style="176" customWidth="1"/>
    <col min="15110" max="15110" width="10.5703125" style="176" customWidth="1"/>
    <col min="15111" max="15111" width="10.7109375" style="176" customWidth="1"/>
    <col min="15112" max="15117" width="11.42578125" style="176"/>
    <col min="15118" max="15118" width="13.7109375" style="176" customWidth="1"/>
    <col min="15119" max="15361" width="11.42578125" style="176"/>
    <col min="15362" max="15362" width="37.42578125" style="176" customWidth="1"/>
    <col min="15363" max="15365" width="11.7109375" style="176" customWidth="1"/>
    <col min="15366" max="15366" width="10.5703125" style="176" customWidth="1"/>
    <col min="15367" max="15367" width="10.7109375" style="176" customWidth="1"/>
    <col min="15368" max="15373" width="11.42578125" style="176"/>
    <col min="15374" max="15374" width="13.7109375" style="176" customWidth="1"/>
    <col min="15375" max="15617" width="11.42578125" style="176"/>
    <col min="15618" max="15618" width="37.42578125" style="176" customWidth="1"/>
    <col min="15619" max="15621" width="11.7109375" style="176" customWidth="1"/>
    <col min="15622" max="15622" width="10.5703125" style="176" customWidth="1"/>
    <col min="15623" max="15623" width="10.7109375" style="176" customWidth="1"/>
    <col min="15624" max="15629" width="11.42578125" style="176"/>
    <col min="15630" max="15630" width="13.7109375" style="176" customWidth="1"/>
    <col min="15631" max="15873" width="11.42578125" style="176"/>
    <col min="15874" max="15874" width="37.42578125" style="176" customWidth="1"/>
    <col min="15875" max="15877" width="11.7109375" style="176" customWidth="1"/>
    <col min="15878" max="15878" width="10.5703125" style="176" customWidth="1"/>
    <col min="15879" max="15879" width="10.7109375" style="176" customWidth="1"/>
    <col min="15880" max="15885" width="11.42578125" style="176"/>
    <col min="15886" max="15886" width="13.7109375" style="176" customWidth="1"/>
    <col min="15887" max="16129" width="11.42578125" style="176"/>
    <col min="16130" max="16130" width="37.42578125" style="176" customWidth="1"/>
    <col min="16131" max="16133" width="11.7109375" style="176" customWidth="1"/>
    <col min="16134" max="16134" width="10.5703125" style="176" customWidth="1"/>
    <col min="16135" max="16135" width="10.7109375" style="176" customWidth="1"/>
    <col min="16136" max="16141" width="11.42578125" style="176"/>
    <col min="16142" max="16142" width="13.7109375" style="176" customWidth="1"/>
    <col min="16143" max="16384" width="11.42578125" style="176"/>
  </cols>
  <sheetData>
    <row r="1" spans="2:6" ht="15" customHeight="1">
      <c r="C1" s="402"/>
      <c r="D1" s="401"/>
      <c r="E1" s="401"/>
      <c r="F1" s="401"/>
    </row>
    <row r="2" spans="2:6" ht="15" customHeight="1">
      <c r="C2" s="402"/>
      <c r="D2" s="401"/>
      <c r="E2" s="401"/>
      <c r="F2" s="401"/>
    </row>
    <row r="3" spans="2:6" ht="15" customHeight="1">
      <c r="C3" s="402"/>
      <c r="D3" s="401"/>
      <c r="E3" s="401"/>
      <c r="F3" s="401"/>
    </row>
    <row r="4" spans="2:6" ht="15" customHeight="1">
      <c r="B4" s="402"/>
      <c r="C4" s="401"/>
      <c r="D4" s="401"/>
      <c r="E4" s="401"/>
    </row>
    <row r="5" spans="2:6" ht="36" customHeight="1">
      <c r="B5" s="588" t="s">
        <v>431</v>
      </c>
      <c r="C5" s="588"/>
      <c r="D5" s="588"/>
      <c r="E5" s="588"/>
    </row>
    <row r="6" spans="2:6" ht="30" customHeight="1">
      <c r="B6" s="177" t="s">
        <v>308</v>
      </c>
      <c r="C6" s="29" t="s">
        <v>573</v>
      </c>
      <c r="D6" s="29" t="s">
        <v>572</v>
      </c>
      <c r="E6" s="385" t="s">
        <v>424</v>
      </c>
    </row>
    <row r="7" spans="2:6" ht="15" customHeight="1">
      <c r="B7" s="180" t="s">
        <v>309</v>
      </c>
      <c r="C7" s="181"/>
      <c r="D7" s="181"/>
      <c r="E7" s="181"/>
    </row>
    <row r="8" spans="2:6" ht="15" customHeight="1">
      <c r="B8" s="186" t="s">
        <v>425</v>
      </c>
      <c r="C8" s="391">
        <v>56.104302420489866</v>
      </c>
      <c r="D8" s="391">
        <v>63.562077784569098</v>
      </c>
      <c r="E8" s="403">
        <v>0.13292697783112573</v>
      </c>
    </row>
    <row r="9" spans="2:6" ht="15" customHeight="1">
      <c r="B9" s="180" t="s">
        <v>310</v>
      </c>
      <c r="C9" s="397"/>
      <c r="D9" s="397"/>
      <c r="E9" s="398"/>
    </row>
    <row r="10" spans="2:6" ht="15" customHeight="1">
      <c r="B10" s="404" t="s">
        <v>311</v>
      </c>
      <c r="C10" s="405">
        <v>65.251993240038132</v>
      </c>
      <c r="D10" s="405">
        <v>73.81494750483823</v>
      </c>
      <c r="E10" s="406">
        <v>0.13122900680290539</v>
      </c>
    </row>
    <row r="11" spans="2:6" ht="15" customHeight="1">
      <c r="B11" s="407" t="s">
        <v>312</v>
      </c>
      <c r="C11" s="394">
        <v>61.021824197560008</v>
      </c>
      <c r="D11" s="394">
        <v>71.020495255527905</v>
      </c>
      <c r="E11" s="395">
        <v>0.16385401763141161</v>
      </c>
    </row>
    <row r="12" spans="2:6" ht="15" customHeight="1">
      <c r="B12" s="407" t="s">
        <v>313</v>
      </c>
      <c r="C12" s="394">
        <v>70.929136833176443</v>
      </c>
      <c r="D12" s="394">
        <v>78.762218332062474</v>
      </c>
      <c r="E12" s="395">
        <v>0.11043531401360829</v>
      </c>
    </row>
    <row r="13" spans="2:6" ht="15" customHeight="1">
      <c r="B13" s="407" t="s">
        <v>314</v>
      </c>
      <c r="C13" s="394">
        <v>56.004213320282197</v>
      </c>
      <c r="D13" s="394">
        <v>65.64594506912951</v>
      </c>
      <c r="E13" s="395">
        <v>0.17216082821674972</v>
      </c>
    </row>
    <row r="14" spans="2:6" ht="15" customHeight="1">
      <c r="B14" s="407" t="s">
        <v>315</v>
      </c>
      <c r="C14" s="394">
        <v>41.797059653302405</v>
      </c>
      <c r="D14" s="394">
        <v>48.104281049537981</v>
      </c>
      <c r="E14" s="395">
        <v>0.15090107889293214</v>
      </c>
    </row>
    <row r="15" spans="2:6" ht="15" customHeight="1">
      <c r="B15" s="407" t="s">
        <v>316</v>
      </c>
      <c r="C15" s="394">
        <v>49.929427695466174</v>
      </c>
      <c r="D15" s="394">
        <v>53.714638560174926</v>
      </c>
      <c r="E15" s="395">
        <v>7.5811220745325425E-2</v>
      </c>
    </row>
    <row r="16" spans="2:6" ht="15" customHeight="1">
      <c r="B16" s="180" t="s">
        <v>317</v>
      </c>
      <c r="C16" s="397"/>
      <c r="D16" s="397"/>
      <c r="E16" s="398"/>
    </row>
    <row r="17" spans="2:12" ht="15" customHeight="1">
      <c r="B17" s="404" t="s">
        <v>318</v>
      </c>
      <c r="C17" s="405">
        <v>47.400441749110826</v>
      </c>
      <c r="D17" s="405">
        <v>53.145335679768486</v>
      </c>
      <c r="E17" s="406">
        <v>0.12119916436781786</v>
      </c>
    </row>
    <row r="18" spans="2:12" ht="15" customHeight="1">
      <c r="B18" s="621" t="s">
        <v>220</v>
      </c>
      <c r="C18" s="621"/>
      <c r="D18" s="621"/>
      <c r="E18" s="621"/>
    </row>
    <row r="19" spans="2:12" ht="15" customHeight="1" thickBot="1"/>
    <row r="20" spans="2:12" ht="30" customHeight="1" thickBot="1">
      <c r="E20" s="48" t="s">
        <v>157</v>
      </c>
    </row>
    <row r="28" spans="2:12"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</row>
  </sheetData>
  <mergeCells count="2">
    <mergeCell ref="B5:E5"/>
    <mergeCell ref="B18:E18"/>
  </mergeCells>
  <hyperlinks>
    <hyperlink ref="E20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30" spans="2:12" ht="15" customHeight="1" thickBot="1"/>
    <row r="31" spans="2:12" ht="30" customHeight="1" thickBot="1">
      <c r="I31" s="48" t="s">
        <v>158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449"/>
  <sheetViews>
    <sheetView showGridLines="0" showRowColHeaders="0" zoomScaleNormal="100" workbookViewId="0">
      <selection activeCell="B1" sqref="B1"/>
    </sheetView>
  </sheetViews>
  <sheetFormatPr baseColWidth="10" defaultRowHeight="12.75" outlineLevelRow="1"/>
  <cols>
    <col min="1" max="1" width="15.7109375" style="193" customWidth="1"/>
    <col min="2" max="2" width="13" style="193" customWidth="1"/>
    <col min="3" max="18" width="11" style="193" customWidth="1"/>
    <col min="19" max="21" width="10.42578125" style="193" customWidth="1"/>
    <col min="22" max="25" width="9.28515625" style="193" customWidth="1"/>
    <col min="26" max="37" width="7.28515625" style="193" customWidth="1"/>
    <col min="38" max="38" width="11.5703125" style="193" bestFit="1" customWidth="1"/>
    <col min="39" max="258" width="11.42578125" style="193"/>
    <col min="259" max="259" width="13.7109375" style="193" customWidth="1"/>
    <col min="260" max="260" width="12.140625" style="193" customWidth="1"/>
    <col min="261" max="274" width="11" style="193" customWidth="1"/>
    <col min="275" max="277" width="10.42578125" style="193" customWidth="1"/>
    <col min="278" max="279" width="7.28515625" style="193" customWidth="1"/>
    <col min="280" max="280" width="7.85546875" style="193" bestFit="1" customWidth="1"/>
    <col min="281" max="293" width="7.28515625" style="193" customWidth="1"/>
    <col min="294" max="294" width="11.5703125" style="193" bestFit="1" customWidth="1"/>
    <col min="295" max="514" width="11.42578125" style="193"/>
    <col min="515" max="515" width="13.7109375" style="193" customWidth="1"/>
    <col min="516" max="516" width="12.140625" style="193" customWidth="1"/>
    <col min="517" max="530" width="11" style="193" customWidth="1"/>
    <col min="531" max="533" width="10.42578125" style="193" customWidth="1"/>
    <col min="534" max="535" width="7.28515625" style="193" customWidth="1"/>
    <col min="536" max="536" width="7.85546875" style="193" bestFit="1" customWidth="1"/>
    <col min="537" max="549" width="7.28515625" style="193" customWidth="1"/>
    <col min="550" max="550" width="11.5703125" style="193" bestFit="1" customWidth="1"/>
    <col min="551" max="770" width="11.42578125" style="193"/>
    <col min="771" max="771" width="13.7109375" style="193" customWidth="1"/>
    <col min="772" max="772" width="12.140625" style="193" customWidth="1"/>
    <col min="773" max="786" width="11" style="193" customWidth="1"/>
    <col min="787" max="789" width="10.42578125" style="193" customWidth="1"/>
    <col min="790" max="791" width="7.28515625" style="193" customWidth="1"/>
    <col min="792" max="792" width="7.85546875" style="193" bestFit="1" customWidth="1"/>
    <col min="793" max="805" width="7.28515625" style="193" customWidth="1"/>
    <col min="806" max="806" width="11.5703125" style="193" bestFit="1" customWidth="1"/>
    <col min="807" max="1026" width="11.42578125" style="193"/>
    <col min="1027" max="1027" width="13.7109375" style="193" customWidth="1"/>
    <col min="1028" max="1028" width="12.140625" style="193" customWidth="1"/>
    <col min="1029" max="1042" width="11" style="193" customWidth="1"/>
    <col min="1043" max="1045" width="10.42578125" style="193" customWidth="1"/>
    <col min="1046" max="1047" width="7.28515625" style="193" customWidth="1"/>
    <col min="1048" max="1048" width="7.85546875" style="193" bestFit="1" customWidth="1"/>
    <col min="1049" max="1061" width="7.28515625" style="193" customWidth="1"/>
    <col min="1062" max="1062" width="11.5703125" style="193" bestFit="1" customWidth="1"/>
    <col min="1063" max="1282" width="11.42578125" style="193"/>
    <col min="1283" max="1283" width="13.7109375" style="193" customWidth="1"/>
    <col min="1284" max="1284" width="12.140625" style="193" customWidth="1"/>
    <col min="1285" max="1298" width="11" style="193" customWidth="1"/>
    <col min="1299" max="1301" width="10.42578125" style="193" customWidth="1"/>
    <col min="1302" max="1303" width="7.28515625" style="193" customWidth="1"/>
    <col min="1304" max="1304" width="7.85546875" style="193" bestFit="1" customWidth="1"/>
    <col min="1305" max="1317" width="7.28515625" style="193" customWidth="1"/>
    <col min="1318" max="1318" width="11.5703125" style="193" bestFit="1" customWidth="1"/>
    <col min="1319" max="1538" width="11.42578125" style="193"/>
    <col min="1539" max="1539" width="13.7109375" style="193" customWidth="1"/>
    <col min="1540" max="1540" width="12.140625" style="193" customWidth="1"/>
    <col min="1541" max="1554" width="11" style="193" customWidth="1"/>
    <col min="1555" max="1557" width="10.42578125" style="193" customWidth="1"/>
    <col min="1558" max="1559" width="7.28515625" style="193" customWidth="1"/>
    <col min="1560" max="1560" width="7.85546875" style="193" bestFit="1" customWidth="1"/>
    <col min="1561" max="1573" width="7.28515625" style="193" customWidth="1"/>
    <col min="1574" max="1574" width="11.5703125" style="193" bestFit="1" customWidth="1"/>
    <col min="1575" max="1794" width="11.42578125" style="193"/>
    <col min="1795" max="1795" width="13.7109375" style="193" customWidth="1"/>
    <col min="1796" max="1796" width="12.140625" style="193" customWidth="1"/>
    <col min="1797" max="1810" width="11" style="193" customWidth="1"/>
    <col min="1811" max="1813" width="10.42578125" style="193" customWidth="1"/>
    <col min="1814" max="1815" width="7.28515625" style="193" customWidth="1"/>
    <col min="1816" max="1816" width="7.85546875" style="193" bestFit="1" customWidth="1"/>
    <col min="1817" max="1829" width="7.28515625" style="193" customWidth="1"/>
    <col min="1830" max="1830" width="11.5703125" style="193" bestFit="1" customWidth="1"/>
    <col min="1831" max="2050" width="11.42578125" style="193"/>
    <col min="2051" max="2051" width="13.7109375" style="193" customWidth="1"/>
    <col min="2052" max="2052" width="12.140625" style="193" customWidth="1"/>
    <col min="2053" max="2066" width="11" style="193" customWidth="1"/>
    <col min="2067" max="2069" width="10.42578125" style="193" customWidth="1"/>
    <col min="2070" max="2071" width="7.28515625" style="193" customWidth="1"/>
    <col min="2072" max="2072" width="7.85546875" style="193" bestFit="1" customWidth="1"/>
    <col min="2073" max="2085" width="7.28515625" style="193" customWidth="1"/>
    <col min="2086" max="2086" width="11.5703125" style="193" bestFit="1" customWidth="1"/>
    <col min="2087" max="2306" width="11.42578125" style="193"/>
    <col min="2307" max="2307" width="13.7109375" style="193" customWidth="1"/>
    <col min="2308" max="2308" width="12.140625" style="193" customWidth="1"/>
    <col min="2309" max="2322" width="11" style="193" customWidth="1"/>
    <col min="2323" max="2325" width="10.42578125" style="193" customWidth="1"/>
    <col min="2326" max="2327" width="7.28515625" style="193" customWidth="1"/>
    <col min="2328" max="2328" width="7.85546875" style="193" bestFit="1" customWidth="1"/>
    <col min="2329" max="2341" width="7.28515625" style="193" customWidth="1"/>
    <col min="2342" max="2342" width="11.5703125" style="193" bestFit="1" customWidth="1"/>
    <col min="2343" max="2562" width="11.42578125" style="193"/>
    <col min="2563" max="2563" width="13.7109375" style="193" customWidth="1"/>
    <col min="2564" max="2564" width="12.140625" style="193" customWidth="1"/>
    <col min="2565" max="2578" width="11" style="193" customWidth="1"/>
    <col min="2579" max="2581" width="10.42578125" style="193" customWidth="1"/>
    <col min="2582" max="2583" width="7.28515625" style="193" customWidth="1"/>
    <col min="2584" max="2584" width="7.85546875" style="193" bestFit="1" customWidth="1"/>
    <col min="2585" max="2597" width="7.28515625" style="193" customWidth="1"/>
    <col min="2598" max="2598" width="11.5703125" style="193" bestFit="1" customWidth="1"/>
    <col min="2599" max="2818" width="11.42578125" style="193"/>
    <col min="2819" max="2819" width="13.7109375" style="193" customWidth="1"/>
    <col min="2820" max="2820" width="12.140625" style="193" customWidth="1"/>
    <col min="2821" max="2834" width="11" style="193" customWidth="1"/>
    <col min="2835" max="2837" width="10.42578125" style="193" customWidth="1"/>
    <col min="2838" max="2839" width="7.28515625" style="193" customWidth="1"/>
    <col min="2840" max="2840" width="7.85546875" style="193" bestFit="1" customWidth="1"/>
    <col min="2841" max="2853" width="7.28515625" style="193" customWidth="1"/>
    <col min="2854" max="2854" width="11.5703125" style="193" bestFit="1" customWidth="1"/>
    <col min="2855" max="3074" width="11.42578125" style="193"/>
    <col min="3075" max="3075" width="13.7109375" style="193" customWidth="1"/>
    <col min="3076" max="3076" width="12.140625" style="193" customWidth="1"/>
    <col min="3077" max="3090" width="11" style="193" customWidth="1"/>
    <col min="3091" max="3093" width="10.42578125" style="193" customWidth="1"/>
    <col min="3094" max="3095" width="7.28515625" style="193" customWidth="1"/>
    <col min="3096" max="3096" width="7.85546875" style="193" bestFit="1" customWidth="1"/>
    <col min="3097" max="3109" width="7.28515625" style="193" customWidth="1"/>
    <col min="3110" max="3110" width="11.5703125" style="193" bestFit="1" customWidth="1"/>
    <col min="3111" max="3330" width="11.42578125" style="193"/>
    <col min="3331" max="3331" width="13.7109375" style="193" customWidth="1"/>
    <col min="3332" max="3332" width="12.140625" style="193" customWidth="1"/>
    <col min="3333" max="3346" width="11" style="193" customWidth="1"/>
    <col min="3347" max="3349" width="10.42578125" style="193" customWidth="1"/>
    <col min="3350" max="3351" width="7.28515625" style="193" customWidth="1"/>
    <col min="3352" max="3352" width="7.85546875" style="193" bestFit="1" customWidth="1"/>
    <col min="3353" max="3365" width="7.28515625" style="193" customWidth="1"/>
    <col min="3366" max="3366" width="11.5703125" style="193" bestFit="1" customWidth="1"/>
    <col min="3367" max="3586" width="11.42578125" style="193"/>
    <col min="3587" max="3587" width="13.7109375" style="193" customWidth="1"/>
    <col min="3588" max="3588" width="12.140625" style="193" customWidth="1"/>
    <col min="3589" max="3602" width="11" style="193" customWidth="1"/>
    <col min="3603" max="3605" width="10.42578125" style="193" customWidth="1"/>
    <col min="3606" max="3607" width="7.28515625" style="193" customWidth="1"/>
    <col min="3608" max="3608" width="7.85546875" style="193" bestFit="1" customWidth="1"/>
    <col min="3609" max="3621" width="7.28515625" style="193" customWidth="1"/>
    <col min="3622" max="3622" width="11.5703125" style="193" bestFit="1" customWidth="1"/>
    <col min="3623" max="3842" width="11.42578125" style="193"/>
    <col min="3843" max="3843" width="13.7109375" style="193" customWidth="1"/>
    <col min="3844" max="3844" width="12.140625" style="193" customWidth="1"/>
    <col min="3845" max="3858" width="11" style="193" customWidth="1"/>
    <col min="3859" max="3861" width="10.42578125" style="193" customWidth="1"/>
    <col min="3862" max="3863" width="7.28515625" style="193" customWidth="1"/>
    <col min="3864" max="3864" width="7.85546875" style="193" bestFit="1" customWidth="1"/>
    <col min="3865" max="3877" width="7.28515625" style="193" customWidth="1"/>
    <col min="3878" max="3878" width="11.5703125" style="193" bestFit="1" customWidth="1"/>
    <col min="3879" max="4098" width="11.42578125" style="193"/>
    <col min="4099" max="4099" width="13.7109375" style="193" customWidth="1"/>
    <col min="4100" max="4100" width="12.140625" style="193" customWidth="1"/>
    <col min="4101" max="4114" width="11" style="193" customWidth="1"/>
    <col min="4115" max="4117" width="10.42578125" style="193" customWidth="1"/>
    <col min="4118" max="4119" width="7.28515625" style="193" customWidth="1"/>
    <col min="4120" max="4120" width="7.85546875" style="193" bestFit="1" customWidth="1"/>
    <col min="4121" max="4133" width="7.28515625" style="193" customWidth="1"/>
    <col min="4134" max="4134" width="11.5703125" style="193" bestFit="1" customWidth="1"/>
    <col min="4135" max="4354" width="11.42578125" style="193"/>
    <col min="4355" max="4355" width="13.7109375" style="193" customWidth="1"/>
    <col min="4356" max="4356" width="12.140625" style="193" customWidth="1"/>
    <col min="4357" max="4370" width="11" style="193" customWidth="1"/>
    <col min="4371" max="4373" width="10.42578125" style="193" customWidth="1"/>
    <col min="4374" max="4375" width="7.28515625" style="193" customWidth="1"/>
    <col min="4376" max="4376" width="7.85546875" style="193" bestFit="1" customWidth="1"/>
    <col min="4377" max="4389" width="7.28515625" style="193" customWidth="1"/>
    <col min="4390" max="4390" width="11.5703125" style="193" bestFit="1" customWidth="1"/>
    <col min="4391" max="4610" width="11.42578125" style="193"/>
    <col min="4611" max="4611" width="13.7109375" style="193" customWidth="1"/>
    <col min="4612" max="4612" width="12.140625" style="193" customWidth="1"/>
    <col min="4613" max="4626" width="11" style="193" customWidth="1"/>
    <col min="4627" max="4629" width="10.42578125" style="193" customWidth="1"/>
    <col min="4630" max="4631" width="7.28515625" style="193" customWidth="1"/>
    <col min="4632" max="4632" width="7.85546875" style="193" bestFit="1" customWidth="1"/>
    <col min="4633" max="4645" width="7.28515625" style="193" customWidth="1"/>
    <col min="4646" max="4646" width="11.5703125" style="193" bestFit="1" customWidth="1"/>
    <col min="4647" max="4866" width="11.42578125" style="193"/>
    <col min="4867" max="4867" width="13.7109375" style="193" customWidth="1"/>
    <col min="4868" max="4868" width="12.140625" style="193" customWidth="1"/>
    <col min="4869" max="4882" width="11" style="193" customWidth="1"/>
    <col min="4883" max="4885" width="10.42578125" style="193" customWidth="1"/>
    <col min="4886" max="4887" width="7.28515625" style="193" customWidth="1"/>
    <col min="4888" max="4888" width="7.85546875" style="193" bestFit="1" customWidth="1"/>
    <col min="4889" max="4901" width="7.28515625" style="193" customWidth="1"/>
    <col min="4902" max="4902" width="11.5703125" style="193" bestFit="1" customWidth="1"/>
    <col min="4903" max="5122" width="11.42578125" style="193"/>
    <col min="5123" max="5123" width="13.7109375" style="193" customWidth="1"/>
    <col min="5124" max="5124" width="12.140625" style="193" customWidth="1"/>
    <col min="5125" max="5138" width="11" style="193" customWidth="1"/>
    <col min="5139" max="5141" width="10.42578125" style="193" customWidth="1"/>
    <col min="5142" max="5143" width="7.28515625" style="193" customWidth="1"/>
    <col min="5144" max="5144" width="7.85546875" style="193" bestFit="1" customWidth="1"/>
    <col min="5145" max="5157" width="7.28515625" style="193" customWidth="1"/>
    <col min="5158" max="5158" width="11.5703125" style="193" bestFit="1" customWidth="1"/>
    <col min="5159" max="5378" width="11.42578125" style="193"/>
    <col min="5379" max="5379" width="13.7109375" style="193" customWidth="1"/>
    <col min="5380" max="5380" width="12.140625" style="193" customWidth="1"/>
    <col min="5381" max="5394" width="11" style="193" customWidth="1"/>
    <col min="5395" max="5397" width="10.42578125" style="193" customWidth="1"/>
    <col min="5398" max="5399" width="7.28515625" style="193" customWidth="1"/>
    <col min="5400" max="5400" width="7.85546875" style="193" bestFit="1" customWidth="1"/>
    <col min="5401" max="5413" width="7.28515625" style="193" customWidth="1"/>
    <col min="5414" max="5414" width="11.5703125" style="193" bestFit="1" customWidth="1"/>
    <col min="5415" max="5634" width="11.42578125" style="193"/>
    <col min="5635" max="5635" width="13.7109375" style="193" customWidth="1"/>
    <col min="5636" max="5636" width="12.140625" style="193" customWidth="1"/>
    <col min="5637" max="5650" width="11" style="193" customWidth="1"/>
    <col min="5651" max="5653" width="10.42578125" style="193" customWidth="1"/>
    <col min="5654" max="5655" width="7.28515625" style="193" customWidth="1"/>
    <col min="5656" max="5656" width="7.85546875" style="193" bestFit="1" customWidth="1"/>
    <col min="5657" max="5669" width="7.28515625" style="193" customWidth="1"/>
    <col min="5670" max="5670" width="11.5703125" style="193" bestFit="1" customWidth="1"/>
    <col min="5671" max="5890" width="11.42578125" style="193"/>
    <col min="5891" max="5891" width="13.7109375" style="193" customWidth="1"/>
    <col min="5892" max="5892" width="12.140625" style="193" customWidth="1"/>
    <col min="5893" max="5906" width="11" style="193" customWidth="1"/>
    <col min="5907" max="5909" width="10.42578125" style="193" customWidth="1"/>
    <col min="5910" max="5911" width="7.28515625" style="193" customWidth="1"/>
    <col min="5912" max="5912" width="7.85546875" style="193" bestFit="1" customWidth="1"/>
    <col min="5913" max="5925" width="7.28515625" style="193" customWidth="1"/>
    <col min="5926" max="5926" width="11.5703125" style="193" bestFit="1" customWidth="1"/>
    <col min="5927" max="6146" width="11.42578125" style="193"/>
    <col min="6147" max="6147" width="13.7109375" style="193" customWidth="1"/>
    <col min="6148" max="6148" width="12.140625" style="193" customWidth="1"/>
    <col min="6149" max="6162" width="11" style="193" customWidth="1"/>
    <col min="6163" max="6165" width="10.42578125" style="193" customWidth="1"/>
    <col min="6166" max="6167" width="7.28515625" style="193" customWidth="1"/>
    <col min="6168" max="6168" width="7.85546875" style="193" bestFit="1" customWidth="1"/>
    <col min="6169" max="6181" width="7.28515625" style="193" customWidth="1"/>
    <col min="6182" max="6182" width="11.5703125" style="193" bestFit="1" customWidth="1"/>
    <col min="6183" max="6402" width="11.42578125" style="193"/>
    <col min="6403" max="6403" width="13.7109375" style="193" customWidth="1"/>
    <col min="6404" max="6404" width="12.140625" style="193" customWidth="1"/>
    <col min="6405" max="6418" width="11" style="193" customWidth="1"/>
    <col min="6419" max="6421" width="10.42578125" style="193" customWidth="1"/>
    <col min="6422" max="6423" width="7.28515625" style="193" customWidth="1"/>
    <col min="6424" max="6424" width="7.85546875" style="193" bestFit="1" customWidth="1"/>
    <col min="6425" max="6437" width="7.28515625" style="193" customWidth="1"/>
    <col min="6438" max="6438" width="11.5703125" style="193" bestFit="1" customWidth="1"/>
    <col min="6439" max="6658" width="11.42578125" style="193"/>
    <col min="6659" max="6659" width="13.7109375" style="193" customWidth="1"/>
    <col min="6660" max="6660" width="12.140625" style="193" customWidth="1"/>
    <col min="6661" max="6674" width="11" style="193" customWidth="1"/>
    <col min="6675" max="6677" width="10.42578125" style="193" customWidth="1"/>
    <col min="6678" max="6679" width="7.28515625" style="193" customWidth="1"/>
    <col min="6680" max="6680" width="7.85546875" style="193" bestFit="1" customWidth="1"/>
    <col min="6681" max="6693" width="7.28515625" style="193" customWidth="1"/>
    <col min="6694" max="6694" width="11.5703125" style="193" bestFit="1" customWidth="1"/>
    <col min="6695" max="6914" width="11.42578125" style="193"/>
    <col min="6915" max="6915" width="13.7109375" style="193" customWidth="1"/>
    <col min="6916" max="6916" width="12.140625" style="193" customWidth="1"/>
    <col min="6917" max="6930" width="11" style="193" customWidth="1"/>
    <col min="6931" max="6933" width="10.42578125" style="193" customWidth="1"/>
    <col min="6934" max="6935" width="7.28515625" style="193" customWidth="1"/>
    <col min="6936" max="6936" width="7.85546875" style="193" bestFit="1" customWidth="1"/>
    <col min="6937" max="6949" width="7.28515625" style="193" customWidth="1"/>
    <col min="6950" max="6950" width="11.5703125" style="193" bestFit="1" customWidth="1"/>
    <col min="6951" max="7170" width="11.42578125" style="193"/>
    <col min="7171" max="7171" width="13.7109375" style="193" customWidth="1"/>
    <col min="7172" max="7172" width="12.140625" style="193" customWidth="1"/>
    <col min="7173" max="7186" width="11" style="193" customWidth="1"/>
    <col min="7187" max="7189" width="10.42578125" style="193" customWidth="1"/>
    <col min="7190" max="7191" width="7.28515625" style="193" customWidth="1"/>
    <col min="7192" max="7192" width="7.85546875" style="193" bestFit="1" customWidth="1"/>
    <col min="7193" max="7205" width="7.28515625" style="193" customWidth="1"/>
    <col min="7206" max="7206" width="11.5703125" style="193" bestFit="1" customWidth="1"/>
    <col min="7207" max="7426" width="11.42578125" style="193"/>
    <col min="7427" max="7427" width="13.7109375" style="193" customWidth="1"/>
    <col min="7428" max="7428" width="12.140625" style="193" customWidth="1"/>
    <col min="7429" max="7442" width="11" style="193" customWidth="1"/>
    <col min="7443" max="7445" width="10.42578125" style="193" customWidth="1"/>
    <col min="7446" max="7447" width="7.28515625" style="193" customWidth="1"/>
    <col min="7448" max="7448" width="7.85546875" style="193" bestFit="1" customWidth="1"/>
    <col min="7449" max="7461" width="7.28515625" style="193" customWidth="1"/>
    <col min="7462" max="7462" width="11.5703125" style="193" bestFit="1" customWidth="1"/>
    <col min="7463" max="7682" width="11.42578125" style="193"/>
    <col min="7683" max="7683" width="13.7109375" style="193" customWidth="1"/>
    <col min="7684" max="7684" width="12.140625" style="193" customWidth="1"/>
    <col min="7685" max="7698" width="11" style="193" customWidth="1"/>
    <col min="7699" max="7701" width="10.42578125" style="193" customWidth="1"/>
    <col min="7702" max="7703" width="7.28515625" style="193" customWidth="1"/>
    <col min="7704" max="7704" width="7.85546875" style="193" bestFit="1" customWidth="1"/>
    <col min="7705" max="7717" width="7.28515625" style="193" customWidth="1"/>
    <col min="7718" max="7718" width="11.5703125" style="193" bestFit="1" customWidth="1"/>
    <col min="7719" max="7938" width="11.42578125" style="193"/>
    <col min="7939" max="7939" width="13.7109375" style="193" customWidth="1"/>
    <col min="7940" max="7940" width="12.140625" style="193" customWidth="1"/>
    <col min="7941" max="7954" width="11" style="193" customWidth="1"/>
    <col min="7955" max="7957" width="10.42578125" style="193" customWidth="1"/>
    <col min="7958" max="7959" width="7.28515625" style="193" customWidth="1"/>
    <col min="7960" max="7960" width="7.85546875" style="193" bestFit="1" customWidth="1"/>
    <col min="7961" max="7973" width="7.28515625" style="193" customWidth="1"/>
    <col min="7974" max="7974" width="11.5703125" style="193" bestFit="1" customWidth="1"/>
    <col min="7975" max="8194" width="11.42578125" style="193"/>
    <col min="8195" max="8195" width="13.7109375" style="193" customWidth="1"/>
    <col min="8196" max="8196" width="12.140625" style="193" customWidth="1"/>
    <col min="8197" max="8210" width="11" style="193" customWidth="1"/>
    <col min="8211" max="8213" width="10.42578125" style="193" customWidth="1"/>
    <col min="8214" max="8215" width="7.28515625" style="193" customWidth="1"/>
    <col min="8216" max="8216" width="7.85546875" style="193" bestFit="1" customWidth="1"/>
    <col min="8217" max="8229" width="7.28515625" style="193" customWidth="1"/>
    <col min="8230" max="8230" width="11.5703125" style="193" bestFit="1" customWidth="1"/>
    <col min="8231" max="8450" width="11.42578125" style="193"/>
    <col min="8451" max="8451" width="13.7109375" style="193" customWidth="1"/>
    <col min="8452" max="8452" width="12.140625" style="193" customWidth="1"/>
    <col min="8453" max="8466" width="11" style="193" customWidth="1"/>
    <col min="8467" max="8469" width="10.42578125" style="193" customWidth="1"/>
    <col min="8470" max="8471" width="7.28515625" style="193" customWidth="1"/>
    <col min="8472" max="8472" width="7.85546875" style="193" bestFit="1" customWidth="1"/>
    <col min="8473" max="8485" width="7.28515625" style="193" customWidth="1"/>
    <col min="8486" max="8486" width="11.5703125" style="193" bestFit="1" customWidth="1"/>
    <col min="8487" max="8706" width="11.42578125" style="193"/>
    <col min="8707" max="8707" width="13.7109375" style="193" customWidth="1"/>
    <col min="8708" max="8708" width="12.140625" style="193" customWidth="1"/>
    <col min="8709" max="8722" width="11" style="193" customWidth="1"/>
    <col min="8723" max="8725" width="10.42578125" style="193" customWidth="1"/>
    <col min="8726" max="8727" width="7.28515625" style="193" customWidth="1"/>
    <col min="8728" max="8728" width="7.85546875" style="193" bestFit="1" customWidth="1"/>
    <col min="8729" max="8741" width="7.28515625" style="193" customWidth="1"/>
    <col min="8742" max="8742" width="11.5703125" style="193" bestFit="1" customWidth="1"/>
    <col min="8743" max="8962" width="11.42578125" style="193"/>
    <col min="8963" max="8963" width="13.7109375" style="193" customWidth="1"/>
    <col min="8964" max="8964" width="12.140625" style="193" customWidth="1"/>
    <col min="8965" max="8978" width="11" style="193" customWidth="1"/>
    <col min="8979" max="8981" width="10.42578125" style="193" customWidth="1"/>
    <col min="8982" max="8983" width="7.28515625" style="193" customWidth="1"/>
    <col min="8984" max="8984" width="7.85546875" style="193" bestFit="1" customWidth="1"/>
    <col min="8985" max="8997" width="7.28515625" style="193" customWidth="1"/>
    <col min="8998" max="8998" width="11.5703125" style="193" bestFit="1" customWidth="1"/>
    <col min="8999" max="9218" width="11.42578125" style="193"/>
    <col min="9219" max="9219" width="13.7109375" style="193" customWidth="1"/>
    <col min="9220" max="9220" width="12.140625" style="193" customWidth="1"/>
    <col min="9221" max="9234" width="11" style="193" customWidth="1"/>
    <col min="9235" max="9237" width="10.42578125" style="193" customWidth="1"/>
    <col min="9238" max="9239" width="7.28515625" style="193" customWidth="1"/>
    <col min="9240" max="9240" width="7.85546875" style="193" bestFit="1" customWidth="1"/>
    <col min="9241" max="9253" width="7.28515625" style="193" customWidth="1"/>
    <col min="9254" max="9254" width="11.5703125" style="193" bestFit="1" customWidth="1"/>
    <col min="9255" max="9474" width="11.42578125" style="193"/>
    <col min="9475" max="9475" width="13.7109375" style="193" customWidth="1"/>
    <col min="9476" max="9476" width="12.140625" style="193" customWidth="1"/>
    <col min="9477" max="9490" width="11" style="193" customWidth="1"/>
    <col min="9491" max="9493" width="10.42578125" style="193" customWidth="1"/>
    <col min="9494" max="9495" width="7.28515625" style="193" customWidth="1"/>
    <col min="9496" max="9496" width="7.85546875" style="193" bestFit="1" customWidth="1"/>
    <col min="9497" max="9509" width="7.28515625" style="193" customWidth="1"/>
    <col min="9510" max="9510" width="11.5703125" style="193" bestFit="1" customWidth="1"/>
    <col min="9511" max="9730" width="11.42578125" style="193"/>
    <col min="9731" max="9731" width="13.7109375" style="193" customWidth="1"/>
    <col min="9732" max="9732" width="12.140625" style="193" customWidth="1"/>
    <col min="9733" max="9746" width="11" style="193" customWidth="1"/>
    <col min="9747" max="9749" width="10.42578125" style="193" customWidth="1"/>
    <col min="9750" max="9751" width="7.28515625" style="193" customWidth="1"/>
    <col min="9752" max="9752" width="7.85546875" style="193" bestFit="1" customWidth="1"/>
    <col min="9753" max="9765" width="7.28515625" style="193" customWidth="1"/>
    <col min="9766" max="9766" width="11.5703125" style="193" bestFit="1" customWidth="1"/>
    <col min="9767" max="9986" width="11.42578125" style="193"/>
    <col min="9987" max="9987" width="13.7109375" style="193" customWidth="1"/>
    <col min="9988" max="9988" width="12.140625" style="193" customWidth="1"/>
    <col min="9989" max="10002" width="11" style="193" customWidth="1"/>
    <col min="10003" max="10005" width="10.42578125" style="193" customWidth="1"/>
    <col min="10006" max="10007" width="7.28515625" style="193" customWidth="1"/>
    <col min="10008" max="10008" width="7.85546875" style="193" bestFit="1" customWidth="1"/>
    <col min="10009" max="10021" width="7.28515625" style="193" customWidth="1"/>
    <col min="10022" max="10022" width="11.5703125" style="193" bestFit="1" customWidth="1"/>
    <col min="10023" max="10242" width="11.42578125" style="193"/>
    <col min="10243" max="10243" width="13.7109375" style="193" customWidth="1"/>
    <col min="10244" max="10244" width="12.140625" style="193" customWidth="1"/>
    <col min="10245" max="10258" width="11" style="193" customWidth="1"/>
    <col min="10259" max="10261" width="10.42578125" style="193" customWidth="1"/>
    <col min="10262" max="10263" width="7.28515625" style="193" customWidth="1"/>
    <col min="10264" max="10264" width="7.85546875" style="193" bestFit="1" customWidth="1"/>
    <col min="10265" max="10277" width="7.28515625" style="193" customWidth="1"/>
    <col min="10278" max="10278" width="11.5703125" style="193" bestFit="1" customWidth="1"/>
    <col min="10279" max="10498" width="11.42578125" style="193"/>
    <col min="10499" max="10499" width="13.7109375" style="193" customWidth="1"/>
    <col min="10500" max="10500" width="12.140625" style="193" customWidth="1"/>
    <col min="10501" max="10514" width="11" style="193" customWidth="1"/>
    <col min="10515" max="10517" width="10.42578125" style="193" customWidth="1"/>
    <col min="10518" max="10519" width="7.28515625" style="193" customWidth="1"/>
    <col min="10520" max="10520" width="7.85546875" style="193" bestFit="1" customWidth="1"/>
    <col min="10521" max="10533" width="7.28515625" style="193" customWidth="1"/>
    <col min="10534" max="10534" width="11.5703125" style="193" bestFit="1" customWidth="1"/>
    <col min="10535" max="10754" width="11.42578125" style="193"/>
    <col min="10755" max="10755" width="13.7109375" style="193" customWidth="1"/>
    <col min="10756" max="10756" width="12.140625" style="193" customWidth="1"/>
    <col min="10757" max="10770" width="11" style="193" customWidth="1"/>
    <col min="10771" max="10773" width="10.42578125" style="193" customWidth="1"/>
    <col min="10774" max="10775" width="7.28515625" style="193" customWidth="1"/>
    <col min="10776" max="10776" width="7.85546875" style="193" bestFit="1" customWidth="1"/>
    <col min="10777" max="10789" width="7.28515625" style="193" customWidth="1"/>
    <col min="10790" max="10790" width="11.5703125" style="193" bestFit="1" customWidth="1"/>
    <col min="10791" max="11010" width="11.42578125" style="193"/>
    <col min="11011" max="11011" width="13.7109375" style="193" customWidth="1"/>
    <col min="11012" max="11012" width="12.140625" style="193" customWidth="1"/>
    <col min="11013" max="11026" width="11" style="193" customWidth="1"/>
    <col min="11027" max="11029" width="10.42578125" style="193" customWidth="1"/>
    <col min="11030" max="11031" width="7.28515625" style="193" customWidth="1"/>
    <col min="11032" max="11032" width="7.85546875" style="193" bestFit="1" customWidth="1"/>
    <col min="11033" max="11045" width="7.28515625" style="193" customWidth="1"/>
    <col min="11046" max="11046" width="11.5703125" style="193" bestFit="1" customWidth="1"/>
    <col min="11047" max="11266" width="11.42578125" style="193"/>
    <col min="11267" max="11267" width="13.7109375" style="193" customWidth="1"/>
    <col min="11268" max="11268" width="12.140625" style="193" customWidth="1"/>
    <col min="11269" max="11282" width="11" style="193" customWidth="1"/>
    <col min="11283" max="11285" width="10.42578125" style="193" customWidth="1"/>
    <col min="11286" max="11287" width="7.28515625" style="193" customWidth="1"/>
    <col min="11288" max="11288" width="7.85546875" style="193" bestFit="1" customWidth="1"/>
    <col min="11289" max="11301" width="7.28515625" style="193" customWidth="1"/>
    <col min="11302" max="11302" width="11.5703125" style="193" bestFit="1" customWidth="1"/>
    <col min="11303" max="11522" width="11.42578125" style="193"/>
    <col min="11523" max="11523" width="13.7109375" style="193" customWidth="1"/>
    <col min="11524" max="11524" width="12.140625" style="193" customWidth="1"/>
    <col min="11525" max="11538" width="11" style="193" customWidth="1"/>
    <col min="11539" max="11541" width="10.42578125" style="193" customWidth="1"/>
    <col min="11542" max="11543" width="7.28515625" style="193" customWidth="1"/>
    <col min="11544" max="11544" width="7.85546875" style="193" bestFit="1" customWidth="1"/>
    <col min="11545" max="11557" width="7.28515625" style="193" customWidth="1"/>
    <col min="11558" max="11558" width="11.5703125" style="193" bestFit="1" customWidth="1"/>
    <col min="11559" max="11778" width="11.42578125" style="193"/>
    <col min="11779" max="11779" width="13.7109375" style="193" customWidth="1"/>
    <col min="11780" max="11780" width="12.140625" style="193" customWidth="1"/>
    <col min="11781" max="11794" width="11" style="193" customWidth="1"/>
    <col min="11795" max="11797" width="10.42578125" style="193" customWidth="1"/>
    <col min="11798" max="11799" width="7.28515625" style="193" customWidth="1"/>
    <col min="11800" max="11800" width="7.85546875" style="193" bestFit="1" customWidth="1"/>
    <col min="11801" max="11813" width="7.28515625" style="193" customWidth="1"/>
    <col min="11814" max="11814" width="11.5703125" style="193" bestFit="1" customWidth="1"/>
    <col min="11815" max="12034" width="11.42578125" style="193"/>
    <col min="12035" max="12035" width="13.7109375" style="193" customWidth="1"/>
    <col min="12036" max="12036" width="12.140625" style="193" customWidth="1"/>
    <col min="12037" max="12050" width="11" style="193" customWidth="1"/>
    <col min="12051" max="12053" width="10.42578125" style="193" customWidth="1"/>
    <col min="12054" max="12055" width="7.28515625" style="193" customWidth="1"/>
    <col min="12056" max="12056" width="7.85546875" style="193" bestFit="1" customWidth="1"/>
    <col min="12057" max="12069" width="7.28515625" style="193" customWidth="1"/>
    <col min="12070" max="12070" width="11.5703125" style="193" bestFit="1" customWidth="1"/>
    <col min="12071" max="12290" width="11.42578125" style="193"/>
    <col min="12291" max="12291" width="13.7109375" style="193" customWidth="1"/>
    <col min="12292" max="12292" width="12.140625" style="193" customWidth="1"/>
    <col min="12293" max="12306" width="11" style="193" customWidth="1"/>
    <col min="12307" max="12309" width="10.42578125" style="193" customWidth="1"/>
    <col min="12310" max="12311" width="7.28515625" style="193" customWidth="1"/>
    <col min="12312" max="12312" width="7.85546875" style="193" bestFit="1" customWidth="1"/>
    <col min="12313" max="12325" width="7.28515625" style="193" customWidth="1"/>
    <col min="12326" max="12326" width="11.5703125" style="193" bestFit="1" customWidth="1"/>
    <col min="12327" max="12546" width="11.42578125" style="193"/>
    <col min="12547" max="12547" width="13.7109375" style="193" customWidth="1"/>
    <col min="12548" max="12548" width="12.140625" style="193" customWidth="1"/>
    <col min="12549" max="12562" width="11" style="193" customWidth="1"/>
    <col min="12563" max="12565" width="10.42578125" style="193" customWidth="1"/>
    <col min="12566" max="12567" width="7.28515625" style="193" customWidth="1"/>
    <col min="12568" max="12568" width="7.85546875" style="193" bestFit="1" customWidth="1"/>
    <col min="12569" max="12581" width="7.28515625" style="193" customWidth="1"/>
    <col min="12582" max="12582" width="11.5703125" style="193" bestFit="1" customWidth="1"/>
    <col min="12583" max="12802" width="11.42578125" style="193"/>
    <col min="12803" max="12803" width="13.7109375" style="193" customWidth="1"/>
    <col min="12804" max="12804" width="12.140625" style="193" customWidth="1"/>
    <col min="12805" max="12818" width="11" style="193" customWidth="1"/>
    <col min="12819" max="12821" width="10.42578125" style="193" customWidth="1"/>
    <col min="12822" max="12823" width="7.28515625" style="193" customWidth="1"/>
    <col min="12824" max="12824" width="7.85546875" style="193" bestFit="1" customWidth="1"/>
    <col min="12825" max="12837" width="7.28515625" style="193" customWidth="1"/>
    <col min="12838" max="12838" width="11.5703125" style="193" bestFit="1" customWidth="1"/>
    <col min="12839" max="13058" width="11.42578125" style="193"/>
    <col min="13059" max="13059" width="13.7109375" style="193" customWidth="1"/>
    <col min="13060" max="13060" width="12.140625" style="193" customWidth="1"/>
    <col min="13061" max="13074" width="11" style="193" customWidth="1"/>
    <col min="13075" max="13077" width="10.42578125" style="193" customWidth="1"/>
    <col min="13078" max="13079" width="7.28515625" style="193" customWidth="1"/>
    <col min="13080" max="13080" width="7.85546875" style="193" bestFit="1" customWidth="1"/>
    <col min="13081" max="13093" width="7.28515625" style="193" customWidth="1"/>
    <col min="13094" max="13094" width="11.5703125" style="193" bestFit="1" customWidth="1"/>
    <col min="13095" max="13314" width="11.42578125" style="193"/>
    <col min="13315" max="13315" width="13.7109375" style="193" customWidth="1"/>
    <col min="13316" max="13316" width="12.140625" style="193" customWidth="1"/>
    <col min="13317" max="13330" width="11" style="193" customWidth="1"/>
    <col min="13331" max="13333" width="10.42578125" style="193" customWidth="1"/>
    <col min="13334" max="13335" width="7.28515625" style="193" customWidth="1"/>
    <col min="13336" max="13336" width="7.85546875" style="193" bestFit="1" customWidth="1"/>
    <col min="13337" max="13349" width="7.28515625" style="193" customWidth="1"/>
    <col min="13350" max="13350" width="11.5703125" style="193" bestFit="1" customWidth="1"/>
    <col min="13351" max="13570" width="11.42578125" style="193"/>
    <col min="13571" max="13571" width="13.7109375" style="193" customWidth="1"/>
    <col min="13572" max="13572" width="12.140625" style="193" customWidth="1"/>
    <col min="13573" max="13586" width="11" style="193" customWidth="1"/>
    <col min="13587" max="13589" width="10.42578125" style="193" customWidth="1"/>
    <col min="13590" max="13591" width="7.28515625" style="193" customWidth="1"/>
    <col min="13592" max="13592" width="7.85546875" style="193" bestFit="1" customWidth="1"/>
    <col min="13593" max="13605" width="7.28515625" style="193" customWidth="1"/>
    <col min="13606" max="13606" width="11.5703125" style="193" bestFit="1" customWidth="1"/>
    <col min="13607" max="13826" width="11.42578125" style="193"/>
    <col min="13827" max="13827" width="13.7109375" style="193" customWidth="1"/>
    <col min="13828" max="13828" width="12.140625" style="193" customWidth="1"/>
    <col min="13829" max="13842" width="11" style="193" customWidth="1"/>
    <col min="13843" max="13845" width="10.42578125" style="193" customWidth="1"/>
    <col min="13846" max="13847" width="7.28515625" style="193" customWidth="1"/>
    <col min="13848" max="13848" width="7.85546875" style="193" bestFit="1" customWidth="1"/>
    <col min="13849" max="13861" width="7.28515625" style="193" customWidth="1"/>
    <col min="13862" max="13862" width="11.5703125" style="193" bestFit="1" customWidth="1"/>
    <col min="13863" max="14082" width="11.42578125" style="193"/>
    <col min="14083" max="14083" width="13.7109375" style="193" customWidth="1"/>
    <col min="14084" max="14084" width="12.140625" style="193" customWidth="1"/>
    <col min="14085" max="14098" width="11" style="193" customWidth="1"/>
    <col min="14099" max="14101" width="10.42578125" style="193" customWidth="1"/>
    <col min="14102" max="14103" width="7.28515625" style="193" customWidth="1"/>
    <col min="14104" max="14104" width="7.85546875" style="193" bestFit="1" customWidth="1"/>
    <col min="14105" max="14117" width="7.28515625" style="193" customWidth="1"/>
    <col min="14118" max="14118" width="11.5703125" style="193" bestFit="1" customWidth="1"/>
    <col min="14119" max="14338" width="11.42578125" style="193"/>
    <col min="14339" max="14339" width="13.7109375" style="193" customWidth="1"/>
    <col min="14340" max="14340" width="12.140625" style="193" customWidth="1"/>
    <col min="14341" max="14354" width="11" style="193" customWidth="1"/>
    <col min="14355" max="14357" width="10.42578125" style="193" customWidth="1"/>
    <col min="14358" max="14359" width="7.28515625" style="193" customWidth="1"/>
    <col min="14360" max="14360" width="7.85546875" style="193" bestFit="1" customWidth="1"/>
    <col min="14361" max="14373" width="7.28515625" style="193" customWidth="1"/>
    <col min="14374" max="14374" width="11.5703125" style="193" bestFit="1" customWidth="1"/>
    <col min="14375" max="14594" width="11.42578125" style="193"/>
    <col min="14595" max="14595" width="13.7109375" style="193" customWidth="1"/>
    <col min="14596" max="14596" width="12.140625" style="193" customWidth="1"/>
    <col min="14597" max="14610" width="11" style="193" customWidth="1"/>
    <col min="14611" max="14613" width="10.42578125" style="193" customWidth="1"/>
    <col min="14614" max="14615" width="7.28515625" style="193" customWidth="1"/>
    <col min="14616" max="14616" width="7.85546875" style="193" bestFit="1" customWidth="1"/>
    <col min="14617" max="14629" width="7.28515625" style="193" customWidth="1"/>
    <col min="14630" max="14630" width="11.5703125" style="193" bestFit="1" customWidth="1"/>
    <col min="14631" max="14850" width="11.42578125" style="193"/>
    <col min="14851" max="14851" width="13.7109375" style="193" customWidth="1"/>
    <col min="14852" max="14852" width="12.140625" style="193" customWidth="1"/>
    <col min="14853" max="14866" width="11" style="193" customWidth="1"/>
    <col min="14867" max="14869" width="10.42578125" style="193" customWidth="1"/>
    <col min="14870" max="14871" width="7.28515625" style="193" customWidth="1"/>
    <col min="14872" max="14872" width="7.85546875" style="193" bestFit="1" customWidth="1"/>
    <col min="14873" max="14885" width="7.28515625" style="193" customWidth="1"/>
    <col min="14886" max="14886" width="11.5703125" style="193" bestFit="1" customWidth="1"/>
    <col min="14887" max="15106" width="11.42578125" style="193"/>
    <col min="15107" max="15107" width="13.7109375" style="193" customWidth="1"/>
    <col min="15108" max="15108" width="12.140625" style="193" customWidth="1"/>
    <col min="15109" max="15122" width="11" style="193" customWidth="1"/>
    <col min="15123" max="15125" width="10.42578125" style="193" customWidth="1"/>
    <col min="15126" max="15127" width="7.28515625" style="193" customWidth="1"/>
    <col min="15128" max="15128" width="7.85546875" style="193" bestFit="1" customWidth="1"/>
    <col min="15129" max="15141" width="7.28515625" style="193" customWidth="1"/>
    <col min="15142" max="15142" width="11.5703125" style="193" bestFit="1" customWidth="1"/>
    <col min="15143" max="15362" width="11.42578125" style="193"/>
    <col min="15363" max="15363" width="13.7109375" style="193" customWidth="1"/>
    <col min="15364" max="15364" width="12.140625" style="193" customWidth="1"/>
    <col min="15365" max="15378" width="11" style="193" customWidth="1"/>
    <col min="15379" max="15381" width="10.42578125" style="193" customWidth="1"/>
    <col min="15382" max="15383" width="7.28515625" style="193" customWidth="1"/>
    <col min="15384" max="15384" width="7.85546875" style="193" bestFit="1" customWidth="1"/>
    <col min="15385" max="15397" width="7.28515625" style="193" customWidth="1"/>
    <col min="15398" max="15398" width="11.5703125" style="193" bestFit="1" customWidth="1"/>
    <col min="15399" max="15618" width="11.42578125" style="193"/>
    <col min="15619" max="15619" width="13.7109375" style="193" customWidth="1"/>
    <col min="15620" max="15620" width="12.140625" style="193" customWidth="1"/>
    <col min="15621" max="15634" width="11" style="193" customWidth="1"/>
    <col min="15635" max="15637" width="10.42578125" style="193" customWidth="1"/>
    <col min="15638" max="15639" width="7.28515625" style="193" customWidth="1"/>
    <col min="15640" max="15640" width="7.85546875" style="193" bestFit="1" customWidth="1"/>
    <col min="15641" max="15653" width="7.28515625" style="193" customWidth="1"/>
    <col min="15654" max="15654" width="11.5703125" style="193" bestFit="1" customWidth="1"/>
    <col min="15655" max="15874" width="11.42578125" style="193"/>
    <col min="15875" max="15875" width="13.7109375" style="193" customWidth="1"/>
    <col min="15876" max="15876" width="12.140625" style="193" customWidth="1"/>
    <col min="15877" max="15890" width="11" style="193" customWidth="1"/>
    <col min="15891" max="15893" width="10.42578125" style="193" customWidth="1"/>
    <col min="15894" max="15895" width="7.28515625" style="193" customWidth="1"/>
    <col min="15896" max="15896" width="7.85546875" style="193" bestFit="1" customWidth="1"/>
    <col min="15897" max="15909" width="7.28515625" style="193" customWidth="1"/>
    <col min="15910" max="15910" width="11.5703125" style="193" bestFit="1" customWidth="1"/>
    <col min="15911" max="16130" width="11.42578125" style="193"/>
    <col min="16131" max="16131" width="13.7109375" style="193" customWidth="1"/>
    <col min="16132" max="16132" width="12.140625" style="193" customWidth="1"/>
    <col min="16133" max="16146" width="11" style="193" customWidth="1"/>
    <col min="16147" max="16149" width="10.42578125" style="193" customWidth="1"/>
    <col min="16150" max="16151" width="7.28515625" style="193" customWidth="1"/>
    <col min="16152" max="16152" width="7.85546875" style="193" bestFit="1" customWidth="1"/>
    <col min="16153" max="16165" width="7.28515625" style="193" customWidth="1"/>
    <col min="16166" max="16166" width="11.5703125" style="193" bestFit="1" customWidth="1"/>
    <col min="16167" max="16384" width="11.42578125" style="193"/>
  </cols>
  <sheetData>
    <row r="1" spans="2:8" ht="15" customHeight="1"/>
    <row r="2" spans="2:8" ht="15" customHeight="1"/>
    <row r="3" spans="2:8" ht="15" customHeight="1">
      <c r="B3" s="363"/>
    </row>
    <row r="4" spans="2:8" ht="15" customHeight="1">
      <c r="B4" s="363"/>
    </row>
    <row r="5" spans="2:8" ht="18" customHeight="1" thickBot="1">
      <c r="B5" s="588" t="s">
        <v>432</v>
      </c>
      <c r="C5" s="588"/>
      <c r="D5" s="588"/>
      <c r="E5" s="588"/>
      <c r="F5" s="588"/>
    </row>
    <row r="6" spans="2:8" ht="39" thickBot="1">
      <c r="B6" s="335"/>
      <c r="C6" s="336" t="s">
        <v>433</v>
      </c>
      <c r="D6" s="336" t="s">
        <v>383</v>
      </c>
      <c r="E6" s="337" t="s">
        <v>384</v>
      </c>
      <c r="F6" s="336" t="s">
        <v>385</v>
      </c>
      <c r="H6" s="48" t="s">
        <v>157</v>
      </c>
    </row>
    <row r="7" spans="2:8" ht="15" customHeight="1">
      <c r="B7" s="338" t="s">
        <v>386</v>
      </c>
      <c r="C7" s="375">
        <v>61.316912547451679</v>
      </c>
      <c r="D7" s="169">
        <v>-8.3115448641253448E-2</v>
      </c>
      <c r="E7" s="142">
        <v>9.5419818839440174E-2</v>
      </c>
      <c r="F7" s="367">
        <v>0.13345233815687085</v>
      </c>
    </row>
    <row r="8" spans="2:8" ht="15" customHeight="1">
      <c r="B8" s="338" t="s">
        <v>387</v>
      </c>
      <c r="C8" s="375">
        <v>66.875281578891389</v>
      </c>
      <c r="D8" s="169">
        <v>6.7954033517907894E-2</v>
      </c>
      <c r="E8" s="142">
        <v>9.1118939073830729E-2</v>
      </c>
      <c r="F8" s="367">
        <v>0.12960982481969974</v>
      </c>
    </row>
    <row r="9" spans="2:8" ht="15" customHeight="1">
      <c r="B9" s="338" t="s">
        <v>388</v>
      </c>
      <c r="C9" s="375">
        <v>62.62</v>
      </c>
      <c r="D9" s="169">
        <v>1.5223737246761231E-2</v>
      </c>
      <c r="E9" s="142">
        <v>0.11081987234246893</v>
      </c>
      <c r="F9" s="367">
        <v>0.13204496619750272</v>
      </c>
    </row>
    <row r="10" spans="2:8" ht="15" customHeight="1">
      <c r="B10" s="338" t="s">
        <v>389</v>
      </c>
      <c r="C10" s="375">
        <v>61.680984892869503</v>
      </c>
      <c r="D10" s="169">
        <v>-0.14577722078785232</v>
      </c>
      <c r="E10" s="142">
        <v>0.16991745383896695</v>
      </c>
      <c r="F10" s="367">
        <v>0.13177628192735891</v>
      </c>
    </row>
    <row r="11" spans="2:8" ht="15" customHeight="1">
      <c r="B11" s="338" t="s">
        <v>390</v>
      </c>
      <c r="C11" s="375">
        <v>72.207141267946596</v>
      </c>
      <c r="D11" s="169">
        <v>8.5552400440878459E-2</v>
      </c>
      <c r="E11" s="142">
        <v>8.8036657975689714E-2</v>
      </c>
      <c r="F11" s="367">
        <v>0.12320496934916703</v>
      </c>
    </row>
    <row r="12" spans="2:8" ht="15" customHeight="1">
      <c r="B12" s="338" t="s">
        <v>391</v>
      </c>
      <c r="C12" s="375">
        <v>66.516495416177889</v>
      </c>
      <c r="D12" s="169">
        <v>0.2063201925313364</v>
      </c>
      <c r="E12" s="142">
        <v>0.11020050561954653</v>
      </c>
      <c r="F12" s="367">
        <v>0.11955621712878206</v>
      </c>
    </row>
    <row r="13" spans="2:8" ht="15" customHeight="1">
      <c r="B13" s="338" t="s">
        <v>392</v>
      </c>
      <c r="C13" s="375">
        <v>55.14</v>
      </c>
      <c r="D13" s="169">
        <v>0.1375436475090874</v>
      </c>
      <c r="E13" s="142">
        <v>0.11074921090365808</v>
      </c>
      <c r="F13" s="367">
        <v>0.11552155694521216</v>
      </c>
    </row>
    <row r="14" spans="2:8" ht="15" customHeight="1">
      <c r="B14" s="338" t="s">
        <v>393</v>
      </c>
      <c r="C14" s="375">
        <v>48.47286530124947</v>
      </c>
      <c r="D14" s="169">
        <v>-0.25118517467726542</v>
      </c>
      <c r="E14" s="142">
        <v>9.2167922798642055E-2</v>
      </c>
      <c r="F14" s="367">
        <v>0.11287826854528205</v>
      </c>
    </row>
    <row r="15" spans="2:8" ht="15" customHeight="1">
      <c r="B15" s="338" t="s">
        <v>394</v>
      </c>
      <c r="C15" s="375">
        <v>64.732779937093213</v>
      </c>
      <c r="D15" s="169">
        <v>-4.2818334739287769E-2</v>
      </c>
      <c r="E15" s="142">
        <v>0.28307588975622822</v>
      </c>
      <c r="F15" s="367">
        <v>0.11026650807810534</v>
      </c>
    </row>
    <row r="16" spans="2:8" ht="15" customHeight="1">
      <c r="B16" s="338" t="s">
        <v>395</v>
      </c>
      <c r="C16" s="375">
        <v>67.628520568727808</v>
      </c>
      <c r="D16" s="169">
        <v>-7.6743746502009449E-2</v>
      </c>
      <c r="E16" s="142">
        <v>0.1787627117731041</v>
      </c>
      <c r="F16" s="367">
        <v>8.4580938125828897E-2</v>
      </c>
    </row>
    <row r="17" spans="2:12" ht="15" customHeight="1">
      <c r="B17" s="338" t="s">
        <v>396</v>
      </c>
      <c r="C17" s="375">
        <v>73.25</v>
      </c>
      <c r="D17" s="169">
        <v>0.15958130460442418</v>
      </c>
      <c r="E17" s="142">
        <v>0.20180278838738097</v>
      </c>
      <c r="F17" s="367">
        <v>6.8928747595454087E-2</v>
      </c>
    </row>
    <row r="18" spans="2:12" ht="15" customHeight="1">
      <c r="B18" s="338" t="s">
        <v>397</v>
      </c>
      <c r="C18" s="375">
        <v>63.169352342213095</v>
      </c>
      <c r="D18" s="169">
        <v>0.12851344961900968</v>
      </c>
      <c r="E18" s="142">
        <v>8.4178259266423305E-2</v>
      </c>
      <c r="F18" s="367">
        <v>5.029894890901887E-2</v>
      </c>
    </row>
    <row r="19" spans="2:12" ht="30" customHeight="1">
      <c r="B19" s="53" t="s">
        <v>572</v>
      </c>
      <c r="C19" s="377">
        <v>63.562077784569098</v>
      </c>
      <c r="D19" s="408"/>
      <c r="E19" s="328">
        <v>0.13292697783112573</v>
      </c>
      <c r="F19" s="328">
        <v>0.13292697783112573</v>
      </c>
    </row>
    <row r="20" spans="2:12" ht="15" customHeight="1" outlineLevel="1">
      <c r="B20" s="338" t="s">
        <v>386</v>
      </c>
      <c r="C20" s="375">
        <v>55.975719530448927</v>
      </c>
      <c r="D20" s="169">
        <v>-8.6715356317304676E-2</v>
      </c>
      <c r="E20" s="142">
        <v>4.5511903302423162E-2</v>
      </c>
      <c r="F20" s="367">
        <v>4.0561531866154521E-2</v>
      </c>
    </row>
    <row r="21" spans="2:12" ht="15" customHeight="1" outlineLevel="1">
      <c r="B21" s="338" t="s">
        <v>387</v>
      </c>
      <c r="C21" s="375">
        <v>61.290551546705636</v>
      </c>
      <c r="D21" s="169">
        <v>8.7236707839525265E-2</v>
      </c>
      <c r="E21" s="142">
        <v>0.11613351176960762</v>
      </c>
      <c r="F21" s="367">
        <v>2.9742786524891596E-2</v>
      </c>
    </row>
    <row r="22" spans="2:12" ht="15" customHeight="1" outlineLevel="1">
      <c r="B22" s="338" t="s">
        <v>388</v>
      </c>
      <c r="C22" s="375">
        <v>56.372776144118234</v>
      </c>
      <c r="D22" s="169">
        <v>6.9235435311361962E-2</v>
      </c>
      <c r="E22" s="142">
        <v>0.1051149329562584</v>
      </c>
      <c r="F22" s="367">
        <v>1.0995785007164249E-2</v>
      </c>
    </row>
    <row r="23" spans="2:12" ht="15" customHeight="1" outlineLevel="1">
      <c r="B23" s="338" t="s">
        <v>389</v>
      </c>
      <c r="C23" s="375">
        <v>52.722510199732064</v>
      </c>
      <c r="D23" s="169">
        <v>-0.2055630123211914</v>
      </c>
      <c r="E23" s="142">
        <v>5.9118230753032686E-2</v>
      </c>
      <c r="F23" s="367">
        <v>-5.942127778883366E-3</v>
      </c>
      <c r="H23" s="15"/>
    </row>
    <row r="24" spans="2:12" ht="15" customHeight="1" outlineLevel="1">
      <c r="B24" s="338" t="s">
        <v>390</v>
      </c>
      <c r="C24" s="375">
        <v>66.364621760345088</v>
      </c>
      <c r="D24" s="169">
        <v>0.10766564252369483</v>
      </c>
      <c r="E24" s="142">
        <v>4.8647891791392839E-2</v>
      </c>
      <c r="F24" s="367">
        <v>-1.8219768099288047E-2</v>
      </c>
      <c r="G24" s="15"/>
      <c r="H24" s="15"/>
      <c r="I24" s="15"/>
      <c r="J24" s="15"/>
      <c r="K24" s="15"/>
      <c r="L24" s="15"/>
    </row>
    <row r="25" spans="2:12" ht="15" customHeight="1" outlineLevel="1">
      <c r="B25" s="338" t="s">
        <v>391</v>
      </c>
      <c r="C25" s="375">
        <v>59.913948047662259</v>
      </c>
      <c r="D25" s="169">
        <v>0.20691640399099781</v>
      </c>
      <c r="E25" s="142">
        <v>6.3081132242310378E-2</v>
      </c>
      <c r="F25" s="367">
        <v>-3.5054722827782214E-2</v>
      </c>
      <c r="G25" s="15"/>
      <c r="H25" s="15"/>
      <c r="I25" s="15"/>
      <c r="J25" s="15"/>
      <c r="K25" s="15"/>
      <c r="L25" s="15"/>
    </row>
    <row r="26" spans="2:12" ht="15" customHeight="1" outlineLevel="1">
      <c r="B26" s="338" t="s">
        <v>392</v>
      </c>
      <c r="C26" s="375">
        <v>49.642168960120578</v>
      </c>
      <c r="D26" s="169">
        <v>0.11851412577825396</v>
      </c>
      <c r="E26" s="142">
        <v>7.3443333386952414E-2</v>
      </c>
      <c r="F26" s="367">
        <v>-5.328263927174004E-2</v>
      </c>
      <c r="G26" s="15"/>
      <c r="H26" s="15"/>
      <c r="I26" s="15"/>
      <c r="J26" s="15"/>
      <c r="K26" s="15"/>
      <c r="L26" s="15"/>
    </row>
    <row r="27" spans="2:12" ht="15" customHeight="1" outlineLevel="1">
      <c r="B27" s="338" t="s">
        <v>393</v>
      </c>
      <c r="C27" s="375">
        <v>44.382245888562132</v>
      </c>
      <c r="D27" s="169">
        <v>-0.12029439044351233</v>
      </c>
      <c r="E27" s="142">
        <v>5.1243076318947756E-2</v>
      </c>
      <c r="F27" s="367">
        <v>-7.0697953288987314E-2</v>
      </c>
      <c r="G27" s="15"/>
      <c r="H27" s="15"/>
      <c r="I27" s="15"/>
      <c r="J27" s="15"/>
      <c r="K27" s="15"/>
      <c r="L27" s="15"/>
    </row>
    <row r="28" spans="2:12" ht="15" customHeight="1" outlineLevel="1">
      <c r="B28" s="338" t="s">
        <v>394</v>
      </c>
      <c r="C28" s="375">
        <v>50.451248015728673</v>
      </c>
      <c r="D28" s="169">
        <v>-0.12063653879695559</v>
      </c>
      <c r="E28" s="142">
        <v>-3.9832716267403034E-2</v>
      </c>
      <c r="F28" s="367">
        <v>-8.61392366403958E-2</v>
      </c>
      <c r="G28" s="15"/>
      <c r="H28" s="15"/>
      <c r="I28" s="15"/>
      <c r="J28" s="15"/>
      <c r="K28" s="15"/>
      <c r="L28" s="15"/>
    </row>
    <row r="29" spans="2:12" ht="15" customHeight="1" outlineLevel="1">
      <c r="B29" s="338" t="s">
        <v>395</v>
      </c>
      <c r="C29" s="375">
        <v>57.372463425654566</v>
      </c>
      <c r="D29" s="169">
        <v>-5.8697794926898382E-2</v>
      </c>
      <c r="E29" s="142">
        <v>2.2417830811127804E-3</v>
      </c>
      <c r="F29" s="367">
        <v>-9.3606735940346186E-2</v>
      </c>
      <c r="G29" s="15"/>
      <c r="I29" s="15"/>
      <c r="J29" s="15"/>
      <c r="K29" s="15"/>
      <c r="L29" s="15"/>
    </row>
    <row r="30" spans="2:12" ht="15" customHeight="1" outlineLevel="1">
      <c r="B30" s="338" t="s">
        <v>396</v>
      </c>
      <c r="C30" s="375">
        <v>60.950099889757524</v>
      </c>
      <c r="D30" s="169">
        <v>4.6089135798108638E-2</v>
      </c>
      <c r="E30" s="142">
        <v>4.05339196311294E-3</v>
      </c>
      <c r="F30" s="367">
        <v>-0.10877716654401093</v>
      </c>
    </row>
    <row r="31" spans="2:12" ht="15" customHeight="1" outlineLevel="1">
      <c r="B31" s="338" t="s">
        <v>397</v>
      </c>
      <c r="C31" s="375">
        <v>58.264728887807387</v>
      </c>
      <c r="D31" s="169">
        <v>8.8265914326561612E-2</v>
      </c>
      <c r="E31" s="142">
        <v>-2.2362553070906399E-2</v>
      </c>
      <c r="F31" s="367">
        <v>-0.11997455419773961</v>
      </c>
    </row>
    <row r="32" spans="2:12" ht="15" customHeight="1">
      <c r="B32" s="370">
        <v>2010</v>
      </c>
      <c r="C32" s="409">
        <v>56.104302420489866</v>
      </c>
      <c r="D32" s="410"/>
      <c r="E32" s="231">
        <v>4.0435818049023187E-2</v>
      </c>
      <c r="F32" s="345">
        <v>4.0435818049023187E-2</v>
      </c>
    </row>
    <row r="33" spans="2:6" ht="15" hidden="1" customHeight="1" outlineLevel="1">
      <c r="B33" s="338" t="s">
        <v>386</v>
      </c>
      <c r="C33" s="375">
        <v>53.539055226095769</v>
      </c>
      <c r="D33" s="169">
        <v>-2.5025355159474724E-2</v>
      </c>
      <c r="E33" s="142">
        <v>-7.6514199942942507E-2</v>
      </c>
      <c r="F33" s="367">
        <v>-0.12584441642856636</v>
      </c>
    </row>
    <row r="34" spans="2:6" ht="15" hidden="1" customHeight="1" outlineLevel="1">
      <c r="B34" s="338" t="s">
        <v>387</v>
      </c>
      <c r="C34" s="375">
        <v>54.913279549801061</v>
      </c>
      <c r="D34" s="169">
        <v>7.6503401091032125E-2</v>
      </c>
      <c r="E34" s="142">
        <v>-9.5231853005462996E-2</v>
      </c>
      <c r="F34" s="367">
        <v>-0.12557573011082723</v>
      </c>
    </row>
    <row r="35" spans="2:6" ht="15" hidden="1" customHeight="1" outlineLevel="1">
      <c r="B35" s="338" t="s">
        <v>388</v>
      </c>
      <c r="C35" s="375">
        <v>51.010781288890179</v>
      </c>
      <c r="D35" s="169">
        <v>2.4732096847198903E-2</v>
      </c>
      <c r="E35" s="142">
        <v>-0.10228116041542146</v>
      </c>
      <c r="F35" s="367">
        <v>-0.12334586902954969</v>
      </c>
    </row>
    <row r="36" spans="2:6" ht="15" hidden="1" customHeight="1" outlineLevel="1">
      <c r="B36" s="338" t="s">
        <v>389</v>
      </c>
      <c r="C36" s="375">
        <v>49.779626739355038</v>
      </c>
      <c r="D36" s="169">
        <v>-0.21341673847105394</v>
      </c>
      <c r="E36" s="142">
        <v>-9.6216339181741883E-2</v>
      </c>
      <c r="F36" s="367">
        <v>-0.1190380982793523</v>
      </c>
    </row>
    <row r="37" spans="2:6" ht="15" hidden="1" customHeight="1" outlineLevel="1">
      <c r="B37" s="338" t="s">
        <v>390</v>
      </c>
      <c r="C37" s="375">
        <v>63.285896324051336</v>
      </c>
      <c r="D37" s="169">
        <v>0.12291118364661058</v>
      </c>
      <c r="E37" s="142">
        <v>-0.11812677448346953</v>
      </c>
      <c r="F37" s="367">
        <v>-0.11506924065708968</v>
      </c>
    </row>
    <row r="38" spans="2:6" ht="15" hidden="1" customHeight="1" outlineLevel="1">
      <c r="B38" s="338" t="s">
        <v>391</v>
      </c>
      <c r="C38" s="375">
        <v>56.358772844823612</v>
      </c>
      <c r="D38" s="169">
        <v>0.21868061479637993</v>
      </c>
      <c r="E38" s="142">
        <v>-0.14143615653805086</v>
      </c>
      <c r="F38" s="367">
        <v>-0.10573795426255528</v>
      </c>
    </row>
    <row r="39" spans="2:6" ht="15" hidden="1" customHeight="1" outlineLevel="1">
      <c r="B39" s="338" t="s">
        <v>392</v>
      </c>
      <c r="C39" s="375">
        <v>46.245728503887108</v>
      </c>
      <c r="D39" s="169">
        <v>9.5381743887051923E-2</v>
      </c>
      <c r="E39" s="142">
        <v>-0.16609189311090755</v>
      </c>
      <c r="F39" s="367">
        <v>-9.1339999275938832E-2</v>
      </c>
    </row>
    <row r="40" spans="2:6" ht="15" hidden="1" customHeight="1" outlineLevel="1">
      <c r="B40" s="338" t="s">
        <v>393</v>
      </c>
      <c r="C40" s="375">
        <v>42.218823494154968</v>
      </c>
      <c r="D40" s="169">
        <v>-0.19650881452663224</v>
      </c>
      <c r="E40" s="142">
        <v>-0.18192074877661413</v>
      </c>
      <c r="F40" s="367">
        <v>-7.5918917411444187E-2</v>
      </c>
    </row>
    <row r="41" spans="2:6" ht="15" hidden="1" customHeight="1" outlineLevel="1">
      <c r="B41" s="338" t="s">
        <v>394</v>
      </c>
      <c r="C41" s="375">
        <v>52.544227313809579</v>
      </c>
      <c r="D41" s="169">
        <v>-8.2102860340775144E-2</v>
      </c>
      <c r="E41" s="142">
        <v>-0.13382983920848956</v>
      </c>
      <c r="F41" s="367">
        <v>-5.798895684928973E-2</v>
      </c>
    </row>
    <row r="42" spans="2:6" ht="15" hidden="1" customHeight="1" outlineLevel="1">
      <c r="B42" s="338" t="s">
        <v>395</v>
      </c>
      <c r="C42" s="375">
        <v>57.244134493454197</v>
      </c>
      <c r="D42" s="169">
        <v>-5.6996337789365845E-2</v>
      </c>
      <c r="E42" s="142">
        <v>-0.1732634566793938</v>
      </c>
      <c r="F42" s="367">
        <v>-4.5634280697443352E-2</v>
      </c>
    </row>
    <row r="43" spans="2:6" ht="15" hidden="1" customHeight="1" outlineLevel="1">
      <c r="B43" s="338" t="s">
        <v>396</v>
      </c>
      <c r="C43" s="375">
        <v>60.704042611308388</v>
      </c>
      <c r="D43" s="169">
        <v>1.8567259637818995E-2</v>
      </c>
      <c r="E43" s="142">
        <v>-0.12847181637072957</v>
      </c>
      <c r="F43" s="367">
        <v>-2.7147632716258197E-2</v>
      </c>
    </row>
    <row r="44" spans="2:6" ht="15" hidden="1" customHeight="1" outlineLevel="1">
      <c r="B44" s="338" t="s">
        <v>397</v>
      </c>
      <c r="C44" s="375">
        <v>59.597480713147469</v>
      </c>
      <c r="D44" s="169">
        <v>2.7986521714711721E-2</v>
      </c>
      <c r="E44" s="142">
        <v>-9.7720527496153009E-2</v>
      </c>
      <c r="F44" s="367">
        <v>-1.3370972141077853E-2</v>
      </c>
    </row>
    <row r="45" spans="2:6" ht="15" customHeight="1" collapsed="1">
      <c r="B45" s="346">
        <v>2009</v>
      </c>
      <c r="C45" s="411">
        <v>53.92384753313668</v>
      </c>
      <c r="D45" s="412"/>
      <c r="E45" s="291">
        <v>-0.12627383890505806</v>
      </c>
      <c r="F45" s="347">
        <v>-0.12627383890505806</v>
      </c>
    </row>
    <row r="46" spans="2:6" ht="15" hidden="1" customHeight="1" outlineLevel="1">
      <c r="B46" s="338" t="s">
        <v>386</v>
      </c>
      <c r="C46" s="375">
        <v>57.974963148093735</v>
      </c>
      <c r="D46" s="169">
        <v>-4.4786608820063259E-2</v>
      </c>
      <c r="E46" s="142">
        <v>-7.7130545293367381E-2</v>
      </c>
      <c r="F46" s="367">
        <v>-3.6541825944630402E-3</v>
      </c>
    </row>
    <row r="47" spans="2:6" ht="15" hidden="1" customHeight="1" outlineLevel="1">
      <c r="B47" s="338" t="s">
        <v>387</v>
      </c>
      <c r="C47" s="375">
        <v>60.693206024341421</v>
      </c>
      <c r="D47" s="169">
        <v>6.811605519765114E-2</v>
      </c>
      <c r="E47" s="142">
        <v>-7.1829271559538221E-2</v>
      </c>
      <c r="F47" s="367">
        <v>3.2956400973316313E-3</v>
      </c>
    </row>
    <row r="48" spans="2:6" ht="15" hidden="1" customHeight="1" outlineLevel="1">
      <c r="B48" s="338" t="s">
        <v>388</v>
      </c>
      <c r="C48" s="375">
        <v>56.822669904639113</v>
      </c>
      <c r="D48" s="169">
        <v>3.1654995984157927E-2</v>
      </c>
      <c r="E48" s="142">
        <v>-4.9017781936257276E-2</v>
      </c>
      <c r="F48" s="367">
        <v>1.0681546076640513E-2</v>
      </c>
    </row>
    <row r="49" spans="2:6" ht="15" hidden="1" customHeight="1" outlineLevel="1">
      <c r="B49" s="338" t="s">
        <v>389</v>
      </c>
      <c r="C49" s="375">
        <v>55.079139950689175</v>
      </c>
      <c r="D49" s="169">
        <v>-0.23248588345376858</v>
      </c>
      <c r="E49" s="142">
        <v>-4.5257818262839034E-2</v>
      </c>
      <c r="F49" s="367">
        <v>8.4295288864337792E-3</v>
      </c>
    </row>
    <row r="50" spans="2:6" ht="15" hidden="1" customHeight="1" outlineLevel="1">
      <c r="B50" s="338" t="s">
        <v>390</v>
      </c>
      <c r="C50" s="375">
        <v>71.763031797437264</v>
      </c>
      <c r="D50" s="169">
        <v>9.3230765831850373E-2</v>
      </c>
      <c r="E50" s="142">
        <v>-2.1725537089390734E-2</v>
      </c>
      <c r="F50" s="367">
        <v>5.0104464315159358E-3</v>
      </c>
    </row>
    <row r="51" spans="2:6" ht="15" hidden="1" customHeight="1" outlineLevel="1">
      <c r="B51" s="338" t="s">
        <v>391</v>
      </c>
      <c r="C51" s="375">
        <v>65.643077418180823</v>
      </c>
      <c r="D51" s="169">
        <v>0.18368325445599148</v>
      </c>
      <c r="E51" s="142">
        <v>2.7911086986943445E-2</v>
      </c>
      <c r="F51" s="367">
        <v>-7.5796374815650935E-4</v>
      </c>
    </row>
    <row r="52" spans="2:6" ht="15" hidden="1" customHeight="1" outlineLevel="1">
      <c r="B52" s="338" t="s">
        <v>392</v>
      </c>
      <c r="C52" s="375">
        <v>55.456624203364015</v>
      </c>
      <c r="D52" s="169">
        <v>7.458971730810407E-2</v>
      </c>
      <c r="E52" s="142">
        <v>5.0001488404924466E-2</v>
      </c>
      <c r="F52" s="367">
        <v>-1.1420397901164892E-2</v>
      </c>
    </row>
    <row r="53" spans="2:6" ht="15" hidden="1" customHeight="1" outlineLevel="1">
      <c r="B53" s="338" t="s">
        <v>393</v>
      </c>
      <c r="C53" s="375">
        <v>51.607253736137892</v>
      </c>
      <c r="D53" s="169">
        <v>-0.14927546655747109</v>
      </c>
      <c r="E53" s="142">
        <v>9.2375821819973281E-2</v>
      </c>
      <c r="F53" s="367">
        <v>-2.0872643344979069E-2</v>
      </c>
    </row>
    <row r="54" spans="2:6" ht="15" hidden="1" customHeight="1" outlineLevel="1">
      <c r="B54" s="338" t="s">
        <v>394</v>
      </c>
      <c r="C54" s="375">
        <v>60.662707736080876</v>
      </c>
      <c r="D54" s="169">
        <v>-0.12389142143584106</v>
      </c>
      <c r="E54" s="142">
        <v>1.989692699997514E-2</v>
      </c>
      <c r="F54" s="367">
        <v>-3.2795765376390507E-2</v>
      </c>
    </row>
    <row r="55" spans="2:6" ht="15" hidden="1" customHeight="1" outlineLevel="1">
      <c r="B55" s="338" t="s">
        <v>395</v>
      </c>
      <c r="C55" s="375">
        <v>69.241084062320297</v>
      </c>
      <c r="D55" s="169">
        <v>-5.90547796376867E-3</v>
      </c>
      <c r="E55" s="142">
        <v>2.7754726081888892E-2</v>
      </c>
      <c r="F55" s="367">
        <v>-4.0764913298421468E-2</v>
      </c>
    </row>
    <row r="56" spans="2:6" ht="15" hidden="1" customHeight="1" outlineLevel="1">
      <c r="B56" s="338" t="s">
        <v>396</v>
      </c>
      <c r="C56" s="375">
        <v>69.652414863419494</v>
      </c>
      <c r="D56" s="169">
        <v>5.4506723934744379E-2</v>
      </c>
      <c r="E56" s="142">
        <v>1.9612984767295005E-2</v>
      </c>
      <c r="F56" s="367">
        <v>-4.3428289666035846E-2</v>
      </c>
    </row>
    <row r="57" spans="2:6" ht="15" hidden="1" customHeight="1" outlineLevel="1">
      <c r="B57" s="338" t="s">
        <v>397</v>
      </c>
      <c r="C57" s="375">
        <v>66.052129666391551</v>
      </c>
      <c r="D57" s="169">
        <v>5.1445133854110869E-2</v>
      </c>
      <c r="E57" s="142">
        <v>1.1932664685926131E-2</v>
      </c>
      <c r="F57" s="367">
        <v>-4.6133391334340357E-2</v>
      </c>
    </row>
    <row r="58" spans="2:6" ht="15" customHeight="1" collapsed="1">
      <c r="B58" s="346">
        <v>2008</v>
      </c>
      <c r="C58" s="411">
        <v>61.717103063000927</v>
      </c>
      <c r="D58" s="412"/>
      <c r="E58" s="291">
        <v>-3.5023520967877309E-3</v>
      </c>
      <c r="F58" s="347">
        <v>-3.5023520967877309E-3</v>
      </c>
    </row>
    <row r="59" spans="2:6" ht="15" hidden="1" customHeight="1" outlineLevel="1">
      <c r="B59" s="338" t="s">
        <v>386</v>
      </c>
      <c r="C59" s="375">
        <v>62.820329411079243</v>
      </c>
      <c r="D59" s="169">
        <v>-3.9299540594933E-2</v>
      </c>
      <c r="E59" s="142">
        <v>5.1172792302491832E-3</v>
      </c>
      <c r="F59" s="367">
        <v>-4.7662446967999261E-2</v>
      </c>
    </row>
    <row r="60" spans="2:6" ht="15" hidden="1" customHeight="1" outlineLevel="1">
      <c r="B60" s="338" t="s">
        <v>387</v>
      </c>
      <c r="C60" s="375">
        <v>65.39013154004526</v>
      </c>
      <c r="D60" s="169">
        <v>9.4366956635299717E-2</v>
      </c>
      <c r="E60" s="142">
        <v>1.2115844891495975E-2</v>
      </c>
      <c r="F60" s="367">
        <v>-4.5395676624656156E-2</v>
      </c>
    </row>
    <row r="61" spans="2:6" ht="15" hidden="1" customHeight="1" outlineLevel="1">
      <c r="B61" s="338" t="s">
        <v>388</v>
      </c>
      <c r="C61" s="375">
        <v>59.75155878343709</v>
      </c>
      <c r="D61" s="169">
        <v>3.5733921157226553E-2</v>
      </c>
      <c r="E61" s="142">
        <v>-7.0934011952755394E-2</v>
      </c>
      <c r="F61" s="367">
        <v>-4.8421899775887289E-2</v>
      </c>
    </row>
    <row r="62" spans="2:6" ht="15" hidden="1" customHeight="1" outlineLevel="1">
      <c r="B62" s="338" t="s">
        <v>389</v>
      </c>
      <c r="C62" s="375">
        <v>57.690066495723741</v>
      </c>
      <c r="D62" s="169">
        <v>-0.21356835960215248</v>
      </c>
      <c r="E62" s="142">
        <v>-8.1787987863093048E-2</v>
      </c>
      <c r="F62" s="367">
        <v>-4.3214940544730296E-2</v>
      </c>
    </row>
    <row r="63" spans="2:6" ht="15" hidden="1" customHeight="1" outlineLevel="1">
      <c r="B63" s="338" t="s">
        <v>390</v>
      </c>
      <c r="C63" s="375">
        <v>73.356746514597177</v>
      </c>
      <c r="D63" s="169">
        <v>0.14870015260376795</v>
      </c>
      <c r="E63" s="142">
        <v>-7.486000149323413E-2</v>
      </c>
      <c r="F63" s="367">
        <v>-3.6086518364906062E-2</v>
      </c>
    </row>
    <row r="64" spans="2:6" ht="15" hidden="1" customHeight="1" outlineLevel="1">
      <c r="B64" s="338" t="s">
        <v>391</v>
      </c>
      <c r="C64" s="375">
        <v>63.860657063828924</v>
      </c>
      <c r="D64" s="169">
        <v>0.20912128949005368</v>
      </c>
      <c r="E64" s="142">
        <v>-9.0719090399179803E-2</v>
      </c>
      <c r="F64" s="367">
        <v>-2.7587520883083805E-2</v>
      </c>
    </row>
    <row r="65" spans="2:6" ht="15" hidden="1" customHeight="1" outlineLevel="1">
      <c r="B65" s="338" t="s">
        <v>392</v>
      </c>
      <c r="C65" s="375">
        <v>52.815757706790627</v>
      </c>
      <c r="D65" s="169">
        <v>0.11795634437333774</v>
      </c>
      <c r="E65" s="142">
        <v>-8.1411747683396096E-2</v>
      </c>
      <c r="F65" s="367">
        <v>-1.3288172731521941E-2</v>
      </c>
    </row>
    <row r="66" spans="2:6" ht="15" hidden="1" customHeight="1" outlineLevel="1">
      <c r="B66" s="338" t="s">
        <v>393</v>
      </c>
      <c r="C66" s="375">
        <v>47.243130711330338</v>
      </c>
      <c r="D66" s="169">
        <v>-0.2057208516973984</v>
      </c>
      <c r="E66" s="142">
        <v>-9.5136023733904174E-2</v>
      </c>
      <c r="F66" s="367">
        <v>3.5852864182239763E-4</v>
      </c>
    </row>
    <row r="67" spans="2:6" ht="15" hidden="1" customHeight="1" outlineLevel="1">
      <c r="B67" s="338" t="s">
        <v>394</v>
      </c>
      <c r="C67" s="375">
        <v>59.479253373691513</v>
      </c>
      <c r="D67" s="169">
        <v>-0.117141440136703</v>
      </c>
      <c r="E67" s="142">
        <v>-8.0337278871136064E-2</v>
      </c>
      <c r="F67" s="367">
        <v>1.137486301528523E-2</v>
      </c>
    </row>
    <row r="68" spans="2:6" ht="15" hidden="1" customHeight="1" outlineLevel="1">
      <c r="B68" s="338" t="s">
        <v>395</v>
      </c>
      <c r="C68" s="375">
        <v>67.371214459200985</v>
      </c>
      <c r="D68" s="169">
        <v>-1.3780567452803916E-2</v>
      </c>
      <c r="E68" s="142">
        <v>-3.1740398771837874E-3</v>
      </c>
      <c r="F68" s="367">
        <v>2.9637186475692801E-2</v>
      </c>
    </row>
    <row r="69" spans="2:6" ht="15" hidden="1" customHeight="1" outlineLevel="1">
      <c r="B69" s="338" t="s">
        <v>396</v>
      </c>
      <c r="C69" s="375">
        <v>68.312600863273801</v>
      </c>
      <c r="D69" s="169">
        <v>4.6563563844817801E-2</v>
      </c>
      <c r="E69" s="142">
        <v>-1.1654096319740681E-2</v>
      </c>
      <c r="F69" s="367">
        <v>3.2261635481948714E-2</v>
      </c>
    </row>
    <row r="70" spans="2:6" ht="15" hidden="1" customHeight="1" outlineLevel="1">
      <c r="B70" s="338" t="s">
        <v>397</v>
      </c>
      <c r="C70" s="375">
        <v>65.27324590998569</v>
      </c>
      <c r="D70" s="169">
        <v>4.4363631178302221E-2</v>
      </c>
      <c r="E70" s="142">
        <v>-6.6156871770760572E-3</v>
      </c>
      <c r="F70" s="367">
        <v>3.0728961388992726E-2</v>
      </c>
    </row>
    <row r="71" spans="2:6" ht="15" customHeight="1" collapsed="1">
      <c r="B71" s="346">
        <v>2007</v>
      </c>
      <c r="C71" s="411">
        <v>61.934017800105615</v>
      </c>
      <c r="D71" s="412"/>
      <c r="E71" s="291">
        <v>-4.782533547071699E-2</v>
      </c>
      <c r="F71" s="347">
        <v>-4.782533547071699E-2</v>
      </c>
    </row>
    <row r="72" spans="2:6" ht="15" hidden="1" customHeight="1" outlineLevel="1">
      <c r="B72" s="338" t="s">
        <v>386</v>
      </c>
      <c r="C72" s="375">
        <v>62.500496916329055</v>
      </c>
      <c r="D72" s="169">
        <v>-3.2610246335575223E-2</v>
      </c>
      <c r="E72" s="142">
        <v>3.6287221168504802E-2</v>
      </c>
      <c r="F72" s="367">
        <v>2.8334640733110872E-2</v>
      </c>
    </row>
    <row r="73" spans="2:6" ht="15" hidden="1" customHeight="1" outlineLevel="1">
      <c r="B73" s="338" t="s">
        <v>387</v>
      </c>
      <c r="C73" s="375">
        <v>64.607358801951591</v>
      </c>
      <c r="D73" s="169">
        <v>4.5679286461823409E-3</v>
      </c>
      <c r="E73" s="142">
        <v>-2.4944260212891867E-2</v>
      </c>
      <c r="F73" s="367">
        <v>2.3459755032619656E-2</v>
      </c>
    </row>
    <row r="74" spans="2:6" ht="15" hidden="1" customHeight="1" outlineLevel="1">
      <c r="B74" s="338" t="s">
        <v>388</v>
      </c>
      <c r="C74" s="375">
        <v>64.313578962271322</v>
      </c>
      <c r="D74" s="169">
        <v>2.3633778460808653E-2</v>
      </c>
      <c r="E74" s="142">
        <v>-8.0667993761535106E-3</v>
      </c>
      <c r="F74" s="367">
        <v>2.8206534056546051E-2</v>
      </c>
    </row>
    <row r="75" spans="2:6" ht="15" hidden="1" customHeight="1" outlineLevel="1">
      <c r="B75" s="338" t="s">
        <v>389</v>
      </c>
      <c r="C75" s="375">
        <v>62.828699399678577</v>
      </c>
      <c r="D75" s="169">
        <v>-0.20763466715042514</v>
      </c>
      <c r="E75" s="142">
        <v>7.0756070633601897E-3</v>
      </c>
      <c r="F75" s="367">
        <v>3.0851660195776676E-2</v>
      </c>
    </row>
    <row r="76" spans="2:6" ht="15" hidden="1" customHeight="1" outlineLevel="1">
      <c r="B76" s="338" t="s">
        <v>390</v>
      </c>
      <c r="C76" s="375">
        <v>79.292589913958508</v>
      </c>
      <c r="D76" s="169">
        <v>0.12900871360445923</v>
      </c>
      <c r="E76" s="142">
        <v>9.0870256161095231E-3</v>
      </c>
      <c r="F76" s="367">
        <v>3.1718079073437266E-2</v>
      </c>
    </row>
    <row r="77" spans="2:6" ht="15" hidden="1" customHeight="1" outlineLevel="1">
      <c r="B77" s="338" t="s">
        <v>391</v>
      </c>
      <c r="C77" s="375">
        <v>70.232044233573689</v>
      </c>
      <c r="D77" s="169">
        <v>0.2214977796455268</v>
      </c>
      <c r="E77" s="142">
        <v>7.3979232221778268E-2</v>
      </c>
      <c r="F77" s="367">
        <v>3.1829161974376907E-2</v>
      </c>
    </row>
    <row r="78" spans="2:6" ht="15" hidden="1" customHeight="1" outlineLevel="1">
      <c r="B78" s="338" t="s">
        <v>392</v>
      </c>
      <c r="C78" s="375">
        <v>57.496661397088019</v>
      </c>
      <c r="D78" s="169">
        <v>0.10125338584550728</v>
      </c>
      <c r="E78" s="142">
        <v>0.11407229242685979</v>
      </c>
      <c r="F78" s="367">
        <v>2.563452549214551E-2</v>
      </c>
    </row>
    <row r="79" spans="2:6" ht="15" hidden="1" customHeight="1" outlineLevel="1">
      <c r="B79" s="338" t="s">
        <v>393</v>
      </c>
      <c r="C79" s="375">
        <v>52.210201699351792</v>
      </c>
      <c r="D79" s="169">
        <v>-0.19273068436412585</v>
      </c>
      <c r="E79" s="142">
        <v>7.1007863488576017E-2</v>
      </c>
      <c r="F79" s="367">
        <v>1.8488181617501098E-2</v>
      </c>
    </row>
    <row r="80" spans="2:6" ht="15" hidden="1" customHeight="1" outlineLevel="1">
      <c r="B80" s="338" t="s">
        <v>394</v>
      </c>
      <c r="C80" s="375">
        <v>64.675072727403972</v>
      </c>
      <c r="D80" s="169">
        <v>-4.3066211808466273E-2</v>
      </c>
      <c r="E80" s="142">
        <v>0.15184727705021506</v>
      </c>
      <c r="F80" s="367">
        <v>1.3090056279073004E-2</v>
      </c>
    </row>
    <row r="81" spans="2:6" ht="15" hidden="1" customHeight="1" outlineLevel="1">
      <c r="B81" s="338" t="s">
        <v>395</v>
      </c>
      <c r="C81" s="375">
        <v>67.585734274918323</v>
      </c>
      <c r="D81" s="169">
        <v>-2.2170393548139818E-2</v>
      </c>
      <c r="E81" s="142">
        <v>2.6051530341421048E-2</v>
      </c>
      <c r="F81" s="367">
        <v>-3.8054014596562435E-3</v>
      </c>
    </row>
    <row r="82" spans="2:6" ht="15" hidden="1" customHeight="1" outlineLevel="1">
      <c r="B82" s="338" t="s">
        <v>396</v>
      </c>
      <c r="C82" s="375">
        <v>69.118109974353345</v>
      </c>
      <c r="D82" s="169">
        <v>5.189875611790818E-2</v>
      </c>
      <c r="E82" s="142">
        <v>-2.6810237101960621E-2</v>
      </c>
      <c r="F82" s="367">
        <v>-4.1312249310739846E-3</v>
      </c>
    </row>
    <row r="83" spans="2:6" ht="15" hidden="1" customHeight="1" outlineLevel="1">
      <c r="B83" s="338" t="s">
        <v>397</v>
      </c>
      <c r="C83" s="375">
        <v>65.707949146586728</v>
      </c>
      <c r="D83" s="169">
        <v>8.9468266483619052E-2</v>
      </c>
      <c r="E83" s="142">
        <v>-3.2182953866058295E-2</v>
      </c>
      <c r="F83" s="367">
        <v>-1.2097404372024556E-5</v>
      </c>
    </row>
    <row r="84" spans="2:6" ht="15" customHeight="1" collapsed="1">
      <c r="B84" s="346">
        <v>2006</v>
      </c>
      <c r="C84" s="411">
        <v>65.044807541401354</v>
      </c>
      <c r="D84" s="412"/>
      <c r="E84" s="291">
        <v>2.8427386462624327E-2</v>
      </c>
      <c r="F84" s="347">
        <v>2.8427386462624327E-2</v>
      </c>
    </row>
    <row r="85" spans="2:6" ht="15" hidden="1" customHeight="1" outlineLevel="1">
      <c r="B85" s="338" t="s">
        <v>386</v>
      </c>
      <c r="C85" s="375">
        <v>60.311944063012042</v>
      </c>
      <c r="D85" s="169">
        <v>-8.9770757900375683E-2</v>
      </c>
      <c r="E85" s="142">
        <v>-2.3905984712908501E-2</v>
      </c>
      <c r="F85" s="367">
        <v>6.6155384217907454E-3</v>
      </c>
    </row>
    <row r="86" spans="2:6" ht="15" hidden="1" customHeight="1" outlineLevel="1">
      <c r="B86" s="338" t="s">
        <v>387</v>
      </c>
      <c r="C86" s="375">
        <v>66.260169717125962</v>
      </c>
      <c r="D86" s="169">
        <v>2.1956222650042274E-2</v>
      </c>
      <c r="E86" s="142">
        <v>2.9578962037118295E-2</v>
      </c>
      <c r="F86" s="367">
        <v>1.0357387136374685E-2</v>
      </c>
    </row>
    <row r="87" spans="2:6" ht="15" hidden="1" customHeight="1" outlineLevel="1">
      <c r="B87" s="338" t="s">
        <v>388</v>
      </c>
      <c r="C87" s="375">
        <v>64.836602829528474</v>
      </c>
      <c r="D87" s="169">
        <v>3.9260111674497007E-2</v>
      </c>
      <c r="E87" s="142">
        <v>2.2702150999097226E-2</v>
      </c>
      <c r="F87" s="367">
        <v>1.0634768867410216E-2</v>
      </c>
    </row>
    <row r="88" spans="2:6" ht="15" hidden="1" customHeight="1" outlineLevel="1">
      <c r="B88" s="338" t="s">
        <v>389</v>
      </c>
      <c r="C88" s="375">
        <v>62.387271580221793</v>
      </c>
      <c r="D88" s="169">
        <v>-0.20605208653793608</v>
      </c>
      <c r="E88" s="142">
        <v>1.7346296702959618E-2</v>
      </c>
      <c r="F88" s="367">
        <v>6.4324989199842086E-3</v>
      </c>
    </row>
    <row r="89" spans="2:6" ht="15" hidden="1" customHeight="1" outlineLevel="1">
      <c r="B89" s="338" t="s">
        <v>390</v>
      </c>
      <c r="C89" s="375">
        <v>78.578544665704641</v>
      </c>
      <c r="D89" s="169">
        <v>0.20161282488820964</v>
      </c>
      <c r="E89" s="142">
        <v>9.9404914016543167E-3</v>
      </c>
      <c r="F89" s="367">
        <v>2.7101709262935536E-3</v>
      </c>
    </row>
    <row r="90" spans="2:6" ht="15" hidden="1" customHeight="1" outlineLevel="1">
      <c r="B90" s="338" t="s">
        <v>391</v>
      </c>
      <c r="C90" s="375">
        <v>65.394229354214062</v>
      </c>
      <c r="D90" s="169">
        <v>0.26709790165010988</v>
      </c>
      <c r="E90" s="142">
        <v>2.3709865450718404E-3</v>
      </c>
      <c r="F90" s="367">
        <v>-1.9991588766367085E-3</v>
      </c>
    </row>
    <row r="91" spans="2:6" ht="15" hidden="1" customHeight="1" outlineLevel="1">
      <c r="B91" s="338" t="s">
        <v>392</v>
      </c>
      <c r="C91" s="375">
        <v>51.609452804753914</v>
      </c>
      <c r="D91" s="169">
        <v>5.8684471332357088E-2</v>
      </c>
      <c r="E91" s="142">
        <v>9.4149254957500705E-3</v>
      </c>
      <c r="F91" s="367">
        <v>-7.7550722808900074E-3</v>
      </c>
    </row>
    <row r="92" spans="2:6" ht="15" hidden="1" customHeight="1" outlineLevel="1">
      <c r="B92" s="338" t="s">
        <v>393</v>
      </c>
      <c r="C92" s="375">
        <v>48.748663272451033</v>
      </c>
      <c r="D92" s="169">
        <v>-0.13179819237499879</v>
      </c>
      <c r="E92" s="142">
        <v>-1.2251058097422551E-2</v>
      </c>
      <c r="F92" s="367">
        <v>-1.7345535714729854E-2</v>
      </c>
    </row>
    <row r="93" spans="2:6" ht="15" hidden="1" customHeight="1" outlineLevel="1">
      <c r="B93" s="338" t="s">
        <v>394</v>
      </c>
      <c r="C93" s="375">
        <v>56.14899997248893</v>
      </c>
      <c r="D93" s="169">
        <v>-0.14757503240897799</v>
      </c>
      <c r="E93" s="142">
        <v>-7.0391464266816972E-2</v>
      </c>
      <c r="F93" s="367">
        <v>-2.5974730813761671E-2</v>
      </c>
    </row>
    <row r="94" spans="2:6" ht="15" hidden="1" customHeight="1" outlineLevel="1">
      <c r="B94" s="338" t="s">
        <v>395</v>
      </c>
      <c r="C94" s="375">
        <v>65.869727081279251</v>
      </c>
      <c r="D94" s="169">
        <v>-7.2547786619530513E-2</v>
      </c>
      <c r="E94" s="142">
        <v>2.2899418924341219E-2</v>
      </c>
      <c r="F94" s="367">
        <v>-2.5310540966798523E-2</v>
      </c>
    </row>
    <row r="95" spans="2:6" ht="15" hidden="1" customHeight="1" outlineLevel="1">
      <c r="B95" s="338" t="s">
        <v>396</v>
      </c>
      <c r="C95" s="375">
        <v>71.022232877304546</v>
      </c>
      <c r="D95" s="169">
        <v>4.6091508347135782E-2</v>
      </c>
      <c r="E95" s="142">
        <v>1.7457793133819344E-2</v>
      </c>
      <c r="F95" s="367">
        <v>-2.7587946417680032E-2</v>
      </c>
    </row>
    <row r="96" spans="2:6" ht="15" hidden="1" customHeight="1" outlineLevel="1">
      <c r="B96" s="338" t="s">
        <v>397</v>
      </c>
      <c r="C96" s="375">
        <v>67.892944652157979</v>
      </c>
      <c r="D96" s="169">
        <v>9.878562173277694E-2</v>
      </c>
      <c r="E96" s="142">
        <v>4.3219824145532382E-2</v>
      </c>
      <c r="F96" s="367">
        <v>-2.6857306713639062E-2</v>
      </c>
    </row>
    <row r="97" spans="2:6" ht="15" customHeight="1" collapsed="1">
      <c r="B97" s="346">
        <v>2005</v>
      </c>
      <c r="C97" s="411">
        <v>63.246864482216161</v>
      </c>
      <c r="D97" s="412"/>
      <c r="E97" s="291">
        <v>6.3886722857420253E-3</v>
      </c>
      <c r="F97" s="347">
        <v>6.3886722857420253E-3</v>
      </c>
    </row>
    <row r="98" spans="2:6" ht="15" hidden="1" customHeight="1" outlineLevel="1">
      <c r="B98" s="338" t="s">
        <v>386</v>
      </c>
      <c r="C98" s="375">
        <v>61.789072690167991</v>
      </c>
      <c r="D98" s="169">
        <v>-3.989486297472488E-2</v>
      </c>
      <c r="E98" s="142">
        <v>2.2010400530511065E-2</v>
      </c>
      <c r="F98" s="367">
        <v>-2.9065500928818988E-2</v>
      </c>
    </row>
    <row r="99" spans="2:6" ht="15" hidden="1" customHeight="1" outlineLevel="1">
      <c r="B99" s="338" t="s">
        <v>387</v>
      </c>
      <c r="C99" s="375">
        <v>64.356569199922291</v>
      </c>
      <c r="D99" s="169">
        <v>1.5130325762649733E-2</v>
      </c>
      <c r="E99" s="142">
        <v>3.3568164776675902E-2</v>
      </c>
      <c r="F99" s="367">
        <v>-3.462498380905632E-2</v>
      </c>
    </row>
    <row r="100" spans="2:6" ht="15" hidden="1" customHeight="1" outlineLevel="1">
      <c r="B100" s="338" t="s">
        <v>388</v>
      </c>
      <c r="C100" s="375">
        <v>63.397346691984914</v>
      </c>
      <c r="D100" s="169">
        <v>3.3817543935220497E-2</v>
      </c>
      <c r="E100" s="142">
        <v>-2.6177878020515299E-2</v>
      </c>
      <c r="F100" s="367">
        <v>-4.1793997098039437E-2</v>
      </c>
    </row>
    <row r="101" spans="2:6" ht="15" hidden="1" customHeight="1" outlineLevel="1">
      <c r="B101" s="338" t="s">
        <v>389</v>
      </c>
      <c r="C101" s="375">
        <v>61.323535341316884</v>
      </c>
      <c r="D101" s="169">
        <v>-0.21183165607638435</v>
      </c>
      <c r="E101" s="142">
        <v>-2.7469139061487957E-2</v>
      </c>
      <c r="F101" s="367">
        <v>-3.8658046152575842E-2</v>
      </c>
    </row>
    <row r="102" spans="2:6" ht="15" hidden="1" customHeight="1" outlineLevel="1">
      <c r="B102" s="338" t="s">
        <v>390</v>
      </c>
      <c r="C102" s="375">
        <v>77.80512350450347</v>
      </c>
      <c r="D102" s="169">
        <v>0.1926067357263625</v>
      </c>
      <c r="E102" s="142">
        <v>-3.4538303355883593E-2</v>
      </c>
      <c r="F102" s="367">
        <v>-3.9794063749640007E-2</v>
      </c>
    </row>
    <row r="103" spans="2:6" ht="15" hidden="1" customHeight="1" outlineLevel="1">
      <c r="B103" s="338" t="s">
        <v>391</v>
      </c>
      <c r="C103" s="375">
        <v>65.239547265441118</v>
      </c>
      <c r="D103" s="169">
        <v>0.27600215006069012</v>
      </c>
      <c r="E103" s="142">
        <v>-6.0952734693157651E-2</v>
      </c>
      <c r="F103" s="367">
        <v>-3.226152087925227E-2</v>
      </c>
    </row>
    <row r="104" spans="2:6" ht="15" hidden="1" customHeight="1" outlineLevel="1">
      <c r="B104" s="338" t="s">
        <v>392</v>
      </c>
      <c r="C104" s="375">
        <v>51.128085687267962</v>
      </c>
      <c r="D104" s="169">
        <v>3.5960971008673716E-2</v>
      </c>
      <c r="E104" s="142">
        <v>-0.11948967223026219</v>
      </c>
      <c r="F104" s="367">
        <v>-2.4876390511871627E-2</v>
      </c>
    </row>
    <row r="105" spans="2:6" ht="15" hidden="1" customHeight="1" outlineLevel="1">
      <c r="B105" s="338" t="s">
        <v>393</v>
      </c>
      <c r="C105" s="375">
        <v>49.353293336414588</v>
      </c>
      <c r="D105" s="169">
        <v>-0.18290187225856444</v>
      </c>
      <c r="E105" s="142">
        <v>-0.13077328113917785</v>
      </c>
      <c r="F105" s="367">
        <v>-1.4378691988026771E-2</v>
      </c>
    </row>
    <row r="106" spans="2:6" ht="15" hidden="1" customHeight="1" outlineLevel="1">
      <c r="B106" s="338" t="s">
        <v>394</v>
      </c>
      <c r="C106" s="375">
        <v>60.400693210292189</v>
      </c>
      <c r="D106" s="169">
        <v>-6.2029907742022751E-2</v>
      </c>
      <c r="E106" s="142">
        <v>-5.9682492850276714E-2</v>
      </c>
      <c r="F106" s="367">
        <v>3.2571181134364302E-3</v>
      </c>
    </row>
    <row r="107" spans="2:6" ht="15" hidden="1" customHeight="1" outlineLevel="1">
      <c r="B107" s="338" t="s">
        <v>395</v>
      </c>
      <c r="C107" s="375">
        <v>64.395116335628018</v>
      </c>
      <c r="D107" s="169">
        <v>-7.7481651856363867E-2</v>
      </c>
      <c r="E107" s="142">
        <v>-4.7708752006816457E-3</v>
      </c>
      <c r="F107" s="367">
        <v>1.373193749639734E-2</v>
      </c>
    </row>
    <row r="108" spans="2:6" ht="15" hidden="1" customHeight="1" outlineLevel="1">
      <c r="B108" s="338" t="s">
        <v>396</v>
      </c>
      <c r="C108" s="375">
        <v>69.803615792801224</v>
      </c>
      <c r="D108" s="169">
        <v>7.2578545019313712E-2</v>
      </c>
      <c r="E108" s="142">
        <v>2.7036810947671519E-2</v>
      </c>
      <c r="F108" s="367">
        <v>4.9005444542407073E-3</v>
      </c>
    </row>
    <row r="109" spans="2:6" ht="15" hidden="1" customHeight="1" outlineLevel="1">
      <c r="B109" s="338" t="s">
        <v>397</v>
      </c>
      <c r="C109" s="375">
        <v>65.080190273192798</v>
      </c>
      <c r="D109" s="169">
        <v>7.6446504727870401E-2</v>
      </c>
      <c r="E109" s="142">
        <v>1.7639233887258188E-2</v>
      </c>
      <c r="F109" s="367">
        <v>-3.3135636609523678E-3</v>
      </c>
    </row>
    <row r="110" spans="2:6" ht="15" customHeight="1" collapsed="1">
      <c r="B110" s="346">
        <v>2004</v>
      </c>
      <c r="C110" s="411">
        <v>62.845366033947762</v>
      </c>
      <c r="D110" s="412"/>
      <c r="E110" s="291">
        <v>-2.9220070316985369E-2</v>
      </c>
      <c r="F110" s="347">
        <v>-2.9220070316985369E-2</v>
      </c>
    </row>
    <row r="111" spans="2:6" ht="15" hidden="1" customHeight="1" outlineLevel="1">
      <c r="B111" s="338" t="s">
        <v>386</v>
      </c>
      <c r="C111" s="375">
        <v>60.458359971771479</v>
      </c>
      <c r="D111" s="169">
        <v>-2.903717618454173E-2</v>
      </c>
      <c r="E111" s="142">
        <v>-4.8686839154996053E-2</v>
      </c>
      <c r="F111" s="367">
        <v>-7.7771686055732037E-3</v>
      </c>
    </row>
    <row r="112" spans="2:6" ht="15" hidden="1" customHeight="1" outlineLevel="1">
      <c r="B112" s="338" t="s">
        <v>387</v>
      </c>
      <c r="C112" s="375">
        <v>62.266400410879406</v>
      </c>
      <c r="D112" s="169">
        <v>-4.3549906421984814E-2</v>
      </c>
      <c r="E112" s="142">
        <v>-5.5408245739122619E-2</v>
      </c>
      <c r="F112" s="367">
        <v>-2.0151251631014278E-3</v>
      </c>
    </row>
    <row r="113" spans="2:6" ht="15" hidden="1" customHeight="1" outlineLevel="1">
      <c r="B113" s="338" t="s">
        <v>388</v>
      </c>
      <c r="C113" s="375">
        <v>65.101567587227692</v>
      </c>
      <c r="D113" s="169">
        <v>3.2446730633871212E-2</v>
      </c>
      <c r="E113" s="142">
        <v>1.2169334496064277E-2</v>
      </c>
      <c r="F113" s="367">
        <v>-5.4542257034251307E-4</v>
      </c>
    </row>
    <row r="114" spans="2:6" ht="15" hidden="1" customHeight="1" outlineLevel="1">
      <c r="B114" s="338" t="s">
        <v>389</v>
      </c>
      <c r="C114" s="375">
        <v>63.055618905644216</v>
      </c>
      <c r="D114" s="169">
        <v>-0.21756072004609833</v>
      </c>
      <c r="E114" s="142">
        <v>-4.1495089256896267E-2</v>
      </c>
      <c r="F114" s="367">
        <v>-6.6116943304992404E-3</v>
      </c>
    </row>
    <row r="115" spans="2:6" ht="15" hidden="1" customHeight="1" outlineLevel="1">
      <c r="B115" s="338" t="s">
        <v>390</v>
      </c>
      <c r="C115" s="375">
        <v>80.588514049753755</v>
      </c>
      <c r="D115" s="169">
        <v>0.1599777574430048</v>
      </c>
      <c r="E115" s="142">
        <v>4.1842953804584138E-2</v>
      </c>
      <c r="F115" s="367">
        <v>-6.8691984028996789E-3</v>
      </c>
    </row>
    <row r="116" spans="2:6" ht="15" hidden="1" customHeight="1" outlineLevel="1">
      <c r="B116" s="338" t="s">
        <v>391</v>
      </c>
      <c r="C116" s="375">
        <v>69.474189080486269</v>
      </c>
      <c r="D116" s="169">
        <v>0.19646061800489209</v>
      </c>
      <c r="E116" s="142">
        <v>2.3280690254660508E-2</v>
      </c>
      <c r="F116" s="367">
        <v>-1.5932077920900234E-2</v>
      </c>
    </row>
    <row r="117" spans="2:6" ht="15" hidden="1" customHeight="1" outlineLevel="1">
      <c r="B117" s="338" t="s">
        <v>392</v>
      </c>
      <c r="C117" s="375">
        <v>58.066423612283245</v>
      </c>
      <c r="D117" s="169">
        <v>2.2685285223850892E-2</v>
      </c>
      <c r="E117" s="142">
        <v>2.2426496169715815E-2</v>
      </c>
      <c r="F117" s="367">
        <v>-2.4636793712954241E-2</v>
      </c>
    </row>
    <row r="118" spans="2:6" ht="15" hidden="1" customHeight="1" outlineLevel="1">
      <c r="B118" s="338" t="s">
        <v>393</v>
      </c>
      <c r="C118" s="375">
        <v>56.778389648554835</v>
      </c>
      <c r="D118" s="169">
        <v>-0.11607448562846619</v>
      </c>
      <c r="E118" s="142">
        <v>0.12474066394269734</v>
      </c>
      <c r="F118" s="367">
        <v>-3.3552695053372328E-2</v>
      </c>
    </row>
    <row r="119" spans="2:6" ht="15" hidden="1" customHeight="1" outlineLevel="1">
      <c r="B119" s="338" t="s">
        <v>394</v>
      </c>
      <c r="C119" s="375">
        <v>64.234359938036135</v>
      </c>
      <c r="D119" s="169">
        <v>-7.255371820695424E-3</v>
      </c>
      <c r="E119" s="142">
        <v>7.0051125142287507E-2</v>
      </c>
      <c r="F119" s="367">
        <v>-5.1376237168852534E-2</v>
      </c>
    </row>
    <row r="120" spans="2:6" ht="15" hidden="1" customHeight="1" outlineLevel="1">
      <c r="B120" s="338" t="s">
        <v>395</v>
      </c>
      <c r="C120" s="375">
        <v>64.703810138808876</v>
      </c>
      <c r="D120" s="169">
        <v>-4.7997814061959604E-2</v>
      </c>
      <c r="E120" s="142">
        <v>-9.8418249347251852E-2</v>
      </c>
      <c r="F120" s="367">
        <v>-6.375132203512901E-2</v>
      </c>
    </row>
    <row r="121" spans="2:6" ht="15" hidden="1" customHeight="1" outlineLevel="1">
      <c r="B121" s="338" t="s">
        <v>396</v>
      </c>
      <c r="C121" s="375">
        <v>67.966031060163999</v>
      </c>
      <c r="D121" s="169">
        <v>6.2764252656351383E-2</v>
      </c>
      <c r="E121" s="142">
        <v>-6.2745725814087328E-2</v>
      </c>
      <c r="F121" s="367">
        <v>-5.5361416266695773E-2</v>
      </c>
    </row>
    <row r="122" spans="2:6" ht="15" hidden="1" customHeight="1" outlineLevel="1">
      <c r="B122" s="338" t="s">
        <v>397</v>
      </c>
      <c r="C122" s="375">
        <v>63.952123803830141</v>
      </c>
      <c r="D122" s="169">
        <v>6.287584826625725E-3</v>
      </c>
      <c r="E122" s="142">
        <v>-3.5787173821877016E-2</v>
      </c>
      <c r="F122" s="367">
        <v>-5.140459710091938E-2</v>
      </c>
    </row>
    <row r="123" spans="2:6" ht="15" customHeight="1" collapsed="1">
      <c r="B123" s="346">
        <v>2003</v>
      </c>
      <c r="C123" s="411">
        <v>64.736985296418766</v>
      </c>
      <c r="D123" s="412"/>
      <c r="E123" s="291">
        <v>-4.9648740175413097E-3</v>
      </c>
      <c r="F123" s="347">
        <v>-4.9648740175413097E-3</v>
      </c>
    </row>
    <row r="124" spans="2:6" ht="15" hidden="1" customHeight="1" outlineLevel="1">
      <c r="B124" s="338" t="s">
        <v>386</v>
      </c>
      <c r="C124" s="375">
        <v>63.552531868758486</v>
      </c>
      <c r="D124" s="169">
        <v>-3.5897415468037354E-2</v>
      </c>
      <c r="E124" s="142">
        <v>2.2835113580777833E-2</v>
      </c>
      <c r="F124" s="367">
        <v>-4.9157156099861155E-2</v>
      </c>
    </row>
    <row r="125" spans="2:6" ht="15" hidden="1" customHeight="1" outlineLevel="1">
      <c r="B125" s="338" t="s">
        <v>387</v>
      </c>
      <c r="C125" s="375">
        <v>65.918848147898046</v>
      </c>
      <c r="D125" s="169">
        <v>2.4876038064790246E-2</v>
      </c>
      <c r="E125" s="142">
        <v>-3.6617286527979909E-2</v>
      </c>
      <c r="F125" s="367">
        <v>-5.3107955448318367E-2</v>
      </c>
    </row>
    <row r="126" spans="2:6" ht="15" hidden="1" customHeight="1" outlineLevel="1">
      <c r="B126" s="338" t="s">
        <v>388</v>
      </c>
      <c r="C126" s="375">
        <v>64.318849987329699</v>
      </c>
      <c r="D126" s="169">
        <v>-2.2292784748384351E-2</v>
      </c>
      <c r="E126" s="142">
        <v>-5.8529488138140517E-2</v>
      </c>
      <c r="F126" s="367">
        <v>-5.1491854688040184E-2</v>
      </c>
    </row>
    <row r="127" spans="2:6" ht="15" hidden="1" customHeight="1" outlineLevel="1">
      <c r="B127" s="338" t="s">
        <v>389</v>
      </c>
      <c r="C127" s="375">
        <v>65.785389515384793</v>
      </c>
      <c r="D127" s="169">
        <v>-0.14953085637514582</v>
      </c>
      <c r="E127" s="142">
        <v>-4.2958886405095154E-2</v>
      </c>
      <c r="F127" s="367">
        <v>-4.6182858147594374E-2</v>
      </c>
    </row>
    <row r="128" spans="2:6" ht="15" hidden="1" customHeight="1" outlineLevel="1">
      <c r="B128" s="338" t="s">
        <v>390</v>
      </c>
      <c r="C128" s="375">
        <v>77.35188279141498</v>
      </c>
      <c r="D128" s="169">
        <v>0.13931071471158657</v>
      </c>
      <c r="E128" s="142">
        <v>-4.9095033343600436E-2</v>
      </c>
      <c r="F128" s="367">
        <v>-4.1983362163320437E-2</v>
      </c>
    </row>
    <row r="129" spans="2:6" ht="15" hidden="1" customHeight="1" outlineLevel="1">
      <c r="B129" s="338" t="s">
        <v>391</v>
      </c>
      <c r="C129" s="375">
        <v>67.893579681637945</v>
      </c>
      <c r="D129" s="169">
        <v>0.19546186019337236</v>
      </c>
      <c r="E129" s="142">
        <v>-7.45906529674073E-2</v>
      </c>
      <c r="F129" s="367">
        <v>-3.3661538692010162E-2</v>
      </c>
    </row>
    <row r="130" spans="2:6" ht="15" hidden="1" customHeight="1" outlineLevel="1">
      <c r="B130" s="338" t="s">
        <v>392</v>
      </c>
      <c r="C130" s="375">
        <v>56.792760975792064</v>
      </c>
      <c r="D130" s="169">
        <v>0.12502535000439427</v>
      </c>
      <c r="E130" s="142">
        <v>-9.6482825784555803E-2</v>
      </c>
      <c r="F130" s="367">
        <v>-2.2985404923420827E-2</v>
      </c>
    </row>
    <row r="131" spans="2:6" ht="15" hidden="1" customHeight="1" outlineLevel="1">
      <c r="B131" s="338" t="s">
        <v>393</v>
      </c>
      <c r="C131" s="375">
        <v>50.481316688170836</v>
      </c>
      <c r="D131" s="169">
        <v>-0.15905459674620304</v>
      </c>
      <c r="E131" s="142">
        <v>-0.14427839025706923</v>
      </c>
      <c r="F131" s="367">
        <v>-9.9391791870984125E-3</v>
      </c>
    </row>
    <row r="132" spans="2:6" ht="15" hidden="1" customHeight="1" outlineLevel="1">
      <c r="B132" s="338" t="s">
        <v>394</v>
      </c>
      <c r="C132" s="375">
        <v>60.02924386392727</v>
      </c>
      <c r="D132" s="169">
        <v>-0.16355357347435798</v>
      </c>
      <c r="E132" s="142">
        <v>-9.4687766778759341E-2</v>
      </c>
      <c r="F132" s="367">
        <v>4.8584897807630867E-3</v>
      </c>
    </row>
    <row r="133" spans="2:6" ht="15" hidden="1" customHeight="1" outlineLevel="1">
      <c r="B133" s="338" t="s">
        <v>395</v>
      </c>
      <c r="C133" s="375">
        <v>71.766991836251236</v>
      </c>
      <c r="D133" s="169">
        <v>-1.0330325387847276E-2</v>
      </c>
      <c r="E133" s="142">
        <v>-2.5643853820324081E-3</v>
      </c>
      <c r="F133" s="367">
        <v>1.1376322960622076E-2</v>
      </c>
    </row>
    <row r="134" spans="2:6" ht="15" hidden="1" customHeight="1" outlineLevel="1">
      <c r="B134" s="338" t="s">
        <v>396</v>
      </c>
      <c r="C134" s="375">
        <v>72.5161068155154</v>
      </c>
      <c r="D134" s="169">
        <v>9.3332889311099537E-2</v>
      </c>
      <c r="E134" s="142">
        <v>-1.8554053837436357E-2</v>
      </c>
      <c r="F134" s="367">
        <v>1.3890876582516087E-2</v>
      </c>
    </row>
    <row r="135" spans="2:6" ht="15" hidden="1" customHeight="1" outlineLevel="1">
      <c r="B135" s="338" t="s">
        <v>397</v>
      </c>
      <c r="C135" s="375">
        <v>66.325734389283056</v>
      </c>
      <c r="D135" s="169">
        <v>6.7467936721812283E-2</v>
      </c>
      <c r="E135" s="142">
        <v>-8.2522093428837318E-3</v>
      </c>
      <c r="F135" s="367">
        <v>1.8988643043841735E-2</v>
      </c>
    </row>
    <row r="136" spans="2:6" ht="15" customHeight="1" collapsed="1">
      <c r="B136" s="346">
        <v>2002</v>
      </c>
      <c r="C136" s="411">
        <v>65.06</v>
      </c>
      <c r="D136" s="412"/>
      <c r="E136" s="291">
        <v>-5.1603498542273973E-2</v>
      </c>
      <c r="F136" s="347">
        <v>-5.1603498542273973E-2</v>
      </c>
    </row>
    <row r="137" spans="2:6" ht="15" hidden="1" customHeight="1" outlineLevel="1">
      <c r="B137" s="338" t="s">
        <v>386</v>
      </c>
      <c r="C137" s="375">
        <v>62.133701732502615</v>
      </c>
      <c r="D137" s="169">
        <v>-9.1935981059337812E-2</v>
      </c>
      <c r="E137" s="142">
        <v>-3.0221605548577779E-2</v>
      </c>
      <c r="F137" s="367">
        <v>2.4465959167532247E-2</v>
      </c>
    </row>
    <row r="138" spans="2:6" ht="15" hidden="1" customHeight="1" outlineLevel="1">
      <c r="B138" s="338" t="s">
        <v>387</v>
      </c>
      <c r="C138" s="375">
        <v>68.424362640188221</v>
      </c>
      <c r="D138" s="169">
        <v>1.5651668425295175E-3</v>
      </c>
      <c r="E138" s="142">
        <v>-1.7738118860347041E-2</v>
      </c>
      <c r="F138" s="367">
        <v>3.1445380005720613E-2</v>
      </c>
    </row>
    <row r="139" spans="2:6" ht="15" hidden="1" customHeight="1" outlineLevel="1">
      <c r="B139" s="338" t="s">
        <v>388</v>
      </c>
      <c r="C139" s="375">
        <v>68.317434457009426</v>
      </c>
      <c r="D139" s="169">
        <v>-6.1228787678967913E-3</v>
      </c>
      <c r="E139" s="142">
        <v>5.9996238699666637E-3</v>
      </c>
      <c r="F139" s="367">
        <v>2.7786665244814213E-2</v>
      </c>
    </row>
    <row r="140" spans="2:6" ht="15" hidden="1" customHeight="1" outlineLevel="1">
      <c r="B140" s="338" t="s">
        <v>389</v>
      </c>
      <c r="C140" s="375">
        <v>68.738310800752444</v>
      </c>
      <c r="D140" s="169">
        <v>-0.15498370846040724</v>
      </c>
      <c r="E140" s="142">
        <v>7.8931202456369309E-3</v>
      </c>
      <c r="F140" s="367">
        <v>2.3017510961106824E-2</v>
      </c>
    </row>
    <row r="141" spans="2:6" ht="15" hidden="1" customHeight="1" outlineLevel="1">
      <c r="B141" s="338" t="s">
        <v>390</v>
      </c>
      <c r="C141" s="375">
        <v>81.345545037378429</v>
      </c>
      <c r="D141" s="169">
        <v>0.10876356895657853</v>
      </c>
      <c r="E141" s="142">
        <v>3.7967909115457665E-2</v>
      </c>
      <c r="F141" s="367">
        <v>1.8164015294222624E-2</v>
      </c>
    </row>
    <row r="142" spans="2:6" ht="15" hidden="1" customHeight="1" outlineLevel="1">
      <c r="B142" s="338" t="s">
        <v>391</v>
      </c>
      <c r="C142" s="375">
        <v>73.36599732793357</v>
      </c>
      <c r="D142" s="169">
        <v>0.1671811239726031</v>
      </c>
      <c r="E142" s="142">
        <v>4.838521474612123E-2</v>
      </c>
      <c r="F142" s="367">
        <v>8.6460904606913136E-3</v>
      </c>
    </row>
    <row r="143" spans="2:6" ht="15" hidden="1" customHeight="1" outlineLevel="1">
      <c r="B143" s="338" t="s">
        <v>392</v>
      </c>
      <c r="C143" s="375">
        <v>62.857422743632092</v>
      </c>
      <c r="D143" s="169">
        <v>6.5512124153387669E-2</v>
      </c>
      <c r="E143" s="142">
        <v>8.0210048868054606E-2</v>
      </c>
      <c r="F143" s="367">
        <v>1.0927128026134714E-3</v>
      </c>
    </row>
    <row r="144" spans="2:6" ht="15" hidden="1" customHeight="1" outlineLevel="1">
      <c r="B144" s="338" t="s">
        <v>393</v>
      </c>
      <c r="C144" s="375">
        <v>58.992686538950487</v>
      </c>
      <c r="D144" s="169">
        <v>-0.11032028130557436</v>
      </c>
      <c r="E144" s="142">
        <v>6.3506157183170764E-2</v>
      </c>
      <c r="F144" s="367">
        <v>-9.0208173542765113E-3</v>
      </c>
    </row>
    <row r="145" spans="2:6" ht="15" hidden="1" customHeight="1" outlineLevel="1">
      <c r="B145" s="338" t="s">
        <v>394</v>
      </c>
      <c r="C145" s="375">
        <v>66.307779416979656</v>
      </c>
      <c r="D145" s="169">
        <v>-7.8437885934631565E-2</v>
      </c>
      <c r="E145" s="142">
        <v>-1.4596828399767392E-2</v>
      </c>
      <c r="F145" s="367">
        <v>-1.6275927706108861E-2</v>
      </c>
    </row>
    <row r="146" spans="2:6" ht="15" hidden="1" customHeight="1" outlineLevel="1">
      <c r="B146" s="338" t="s">
        <v>395</v>
      </c>
      <c r="C146" s="375">
        <v>71.95150321932212</v>
      </c>
      <c r="D146" s="169">
        <v>-2.6195499786574681E-2</v>
      </c>
      <c r="E146" s="142">
        <v>2.6119555324046084E-2</v>
      </c>
      <c r="F146" s="367">
        <v>-1.3876037151209997E-2</v>
      </c>
    </row>
    <row r="147" spans="2:6" ht="15" hidden="1" customHeight="1" outlineLevel="1">
      <c r="B147" s="338" t="s">
        <v>396</v>
      </c>
      <c r="C147" s="375">
        <v>73.887010384068631</v>
      </c>
      <c r="D147" s="169">
        <v>0.10480916617637405</v>
      </c>
      <c r="E147" s="142">
        <v>3.8030491487336615E-2</v>
      </c>
      <c r="F147" s="367">
        <v>-1.9031858799586132E-2</v>
      </c>
    </row>
    <row r="148" spans="2:6" ht="15" hidden="1" customHeight="1" outlineLevel="1">
      <c r="B148" s="338" t="s">
        <v>397</v>
      </c>
      <c r="C148" s="375">
        <v>66.877622530761258</v>
      </c>
      <c r="D148" s="169">
        <v>4.3821172635574612E-2</v>
      </c>
      <c r="E148" s="142">
        <v>5.9867235035836019E-2</v>
      </c>
      <c r="F148" s="367">
        <v>-2.9374664826256502E-2</v>
      </c>
    </row>
    <row r="149" spans="2:6" ht="15" customHeight="1" collapsed="1">
      <c r="B149" s="346">
        <v>2001</v>
      </c>
      <c r="C149" s="411">
        <v>68.599999999999994</v>
      </c>
      <c r="D149" s="412"/>
      <c r="E149" s="291">
        <v>2.4492234169653626E-2</v>
      </c>
      <c r="F149" s="347">
        <v>2.4492234169653626E-2</v>
      </c>
    </row>
    <row r="150" spans="2:6" ht="15" hidden="1" customHeight="1" outlineLevel="1">
      <c r="B150" s="338" t="s">
        <v>386</v>
      </c>
      <c r="C150" s="375">
        <v>64.069999999999993</v>
      </c>
      <c r="D150" s="169">
        <v>-8.0246913580246965E-2</v>
      </c>
      <c r="E150" s="142">
        <v>5.8833250702363227E-2</v>
      </c>
      <c r="F150" s="367">
        <v>-4.3791798557726747E-2</v>
      </c>
    </row>
    <row r="151" spans="2:6" ht="15" hidden="1" customHeight="1" outlineLevel="1">
      <c r="B151" s="338" t="s">
        <v>387</v>
      </c>
      <c r="C151" s="375">
        <v>69.66</v>
      </c>
      <c r="D151" s="169">
        <v>2.5769400677367105E-2</v>
      </c>
      <c r="E151" s="142">
        <v>-5.4945054945054861E-2</v>
      </c>
      <c r="F151" s="367">
        <v>-5.837070518026799E-2</v>
      </c>
    </row>
    <row r="152" spans="2:6" ht="15" hidden="1" customHeight="1" outlineLevel="1">
      <c r="B152" s="338" t="s">
        <v>388</v>
      </c>
      <c r="C152" s="375">
        <v>67.91</v>
      </c>
      <c r="D152" s="169">
        <v>-4.2521994134898274E-3</v>
      </c>
      <c r="E152" s="142">
        <v>-4.7010945832164031E-2</v>
      </c>
      <c r="F152" s="367">
        <v>-5.2398967577696909E-2</v>
      </c>
    </row>
    <row r="153" spans="2:6" ht="15" hidden="1" customHeight="1" outlineLevel="1">
      <c r="B153" s="338" t="s">
        <v>389</v>
      </c>
      <c r="C153" s="375">
        <v>68.2</v>
      </c>
      <c r="D153" s="169">
        <v>-0.12976904427714689</v>
      </c>
      <c r="E153" s="142">
        <v>-4.6420581655480908E-2</v>
      </c>
      <c r="F153" s="367">
        <v>-4.4678988096646388E-2</v>
      </c>
    </row>
    <row r="154" spans="2:6" ht="15" hidden="1" customHeight="1" outlineLevel="1">
      <c r="B154" s="338" t="s">
        <v>390</v>
      </c>
      <c r="C154" s="375">
        <v>78.37</v>
      </c>
      <c r="D154" s="169">
        <v>0.1198913975421549</v>
      </c>
      <c r="E154" s="142">
        <v>-5.6578788973155048E-2</v>
      </c>
      <c r="F154" s="367">
        <v>-3.4823501398892676E-2</v>
      </c>
    </row>
    <row r="155" spans="2:6" ht="15" hidden="1" customHeight="1" outlineLevel="1">
      <c r="B155" s="338" t="s">
        <v>391</v>
      </c>
      <c r="C155" s="375">
        <v>69.98</v>
      </c>
      <c r="D155" s="169">
        <v>0.20261213266884356</v>
      </c>
      <c r="E155" s="142">
        <v>-3.8075601374570445E-2</v>
      </c>
      <c r="F155" s="367">
        <v>-2.5305712612213926E-2</v>
      </c>
    </row>
    <row r="156" spans="2:6" ht="15" hidden="1" customHeight="1" outlineLevel="1">
      <c r="B156" s="338" t="s">
        <v>392</v>
      </c>
      <c r="C156" s="375">
        <v>58.19</v>
      </c>
      <c r="D156" s="169">
        <v>4.9035514692626625E-2</v>
      </c>
      <c r="E156" s="142">
        <v>-5.8871098172408209E-2</v>
      </c>
      <c r="F156" s="367">
        <v>-1.6468919422505723E-2</v>
      </c>
    </row>
    <row r="157" spans="2:6" ht="15" hidden="1" customHeight="1" outlineLevel="1">
      <c r="B157" s="338" t="s">
        <v>393</v>
      </c>
      <c r="C157" s="375">
        <v>55.47</v>
      </c>
      <c r="D157" s="169">
        <v>-0.17565760142666081</v>
      </c>
      <c r="E157" s="142">
        <v>-4.2795513373597993E-2</v>
      </c>
      <c r="F157" s="367">
        <v>-8.4578074853404184E-3</v>
      </c>
    </row>
    <row r="158" spans="2:6" ht="15" hidden="1" customHeight="1" outlineLevel="1">
      <c r="B158" s="338" t="s">
        <v>394</v>
      </c>
      <c r="C158" s="375">
        <v>67.290000000000006</v>
      </c>
      <c r="D158" s="169">
        <v>-4.0359383913291476E-2</v>
      </c>
      <c r="E158" s="142">
        <v>1.5238382619191304E-2</v>
      </c>
      <c r="F158" s="367">
        <v>-3.4215107844083326E-3</v>
      </c>
    </row>
    <row r="159" spans="2:6" ht="15" hidden="1" customHeight="1" outlineLevel="1">
      <c r="B159" s="338" t="s">
        <v>395</v>
      </c>
      <c r="C159" s="375">
        <v>70.12</v>
      </c>
      <c r="D159" s="169">
        <v>-1.4891823545939901E-2</v>
      </c>
      <c r="E159" s="142">
        <v>-3.3893634610085321E-2</v>
      </c>
      <c r="F159" s="367">
        <v>-6.863939587680945E-3</v>
      </c>
    </row>
    <row r="160" spans="2:6" ht="15" hidden="1" customHeight="1" outlineLevel="1">
      <c r="B160" s="338" t="s">
        <v>396</v>
      </c>
      <c r="C160" s="375">
        <v>71.180000000000007</v>
      </c>
      <c r="D160" s="169">
        <v>0.12805071315372432</v>
      </c>
      <c r="E160" s="142">
        <v>-7.7859826402383647E-2</v>
      </c>
      <c r="F160" s="367">
        <v>-5.7793724564738636E-3</v>
      </c>
    </row>
    <row r="161" spans="2:6" ht="15" hidden="1" customHeight="1" outlineLevel="1">
      <c r="B161" s="338" t="s">
        <v>397</v>
      </c>
      <c r="C161" s="375">
        <v>63.1</v>
      </c>
      <c r="D161" s="169">
        <v>4.280284250537103E-2</v>
      </c>
      <c r="E161" s="142">
        <v>-0.11982145348026219</v>
      </c>
      <c r="F161" s="367">
        <v>1.4689415192707944E-3</v>
      </c>
    </row>
    <row r="162" spans="2:6" ht="15" customHeight="1" collapsed="1">
      <c r="B162" s="346">
        <v>2000</v>
      </c>
      <c r="C162" s="411">
        <v>66.959999999999994</v>
      </c>
      <c r="D162" s="412"/>
      <c r="E162" s="291">
        <v>-4.3428571428571483E-2</v>
      </c>
      <c r="F162" s="347">
        <v>-4.3428571428571483E-2</v>
      </c>
    </row>
    <row r="163" spans="2:6" ht="15" hidden="1" customHeight="1" outlineLevel="1">
      <c r="B163" s="338" t="s">
        <v>386</v>
      </c>
      <c r="C163" s="375">
        <v>60.51</v>
      </c>
      <c r="D163" s="169">
        <v>-0.17908017908017904</v>
      </c>
      <c r="E163" s="142">
        <v>-0.13234872383137364</v>
      </c>
      <c r="F163" s="367">
        <v>9.3689192110890662E-3</v>
      </c>
    </row>
    <row r="164" spans="2:6" ht="15" hidden="1" customHeight="1" outlineLevel="1">
      <c r="B164" s="338" t="s">
        <v>387</v>
      </c>
      <c r="C164" s="375">
        <v>73.709999999999994</v>
      </c>
      <c r="D164" s="169">
        <v>3.4381139489194336E-2</v>
      </c>
      <c r="E164" s="142">
        <v>1.4869888475836479E-2</v>
      </c>
      <c r="F164" s="367">
        <v>2.0443216623626359E-2</v>
      </c>
    </row>
    <row r="165" spans="2:6" ht="15" hidden="1" customHeight="1" outlineLevel="1">
      <c r="B165" s="338" t="s">
        <v>388</v>
      </c>
      <c r="C165" s="375">
        <v>71.260000000000005</v>
      </c>
      <c r="D165" s="169">
        <v>-3.6353467561519985E-3</v>
      </c>
      <c r="E165" s="142">
        <v>4.9329995582388486E-2</v>
      </c>
      <c r="F165" s="367">
        <v>2.1096081640512354E-2</v>
      </c>
    </row>
    <row r="166" spans="2:6" ht="15" hidden="1" customHeight="1" outlineLevel="1">
      <c r="B166" s="338" t="s">
        <v>389</v>
      </c>
      <c r="C166" s="375">
        <v>71.52</v>
      </c>
      <c r="D166" s="169">
        <v>-0.13903936439147704</v>
      </c>
      <c r="E166" s="142">
        <v>7.8245137946630461E-2</v>
      </c>
      <c r="F166" s="367">
        <v>1.900214618148488E-2</v>
      </c>
    </row>
    <row r="167" spans="2:6" ht="15" hidden="1" customHeight="1" outlineLevel="1">
      <c r="B167" s="338" t="s">
        <v>390</v>
      </c>
      <c r="C167" s="375">
        <v>83.07</v>
      </c>
      <c r="D167" s="169">
        <v>0.14185567010309269</v>
      </c>
      <c r="E167" s="142">
        <v>4.2414355628058731E-2</v>
      </c>
      <c r="F167" s="367">
        <v>1.3563248904924441E-2</v>
      </c>
    </row>
    <row r="168" spans="2:6" ht="15" hidden="1" customHeight="1" outlineLevel="1">
      <c r="B168" s="338" t="s">
        <v>391</v>
      </c>
      <c r="C168" s="375">
        <v>72.75</v>
      </c>
      <c r="D168" s="169">
        <v>0.17661329451722468</v>
      </c>
      <c r="E168" s="142">
        <v>6.9066862601028678E-2</v>
      </c>
      <c r="F168" s="367">
        <v>1.137627544852271E-2</v>
      </c>
    </row>
    <row r="169" spans="2:6" ht="15" hidden="1" customHeight="1" outlineLevel="1">
      <c r="B169" s="338" t="s">
        <v>392</v>
      </c>
      <c r="C169" s="375">
        <v>61.83</v>
      </c>
      <c r="D169" s="169">
        <v>6.6954270923209588E-2</v>
      </c>
      <c r="E169" s="142">
        <v>5.1888397414086462E-2</v>
      </c>
      <c r="F169" s="367">
        <v>6.0590668311442109E-3</v>
      </c>
    </row>
    <row r="170" spans="2:6" ht="15" hidden="1" customHeight="1" outlineLevel="1">
      <c r="B170" s="338" t="s">
        <v>393</v>
      </c>
      <c r="C170" s="375">
        <v>57.95</v>
      </c>
      <c r="D170" s="169">
        <v>-0.1256789378394689</v>
      </c>
      <c r="E170" s="142">
        <v>3.0222222222222372E-2</v>
      </c>
      <c r="F170" s="367">
        <v>7.7696582079931353E-3</v>
      </c>
    </row>
    <row r="171" spans="2:6" ht="15" hidden="1" customHeight="1" outlineLevel="1">
      <c r="B171" s="338" t="s">
        <v>394</v>
      </c>
      <c r="C171" s="375">
        <v>66.28</v>
      </c>
      <c r="D171" s="169">
        <v>-8.680077156241385E-2</v>
      </c>
      <c r="E171" s="142">
        <v>-2.7153970350799805E-2</v>
      </c>
      <c r="F171" s="367">
        <v>7.1108513539837048E-3</v>
      </c>
    </row>
    <row r="172" spans="2:6" ht="15" hidden="1" customHeight="1" outlineLevel="1">
      <c r="B172" s="338" t="s">
        <v>395</v>
      </c>
      <c r="C172" s="375">
        <v>72.58</v>
      </c>
      <c r="D172" s="169">
        <v>-5.9722762015805148E-2</v>
      </c>
      <c r="E172" s="142">
        <v>-2.1173297370195687E-2</v>
      </c>
      <c r="F172" s="367">
        <v>1.279169211973108E-2</v>
      </c>
    </row>
    <row r="173" spans="2:6" ht="15" hidden="1" customHeight="1" outlineLevel="1">
      <c r="B173" s="338" t="s">
        <v>396</v>
      </c>
      <c r="C173" s="375">
        <v>77.19</v>
      </c>
      <c r="D173" s="169">
        <v>7.6719207699818673E-2</v>
      </c>
      <c r="E173" s="142">
        <v>1.2956724540025277E-4</v>
      </c>
      <c r="F173" s="367">
        <v>1.5193555878793674E-2</v>
      </c>
    </row>
    <row r="174" spans="2:6" ht="15" hidden="1" customHeight="1" outlineLevel="1">
      <c r="B174" s="338" t="s">
        <v>397</v>
      </c>
      <c r="C174" s="375">
        <v>71.69</v>
      </c>
      <c r="D174" s="169">
        <v>2.7960997992543701E-2</v>
      </c>
      <c r="E174" s="142">
        <v>-2.7272727272727337E-2</v>
      </c>
      <c r="F174" s="367">
        <v>1.6896648831315142E-2</v>
      </c>
    </row>
    <row r="175" spans="2:6" ht="15" customHeight="1" collapsed="1">
      <c r="B175" s="346">
        <v>1999</v>
      </c>
      <c r="C175" s="411">
        <v>70</v>
      </c>
      <c r="D175" s="412"/>
      <c r="E175" s="291">
        <v>9.3727469358328985E-3</v>
      </c>
      <c r="F175" s="347">
        <v>9.3727469358328985E-3</v>
      </c>
    </row>
    <row r="176" spans="2:6" ht="15" hidden="1" customHeight="1" outlineLevel="1">
      <c r="B176" s="338" t="s">
        <v>386</v>
      </c>
      <c r="C176" s="375">
        <v>69.739999999999995</v>
      </c>
      <c r="D176" s="169">
        <v>-3.9790720088117869E-2</v>
      </c>
      <c r="E176" s="142">
        <v>-1.4336917562729479E-4</v>
      </c>
      <c r="F176" s="367">
        <v>1.8796348417729369E-2</v>
      </c>
    </row>
    <row r="177" spans="2:6" ht="15" hidden="1" customHeight="1" outlineLevel="1">
      <c r="B177" s="338" t="s">
        <v>387</v>
      </c>
      <c r="C177" s="375">
        <v>72.63</v>
      </c>
      <c r="D177" s="169">
        <v>6.9503754969812981E-2</v>
      </c>
      <c r="E177" s="142">
        <v>2.2381756756756577E-2</v>
      </c>
      <c r="F177" s="367">
        <v>2.0294366352528792E-2</v>
      </c>
    </row>
    <row r="178" spans="2:6" ht="15" hidden="1" customHeight="1" outlineLevel="1">
      <c r="B178" s="338" t="s">
        <v>388</v>
      </c>
      <c r="C178" s="375">
        <v>67.91</v>
      </c>
      <c r="D178" s="169">
        <v>2.382029247700887E-2</v>
      </c>
      <c r="E178" s="142">
        <v>2.3820292477008786E-2</v>
      </c>
      <c r="F178" s="367">
        <v>1.892021139626987E-2</v>
      </c>
    </row>
    <row r="179" spans="2:6" ht="15" hidden="1" customHeight="1" outlineLevel="1">
      <c r="B179" s="338" t="s">
        <v>389</v>
      </c>
      <c r="C179" s="375">
        <v>66.33</v>
      </c>
      <c r="D179" s="169">
        <v>-0.16764964236416113</v>
      </c>
      <c r="E179" s="142">
        <v>1.0204081632653184E-2</v>
      </c>
      <c r="F179" s="367">
        <v>1.5575637352141625E-2</v>
      </c>
    </row>
    <row r="180" spans="2:6" ht="15" hidden="1" customHeight="1" outlineLevel="1">
      <c r="B180" s="338" t="s">
        <v>390</v>
      </c>
      <c r="C180" s="375">
        <v>79.69</v>
      </c>
      <c r="D180" s="169">
        <v>0.1710506980161646</v>
      </c>
      <c r="E180" s="142">
        <v>1.983619145124127E-2</v>
      </c>
      <c r="F180" s="367">
        <v>1.6984304244848536E-2</v>
      </c>
    </row>
    <row r="181" spans="2:6" ht="15" hidden="1" customHeight="1" outlineLevel="1">
      <c r="B181" s="338" t="s">
        <v>391</v>
      </c>
      <c r="C181" s="375">
        <v>68.05</v>
      </c>
      <c r="D181" s="169">
        <v>0.15770670296019046</v>
      </c>
      <c r="E181" s="142">
        <v>4.4280442804427445E-3</v>
      </c>
      <c r="F181" s="367">
        <v>2.1475233708336816E-2</v>
      </c>
    </row>
    <row r="182" spans="2:6" ht="15" hidden="1" customHeight="1" outlineLevel="1">
      <c r="B182" s="338" t="s">
        <v>392</v>
      </c>
      <c r="C182" s="375">
        <v>58.78</v>
      </c>
      <c r="D182" s="169">
        <v>4.4977777777777797E-2</v>
      </c>
      <c r="E182" s="142">
        <v>8.1508739650413942E-2</v>
      </c>
      <c r="F182" s="367">
        <v>2.2809925533757269E-2</v>
      </c>
    </row>
    <row r="183" spans="2:6" ht="15" hidden="1" customHeight="1" outlineLevel="1">
      <c r="B183" s="338" t="s">
        <v>393</v>
      </c>
      <c r="C183" s="375">
        <v>56.25</v>
      </c>
      <c r="D183" s="169">
        <v>-0.17437252311756929</v>
      </c>
      <c r="E183" s="142">
        <v>2.0871143375680523E-2</v>
      </c>
      <c r="F183" s="367">
        <v>1.6525350406644934E-2</v>
      </c>
    </row>
    <row r="184" spans="2:6" ht="15" hidden="1" customHeight="1" outlineLevel="1">
      <c r="B184" s="338" t="s">
        <v>394</v>
      </c>
      <c r="C184" s="375">
        <v>68.13</v>
      </c>
      <c r="D184" s="169">
        <v>-8.1186783546864594E-2</v>
      </c>
      <c r="E184" s="142">
        <v>4.2540168324407102E-2</v>
      </c>
      <c r="F184" s="367">
        <v>1.6498545702085643E-2</v>
      </c>
    </row>
    <row r="185" spans="2:6" ht="15" hidden="1" customHeight="1" outlineLevel="1">
      <c r="B185" s="338" t="s">
        <v>395</v>
      </c>
      <c r="C185" s="375">
        <v>74.150000000000006</v>
      </c>
      <c r="D185" s="169">
        <v>-3.9258875356309939E-2</v>
      </c>
      <c r="E185" s="142">
        <v>5.28741865509752E-3</v>
      </c>
      <c r="F185" s="367">
        <v>1.1730386521798586E-2</v>
      </c>
    </row>
    <row r="186" spans="2:6" ht="15" hidden="1" customHeight="1" outlineLevel="1">
      <c r="B186" s="338" t="s">
        <v>396</v>
      </c>
      <c r="C186" s="375">
        <v>77.180000000000007</v>
      </c>
      <c r="D186" s="169">
        <v>4.7218453188602495E-2</v>
      </c>
      <c r="E186" s="142">
        <v>1.8205804749340526E-2</v>
      </c>
      <c r="F186" s="367">
        <v>1.1836149108269245E-2</v>
      </c>
    </row>
    <row r="187" spans="2:6" ht="15" hidden="1" customHeight="1" outlineLevel="1">
      <c r="B187" s="338" t="s">
        <v>397</v>
      </c>
      <c r="C187" s="375">
        <v>73.7</v>
      </c>
      <c r="D187" s="169">
        <v>5.6630824372759792E-2</v>
      </c>
      <c r="E187" s="142">
        <v>-6.0687795010114787E-3</v>
      </c>
      <c r="F187" s="367">
        <v>8.5327603665010798E-3</v>
      </c>
    </row>
    <row r="188" spans="2:6" ht="15" customHeight="1" collapsed="1">
      <c r="B188" s="346">
        <v>1998</v>
      </c>
      <c r="C188" s="411">
        <v>69.349999999999994</v>
      </c>
      <c r="D188" s="412"/>
      <c r="E188" s="291">
        <v>1.8654524089306568E-2</v>
      </c>
      <c r="F188" s="347">
        <v>1.8654524089306568E-2</v>
      </c>
    </row>
    <row r="189" spans="2:6" ht="15" hidden="1" customHeight="1" outlineLevel="1">
      <c r="B189" s="338" t="s">
        <v>386</v>
      </c>
      <c r="C189" s="375">
        <v>69.75</v>
      </c>
      <c r="D189" s="169">
        <v>-1.8158783783783869E-2</v>
      </c>
      <c r="E189" s="142">
        <v>1.7357059509918393E-2</v>
      </c>
      <c r="F189" s="367">
        <v>9.6619551250372027E-3</v>
      </c>
    </row>
    <row r="190" spans="2:6" ht="15" hidden="1" customHeight="1" outlineLevel="1">
      <c r="B190" s="338" t="s">
        <v>387</v>
      </c>
      <c r="C190" s="375">
        <v>71.040000000000006</v>
      </c>
      <c r="D190" s="169">
        <v>7.1008593396653219E-2</v>
      </c>
      <c r="E190" s="142">
        <v>6.5174270331540551E-3</v>
      </c>
      <c r="F190" s="367">
        <v>1.0013615546478505E-2</v>
      </c>
    </row>
    <row r="191" spans="2:6" ht="15" hidden="1" customHeight="1" outlineLevel="1">
      <c r="B191" s="338" t="s">
        <v>388</v>
      </c>
      <c r="C191" s="375">
        <v>66.33</v>
      </c>
      <c r="D191" s="169">
        <v>1.0204081632653088E-2</v>
      </c>
      <c r="E191" s="142">
        <v>-1.6750667061962599E-2</v>
      </c>
      <c r="F191" s="367">
        <v>1.1196528208307521E-2</v>
      </c>
    </row>
    <row r="192" spans="2:6" ht="15" hidden="1" customHeight="1" outlineLevel="1">
      <c r="B192" s="338" t="s">
        <v>389</v>
      </c>
      <c r="C192" s="375">
        <v>65.66</v>
      </c>
      <c r="D192" s="169">
        <v>-0.15971333503967244</v>
      </c>
      <c r="E192" s="142">
        <v>2.802567715672466E-2</v>
      </c>
      <c r="F192" s="367">
        <v>9.780525502318449E-3</v>
      </c>
    </row>
    <row r="193" spans="2:6" ht="15" hidden="1" customHeight="1" outlineLevel="1">
      <c r="B193" s="338" t="s">
        <v>390</v>
      </c>
      <c r="C193" s="375">
        <v>78.14</v>
      </c>
      <c r="D193" s="169">
        <v>0.1533579335793358</v>
      </c>
      <c r="E193" s="142">
        <v>6.9824753559693198E-2</v>
      </c>
      <c r="F193" s="367">
        <v>-1.7177703341064721E-4</v>
      </c>
    </row>
    <row r="194" spans="2:6" ht="15" hidden="1" customHeight="1" outlineLevel="1">
      <c r="B194" s="338" t="s">
        <v>391</v>
      </c>
      <c r="C194" s="375">
        <v>67.75</v>
      </c>
      <c r="D194" s="169">
        <v>0.2465501379944802</v>
      </c>
      <c r="E194" s="142">
        <v>2.0331325301204739E-2</v>
      </c>
      <c r="F194" s="367">
        <v>-1.0798793076068125E-2</v>
      </c>
    </row>
    <row r="195" spans="2:6" ht="15" hidden="1" customHeight="1" outlineLevel="1">
      <c r="B195" s="338" t="s">
        <v>392</v>
      </c>
      <c r="C195" s="375">
        <v>54.35</v>
      </c>
      <c r="D195" s="169">
        <v>-1.3611615245009074E-2</v>
      </c>
      <c r="E195" s="142">
        <v>-1.1638479723586115E-2</v>
      </c>
      <c r="F195" s="367">
        <v>-2.0975125342117429E-2</v>
      </c>
    </row>
    <row r="196" spans="2:6" ht="15" hidden="1" customHeight="1" outlineLevel="1">
      <c r="B196" s="338" t="s">
        <v>393</v>
      </c>
      <c r="C196" s="375">
        <v>55.1</v>
      </c>
      <c r="D196" s="169">
        <v>-0.15684774292272369</v>
      </c>
      <c r="E196" s="142">
        <v>2.0559362844971174E-2</v>
      </c>
      <c r="F196" s="367">
        <v>-2.9671384024945957E-2</v>
      </c>
    </row>
    <row r="197" spans="2:6" ht="15" hidden="1" customHeight="1" outlineLevel="1">
      <c r="B197" s="338" t="s">
        <v>394</v>
      </c>
      <c r="C197" s="375">
        <v>65.349999999999994</v>
      </c>
      <c r="D197" s="169">
        <v>-0.11401843817787433</v>
      </c>
      <c r="E197" s="142">
        <v>-1.5961451588616171E-2</v>
      </c>
      <c r="F197" s="367">
        <v>-3.9652446779427253E-2</v>
      </c>
    </row>
    <row r="198" spans="2:6" ht="15" hidden="1" customHeight="1" outlineLevel="1">
      <c r="B198" s="338" t="s">
        <v>395</v>
      </c>
      <c r="C198" s="375">
        <v>73.760000000000005</v>
      </c>
      <c r="D198" s="169">
        <v>-2.6912928759894355E-2</v>
      </c>
      <c r="E198" s="142">
        <v>6.4128803383818322E-3</v>
      </c>
      <c r="F198" s="367">
        <v>-4.6271190436894316E-2</v>
      </c>
    </row>
    <row r="199" spans="2:6" ht="15" hidden="1" customHeight="1" outlineLevel="1">
      <c r="B199" s="338" t="s">
        <v>396</v>
      </c>
      <c r="C199" s="375">
        <v>75.8</v>
      </c>
      <c r="D199" s="169">
        <v>2.2252191503708583E-2</v>
      </c>
      <c r="E199" s="142">
        <v>-1.660612350804358E-2</v>
      </c>
      <c r="F199" s="367">
        <v>-5.0418687681304086E-2</v>
      </c>
    </row>
    <row r="200" spans="2:6" ht="15" hidden="1" customHeight="1" outlineLevel="1">
      <c r="B200" s="338" t="s">
        <v>397</v>
      </c>
      <c r="C200" s="375">
        <v>74.150000000000006</v>
      </c>
      <c r="D200" s="169">
        <v>8.1534422403733986E-2</v>
      </c>
      <c r="E200" s="142">
        <v>6.2423666711901582E-3</v>
      </c>
      <c r="F200" s="367">
        <v>-4.9819308208569835E-2</v>
      </c>
    </row>
    <row r="201" spans="2:6" ht="15" customHeight="1" collapsed="1">
      <c r="B201" s="346">
        <v>1997</v>
      </c>
      <c r="C201" s="411">
        <v>68.08</v>
      </c>
      <c r="D201" s="412"/>
      <c r="E201" s="291">
        <v>9.6396262791040854E-3</v>
      </c>
      <c r="F201" s="347">
        <v>9.6396262791040854E-3</v>
      </c>
    </row>
    <row r="202" spans="2:6" ht="15" hidden="1" customHeight="1" outlineLevel="1">
      <c r="B202" s="338" t="s">
        <v>386</v>
      </c>
      <c r="C202" s="375">
        <v>68.56</v>
      </c>
      <c r="D202" s="169">
        <v>-2.8620005667327798E-2</v>
      </c>
      <c r="E202" s="142">
        <v>2.1758569299552999E-2</v>
      </c>
      <c r="F202" s="367">
        <v>-4.9991196666471116E-2</v>
      </c>
    </row>
    <row r="203" spans="2:6" ht="15" hidden="1" customHeight="1" outlineLevel="1">
      <c r="B203" s="338" t="s">
        <v>387</v>
      </c>
      <c r="C203" s="375">
        <v>70.58</v>
      </c>
      <c r="D203" s="169">
        <v>4.6249629410020823E-2</v>
      </c>
      <c r="E203" s="142">
        <v>2.0237062734894451E-2</v>
      </c>
      <c r="F203" s="367">
        <v>-4.8028656941531245E-2</v>
      </c>
    </row>
    <row r="204" spans="2:6" ht="15" hidden="1" customHeight="1" outlineLevel="1">
      <c r="B204" s="338" t="s">
        <v>388</v>
      </c>
      <c r="C204" s="375">
        <v>67.459999999999994</v>
      </c>
      <c r="D204" s="169">
        <v>5.6207922342257653E-2</v>
      </c>
      <c r="E204" s="142">
        <v>-3.2276574379572542E-2</v>
      </c>
      <c r="F204" s="367">
        <v>-5.045034438099727E-2</v>
      </c>
    </row>
    <row r="205" spans="2:6" ht="15" hidden="1" customHeight="1" outlineLevel="1">
      <c r="B205" s="338" t="s">
        <v>389</v>
      </c>
      <c r="C205" s="375">
        <v>63.87</v>
      </c>
      <c r="D205" s="169">
        <v>-0.12554764512595848</v>
      </c>
      <c r="E205" s="142">
        <v>-8.9262797661485815E-2</v>
      </c>
      <c r="F205" s="367">
        <v>-4.7116902702830088E-2</v>
      </c>
    </row>
    <row r="206" spans="2:6" ht="15" hidden="1" customHeight="1" outlineLevel="1">
      <c r="B206" s="338" t="s">
        <v>390</v>
      </c>
      <c r="C206" s="375">
        <v>73.040000000000006</v>
      </c>
      <c r="D206" s="169">
        <v>0.1</v>
      </c>
      <c r="E206" s="142">
        <v>-4.6972860125260918E-2</v>
      </c>
      <c r="F206" s="367">
        <v>-4.3998967766152086E-2</v>
      </c>
    </row>
    <row r="207" spans="2:6" ht="15" hidden="1" customHeight="1" outlineLevel="1">
      <c r="B207" s="338" t="s">
        <v>391</v>
      </c>
      <c r="C207" s="375">
        <v>66.400000000000006</v>
      </c>
      <c r="D207" s="169">
        <v>0.20749227132205861</v>
      </c>
      <c r="E207" s="142">
        <v>-9.6967224262205831E-2</v>
      </c>
      <c r="F207" s="367">
        <v>-4.6209234856164016E-2</v>
      </c>
    </row>
    <row r="208" spans="2:6" ht="15" hidden="1" customHeight="1" outlineLevel="1">
      <c r="B208" s="338" t="s">
        <v>392</v>
      </c>
      <c r="C208" s="375">
        <v>54.99</v>
      </c>
      <c r="D208" s="169">
        <v>1.8521948508983144E-2</v>
      </c>
      <c r="E208" s="142">
        <v>-0.12783505154639163</v>
      </c>
      <c r="F208" s="367">
        <v>-4.227606444055243E-2</v>
      </c>
    </row>
    <row r="209" spans="2:6" ht="15" hidden="1" customHeight="1" outlineLevel="1">
      <c r="B209" s="338" t="s">
        <v>393</v>
      </c>
      <c r="C209" s="375">
        <v>53.99</v>
      </c>
      <c r="D209" s="169">
        <v>-0.18702002710435167</v>
      </c>
      <c r="E209" s="142">
        <v>-0.12211382113821134</v>
      </c>
      <c r="F209" s="367">
        <v>-3.7560311194219542E-2</v>
      </c>
    </row>
    <row r="210" spans="2:6" ht="15" hidden="1" customHeight="1" outlineLevel="1">
      <c r="B210" s="338" t="s">
        <v>394</v>
      </c>
      <c r="C210" s="375">
        <v>66.41</v>
      </c>
      <c r="D210" s="169">
        <v>-9.3873652612907754E-2</v>
      </c>
      <c r="E210" s="142">
        <v>-9.4738276990185444E-2</v>
      </c>
      <c r="F210" s="367">
        <v>-2.8880449713158063E-2</v>
      </c>
    </row>
    <row r="211" spans="2:6" ht="15" hidden="1" customHeight="1" outlineLevel="1">
      <c r="B211" s="338" t="s">
        <v>395</v>
      </c>
      <c r="C211" s="375">
        <v>73.290000000000006</v>
      </c>
      <c r="D211" s="169">
        <v>-4.9169693824597717E-2</v>
      </c>
      <c r="E211" s="142">
        <v>-4.1960784313725408E-2</v>
      </c>
      <c r="F211" s="367">
        <v>-1.6373292516060345E-2</v>
      </c>
    </row>
    <row r="212" spans="2:6" ht="15" hidden="1" customHeight="1" outlineLevel="1">
      <c r="B212" s="338" t="s">
        <v>396</v>
      </c>
      <c r="C212" s="375">
        <v>77.08</v>
      </c>
      <c r="D212" s="169">
        <v>4.6003528294205467E-2</v>
      </c>
      <c r="E212" s="142">
        <v>-1.0399281037360431E-2</v>
      </c>
      <c r="F212" s="367">
        <v>-1.1527745530531819E-2</v>
      </c>
    </row>
    <row r="213" spans="2:6" ht="15" hidden="1" customHeight="1" outlineLevel="1">
      <c r="B213" s="338" t="s">
        <v>397</v>
      </c>
      <c r="C213" s="375">
        <v>73.69</v>
      </c>
      <c r="D213" s="169">
        <v>9.8211624441132628E-2</v>
      </c>
      <c r="E213" s="142">
        <v>4.4983642311886562E-3</v>
      </c>
      <c r="F213" s="367">
        <v>-1.0518494438897519E-2</v>
      </c>
    </row>
    <row r="214" spans="2:6" ht="15" customHeight="1" collapsed="1">
      <c r="B214" s="346">
        <v>1996</v>
      </c>
      <c r="C214" s="411">
        <v>67.430000000000007</v>
      </c>
      <c r="D214" s="412"/>
      <c r="E214" s="291">
        <v>-4.9746335963923194E-2</v>
      </c>
      <c r="F214" s="347">
        <v>-4.9746335963923194E-2</v>
      </c>
    </row>
    <row r="215" spans="2:6" ht="15" hidden="1" customHeight="1" outlineLevel="1">
      <c r="B215" s="338" t="s">
        <v>386</v>
      </c>
      <c r="C215" s="375">
        <v>67.099999999999994</v>
      </c>
      <c r="D215" s="169">
        <v>-3.0066493206129117E-2</v>
      </c>
      <c r="E215" s="142">
        <v>5.1559316721516923E-2</v>
      </c>
      <c r="F215" s="367">
        <v>-1.1418094895508268E-2</v>
      </c>
    </row>
    <row r="216" spans="2:6" ht="15" hidden="1" customHeight="1" outlineLevel="1">
      <c r="B216" s="338" t="s">
        <v>387</v>
      </c>
      <c r="C216" s="375">
        <v>69.180000000000007</v>
      </c>
      <c r="D216" s="169">
        <v>-7.6029264094102274E-3</v>
      </c>
      <c r="E216" s="142">
        <v>-9.8754830399312432E-3</v>
      </c>
      <c r="F216" s="367">
        <v>-1.546421652223362E-2</v>
      </c>
    </row>
    <row r="217" spans="2:6" ht="15" hidden="1" customHeight="1" outlineLevel="1">
      <c r="B217" s="338" t="s">
        <v>388</v>
      </c>
      <c r="C217" s="375">
        <v>69.709999999999994</v>
      </c>
      <c r="D217" s="169">
        <v>-5.9888777983744725E-3</v>
      </c>
      <c r="E217" s="142">
        <v>8.8277858176555313E-3</v>
      </c>
      <c r="F217" s="367">
        <v>-1.3633882637122618E-2</v>
      </c>
    </row>
    <row r="218" spans="2:6" ht="15" hidden="1" customHeight="1" outlineLevel="1">
      <c r="B218" s="338" t="s">
        <v>389</v>
      </c>
      <c r="C218" s="375">
        <v>70.13</v>
      </c>
      <c r="D218" s="169">
        <v>-8.494258872651364E-2</v>
      </c>
      <c r="E218" s="142">
        <v>-5.1143282370450516E-2</v>
      </c>
      <c r="F218" s="367">
        <v>-1.3964403550350779E-2</v>
      </c>
    </row>
    <row r="219" spans="2:6" ht="15" hidden="1" customHeight="1" outlineLevel="1">
      <c r="B219" s="338" t="s">
        <v>390</v>
      </c>
      <c r="C219" s="375">
        <v>76.64</v>
      </c>
      <c r="D219" s="169">
        <v>4.2295661634706917E-2</v>
      </c>
      <c r="E219" s="142">
        <v>-6.9790023061051087E-2</v>
      </c>
      <c r="F219" s="367">
        <v>-6.2016226802200647E-3</v>
      </c>
    </row>
    <row r="220" spans="2:6" ht="15" hidden="1" customHeight="1" outlineLevel="1">
      <c r="B220" s="338" t="s">
        <v>391</v>
      </c>
      <c r="C220" s="375">
        <v>73.53</v>
      </c>
      <c r="D220" s="169">
        <v>0.16621728786677248</v>
      </c>
      <c r="E220" s="142">
        <v>-5.0613298902517756E-2</v>
      </c>
      <c r="F220" s="367">
        <v>6.6456803077996618E-4</v>
      </c>
    </row>
    <row r="221" spans="2:6" ht="15" hidden="1" customHeight="1" outlineLevel="1">
      <c r="B221" s="338" t="s">
        <v>392</v>
      </c>
      <c r="C221" s="375">
        <v>63.05</v>
      </c>
      <c r="D221" s="169">
        <v>2.5203252032520281E-2</v>
      </c>
      <c r="E221" s="142">
        <v>-6.1755952380952439E-2</v>
      </c>
      <c r="F221" s="367">
        <v>1.0904102522013348E-2</v>
      </c>
    </row>
    <row r="222" spans="2:6" ht="15" hidden="1" customHeight="1" outlineLevel="1">
      <c r="B222" s="338" t="s">
        <v>393</v>
      </c>
      <c r="C222" s="375">
        <v>61.5</v>
      </c>
      <c r="D222" s="169">
        <v>-0.16166848418756816</v>
      </c>
      <c r="E222" s="142">
        <v>1.6262806960476439E-4</v>
      </c>
      <c r="F222" s="367">
        <v>2.6116618697367144E-2</v>
      </c>
    </row>
    <row r="223" spans="2:6" ht="15" hidden="1" customHeight="1" outlineLevel="1">
      <c r="B223" s="338" t="s">
        <v>394</v>
      </c>
      <c r="C223" s="375">
        <v>73.36</v>
      </c>
      <c r="D223" s="169">
        <v>-4.1045751633986938E-2</v>
      </c>
      <c r="E223" s="142">
        <v>5.6908226480334223E-2</v>
      </c>
      <c r="F223" s="367">
        <v>3.3067016455998299E-2</v>
      </c>
    </row>
    <row r="224" spans="2:6" ht="15" hidden="1" customHeight="1" outlineLevel="1">
      <c r="B224" s="338" t="s">
        <v>395</v>
      </c>
      <c r="C224" s="375">
        <v>76.5</v>
      </c>
      <c r="D224" s="169">
        <v>-1.7845679804853003E-2</v>
      </c>
      <c r="E224" s="142">
        <v>1.2976694915254328E-2</v>
      </c>
      <c r="F224" s="367">
        <v>3.2629650473579019E-2</v>
      </c>
    </row>
    <row r="225" spans="2:6" ht="15" hidden="1" customHeight="1" outlineLevel="1">
      <c r="B225" s="338" t="s">
        <v>396</v>
      </c>
      <c r="C225" s="375">
        <v>77.89</v>
      </c>
      <c r="D225" s="169">
        <v>6.175027262813524E-2</v>
      </c>
      <c r="E225" s="142">
        <v>7.7091095978421009E-4</v>
      </c>
      <c r="F225" s="367">
        <v>4.2251476139773647E-2</v>
      </c>
    </row>
    <row r="226" spans="2:6" ht="15" hidden="1" customHeight="1" outlineLevel="1">
      <c r="B226" s="338" t="s">
        <v>397</v>
      </c>
      <c r="C226" s="375">
        <v>73.36</v>
      </c>
      <c r="D226" s="169">
        <v>0.1496630622159536</v>
      </c>
      <c r="E226" s="142">
        <v>-6.0967348597751325E-3</v>
      </c>
      <c r="F226" s="367">
        <v>4.854770773987771E-2</v>
      </c>
    </row>
    <row r="227" spans="2:6" ht="15" customHeight="1" collapsed="1">
      <c r="B227" s="346">
        <v>1995</v>
      </c>
      <c r="C227" s="411">
        <v>70.959999999999994</v>
      </c>
      <c r="D227" s="412"/>
      <c r="E227" s="291">
        <v>-1.1561498815991222E-2</v>
      </c>
      <c r="F227" s="347">
        <v>-1.1561498815991222E-2</v>
      </c>
    </row>
    <row r="228" spans="2:6" ht="15" hidden="1" customHeight="1" outlineLevel="1">
      <c r="B228" s="338" t="s">
        <v>386</v>
      </c>
      <c r="C228" s="375">
        <v>63.81</v>
      </c>
      <c r="D228" s="169">
        <v>-8.6732503220266238E-2</v>
      </c>
      <c r="E228" s="142">
        <v>-3.1245117950320367E-3</v>
      </c>
      <c r="F228" s="367">
        <v>5.8021190134187606E-2</v>
      </c>
    </row>
    <row r="229" spans="2:6" ht="15" hidden="1" customHeight="1" outlineLevel="1">
      <c r="B229" s="338" t="s">
        <v>387</v>
      </c>
      <c r="C229" s="375">
        <v>69.87</v>
      </c>
      <c r="D229" s="169">
        <v>1.1143270622286689E-2</v>
      </c>
      <c r="E229" s="142">
        <v>1.3049151805132775E-2</v>
      </c>
      <c r="F229" s="367">
        <v>6.3909356833413478E-2</v>
      </c>
    </row>
    <row r="230" spans="2:6" ht="15" hidden="1" customHeight="1" outlineLevel="1">
      <c r="B230" s="338" t="s">
        <v>388</v>
      </c>
      <c r="C230" s="375">
        <v>69.099999999999994</v>
      </c>
      <c r="D230" s="169">
        <v>-6.5079150317954304E-2</v>
      </c>
      <c r="E230" s="142">
        <v>4.7986040424603527E-3</v>
      </c>
      <c r="F230" s="367">
        <v>7.7156903216121897E-2</v>
      </c>
    </row>
    <row r="231" spans="2:6" ht="15" hidden="1" customHeight="1" outlineLevel="1">
      <c r="B231" s="338" t="s">
        <v>389</v>
      </c>
      <c r="C231" s="375">
        <v>73.91</v>
      </c>
      <c r="D231" s="169">
        <v>-0.10292511227090671</v>
      </c>
      <c r="E231" s="142">
        <v>4.113255388082826E-2</v>
      </c>
      <c r="F231" s="367">
        <v>8.4668019204355183E-2</v>
      </c>
    </row>
    <row r="232" spans="2:6" ht="15" hidden="1" customHeight="1" outlineLevel="1">
      <c r="B232" s="338" t="s">
        <v>390</v>
      </c>
      <c r="C232" s="375">
        <v>82.39</v>
      </c>
      <c r="D232" s="169">
        <v>6.378308586184632E-2</v>
      </c>
      <c r="E232" s="142">
        <v>1.7021276595745594E-3</v>
      </c>
      <c r="F232" s="367">
        <v>8.5873417721519241E-2</v>
      </c>
    </row>
    <row r="233" spans="2:6" ht="15" hidden="1" customHeight="1" outlineLevel="1">
      <c r="B233" s="338" t="s">
        <v>391</v>
      </c>
      <c r="C233" s="375">
        <v>77.45</v>
      </c>
      <c r="D233" s="169">
        <v>0.15252976190476189</v>
      </c>
      <c r="E233" s="142">
        <v>6.6216960352422971E-2</v>
      </c>
      <c r="F233" s="367">
        <v>8.7389226263676623E-2</v>
      </c>
    </row>
    <row r="234" spans="2:6" ht="15" hidden="1" customHeight="1" outlineLevel="1">
      <c r="B234" s="338" t="s">
        <v>392</v>
      </c>
      <c r="C234" s="375">
        <v>67.2</v>
      </c>
      <c r="D234" s="169">
        <v>9.2860627744348681E-2</v>
      </c>
      <c r="E234" s="142">
        <v>0.14675767918088733</v>
      </c>
      <c r="F234" s="367">
        <v>8.5336523166588352E-2</v>
      </c>
    </row>
    <row r="235" spans="2:6" ht="15" hidden="1" customHeight="1" outlineLevel="1">
      <c r="B235" s="338" t="s">
        <v>393</v>
      </c>
      <c r="C235" s="375">
        <v>61.49</v>
      </c>
      <c r="D235" s="169">
        <v>-0.11410459587955618</v>
      </c>
      <c r="E235" s="142">
        <v>0.1019713261648747</v>
      </c>
      <c r="F235" s="367">
        <v>7.8372268274302881E-2</v>
      </c>
    </row>
    <row r="236" spans="2:6" ht="15" hidden="1" customHeight="1" outlineLevel="1">
      <c r="B236" s="338" t="s">
        <v>394</v>
      </c>
      <c r="C236" s="375">
        <v>69.41</v>
      </c>
      <c r="D236" s="169">
        <v>-8.090572033898305E-2</v>
      </c>
      <c r="E236" s="142">
        <v>5.2623597209584538E-2</v>
      </c>
      <c r="F236" s="367">
        <v>7.7199743095696549E-2</v>
      </c>
    </row>
    <row r="237" spans="2:6" ht="15" hidden="1" customHeight="1" outlineLevel="1">
      <c r="B237" s="338" t="s">
        <v>395</v>
      </c>
      <c r="C237" s="375">
        <v>75.52</v>
      </c>
      <c r="D237" s="169">
        <v>-2.9680071951689611E-2</v>
      </c>
      <c r="E237" s="142">
        <v>0.12935546582922064</v>
      </c>
      <c r="F237" s="367">
        <v>7.2866484243521601E-2</v>
      </c>
    </row>
    <row r="238" spans="2:6" ht="15" hidden="1" customHeight="1" outlineLevel="1">
      <c r="B238" s="338" t="s">
        <v>396</v>
      </c>
      <c r="C238" s="375">
        <v>77.83</v>
      </c>
      <c r="D238" s="169">
        <v>5.4464164747324156E-2</v>
      </c>
      <c r="E238" s="142">
        <v>6.894657327290199E-2</v>
      </c>
      <c r="F238" s="367">
        <v>6.3283973806429694E-2</v>
      </c>
    </row>
    <row r="239" spans="2:6" ht="15" hidden="1" customHeight="1" outlineLevel="1">
      <c r="B239" s="338" t="s">
        <v>397</v>
      </c>
      <c r="C239" s="375">
        <v>73.81</v>
      </c>
      <c r="D239" s="169">
        <v>0.15310107795656913</v>
      </c>
      <c r="E239" s="142">
        <v>0.10361842105263164</v>
      </c>
      <c r="F239" s="367">
        <v>6.1948961915350376E-2</v>
      </c>
    </row>
    <row r="240" spans="2:6" ht="15" customHeight="1" collapsed="1">
      <c r="B240" s="346">
        <v>1994</v>
      </c>
      <c r="C240" s="411">
        <v>71.790000000000006</v>
      </c>
      <c r="D240" s="412"/>
      <c r="E240" s="291">
        <v>5.7445868316394311E-2</v>
      </c>
      <c r="F240" s="347">
        <v>5.7445868316394311E-2</v>
      </c>
    </row>
    <row r="241" spans="2:6" ht="15" hidden="1" customHeight="1" outlineLevel="1">
      <c r="B241" s="338" t="s">
        <v>386</v>
      </c>
      <c r="C241" s="375">
        <v>64.010000000000005</v>
      </c>
      <c r="D241" s="169">
        <v>-7.1915325503842165E-2</v>
      </c>
      <c r="E241" s="142">
        <v>7.2373931981906559E-2</v>
      </c>
      <c r="F241" s="367">
        <v>5.0301733030740925E-2</v>
      </c>
    </row>
    <row r="242" spans="2:6" ht="15" hidden="1" customHeight="1" outlineLevel="1">
      <c r="B242" s="338" t="s">
        <v>387</v>
      </c>
      <c r="C242" s="375">
        <v>68.97</v>
      </c>
      <c r="D242" s="169">
        <v>2.9082448742184506E-3</v>
      </c>
      <c r="E242" s="142">
        <v>0.18566271273852486</v>
      </c>
      <c r="F242" s="367">
        <v>3.7693076154614591E-2</v>
      </c>
    </row>
    <row r="243" spans="2:6" ht="15" hidden="1" customHeight="1" outlineLevel="1">
      <c r="B243" s="338" t="s">
        <v>388</v>
      </c>
      <c r="C243" s="375">
        <v>68.77</v>
      </c>
      <c r="D243" s="169">
        <v>-3.1272010142273543E-2</v>
      </c>
      <c r="E243" s="142">
        <v>9.2801525504528692E-2</v>
      </c>
      <c r="F243" s="367">
        <v>1.3258127891501159E-2</v>
      </c>
    </row>
    <row r="244" spans="2:6" ht="15" hidden="1" customHeight="1" outlineLevel="1">
      <c r="B244" s="338" t="s">
        <v>389</v>
      </c>
      <c r="C244" s="375">
        <v>70.989999999999995</v>
      </c>
      <c r="D244" s="169">
        <v>-0.13689969604863228</v>
      </c>
      <c r="E244" s="142">
        <v>5.2951646395728247E-2</v>
      </c>
      <c r="F244" s="367">
        <v>3.4647142875208203E-3</v>
      </c>
    </row>
    <row r="245" spans="2:6" ht="15" hidden="1" customHeight="1" outlineLevel="1">
      <c r="B245" s="338" t="s">
        <v>390</v>
      </c>
      <c r="C245" s="375">
        <v>82.25</v>
      </c>
      <c r="D245" s="169">
        <v>0.13229625550660792</v>
      </c>
      <c r="E245" s="142">
        <v>1.5181436682300653E-2</v>
      </c>
      <c r="F245" s="367">
        <v>-3.7956646196141142E-3</v>
      </c>
    </row>
    <row r="246" spans="2:6" ht="15" hidden="1" customHeight="1" outlineLevel="1">
      <c r="B246" s="338" t="s">
        <v>391</v>
      </c>
      <c r="C246" s="375">
        <v>72.64</v>
      </c>
      <c r="D246" s="169">
        <v>0.23959044368600679</v>
      </c>
      <c r="E246" s="142">
        <v>4.218077474892401E-2</v>
      </c>
      <c r="F246" s="367">
        <v>-1.6201506233786134E-3</v>
      </c>
    </row>
    <row r="247" spans="2:6" ht="15" hidden="1" customHeight="1" outlineLevel="1">
      <c r="B247" s="338" t="s">
        <v>392</v>
      </c>
      <c r="C247" s="375">
        <v>58.6</v>
      </c>
      <c r="D247" s="169">
        <v>5.0179211469534128E-2</v>
      </c>
      <c r="E247" s="142">
        <v>5.2064631956912022E-2</v>
      </c>
      <c r="F247" s="367">
        <v>-7.3015752706512282E-3</v>
      </c>
    </row>
    <row r="248" spans="2:6" ht="15" hidden="1" customHeight="1" outlineLevel="1">
      <c r="B248" s="338" t="s">
        <v>393</v>
      </c>
      <c r="C248" s="375">
        <v>55.8</v>
      </c>
      <c r="D248" s="169">
        <v>-0.1537761601455869</v>
      </c>
      <c r="E248" s="142">
        <v>8.6237103367724277E-2</v>
      </c>
      <c r="F248" s="367">
        <v>-7.6429730277833841E-3</v>
      </c>
    </row>
    <row r="249" spans="2:6" ht="15" hidden="1" customHeight="1" outlineLevel="1">
      <c r="B249" s="338" t="s">
        <v>394</v>
      </c>
      <c r="C249" s="375">
        <v>65.94</v>
      </c>
      <c r="D249" s="169">
        <v>-1.3907581875280496E-2</v>
      </c>
      <c r="E249" s="142">
        <v>1.3667425968109104E-3</v>
      </c>
      <c r="F249" s="367">
        <v>-9.6175864437827441E-3</v>
      </c>
    </row>
    <row r="250" spans="2:6" ht="15" hidden="1" customHeight="1" outlineLevel="1">
      <c r="B250" s="338" t="s">
        <v>395</v>
      </c>
      <c r="C250" s="375">
        <v>66.87</v>
      </c>
      <c r="D250" s="169">
        <v>-8.1582200247218753E-2</v>
      </c>
      <c r="E250" s="142">
        <v>1.7034220532319511E-2</v>
      </c>
      <c r="F250" s="367">
        <v>8.2508678306825178E-3</v>
      </c>
    </row>
    <row r="251" spans="2:6" ht="15" hidden="1" customHeight="1" outlineLevel="1">
      <c r="B251" s="338" t="s">
        <v>396</v>
      </c>
      <c r="C251" s="375">
        <v>72.81</v>
      </c>
      <c r="D251" s="169">
        <v>8.8666267942583837E-2</v>
      </c>
      <c r="E251" s="142">
        <v>5.430060816681137E-2</v>
      </c>
      <c r="F251" s="367">
        <v>1.5468025344568703E-2</v>
      </c>
    </row>
    <row r="252" spans="2:6" ht="15" hidden="1" customHeight="1" outlineLevel="1">
      <c r="B252" s="338" t="s">
        <v>397</v>
      </c>
      <c r="C252" s="375">
        <v>66.88</v>
      </c>
      <c r="D252" s="169">
        <v>0.12045568771988613</v>
      </c>
      <c r="E252" s="142">
        <v>-2.8753993610223683E-2</v>
      </c>
      <c r="F252" s="367">
        <v>1.8633376789264799E-2</v>
      </c>
    </row>
    <row r="253" spans="2:6" ht="15" customHeight="1" collapsed="1">
      <c r="B253" s="346">
        <v>1993</v>
      </c>
      <c r="C253" s="411">
        <v>67.89</v>
      </c>
      <c r="D253" s="412"/>
      <c r="E253" s="291">
        <v>5.0116009280742446E-2</v>
      </c>
      <c r="F253" s="347">
        <v>5.0116009280742446E-2</v>
      </c>
    </row>
    <row r="254" spans="2:6" ht="15" hidden="1" customHeight="1" outlineLevel="1">
      <c r="B254" s="338" t="s">
        <v>386</v>
      </c>
      <c r="C254" s="375">
        <v>59.69</v>
      </c>
      <c r="D254" s="169">
        <v>2.6130307718755304E-2</v>
      </c>
      <c r="E254" s="142">
        <v>-8.0985373364126367E-2</v>
      </c>
      <c r="F254" s="367">
        <v>3.4371457152383877E-2</v>
      </c>
    </row>
    <row r="255" spans="2:6" ht="15" hidden="1" customHeight="1" outlineLevel="1">
      <c r="B255" s="338" t="s">
        <v>387</v>
      </c>
      <c r="C255" s="375">
        <v>58.17</v>
      </c>
      <c r="D255" s="169">
        <v>-7.5639599555061152E-2</v>
      </c>
      <c r="E255" s="142">
        <v>-0.12315345191438043</v>
      </c>
      <c r="F255" s="367">
        <v>4.9971759769774859E-2</v>
      </c>
    </row>
    <row r="256" spans="2:6" ht="15" hidden="1" customHeight="1" outlineLevel="1">
      <c r="B256" s="338" t="s">
        <v>388</v>
      </c>
      <c r="C256" s="375">
        <v>62.93</v>
      </c>
      <c r="D256" s="169">
        <v>-6.659744882824091E-2</v>
      </c>
      <c r="E256" s="142">
        <v>-2.9007869155994515E-2</v>
      </c>
      <c r="F256" s="367">
        <v>7.2117736587486991E-2</v>
      </c>
    </row>
    <row r="257" spans="2:6" ht="15" hidden="1" customHeight="1" outlineLevel="1">
      <c r="B257" s="338" t="s">
        <v>389</v>
      </c>
      <c r="C257" s="375">
        <v>67.42</v>
      </c>
      <c r="D257" s="169">
        <v>-0.16785978770673901</v>
      </c>
      <c r="E257" s="142">
        <v>-3.1321839080459712E-2</v>
      </c>
      <c r="F257" s="367">
        <v>8.6872268491794857E-2</v>
      </c>
    </row>
    <row r="258" spans="2:6" ht="15" hidden="1" customHeight="1" outlineLevel="1">
      <c r="B258" s="338" t="s">
        <v>390</v>
      </c>
      <c r="C258" s="375">
        <v>81.02</v>
      </c>
      <c r="D258" s="169">
        <v>0.16241032998565269</v>
      </c>
      <c r="E258" s="142">
        <v>3.7919549064821867E-2</v>
      </c>
      <c r="F258" s="367">
        <v>0.10192313036711775</v>
      </c>
    </row>
    <row r="259" spans="2:6" ht="15" hidden="1" customHeight="1" outlineLevel="1">
      <c r="B259" s="338" t="s">
        <v>391</v>
      </c>
      <c r="C259" s="375">
        <v>69.7</v>
      </c>
      <c r="D259" s="169">
        <v>0.25134649910233392</v>
      </c>
      <c r="E259" s="142">
        <v>-2.1891664327813642E-2</v>
      </c>
      <c r="F259" s="367">
        <v>0.10086949251734856</v>
      </c>
    </row>
    <row r="260" spans="2:6" ht="15" hidden="1" customHeight="1" outlineLevel="1">
      <c r="B260" s="338" t="s">
        <v>392</v>
      </c>
      <c r="C260" s="375">
        <v>55.7</v>
      </c>
      <c r="D260" s="169">
        <v>8.4290441892155066E-2</v>
      </c>
      <c r="E260" s="142">
        <v>4.9952874646560064E-2</v>
      </c>
      <c r="F260" s="367">
        <v>0.11488085178299823</v>
      </c>
    </row>
    <row r="261" spans="2:6" ht="15" hidden="1" customHeight="1" outlineLevel="1">
      <c r="B261" s="338" t="s">
        <v>393</v>
      </c>
      <c r="C261" s="375">
        <v>51.37</v>
      </c>
      <c r="D261" s="169">
        <v>-0.21989369779802578</v>
      </c>
      <c r="E261" s="142">
        <v>5.9830823189601867E-2</v>
      </c>
      <c r="F261" s="367">
        <v>0.11963216302897872</v>
      </c>
    </row>
    <row r="262" spans="2:6" ht="15" hidden="1" customHeight="1" outlineLevel="1">
      <c r="B262" s="338" t="s">
        <v>394</v>
      </c>
      <c r="C262" s="375">
        <v>65.849999999999994</v>
      </c>
      <c r="D262" s="169">
        <v>1.5209125475284307E-3</v>
      </c>
      <c r="E262" s="142">
        <v>0.27049971059232103</v>
      </c>
      <c r="F262" s="367">
        <v>0.12424376778844071</v>
      </c>
    </row>
    <row r="263" spans="2:6" ht="15" hidden="1" customHeight="1" outlineLevel="1">
      <c r="B263" s="338" t="s">
        <v>395</v>
      </c>
      <c r="C263" s="375">
        <v>65.75</v>
      </c>
      <c r="D263" s="169">
        <v>-4.7929336808572288E-2</v>
      </c>
      <c r="E263" s="142">
        <v>0.11139283299526714</v>
      </c>
      <c r="F263" s="367">
        <v>0.10090120921743106</v>
      </c>
    </row>
    <row r="264" spans="2:6" ht="15" hidden="1" customHeight="1" outlineLevel="1">
      <c r="B264" s="338" t="s">
        <v>396</v>
      </c>
      <c r="C264" s="375">
        <v>69.06</v>
      </c>
      <c r="D264" s="169">
        <v>2.9044437990125302E-3</v>
      </c>
      <c r="E264" s="142">
        <v>9.619047619047616E-2</v>
      </c>
      <c r="F264" s="367">
        <v>8.9360430364614718E-2</v>
      </c>
    </row>
    <row r="265" spans="2:6" ht="15" hidden="1" customHeight="1" outlineLevel="1">
      <c r="B265" s="338" t="s">
        <v>397</v>
      </c>
      <c r="C265" s="375">
        <v>68.86</v>
      </c>
      <c r="D265" s="169">
        <v>6.0200153964587999E-2</v>
      </c>
      <c r="E265" s="142">
        <v>0.16278284363390738</v>
      </c>
      <c r="F265" s="367">
        <v>8.3728165315675396E-2</v>
      </c>
    </row>
    <row r="266" spans="2:6" ht="15" customHeight="1" collapsed="1">
      <c r="B266" s="346">
        <v>1992</v>
      </c>
      <c r="C266" s="411">
        <v>64.650000000000006</v>
      </c>
      <c r="D266" s="412"/>
      <c r="E266" s="291">
        <v>3.1758697733801577E-2</v>
      </c>
      <c r="F266" s="347">
        <v>3.1758697733801577E-2</v>
      </c>
    </row>
    <row r="267" spans="2:6" ht="15" hidden="1" customHeight="1" outlineLevel="1">
      <c r="B267" s="338" t="s">
        <v>386</v>
      </c>
      <c r="C267" s="375">
        <v>64.95</v>
      </c>
      <c r="D267" s="169">
        <v>-2.0952668073560454E-2</v>
      </c>
      <c r="E267" s="142">
        <v>0.10421625297517845</v>
      </c>
      <c r="F267" s="367">
        <v>7.1316300868770055E-2</v>
      </c>
    </row>
    <row r="268" spans="2:6" ht="15" hidden="1" customHeight="1" outlineLevel="1">
      <c r="B268" s="338" t="s">
        <v>387</v>
      </c>
      <c r="C268" s="375">
        <v>66.34</v>
      </c>
      <c r="D268" s="169">
        <v>2.3607467983335923E-2</v>
      </c>
      <c r="E268" s="142">
        <v>0.13208191126279867</v>
      </c>
      <c r="F268" s="367">
        <v>7.0773395539044159E-2</v>
      </c>
    </row>
    <row r="269" spans="2:6" ht="15" hidden="1" customHeight="1" outlineLevel="1">
      <c r="B269" s="338" t="s">
        <v>388</v>
      </c>
      <c r="C269" s="375">
        <v>64.81</v>
      </c>
      <c r="D269" s="169">
        <v>-6.8821839080459662E-2</v>
      </c>
      <c r="E269" s="142">
        <v>0.14606542882404971</v>
      </c>
      <c r="F269" s="367">
        <v>6.9686309852603268E-2</v>
      </c>
    </row>
    <row r="270" spans="2:6" ht="15" hidden="1" customHeight="1" outlineLevel="1">
      <c r="B270" s="338" t="s">
        <v>389</v>
      </c>
      <c r="C270" s="375">
        <v>69.599999999999994</v>
      </c>
      <c r="D270" s="169">
        <v>-0.10837817063797089</v>
      </c>
      <c r="E270" s="142">
        <v>0.12913692407527577</v>
      </c>
      <c r="F270" s="367">
        <v>6.0871593742254371E-2</v>
      </c>
    </row>
    <row r="271" spans="2:6" ht="15" hidden="1" customHeight="1" outlineLevel="1">
      <c r="B271" s="338" t="s">
        <v>390</v>
      </c>
      <c r="C271" s="375">
        <v>78.06</v>
      </c>
      <c r="D271" s="169">
        <v>9.5425203480213258E-2</v>
      </c>
      <c r="E271" s="142">
        <v>2.6295030239284811E-2</v>
      </c>
      <c r="F271" s="367">
        <v>4.7021852358366978E-2</v>
      </c>
    </row>
    <row r="272" spans="2:6" ht="15" hidden="1" customHeight="1" outlineLevel="1">
      <c r="B272" s="338" t="s">
        <v>391</v>
      </c>
      <c r="C272" s="375">
        <v>71.260000000000005</v>
      </c>
      <c r="D272" s="169">
        <v>0.34326107445805859</v>
      </c>
      <c r="E272" s="142">
        <v>0.11973601508485232</v>
      </c>
      <c r="F272" s="367">
        <v>4.6319380658705889E-2</v>
      </c>
    </row>
    <row r="273" spans="2:6" ht="15" hidden="1" customHeight="1" outlineLevel="1">
      <c r="B273" s="338" t="s">
        <v>392</v>
      </c>
      <c r="C273" s="375">
        <v>53.05</v>
      </c>
      <c r="D273" s="169">
        <v>9.4491438002888353E-2</v>
      </c>
      <c r="E273" s="142">
        <v>0.11285924061254438</v>
      </c>
      <c r="F273" s="367">
        <v>2.8238769658528229E-2</v>
      </c>
    </row>
    <row r="274" spans="2:6" ht="15" hidden="1" customHeight="1" outlineLevel="1">
      <c r="B274" s="338" t="s">
        <v>393</v>
      </c>
      <c r="C274" s="375">
        <v>48.47</v>
      </c>
      <c r="D274" s="169">
        <v>-6.4827320084892906E-2</v>
      </c>
      <c r="E274" s="142">
        <v>0.12720930232558136</v>
      </c>
      <c r="F274" s="367">
        <v>1.5199319992508231E-2</v>
      </c>
    </row>
    <row r="275" spans="2:6" ht="15" hidden="1" customHeight="1" outlineLevel="1">
      <c r="B275" s="338" t="s">
        <v>394</v>
      </c>
      <c r="C275" s="375">
        <v>51.83</v>
      </c>
      <c r="D275" s="169">
        <v>-0.12390128465179173</v>
      </c>
      <c r="E275" s="142">
        <v>-3.8761127596439238E-2</v>
      </c>
      <c r="F275" s="367">
        <v>-3.3355665474034124E-3</v>
      </c>
    </row>
    <row r="276" spans="2:6" ht="15" hidden="1" customHeight="1" outlineLevel="1">
      <c r="B276" s="338" t="s">
        <v>395</v>
      </c>
      <c r="C276" s="375">
        <v>59.16</v>
      </c>
      <c r="D276" s="169">
        <v>-6.0952380952381008E-2</v>
      </c>
      <c r="E276" s="142">
        <v>-2.2794846382557021E-2</v>
      </c>
      <c r="F276" s="367">
        <v>-1.6371738109136613E-3</v>
      </c>
    </row>
    <row r="277" spans="2:6" ht="15" hidden="1" customHeight="1" outlineLevel="1">
      <c r="B277" s="338" t="s">
        <v>396</v>
      </c>
      <c r="C277" s="375">
        <v>63</v>
      </c>
      <c r="D277" s="169">
        <v>6.3829787234042576E-2</v>
      </c>
      <c r="E277" s="142">
        <v>3.1772027513920609E-2</v>
      </c>
      <c r="F277" s="367">
        <v>-9.0400101541460165E-3</v>
      </c>
    </row>
    <row r="278" spans="2:6" ht="15" hidden="1" customHeight="1" outlineLevel="1">
      <c r="B278" s="338" t="s">
        <v>397</v>
      </c>
      <c r="C278" s="375">
        <v>59.22</v>
      </c>
      <c r="D278" s="169">
        <v>6.8004080244814524E-3</v>
      </c>
      <c r="E278" s="142">
        <v>1.508399040109687E-2</v>
      </c>
      <c r="F278" s="367">
        <v>-2.7250642049003959E-2</v>
      </c>
    </row>
    <row r="279" spans="2:6" ht="15" customHeight="1" collapsed="1">
      <c r="B279" s="346">
        <v>1991</v>
      </c>
      <c r="C279" s="411">
        <v>62.66</v>
      </c>
      <c r="D279" s="412"/>
      <c r="E279" s="291">
        <v>7.3864610111396667E-2</v>
      </c>
      <c r="F279" s="347">
        <v>7.3864610111396667E-2</v>
      </c>
    </row>
    <row r="280" spans="2:6" ht="15" hidden="1" customHeight="1" outlineLevel="1">
      <c r="B280" s="338" t="s">
        <v>386</v>
      </c>
      <c r="C280" s="375">
        <v>58.82</v>
      </c>
      <c r="D280" s="169">
        <v>3.7542662116040759E-3</v>
      </c>
      <c r="E280" s="142">
        <v>0.10046772684752092</v>
      </c>
      <c r="F280" s="367">
        <v>-4.4560943643512596E-2</v>
      </c>
    </row>
    <row r="281" spans="2:6" ht="15" hidden="1" customHeight="1" outlineLevel="1">
      <c r="B281" s="338" t="s">
        <v>387</v>
      </c>
      <c r="C281" s="375">
        <v>58.6</v>
      </c>
      <c r="D281" s="169">
        <v>3.6251105216622538E-2</v>
      </c>
      <c r="E281" s="142">
        <v>0.12540810447474549</v>
      </c>
      <c r="F281" s="367">
        <v>-6.7487545821975692E-2</v>
      </c>
    </row>
    <row r="282" spans="2:6" ht="15" hidden="1" customHeight="1" outlineLevel="1">
      <c r="B282" s="338" t="s">
        <v>388</v>
      </c>
      <c r="C282" s="375">
        <v>56.55</v>
      </c>
      <c r="D282" s="169">
        <v>-8.2576249188838477E-2</v>
      </c>
      <c r="E282" s="142">
        <v>3.7995594713656322E-2</v>
      </c>
      <c r="F282" s="367">
        <v>-9.6005256241787018E-2</v>
      </c>
    </row>
    <row r="283" spans="2:6" ht="15" hidden="1" customHeight="1" outlineLevel="1">
      <c r="B283" s="338" t="s">
        <v>389</v>
      </c>
      <c r="C283" s="375">
        <v>61.64</v>
      </c>
      <c r="D283" s="169">
        <v>-0.18958716802524325</v>
      </c>
      <c r="E283" s="142">
        <v>-2.3292663603232455E-2</v>
      </c>
      <c r="F283" s="367">
        <v>-0.1133819385196102</v>
      </c>
    </row>
    <row r="284" spans="2:6" ht="15" hidden="1" customHeight="1" outlineLevel="1">
      <c r="B284" s="338" t="s">
        <v>390</v>
      </c>
      <c r="C284" s="375">
        <v>76.06</v>
      </c>
      <c r="D284" s="169">
        <v>0.19516027655562543</v>
      </c>
      <c r="E284" s="142">
        <v>1.9434392172630988E-2</v>
      </c>
      <c r="F284" s="367">
        <v>-0.11932553461375817</v>
      </c>
    </row>
    <row r="285" spans="2:6" ht="15" hidden="1" customHeight="1" outlineLevel="1">
      <c r="B285" s="338" t="s">
        <v>391</v>
      </c>
      <c r="C285" s="375">
        <v>63.64</v>
      </c>
      <c r="D285" s="169">
        <v>0.33501153765470942</v>
      </c>
      <c r="E285" s="142">
        <v>-6.80919607556012E-2</v>
      </c>
      <c r="F285" s="367">
        <v>-0.12815395762097825</v>
      </c>
    </row>
    <row r="286" spans="2:6" ht="15" hidden="1" customHeight="1" outlineLevel="1">
      <c r="B286" s="338" t="s">
        <v>392</v>
      </c>
      <c r="C286" s="375">
        <v>47.67</v>
      </c>
      <c r="D286" s="169">
        <v>0.10860465116279074</v>
      </c>
      <c r="E286" s="142">
        <v>-6.9672131147541005E-2</v>
      </c>
      <c r="F286" s="367">
        <v>-0.12294561434704188</v>
      </c>
    </row>
    <row r="287" spans="2:6" ht="15" hidden="1" customHeight="1" outlineLevel="1">
      <c r="B287" s="338" t="s">
        <v>393</v>
      </c>
      <c r="C287" s="375">
        <v>43</v>
      </c>
      <c r="D287" s="169">
        <v>-0.20252225519287836</v>
      </c>
      <c r="E287" s="142">
        <v>-0.14716382387941296</v>
      </c>
      <c r="F287" s="367">
        <v>-0.12764085613382425</v>
      </c>
    </row>
    <row r="288" spans="2:6" ht="15" hidden="1" customHeight="1" outlineLevel="1">
      <c r="B288" s="338" t="s">
        <v>394</v>
      </c>
      <c r="C288" s="375">
        <v>53.92</v>
      </c>
      <c r="D288" s="169">
        <v>-0.10934919061777333</v>
      </c>
      <c r="E288" s="142">
        <v>-1.6417365924844884E-2</v>
      </c>
      <c r="F288" s="367">
        <v>-0.12553599920223391</v>
      </c>
    </row>
    <row r="289" spans="2:6" ht="15" hidden="1" customHeight="1" outlineLevel="1">
      <c r="B289" s="338" t="s">
        <v>395</v>
      </c>
      <c r="C289" s="375">
        <v>60.54</v>
      </c>
      <c r="D289" s="169">
        <v>-8.5162135604324122E-3</v>
      </c>
      <c r="E289" s="142">
        <v>-9.8838940160762223E-2</v>
      </c>
      <c r="F289" s="367">
        <v>-0.13260971573929992</v>
      </c>
    </row>
    <row r="290" spans="2:6" ht="15" hidden="1" customHeight="1" outlineLevel="1">
      <c r="B290" s="338" t="s">
        <v>396</v>
      </c>
      <c r="C290" s="375">
        <v>61.06</v>
      </c>
      <c r="D290" s="169">
        <v>4.6623243057936213E-2</v>
      </c>
      <c r="E290" s="142">
        <v>-0.15593032900193526</v>
      </c>
      <c r="F290" s="367">
        <v>-0.13700647485516748</v>
      </c>
    </row>
    <row r="291" spans="2:6" ht="15" hidden="1" customHeight="1" outlineLevel="1">
      <c r="B291" s="338" t="s">
        <v>397</v>
      </c>
      <c r="C291" s="375">
        <v>58.34</v>
      </c>
      <c r="D291" s="169">
        <v>9.1487371375116977E-2</v>
      </c>
      <c r="E291" s="142">
        <v>-0.17212998439052074</v>
      </c>
      <c r="F291" s="367">
        <v>-0.13794547760943976</v>
      </c>
    </row>
    <row r="292" spans="2:6" ht="15" customHeight="1" collapsed="1">
      <c r="B292" s="348">
        <v>1990</v>
      </c>
      <c r="C292" s="411">
        <v>58.35</v>
      </c>
      <c r="D292" s="412"/>
      <c r="E292" s="291">
        <v>-4.3599409932797872E-2</v>
      </c>
      <c r="F292" s="347">
        <v>-4.3599409932797872E-2</v>
      </c>
    </row>
    <row r="293" spans="2:6" ht="15" hidden="1" customHeight="1" outlineLevel="1">
      <c r="B293" s="338" t="s">
        <v>386</v>
      </c>
      <c r="C293" s="375">
        <v>53.45</v>
      </c>
      <c r="D293" s="169">
        <v>2.6502784712886546E-2</v>
      </c>
      <c r="E293" s="142">
        <v>-0.18645357686453579</v>
      </c>
      <c r="F293" s="367">
        <v>-0.1359207266721717</v>
      </c>
    </row>
    <row r="294" spans="2:6" ht="15" hidden="1" customHeight="1" outlineLevel="1">
      <c r="B294" s="338" t="s">
        <v>387</v>
      </c>
      <c r="C294" s="375">
        <v>52.07</v>
      </c>
      <c r="D294" s="169">
        <v>-4.4236417033773803E-2</v>
      </c>
      <c r="E294" s="142">
        <v>-0.23807433421129653</v>
      </c>
      <c r="F294" s="367">
        <v>-0.13146968954820037</v>
      </c>
    </row>
    <row r="295" spans="2:6" ht="15" hidden="1" customHeight="1" outlineLevel="1">
      <c r="B295" s="338" t="s">
        <v>388</v>
      </c>
      <c r="C295" s="375">
        <v>54.48</v>
      </c>
      <c r="D295" s="169">
        <v>-0.13674536523530348</v>
      </c>
      <c r="E295" s="142">
        <v>-0.18759320011929626</v>
      </c>
      <c r="F295" s="367">
        <v>-0.11441604989992071</v>
      </c>
    </row>
    <row r="296" spans="2:6" ht="15" hidden="1" customHeight="1" outlineLevel="1">
      <c r="B296" s="338" t="s">
        <v>389</v>
      </c>
      <c r="C296" s="375">
        <v>63.11</v>
      </c>
      <c r="D296" s="169">
        <v>-0.1541348344725908</v>
      </c>
      <c r="E296" s="142">
        <v>-9.8428571428571421E-2</v>
      </c>
      <c r="F296" s="367">
        <v>-0.10033145316043479</v>
      </c>
    </row>
    <row r="297" spans="2:6" ht="15" hidden="1" customHeight="1" outlineLevel="1">
      <c r="B297" s="338" t="s">
        <v>390</v>
      </c>
      <c r="C297" s="375">
        <v>74.61</v>
      </c>
      <c r="D297" s="169">
        <v>9.2546492897935165E-2</v>
      </c>
      <c r="E297" s="142">
        <v>-7.7179962894248555E-2</v>
      </c>
      <c r="F297" s="367">
        <v>-8.8927800151753833E-2</v>
      </c>
    </row>
    <row r="298" spans="2:6" ht="15" hidden="1" customHeight="1" outlineLevel="1">
      <c r="B298" s="338" t="s">
        <v>391</v>
      </c>
      <c r="C298" s="375">
        <v>68.290000000000006</v>
      </c>
      <c r="D298" s="169">
        <v>0.33274785323965661</v>
      </c>
      <c r="E298" s="142">
        <v>-9.1410330818338936E-3</v>
      </c>
      <c r="F298" s="367">
        <v>-7.9376038570459162E-2</v>
      </c>
    </row>
    <row r="299" spans="2:6" ht="15" hidden="1" customHeight="1" outlineLevel="1">
      <c r="B299" s="338" t="s">
        <v>392</v>
      </c>
      <c r="C299" s="375">
        <v>51.24</v>
      </c>
      <c r="D299" s="169">
        <v>1.6263387544625155E-2</v>
      </c>
      <c r="E299" s="142">
        <v>-0.13983548766157461</v>
      </c>
      <c r="F299" s="367">
        <v>-8.0629152605705467E-2</v>
      </c>
    </row>
    <row r="300" spans="2:6" ht="15" hidden="1" customHeight="1" outlineLevel="1">
      <c r="B300" s="338" t="s">
        <v>393</v>
      </c>
      <c r="C300" s="375">
        <v>50.42</v>
      </c>
      <c r="D300" s="169">
        <v>-8.0262677854797487E-2</v>
      </c>
      <c r="E300" s="142">
        <v>-0.11528338304965779</v>
      </c>
      <c r="F300" s="367">
        <v>-7.4856113016685044E-2</v>
      </c>
    </row>
    <row r="301" spans="2:6" ht="15" hidden="1" customHeight="1" outlineLevel="1">
      <c r="B301" s="338" t="s">
        <v>394</v>
      </c>
      <c r="C301" s="375">
        <v>54.82</v>
      </c>
      <c r="D301" s="169">
        <v>-0.18398332837153922</v>
      </c>
      <c r="E301" s="142">
        <v>-0.12147435897435899</v>
      </c>
      <c r="F301" s="367">
        <v>-6.9618564950653328E-2</v>
      </c>
    </row>
    <row r="302" spans="2:6" ht="15" hidden="1" customHeight="1" outlineLevel="1">
      <c r="B302" s="338" t="s">
        <v>395</v>
      </c>
      <c r="C302" s="375">
        <v>67.180000000000007</v>
      </c>
      <c r="D302" s="169">
        <v>-7.1329831351949077E-2</v>
      </c>
      <c r="E302" s="142">
        <v>-0.14962025316455685</v>
      </c>
      <c r="F302" s="367">
        <v>-6.5843811281578124E-2</v>
      </c>
    </row>
    <row r="303" spans="2:6" ht="15" hidden="1" customHeight="1" outlineLevel="1">
      <c r="B303" s="338" t="s">
        <v>396</v>
      </c>
      <c r="C303" s="375">
        <v>72.34</v>
      </c>
      <c r="D303" s="169">
        <v>2.6536114658720088E-2</v>
      </c>
      <c r="E303" s="142">
        <v>-0.16195551436515276</v>
      </c>
      <c r="F303" s="367">
        <v>-4.7738256667014256E-2</v>
      </c>
    </row>
    <row r="304" spans="2:6" ht="15" hidden="1" customHeight="1" outlineLevel="1">
      <c r="B304" s="338" t="s">
        <v>397</v>
      </c>
      <c r="C304" s="375">
        <v>70.47</v>
      </c>
      <c r="D304" s="169">
        <v>7.2602739726027377E-2</v>
      </c>
      <c r="E304" s="142">
        <v>-0.1463355542095699</v>
      </c>
      <c r="F304" s="367">
        <v>-2.683250646355928E-2</v>
      </c>
    </row>
    <row r="305" spans="2:6" ht="15" customHeight="1" collapsed="1">
      <c r="B305" s="346">
        <v>1989</v>
      </c>
      <c r="C305" s="411">
        <v>61.01</v>
      </c>
      <c r="D305" s="412"/>
      <c r="E305" s="291">
        <v>-0.1358356940509915</v>
      </c>
      <c r="F305" s="347">
        <v>-0.1358356940509915</v>
      </c>
    </row>
    <row r="306" spans="2:6" ht="15" hidden="1" customHeight="1" outlineLevel="1">
      <c r="B306" s="338" t="s">
        <v>386</v>
      </c>
      <c r="C306" s="375">
        <v>65.7</v>
      </c>
      <c r="D306" s="169">
        <v>-3.8630377524143993E-2</v>
      </c>
      <c r="E306" s="142">
        <v>-0.12934004770739449</v>
      </c>
      <c r="F306" s="367">
        <v>-7.6907769206455701E-3</v>
      </c>
    </row>
    <row r="307" spans="2:6" ht="15" hidden="1" customHeight="1" outlineLevel="1">
      <c r="B307" s="338" t="s">
        <v>387</v>
      </c>
      <c r="C307" s="375">
        <v>68.34</v>
      </c>
      <c r="D307" s="169">
        <v>1.9087384431852088E-2</v>
      </c>
      <c r="E307" s="142">
        <v>-2.6495726495726513E-2</v>
      </c>
      <c r="F307" s="367">
        <v>6.5265876276558998E-3</v>
      </c>
    </row>
    <row r="308" spans="2:6" ht="15" hidden="1" customHeight="1" outlineLevel="1">
      <c r="B308" s="338" t="s">
        <v>388</v>
      </c>
      <c r="C308" s="375">
        <v>67.06</v>
      </c>
      <c r="D308" s="169">
        <v>-4.1999999999999968E-2</v>
      </c>
      <c r="E308" s="142">
        <v>-7.8413966563101178E-3</v>
      </c>
      <c r="F308" s="367">
        <v>4.9821065188406788E-3</v>
      </c>
    </row>
    <row r="309" spans="2:6" ht="15" hidden="1" customHeight="1" outlineLevel="1">
      <c r="B309" s="338" t="s">
        <v>389</v>
      </c>
      <c r="C309" s="375">
        <v>70</v>
      </c>
      <c r="D309" s="169">
        <v>-0.13419913419913415</v>
      </c>
      <c r="E309" s="142">
        <v>4.7904191616766401E-2</v>
      </c>
      <c r="F309" s="367">
        <v>6.6334605716411588E-4</v>
      </c>
    </row>
    <row r="310" spans="2:6" ht="15" hidden="1" customHeight="1" outlineLevel="1">
      <c r="B310" s="338" t="s">
        <v>390</v>
      </c>
      <c r="C310" s="375">
        <v>80.849999999999994</v>
      </c>
      <c r="D310" s="169">
        <v>0.17309924550203123</v>
      </c>
      <c r="E310" s="142">
        <v>2.6797053594107112E-2</v>
      </c>
      <c r="F310" s="367">
        <v>-9.9965329943372261E-3</v>
      </c>
    </row>
    <row r="311" spans="2:6" ht="15" hidden="1" customHeight="1" outlineLevel="1">
      <c r="B311" s="338" t="s">
        <v>391</v>
      </c>
      <c r="C311" s="375">
        <v>68.92</v>
      </c>
      <c r="D311" s="169">
        <v>0.15695820043646133</v>
      </c>
      <c r="E311" s="142">
        <v>-2.6141020206302046E-2</v>
      </c>
      <c r="F311" s="367">
        <v>-1.3814035614130193E-2</v>
      </c>
    </row>
    <row r="312" spans="2:6" ht="15" hidden="1" customHeight="1" outlineLevel="1">
      <c r="B312" s="338" t="s">
        <v>392</v>
      </c>
      <c r="C312" s="375">
        <v>59.57</v>
      </c>
      <c r="D312" s="169">
        <v>4.5271100193016285E-2</v>
      </c>
      <c r="E312" s="142">
        <v>-5.7883915862723345E-2</v>
      </c>
      <c r="F312" s="367">
        <v>-9.8507359147194107E-3</v>
      </c>
    </row>
    <row r="313" spans="2:6" ht="15" hidden="1" customHeight="1" outlineLevel="1">
      <c r="B313" s="338" t="s">
        <v>393</v>
      </c>
      <c r="C313" s="375">
        <v>56.99</v>
      </c>
      <c r="D313" s="169">
        <v>-8.6698717948717891E-2</v>
      </c>
      <c r="E313" s="142">
        <v>-3.7493666610369902E-2</v>
      </c>
      <c r="F313" s="367">
        <v>-3.3836633950194983E-3</v>
      </c>
    </row>
    <row r="314" spans="2:6" ht="15" hidden="1" customHeight="1" outlineLevel="1">
      <c r="B314" s="338" t="s">
        <v>394</v>
      </c>
      <c r="C314" s="375">
        <v>62.4</v>
      </c>
      <c r="D314" s="169">
        <v>-0.21012658227848102</v>
      </c>
      <c r="E314" s="142">
        <v>-6.907354915709385E-2</v>
      </c>
      <c r="F314" s="367">
        <v>-3.5016757194035186E-3</v>
      </c>
    </row>
    <row r="315" spans="2:6" ht="15" hidden="1" customHeight="1" outlineLevel="1">
      <c r="B315" s="338" t="s">
        <v>395</v>
      </c>
      <c r="C315" s="375">
        <v>79</v>
      </c>
      <c r="D315" s="169">
        <v>-8.4800741427247375E-2</v>
      </c>
      <c r="E315" s="142">
        <v>5.4317362872013719E-2</v>
      </c>
      <c r="F315" s="367">
        <v>3.4145494530932741E-3</v>
      </c>
    </row>
    <row r="316" spans="2:6" ht="15" hidden="1" customHeight="1" outlineLevel="1">
      <c r="B316" s="338" t="s">
        <v>396</v>
      </c>
      <c r="C316" s="375">
        <v>86.32</v>
      </c>
      <c r="D316" s="169">
        <v>4.5669291338582628E-2</v>
      </c>
      <c r="E316" s="142">
        <v>5.0760803408399058E-2</v>
      </c>
      <c r="F316" s="367">
        <v>-7.214359682430227E-3</v>
      </c>
    </row>
    <row r="317" spans="2:6" ht="15" hidden="1" customHeight="1" outlineLevel="1">
      <c r="B317" s="338" t="s">
        <v>397</v>
      </c>
      <c r="C317" s="375">
        <v>82.55</v>
      </c>
      <c r="D317" s="169">
        <v>9.395706334481857E-2</v>
      </c>
      <c r="E317" s="142">
        <v>5.6166837256908853E-2</v>
      </c>
      <c r="F317" s="367">
        <v>-1.2886983112418982E-2</v>
      </c>
    </row>
    <row r="318" spans="2:6" ht="15" customHeight="1" collapsed="1">
      <c r="B318" s="346">
        <v>1988</v>
      </c>
      <c r="C318" s="411">
        <v>70.599999999999994</v>
      </c>
      <c r="D318" s="412"/>
      <c r="E318" s="291">
        <v>-8.0089925530421047E-3</v>
      </c>
      <c r="F318" s="347">
        <v>-8.0089925530421047E-3</v>
      </c>
    </row>
    <row r="319" spans="2:6" ht="15" hidden="1" customHeight="1" outlineLevel="1">
      <c r="B319" s="338" t="s">
        <v>386</v>
      </c>
      <c r="C319" s="375">
        <v>75.459999999999994</v>
      </c>
      <c r="D319" s="169">
        <v>7.4928774928774797E-2</v>
      </c>
      <c r="E319" s="142">
        <v>3.2425776440005327E-2</v>
      </c>
      <c r="F319" s="367">
        <v>-1.8993810360469099E-2</v>
      </c>
    </row>
    <row r="320" spans="2:6" ht="15" hidden="1" customHeight="1" outlineLevel="1">
      <c r="B320" s="338" t="s">
        <v>387</v>
      </c>
      <c r="C320" s="375">
        <v>70.2</v>
      </c>
      <c r="D320" s="169">
        <v>3.8615179760319564E-2</v>
      </c>
      <c r="E320" s="142">
        <v>-4.3075245365321702E-2</v>
      </c>
      <c r="F320" s="367">
        <v>-2.602153979832178E-2</v>
      </c>
    </row>
    <row r="321" spans="2:6" ht="15" hidden="1" customHeight="1" outlineLevel="1">
      <c r="B321" s="338" t="s">
        <v>388</v>
      </c>
      <c r="C321" s="375">
        <v>67.59</v>
      </c>
      <c r="D321" s="169">
        <v>1.1826347305389315E-2</v>
      </c>
      <c r="E321" s="142">
        <v>-5.876618855312632E-2</v>
      </c>
      <c r="F321" s="367">
        <v>-2.2218664593077198E-2</v>
      </c>
    </row>
    <row r="322" spans="2:6" ht="15" hidden="1" customHeight="1" outlineLevel="1">
      <c r="B322" s="338" t="s">
        <v>389</v>
      </c>
      <c r="C322" s="375">
        <v>66.8</v>
      </c>
      <c r="D322" s="169">
        <v>-0.15163830327660655</v>
      </c>
      <c r="E322" s="142">
        <v>-8.2669596264762335E-2</v>
      </c>
      <c r="F322" s="367">
        <v>-1.5625715987719446E-2</v>
      </c>
    </row>
    <row r="323" spans="2:6" ht="15" hidden="1" customHeight="1" outlineLevel="1">
      <c r="B323" s="338" t="s">
        <v>390</v>
      </c>
      <c r="C323" s="375">
        <v>78.739999999999995</v>
      </c>
      <c r="D323" s="169">
        <v>0.11261834110498797</v>
      </c>
      <c r="E323" s="142">
        <v>-1.513445903689814E-2</v>
      </c>
      <c r="F323" s="367">
        <v>-3.1909869019781656E-3</v>
      </c>
    </row>
    <row r="324" spans="2:6" ht="15" hidden="1" customHeight="1" outlineLevel="1">
      <c r="B324" s="338" t="s">
        <v>391</v>
      </c>
      <c r="C324" s="375">
        <v>70.77</v>
      </c>
      <c r="D324" s="169">
        <v>0.11924719278823342</v>
      </c>
      <c r="E324" s="142">
        <v>2.3131415353476958E-2</v>
      </c>
      <c r="F324" s="367">
        <v>5.8037631600327266E-3</v>
      </c>
    </row>
    <row r="325" spans="2:6" ht="15" hidden="1" customHeight="1" outlineLevel="1">
      <c r="B325" s="338" t="s">
        <v>392</v>
      </c>
      <c r="C325" s="375">
        <v>63.23</v>
      </c>
      <c r="D325" s="169">
        <v>6.789393683499402E-2</v>
      </c>
      <c r="E325" s="142">
        <v>3.165279817262201E-2</v>
      </c>
      <c r="F325" s="367">
        <v>1.4438189068730845E-2</v>
      </c>
    </row>
    <row r="326" spans="2:6" ht="15" hidden="1" customHeight="1" outlineLevel="1">
      <c r="B326" s="338" t="s">
        <v>393</v>
      </c>
      <c r="C326" s="375">
        <v>59.21</v>
      </c>
      <c r="D326" s="169">
        <v>-0.11666418021781293</v>
      </c>
      <c r="E326" s="142">
        <v>-3.7861553461163489E-2</v>
      </c>
      <c r="F326" s="367">
        <v>2.2209850512899365E-2</v>
      </c>
    </row>
    <row r="327" spans="2:6" ht="15" hidden="1" customHeight="1" outlineLevel="1">
      <c r="B327" s="338" t="s">
        <v>394</v>
      </c>
      <c r="C327" s="375">
        <v>67.03</v>
      </c>
      <c r="D327" s="169">
        <v>-0.10543173628720146</v>
      </c>
      <c r="E327" s="142">
        <v>2.0554202192448079E-2</v>
      </c>
      <c r="F327" s="367">
        <v>2.7025743890425113E-2</v>
      </c>
    </row>
    <row r="328" spans="2:6" ht="15" hidden="1" customHeight="1" outlineLevel="1">
      <c r="B328" s="338" t="s">
        <v>395</v>
      </c>
      <c r="C328" s="375">
        <v>74.930000000000007</v>
      </c>
      <c r="D328" s="169">
        <v>-8.7888009738283604E-2</v>
      </c>
      <c r="E328" s="142">
        <v>-6.4310689310689173E-2</v>
      </c>
      <c r="F328" s="367">
        <v>1.9554391182232456E-2</v>
      </c>
    </row>
    <row r="329" spans="2:6" ht="15" hidden="1" customHeight="1" outlineLevel="1">
      <c r="B329" s="338" t="s">
        <v>396</v>
      </c>
      <c r="C329" s="375">
        <v>82.15</v>
      </c>
      <c r="D329" s="169">
        <v>5.1049129989764706E-2</v>
      </c>
      <c r="E329" s="142">
        <v>-9.2860588519053655E-3</v>
      </c>
      <c r="F329" s="367">
        <v>2.3795500058899854E-2</v>
      </c>
    </row>
    <row r="330" spans="2:6" ht="15" hidden="1" customHeight="1" outlineLevel="1">
      <c r="B330" s="338" t="s">
        <v>397</v>
      </c>
      <c r="C330" s="375">
        <v>78.16</v>
      </c>
      <c r="D330" s="169">
        <v>6.9366534409631919E-2</v>
      </c>
      <c r="E330" s="142">
        <v>-1.188369152970925E-2</v>
      </c>
      <c r="F330" s="367">
        <v>2.3629367255439515E-2</v>
      </c>
    </row>
    <row r="331" spans="2:6" ht="15" customHeight="1" collapsed="1">
      <c r="B331" s="346">
        <v>1987</v>
      </c>
      <c r="C331" s="411">
        <v>71.17</v>
      </c>
      <c r="D331" s="412"/>
      <c r="E331" s="291">
        <v>-1.9021364576154332E-2</v>
      </c>
      <c r="F331" s="347">
        <v>-1.9021364576154332E-2</v>
      </c>
    </row>
    <row r="332" spans="2:6" ht="15" hidden="1" customHeight="1" outlineLevel="1">
      <c r="B332" s="338" t="s">
        <v>386</v>
      </c>
      <c r="C332" s="375">
        <v>73.09</v>
      </c>
      <c r="D332" s="169">
        <v>-3.6804798255179391E-3</v>
      </c>
      <c r="E332" s="142">
        <v>-5.0038991421887058E-2</v>
      </c>
      <c r="F332" s="367">
        <v>2.3350647519214007E-2</v>
      </c>
    </row>
    <row r="333" spans="2:6" ht="15" hidden="1" customHeight="1" outlineLevel="1">
      <c r="B333" s="338" t="s">
        <v>387</v>
      </c>
      <c r="C333" s="375">
        <v>73.36</v>
      </c>
      <c r="D333" s="169">
        <v>2.1584737501740666E-2</v>
      </c>
      <c r="E333" s="142">
        <v>2.3227216832901743E-3</v>
      </c>
      <c r="F333" s="367">
        <v>3.6020136215576093E-2</v>
      </c>
    </row>
    <row r="334" spans="2:6" ht="15" hidden="1" customHeight="1" outlineLevel="1">
      <c r="B334" s="338" t="s">
        <v>388</v>
      </c>
      <c r="C334" s="375">
        <v>71.81</v>
      </c>
      <c r="D334" s="169">
        <v>-1.3869815984619487E-2</v>
      </c>
      <c r="E334" s="142">
        <v>2.2351936218678814E-2</v>
      </c>
      <c r="F334" s="367">
        <v>3.8019609239607899E-2</v>
      </c>
    </row>
    <row r="335" spans="2:6" ht="15" hidden="1" customHeight="1" outlineLevel="1">
      <c r="B335" s="338" t="s">
        <v>389</v>
      </c>
      <c r="C335" s="375">
        <v>72.819999999999993</v>
      </c>
      <c r="D335" s="169">
        <v>-8.9180737961225887E-2</v>
      </c>
      <c r="E335" s="142">
        <v>7.1355009563042415E-2</v>
      </c>
      <c r="F335" s="367">
        <v>3.7979500107018227E-2</v>
      </c>
    </row>
    <row r="336" spans="2:6" ht="15" hidden="1" customHeight="1" outlineLevel="1">
      <c r="B336" s="338" t="s">
        <v>390</v>
      </c>
      <c r="C336" s="375">
        <v>79.95</v>
      </c>
      <c r="D336" s="169">
        <v>0.1558479109440509</v>
      </c>
      <c r="E336" s="142">
        <v>8.9385474860335323E-2</v>
      </c>
      <c r="F336" s="367">
        <v>3.2715895166375519E-2</v>
      </c>
    </row>
    <row r="337" spans="2:6" ht="15" hidden="1" customHeight="1" outlineLevel="1">
      <c r="B337" s="338" t="s">
        <v>391</v>
      </c>
      <c r="C337" s="375">
        <v>69.17</v>
      </c>
      <c r="D337" s="169">
        <v>0.12856909773209338</v>
      </c>
      <c r="E337" s="142">
        <v>0.14785927646863595</v>
      </c>
      <c r="F337" s="367">
        <v>2.1714895635673637E-2</v>
      </c>
    </row>
    <row r="338" spans="2:6" ht="15" hidden="1" customHeight="1" outlineLevel="1">
      <c r="B338" s="338" t="s">
        <v>392</v>
      </c>
      <c r="C338" s="375">
        <v>61.29</v>
      </c>
      <c r="D338" s="169">
        <v>-4.0623984400389992E-3</v>
      </c>
      <c r="E338" s="142">
        <v>0.15838215838215852</v>
      </c>
      <c r="F338" s="367">
        <v>6.7542036652181725E-3</v>
      </c>
    </row>
    <row r="339" spans="2:6" ht="15" hidden="1" customHeight="1" outlineLevel="1">
      <c r="B339" s="338" t="s">
        <v>393</v>
      </c>
      <c r="C339" s="375">
        <v>61.54</v>
      </c>
      <c r="D339" s="169">
        <v>-6.3032886723508028E-2</v>
      </c>
      <c r="E339" s="142">
        <v>2.8237259816207061E-2</v>
      </c>
      <c r="F339" s="367">
        <v>-5.3255413907674631E-3</v>
      </c>
    </row>
    <row r="340" spans="2:6" ht="15" hidden="1" customHeight="1" outlineLevel="1">
      <c r="B340" s="338" t="s">
        <v>394</v>
      </c>
      <c r="C340" s="375">
        <v>65.680000000000007</v>
      </c>
      <c r="D340" s="169">
        <v>-0.17982017982017973</v>
      </c>
      <c r="E340" s="142">
        <v>-6.8765064511555285E-2</v>
      </c>
      <c r="F340" s="367">
        <v>-3.4066311020689577E-3</v>
      </c>
    </row>
    <row r="341" spans="2:6" ht="15" hidden="1" customHeight="1" outlineLevel="1">
      <c r="B341" s="338" t="s">
        <v>395</v>
      </c>
      <c r="C341" s="375">
        <v>80.08</v>
      </c>
      <c r="D341" s="169">
        <v>-3.4249879401833133E-2</v>
      </c>
      <c r="E341" s="142">
        <v>-1.8627450980392091E-2</v>
      </c>
      <c r="F341" s="367">
        <v>4.2546131146374844E-3</v>
      </c>
    </row>
    <row r="342" spans="2:6" ht="15" hidden="1" customHeight="1" outlineLevel="1">
      <c r="B342" s="338" t="s">
        <v>396</v>
      </c>
      <c r="C342" s="375">
        <v>82.92</v>
      </c>
      <c r="D342" s="169">
        <v>4.8293299620733345E-2</v>
      </c>
      <c r="E342" s="142">
        <v>-1.0619257845125851E-2</v>
      </c>
      <c r="F342" s="367">
        <v>1.5430622009569461E-2</v>
      </c>
    </row>
    <row r="343" spans="2:6" ht="15" hidden="1" customHeight="1" outlineLevel="1">
      <c r="B343" s="338" t="s">
        <v>397</v>
      </c>
      <c r="C343" s="375">
        <v>79.099999999999994</v>
      </c>
      <c r="D343" s="169">
        <v>2.8073823758772987E-2</v>
      </c>
      <c r="E343" s="142">
        <v>-1.4330218068535849E-2</v>
      </c>
      <c r="F343" s="367">
        <v>2.1959520402150101E-2</v>
      </c>
    </row>
    <row r="344" spans="2:6" ht="15" customHeight="1" collapsed="1">
      <c r="B344" s="346">
        <v>1986</v>
      </c>
      <c r="C344" s="411">
        <v>72.55</v>
      </c>
      <c r="D344" s="412"/>
      <c r="E344" s="291">
        <v>2.4862268682017019E-2</v>
      </c>
      <c r="F344" s="347">
        <v>2.4862268682017019E-2</v>
      </c>
    </row>
    <row r="345" spans="2:6" ht="15" hidden="1" customHeight="1" outlineLevel="1">
      <c r="B345" s="338" t="s">
        <v>386</v>
      </c>
      <c r="C345" s="375">
        <v>76.94</v>
      </c>
      <c r="D345" s="169">
        <v>5.1236507719633832E-2</v>
      </c>
      <c r="E345" s="142">
        <v>9.5231316725978621E-2</v>
      </c>
      <c r="F345" s="367">
        <v>2.6428476653438393E-2</v>
      </c>
    </row>
    <row r="346" spans="2:6" ht="15" hidden="1" customHeight="1" outlineLevel="1">
      <c r="B346" s="338" t="s">
        <v>387</v>
      </c>
      <c r="C346" s="375">
        <v>73.19</v>
      </c>
      <c r="D346" s="169">
        <v>4.1998861047836032E-2</v>
      </c>
      <c r="E346" s="142">
        <v>2.5070028011204393E-2</v>
      </c>
      <c r="F346" s="367">
        <v>1.8481657075989366E-2</v>
      </c>
    </row>
    <row r="347" spans="2:6" ht="15" hidden="1" customHeight="1" outlineLevel="1">
      <c r="B347" s="338" t="s">
        <v>388</v>
      </c>
      <c r="C347" s="375">
        <v>70.239999999999995</v>
      </c>
      <c r="D347" s="169">
        <v>3.3397086950124999E-2</v>
      </c>
      <c r="E347" s="142">
        <v>2.1524141942989905E-2</v>
      </c>
      <c r="F347" s="367">
        <v>1.5709583690003859E-2</v>
      </c>
    </row>
    <row r="348" spans="2:6" ht="15" hidden="1" customHeight="1" outlineLevel="1">
      <c r="B348" s="338" t="s">
        <v>389</v>
      </c>
      <c r="C348" s="375">
        <v>67.97</v>
      </c>
      <c r="D348" s="169">
        <v>-7.3852023436435502E-2</v>
      </c>
      <c r="E348" s="142">
        <v>6.0686796921254338E-3</v>
      </c>
      <c r="F348" s="367">
        <v>1.9950759826810494E-2</v>
      </c>
    </row>
    <row r="349" spans="2:6" ht="15" hidden="1" customHeight="1" outlineLevel="1">
      <c r="B349" s="338" t="s">
        <v>390</v>
      </c>
      <c r="C349" s="375">
        <v>73.39</v>
      </c>
      <c r="D349" s="169">
        <v>0.21788914702953871</v>
      </c>
      <c r="E349" s="142">
        <v>-3.4596158905551122E-2</v>
      </c>
      <c r="F349" s="367">
        <v>2.6186639320246119E-2</v>
      </c>
    </row>
    <row r="350" spans="2:6" ht="15" hidden="1" customHeight="1" outlineLevel="1">
      <c r="B350" s="338" t="s">
        <v>391</v>
      </c>
      <c r="C350" s="375">
        <v>60.26</v>
      </c>
      <c r="D350" s="169">
        <v>0.13891513891513896</v>
      </c>
      <c r="E350" s="142">
        <v>-5.7553956834532349E-2</v>
      </c>
      <c r="F350" s="367">
        <v>3.1992754510072663E-2</v>
      </c>
    </row>
    <row r="351" spans="2:6" ht="15" hidden="1" customHeight="1" outlineLevel="1">
      <c r="B351" s="338" t="s">
        <v>392</v>
      </c>
      <c r="C351" s="375">
        <v>52.91</v>
      </c>
      <c r="D351" s="169">
        <v>-0.1159565580618213</v>
      </c>
      <c r="E351" s="142">
        <v>-3.3960197188241836E-2</v>
      </c>
      <c r="F351" s="367">
        <v>3.7830418744868366E-2</v>
      </c>
    </row>
    <row r="352" spans="2:6" ht="15" hidden="1" customHeight="1" outlineLevel="1">
      <c r="B352" s="338" t="s">
        <v>393</v>
      </c>
      <c r="C352" s="375">
        <v>59.85</v>
      </c>
      <c r="D352" s="169">
        <v>-0.15142492556358997</v>
      </c>
      <c r="E352" s="142">
        <v>5.8917197452229342E-2</v>
      </c>
      <c r="F352" s="367">
        <v>4.7129074444197672E-2</v>
      </c>
    </row>
    <row r="353" spans="2:6" ht="15" hidden="1" customHeight="1" outlineLevel="1">
      <c r="B353" s="338" t="s">
        <v>394</v>
      </c>
      <c r="C353" s="375">
        <v>70.53</v>
      </c>
      <c r="D353" s="169">
        <v>-0.13566176470588229</v>
      </c>
      <c r="E353" s="142">
        <v>2.3508924684370935E-2</v>
      </c>
      <c r="F353" s="367">
        <v>5.2919344392965861E-2</v>
      </c>
    </row>
    <row r="354" spans="2:6" ht="15" hidden="1" customHeight="1" outlineLevel="1">
      <c r="B354" s="338" t="s">
        <v>395</v>
      </c>
      <c r="C354" s="375">
        <v>81.599999999999994</v>
      </c>
      <c r="D354" s="169">
        <v>-2.6369168356998065E-2</v>
      </c>
      <c r="E354" s="142">
        <v>0.10554125457255092</v>
      </c>
      <c r="F354" s="367">
        <v>6.1170848267622313E-2</v>
      </c>
    </row>
    <row r="355" spans="2:6" ht="15" hidden="1" customHeight="1" outlineLevel="1">
      <c r="B355" s="338" t="s">
        <v>396</v>
      </c>
      <c r="C355" s="375">
        <v>83.81</v>
      </c>
      <c r="D355" s="169">
        <v>4.4361370716510931E-2</v>
      </c>
      <c r="E355" s="142">
        <v>5.6339803377867481E-2</v>
      </c>
      <c r="F355" s="367">
        <v>4.7855405981299226E-2</v>
      </c>
    </row>
    <row r="356" spans="2:6" ht="15" hidden="1" customHeight="1" outlineLevel="1">
      <c r="B356" s="338" t="s">
        <v>397</v>
      </c>
      <c r="C356" s="375">
        <v>80.25</v>
      </c>
      <c r="D356" s="169">
        <v>0.14234875444839856</v>
      </c>
      <c r="E356" s="142">
        <v>3.2154340836012762E-2</v>
      </c>
      <c r="F356" s="367">
        <v>4.1665100780438058E-2</v>
      </c>
    </row>
    <row r="357" spans="2:6" ht="15" customHeight="1" collapsed="1">
      <c r="B357" s="346">
        <v>1985</v>
      </c>
      <c r="C357" s="411">
        <v>70.790000000000006</v>
      </c>
      <c r="D357" s="412"/>
      <c r="E357" s="291">
        <v>2.4902273056319757E-2</v>
      </c>
      <c r="F357" s="347">
        <v>2.4902273056319757E-2</v>
      </c>
    </row>
    <row r="358" spans="2:6" ht="15" hidden="1" customHeight="1" outlineLevel="1">
      <c r="B358" s="338" t="s">
        <v>386</v>
      </c>
      <c r="C358" s="375">
        <v>70.25</v>
      </c>
      <c r="D358" s="169">
        <v>-1.610644257703089E-2</v>
      </c>
      <c r="E358" s="142">
        <v>1.4255167498218313E-3</v>
      </c>
      <c r="F358" s="367">
        <v>3.593787096854828E-2</v>
      </c>
    </row>
    <row r="359" spans="2:6" ht="15" hidden="1" customHeight="1" outlineLevel="1">
      <c r="B359" s="338" t="s">
        <v>387</v>
      </c>
      <c r="C359" s="375">
        <v>71.400000000000006</v>
      </c>
      <c r="D359" s="169">
        <v>3.8394415357766151E-2</v>
      </c>
      <c r="E359" s="142">
        <v>-6.9541029207231819E-3</v>
      </c>
      <c r="F359" s="367">
        <v>3.6292036504563363E-2</v>
      </c>
    </row>
    <row r="360" spans="2:6" ht="15" hidden="1" customHeight="1" outlineLevel="1">
      <c r="B360" s="338" t="s">
        <v>388</v>
      </c>
      <c r="C360" s="375">
        <v>68.760000000000005</v>
      </c>
      <c r="D360" s="169">
        <v>1.7761989342806435E-2</v>
      </c>
      <c r="E360" s="142">
        <v>7.6730347635452611E-2</v>
      </c>
      <c r="F360" s="367">
        <v>4.1552603159454637E-2</v>
      </c>
    </row>
    <row r="361" spans="2:6" ht="15" hidden="1" customHeight="1" outlineLevel="1">
      <c r="B361" s="338" t="s">
        <v>389</v>
      </c>
      <c r="C361" s="375">
        <v>67.56</v>
      </c>
      <c r="D361" s="169">
        <v>-0.11128650355169685</v>
      </c>
      <c r="E361" s="142">
        <v>8.7047465808527846E-2</v>
      </c>
      <c r="F361" s="367">
        <v>4.0350766513153502E-2</v>
      </c>
    </row>
    <row r="362" spans="2:6" ht="15" hidden="1" customHeight="1" outlineLevel="1">
      <c r="B362" s="338" t="s">
        <v>390</v>
      </c>
      <c r="C362" s="375">
        <v>76.02</v>
      </c>
      <c r="D362" s="169">
        <v>0.1889271191742258</v>
      </c>
      <c r="E362" s="142">
        <v>2.7852893455922123E-2</v>
      </c>
      <c r="F362" s="367">
        <v>3.7070799149194533E-2</v>
      </c>
    </row>
    <row r="363" spans="2:6" ht="15" hidden="1" customHeight="1" outlineLevel="1">
      <c r="B363" s="338" t="s">
        <v>391</v>
      </c>
      <c r="C363" s="375">
        <v>63.94</v>
      </c>
      <c r="D363" s="169">
        <v>0.16742742377213793</v>
      </c>
      <c r="E363" s="142">
        <v>1.669581809508669E-2</v>
      </c>
      <c r="F363" s="367">
        <v>3.7088748984565267E-2</v>
      </c>
    </row>
    <row r="364" spans="2:6" ht="15" hidden="1" customHeight="1" outlineLevel="1">
      <c r="B364" s="338" t="s">
        <v>392</v>
      </c>
      <c r="C364" s="375">
        <v>54.77</v>
      </c>
      <c r="D364" s="169">
        <v>-3.0962491153573954E-2</v>
      </c>
      <c r="E364" s="142">
        <v>0.11095334685598379</v>
      </c>
      <c r="F364" s="367">
        <v>3.9754845121749094E-2</v>
      </c>
    </row>
    <row r="365" spans="2:6" ht="15" hidden="1" customHeight="1" outlineLevel="1">
      <c r="B365" s="338" t="s">
        <v>393</v>
      </c>
      <c r="C365" s="375">
        <v>56.52</v>
      </c>
      <c r="D365" s="169">
        <v>-0.17979973878972563</v>
      </c>
      <c r="E365" s="142">
        <v>0.15582822085889569</v>
      </c>
      <c r="F365" s="367">
        <v>3.530463660748473E-2</v>
      </c>
    </row>
    <row r="366" spans="2:6" ht="15" hidden="1" customHeight="1" outlineLevel="1">
      <c r="B366" s="338" t="s">
        <v>394</v>
      </c>
      <c r="C366" s="375">
        <v>68.91</v>
      </c>
      <c r="D366" s="169">
        <v>-6.6386668473106702E-2</v>
      </c>
      <c r="E366" s="142">
        <v>0.1270853778213934</v>
      </c>
      <c r="F366" s="367">
        <v>2.4969362745097756E-2</v>
      </c>
    </row>
    <row r="367" spans="2:6" ht="15" hidden="1" customHeight="1" outlineLevel="1">
      <c r="B367" s="338" t="s">
        <v>395</v>
      </c>
      <c r="C367" s="375">
        <v>73.81</v>
      </c>
      <c r="D367" s="169">
        <v>-6.9700025207965727E-2</v>
      </c>
      <c r="E367" s="142">
        <v>-3.4911087866108859E-2</v>
      </c>
      <c r="F367" s="367">
        <v>1.0522703877387629E-2</v>
      </c>
    </row>
    <row r="368" spans="2:6" ht="15" hidden="1" customHeight="1" outlineLevel="1">
      <c r="B368" s="338" t="s">
        <v>396</v>
      </c>
      <c r="C368" s="375">
        <v>79.34</v>
      </c>
      <c r="D368" s="169">
        <v>2.0450160771704223E-2</v>
      </c>
      <c r="E368" s="142">
        <v>-5.6398044867778108E-3</v>
      </c>
      <c r="F368" s="367">
        <v>1.8654000842685647E-2</v>
      </c>
    </row>
    <row r="369" spans="2:6" ht="15" hidden="1" customHeight="1" outlineLevel="1">
      <c r="B369" s="338" t="s">
        <v>397</v>
      </c>
      <c r="C369" s="375">
        <v>77.75</v>
      </c>
      <c r="D369" s="169">
        <v>0.1083392729864574</v>
      </c>
      <c r="E369" s="142">
        <v>-2.5078369905956133E-2</v>
      </c>
      <c r="F369" s="367">
        <v>2.3396835978564345E-2</v>
      </c>
    </row>
    <row r="370" spans="2:6" ht="15" customHeight="1" collapsed="1">
      <c r="B370" s="346">
        <v>1984</v>
      </c>
      <c r="C370" s="411">
        <v>69.069999999999993</v>
      </c>
      <c r="D370" s="412"/>
      <c r="E370" s="291">
        <v>3.6464585834333541E-2</v>
      </c>
      <c r="F370" s="347">
        <v>3.6464585834333541E-2</v>
      </c>
    </row>
    <row r="371" spans="2:6" ht="15" hidden="1" customHeight="1" outlineLevel="1">
      <c r="B371" s="338" t="s">
        <v>386</v>
      </c>
      <c r="C371" s="375">
        <v>70.150000000000006</v>
      </c>
      <c r="D371" s="169">
        <v>-2.4339360222531293E-2</v>
      </c>
      <c r="E371" s="142">
        <v>5.3023789051305226E-3</v>
      </c>
      <c r="F371" s="367">
        <v>3.4970189982281852E-2</v>
      </c>
    </row>
    <row r="372" spans="2:6" ht="15" hidden="1" customHeight="1" outlineLevel="1">
      <c r="B372" s="338" t="s">
        <v>387</v>
      </c>
      <c r="C372" s="375">
        <v>71.900000000000006</v>
      </c>
      <c r="D372" s="169">
        <v>0.1259004071406202</v>
      </c>
      <c r="E372" s="142">
        <v>5.2092478782557849E-2</v>
      </c>
      <c r="F372" s="367">
        <v>3.9384607388349258E-2</v>
      </c>
    </row>
    <row r="373" spans="2:6" ht="15" hidden="1" customHeight="1" outlineLevel="1">
      <c r="B373" s="338" t="s">
        <v>388</v>
      </c>
      <c r="C373" s="375">
        <v>63.86</v>
      </c>
      <c r="D373" s="169">
        <v>2.7514078841512486E-2</v>
      </c>
      <c r="E373" s="142">
        <v>6.3093058098884658E-2</v>
      </c>
      <c r="F373" s="367">
        <v>3.929629484619479E-2</v>
      </c>
    </row>
    <row r="374" spans="2:6" ht="15" hidden="1" customHeight="1" outlineLevel="1">
      <c r="B374" s="338" t="s">
        <v>389</v>
      </c>
      <c r="C374" s="375">
        <v>62.15</v>
      </c>
      <c r="D374" s="169">
        <v>-0.15968090859924278</v>
      </c>
      <c r="E374" s="142">
        <v>4.5592193808883019E-2</v>
      </c>
      <c r="F374" s="367">
        <v>3.8592582885598414E-2</v>
      </c>
    </row>
    <row r="375" spans="2:6" ht="15" hidden="1" customHeight="1" outlineLevel="1">
      <c r="B375" s="338" t="s">
        <v>390</v>
      </c>
      <c r="C375" s="375">
        <v>73.959999999999994</v>
      </c>
      <c r="D375" s="169">
        <v>0.17602162505962782</v>
      </c>
      <c r="E375" s="142">
        <v>2.7793218454696955E-2</v>
      </c>
      <c r="F375" s="367">
        <v>3.6304236587638039E-2</v>
      </c>
    </row>
    <row r="376" spans="2:6" ht="15" hidden="1" customHeight="1" outlineLevel="1">
      <c r="B376" s="338" t="s">
        <v>391</v>
      </c>
      <c r="C376" s="375">
        <v>62.89</v>
      </c>
      <c r="D376" s="169">
        <v>0.27565922920892505</v>
      </c>
      <c r="E376" s="142">
        <v>5.0618108920815308E-2</v>
      </c>
      <c r="F376" s="367">
        <v>3.5446265459277093E-2</v>
      </c>
    </row>
    <row r="377" spans="2:6" ht="15" hidden="1" customHeight="1" outlineLevel="1">
      <c r="B377" s="338" t="s">
        <v>392</v>
      </c>
      <c r="C377" s="375">
        <v>49.3</v>
      </c>
      <c r="D377" s="169">
        <v>8.1799591002044703E-3</v>
      </c>
      <c r="E377" s="142">
        <v>4.0303861574171762E-2</v>
      </c>
      <c r="F377" s="367">
        <v>3.9979327891445093E-2</v>
      </c>
    </row>
    <row r="378" spans="2:6" ht="15" hidden="1" customHeight="1" outlineLevel="1">
      <c r="B378" s="338" t="s">
        <v>393</v>
      </c>
      <c r="C378" s="375">
        <v>48.9</v>
      </c>
      <c r="D378" s="169">
        <v>-0.20019627085377825</v>
      </c>
      <c r="E378" s="142">
        <v>-9.3192868719611521E-3</v>
      </c>
      <c r="F378" s="367">
        <v>4.7680222677211948E-2</v>
      </c>
    </row>
    <row r="379" spans="2:6" ht="15" hidden="1" customHeight="1" outlineLevel="1">
      <c r="B379" s="338" t="s">
        <v>394</v>
      </c>
      <c r="C379" s="375">
        <v>61.14</v>
      </c>
      <c r="D379" s="169">
        <v>-0.20057531380753141</v>
      </c>
      <c r="E379" s="142">
        <v>-5.429234338747102E-2</v>
      </c>
      <c r="F379" s="367">
        <v>6.4941067714352041E-2</v>
      </c>
    </row>
    <row r="380" spans="2:6" ht="15" hidden="1" customHeight="1" outlineLevel="1">
      <c r="B380" s="338" t="s">
        <v>395</v>
      </c>
      <c r="C380" s="375">
        <v>76.48</v>
      </c>
      <c r="D380" s="169">
        <v>-4.148389522496556E-2</v>
      </c>
      <c r="E380" s="142">
        <v>5.0260917330403831E-2</v>
      </c>
      <c r="F380" s="367">
        <v>8.7918924897688377E-2</v>
      </c>
    </row>
    <row r="381" spans="2:6" ht="15" hidden="1" customHeight="1" outlineLevel="1">
      <c r="B381" s="338" t="s">
        <v>396</v>
      </c>
      <c r="C381" s="375">
        <v>79.790000000000006</v>
      </c>
      <c r="D381" s="169">
        <v>5.0156739811920066E-4</v>
      </c>
      <c r="E381" s="142">
        <v>4.1644908616188081E-2</v>
      </c>
      <c r="F381" s="367">
        <v>0.10387450494002937</v>
      </c>
    </row>
    <row r="382" spans="2:6" ht="15" hidden="1" customHeight="1" outlineLevel="1">
      <c r="B382" s="338" t="s">
        <v>397</v>
      </c>
      <c r="C382" s="375">
        <v>79.75</v>
      </c>
      <c r="D382" s="169">
        <v>0.14287761536256816</v>
      </c>
      <c r="E382" s="142">
        <v>9.3064692982456343E-2</v>
      </c>
      <c r="F382" s="367">
        <v>0.11527023162710925</v>
      </c>
    </row>
    <row r="383" spans="2:6" ht="15" customHeight="1" collapsed="1">
      <c r="B383" s="346">
        <v>1983</v>
      </c>
      <c r="C383" s="411">
        <v>66.64</v>
      </c>
      <c r="D383" s="412"/>
      <c r="E383" s="291">
        <v>3.4943314179220364E-2</v>
      </c>
      <c r="F383" s="347">
        <v>3.4943314179220364E-2</v>
      </c>
    </row>
    <row r="384" spans="2:6" ht="15" hidden="1" customHeight="1" outlineLevel="1">
      <c r="B384" s="338" t="s">
        <v>386</v>
      </c>
      <c r="C384" s="375">
        <v>69.78</v>
      </c>
      <c r="D384" s="169">
        <v>2.1071115013169411E-2</v>
      </c>
      <c r="E384" s="142">
        <v>5.5034774720290391E-2</v>
      </c>
      <c r="F384" s="367">
        <v>0.12107811865684659</v>
      </c>
    </row>
    <row r="385" spans="2:6" ht="15" hidden="1" customHeight="1" outlineLevel="1">
      <c r="B385" s="338" t="s">
        <v>387</v>
      </c>
      <c r="C385" s="375">
        <v>68.34</v>
      </c>
      <c r="D385" s="169">
        <v>0.13767271516564014</v>
      </c>
      <c r="E385" s="142">
        <v>5.1708217913204013E-2</v>
      </c>
      <c r="F385" s="367">
        <v>0.13165014851630774</v>
      </c>
    </row>
    <row r="386" spans="2:6" ht="15" hidden="1" customHeight="1" outlineLevel="1">
      <c r="B386" s="338" t="s">
        <v>388</v>
      </c>
      <c r="C386" s="375">
        <v>60.07</v>
      </c>
      <c r="D386" s="169">
        <v>1.0598923283983893E-2</v>
      </c>
      <c r="E386" s="142">
        <v>5.4970144011240007E-2</v>
      </c>
      <c r="F386" s="367">
        <v>0.15456942665561657</v>
      </c>
    </row>
    <row r="387" spans="2:6" ht="15" hidden="1" customHeight="1" outlineLevel="1">
      <c r="B387" s="338" t="s">
        <v>389</v>
      </c>
      <c r="C387" s="375">
        <v>59.44</v>
      </c>
      <c r="D387" s="169">
        <v>-0.17398554752640352</v>
      </c>
      <c r="E387" s="142">
        <v>1.5894718851478418E-2</v>
      </c>
      <c r="F387" s="367">
        <v>0.17658849468831384</v>
      </c>
    </row>
    <row r="388" spans="2:6" ht="15" hidden="1" customHeight="1" outlineLevel="1">
      <c r="B388" s="338" t="s">
        <v>390</v>
      </c>
      <c r="C388" s="375">
        <v>71.959999999999994</v>
      </c>
      <c r="D388" s="169">
        <v>0.20213832275309046</v>
      </c>
      <c r="E388" s="142">
        <v>1.8397962071893481E-2</v>
      </c>
      <c r="F388" s="367">
        <v>0.19512960030106785</v>
      </c>
    </row>
    <row r="389" spans="2:6" ht="15" hidden="1" customHeight="1" outlineLevel="1">
      <c r="B389" s="338" t="s">
        <v>391</v>
      </c>
      <c r="C389" s="375">
        <v>59.86</v>
      </c>
      <c r="D389" s="169">
        <v>0.26313568263346693</v>
      </c>
      <c r="E389" s="142">
        <v>0.11616632481819877</v>
      </c>
      <c r="F389" s="367">
        <v>0.21564147627416519</v>
      </c>
    </row>
    <row r="390" spans="2:6" ht="15" hidden="1" customHeight="1" outlineLevel="1">
      <c r="B390" s="338" t="s">
        <v>392</v>
      </c>
      <c r="C390" s="375">
        <v>47.39</v>
      </c>
      <c r="D390" s="169">
        <v>-3.9910858995137743E-2</v>
      </c>
      <c r="E390" s="142">
        <v>0.18415792103948014</v>
      </c>
      <c r="F390" s="367">
        <v>0.22034994663475493</v>
      </c>
    </row>
    <row r="391" spans="2:6" ht="15" hidden="1" customHeight="1" outlineLevel="1">
      <c r="B391" s="338" t="s">
        <v>393</v>
      </c>
      <c r="C391" s="375">
        <v>49.36</v>
      </c>
      <c r="D391" s="169">
        <v>-0.23650425367362729</v>
      </c>
      <c r="E391" s="142">
        <v>0.30997876857749462</v>
      </c>
      <c r="F391" s="367">
        <v>0.22477176995066572</v>
      </c>
    </row>
    <row r="392" spans="2:6" ht="15" hidden="1" customHeight="1" outlineLevel="1">
      <c r="B392" s="338" t="s">
        <v>394</v>
      </c>
      <c r="C392" s="375">
        <v>64.650000000000006</v>
      </c>
      <c r="D392" s="169">
        <v>-0.112194452073606</v>
      </c>
      <c r="E392" s="142">
        <v>0.23519296904852882</v>
      </c>
      <c r="F392" s="367">
        <v>0.21621308819152807</v>
      </c>
    </row>
    <row r="393" spans="2:6" ht="15" hidden="1" customHeight="1" outlineLevel="1">
      <c r="B393" s="338" t="s">
        <v>395</v>
      </c>
      <c r="C393" s="375">
        <v>72.819999999999993</v>
      </c>
      <c r="D393" s="169">
        <v>-4.9347258485639707E-2</v>
      </c>
      <c r="E393" s="142">
        <v>0.23319220999153245</v>
      </c>
      <c r="F393" s="367">
        <v>0.19599834642414216</v>
      </c>
    </row>
    <row r="394" spans="2:6" ht="15" hidden="1" customHeight="1" outlineLevel="1">
      <c r="B394" s="338" t="s">
        <v>396</v>
      </c>
      <c r="C394" s="375">
        <v>76.599999999999994</v>
      </c>
      <c r="D394" s="169">
        <v>4.9890350877192992E-2</v>
      </c>
      <c r="E394" s="142">
        <v>0.15205294029177319</v>
      </c>
      <c r="F394" s="367">
        <v>0.16822537623077682</v>
      </c>
    </row>
    <row r="395" spans="2:6" ht="15" hidden="1" customHeight="1" outlineLevel="1">
      <c r="B395" s="338" t="s">
        <v>397</v>
      </c>
      <c r="C395" s="375">
        <v>72.959999999999994</v>
      </c>
      <c r="D395" s="169">
        <v>0.10311460538252182</v>
      </c>
      <c r="E395" s="142">
        <v>0.1529709228824272</v>
      </c>
      <c r="F395" s="367">
        <v>0.15693183134004918</v>
      </c>
    </row>
    <row r="396" spans="2:6" ht="15" customHeight="1" collapsed="1">
      <c r="B396" s="346">
        <v>1982</v>
      </c>
      <c r="C396" s="411">
        <v>64.39</v>
      </c>
      <c r="D396" s="412"/>
      <c r="E396" s="291">
        <v>0.1209958217270195</v>
      </c>
      <c r="F396" s="347">
        <v>0.1209958217270195</v>
      </c>
    </row>
    <row r="397" spans="2:6" ht="15" hidden="1" customHeight="1" outlineLevel="1">
      <c r="B397" s="338" t="s">
        <v>386</v>
      </c>
      <c r="C397" s="375">
        <v>66.14</v>
      </c>
      <c r="D397" s="169">
        <v>1.7851646660510874E-2</v>
      </c>
      <c r="E397" s="142">
        <v>0.17103399433427779</v>
      </c>
      <c r="F397" s="367">
        <v>0.15542600596374867</v>
      </c>
    </row>
    <row r="398" spans="2:6" ht="15" hidden="1" customHeight="1" outlineLevel="1">
      <c r="B398" s="338" t="s">
        <v>387</v>
      </c>
      <c r="C398" s="375">
        <v>64.98</v>
      </c>
      <c r="D398" s="169">
        <v>0.14120126448893583</v>
      </c>
      <c r="E398" s="142">
        <v>0.33786287831995065</v>
      </c>
      <c r="F398" s="367">
        <v>0.14499781122672295</v>
      </c>
    </row>
    <row r="399" spans="2:6" ht="15" hidden="1" customHeight="1" outlineLevel="1">
      <c r="B399" s="338" t="s">
        <v>388</v>
      </c>
      <c r="C399" s="375">
        <v>56.94</v>
      </c>
      <c r="D399" s="169">
        <v>-2.6833019996581785E-2</v>
      </c>
      <c r="E399" s="142">
        <v>0.36024844720496896</v>
      </c>
      <c r="F399" s="367">
        <v>0.10733831675899363</v>
      </c>
    </row>
    <row r="400" spans="2:6" ht="15" hidden="1" customHeight="1" outlineLevel="1">
      <c r="B400" s="338" t="s">
        <v>389</v>
      </c>
      <c r="C400" s="375">
        <v>58.51</v>
      </c>
      <c r="D400" s="169">
        <v>-0.1719501839796207</v>
      </c>
      <c r="E400" s="142">
        <v>0.2273966855464653</v>
      </c>
      <c r="F400" s="367">
        <v>6.2672040896579073E-2</v>
      </c>
    </row>
    <row r="401" spans="2:6" ht="15" hidden="1" customHeight="1" outlineLevel="1">
      <c r="B401" s="338" t="s">
        <v>390</v>
      </c>
      <c r="C401" s="375">
        <v>70.66</v>
      </c>
      <c r="D401" s="169">
        <v>0.31754614954316601</v>
      </c>
      <c r="E401" s="142">
        <v>0.20108788033316327</v>
      </c>
      <c r="F401" s="367">
        <v>3.2627351922018377E-2</v>
      </c>
    </row>
    <row r="402" spans="2:6" ht="15" hidden="1" customHeight="1" outlineLevel="1">
      <c r="B402" s="338" t="s">
        <v>391</v>
      </c>
      <c r="C402" s="375">
        <v>53.63</v>
      </c>
      <c r="D402" s="169">
        <v>0.34007996001998997</v>
      </c>
      <c r="E402" s="142">
        <v>0.16308826718716118</v>
      </c>
      <c r="F402" s="367">
        <v>1.2128072445019455E-2</v>
      </c>
    </row>
    <row r="403" spans="2:6" ht="15" hidden="1" customHeight="1" outlineLevel="1">
      <c r="B403" s="338" t="s">
        <v>392</v>
      </c>
      <c r="C403" s="375">
        <v>40.020000000000003</v>
      </c>
      <c r="D403" s="169">
        <v>6.2101910828025568E-2</v>
      </c>
      <c r="E403" s="142">
        <v>0.25967894239848932</v>
      </c>
      <c r="F403" s="367">
        <v>-7.3360622842921774E-3</v>
      </c>
    </row>
    <row r="404" spans="2:6" ht="15" hidden="1" customHeight="1" outlineLevel="1">
      <c r="B404" s="338" t="s">
        <v>393</v>
      </c>
      <c r="C404" s="375">
        <v>37.68</v>
      </c>
      <c r="D404" s="169">
        <v>-0.28009170806266726</v>
      </c>
      <c r="E404" s="142">
        <v>0.16404077849860998</v>
      </c>
      <c r="F404" s="367">
        <v>-3.2461148112908011E-2</v>
      </c>
    </row>
    <row r="405" spans="2:6" ht="15" hidden="1" customHeight="1" outlineLevel="1">
      <c r="B405" s="338" t="s">
        <v>394</v>
      </c>
      <c r="C405" s="375">
        <v>52.34</v>
      </c>
      <c r="D405" s="169">
        <v>-0.11363251481795079</v>
      </c>
      <c r="E405" s="142">
        <v>1.3392003061030167E-3</v>
      </c>
      <c r="F405" s="367">
        <v>-4.7512559252901543E-2</v>
      </c>
    </row>
    <row r="406" spans="2:6" ht="15" hidden="1" customHeight="1" outlineLevel="1">
      <c r="B406" s="338" t="s">
        <v>395</v>
      </c>
      <c r="C406" s="375">
        <v>59.05</v>
      </c>
      <c r="D406" s="169">
        <v>-0.11189652579335235</v>
      </c>
      <c r="E406" s="142">
        <v>-4.2018170019467949E-2</v>
      </c>
      <c r="F406" s="367">
        <v>-5.2323941454852974E-2</v>
      </c>
    </row>
    <row r="407" spans="2:6" ht="15" hidden="1" customHeight="1" outlineLevel="1">
      <c r="B407" s="338" t="s">
        <v>396</v>
      </c>
      <c r="C407" s="375">
        <v>66.489999999999995</v>
      </c>
      <c r="D407" s="169">
        <v>5.0726927939317219E-2</v>
      </c>
      <c r="E407" s="142">
        <v>4.4126884422110546E-2</v>
      </c>
      <c r="F407" s="367">
        <v>-5.8402195314801397E-2</v>
      </c>
    </row>
    <row r="408" spans="2:6" ht="15" hidden="1" customHeight="1" outlineLevel="1">
      <c r="B408" s="338" t="s">
        <v>397</v>
      </c>
      <c r="C408" s="375">
        <v>63.28</v>
      </c>
      <c r="D408" s="169">
        <v>0.12039660056657242</v>
      </c>
      <c r="E408" s="142">
        <v>0.13629017776979713</v>
      </c>
      <c r="F408" s="367">
        <v>-7.3829513420762383E-2</v>
      </c>
    </row>
    <row r="409" spans="2:6" ht="15" customHeight="1" collapsed="1">
      <c r="B409" s="346">
        <v>1981</v>
      </c>
      <c r="C409" s="411">
        <v>57.44</v>
      </c>
      <c r="D409" s="412"/>
      <c r="E409" s="291">
        <v>0.15526950925181016</v>
      </c>
      <c r="F409" s="347">
        <v>0.15526950925181016</v>
      </c>
    </row>
    <row r="410" spans="2:6" ht="15" hidden="1" customHeight="1" outlineLevel="1">
      <c r="B410" s="338" t="s">
        <v>386</v>
      </c>
      <c r="C410" s="375">
        <v>56.48</v>
      </c>
      <c r="D410" s="169">
        <v>0.16285773110973845</v>
      </c>
      <c r="E410" s="142">
        <v>5.6095736724008916E-2</v>
      </c>
      <c r="F410" s="367">
        <v>-0.10705898191500529</v>
      </c>
    </row>
    <row r="411" spans="2:6" ht="15" hidden="1" customHeight="1" outlineLevel="1">
      <c r="B411" s="338" t="s">
        <v>387</v>
      </c>
      <c r="C411" s="375">
        <v>48.57</v>
      </c>
      <c r="D411" s="169">
        <v>0.16029622551361683</v>
      </c>
      <c r="E411" s="142">
        <v>-9.9721964782205741E-2</v>
      </c>
      <c r="F411" s="367">
        <v>-0.132402348885448</v>
      </c>
    </row>
    <row r="412" spans="2:6" ht="15" hidden="1" customHeight="1" outlineLevel="1">
      <c r="B412" s="338" t="s">
        <v>388</v>
      </c>
      <c r="C412" s="375">
        <v>41.86</v>
      </c>
      <c r="D412" s="169">
        <v>-0.12187958883994131</v>
      </c>
      <c r="E412" s="142">
        <v>-0.20809685962920921</v>
      </c>
      <c r="F412" s="367">
        <v>-0.14114157148794071</v>
      </c>
    </row>
    <row r="413" spans="2:6" ht="15" hidden="1" customHeight="1" outlineLevel="1">
      <c r="B413" s="338" t="s">
        <v>389</v>
      </c>
      <c r="C413" s="375">
        <v>47.67</v>
      </c>
      <c r="D413" s="169">
        <v>-0.18969913309535946</v>
      </c>
      <c r="E413" s="142">
        <v>-0.13216821409066082</v>
      </c>
      <c r="F413" s="367">
        <v>-0.13384329364347236</v>
      </c>
    </row>
    <row r="414" spans="2:6" ht="15" hidden="1" customHeight="1" outlineLevel="1">
      <c r="B414" s="338" t="s">
        <v>390</v>
      </c>
      <c r="C414" s="375">
        <v>58.83</v>
      </c>
      <c r="D414" s="169">
        <v>0.27586206896551724</v>
      </c>
      <c r="E414" s="142">
        <v>-1.3746856663872542E-2</v>
      </c>
      <c r="F414" s="367">
        <v>-0.12771186440677962</v>
      </c>
    </row>
    <row r="415" spans="2:6" ht="15" hidden="1" customHeight="1" outlineLevel="1">
      <c r="B415" s="338" t="s">
        <v>391</v>
      </c>
      <c r="C415" s="375">
        <v>46.11</v>
      </c>
      <c r="D415" s="169">
        <v>0.45136921624173748</v>
      </c>
      <c r="E415" s="142">
        <v>-8.9814449269640662E-2</v>
      </c>
      <c r="F415" s="367">
        <v>-0.13846668245587146</v>
      </c>
    </row>
    <row r="416" spans="2:6" ht="15" hidden="1" customHeight="1" outlineLevel="1">
      <c r="B416" s="338" t="s">
        <v>392</v>
      </c>
      <c r="C416" s="375">
        <v>31.77</v>
      </c>
      <c r="D416" s="169">
        <v>-1.8535681186283532E-2</v>
      </c>
      <c r="E416" s="142">
        <v>-0.19406392694063934</v>
      </c>
      <c r="F416" s="367">
        <v>-0.14155194509901181</v>
      </c>
    </row>
    <row r="417" spans="2:6" ht="15" hidden="1" customHeight="1" outlineLevel="1">
      <c r="B417" s="338" t="s">
        <v>393</v>
      </c>
      <c r="C417" s="375">
        <v>32.369999999999997</v>
      </c>
      <c r="D417" s="169">
        <v>-0.38071551559211791</v>
      </c>
      <c r="E417" s="142">
        <v>-0.11942328618063114</v>
      </c>
      <c r="F417" s="367">
        <v>-0.13233715842483296</v>
      </c>
    </row>
    <row r="418" spans="2:6" ht="15" hidden="1" customHeight="1" outlineLevel="1">
      <c r="B418" s="338" t="s">
        <v>394</v>
      </c>
      <c r="C418" s="375">
        <v>52.27</v>
      </c>
      <c r="D418" s="169">
        <v>-0.15201168072680074</v>
      </c>
      <c r="E418" s="142">
        <v>-5.6838686394803273E-2</v>
      </c>
      <c r="F418" s="367">
        <v>-0.13120989478580924</v>
      </c>
    </row>
    <row r="419" spans="2:6" ht="15" hidden="1" customHeight="1" outlineLevel="1">
      <c r="B419" s="338" t="s">
        <v>395</v>
      </c>
      <c r="C419" s="375">
        <v>61.64</v>
      </c>
      <c r="D419" s="169">
        <v>-3.2035175879396971E-2</v>
      </c>
      <c r="E419" s="142">
        <v>-0.10027733177638309</v>
      </c>
      <c r="F419" s="367">
        <v>-0.11909001808368191</v>
      </c>
    </row>
    <row r="420" spans="2:6" ht="15" hidden="1" customHeight="1" outlineLevel="1">
      <c r="B420" s="338" t="s">
        <v>396</v>
      </c>
      <c r="C420" s="375">
        <v>63.68</v>
      </c>
      <c r="D420" s="169">
        <v>0.14347279583408157</v>
      </c>
      <c r="E420" s="142">
        <v>-0.10799831909230984</v>
      </c>
      <c r="F420" s="367">
        <v>-0.10456318631738248</v>
      </c>
    </row>
    <row r="421" spans="2:6" ht="15" hidden="1" customHeight="1" outlineLevel="1">
      <c r="B421" s="338" t="s">
        <v>397</v>
      </c>
      <c r="C421" s="375">
        <v>55.69</v>
      </c>
      <c r="D421" s="169">
        <v>4.1323859386686701E-2</v>
      </c>
      <c r="E421" s="142">
        <v>-0.22090095131505327</v>
      </c>
      <c r="F421" s="367">
        <v>-8.9841734644077298E-2</v>
      </c>
    </row>
    <row r="422" spans="2:6" ht="15" customHeight="1" collapsed="1">
      <c r="B422" s="346">
        <v>1980</v>
      </c>
      <c r="C422" s="411">
        <v>49.72</v>
      </c>
      <c r="D422" s="412"/>
      <c r="E422" s="291">
        <v>-0.10623764156030924</v>
      </c>
      <c r="F422" s="347">
        <v>-0.10623764156030924</v>
      </c>
    </row>
    <row r="423" spans="2:6" ht="15" hidden="1" customHeight="1" outlineLevel="1">
      <c r="B423" s="338" t="s">
        <v>386</v>
      </c>
      <c r="C423" s="375">
        <v>53.48</v>
      </c>
      <c r="D423" s="169">
        <v>-8.7117701575533998E-3</v>
      </c>
      <c r="E423" s="142">
        <v>-0.23105679367361609</v>
      </c>
      <c r="F423" s="367" t="s">
        <v>136</v>
      </c>
    </row>
    <row r="424" spans="2:6" ht="15" hidden="1" customHeight="1" outlineLevel="1">
      <c r="B424" s="338" t="s">
        <v>387</v>
      </c>
      <c r="C424" s="375">
        <v>53.95</v>
      </c>
      <c r="D424" s="169">
        <v>2.0620506999621705E-2</v>
      </c>
      <c r="E424" s="142">
        <v>-0.1969336111938077</v>
      </c>
      <c r="F424" s="367" t="s">
        <v>136</v>
      </c>
    </row>
    <row r="425" spans="2:6" ht="15" hidden="1" customHeight="1" outlineLevel="1">
      <c r="B425" s="338" t="s">
        <v>388</v>
      </c>
      <c r="C425" s="375">
        <v>52.86</v>
      </c>
      <c r="D425" s="169">
        <v>-3.768432550518843E-2</v>
      </c>
      <c r="E425" s="142">
        <v>-0.11427613941018766</v>
      </c>
      <c r="F425" s="367" t="s">
        <v>136</v>
      </c>
    </row>
    <row r="426" spans="2:6" ht="15" hidden="1" customHeight="1" outlineLevel="1">
      <c r="B426" s="338" t="s">
        <v>389</v>
      </c>
      <c r="C426" s="375">
        <v>54.93</v>
      </c>
      <c r="D426" s="169">
        <v>-7.9128248113998309E-2</v>
      </c>
      <c r="E426" s="142">
        <v>-5.7804459691252141E-2</v>
      </c>
      <c r="F426" s="367" t="s">
        <v>136</v>
      </c>
    </row>
    <row r="427" spans="2:6" ht="15" hidden="1" customHeight="1" outlineLevel="1">
      <c r="B427" s="338" t="s">
        <v>390</v>
      </c>
      <c r="C427" s="375">
        <v>59.65</v>
      </c>
      <c r="D427" s="169">
        <v>0.17745756020529022</v>
      </c>
      <c r="E427" s="142">
        <v>-0.14098502304147464</v>
      </c>
      <c r="F427" s="367" t="s">
        <v>136</v>
      </c>
    </row>
    <row r="428" spans="2:6" ht="15" hidden="1" customHeight="1" outlineLevel="1">
      <c r="B428" s="338" t="s">
        <v>391</v>
      </c>
      <c r="C428" s="375">
        <v>50.66</v>
      </c>
      <c r="D428" s="169">
        <v>0.28513444951801103</v>
      </c>
      <c r="E428" s="142">
        <v>-0.13460881448582174</v>
      </c>
      <c r="F428" s="367" t="s">
        <v>136</v>
      </c>
    </row>
    <row r="429" spans="2:6" ht="15" hidden="1" customHeight="1" outlineLevel="1">
      <c r="B429" s="338" t="s">
        <v>392</v>
      </c>
      <c r="C429" s="375">
        <v>39.42</v>
      </c>
      <c r="D429" s="169">
        <v>7.2361262241567026E-2</v>
      </c>
      <c r="E429" s="142">
        <v>-2.738712065136939E-2</v>
      </c>
      <c r="F429" s="367" t="s">
        <v>136</v>
      </c>
    </row>
    <row r="430" spans="2:6" ht="15" hidden="1" customHeight="1" outlineLevel="1">
      <c r="B430" s="338" t="s">
        <v>393</v>
      </c>
      <c r="C430" s="375">
        <v>36.76</v>
      </c>
      <c r="D430" s="169">
        <v>-0.3367015517863588</v>
      </c>
      <c r="E430" s="142">
        <v>-0.10056275997063857</v>
      </c>
      <c r="F430" s="367" t="s">
        <v>136</v>
      </c>
    </row>
    <row r="431" spans="2:6" ht="15" hidden="1" customHeight="1" outlineLevel="1">
      <c r="B431" s="338" t="s">
        <v>394</v>
      </c>
      <c r="C431" s="375">
        <v>55.42</v>
      </c>
      <c r="D431" s="169">
        <v>-0.19106699751861045</v>
      </c>
      <c r="E431" s="142">
        <v>0.13240702901512069</v>
      </c>
      <c r="F431" s="367" t="s">
        <v>136</v>
      </c>
    </row>
    <row r="432" spans="2:6" ht="15" hidden="1" customHeight="1" outlineLevel="1">
      <c r="B432" s="338" t="s">
        <v>395</v>
      </c>
      <c r="C432" s="375">
        <v>68.510000000000005</v>
      </c>
      <c r="D432" s="169">
        <v>-4.0341784563664315E-2</v>
      </c>
      <c r="E432" s="142">
        <v>6.3324538258575203E-2</v>
      </c>
      <c r="F432" s="367" t="s">
        <v>136</v>
      </c>
    </row>
    <row r="433" spans="2:6" ht="15" hidden="1" customHeight="1" outlineLevel="1">
      <c r="B433" s="338" t="s">
        <v>396</v>
      </c>
      <c r="C433" s="375">
        <v>71.39</v>
      </c>
      <c r="D433" s="169">
        <v>-1.2590934527140936E-3</v>
      </c>
      <c r="E433" s="142">
        <v>4.6620730098226204E-2</v>
      </c>
      <c r="F433" s="367" t="s">
        <v>136</v>
      </c>
    </row>
    <row r="434" spans="2:6" ht="15" hidden="1" customHeight="1" outlineLevel="1">
      <c r="B434" s="338" t="s">
        <v>397</v>
      </c>
      <c r="C434" s="375">
        <v>71.48</v>
      </c>
      <c r="D434" s="169">
        <v>2.7749820273184955E-2</v>
      </c>
      <c r="E434" s="142">
        <v>5.427728613569327E-2</v>
      </c>
      <c r="F434" s="367" t="s">
        <v>136</v>
      </c>
    </row>
    <row r="435" spans="2:6" ht="15" customHeight="1" collapsed="1">
      <c r="B435" s="346">
        <v>1979</v>
      </c>
      <c r="C435" s="411">
        <v>55.63</v>
      </c>
      <c r="D435" s="412"/>
      <c r="E435" s="291">
        <v>-6.4255677039529058E-2</v>
      </c>
      <c r="F435" s="347">
        <v>-6.4255677039529058E-2</v>
      </c>
    </row>
    <row r="436" spans="2:6" ht="15" hidden="1" customHeight="1" outlineLevel="1">
      <c r="B436" s="338" t="s">
        <v>386</v>
      </c>
      <c r="C436" s="375">
        <v>69.55</v>
      </c>
      <c r="D436" s="169">
        <v>3.5278356653765858E-2</v>
      </c>
      <c r="E436" s="413" t="s">
        <v>136</v>
      </c>
      <c r="F436" s="414" t="s">
        <v>136</v>
      </c>
    </row>
    <row r="437" spans="2:6" ht="15" hidden="1" customHeight="1" outlineLevel="1">
      <c r="B437" s="338" t="s">
        <v>387</v>
      </c>
      <c r="C437" s="375">
        <v>67.180000000000007</v>
      </c>
      <c r="D437" s="169">
        <v>0.12567024128686338</v>
      </c>
      <c r="E437" s="413" t="s">
        <v>136</v>
      </c>
      <c r="F437" s="414" t="s">
        <v>136</v>
      </c>
    </row>
    <row r="438" spans="2:6" ht="15" hidden="1" customHeight="1" outlineLevel="1">
      <c r="B438" s="338" t="s">
        <v>388</v>
      </c>
      <c r="C438" s="375">
        <v>59.68</v>
      </c>
      <c r="D438" s="169">
        <v>2.3670668953687867E-2</v>
      </c>
      <c r="E438" s="413" t="s">
        <v>136</v>
      </c>
      <c r="F438" s="414" t="s">
        <v>136</v>
      </c>
    </row>
    <row r="439" spans="2:6" ht="15" hidden="1" customHeight="1" outlineLevel="1">
      <c r="B439" s="338" t="s">
        <v>389</v>
      </c>
      <c r="C439" s="375">
        <v>58.3</v>
      </c>
      <c r="D439" s="169">
        <v>-0.16042626728110601</v>
      </c>
      <c r="E439" s="413" t="s">
        <v>136</v>
      </c>
      <c r="F439" s="414" t="s">
        <v>136</v>
      </c>
    </row>
    <row r="440" spans="2:6" ht="15" hidden="1" customHeight="1" outlineLevel="1">
      <c r="B440" s="338" t="s">
        <v>390</v>
      </c>
      <c r="C440" s="375">
        <v>69.44</v>
      </c>
      <c r="D440" s="169">
        <v>0.18619747181414414</v>
      </c>
      <c r="E440" s="413" t="s">
        <v>136</v>
      </c>
      <c r="F440" s="414" t="s">
        <v>136</v>
      </c>
    </row>
    <row r="441" spans="2:6" ht="15" hidden="1" customHeight="1" outlineLevel="1">
      <c r="B441" s="338" t="s">
        <v>391</v>
      </c>
      <c r="C441" s="375">
        <v>58.54</v>
      </c>
      <c r="D441" s="169">
        <v>0.44436220083888472</v>
      </c>
      <c r="E441" s="413" t="s">
        <v>136</v>
      </c>
      <c r="F441" s="414" t="s">
        <v>136</v>
      </c>
    </row>
    <row r="442" spans="2:6" ht="15" hidden="1" customHeight="1" outlineLevel="1">
      <c r="B442" s="338" t="s">
        <v>392</v>
      </c>
      <c r="C442" s="375">
        <v>40.53</v>
      </c>
      <c r="D442" s="169">
        <v>-8.3190604355271921E-3</v>
      </c>
      <c r="E442" s="413" t="s">
        <v>136</v>
      </c>
      <c r="F442" s="414" t="s">
        <v>136</v>
      </c>
    </row>
    <row r="443" spans="2:6" ht="15" hidden="1" customHeight="1" outlineLevel="1">
      <c r="B443" s="338" t="s">
        <v>393</v>
      </c>
      <c r="C443" s="375">
        <v>40.869999999999997</v>
      </c>
      <c r="D443" s="169">
        <v>-0.16489579076420108</v>
      </c>
      <c r="E443" s="413" t="s">
        <v>136</v>
      </c>
      <c r="F443" s="414" t="s">
        <v>136</v>
      </c>
    </row>
    <row r="444" spans="2:6" ht="15" hidden="1" customHeight="1" outlineLevel="1">
      <c r="B444" s="338" t="s">
        <v>394</v>
      </c>
      <c r="C444" s="375">
        <v>48.94</v>
      </c>
      <c r="D444" s="169">
        <v>-0.24041595530032606</v>
      </c>
      <c r="E444" s="413" t="s">
        <v>136</v>
      </c>
      <c r="F444" s="414" t="s">
        <v>136</v>
      </c>
    </row>
    <row r="445" spans="2:6" ht="15" hidden="1" customHeight="1" outlineLevel="1">
      <c r="B445" s="338" t="s">
        <v>395</v>
      </c>
      <c r="C445" s="375">
        <v>64.430000000000007</v>
      </c>
      <c r="D445" s="169">
        <v>-5.5417094267702499E-2</v>
      </c>
      <c r="E445" s="413" t="s">
        <v>136</v>
      </c>
      <c r="F445" s="414" t="s">
        <v>136</v>
      </c>
    </row>
    <row r="446" spans="2:6" ht="15" hidden="1" customHeight="1" outlineLevel="1">
      <c r="B446" s="338" t="s">
        <v>396</v>
      </c>
      <c r="C446" s="375">
        <v>68.209999999999994</v>
      </c>
      <c r="D446" s="169">
        <v>6.0471976401179437E-3</v>
      </c>
      <c r="E446" s="413" t="s">
        <v>136</v>
      </c>
      <c r="F446" s="414" t="s">
        <v>136</v>
      </c>
    </row>
    <row r="447" spans="2:6" ht="15" hidden="1" customHeight="1" outlineLevel="1">
      <c r="B447" s="338" t="s">
        <v>397</v>
      </c>
      <c r="C447" s="375">
        <v>67.8</v>
      </c>
      <c r="D447" s="169" t="s">
        <v>136</v>
      </c>
      <c r="E447" s="413" t="s">
        <v>136</v>
      </c>
      <c r="F447" s="414" t="s">
        <v>136</v>
      </c>
    </row>
    <row r="448" spans="2:6" ht="15" customHeight="1" collapsed="1">
      <c r="B448" s="346">
        <v>1978</v>
      </c>
      <c r="C448" s="411">
        <v>59.45</v>
      </c>
      <c r="D448" s="412"/>
      <c r="E448" s="415" t="s">
        <v>136</v>
      </c>
      <c r="F448" s="416" t="s">
        <v>136</v>
      </c>
    </row>
    <row r="449" spans="2:6" ht="15" customHeight="1">
      <c r="B449" s="646" t="s">
        <v>133</v>
      </c>
      <c r="C449" s="646"/>
      <c r="D449" s="646"/>
      <c r="E449" s="646"/>
      <c r="F449" s="646"/>
    </row>
  </sheetData>
  <mergeCells count="2">
    <mergeCell ref="B5:F5"/>
    <mergeCell ref="B449:F449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Width="2" fitToHeight="16" orientation="portrait" r:id="rId1"/>
  <headerFooter scaleWithDoc="0" alignWithMargins="0">
    <oddHeader>&amp;L&amp;G&amp;RTurismo en Cifras (acumulado abril 2010)</oddHeader>
    <oddFooter>&amp;CTurismo de Tenerife&amp;R&amp;P</oddFooter>
  </headerFooter>
  <rowBreaks count="1" manualBreakCount="1">
    <brk id="344" min="1" max="5" man="1"/>
  </rowBreaks>
  <drawing r:id="rId2"/>
  <legacyDrawingHF r:id="rId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15"/>
      <c r="C28" s="15"/>
      <c r="D28" s="15"/>
      <c r="E28" s="15"/>
      <c r="F28" s="15"/>
      <c r="G28" s="15"/>
      <c r="H28" s="15"/>
      <c r="J28" s="15"/>
      <c r="K28" s="15"/>
      <c r="L28" s="15"/>
    </row>
    <row r="30" spans="2:12">
      <c r="I30" s="15"/>
    </row>
    <row r="32" spans="2:12" ht="15" customHeight="1" thickBot="1"/>
    <row r="33" spans="9:9" ht="30" customHeight="1" thickBot="1">
      <c r="I33" s="48" t="s">
        <v>158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AB452"/>
  <sheetViews>
    <sheetView showGridLines="0" showRowColHeaders="0" zoomScaleNormal="100" workbookViewId="0">
      <selection activeCell="B1" sqref="B1"/>
    </sheetView>
  </sheetViews>
  <sheetFormatPr baseColWidth="10" defaultRowHeight="15" outlineLevelRow="1"/>
  <cols>
    <col min="1" max="1" width="15.7109375" style="194" customWidth="1"/>
    <col min="2" max="2" width="13" style="194" customWidth="1"/>
    <col min="3" max="3" width="9.7109375" style="194" customWidth="1"/>
    <col min="4" max="4" width="9.7109375" style="379" customWidth="1"/>
    <col min="5" max="5" width="9.7109375" style="194" customWidth="1"/>
    <col min="6" max="6" width="9.7109375" style="379" customWidth="1"/>
    <col min="7" max="7" width="9.7109375" style="194" customWidth="1"/>
    <col min="8" max="8" width="9.7109375" style="379" customWidth="1"/>
    <col min="9" max="9" width="9.7109375" style="194" customWidth="1"/>
    <col min="10" max="10" width="9.7109375" style="379" customWidth="1"/>
    <col min="11" max="11" width="9.7109375" style="194" customWidth="1"/>
    <col min="12" max="12" width="9.7109375" style="379" customWidth="1"/>
    <col min="13" max="13" width="9.7109375" style="194" customWidth="1"/>
    <col min="14" max="14" width="9.7109375" style="379" customWidth="1"/>
    <col min="15" max="15" width="9.7109375" style="194" customWidth="1"/>
    <col min="16" max="16" width="9.7109375" style="379" customWidth="1"/>
    <col min="17" max="17" width="9.7109375" style="194" customWidth="1"/>
    <col min="18" max="18" width="9.7109375" style="379" customWidth="1"/>
    <col min="19" max="19" width="9.7109375" style="194" customWidth="1"/>
    <col min="20" max="20" width="9.7109375" style="379" customWidth="1"/>
    <col min="21" max="21" width="9.7109375" style="194" customWidth="1"/>
    <col min="22" max="22" width="9.7109375" style="379" customWidth="1"/>
    <col min="23" max="23" width="9.7109375" style="194" customWidth="1"/>
    <col min="24" max="24" width="9.7109375" style="379" customWidth="1"/>
    <col min="25" max="25" width="9.7109375" style="194" customWidth="1"/>
    <col min="26" max="26" width="9.7109375" style="379" customWidth="1"/>
    <col min="27" max="27" width="9.7109375" style="194" customWidth="1"/>
    <col min="28" max="28" width="9.7109375" style="379" customWidth="1"/>
    <col min="29" max="29" width="5.140625" style="194" customWidth="1"/>
    <col min="30" max="16384" width="11.42578125" style="194"/>
  </cols>
  <sheetData>
    <row r="2" spans="2:28" ht="15" customHeight="1"/>
    <row r="3" spans="2:28" ht="15" customHeight="1"/>
    <row r="4" spans="2:28" ht="15" customHeight="1"/>
    <row r="5" spans="2:28" ht="18" customHeight="1">
      <c r="B5" s="624" t="s">
        <v>434</v>
      </c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  <c r="S5" s="624"/>
      <c r="T5" s="624"/>
      <c r="U5" s="624"/>
      <c r="V5" s="624"/>
      <c r="W5" s="624"/>
      <c r="X5" s="624"/>
      <c r="Y5" s="624"/>
      <c r="Z5" s="624"/>
      <c r="AA5" s="624"/>
      <c r="AB5" s="624"/>
    </row>
    <row r="6" spans="2:28" ht="15" customHeight="1">
      <c r="B6" s="135"/>
      <c r="C6" s="625" t="s">
        <v>368</v>
      </c>
      <c r="D6" s="625"/>
      <c r="E6" s="626" t="s">
        <v>284</v>
      </c>
      <c r="F6" s="626"/>
      <c r="G6" s="626"/>
      <c r="H6" s="626"/>
      <c r="I6" s="626"/>
      <c r="J6" s="626"/>
      <c r="K6" s="627" t="s">
        <v>281</v>
      </c>
      <c r="L6" s="627"/>
      <c r="M6" s="627"/>
      <c r="N6" s="627"/>
      <c r="O6" s="627"/>
      <c r="P6" s="627"/>
      <c r="Q6" s="626" t="s">
        <v>282</v>
      </c>
      <c r="R6" s="626"/>
      <c r="S6" s="626"/>
      <c r="T6" s="626"/>
      <c r="U6" s="626"/>
      <c r="V6" s="626"/>
      <c r="W6" s="627" t="s">
        <v>10</v>
      </c>
      <c r="X6" s="627"/>
      <c r="Y6" s="627"/>
      <c r="Z6" s="627"/>
      <c r="AA6" s="627"/>
      <c r="AB6" s="417"/>
    </row>
    <row r="7" spans="2:28" ht="30" customHeight="1">
      <c r="B7" s="177"/>
      <c r="C7" s="196" t="s">
        <v>246</v>
      </c>
      <c r="D7" s="179" t="s">
        <v>285</v>
      </c>
      <c r="E7" s="177" t="s">
        <v>237</v>
      </c>
      <c r="F7" s="179" t="s">
        <v>286</v>
      </c>
      <c r="G7" s="177" t="s">
        <v>287</v>
      </c>
      <c r="H7" s="179" t="s">
        <v>288</v>
      </c>
      <c r="I7" s="197" t="s">
        <v>132</v>
      </c>
      <c r="J7" s="179" t="s">
        <v>285</v>
      </c>
      <c r="K7" s="177" t="s">
        <v>237</v>
      </c>
      <c r="L7" s="179" t="s">
        <v>286</v>
      </c>
      <c r="M7" s="177" t="s">
        <v>287</v>
      </c>
      <c r="N7" s="179" t="s">
        <v>288</v>
      </c>
      <c r="O7" s="197" t="s">
        <v>132</v>
      </c>
      <c r="P7" s="179" t="s">
        <v>285</v>
      </c>
      <c r="Q7" s="177" t="s">
        <v>237</v>
      </c>
      <c r="R7" s="179" t="s">
        <v>286</v>
      </c>
      <c r="S7" s="177" t="s">
        <v>287</v>
      </c>
      <c r="T7" s="179" t="s">
        <v>288</v>
      </c>
      <c r="U7" s="197" t="s">
        <v>132</v>
      </c>
      <c r="V7" s="179" t="s">
        <v>285</v>
      </c>
      <c r="W7" s="177" t="s">
        <v>237</v>
      </c>
      <c r="X7" s="179" t="s">
        <v>286</v>
      </c>
      <c r="Y7" s="177" t="s">
        <v>287</v>
      </c>
      <c r="Z7" s="179" t="s">
        <v>288</v>
      </c>
      <c r="AA7" s="197" t="s">
        <v>132</v>
      </c>
      <c r="AB7" s="179" t="s">
        <v>285</v>
      </c>
    </row>
    <row r="8" spans="2:28">
      <c r="B8" s="60" t="s">
        <v>109</v>
      </c>
      <c r="C8" s="418">
        <v>2.3118366034094566</v>
      </c>
      <c r="D8" s="419">
        <v>0.1872084059079695</v>
      </c>
      <c r="E8" s="420">
        <v>2.8401997503121099</v>
      </c>
      <c r="F8" s="419">
        <v>0.44167685518655597</v>
      </c>
      <c r="G8" s="420">
        <v>10.045191193511009</v>
      </c>
      <c r="H8" s="419">
        <v>0.66842351674333145</v>
      </c>
      <c r="I8" s="420">
        <v>6.5769230769230766</v>
      </c>
      <c r="J8" s="419">
        <v>2.5993230769230768</v>
      </c>
      <c r="K8" s="418">
        <v>7.6077511622573857</v>
      </c>
      <c r="L8" s="419">
        <v>0.57743352808433013</v>
      </c>
      <c r="M8" s="418">
        <v>9.598049281314168</v>
      </c>
      <c r="N8" s="419">
        <v>1.2077853302684112</v>
      </c>
      <c r="O8" s="418">
        <v>8.1404906945144209</v>
      </c>
      <c r="P8" s="419">
        <v>0.66929983764227075</v>
      </c>
      <c r="Q8" s="420">
        <v>7.7712841902622927</v>
      </c>
      <c r="R8" s="419">
        <v>0.41974012715124154</v>
      </c>
      <c r="S8" s="420">
        <v>8.3530445003973846</v>
      </c>
      <c r="T8" s="419">
        <v>7.8183280256080678E-2</v>
      </c>
      <c r="U8" s="420">
        <v>8.0299643041688693</v>
      </c>
      <c r="V8" s="419">
        <v>0.26758609032423131</v>
      </c>
      <c r="W8" s="418">
        <v>7.4502334725976898</v>
      </c>
      <c r="X8" s="419">
        <v>0.5217270992638019</v>
      </c>
      <c r="Y8" s="418">
        <v>8.4915598010991893</v>
      </c>
      <c r="Z8" s="419">
        <v>0.19484561892958396</v>
      </c>
      <c r="AA8" s="418">
        <v>7.8707428909070387</v>
      </c>
      <c r="AB8" s="419">
        <v>0.38432490142389142</v>
      </c>
    </row>
    <row r="9" spans="2:28">
      <c r="B9" s="60" t="s">
        <v>108</v>
      </c>
      <c r="C9" s="418">
        <v>1.9840653190228486</v>
      </c>
      <c r="D9" s="419">
        <v>-3.4046536613056899E-2</v>
      </c>
      <c r="E9" s="420">
        <v>3.1541284403669723</v>
      </c>
      <c r="F9" s="419">
        <v>0.50366404408214249</v>
      </c>
      <c r="G9" s="420">
        <v>11.382878645343368</v>
      </c>
      <c r="H9" s="419">
        <v>-1.7421213546566321</v>
      </c>
      <c r="I9" s="420">
        <v>7.2169066418950303</v>
      </c>
      <c r="J9" s="419">
        <v>2.3397735360929826</v>
      </c>
      <c r="K9" s="418">
        <v>7.7245839545472865</v>
      </c>
      <c r="L9" s="419">
        <v>0.38532211074276912</v>
      </c>
      <c r="M9" s="418">
        <v>9.6341463414634152</v>
      </c>
      <c r="N9" s="419">
        <v>0.88515153907055399</v>
      </c>
      <c r="O9" s="418">
        <v>8.1898695599171027</v>
      </c>
      <c r="P9" s="419">
        <v>0.4050839529994974</v>
      </c>
      <c r="Q9" s="420">
        <v>8.3435919604585393</v>
      </c>
      <c r="R9" s="419">
        <v>0.30159457561728331</v>
      </c>
      <c r="S9" s="420">
        <v>9.2709860590397852</v>
      </c>
      <c r="T9" s="419">
        <v>0.13598804366793793</v>
      </c>
      <c r="U9" s="420">
        <v>8.7303698620986996</v>
      </c>
      <c r="V9" s="419">
        <v>0.20439784892015922</v>
      </c>
      <c r="W9" s="418">
        <v>7.8280576320605482</v>
      </c>
      <c r="X9" s="419">
        <v>0.37400202583102882</v>
      </c>
      <c r="Y9" s="418">
        <v>9.3231294279164345</v>
      </c>
      <c r="Z9" s="419">
        <v>0.2156158667174175</v>
      </c>
      <c r="AA9" s="418">
        <v>8.3879635243615542</v>
      </c>
      <c r="AB9" s="419">
        <v>0.26762487889300424</v>
      </c>
    </row>
    <row r="10" spans="2:28">
      <c r="B10" s="60" t="s">
        <v>107</v>
      </c>
      <c r="C10" s="418">
        <v>2.0499999999999998</v>
      </c>
      <c r="D10" s="419">
        <v>3.3579402232625011E-2</v>
      </c>
      <c r="E10" s="420">
        <v>2.5099999999999998</v>
      </c>
      <c r="F10" s="419">
        <v>0.20462719298245613</v>
      </c>
      <c r="G10" s="420">
        <v>9.67</v>
      </c>
      <c r="H10" s="419">
        <v>1.1833228840125383</v>
      </c>
      <c r="I10" s="420">
        <v>5.87</v>
      </c>
      <c r="J10" s="419">
        <v>1.9628107229894396</v>
      </c>
      <c r="K10" s="418">
        <v>5.96</v>
      </c>
      <c r="L10" s="419">
        <v>-0.15411205448998455</v>
      </c>
      <c r="M10" s="418">
        <v>6.06</v>
      </c>
      <c r="N10" s="419">
        <v>-0.14005190760446418</v>
      </c>
      <c r="O10" s="418">
        <v>5.99</v>
      </c>
      <c r="P10" s="419">
        <v>-0.15101189315656072</v>
      </c>
      <c r="Q10" s="420">
        <v>7.44</v>
      </c>
      <c r="R10" s="419">
        <v>0.38000477440916747</v>
      </c>
      <c r="S10" s="420">
        <v>8.11</v>
      </c>
      <c r="T10" s="419">
        <v>6.2440890125174064E-2</v>
      </c>
      <c r="U10" s="420">
        <v>7.71</v>
      </c>
      <c r="V10" s="419">
        <v>0.24799009200283084</v>
      </c>
      <c r="W10" s="418">
        <v>6.92</v>
      </c>
      <c r="X10" s="419">
        <v>0.33303023775745899</v>
      </c>
      <c r="Y10" s="418">
        <v>7.9</v>
      </c>
      <c r="Z10" s="419">
        <v>6.5606878380927824E-2</v>
      </c>
      <c r="AA10" s="418">
        <v>7.29</v>
      </c>
      <c r="AB10" s="419">
        <v>0.23024542961714189</v>
      </c>
    </row>
    <row r="11" spans="2:28">
      <c r="B11" s="60" t="s">
        <v>106</v>
      </c>
      <c r="C11" s="418">
        <v>2.025505184288201</v>
      </c>
      <c r="D11" s="419">
        <v>-0.13478555786941193</v>
      </c>
      <c r="E11" s="420">
        <v>2.9322493224932251</v>
      </c>
      <c r="F11" s="419">
        <v>0.68233561866167536</v>
      </c>
      <c r="G11" s="420">
        <v>9.2971360381861583</v>
      </c>
      <c r="H11" s="419">
        <v>-11.260875011537598</v>
      </c>
      <c r="I11" s="420">
        <v>5.6745501285347046</v>
      </c>
      <c r="J11" s="419">
        <v>1.3910275756043582</v>
      </c>
      <c r="K11" s="418">
        <v>7.0350462092256665</v>
      </c>
      <c r="L11" s="419">
        <v>0.90188084470252861</v>
      </c>
      <c r="M11" s="418">
        <v>6.1783944499504457</v>
      </c>
      <c r="N11" s="419">
        <v>8.2763599281969746E-3</v>
      </c>
      <c r="O11" s="418">
        <v>6.8342933234237586</v>
      </c>
      <c r="P11" s="419">
        <v>0.69047269208030304</v>
      </c>
      <c r="Q11" s="420">
        <v>7.7478145331705575</v>
      </c>
      <c r="R11" s="419">
        <v>0.10844604796665447</v>
      </c>
      <c r="S11" s="420">
        <v>8.220406026409167</v>
      </c>
      <c r="T11" s="419">
        <v>-0.73364479104371227</v>
      </c>
      <c r="U11" s="420">
        <v>7.938141492112484</v>
      </c>
      <c r="V11" s="419">
        <v>-0.22514131678341442</v>
      </c>
      <c r="W11" s="418">
        <v>7.3138497740260711</v>
      </c>
      <c r="X11" s="419">
        <v>0.27333725157935795</v>
      </c>
      <c r="Y11" s="418">
        <v>8.0249444629025213</v>
      </c>
      <c r="Z11" s="419">
        <v>-0.59409600221725078</v>
      </c>
      <c r="AA11" s="418">
        <v>7.5729801462855297</v>
      </c>
      <c r="AB11" s="419">
        <v>-4.5372054730218103E-2</v>
      </c>
    </row>
    <row r="12" spans="2:28">
      <c r="B12" s="60" t="s">
        <v>105</v>
      </c>
      <c r="C12" s="418">
        <v>2.2318548387096775</v>
      </c>
      <c r="D12" s="419">
        <v>-7.8799977921234721E-2</v>
      </c>
      <c r="E12" s="420">
        <v>2.1371115173674591</v>
      </c>
      <c r="F12" s="419">
        <v>-0.11601504591418177</v>
      </c>
      <c r="G12" s="420">
        <v>8.2663605051664746</v>
      </c>
      <c r="H12" s="419">
        <v>-0.46758444896196494</v>
      </c>
      <c r="I12" s="420">
        <v>5.9019746121297603</v>
      </c>
      <c r="J12" s="419">
        <v>1.3619940358914953</v>
      </c>
      <c r="K12" s="418">
        <v>6.4530845724617354</v>
      </c>
      <c r="L12" s="419">
        <v>0.42898646128099926</v>
      </c>
      <c r="M12" s="418">
        <v>6.6913113869400975</v>
      </c>
      <c r="N12" s="419">
        <v>0.21901312074273083</v>
      </c>
      <c r="O12" s="418">
        <v>6.5143991480889873</v>
      </c>
      <c r="P12" s="419">
        <v>0.35952010969572257</v>
      </c>
      <c r="Q12" s="420">
        <v>8.0573330022789555</v>
      </c>
      <c r="R12" s="419">
        <v>0.3800216414984785</v>
      </c>
      <c r="S12" s="420">
        <v>8.7940253477439061</v>
      </c>
      <c r="T12" s="419">
        <v>-0.24310018065160932</v>
      </c>
      <c r="U12" s="420">
        <v>8.3686476910236909</v>
      </c>
      <c r="V12" s="419">
        <v>0.11679470857882457</v>
      </c>
      <c r="W12" s="418">
        <v>7.5374298159562612</v>
      </c>
      <c r="X12" s="419">
        <v>0.40976220566915078</v>
      </c>
      <c r="Y12" s="418">
        <v>8.5431070675077461</v>
      </c>
      <c r="Z12" s="419">
        <v>-0.16769934508874051</v>
      </c>
      <c r="AA12" s="418">
        <v>7.9261312519256446</v>
      </c>
      <c r="AB12" s="419">
        <v>0.17945779245247362</v>
      </c>
    </row>
    <row r="13" spans="2:28">
      <c r="B13" s="60" t="s">
        <v>104</v>
      </c>
      <c r="C13" s="418">
        <v>1.9950980392156863</v>
      </c>
      <c r="D13" s="419">
        <v>-0.16624396436550315</v>
      </c>
      <c r="E13" s="420">
        <v>2.1463806970509385</v>
      </c>
      <c r="F13" s="419">
        <v>-0.36209387922024794</v>
      </c>
      <c r="G13" s="420">
        <v>7.09480122324159</v>
      </c>
      <c r="H13" s="419">
        <v>-0.89283401632564363</v>
      </c>
      <c r="I13" s="420">
        <v>3.4311234616911475</v>
      </c>
      <c r="J13" s="419">
        <v>-0.17047999190120544</v>
      </c>
      <c r="K13" s="418">
        <v>5.7976421536913234</v>
      </c>
      <c r="L13" s="419">
        <v>-0.14120607228476523</v>
      </c>
      <c r="M13" s="418">
        <v>5.9668348623853209</v>
      </c>
      <c r="N13" s="419">
        <v>6.9412086054840394E-2</v>
      </c>
      <c r="O13" s="418">
        <v>5.8452688394194512</v>
      </c>
      <c r="P13" s="419">
        <v>-8.0500419595016304E-2</v>
      </c>
      <c r="Q13" s="420">
        <v>7.5498838381624509</v>
      </c>
      <c r="R13" s="419">
        <v>1.6355303342858285E-2</v>
      </c>
      <c r="S13" s="420">
        <v>7.9155110003760809</v>
      </c>
      <c r="T13" s="419">
        <v>0.18023409286550596</v>
      </c>
      <c r="U13" s="420">
        <v>7.7060978242858509</v>
      </c>
      <c r="V13" s="419">
        <v>8.2947169027538514E-2</v>
      </c>
      <c r="W13" s="418">
        <v>6.9638867892836149</v>
      </c>
      <c r="X13" s="419">
        <v>-2.5058859527570476E-2</v>
      </c>
      <c r="Y13" s="418">
        <v>7.6921922857291181</v>
      </c>
      <c r="Z13" s="419">
        <v>0.16820528215778552</v>
      </c>
      <c r="AA13" s="418">
        <v>7.2500219251282365</v>
      </c>
      <c r="AB13" s="419">
        <v>4.0299792162467263E-2</v>
      </c>
    </row>
    <row r="14" spans="2:28">
      <c r="B14" s="60" t="s">
        <v>103</v>
      </c>
      <c r="C14" s="418">
        <v>2.09</v>
      </c>
      <c r="D14" s="419">
        <v>2.9835988014508708E-2</v>
      </c>
      <c r="E14" s="420">
        <v>2.38</v>
      </c>
      <c r="F14" s="419">
        <v>0.11946957878315123</v>
      </c>
      <c r="G14" s="420">
        <v>11.04</v>
      </c>
      <c r="H14" s="419">
        <v>2.3791003460207598</v>
      </c>
      <c r="I14" s="420">
        <v>3.63</v>
      </c>
      <c r="J14" s="419">
        <v>0.39156489558551399</v>
      </c>
      <c r="K14" s="418">
        <v>6.66</v>
      </c>
      <c r="L14" s="419">
        <v>0.18781601406154014</v>
      </c>
      <c r="M14" s="418">
        <v>6.16</v>
      </c>
      <c r="N14" s="419">
        <v>0.29362738920394893</v>
      </c>
      <c r="O14" s="418">
        <v>6.53</v>
      </c>
      <c r="P14" s="419">
        <v>0.26085912201165762</v>
      </c>
      <c r="Q14" s="420">
        <v>7.9</v>
      </c>
      <c r="R14" s="419">
        <v>0.59625324152731896</v>
      </c>
      <c r="S14" s="420">
        <v>8.0399999999999991</v>
      </c>
      <c r="T14" s="419">
        <v>8.3447751593473285E-2</v>
      </c>
      <c r="U14" s="420">
        <v>7.96</v>
      </c>
      <c r="V14" s="419">
        <v>0.38439781250434812</v>
      </c>
      <c r="W14" s="418">
        <v>7.32</v>
      </c>
      <c r="X14" s="419">
        <v>0.54442420068181985</v>
      </c>
      <c r="Y14" s="418">
        <v>7.83</v>
      </c>
      <c r="Z14" s="419">
        <v>0.21593934346588917</v>
      </c>
      <c r="AA14" s="418">
        <v>7.51</v>
      </c>
      <c r="AB14" s="419">
        <v>0.41219580042833126</v>
      </c>
    </row>
    <row r="15" spans="2:28">
      <c r="B15" s="60" t="s">
        <v>102</v>
      </c>
      <c r="C15" s="418">
        <v>2.0243198054415563</v>
      </c>
      <c r="D15" s="419">
        <v>-1.6141224622117534E-2</v>
      </c>
      <c r="E15" s="420">
        <v>2.3489110707803991</v>
      </c>
      <c r="F15" s="419">
        <v>-0.21829512204155721</v>
      </c>
      <c r="G15" s="420">
        <v>8.9237288135593218</v>
      </c>
      <c r="H15" s="419">
        <v>2.5426186230042269</v>
      </c>
      <c r="I15" s="420">
        <v>3.9474587912087911</v>
      </c>
      <c r="J15" s="419">
        <v>0.24333431602973432</v>
      </c>
      <c r="K15" s="418">
        <v>6.6329038058136049</v>
      </c>
      <c r="L15" s="419">
        <v>0.183123630860063</v>
      </c>
      <c r="M15" s="418">
        <v>6.1708305199189732</v>
      </c>
      <c r="N15" s="419">
        <v>-9.7539231580598518E-2</v>
      </c>
      <c r="O15" s="418">
        <v>6.5153030537368322</v>
      </c>
      <c r="P15" s="419">
        <v>0.11946242186957523</v>
      </c>
      <c r="Q15" s="420">
        <v>7.511684005944895</v>
      </c>
      <c r="R15" s="419">
        <v>0.75969210003873577</v>
      </c>
      <c r="S15" s="420">
        <v>8.1653437818295274</v>
      </c>
      <c r="T15" s="419">
        <v>0.37448624776038031</v>
      </c>
      <c r="U15" s="420">
        <v>7.7625836946453042</v>
      </c>
      <c r="V15" s="419">
        <v>0.6124611955937409</v>
      </c>
      <c r="W15" s="418">
        <v>6.9908765293153543</v>
      </c>
      <c r="X15" s="419">
        <v>0.59753922447969288</v>
      </c>
      <c r="Y15" s="418">
        <v>7.9323919451874341</v>
      </c>
      <c r="Z15" s="419">
        <v>0.37697965461479122</v>
      </c>
      <c r="AA15" s="418">
        <v>7.3181305488860353</v>
      </c>
      <c r="AB15" s="419">
        <v>0.51319721149325304</v>
      </c>
    </row>
    <row r="16" spans="2:28">
      <c r="B16" s="60" t="s">
        <v>101</v>
      </c>
      <c r="C16" s="418">
        <v>2.1224684298308314</v>
      </c>
      <c r="D16" s="419">
        <v>-6.4907513003626516E-2</v>
      </c>
      <c r="E16" s="420">
        <v>2.1386537686416767</v>
      </c>
      <c r="F16" s="419">
        <v>-0.70823618351143347</v>
      </c>
      <c r="G16" s="420">
        <v>10.404198473282444</v>
      </c>
      <c r="H16" s="419">
        <v>-0.63332497887515515</v>
      </c>
      <c r="I16" s="420">
        <v>6.3840423446383063</v>
      </c>
      <c r="J16" s="419">
        <v>1.0941710519690284</v>
      </c>
      <c r="K16" s="418">
        <v>6.8553062270773353</v>
      </c>
      <c r="L16" s="419">
        <v>0.74376809958037526</v>
      </c>
      <c r="M16" s="418">
        <v>7.1132603715958256</v>
      </c>
      <c r="N16" s="419">
        <v>0.56358655057097629</v>
      </c>
      <c r="O16" s="418">
        <v>6.927329836978922</v>
      </c>
      <c r="P16" s="419">
        <v>0.68276174347604179</v>
      </c>
      <c r="Q16" s="420">
        <v>7.1476796999297818</v>
      </c>
      <c r="R16" s="419">
        <v>0.77419327725557174</v>
      </c>
      <c r="S16" s="420">
        <v>7.6302202632263176</v>
      </c>
      <c r="T16" s="419">
        <v>0.71858811159416636</v>
      </c>
      <c r="U16" s="420">
        <v>7.3493278971822384</v>
      </c>
      <c r="V16" s="419">
        <v>0.75053526956021521</v>
      </c>
      <c r="W16" s="418">
        <v>6.8363755158184318</v>
      </c>
      <c r="X16" s="419">
        <v>0.74723930524658844</v>
      </c>
      <c r="Y16" s="418">
        <v>7.6145082399795427</v>
      </c>
      <c r="Z16" s="419">
        <v>0.72042094009018065</v>
      </c>
      <c r="AA16" s="418">
        <v>7.1377246896853972</v>
      </c>
      <c r="AB16" s="419">
        <v>0.73693803535655</v>
      </c>
    </row>
    <row r="17" spans="2:28">
      <c r="B17" s="60" t="s">
        <v>100</v>
      </c>
      <c r="C17" s="418">
        <v>2.1524084295032613</v>
      </c>
      <c r="D17" s="419">
        <v>0.19927270835601285</v>
      </c>
      <c r="E17" s="420">
        <v>2.0793933987511153</v>
      </c>
      <c r="F17" s="419">
        <v>-1.0156899007206444</v>
      </c>
      <c r="G17" s="420">
        <v>10.669139465875372</v>
      </c>
      <c r="H17" s="419">
        <v>-0.5818961596424419</v>
      </c>
      <c r="I17" s="420">
        <v>5.3047353760445679</v>
      </c>
      <c r="J17" s="419">
        <v>-0.47416320628912878</v>
      </c>
      <c r="K17" s="418">
        <v>7.9620506620827749</v>
      </c>
      <c r="L17" s="419">
        <v>0.21918353990154404</v>
      </c>
      <c r="M17" s="418">
        <v>8.9162308598350997</v>
      </c>
      <c r="N17" s="419">
        <v>0.29879203826227929</v>
      </c>
      <c r="O17" s="418">
        <v>8.2351275551480505</v>
      </c>
      <c r="P17" s="419">
        <v>0.21695362389487194</v>
      </c>
      <c r="Q17" s="420">
        <v>7.8475638073492133</v>
      </c>
      <c r="R17" s="419">
        <v>0.1993931754986118</v>
      </c>
      <c r="S17" s="420">
        <v>8.9104879285463543</v>
      </c>
      <c r="T17" s="419">
        <v>0.20236031745634264</v>
      </c>
      <c r="U17" s="420">
        <v>8.3010761336846492</v>
      </c>
      <c r="V17" s="419">
        <v>0.18086251803620712</v>
      </c>
      <c r="W17" s="418">
        <v>7.4960139072347136</v>
      </c>
      <c r="X17" s="419">
        <v>0.22240151679928921</v>
      </c>
      <c r="Y17" s="418">
        <v>8.9246175038405511</v>
      </c>
      <c r="Z17" s="419">
        <v>0.20943086360799512</v>
      </c>
      <c r="AA17" s="418">
        <v>8.0508114510135425</v>
      </c>
      <c r="AB17" s="419">
        <v>0.19098075517492319</v>
      </c>
    </row>
    <row r="18" spans="2:28">
      <c r="B18" s="60" t="s">
        <v>99</v>
      </c>
      <c r="C18" s="418">
        <v>2.3199999999999998</v>
      </c>
      <c r="D18" s="419">
        <v>0.25275604658106898</v>
      </c>
      <c r="E18" s="420">
        <v>2.63</v>
      </c>
      <c r="F18" s="419">
        <v>-0.25630293780999613</v>
      </c>
      <c r="G18" s="420">
        <v>11.01</v>
      </c>
      <c r="H18" s="419">
        <v>8.7319587628865492E-2</v>
      </c>
      <c r="I18" s="420">
        <v>5.53</v>
      </c>
      <c r="J18" s="419">
        <v>0.17227212681638093</v>
      </c>
      <c r="K18" s="418">
        <v>8.49</v>
      </c>
      <c r="L18" s="419">
        <v>-0.21671483799705449</v>
      </c>
      <c r="M18" s="418">
        <v>10.67</v>
      </c>
      <c r="N18" s="419">
        <v>3.8123929025477565E-3</v>
      </c>
      <c r="O18" s="418">
        <v>9.06</v>
      </c>
      <c r="P18" s="419">
        <v>-0.222678278388873</v>
      </c>
      <c r="Q18" s="420">
        <v>8.27</v>
      </c>
      <c r="R18" s="419">
        <v>0.42728767909023979</v>
      </c>
      <c r="S18" s="420">
        <v>9.39</v>
      </c>
      <c r="T18" s="419">
        <v>0.21826025370644331</v>
      </c>
      <c r="U18" s="420">
        <v>8.75</v>
      </c>
      <c r="V18" s="419">
        <v>0.31979163043100201</v>
      </c>
      <c r="W18" s="418">
        <v>7.95</v>
      </c>
      <c r="X18" s="419">
        <v>0.43053902946025424</v>
      </c>
      <c r="Y18" s="418">
        <v>9.5399999999999991</v>
      </c>
      <c r="Z18" s="419">
        <v>0.16957268111336532</v>
      </c>
      <c r="AA18" s="418">
        <v>8.57</v>
      </c>
      <c r="AB18" s="419">
        <v>0.31760449956297876</v>
      </c>
    </row>
    <row r="19" spans="2:28">
      <c r="B19" s="60" t="s">
        <v>98</v>
      </c>
      <c r="C19" s="418">
        <v>2.2814879441624365</v>
      </c>
      <c r="D19" s="419">
        <v>0.10943759536049535</v>
      </c>
      <c r="E19" s="420">
        <v>1.9412313432835822</v>
      </c>
      <c r="F19" s="419">
        <v>-1.5870705435088706</v>
      </c>
      <c r="G19" s="420">
        <v>12.967415730337079</v>
      </c>
      <c r="H19" s="419">
        <v>-3.3340429406515764</v>
      </c>
      <c r="I19" s="420">
        <v>5.1756756756756754</v>
      </c>
      <c r="J19" s="419">
        <v>-1.1247112395547152</v>
      </c>
      <c r="K19" s="418">
        <v>8.4695760921126393</v>
      </c>
      <c r="L19" s="419">
        <v>-0.54226518059819817</v>
      </c>
      <c r="M19" s="418">
        <v>10.895079594790159</v>
      </c>
      <c r="N19" s="419">
        <v>1.0581130462636743</v>
      </c>
      <c r="O19" s="418">
        <v>9.1084463644738101</v>
      </c>
      <c r="P19" s="419">
        <v>-0.16546688014060251</v>
      </c>
      <c r="Q19" s="420">
        <v>8.5374625819302725</v>
      </c>
      <c r="R19" s="419">
        <v>0.42676972508711941</v>
      </c>
      <c r="S19" s="420">
        <v>9.9314155466478038</v>
      </c>
      <c r="T19" s="419">
        <v>0.81376542696833631</v>
      </c>
      <c r="U19" s="420">
        <v>9.1152412723647682</v>
      </c>
      <c r="V19" s="419">
        <v>0.55504190749187643</v>
      </c>
      <c r="W19" s="418">
        <v>8.1381946059056034</v>
      </c>
      <c r="X19" s="419">
        <v>0.24225779438050576</v>
      </c>
      <c r="Y19" s="418">
        <v>10.060530462184873</v>
      </c>
      <c r="Z19" s="419">
        <v>0.81928864890633157</v>
      </c>
      <c r="AA19" s="418">
        <v>8.859663865546219</v>
      </c>
      <c r="AB19" s="419">
        <v>0.41559120905299629</v>
      </c>
    </row>
    <row r="20" spans="2:28" ht="30" customHeight="1">
      <c r="B20" s="53" t="s">
        <v>572</v>
      </c>
      <c r="C20" s="421">
        <v>2.1283760650633385</v>
      </c>
      <c r="D20" s="421">
        <v>3.2250548026034664E-2</v>
      </c>
      <c r="E20" s="421">
        <v>2.3626490200040413</v>
      </c>
      <c r="F20" s="421">
        <v>-0.23539369520804732</v>
      </c>
      <c r="G20" s="421">
        <v>10.19920801680944</v>
      </c>
      <c r="H20" s="421">
        <v>-0.13963271991862136</v>
      </c>
      <c r="I20" s="421">
        <v>5.3769350326391043</v>
      </c>
      <c r="J20" s="421">
        <v>0.86057936968658311</v>
      </c>
      <c r="K20" s="421">
        <v>7.1154524142995514</v>
      </c>
      <c r="L20" s="421">
        <v>0.21650108241450017</v>
      </c>
      <c r="M20" s="421">
        <v>7.7915716337703698</v>
      </c>
      <c r="N20" s="421">
        <v>0.34658086569085356</v>
      </c>
      <c r="O20" s="421">
        <v>7.2951683337399365</v>
      </c>
      <c r="P20" s="421">
        <v>0.22724331152699939</v>
      </c>
      <c r="Q20" s="421">
        <v>7.8253346542579312</v>
      </c>
      <c r="R20" s="421">
        <v>0.39690073052806252</v>
      </c>
      <c r="S20" s="421">
        <v>8.5411366524346128</v>
      </c>
      <c r="T20" s="421">
        <v>0.14351332357925983</v>
      </c>
      <c r="U20" s="421">
        <v>8.125200858085968</v>
      </c>
      <c r="V20" s="421">
        <v>0.2834466050971205</v>
      </c>
      <c r="W20" s="421">
        <v>7.3810275574593103</v>
      </c>
      <c r="X20" s="421">
        <v>0.38885817808568479</v>
      </c>
      <c r="Y20" s="421">
        <v>8.4686491561984525</v>
      </c>
      <c r="Z20" s="421">
        <v>0.18340039172760214</v>
      </c>
      <c r="AA20" s="421">
        <v>7.7962992928766566</v>
      </c>
      <c r="AB20" s="421">
        <v>0.297447114643977</v>
      </c>
    </row>
    <row r="21" spans="2:28" outlineLevel="1">
      <c r="B21" s="60" t="s">
        <v>109</v>
      </c>
      <c r="C21" s="418">
        <v>2.1246281975014871</v>
      </c>
      <c r="D21" s="419">
        <v>-0.63221117281793804</v>
      </c>
      <c r="E21" s="420">
        <v>2.3985228951255539</v>
      </c>
      <c r="F21" s="419">
        <v>-1.3719610531255242</v>
      </c>
      <c r="G21" s="420">
        <v>9.3767676767676775</v>
      </c>
      <c r="H21" s="419">
        <v>-2.66192886091053</v>
      </c>
      <c r="I21" s="420">
        <v>3.9775999999999998</v>
      </c>
      <c r="J21" s="419">
        <v>-2.4384964483545133</v>
      </c>
      <c r="K21" s="418">
        <v>7.0303176341730556</v>
      </c>
      <c r="L21" s="419">
        <v>-0.43222328750914052</v>
      </c>
      <c r="M21" s="418">
        <v>8.3902639510457568</v>
      </c>
      <c r="N21" s="419">
        <v>-0.13382332482376214</v>
      </c>
      <c r="O21" s="418">
        <v>7.4711908568721501</v>
      </c>
      <c r="P21" s="419">
        <v>-0.33839147006260717</v>
      </c>
      <c r="Q21" s="420">
        <v>7.3515440631110511</v>
      </c>
      <c r="R21" s="419">
        <v>-0.29610183379641786</v>
      </c>
      <c r="S21" s="420">
        <v>8.2748612201413039</v>
      </c>
      <c r="T21" s="419">
        <v>-0.65185476392538177</v>
      </c>
      <c r="U21" s="420">
        <v>7.762378213844638</v>
      </c>
      <c r="V21" s="419">
        <v>-0.45186394717591938</v>
      </c>
      <c r="W21" s="418">
        <v>6.9285063733338879</v>
      </c>
      <c r="X21" s="419">
        <v>-0.36166628116272825</v>
      </c>
      <c r="Y21" s="418">
        <v>8.2967141821696053</v>
      </c>
      <c r="Z21" s="419">
        <v>-0.58937835264608474</v>
      </c>
      <c r="AA21" s="418">
        <v>7.4864179894831473</v>
      </c>
      <c r="AB21" s="419">
        <v>-0.45035224680064534</v>
      </c>
    </row>
    <row r="22" spans="2:28" outlineLevel="1">
      <c r="B22" s="60" t="s">
        <v>108</v>
      </c>
      <c r="C22" s="418">
        <v>2.0181118556359054</v>
      </c>
      <c r="D22" s="419">
        <v>3.7840233048342942E-2</v>
      </c>
      <c r="E22" s="420">
        <v>2.6504643962848298</v>
      </c>
      <c r="F22" s="419">
        <v>-1.0845068530617463</v>
      </c>
      <c r="G22" s="420">
        <v>13.125</v>
      </c>
      <c r="H22" s="419">
        <v>-1.0678651059085844</v>
      </c>
      <c r="I22" s="420">
        <v>4.8771331058020477</v>
      </c>
      <c r="J22" s="419">
        <v>-2.1961765027388775</v>
      </c>
      <c r="K22" s="418">
        <v>7.3392618438045174</v>
      </c>
      <c r="L22" s="419">
        <v>-3.4426819478054149E-2</v>
      </c>
      <c r="M22" s="418">
        <v>8.7489948023928612</v>
      </c>
      <c r="N22" s="419">
        <v>-0.14015464311009396</v>
      </c>
      <c r="O22" s="418">
        <v>7.7847856069176053</v>
      </c>
      <c r="P22" s="419">
        <v>-4.6769102376996941E-2</v>
      </c>
      <c r="Q22" s="420">
        <v>8.041997384841256</v>
      </c>
      <c r="R22" s="419">
        <v>0.10919881636564455</v>
      </c>
      <c r="S22" s="420">
        <v>9.1349980153718473</v>
      </c>
      <c r="T22" s="419">
        <v>7.7556407550011031E-2</v>
      </c>
      <c r="U22" s="420">
        <v>8.5259720131785404</v>
      </c>
      <c r="V22" s="419">
        <v>0.10304170435670024</v>
      </c>
      <c r="W22" s="418">
        <v>7.4540556062295193</v>
      </c>
      <c r="X22" s="419">
        <v>4.3974273653869744E-2</v>
      </c>
      <c r="Y22" s="418">
        <v>9.107513561199017</v>
      </c>
      <c r="Z22" s="419">
        <v>4.2145164567058302E-2</v>
      </c>
      <c r="AA22" s="418">
        <v>8.12033864546855</v>
      </c>
      <c r="AB22" s="419">
        <v>5.7789224002284811E-2</v>
      </c>
    </row>
    <row r="23" spans="2:28" outlineLevel="1">
      <c r="B23" s="60" t="s">
        <v>107</v>
      </c>
      <c r="C23" s="418">
        <v>2.0164205977673748</v>
      </c>
      <c r="D23" s="419">
        <v>-0.24527040074929296</v>
      </c>
      <c r="E23" s="420">
        <v>2.3053728070175437</v>
      </c>
      <c r="F23" s="419">
        <v>-1.5432576591045128</v>
      </c>
      <c r="G23" s="420">
        <v>8.4866771159874617</v>
      </c>
      <c r="H23" s="419">
        <v>-7.2244339951236487</v>
      </c>
      <c r="I23" s="420">
        <v>3.9071892770105605</v>
      </c>
      <c r="J23" s="419">
        <v>-3.2650694569915149</v>
      </c>
      <c r="K23" s="418">
        <v>6.1141120544899845</v>
      </c>
      <c r="L23" s="419">
        <v>-8.7278766094160076E-2</v>
      </c>
      <c r="M23" s="418">
        <v>6.2000519076044638</v>
      </c>
      <c r="N23" s="419">
        <v>-0.22381398793141205</v>
      </c>
      <c r="O23" s="418">
        <v>6.1410118931565609</v>
      </c>
      <c r="P23" s="419">
        <v>-0.13581431103512909</v>
      </c>
      <c r="Q23" s="420">
        <v>7.0599952255908329</v>
      </c>
      <c r="R23" s="419">
        <v>-0.19247654133802428</v>
      </c>
      <c r="S23" s="420">
        <v>8.0475591098748254</v>
      </c>
      <c r="T23" s="419">
        <v>0.30874224897932834</v>
      </c>
      <c r="U23" s="420">
        <v>7.4620099079971691</v>
      </c>
      <c r="V23" s="419">
        <v>-3.4438291245884045E-3</v>
      </c>
      <c r="W23" s="418">
        <v>6.5869697622425409</v>
      </c>
      <c r="X23" s="419">
        <v>-0.18086759603740887</v>
      </c>
      <c r="Y23" s="418">
        <v>7.8343931216190725</v>
      </c>
      <c r="Z23" s="419">
        <v>0.23299736351002132</v>
      </c>
      <c r="AA23" s="418">
        <v>7.0597545703828581</v>
      </c>
      <c r="AB23" s="419">
        <v>-4.7346209865665401E-2</v>
      </c>
    </row>
    <row r="24" spans="2:28" outlineLevel="1">
      <c r="B24" s="60" t="s">
        <v>106</v>
      </c>
      <c r="C24" s="418">
        <v>2.160290742157613</v>
      </c>
      <c r="D24" s="419">
        <v>-0.16471150543746038</v>
      </c>
      <c r="E24" s="420">
        <v>2.2499137038315498</v>
      </c>
      <c r="F24" s="419">
        <v>-1.9146365607187148</v>
      </c>
      <c r="G24" s="420">
        <v>20.558011049723756</v>
      </c>
      <c r="H24" s="419">
        <v>3.4115543568103703</v>
      </c>
      <c r="I24" s="420">
        <v>4.2835225529303464</v>
      </c>
      <c r="J24" s="419">
        <v>-3.1457843777627232</v>
      </c>
      <c r="K24" s="418">
        <v>6.1331653645231379</v>
      </c>
      <c r="L24" s="419">
        <v>-0.64200574711245295</v>
      </c>
      <c r="M24" s="418">
        <v>6.1701180900222488</v>
      </c>
      <c r="N24" s="419">
        <v>-0.59005256364223424</v>
      </c>
      <c r="O24" s="418">
        <v>6.1438206313434556</v>
      </c>
      <c r="P24" s="419">
        <v>-0.62659139592092217</v>
      </c>
      <c r="Q24" s="420">
        <v>7.639368485203903</v>
      </c>
      <c r="R24" s="419">
        <v>-0.20498831282720786</v>
      </c>
      <c r="S24" s="420">
        <v>8.9540508174528792</v>
      </c>
      <c r="T24" s="419">
        <v>0.54382281582013015</v>
      </c>
      <c r="U24" s="420">
        <v>8.1632828088958984</v>
      </c>
      <c r="V24" s="419">
        <v>7.5023225688234163E-2</v>
      </c>
      <c r="W24" s="418">
        <v>7.0405125224467131</v>
      </c>
      <c r="X24" s="419">
        <v>-0.27240132290138419</v>
      </c>
      <c r="Y24" s="418">
        <v>8.6190404651197721</v>
      </c>
      <c r="Z24" s="419">
        <v>0.40068274316431207</v>
      </c>
      <c r="AA24" s="418">
        <v>7.6183522010157478</v>
      </c>
      <c r="AB24" s="419">
        <v>-5.3366025818877283E-2</v>
      </c>
    </row>
    <row r="25" spans="2:28" outlineLevel="1">
      <c r="B25" s="60" t="s">
        <v>105</v>
      </c>
      <c r="C25" s="418">
        <v>2.3106548166309122</v>
      </c>
      <c r="D25" s="419">
        <v>-0.43899157657983734</v>
      </c>
      <c r="E25" s="420">
        <v>2.2531265632816408</v>
      </c>
      <c r="F25" s="419">
        <v>-2.8738084212384827</v>
      </c>
      <c r="G25" s="420">
        <v>8.7339449541284395</v>
      </c>
      <c r="H25" s="419">
        <v>-3.4855064174426325</v>
      </c>
      <c r="I25" s="420">
        <v>4.539980576238265</v>
      </c>
      <c r="J25" s="419">
        <v>-3.3033814103901973</v>
      </c>
      <c r="K25" s="418">
        <v>6.0240981111807361</v>
      </c>
      <c r="L25" s="419">
        <v>-0.29340530200034909</v>
      </c>
      <c r="M25" s="418">
        <v>6.4722982661973667</v>
      </c>
      <c r="N25" s="419">
        <v>-0.11401659633157912</v>
      </c>
      <c r="O25" s="418">
        <v>6.1548790383932648</v>
      </c>
      <c r="P25" s="419">
        <v>-0.24927584454038509</v>
      </c>
      <c r="Q25" s="420">
        <v>7.677311360780477</v>
      </c>
      <c r="R25" s="419">
        <v>-4.0870041449303507E-2</v>
      </c>
      <c r="S25" s="420">
        <v>9.0371255283955154</v>
      </c>
      <c r="T25" s="419">
        <v>0.5794662652116358</v>
      </c>
      <c r="U25" s="420">
        <v>8.2518529824448663</v>
      </c>
      <c r="V25" s="419">
        <v>0.1951265757236964</v>
      </c>
      <c r="W25" s="418">
        <v>7.1276676102871104</v>
      </c>
      <c r="X25" s="419">
        <v>-0.10103355096310285</v>
      </c>
      <c r="Y25" s="418">
        <v>8.7108064125964866</v>
      </c>
      <c r="Z25" s="419">
        <v>0.52831132259668934</v>
      </c>
      <c r="AA25" s="418">
        <v>7.746673459473171</v>
      </c>
      <c r="AB25" s="419">
        <v>0.11516134485567786</v>
      </c>
    </row>
    <row r="26" spans="2:28" outlineLevel="1">
      <c r="B26" s="60" t="s">
        <v>104</v>
      </c>
      <c r="C26" s="418">
        <v>2.1613420035811894</v>
      </c>
      <c r="D26" s="419">
        <v>-0.13134092324807867</v>
      </c>
      <c r="E26" s="420">
        <v>2.5084745762711864</v>
      </c>
      <c r="F26" s="419">
        <v>-1.3630051984343949</v>
      </c>
      <c r="G26" s="420">
        <v>7.9876352395672336</v>
      </c>
      <c r="H26" s="419">
        <v>-0.46853649567426903</v>
      </c>
      <c r="I26" s="420">
        <v>3.6016034535923529</v>
      </c>
      <c r="J26" s="419">
        <v>-1.2901162916305768</v>
      </c>
      <c r="K26" s="418">
        <v>5.9388482259760886</v>
      </c>
      <c r="L26" s="419">
        <v>-0.11650415497629218</v>
      </c>
      <c r="M26" s="418">
        <v>5.8974227763304805</v>
      </c>
      <c r="N26" s="419">
        <v>-0.45877813691152891</v>
      </c>
      <c r="O26" s="418">
        <v>5.9257692590144675</v>
      </c>
      <c r="P26" s="419">
        <v>-0.23269083488224584</v>
      </c>
      <c r="Q26" s="420">
        <v>7.5335285348195926</v>
      </c>
      <c r="R26" s="419">
        <v>-8.8844020215264052E-2</v>
      </c>
      <c r="S26" s="420">
        <v>7.735276907510575</v>
      </c>
      <c r="T26" s="419">
        <v>-0.26292667736506825</v>
      </c>
      <c r="U26" s="420">
        <v>7.6231506552583124</v>
      </c>
      <c r="V26" s="419">
        <v>-0.16601614379322349</v>
      </c>
      <c r="W26" s="418">
        <v>6.9889456488111854</v>
      </c>
      <c r="X26" s="419">
        <v>-3.4519044519015551E-2</v>
      </c>
      <c r="Y26" s="418">
        <v>7.5239870035713325</v>
      </c>
      <c r="Z26" s="419">
        <v>-0.2242371700401673</v>
      </c>
      <c r="AA26" s="418">
        <v>7.2097221329657692</v>
      </c>
      <c r="AB26" s="419">
        <v>-0.11217931684364846</v>
      </c>
    </row>
    <row r="27" spans="2:28" outlineLevel="1">
      <c r="B27" s="60" t="s">
        <v>103</v>
      </c>
      <c r="C27" s="418">
        <v>2.0601640119854912</v>
      </c>
      <c r="D27" s="419">
        <v>-0.14391441938705807</v>
      </c>
      <c r="E27" s="420">
        <v>2.2605304212168487</v>
      </c>
      <c r="F27" s="419">
        <v>-1.5203167242711806</v>
      </c>
      <c r="G27" s="420">
        <v>8.6608996539792393</v>
      </c>
      <c r="H27" s="419">
        <v>-4.7518910436951796</v>
      </c>
      <c r="I27" s="420">
        <v>3.2384351044144859</v>
      </c>
      <c r="J27" s="419">
        <v>-2.2217777693817631</v>
      </c>
      <c r="K27" s="418">
        <v>6.47218398593846</v>
      </c>
      <c r="L27" s="419">
        <v>2.0972881466335913E-2</v>
      </c>
      <c r="M27" s="418">
        <v>5.8663726107960512</v>
      </c>
      <c r="N27" s="419">
        <v>-0.75873330858416921</v>
      </c>
      <c r="O27" s="418">
        <v>6.2691408779883426</v>
      </c>
      <c r="P27" s="419">
        <v>-0.24517161011508826</v>
      </c>
      <c r="Q27" s="420">
        <v>7.3037467584726814</v>
      </c>
      <c r="R27" s="419">
        <v>-0.22225727176695109</v>
      </c>
      <c r="S27" s="420">
        <v>7.9565522484065259</v>
      </c>
      <c r="T27" s="419">
        <v>-0.25945265178804</v>
      </c>
      <c r="U27" s="420">
        <v>7.5756021874956518</v>
      </c>
      <c r="V27" s="419">
        <v>-0.23747166255569052</v>
      </c>
      <c r="W27" s="418">
        <v>6.7755757993181804</v>
      </c>
      <c r="X27" s="419">
        <v>-0.1855453199294157</v>
      </c>
      <c r="Y27" s="418">
        <v>7.6140606565341109</v>
      </c>
      <c r="Z27" s="419">
        <v>-0.32547350974693146</v>
      </c>
      <c r="AA27" s="418">
        <v>7.0978041995716685</v>
      </c>
      <c r="AB27" s="419">
        <v>-0.24405449738538287</v>
      </c>
    </row>
    <row r="28" spans="2:28" outlineLevel="1">
      <c r="B28" s="60" t="s">
        <v>102</v>
      </c>
      <c r="C28" s="418">
        <v>2.0404610300636739</v>
      </c>
      <c r="D28" s="419">
        <v>-0.19651388458676422</v>
      </c>
      <c r="E28" s="420">
        <v>2.5672061928219563</v>
      </c>
      <c r="F28" s="419">
        <v>-0.89042092582211163</v>
      </c>
      <c r="G28" s="420">
        <v>6.3811101905550949</v>
      </c>
      <c r="H28" s="419">
        <v>-6.3132217932505732</v>
      </c>
      <c r="I28" s="420">
        <v>3.7041244751790567</v>
      </c>
      <c r="J28" s="419">
        <v>-2.993071122975008</v>
      </c>
      <c r="K28" s="418">
        <v>6.4497801749535419</v>
      </c>
      <c r="L28" s="419">
        <v>-0.18716796049437878</v>
      </c>
      <c r="M28" s="418">
        <v>6.2683697514995718</v>
      </c>
      <c r="N28" s="419">
        <v>-0.56229772821336077</v>
      </c>
      <c r="O28" s="418">
        <v>6.3958406318672569</v>
      </c>
      <c r="P28" s="419">
        <v>-0.3063374358281612</v>
      </c>
      <c r="Q28" s="420">
        <v>6.7519919059061593</v>
      </c>
      <c r="R28" s="419">
        <v>-0.16051943533214708</v>
      </c>
      <c r="S28" s="420">
        <v>7.7908575340691471</v>
      </c>
      <c r="T28" s="419">
        <v>0.16920592954509228</v>
      </c>
      <c r="U28" s="420">
        <v>7.1501224990515633</v>
      </c>
      <c r="V28" s="419">
        <v>-5.2852132352002812E-2</v>
      </c>
      <c r="W28" s="418">
        <v>6.3933373048356614</v>
      </c>
      <c r="X28" s="419">
        <v>-0.14660521331165466</v>
      </c>
      <c r="Y28" s="418">
        <v>7.5554122905726429</v>
      </c>
      <c r="Z28" s="419">
        <v>2.274621958654155E-2</v>
      </c>
      <c r="AA28" s="418">
        <v>6.8049333373927823</v>
      </c>
      <c r="AB28" s="419">
        <v>-0.11244154591918765</v>
      </c>
    </row>
    <row r="29" spans="2:28" outlineLevel="1">
      <c r="B29" s="60" t="s">
        <v>101</v>
      </c>
      <c r="C29" s="418">
        <v>2.1873759428344579</v>
      </c>
      <c r="D29" s="419">
        <v>-9.391467571436074E-2</v>
      </c>
      <c r="E29" s="420">
        <v>2.8468899521531101</v>
      </c>
      <c r="F29" s="419">
        <v>-0.86769338118022299</v>
      </c>
      <c r="G29" s="420">
        <v>11.037523452157599</v>
      </c>
      <c r="H29" s="419">
        <v>0.99309519287136361</v>
      </c>
      <c r="I29" s="420">
        <v>5.2898712926692779</v>
      </c>
      <c r="J29" s="419">
        <v>-1.0639094543698961</v>
      </c>
      <c r="K29" s="418">
        <v>6.11153812749696</v>
      </c>
      <c r="L29" s="419">
        <v>-0.21012125462415021</v>
      </c>
      <c r="M29" s="418">
        <v>6.5496738210248493</v>
      </c>
      <c r="N29" s="419">
        <v>-8.936135485454777E-2</v>
      </c>
      <c r="O29" s="418">
        <v>6.2445680935028802</v>
      </c>
      <c r="P29" s="419">
        <v>-0.17777258980218402</v>
      </c>
      <c r="Q29" s="420">
        <v>6.3734864226742101</v>
      </c>
      <c r="R29" s="419">
        <v>-0.52597111516537076</v>
      </c>
      <c r="S29" s="420">
        <v>6.9116321516321513</v>
      </c>
      <c r="T29" s="419">
        <v>-0.93029832365466003</v>
      </c>
      <c r="U29" s="420">
        <v>6.5987926276220232</v>
      </c>
      <c r="V29" s="419">
        <v>-0.70577873915330169</v>
      </c>
      <c r="W29" s="418">
        <v>6.0891362105718434</v>
      </c>
      <c r="X29" s="419">
        <v>-0.42524343742512194</v>
      </c>
      <c r="Y29" s="418">
        <v>6.8940872998893621</v>
      </c>
      <c r="Z29" s="419">
        <v>-0.78518388368142755</v>
      </c>
      <c r="AA29" s="418">
        <v>6.4007866543288472</v>
      </c>
      <c r="AB29" s="419">
        <v>-0.57395942028339419</v>
      </c>
    </row>
    <row r="30" spans="2:28" outlineLevel="1">
      <c r="B30" s="60" t="s">
        <v>100</v>
      </c>
      <c r="C30" s="418">
        <v>1.9531357211472484</v>
      </c>
      <c r="D30" s="419">
        <v>-0.38931252827774521</v>
      </c>
      <c r="E30" s="420">
        <v>3.0950832994717596</v>
      </c>
      <c r="F30" s="419">
        <v>-1.4460090946068518</v>
      </c>
      <c r="G30" s="420">
        <v>11.251035625517813</v>
      </c>
      <c r="H30" s="419">
        <v>-1.4037826999166256</v>
      </c>
      <c r="I30" s="420">
        <v>5.7788985823336967</v>
      </c>
      <c r="J30" s="419">
        <v>-1.9473029680538998</v>
      </c>
      <c r="K30" s="418">
        <v>7.7428671221812309</v>
      </c>
      <c r="L30" s="419">
        <v>-0.19366012537508936</v>
      </c>
      <c r="M30" s="418">
        <v>8.6174388215728204</v>
      </c>
      <c r="N30" s="419">
        <v>-0.31630522120295623</v>
      </c>
      <c r="O30" s="418">
        <v>8.0181739312531786</v>
      </c>
      <c r="P30" s="419">
        <v>-0.26859988037672267</v>
      </c>
      <c r="Q30" s="420">
        <v>7.6481706318506015</v>
      </c>
      <c r="R30" s="419">
        <v>-0.26203149374388524</v>
      </c>
      <c r="S30" s="420">
        <v>8.7081276110900117</v>
      </c>
      <c r="T30" s="419">
        <v>0.10030095317799592</v>
      </c>
      <c r="U30" s="420">
        <v>8.1202136156484421</v>
      </c>
      <c r="V30" s="419">
        <v>-0.12499997548251329</v>
      </c>
      <c r="W30" s="418">
        <v>7.2736123904354244</v>
      </c>
      <c r="X30" s="419">
        <v>-0.23468498542983607</v>
      </c>
      <c r="Y30" s="418">
        <v>8.715186640232556</v>
      </c>
      <c r="Z30" s="419">
        <v>3.1903016539176932E-2</v>
      </c>
      <c r="AA30" s="418">
        <v>7.8598306958386193</v>
      </c>
      <c r="AB30" s="419">
        <v>-0.16314077236224556</v>
      </c>
    </row>
    <row r="31" spans="2:28" outlineLevel="1">
      <c r="B31" s="60" t="s">
        <v>99</v>
      </c>
      <c r="C31" s="418">
        <v>2.0672439534189309</v>
      </c>
      <c r="D31" s="419">
        <v>-0.52127436980806641</v>
      </c>
      <c r="E31" s="420">
        <v>2.886302937809996</v>
      </c>
      <c r="F31" s="419">
        <v>-1.0966709554930687</v>
      </c>
      <c r="G31" s="420">
        <v>10.922680412371134</v>
      </c>
      <c r="H31" s="419">
        <v>-2.0215056341404942</v>
      </c>
      <c r="I31" s="420">
        <v>5.3577278731836193</v>
      </c>
      <c r="J31" s="419">
        <v>-2.4129143286512429</v>
      </c>
      <c r="K31" s="418">
        <v>8.7067148379970547</v>
      </c>
      <c r="L31" s="419">
        <v>0.91050362406129004</v>
      </c>
      <c r="M31" s="418">
        <v>10.666187607097452</v>
      </c>
      <c r="N31" s="419">
        <v>-0.460819273636492</v>
      </c>
      <c r="O31" s="418">
        <v>9.2826782783888735</v>
      </c>
      <c r="P31" s="419">
        <v>0.44377800465396255</v>
      </c>
      <c r="Q31" s="420">
        <v>7.8427123209097598</v>
      </c>
      <c r="R31" s="419">
        <v>7.7545372683585079E-2</v>
      </c>
      <c r="S31" s="420">
        <v>9.1717397462935573</v>
      </c>
      <c r="T31" s="419">
        <v>0.26306787521389197</v>
      </c>
      <c r="U31" s="420">
        <v>8.430208369568998</v>
      </c>
      <c r="V31" s="419">
        <v>0.13421662234349441</v>
      </c>
      <c r="W31" s="418">
        <v>7.5194609705397459</v>
      </c>
      <c r="X31" s="419">
        <v>0.12852796120831211</v>
      </c>
      <c r="Y31" s="418">
        <v>9.3704273188866338</v>
      </c>
      <c r="Z31" s="419">
        <v>0.14248309602542797</v>
      </c>
      <c r="AA31" s="418">
        <v>8.2523955004370215</v>
      </c>
      <c r="AB31" s="419">
        <v>9.1010892234356433E-2</v>
      </c>
    </row>
    <row r="32" spans="2:28" outlineLevel="1">
      <c r="B32" s="60" t="s">
        <v>98</v>
      </c>
      <c r="C32" s="418">
        <v>2.1720503488019411</v>
      </c>
      <c r="D32" s="419">
        <v>-0.25823704987160356</v>
      </c>
      <c r="E32" s="420">
        <v>3.5283018867924527</v>
      </c>
      <c r="F32" s="419">
        <v>-0.80205525606469052</v>
      </c>
      <c r="G32" s="420">
        <v>16.301458670988655</v>
      </c>
      <c r="H32" s="419">
        <v>1.1523190916387502</v>
      </c>
      <c r="I32" s="420">
        <v>6.3003869152303906</v>
      </c>
      <c r="J32" s="419">
        <v>-2.1812711918862639</v>
      </c>
      <c r="K32" s="418">
        <v>9.0118412727108375</v>
      </c>
      <c r="L32" s="419">
        <v>-0.32853788975723397</v>
      </c>
      <c r="M32" s="418">
        <v>9.836966548526485</v>
      </c>
      <c r="N32" s="419">
        <v>-1.7005463444283553</v>
      </c>
      <c r="O32" s="418">
        <v>9.2739132446144126</v>
      </c>
      <c r="P32" s="419">
        <v>-0.82054282877104612</v>
      </c>
      <c r="Q32" s="420">
        <v>8.1106928568431531</v>
      </c>
      <c r="R32" s="419">
        <v>-0.90450775894349533</v>
      </c>
      <c r="S32" s="420">
        <v>9.1176501196794675</v>
      </c>
      <c r="T32" s="419">
        <v>4.120547888092041E-2</v>
      </c>
      <c r="U32" s="420">
        <v>8.5601993648728918</v>
      </c>
      <c r="V32" s="419">
        <v>-0.48462769164846975</v>
      </c>
      <c r="W32" s="418">
        <v>7.8959368115250976</v>
      </c>
      <c r="X32" s="419">
        <v>-0.72706221916349012</v>
      </c>
      <c r="Y32" s="418">
        <v>9.2412418132785419</v>
      </c>
      <c r="Z32" s="419">
        <v>-0.19922475192644207</v>
      </c>
      <c r="AA32" s="418">
        <v>8.4440726564932227</v>
      </c>
      <c r="AB32" s="419">
        <v>-0.54008672154370707</v>
      </c>
    </row>
    <row r="33" spans="2:28" ht="15" customHeight="1">
      <c r="B33" s="199">
        <v>2010</v>
      </c>
      <c r="C33" s="422">
        <v>2.0961255170373039</v>
      </c>
      <c r="D33" s="423">
        <v>-0.26344098465989507</v>
      </c>
      <c r="E33" s="422">
        <v>2.5980427152120886</v>
      </c>
      <c r="F33" s="423">
        <v>-1.3975471915849105</v>
      </c>
      <c r="G33" s="422">
        <v>10.338840736728061</v>
      </c>
      <c r="H33" s="423">
        <v>-2.5995634121209967</v>
      </c>
      <c r="I33" s="422">
        <v>4.5163556629525212</v>
      </c>
      <c r="J33" s="423">
        <v>-2.4589975171845069</v>
      </c>
      <c r="K33" s="422">
        <v>6.8989513318850513</v>
      </c>
      <c r="L33" s="423">
        <v>-0.11464703100336138</v>
      </c>
      <c r="M33" s="422">
        <v>7.4449907680795162</v>
      </c>
      <c r="N33" s="423">
        <v>-0.40776635401555783</v>
      </c>
      <c r="O33" s="422">
        <v>7.0679250222129371</v>
      </c>
      <c r="P33" s="423">
        <v>-0.22351506187956449</v>
      </c>
      <c r="Q33" s="422">
        <v>7.4284339237298687</v>
      </c>
      <c r="R33" s="423">
        <v>-0.22593339758439868</v>
      </c>
      <c r="S33" s="422">
        <v>8.397623328855353</v>
      </c>
      <c r="T33" s="423">
        <v>-1.6745828806051577E-2</v>
      </c>
      <c r="U33" s="422">
        <v>7.8417542529888475</v>
      </c>
      <c r="V33" s="423">
        <v>-0.15105268239501513</v>
      </c>
      <c r="W33" s="422">
        <v>6.9921693793736255</v>
      </c>
      <c r="X33" s="423">
        <v>-0.20748362309691615</v>
      </c>
      <c r="Y33" s="422">
        <v>8.2852487644708503</v>
      </c>
      <c r="Z33" s="423">
        <v>-7.2281011679779184E-2</v>
      </c>
      <c r="AA33" s="422">
        <v>7.4988521782326796</v>
      </c>
      <c r="AB33" s="423">
        <v>-0.17455028602755984</v>
      </c>
    </row>
    <row r="34" spans="2:28" ht="15" hidden="1" customHeight="1" outlineLevel="1">
      <c r="B34" s="60" t="s">
        <v>109</v>
      </c>
      <c r="C34" s="418">
        <v>2.7568393703194252</v>
      </c>
      <c r="D34" s="419">
        <v>0.39085871076078416</v>
      </c>
      <c r="E34" s="420">
        <v>3.7704839482510781</v>
      </c>
      <c r="F34" s="419">
        <v>-8.4793527265787816E-2</v>
      </c>
      <c r="G34" s="420">
        <v>12.038696537678208</v>
      </c>
      <c r="H34" s="419">
        <v>1.1393406600614604</v>
      </c>
      <c r="I34" s="420">
        <v>6.4160964483545131</v>
      </c>
      <c r="J34" s="419">
        <v>0.37308569566634109</v>
      </c>
      <c r="K34" s="418">
        <v>7.4625409216821961</v>
      </c>
      <c r="L34" s="419">
        <v>-0.15332237153123263</v>
      </c>
      <c r="M34" s="418">
        <v>8.524087275869519</v>
      </c>
      <c r="N34" s="419">
        <v>-0.7166943536292667</v>
      </c>
      <c r="O34" s="418">
        <v>7.8095823269347573</v>
      </c>
      <c r="P34" s="419">
        <v>-0.36922359374043445</v>
      </c>
      <c r="Q34" s="420">
        <v>7.647645896907469</v>
      </c>
      <c r="R34" s="419">
        <v>-0.5739139458281981</v>
      </c>
      <c r="S34" s="420">
        <v>8.9267159840666856</v>
      </c>
      <c r="T34" s="419">
        <v>8.1845405397489301E-2</v>
      </c>
      <c r="U34" s="420">
        <v>8.2142421610205574</v>
      </c>
      <c r="V34" s="419">
        <v>-0.30249697290214073</v>
      </c>
      <c r="W34" s="418">
        <v>7.2901726544966161</v>
      </c>
      <c r="X34" s="419">
        <v>-0.34408678266794368</v>
      </c>
      <c r="Y34" s="418">
        <v>8.8860925348156901</v>
      </c>
      <c r="Z34" s="419">
        <v>-3.4405658325063371E-2</v>
      </c>
      <c r="AA34" s="418">
        <v>7.9367702362837926</v>
      </c>
      <c r="AB34" s="419">
        <v>-0.24934493108455857</v>
      </c>
    </row>
    <row r="35" spans="2:28" ht="15" hidden="1" customHeight="1" outlineLevel="1">
      <c r="B35" s="60" t="s">
        <v>108</v>
      </c>
      <c r="C35" s="418">
        <v>1.9802716225875625</v>
      </c>
      <c r="D35" s="419">
        <v>-0.39836425702909395</v>
      </c>
      <c r="E35" s="420">
        <v>3.7349712493465761</v>
      </c>
      <c r="F35" s="419">
        <v>-0.35101385559587506</v>
      </c>
      <c r="G35" s="420">
        <v>14.192865105908584</v>
      </c>
      <c r="H35" s="419">
        <v>-0.26203467137426628</v>
      </c>
      <c r="I35" s="420">
        <v>7.0733096085409253</v>
      </c>
      <c r="J35" s="419">
        <v>-0.93321670724854844</v>
      </c>
      <c r="K35" s="418">
        <v>7.3736886632825716</v>
      </c>
      <c r="L35" s="419">
        <v>8.0410507341977855E-2</v>
      </c>
      <c r="M35" s="418">
        <v>8.8891494455029552</v>
      </c>
      <c r="N35" s="419">
        <v>-0.15561449465636024</v>
      </c>
      <c r="O35" s="418">
        <v>7.8315547092946023</v>
      </c>
      <c r="P35" s="419">
        <v>-4.3727741930106312E-2</v>
      </c>
      <c r="Q35" s="420">
        <v>7.9327985684756115</v>
      </c>
      <c r="R35" s="419">
        <v>-3.0477109765696397E-3</v>
      </c>
      <c r="S35" s="420">
        <v>9.0574416078218363</v>
      </c>
      <c r="T35" s="419">
        <v>0.61896632038537724</v>
      </c>
      <c r="U35" s="420">
        <v>8.4229303088218401</v>
      </c>
      <c r="V35" s="419">
        <v>0.24800718551765044</v>
      </c>
      <c r="W35" s="418">
        <v>7.4100813325756496</v>
      </c>
      <c r="X35" s="419">
        <v>5.7586759970297052E-2</v>
      </c>
      <c r="Y35" s="418">
        <v>9.0653683966319587</v>
      </c>
      <c r="Z35" s="419">
        <v>0.48438029593311072</v>
      </c>
      <c r="AA35" s="418">
        <v>8.0625494214662652</v>
      </c>
      <c r="AB35" s="419">
        <v>0.18277918938214022</v>
      </c>
    </row>
    <row r="36" spans="2:28" ht="15" hidden="1" customHeight="1" outlineLevel="1">
      <c r="B36" s="60" t="s">
        <v>107</v>
      </c>
      <c r="C36" s="418">
        <v>2.2616909985166678</v>
      </c>
      <c r="D36" s="419">
        <v>-4.3130983735016226E-2</v>
      </c>
      <c r="E36" s="420">
        <v>3.8486304661220565</v>
      </c>
      <c r="F36" s="419">
        <v>6.4278704078732929E-2</v>
      </c>
      <c r="G36" s="420">
        <v>15.71111111111111</v>
      </c>
      <c r="H36" s="419">
        <v>2.2212715389185966</v>
      </c>
      <c r="I36" s="420">
        <v>7.1722587340020754</v>
      </c>
      <c r="J36" s="419">
        <v>1.1350194092751638</v>
      </c>
      <c r="K36" s="418">
        <v>6.2013908205841446</v>
      </c>
      <c r="L36" s="419">
        <v>-0.65724652398475847</v>
      </c>
      <c r="M36" s="418">
        <v>6.4238658955358758</v>
      </c>
      <c r="N36" s="419">
        <v>-1.0583542361668519</v>
      </c>
      <c r="O36" s="418">
        <v>6.27682620419169</v>
      </c>
      <c r="P36" s="419">
        <v>-0.80209178065478071</v>
      </c>
      <c r="Q36" s="420">
        <v>7.2524717669288572</v>
      </c>
      <c r="R36" s="419">
        <v>-0.445560607133479</v>
      </c>
      <c r="S36" s="420">
        <v>7.738816860895497</v>
      </c>
      <c r="T36" s="419">
        <v>-0.24011052583201664</v>
      </c>
      <c r="U36" s="420">
        <v>7.4654537371217575</v>
      </c>
      <c r="V36" s="419">
        <v>-0.36037580869627295</v>
      </c>
      <c r="W36" s="418">
        <v>6.7678373582799498</v>
      </c>
      <c r="X36" s="419">
        <v>-0.33369121226230103</v>
      </c>
      <c r="Y36" s="418">
        <v>7.6013957581090512</v>
      </c>
      <c r="Z36" s="419">
        <v>-0.33378897410126651</v>
      </c>
      <c r="AA36" s="418">
        <v>7.1071007802485235</v>
      </c>
      <c r="AB36" s="419">
        <v>-0.34152400107212966</v>
      </c>
    </row>
    <row r="37" spans="2:28" ht="15" hidden="1" customHeight="1" outlineLevel="1">
      <c r="B37" s="60" t="s">
        <v>106</v>
      </c>
      <c r="C37" s="418">
        <v>2.3250022475950733</v>
      </c>
      <c r="D37" s="419">
        <v>6.8956258431600581E-2</v>
      </c>
      <c r="E37" s="420">
        <v>4.1645502645502646</v>
      </c>
      <c r="F37" s="419">
        <v>0.41243228525939557</v>
      </c>
      <c r="G37" s="420">
        <v>17.146456692913386</v>
      </c>
      <c r="H37" s="419">
        <v>5.4245691427125831</v>
      </c>
      <c r="I37" s="420">
        <v>7.4293069306930697</v>
      </c>
      <c r="J37" s="419">
        <v>1.779534040422929</v>
      </c>
      <c r="K37" s="418">
        <v>6.7751711116355908</v>
      </c>
      <c r="L37" s="419">
        <v>-4.4008990048432395E-2</v>
      </c>
      <c r="M37" s="418">
        <v>6.760170653664483</v>
      </c>
      <c r="N37" s="419">
        <v>-0.74158035653370824</v>
      </c>
      <c r="O37" s="418">
        <v>6.7704120272643777</v>
      </c>
      <c r="P37" s="419">
        <v>-0.27358371385662039</v>
      </c>
      <c r="Q37" s="420">
        <v>7.8443567980311109</v>
      </c>
      <c r="R37" s="419">
        <v>-0.27299240428061822</v>
      </c>
      <c r="S37" s="420">
        <v>8.4102280016327491</v>
      </c>
      <c r="T37" s="419">
        <v>-0.46652163776223965</v>
      </c>
      <c r="U37" s="420">
        <v>8.0882595832076642</v>
      </c>
      <c r="V37" s="419">
        <v>-0.35056312750501384</v>
      </c>
      <c r="W37" s="418">
        <v>7.3129138453480973</v>
      </c>
      <c r="X37" s="419">
        <v>-9.1512638643562738E-2</v>
      </c>
      <c r="Y37" s="418">
        <v>8.21835772195546</v>
      </c>
      <c r="Z37" s="419">
        <v>-0.44065285536221666</v>
      </c>
      <c r="AA37" s="418">
        <v>7.6717182268346251</v>
      </c>
      <c r="AB37" s="419">
        <v>-0.21702075706506818</v>
      </c>
    </row>
    <row r="38" spans="2:28" ht="15" hidden="1" customHeight="1" outlineLevel="1">
      <c r="B38" s="60" t="s">
        <v>105</v>
      </c>
      <c r="C38" s="418">
        <v>2.7496463932107496</v>
      </c>
      <c r="D38" s="419">
        <v>0.15872991612267695</v>
      </c>
      <c r="E38" s="420">
        <v>5.1269349845201235</v>
      </c>
      <c r="F38" s="419">
        <v>0.95020120375949713</v>
      </c>
      <c r="G38" s="420">
        <v>12.219451371571072</v>
      </c>
      <c r="H38" s="419">
        <v>3.8644312912497867</v>
      </c>
      <c r="I38" s="420">
        <v>7.8433619866284623</v>
      </c>
      <c r="J38" s="419">
        <v>1.9515057386891286</v>
      </c>
      <c r="K38" s="418">
        <v>6.3175034131810852</v>
      </c>
      <c r="L38" s="419">
        <v>-0.28643717725376572</v>
      </c>
      <c r="M38" s="418">
        <v>6.5863148625289458</v>
      </c>
      <c r="N38" s="419">
        <v>-0.90696634357649497</v>
      </c>
      <c r="O38" s="418">
        <v>6.4041548829336499</v>
      </c>
      <c r="P38" s="419">
        <v>-0.51848064331590926</v>
      </c>
      <c r="Q38" s="420">
        <v>7.7181814022297806</v>
      </c>
      <c r="R38" s="419">
        <v>-0.24180206705925755</v>
      </c>
      <c r="S38" s="420">
        <v>8.4576592631838796</v>
      </c>
      <c r="T38" s="419">
        <v>-0.15216790668887192</v>
      </c>
      <c r="U38" s="420">
        <v>8.0567264067211699</v>
      </c>
      <c r="V38" s="419">
        <v>-0.20474199130310922</v>
      </c>
      <c r="W38" s="418">
        <v>7.2287011612502132</v>
      </c>
      <c r="X38" s="419">
        <v>-0.1495552246762033</v>
      </c>
      <c r="Y38" s="418">
        <v>8.1824950899997972</v>
      </c>
      <c r="Z38" s="419">
        <v>-0.21698179020839881</v>
      </c>
      <c r="AA38" s="418">
        <v>7.6315121146174931</v>
      </c>
      <c r="AB38" s="419">
        <v>-0.18507603992445709</v>
      </c>
    </row>
    <row r="39" spans="2:28" ht="15" hidden="1" customHeight="1" outlineLevel="1">
      <c r="B39" s="60" t="s">
        <v>104</v>
      </c>
      <c r="C39" s="418">
        <v>2.2926829268292681</v>
      </c>
      <c r="D39" s="419">
        <v>-0.29377725557876255</v>
      </c>
      <c r="E39" s="420">
        <v>3.8714797747055814</v>
      </c>
      <c r="F39" s="419">
        <v>0.55827069853054079</v>
      </c>
      <c r="G39" s="420">
        <v>8.4561717352415027</v>
      </c>
      <c r="H39" s="419">
        <v>2.2647219211151084</v>
      </c>
      <c r="I39" s="420">
        <v>4.8917197452229297</v>
      </c>
      <c r="J39" s="419">
        <v>1.0633764318496763</v>
      </c>
      <c r="K39" s="418">
        <v>6.0553523809523808</v>
      </c>
      <c r="L39" s="419">
        <v>-0.47311851868931232</v>
      </c>
      <c r="M39" s="418">
        <v>6.3562009132420094</v>
      </c>
      <c r="N39" s="419">
        <v>-0.83839732739203665</v>
      </c>
      <c r="O39" s="418">
        <v>6.1584600938967133</v>
      </c>
      <c r="P39" s="419">
        <v>-0.61300567876857937</v>
      </c>
      <c r="Q39" s="420">
        <v>7.6223725550348567</v>
      </c>
      <c r="R39" s="419">
        <v>-0.81723134480867987</v>
      </c>
      <c r="S39" s="420">
        <v>7.9982035848756432</v>
      </c>
      <c r="T39" s="419">
        <v>-1.2740168386172019</v>
      </c>
      <c r="U39" s="420">
        <v>7.7891667990515359</v>
      </c>
      <c r="V39" s="419">
        <v>-1.0171376188321801</v>
      </c>
      <c r="W39" s="418">
        <v>7.023464693330201</v>
      </c>
      <c r="X39" s="419">
        <v>-0.59771187070422815</v>
      </c>
      <c r="Y39" s="418">
        <v>7.7482241736114998</v>
      </c>
      <c r="Z39" s="419">
        <v>-1.1273458897317878</v>
      </c>
      <c r="AA39" s="418">
        <v>7.3219014498094177</v>
      </c>
      <c r="AB39" s="419">
        <v>-0.81052783204716672</v>
      </c>
    </row>
    <row r="40" spans="2:28" ht="15" hidden="1" customHeight="1" outlineLevel="1">
      <c r="B40" s="60" t="s">
        <v>103</v>
      </c>
      <c r="C40" s="418">
        <v>2.2040784313725492</v>
      </c>
      <c r="D40" s="419">
        <v>-0.33063659453418648</v>
      </c>
      <c r="E40" s="420">
        <v>3.7808471454880292</v>
      </c>
      <c r="F40" s="419">
        <v>1.0647624288309028</v>
      </c>
      <c r="G40" s="420">
        <v>13.412790697674419</v>
      </c>
      <c r="H40" s="419">
        <v>-6.7376316939359526E-2</v>
      </c>
      <c r="I40" s="420">
        <v>5.460212873796249</v>
      </c>
      <c r="J40" s="419">
        <v>0.42786786031915991</v>
      </c>
      <c r="K40" s="418">
        <v>6.4512111044721241</v>
      </c>
      <c r="L40" s="419">
        <v>-0.24859700750018376</v>
      </c>
      <c r="M40" s="418">
        <v>6.6251059193802204</v>
      </c>
      <c r="N40" s="419">
        <v>-0.59364627869250963</v>
      </c>
      <c r="O40" s="418">
        <v>6.5143124881034309</v>
      </c>
      <c r="P40" s="419">
        <v>-0.36634690643021273</v>
      </c>
      <c r="Q40" s="420">
        <v>7.5260040302396325</v>
      </c>
      <c r="R40" s="419">
        <v>-0.16072167395149783</v>
      </c>
      <c r="S40" s="420">
        <v>8.2160049001945659</v>
      </c>
      <c r="T40" s="419">
        <v>-0.6028524030535749</v>
      </c>
      <c r="U40" s="420">
        <v>7.8130738500513424</v>
      </c>
      <c r="V40" s="419">
        <v>-0.35259944095220419</v>
      </c>
      <c r="W40" s="418">
        <v>6.9611211192475961</v>
      </c>
      <c r="X40" s="419">
        <v>-0.15196295479627597</v>
      </c>
      <c r="Y40" s="418">
        <v>7.9395341662810424</v>
      </c>
      <c r="Z40" s="419">
        <v>-0.60405211872064335</v>
      </c>
      <c r="AA40" s="418">
        <v>7.3418586969570514</v>
      </c>
      <c r="AB40" s="419">
        <v>-0.32991360686646143</v>
      </c>
    </row>
    <row r="41" spans="2:28" ht="15" hidden="1" customHeight="1" outlineLevel="1">
      <c r="B41" s="60" t="s">
        <v>102</v>
      </c>
      <c r="C41" s="418">
        <v>2.2369749146504381</v>
      </c>
      <c r="D41" s="419">
        <v>-0.48264428590011521</v>
      </c>
      <c r="E41" s="420">
        <v>3.4576271186440679</v>
      </c>
      <c r="F41" s="419">
        <v>0.44066322129739532</v>
      </c>
      <c r="G41" s="420">
        <v>12.694331983805668</v>
      </c>
      <c r="H41" s="419">
        <v>3.5164112978463962</v>
      </c>
      <c r="I41" s="420">
        <v>6.6971955981540647</v>
      </c>
      <c r="J41" s="419">
        <v>1.9017129248867377</v>
      </c>
      <c r="K41" s="418">
        <v>6.6369481354479207</v>
      </c>
      <c r="L41" s="419">
        <v>0.14186364722867228</v>
      </c>
      <c r="M41" s="418">
        <v>6.8306674797129325</v>
      </c>
      <c r="N41" s="419">
        <v>-0.35738791749038068</v>
      </c>
      <c r="O41" s="418">
        <v>6.7021780676954181</v>
      </c>
      <c r="P41" s="419">
        <v>-3.7625826009285213E-2</v>
      </c>
      <c r="Q41" s="420">
        <v>6.9125113412383064</v>
      </c>
      <c r="R41" s="419">
        <v>-0.23026740847645133</v>
      </c>
      <c r="S41" s="420">
        <v>7.6216516045240548</v>
      </c>
      <c r="T41" s="419">
        <v>-0.61999880106223149</v>
      </c>
      <c r="U41" s="420">
        <v>7.2029746314035661</v>
      </c>
      <c r="V41" s="419">
        <v>-0.38216780283258611</v>
      </c>
      <c r="W41" s="418">
        <v>6.5399425181473161</v>
      </c>
      <c r="X41" s="419">
        <v>-0.13075903324522198</v>
      </c>
      <c r="Y41" s="418">
        <v>7.5326660709861013</v>
      </c>
      <c r="Z41" s="419">
        <v>-0.51162488603454825</v>
      </c>
      <c r="AA41" s="418">
        <v>6.9173748833119699</v>
      </c>
      <c r="AB41" s="419">
        <v>-0.26784965291272389</v>
      </c>
    </row>
    <row r="42" spans="2:28" ht="15" hidden="1" customHeight="1" outlineLevel="1">
      <c r="B42" s="60" t="s">
        <v>101</v>
      </c>
      <c r="C42" s="418">
        <v>2.2812906185488186</v>
      </c>
      <c r="D42" s="419">
        <v>-0.11864117250444117</v>
      </c>
      <c r="E42" s="420">
        <v>3.7145833333333331</v>
      </c>
      <c r="F42" s="419">
        <v>0.99130011512935079</v>
      </c>
      <c r="G42" s="420">
        <v>10.044428259286235</v>
      </c>
      <c r="H42" s="419">
        <v>0.15568145621718088</v>
      </c>
      <c r="I42" s="420">
        <v>6.3537807470391741</v>
      </c>
      <c r="J42" s="419">
        <v>0.84620310728762149</v>
      </c>
      <c r="K42" s="418">
        <v>6.3216593821211102</v>
      </c>
      <c r="L42" s="419">
        <v>-1.4252462795645675</v>
      </c>
      <c r="M42" s="418">
        <v>6.6390351758793971</v>
      </c>
      <c r="N42" s="419">
        <v>-1.6717065121001431</v>
      </c>
      <c r="O42" s="418">
        <v>6.4223406833050642</v>
      </c>
      <c r="P42" s="419">
        <v>-1.5094843825166002</v>
      </c>
      <c r="Q42" s="420">
        <v>6.8994575378395808</v>
      </c>
      <c r="R42" s="419">
        <v>-0.87913307240210781</v>
      </c>
      <c r="S42" s="420">
        <v>7.8419304752868113</v>
      </c>
      <c r="T42" s="419">
        <v>-1.1779683821771334</v>
      </c>
      <c r="U42" s="420">
        <v>7.3045713667753249</v>
      </c>
      <c r="V42" s="419">
        <v>-0.99658488854704519</v>
      </c>
      <c r="W42" s="418">
        <v>6.5143796479969653</v>
      </c>
      <c r="X42" s="419">
        <v>-0.84750200803790321</v>
      </c>
      <c r="Y42" s="418">
        <v>7.6792711835707896</v>
      </c>
      <c r="Z42" s="419">
        <v>-1.2266182343505418</v>
      </c>
      <c r="AA42" s="418">
        <v>6.9747460746122414</v>
      </c>
      <c r="AB42" s="419">
        <v>-0.98068060153978198</v>
      </c>
    </row>
    <row r="43" spans="2:28" ht="15" hidden="1" customHeight="1" outlineLevel="1">
      <c r="B43" s="60" t="s">
        <v>100</v>
      </c>
      <c r="C43" s="418">
        <v>2.3424482494249936</v>
      </c>
      <c r="D43" s="419">
        <v>-0.56251217592694891</v>
      </c>
      <c r="E43" s="420">
        <v>4.5410923940786114</v>
      </c>
      <c r="F43" s="419">
        <v>0.61246432112064175</v>
      </c>
      <c r="G43" s="420">
        <v>12.654818325434439</v>
      </c>
      <c r="H43" s="419">
        <v>-1.3476073871186234</v>
      </c>
      <c r="I43" s="420">
        <v>7.7262015503875965</v>
      </c>
      <c r="J43" s="419">
        <v>-0.18509070566610752</v>
      </c>
      <c r="K43" s="418">
        <v>7.9365272475563202</v>
      </c>
      <c r="L43" s="419">
        <v>1.1353354166884992</v>
      </c>
      <c r="M43" s="418">
        <v>8.9337440427757766</v>
      </c>
      <c r="N43" s="419">
        <v>0.33253177607710249</v>
      </c>
      <c r="O43" s="418">
        <v>8.2867738116299012</v>
      </c>
      <c r="P43" s="419">
        <v>0.88639024889142348</v>
      </c>
      <c r="Q43" s="420">
        <v>7.9102021255944868</v>
      </c>
      <c r="R43" s="419">
        <v>0.28337695438373611</v>
      </c>
      <c r="S43" s="420">
        <v>8.6078266579120157</v>
      </c>
      <c r="T43" s="419">
        <v>-0.18465093527676224</v>
      </c>
      <c r="U43" s="420">
        <v>8.2452135911309554</v>
      </c>
      <c r="V43" s="419">
        <v>8.1705545878184793E-2</v>
      </c>
      <c r="W43" s="418">
        <v>7.5082973758652605</v>
      </c>
      <c r="X43" s="419">
        <v>0.36523768399174017</v>
      </c>
      <c r="Y43" s="418">
        <v>8.683283623693379</v>
      </c>
      <c r="Z43" s="419">
        <v>-0.11958974280620538</v>
      </c>
      <c r="AA43" s="418">
        <v>8.0229714682008648</v>
      </c>
      <c r="AB43" s="419">
        <v>0.18320119444637939</v>
      </c>
    </row>
    <row r="44" spans="2:28" ht="15" hidden="1" customHeight="1" outlineLevel="1">
      <c r="B44" s="60" t="s">
        <v>99</v>
      </c>
      <c r="C44" s="418">
        <v>2.5885183232269973</v>
      </c>
      <c r="D44" s="419">
        <v>8.0174226094473333E-2</v>
      </c>
      <c r="E44" s="420">
        <v>3.9829738933030647</v>
      </c>
      <c r="F44" s="419">
        <v>1.4419590134862008</v>
      </c>
      <c r="G44" s="420">
        <v>12.944186046511629</v>
      </c>
      <c r="H44" s="419">
        <v>-0.77541964899768168</v>
      </c>
      <c r="I44" s="420">
        <v>7.7706422018348622</v>
      </c>
      <c r="J44" s="419">
        <v>0.63954258411505105</v>
      </c>
      <c r="K44" s="418">
        <v>7.7962112139357647</v>
      </c>
      <c r="L44" s="419">
        <v>-0.16105832236573203</v>
      </c>
      <c r="M44" s="418">
        <v>11.127006880733944</v>
      </c>
      <c r="N44" s="419">
        <v>-0.36668757546580188</v>
      </c>
      <c r="O44" s="418">
        <v>8.8389002737349109</v>
      </c>
      <c r="P44" s="419">
        <v>-0.19303131062722834</v>
      </c>
      <c r="Q44" s="420">
        <v>7.7651669482261747</v>
      </c>
      <c r="R44" s="419">
        <v>-0.14724556442667414</v>
      </c>
      <c r="S44" s="420">
        <v>8.9086718710796653</v>
      </c>
      <c r="T44" s="419">
        <v>0.24539392850557817</v>
      </c>
      <c r="U44" s="420">
        <v>8.2959917472255036</v>
      </c>
      <c r="V44" s="419">
        <v>1.980270616019375E-2</v>
      </c>
      <c r="W44" s="418">
        <v>7.3909330093314338</v>
      </c>
      <c r="X44" s="419">
        <v>-7.5831032424845013E-2</v>
      </c>
      <c r="Y44" s="418">
        <v>9.2279442228612059</v>
      </c>
      <c r="Z44" s="419">
        <v>0.18231226240488674</v>
      </c>
      <c r="AA44" s="418">
        <v>8.1613846082026651</v>
      </c>
      <c r="AB44" s="419">
        <v>1.1223057665395331E-2</v>
      </c>
    </row>
    <row r="45" spans="2:28" ht="15" hidden="1" customHeight="1" outlineLevel="1">
      <c r="B45" s="60" t="s">
        <v>98</v>
      </c>
      <c r="C45" s="418">
        <v>2.4302873986735447</v>
      </c>
      <c r="D45" s="419">
        <v>-0.10321866657200962</v>
      </c>
      <c r="E45" s="420">
        <v>4.3303571428571432</v>
      </c>
      <c r="F45" s="419">
        <v>1.2465248075278019</v>
      </c>
      <c r="G45" s="420">
        <v>15.149139579349905</v>
      </c>
      <c r="H45" s="419">
        <v>1.2012229126832388</v>
      </c>
      <c r="I45" s="420">
        <v>8.4816581071166546</v>
      </c>
      <c r="J45" s="419">
        <v>1.4322284493219781</v>
      </c>
      <c r="K45" s="418">
        <v>9.3403791624680714</v>
      </c>
      <c r="L45" s="419">
        <v>0.74700920135936144</v>
      </c>
      <c r="M45" s="418">
        <v>11.53751289295484</v>
      </c>
      <c r="N45" s="419">
        <v>9.5905077205760136E-3</v>
      </c>
      <c r="O45" s="418">
        <v>10.094456073385459</v>
      </c>
      <c r="P45" s="419">
        <v>0.49492664253072682</v>
      </c>
      <c r="Q45" s="420">
        <v>9.0152006157866484</v>
      </c>
      <c r="R45" s="419">
        <v>-1.3759821032293118E-2</v>
      </c>
      <c r="S45" s="420">
        <v>9.0764446407985471</v>
      </c>
      <c r="T45" s="419">
        <v>-1.1679674466206276</v>
      </c>
      <c r="U45" s="420">
        <v>9.0448270565213615</v>
      </c>
      <c r="V45" s="419">
        <v>-0.54351976928127854</v>
      </c>
      <c r="W45" s="418">
        <v>8.6229990306885878</v>
      </c>
      <c r="X45" s="419">
        <v>0.20892156471648171</v>
      </c>
      <c r="Y45" s="418">
        <v>9.440466565204984</v>
      </c>
      <c r="Z45" s="419">
        <v>-1.0245406855186321</v>
      </c>
      <c r="AA45" s="418">
        <v>8.9841593780369298</v>
      </c>
      <c r="AB45" s="419">
        <v>-0.28937282598164771</v>
      </c>
    </row>
    <row r="46" spans="2:28" collapsed="1">
      <c r="B46" s="201">
        <v>2009</v>
      </c>
      <c r="C46" s="420">
        <v>2.3595665016971989</v>
      </c>
      <c r="D46" s="424">
        <v>-0.14493259247850077</v>
      </c>
      <c r="E46" s="420">
        <v>3.9955899067969991</v>
      </c>
      <c r="F46" s="424">
        <v>0.55229670240255135</v>
      </c>
      <c r="G46" s="420">
        <v>12.938404148849058</v>
      </c>
      <c r="H46" s="424">
        <v>0.903165468250819</v>
      </c>
      <c r="I46" s="420">
        <v>6.9753531801370281</v>
      </c>
      <c r="J46" s="424">
        <v>0.73903394381779197</v>
      </c>
      <c r="K46" s="420">
        <v>7.0135983628884127</v>
      </c>
      <c r="L46" s="424">
        <v>-0.11370209451118019</v>
      </c>
      <c r="M46" s="420">
        <v>7.852757122095074</v>
      </c>
      <c r="N46" s="424">
        <v>-0.53864109343182776</v>
      </c>
      <c r="O46" s="420">
        <v>7.2914400840925016</v>
      </c>
      <c r="P46" s="424">
        <v>-0.26826986730727764</v>
      </c>
      <c r="Q46" s="420">
        <v>7.6543673213142673</v>
      </c>
      <c r="R46" s="424">
        <v>-0.2975138273765765</v>
      </c>
      <c r="S46" s="420">
        <v>8.4143691576614046</v>
      </c>
      <c r="T46" s="424">
        <v>-0.39408548699252322</v>
      </c>
      <c r="U46" s="420">
        <v>7.9928069353838627</v>
      </c>
      <c r="V46" s="424">
        <v>-0.34443394192406984</v>
      </c>
      <c r="W46" s="420">
        <v>7.1996530024705416</v>
      </c>
      <c r="X46" s="424">
        <v>-0.17987774204766449</v>
      </c>
      <c r="Y46" s="420">
        <v>8.3575297761506295</v>
      </c>
      <c r="Z46" s="424">
        <v>-0.40504562659523557</v>
      </c>
      <c r="AA46" s="420">
        <v>7.6734024642602394</v>
      </c>
      <c r="AB46" s="424">
        <v>-0.27434471765047785</v>
      </c>
    </row>
    <row r="47" spans="2:28" ht="15" hidden="1" customHeight="1" outlineLevel="1">
      <c r="B47" s="60" t="s">
        <v>109</v>
      </c>
      <c r="C47" s="418">
        <v>2.365980659558641</v>
      </c>
      <c r="D47" s="419">
        <v>-0.10116744035848946</v>
      </c>
      <c r="E47" s="420">
        <v>3.8552774755168659</v>
      </c>
      <c r="F47" s="419">
        <v>0.63031852641998576</v>
      </c>
      <c r="G47" s="420">
        <v>10.899355877616747</v>
      </c>
      <c r="H47" s="419">
        <v>-0.78152186532996204</v>
      </c>
      <c r="I47" s="420">
        <v>6.043010752688172</v>
      </c>
      <c r="J47" s="419">
        <v>-0.52781534505432326</v>
      </c>
      <c r="K47" s="418">
        <v>7.6158632932134287</v>
      </c>
      <c r="L47" s="419">
        <v>0.62492888031399829</v>
      </c>
      <c r="M47" s="418">
        <v>9.2407816294987857</v>
      </c>
      <c r="N47" s="419">
        <v>-3.1360541490647265E-2</v>
      </c>
      <c r="O47" s="418">
        <v>8.1788059206751917</v>
      </c>
      <c r="P47" s="419">
        <v>0.38767698805621631</v>
      </c>
      <c r="Q47" s="420">
        <v>8.2215598427356671</v>
      </c>
      <c r="R47" s="419">
        <v>4.3601237274977223E-3</v>
      </c>
      <c r="S47" s="420">
        <v>8.8448705786691963</v>
      </c>
      <c r="T47" s="419">
        <v>-0.41351169797955833</v>
      </c>
      <c r="U47" s="420">
        <v>8.5167391339226981</v>
      </c>
      <c r="V47" s="419">
        <v>-0.19550582618449397</v>
      </c>
      <c r="W47" s="418">
        <v>7.6342594371645598</v>
      </c>
      <c r="X47" s="419">
        <v>0.13958468638461952</v>
      </c>
      <c r="Y47" s="418">
        <v>8.9204981931407534</v>
      </c>
      <c r="Z47" s="419">
        <v>-0.36060660263396827</v>
      </c>
      <c r="AA47" s="418">
        <v>8.1861151673683512</v>
      </c>
      <c r="AB47" s="419">
        <v>-7.8654324528276476E-2</v>
      </c>
    </row>
    <row r="48" spans="2:28" ht="15" hidden="1" customHeight="1" outlineLevel="1">
      <c r="B48" s="60" t="s">
        <v>108</v>
      </c>
      <c r="C48" s="418">
        <v>2.3786358796166565</v>
      </c>
      <c r="D48" s="419">
        <v>9.0360455215577673E-2</v>
      </c>
      <c r="E48" s="420">
        <v>4.0859851049424512</v>
      </c>
      <c r="F48" s="419">
        <v>0.75202015941900235</v>
      </c>
      <c r="G48" s="420">
        <v>14.454899777282851</v>
      </c>
      <c r="H48" s="419">
        <v>1.869045684756161</v>
      </c>
      <c r="I48" s="420">
        <v>8.0065263157894737</v>
      </c>
      <c r="J48" s="419">
        <v>-9.8773064802404775E-2</v>
      </c>
      <c r="K48" s="418">
        <v>7.2932781559405937</v>
      </c>
      <c r="L48" s="419">
        <v>3.7870706849748359E-2</v>
      </c>
      <c r="M48" s="418">
        <v>9.0447639401593154</v>
      </c>
      <c r="N48" s="419">
        <v>-0.31802830606737942</v>
      </c>
      <c r="O48" s="418">
        <v>7.8752824512247086</v>
      </c>
      <c r="P48" s="419">
        <v>-5.9125997129244823E-2</v>
      </c>
      <c r="Q48" s="420">
        <v>7.9358462794521811</v>
      </c>
      <c r="R48" s="419">
        <v>-6.438831560778624E-3</v>
      </c>
      <c r="S48" s="420">
        <v>8.438475287436459</v>
      </c>
      <c r="T48" s="419">
        <v>-0.24649223123271646</v>
      </c>
      <c r="U48" s="420">
        <v>8.1749231233041897</v>
      </c>
      <c r="V48" s="419">
        <v>-0.11650521979042061</v>
      </c>
      <c r="W48" s="418">
        <v>7.3524945726053526</v>
      </c>
      <c r="X48" s="419">
        <v>1.0109268589761911E-3</v>
      </c>
      <c r="Y48" s="418">
        <v>8.580988100698848</v>
      </c>
      <c r="Z48" s="419">
        <v>-0.24363687997025885</v>
      </c>
      <c r="AA48" s="418">
        <v>7.879770232084125</v>
      </c>
      <c r="AB48" s="419">
        <v>-9.6316581895286468E-2</v>
      </c>
    </row>
    <row r="49" spans="2:28" ht="15" hidden="1" customHeight="1" outlineLevel="1">
      <c r="B49" s="60" t="s">
        <v>107</v>
      </c>
      <c r="C49" s="418">
        <v>2.304821982251684</v>
      </c>
      <c r="D49" s="419">
        <v>-0.21062826564408432</v>
      </c>
      <c r="E49" s="420">
        <v>3.7843517620433236</v>
      </c>
      <c r="F49" s="419">
        <v>0.46865138117155025</v>
      </c>
      <c r="G49" s="420">
        <v>13.489839572192514</v>
      </c>
      <c r="H49" s="419">
        <v>1.4914879238408663</v>
      </c>
      <c r="I49" s="420">
        <v>6.0372393247269116</v>
      </c>
      <c r="J49" s="419">
        <v>-1.0562342588255627</v>
      </c>
      <c r="K49" s="418">
        <v>6.8586373445689031</v>
      </c>
      <c r="L49" s="419">
        <v>0.6117246380121637</v>
      </c>
      <c r="M49" s="418">
        <v>7.4822201317027277</v>
      </c>
      <c r="N49" s="419">
        <v>0.54596872878465774</v>
      </c>
      <c r="O49" s="418">
        <v>7.0789179848464707</v>
      </c>
      <c r="P49" s="419">
        <v>0.58690480459859984</v>
      </c>
      <c r="Q49" s="420">
        <v>7.6980323740623362</v>
      </c>
      <c r="R49" s="419">
        <v>0.29899210071610582</v>
      </c>
      <c r="S49" s="420">
        <v>7.9789273867275137</v>
      </c>
      <c r="T49" s="419">
        <v>-0.39497832340446148</v>
      </c>
      <c r="U49" s="420">
        <v>7.8258295458180305</v>
      </c>
      <c r="V49" s="419">
        <v>-6.0015392652870148E-3</v>
      </c>
      <c r="W49" s="418">
        <v>7.1015285705422508</v>
      </c>
      <c r="X49" s="419">
        <v>0.28189813086283699</v>
      </c>
      <c r="Y49" s="418">
        <v>7.9351847322103177</v>
      </c>
      <c r="Z49" s="419">
        <v>-0.23946534230843763</v>
      </c>
      <c r="AA49" s="418">
        <v>7.4486247813206532</v>
      </c>
      <c r="AB49" s="419">
        <v>7.2366068803741967E-2</v>
      </c>
    </row>
    <row r="50" spans="2:28" ht="15" hidden="1" customHeight="1" outlineLevel="1">
      <c r="B50" s="60" t="s">
        <v>106</v>
      </c>
      <c r="C50" s="418">
        <v>2.2560459891634728</v>
      </c>
      <c r="D50" s="419">
        <v>-0.36713211250734146</v>
      </c>
      <c r="E50" s="420">
        <v>3.752117979290869</v>
      </c>
      <c r="F50" s="419">
        <v>0.72291813097839253</v>
      </c>
      <c r="G50" s="420">
        <v>11.721887550200803</v>
      </c>
      <c r="H50" s="419">
        <v>1.3379690904046537</v>
      </c>
      <c r="I50" s="420">
        <v>5.6497728902701407</v>
      </c>
      <c r="J50" s="419">
        <v>-0.32933226530560322</v>
      </c>
      <c r="K50" s="418">
        <v>6.8191801016840232</v>
      </c>
      <c r="L50" s="419">
        <v>0.31376369489546008</v>
      </c>
      <c r="M50" s="418">
        <v>7.5017510101981912</v>
      </c>
      <c r="N50" s="419">
        <v>9.7151707062303139E-2</v>
      </c>
      <c r="O50" s="418">
        <v>7.0439957411209981</v>
      </c>
      <c r="P50" s="419">
        <v>0.25064336569422441</v>
      </c>
      <c r="Q50" s="420">
        <v>8.1173492023117291</v>
      </c>
      <c r="R50" s="419">
        <v>0.17261946873954859</v>
      </c>
      <c r="S50" s="420">
        <v>8.8767496393949887</v>
      </c>
      <c r="T50" s="419">
        <v>-0.27195811408413739</v>
      </c>
      <c r="U50" s="420">
        <v>8.4388227107126781</v>
      </c>
      <c r="V50" s="419">
        <v>-7.9055175404434408E-3</v>
      </c>
      <c r="W50" s="418">
        <v>7.40442648399166</v>
      </c>
      <c r="X50" s="419">
        <v>0.15208402542605359</v>
      </c>
      <c r="Y50" s="418">
        <v>8.6590105773176766</v>
      </c>
      <c r="Z50" s="419">
        <v>-0.18323349499245722</v>
      </c>
      <c r="AA50" s="418">
        <v>7.8887389838996933</v>
      </c>
      <c r="AB50" s="419">
        <v>3.0160891737101458E-2</v>
      </c>
    </row>
    <row r="51" spans="2:28" ht="15" hidden="1" customHeight="1" outlineLevel="1">
      <c r="B51" s="60" t="s">
        <v>105</v>
      </c>
      <c r="C51" s="418">
        <v>2.5909164770880726</v>
      </c>
      <c r="D51" s="419">
        <v>-0.12725348378280144</v>
      </c>
      <c r="E51" s="420">
        <v>4.1767337807606264</v>
      </c>
      <c r="F51" s="419">
        <v>0.53247888863819792</v>
      </c>
      <c r="G51" s="420">
        <v>8.3550200803212853</v>
      </c>
      <c r="H51" s="419">
        <v>-0.59357805051983625</v>
      </c>
      <c r="I51" s="420">
        <v>5.8918562479393337</v>
      </c>
      <c r="J51" s="419">
        <v>-0.35922821238217661</v>
      </c>
      <c r="K51" s="418">
        <v>6.6039405904348509</v>
      </c>
      <c r="L51" s="419">
        <v>0.11660463484171757</v>
      </c>
      <c r="M51" s="418">
        <v>7.4932812061054408</v>
      </c>
      <c r="N51" s="419">
        <v>0.41958553944617805</v>
      </c>
      <c r="O51" s="418">
        <v>6.9226355262495591</v>
      </c>
      <c r="P51" s="419">
        <v>0.22682404100096498</v>
      </c>
      <c r="Q51" s="420">
        <v>7.9599834692890381</v>
      </c>
      <c r="R51" s="419">
        <v>-0.40090805625026515</v>
      </c>
      <c r="S51" s="420">
        <v>8.6098271698727515</v>
      </c>
      <c r="T51" s="419">
        <v>-0.22285231120383386</v>
      </c>
      <c r="U51" s="420">
        <v>8.2614683980242791</v>
      </c>
      <c r="V51" s="419">
        <v>-0.32161111773817908</v>
      </c>
      <c r="W51" s="418">
        <v>7.3782563859264165</v>
      </c>
      <c r="X51" s="419">
        <v>-0.25143780572240537</v>
      </c>
      <c r="Y51" s="418">
        <v>8.3994768802081961</v>
      </c>
      <c r="Z51" s="419">
        <v>-8.9417909789714756E-2</v>
      </c>
      <c r="AA51" s="418">
        <v>7.8165881545419502</v>
      </c>
      <c r="AB51" s="419">
        <v>-0.18649172559244498</v>
      </c>
    </row>
    <row r="52" spans="2:28" ht="15" hidden="1" customHeight="1" outlineLevel="1">
      <c r="B52" s="60" t="s">
        <v>104</v>
      </c>
      <c r="C52" s="418">
        <v>2.5864601824080307</v>
      </c>
      <c r="D52" s="419">
        <v>-0.33470973402650994</v>
      </c>
      <c r="E52" s="420">
        <v>3.3132090761750406</v>
      </c>
      <c r="F52" s="419">
        <v>0.15726292808229569</v>
      </c>
      <c r="G52" s="420">
        <v>6.1914498141263943</v>
      </c>
      <c r="H52" s="419">
        <v>-1.9977393750627952</v>
      </c>
      <c r="I52" s="420">
        <v>3.8283433133732534</v>
      </c>
      <c r="J52" s="419">
        <v>-0.58238099881091321</v>
      </c>
      <c r="K52" s="418">
        <v>6.5284708996416931</v>
      </c>
      <c r="L52" s="419">
        <v>0.22576399862624541</v>
      </c>
      <c r="M52" s="418">
        <v>7.1945982406340461</v>
      </c>
      <c r="N52" s="419">
        <v>0.28324834137279709</v>
      </c>
      <c r="O52" s="418">
        <v>6.7714657726652927</v>
      </c>
      <c r="P52" s="419">
        <v>0.24576153768639042</v>
      </c>
      <c r="Q52" s="420">
        <v>8.4396038998435365</v>
      </c>
      <c r="R52" s="419">
        <v>0.36143971545947906</v>
      </c>
      <c r="S52" s="420">
        <v>9.2722204234928451</v>
      </c>
      <c r="T52" s="419">
        <v>2.4941404722600424E-2</v>
      </c>
      <c r="U52" s="420">
        <v>8.806304417883716</v>
      </c>
      <c r="V52" s="419">
        <v>0.2131540728605561</v>
      </c>
      <c r="W52" s="418">
        <v>7.6211765640344291</v>
      </c>
      <c r="X52" s="419">
        <v>0.30634772456332904</v>
      </c>
      <c r="Y52" s="418">
        <v>8.8755700633432877</v>
      </c>
      <c r="Z52" s="419">
        <v>0.12695537431537041</v>
      </c>
      <c r="AA52" s="418">
        <v>8.1324292818565844</v>
      </c>
      <c r="AB52" s="419">
        <v>0.23258823367552051</v>
      </c>
    </row>
    <row r="53" spans="2:28" ht="15" hidden="1" customHeight="1" outlineLevel="1">
      <c r="B53" s="60" t="s">
        <v>103</v>
      </c>
      <c r="C53" s="418">
        <v>2.5347150259067357</v>
      </c>
      <c r="D53" s="419">
        <v>-0.67491218539081199</v>
      </c>
      <c r="E53" s="420">
        <v>2.7160847166571265</v>
      </c>
      <c r="F53" s="419">
        <v>-0.35547358337919732</v>
      </c>
      <c r="G53" s="420">
        <v>13.480167014613778</v>
      </c>
      <c r="H53" s="419">
        <v>1.0040850100579704</v>
      </c>
      <c r="I53" s="420">
        <v>5.0323450134770891</v>
      </c>
      <c r="J53" s="419">
        <v>-0.31328979786964695</v>
      </c>
      <c r="K53" s="418">
        <v>6.6998081119723079</v>
      </c>
      <c r="L53" s="419">
        <v>0.52057191723637075</v>
      </c>
      <c r="M53" s="418">
        <v>7.2187521980727301</v>
      </c>
      <c r="N53" s="419">
        <v>0.85523733004733771</v>
      </c>
      <c r="O53" s="418">
        <v>6.8806593945336436</v>
      </c>
      <c r="P53" s="419">
        <v>0.63479160324725026</v>
      </c>
      <c r="Q53" s="420">
        <v>7.6867257041911303</v>
      </c>
      <c r="R53" s="419">
        <v>0.4595652389268885</v>
      </c>
      <c r="S53" s="420">
        <v>8.8188573032481408</v>
      </c>
      <c r="T53" s="419">
        <v>0.77574020556347634</v>
      </c>
      <c r="U53" s="420">
        <v>8.1656732910035466</v>
      </c>
      <c r="V53" s="419">
        <v>0.58717591921965351</v>
      </c>
      <c r="W53" s="418">
        <v>7.1130840740438721</v>
      </c>
      <c r="X53" s="419">
        <v>0.39320717837884533</v>
      </c>
      <c r="Y53" s="418">
        <v>8.5435862850016857</v>
      </c>
      <c r="Z53" s="419">
        <v>0.81289185575129963</v>
      </c>
      <c r="AA53" s="418">
        <v>7.6717723038235128</v>
      </c>
      <c r="AB53" s="419">
        <v>0.54770399480467091</v>
      </c>
    </row>
    <row r="54" spans="2:28" ht="15" hidden="1" customHeight="1" outlineLevel="1">
      <c r="B54" s="60" t="s">
        <v>102</v>
      </c>
      <c r="C54" s="418">
        <v>2.7196192005505533</v>
      </c>
      <c r="D54" s="419">
        <v>-0.26150262479237751</v>
      </c>
      <c r="E54" s="420">
        <v>3.0169638973466726</v>
      </c>
      <c r="F54" s="419">
        <v>4.6132064433456854E-2</v>
      </c>
      <c r="G54" s="420">
        <v>9.1779206859592719</v>
      </c>
      <c r="H54" s="419">
        <v>-1.0660137402702361</v>
      </c>
      <c r="I54" s="420">
        <v>4.795482673267327</v>
      </c>
      <c r="J54" s="419">
        <v>-0.75356428163736844</v>
      </c>
      <c r="K54" s="418">
        <v>6.4950844882192484</v>
      </c>
      <c r="L54" s="419">
        <v>-7.9865904326692494E-2</v>
      </c>
      <c r="M54" s="418">
        <v>7.1880553972033132</v>
      </c>
      <c r="N54" s="419">
        <v>-7.219550790740481E-2</v>
      </c>
      <c r="O54" s="418">
        <v>6.7398038937047033</v>
      </c>
      <c r="P54" s="419">
        <v>-6.7306976542593766E-2</v>
      </c>
      <c r="Q54" s="420">
        <v>7.1427787497147577</v>
      </c>
      <c r="R54" s="419">
        <v>-0.78576881364737261</v>
      </c>
      <c r="S54" s="420">
        <v>8.2416504055862863</v>
      </c>
      <c r="T54" s="419">
        <v>-1.2305954572978752</v>
      </c>
      <c r="U54" s="420">
        <v>7.5851424342361522</v>
      </c>
      <c r="V54" s="419">
        <v>-0.99016252957230044</v>
      </c>
      <c r="W54" s="418">
        <v>6.6707015513925381</v>
      </c>
      <c r="X54" s="419">
        <v>-0.54827585735895834</v>
      </c>
      <c r="Y54" s="418">
        <v>8.0442909570206496</v>
      </c>
      <c r="Z54" s="419">
        <v>-1.0359279258220795</v>
      </c>
      <c r="AA54" s="418">
        <v>7.1852245362246938</v>
      </c>
      <c r="AB54" s="419">
        <v>-0.74777561309327467</v>
      </c>
    </row>
    <row r="55" spans="2:28" ht="15" hidden="1" customHeight="1" outlineLevel="1">
      <c r="B55" s="60" t="s">
        <v>101</v>
      </c>
      <c r="C55" s="418">
        <v>2.3999317910532598</v>
      </c>
      <c r="D55" s="419">
        <v>-0.46819369306757652</v>
      </c>
      <c r="E55" s="420">
        <v>2.7232832182039823</v>
      </c>
      <c r="F55" s="419">
        <v>-0.37469446659378614</v>
      </c>
      <c r="G55" s="420">
        <v>9.8887468030690542</v>
      </c>
      <c r="H55" s="419">
        <v>-0.91431549893728103</v>
      </c>
      <c r="I55" s="420">
        <v>5.5075776397515526</v>
      </c>
      <c r="J55" s="419">
        <v>-0.65495910951346215</v>
      </c>
      <c r="K55" s="418">
        <v>7.7469056616856777</v>
      </c>
      <c r="L55" s="419">
        <v>1.1534714411286897</v>
      </c>
      <c r="M55" s="418">
        <v>8.3107416879795402</v>
      </c>
      <c r="N55" s="419">
        <v>1.0455430608683836</v>
      </c>
      <c r="O55" s="418">
        <v>7.9318250658216645</v>
      </c>
      <c r="P55" s="419">
        <v>1.1213507575212693</v>
      </c>
      <c r="Q55" s="420">
        <v>7.7785906102416886</v>
      </c>
      <c r="R55" s="419">
        <v>0.43705158566767022</v>
      </c>
      <c r="S55" s="420">
        <v>9.0198988574639447</v>
      </c>
      <c r="T55" s="419">
        <v>0.20966192825921404</v>
      </c>
      <c r="U55" s="420">
        <v>8.3011562553223701</v>
      </c>
      <c r="V55" s="419">
        <v>0.32570176270529405</v>
      </c>
      <c r="W55" s="418">
        <v>7.3618816560348685</v>
      </c>
      <c r="X55" s="419">
        <v>0.50035181806241358</v>
      </c>
      <c r="Y55" s="418">
        <v>8.9058894179213315</v>
      </c>
      <c r="Z55" s="419">
        <v>0.33745688767506898</v>
      </c>
      <c r="AA55" s="418">
        <v>7.9554266761520234</v>
      </c>
      <c r="AB55" s="419">
        <v>0.42234069756053039</v>
      </c>
    </row>
    <row r="56" spans="2:28" ht="15" hidden="1" customHeight="1" outlineLevel="1">
      <c r="B56" s="60" t="s">
        <v>100</v>
      </c>
      <c r="C56" s="418">
        <v>2.9049604253519425</v>
      </c>
      <c r="D56" s="419">
        <v>0.29888865854146163</v>
      </c>
      <c r="E56" s="420">
        <v>3.9286280729579697</v>
      </c>
      <c r="F56" s="419">
        <v>0.70023102830650785</v>
      </c>
      <c r="G56" s="420">
        <v>14.002425712553062</v>
      </c>
      <c r="H56" s="419">
        <v>2.6698146616321523</v>
      </c>
      <c r="I56" s="420">
        <v>7.911292256053704</v>
      </c>
      <c r="J56" s="419">
        <v>0.86776964469702289</v>
      </c>
      <c r="K56" s="418">
        <v>6.801191830867821</v>
      </c>
      <c r="L56" s="419">
        <v>-0.81077661055529227</v>
      </c>
      <c r="M56" s="418">
        <v>8.6012122666986741</v>
      </c>
      <c r="N56" s="419">
        <v>-0.8407577547146019</v>
      </c>
      <c r="O56" s="418">
        <v>7.4003835627384777</v>
      </c>
      <c r="P56" s="419">
        <v>-0.823271380331974</v>
      </c>
      <c r="Q56" s="420">
        <v>7.6268251712107507</v>
      </c>
      <c r="R56" s="419">
        <v>-8.7423267032714413E-2</v>
      </c>
      <c r="S56" s="420">
        <v>8.792477593188778</v>
      </c>
      <c r="T56" s="419">
        <v>0.25614850630705277</v>
      </c>
      <c r="U56" s="420">
        <v>8.1635080452527706</v>
      </c>
      <c r="V56" s="419">
        <v>5.7574105302004241E-2</v>
      </c>
      <c r="W56" s="418">
        <v>7.1430596918735203</v>
      </c>
      <c r="X56" s="419">
        <v>-0.14952998337852019</v>
      </c>
      <c r="Y56" s="418">
        <v>8.8028733664995844</v>
      </c>
      <c r="Z56" s="419">
        <v>9.9558643137276803E-2</v>
      </c>
      <c r="AA56" s="418">
        <v>7.8397702737544854</v>
      </c>
      <c r="AB56" s="419">
        <v>-6.1495295363092062E-2</v>
      </c>
    </row>
    <row r="57" spans="2:28" ht="15" hidden="1" customHeight="1" outlineLevel="1">
      <c r="B57" s="60" t="s">
        <v>99</v>
      </c>
      <c r="C57" s="418">
        <v>2.5083440971325239</v>
      </c>
      <c r="D57" s="419">
        <v>-0.13460689485276056</v>
      </c>
      <c r="E57" s="420">
        <v>2.5410148798168639</v>
      </c>
      <c r="F57" s="419">
        <v>-1.1329136916117073</v>
      </c>
      <c r="G57" s="420">
        <v>13.71960569550931</v>
      </c>
      <c r="H57" s="419">
        <v>1.8060357581397906</v>
      </c>
      <c r="I57" s="420">
        <v>7.1310996177198112</v>
      </c>
      <c r="J57" s="419">
        <v>-0.34147016091348981</v>
      </c>
      <c r="K57" s="418">
        <v>7.9572695363014967</v>
      </c>
      <c r="L57" s="419">
        <v>0.16059484560004655</v>
      </c>
      <c r="M57" s="418">
        <v>11.493694456199746</v>
      </c>
      <c r="N57" s="419">
        <v>0.29385592471338562</v>
      </c>
      <c r="O57" s="418">
        <v>9.0319315843621393</v>
      </c>
      <c r="P57" s="419">
        <v>0.19678512999703379</v>
      </c>
      <c r="Q57" s="420">
        <v>7.9124125126528488</v>
      </c>
      <c r="R57" s="419">
        <v>-3.4367197915781134E-2</v>
      </c>
      <c r="S57" s="420">
        <v>8.6632779425740871</v>
      </c>
      <c r="T57" s="419">
        <v>-0.47419863818447183</v>
      </c>
      <c r="U57" s="420">
        <v>8.2761890410653098</v>
      </c>
      <c r="V57" s="419">
        <v>-0.2372905174400799</v>
      </c>
      <c r="W57" s="418">
        <v>7.4667640417562788</v>
      </c>
      <c r="X57" s="419">
        <v>-6.4814124715308452E-2</v>
      </c>
      <c r="Y57" s="418">
        <v>9.0456319604563191</v>
      </c>
      <c r="Z57" s="419">
        <v>-0.39631010850919779</v>
      </c>
      <c r="AA57" s="418">
        <v>8.1501615505372698</v>
      </c>
      <c r="AB57" s="419">
        <v>-0.19827175464384084</v>
      </c>
    </row>
    <row r="58" spans="2:28" ht="15" hidden="1" customHeight="1" outlineLevel="1">
      <c r="B58" s="60" t="s">
        <v>98</v>
      </c>
      <c r="C58" s="418">
        <v>2.5335060652455543</v>
      </c>
      <c r="D58" s="419">
        <v>-0.14458037578291449</v>
      </c>
      <c r="E58" s="420">
        <v>3.0838323353293413</v>
      </c>
      <c r="F58" s="419">
        <v>-0.62272287804505355</v>
      </c>
      <c r="G58" s="420">
        <v>13.947916666666666</v>
      </c>
      <c r="H58" s="419">
        <v>0.73118069993069845</v>
      </c>
      <c r="I58" s="420">
        <v>7.0494296577946765</v>
      </c>
      <c r="J58" s="419">
        <v>-1.0168081311021551</v>
      </c>
      <c r="K58" s="418">
        <v>8.59336996110871</v>
      </c>
      <c r="L58" s="419">
        <v>0.25325654402526254</v>
      </c>
      <c r="M58" s="418">
        <v>11.527922385234264</v>
      </c>
      <c r="N58" s="419">
        <v>0.15051213595982382</v>
      </c>
      <c r="O58" s="418">
        <v>9.5995294308547319</v>
      </c>
      <c r="P58" s="419">
        <v>0.25338318189174913</v>
      </c>
      <c r="Q58" s="420">
        <v>9.0289604368189416</v>
      </c>
      <c r="R58" s="419">
        <v>0.11127783571021865</v>
      </c>
      <c r="S58" s="420">
        <v>10.244412087419175</v>
      </c>
      <c r="T58" s="419">
        <v>0.11453798932263304</v>
      </c>
      <c r="U58" s="420">
        <v>9.5883468258026401</v>
      </c>
      <c r="V58" s="419">
        <v>0.11205211537039261</v>
      </c>
      <c r="W58" s="418">
        <v>8.414077465972106</v>
      </c>
      <c r="X58" s="419">
        <v>5.4311655628447753E-2</v>
      </c>
      <c r="Y58" s="418">
        <v>10.465007250723616</v>
      </c>
      <c r="Z58" s="419">
        <v>0.11699640187104521</v>
      </c>
      <c r="AA58" s="418">
        <v>9.2735322040185775</v>
      </c>
      <c r="AB58" s="419">
        <v>7.8287979871753066E-2</v>
      </c>
    </row>
    <row r="59" spans="2:28" collapsed="1">
      <c r="B59" s="201">
        <v>2008</v>
      </c>
      <c r="C59" s="420">
        <v>2.5044990941756997</v>
      </c>
      <c r="D59" s="424">
        <v>-0.18374853057588592</v>
      </c>
      <c r="E59" s="420">
        <v>3.4432932043944477</v>
      </c>
      <c r="F59" s="424">
        <v>0.17126255305345151</v>
      </c>
      <c r="G59" s="420">
        <v>12.035238680598239</v>
      </c>
      <c r="H59" s="424">
        <v>0.75426031921484693</v>
      </c>
      <c r="I59" s="420">
        <v>6.2363192363192361</v>
      </c>
      <c r="J59" s="424">
        <v>-0.33974988968694397</v>
      </c>
      <c r="K59" s="420">
        <v>7.1273004573995928</v>
      </c>
      <c r="L59" s="424">
        <v>0.25856051191976892</v>
      </c>
      <c r="M59" s="420">
        <v>8.3913982155269018</v>
      </c>
      <c r="N59" s="424">
        <v>0.25086272074915605</v>
      </c>
      <c r="O59" s="420">
        <v>7.5597099513997792</v>
      </c>
      <c r="P59" s="424">
        <v>0.25810847368100731</v>
      </c>
      <c r="Q59" s="420">
        <v>7.9518811486908438</v>
      </c>
      <c r="R59" s="424">
        <v>3.9760307006090123E-2</v>
      </c>
      <c r="S59" s="420">
        <v>8.8084546446539278</v>
      </c>
      <c r="T59" s="424">
        <v>-0.14334118917229688</v>
      </c>
      <c r="U59" s="420">
        <v>8.3372408773079325</v>
      </c>
      <c r="V59" s="424">
        <v>-4.5404781985647347E-2</v>
      </c>
      <c r="W59" s="420">
        <v>7.3795307445182061</v>
      </c>
      <c r="X59" s="424">
        <v>6.4073786653993103E-2</v>
      </c>
      <c r="Y59" s="420">
        <v>8.7625754027458651</v>
      </c>
      <c r="Z59" s="424">
        <v>-7.5308568028022549E-2</v>
      </c>
      <c r="AA59" s="420">
        <v>7.9477471819107173</v>
      </c>
      <c r="AB59" s="424">
        <v>2.905718422156589E-3</v>
      </c>
    </row>
    <row r="60" spans="2:28" ht="15" hidden="1" customHeight="1" outlineLevel="1">
      <c r="B60" s="60" t="s">
        <v>109</v>
      </c>
      <c r="C60" s="418">
        <v>2.4671480999171305</v>
      </c>
      <c r="D60" s="419">
        <v>-0.25232423949697624</v>
      </c>
      <c r="E60" s="420">
        <v>3.2249589490968802</v>
      </c>
      <c r="F60" s="419">
        <v>8.8328912466843601E-2</v>
      </c>
      <c r="G60" s="420">
        <v>11.680877742946709</v>
      </c>
      <c r="H60" s="419">
        <v>1.6766115313426138</v>
      </c>
      <c r="I60" s="420">
        <v>6.5708260977424953</v>
      </c>
      <c r="J60" s="419">
        <v>0.26781369372595698</v>
      </c>
      <c r="K60" s="418">
        <v>6.9909344128994304</v>
      </c>
      <c r="L60" s="419">
        <v>-2.8650146315060354E-2</v>
      </c>
      <c r="M60" s="418">
        <v>9.2721421709894329</v>
      </c>
      <c r="N60" s="419">
        <v>0.19367597788235535</v>
      </c>
      <c r="O60" s="418">
        <v>7.7911289326189754</v>
      </c>
      <c r="P60" s="419">
        <v>5.0520847855644924E-2</v>
      </c>
      <c r="Q60" s="420">
        <v>8.2171997190081694</v>
      </c>
      <c r="R60" s="419">
        <v>0.40858128452118603</v>
      </c>
      <c r="S60" s="420">
        <v>9.2583822766487547</v>
      </c>
      <c r="T60" s="419">
        <v>0.73097502049736107</v>
      </c>
      <c r="U60" s="420">
        <v>8.7122449601071921</v>
      </c>
      <c r="V60" s="419">
        <v>0.55941205818024287</v>
      </c>
      <c r="W60" s="418">
        <v>7.4946747507799403</v>
      </c>
      <c r="X60" s="419">
        <v>0.24178371202796711</v>
      </c>
      <c r="Y60" s="418">
        <v>9.2811047957747217</v>
      </c>
      <c r="Z60" s="419">
        <v>0.65222981396712498</v>
      </c>
      <c r="AA60" s="418">
        <v>8.2647694918966277</v>
      </c>
      <c r="AB60" s="419">
        <v>0.41118309476933845</v>
      </c>
    </row>
    <row r="61" spans="2:28" ht="15" hidden="1" customHeight="1" outlineLevel="1">
      <c r="B61" s="60" t="s">
        <v>108</v>
      </c>
      <c r="C61" s="418">
        <v>2.2882754244010788</v>
      </c>
      <c r="D61" s="419">
        <v>-0.24348772039905375</v>
      </c>
      <c r="E61" s="420">
        <v>3.3339649455234488</v>
      </c>
      <c r="F61" s="419">
        <v>-0.52849277713720522</v>
      </c>
      <c r="G61" s="420">
        <v>12.58585409252669</v>
      </c>
      <c r="H61" s="419">
        <v>0.70420876850651126</v>
      </c>
      <c r="I61" s="420">
        <v>8.1052993805918785</v>
      </c>
      <c r="J61" s="419">
        <v>0.29754833057278685</v>
      </c>
      <c r="K61" s="418">
        <v>7.2554074490908453</v>
      </c>
      <c r="L61" s="419">
        <v>5.7708340207526021E-2</v>
      </c>
      <c r="M61" s="418">
        <v>9.3627922462266948</v>
      </c>
      <c r="N61" s="419">
        <v>5.6330549341696567E-2</v>
      </c>
      <c r="O61" s="418">
        <v>7.9344084483539534</v>
      </c>
      <c r="P61" s="419">
        <v>5.9315414932804345E-2</v>
      </c>
      <c r="Q61" s="420">
        <v>7.9422851110129598</v>
      </c>
      <c r="R61" s="419">
        <v>6.1951630632573362E-2</v>
      </c>
      <c r="S61" s="420">
        <v>8.6849675186691755</v>
      </c>
      <c r="T61" s="419">
        <v>-1.085392108506321</v>
      </c>
      <c r="U61" s="420">
        <v>8.2914283430946103</v>
      </c>
      <c r="V61" s="419">
        <v>-0.43609618974164732</v>
      </c>
      <c r="W61" s="418">
        <v>7.3514836457463764</v>
      </c>
      <c r="X61" s="419">
        <v>4.1150746432386143E-2</v>
      </c>
      <c r="Y61" s="418">
        <v>8.8246249806691068</v>
      </c>
      <c r="Z61" s="419">
        <v>-0.90480464067615607</v>
      </c>
      <c r="AA61" s="418">
        <v>7.9760868139794114</v>
      </c>
      <c r="AB61" s="419">
        <v>-0.31439700590189279</v>
      </c>
    </row>
    <row r="62" spans="2:28" ht="15" hidden="1" customHeight="1" outlineLevel="1">
      <c r="B62" s="60" t="s">
        <v>107</v>
      </c>
      <c r="C62" s="418">
        <v>2.5154502478957683</v>
      </c>
      <c r="D62" s="419">
        <v>-6.3088942238361589E-2</v>
      </c>
      <c r="E62" s="420">
        <v>3.3157003808717733</v>
      </c>
      <c r="F62" s="419">
        <v>-0.30388683078342682</v>
      </c>
      <c r="G62" s="420">
        <v>11.998351648351647</v>
      </c>
      <c r="H62" s="419">
        <v>0.33759215468076142</v>
      </c>
      <c r="I62" s="420">
        <v>7.0934735835524743</v>
      </c>
      <c r="J62" s="419">
        <v>-9.8159344922559733E-2</v>
      </c>
      <c r="K62" s="418">
        <v>6.2469127065567394</v>
      </c>
      <c r="L62" s="419">
        <v>-0.64315656956792289</v>
      </c>
      <c r="M62" s="418">
        <v>6.93625140291807</v>
      </c>
      <c r="N62" s="419">
        <v>-0.29014402411622697</v>
      </c>
      <c r="O62" s="418">
        <v>6.4920131802478709</v>
      </c>
      <c r="P62" s="419">
        <v>-0.51183152986326164</v>
      </c>
      <c r="Q62" s="420">
        <v>7.3990402733462304</v>
      </c>
      <c r="R62" s="419">
        <v>3.0905438418739273E-2</v>
      </c>
      <c r="S62" s="420">
        <v>8.3739057101319752</v>
      </c>
      <c r="T62" s="419">
        <v>-0.16945155419034386</v>
      </c>
      <c r="U62" s="420">
        <v>7.8318310850833175</v>
      </c>
      <c r="V62" s="419">
        <v>-6.9563345096417706E-2</v>
      </c>
      <c r="W62" s="418">
        <v>6.8196304396794138</v>
      </c>
      <c r="X62" s="419">
        <v>-0.15238496558980863</v>
      </c>
      <c r="Y62" s="418">
        <v>8.1746500745187554</v>
      </c>
      <c r="Z62" s="419">
        <v>-0.20690823463346852</v>
      </c>
      <c r="AA62" s="418">
        <v>7.3762587125169112</v>
      </c>
      <c r="AB62" s="419">
        <v>-0.18526153593793371</v>
      </c>
    </row>
    <row r="63" spans="2:28" ht="15" hidden="1" customHeight="1" outlineLevel="1">
      <c r="B63" s="60" t="s">
        <v>106</v>
      </c>
      <c r="C63" s="418">
        <v>2.6231781016708142</v>
      </c>
      <c r="D63" s="419">
        <v>-2.196527123760772E-2</v>
      </c>
      <c r="E63" s="420">
        <v>3.0291998483124765</v>
      </c>
      <c r="F63" s="419">
        <v>-0.47668712186020779</v>
      </c>
      <c r="G63" s="420">
        <v>10.383918459796149</v>
      </c>
      <c r="H63" s="419">
        <v>2.9308530718134662E-2</v>
      </c>
      <c r="I63" s="420">
        <v>5.979105155575744</v>
      </c>
      <c r="J63" s="419">
        <v>-0.39227124250688572</v>
      </c>
      <c r="K63" s="418">
        <v>6.5054164067885631</v>
      </c>
      <c r="L63" s="419">
        <v>-9.3355553961186999E-2</v>
      </c>
      <c r="M63" s="418">
        <v>7.4045993031358881</v>
      </c>
      <c r="N63" s="419">
        <v>0.51878044494730613</v>
      </c>
      <c r="O63" s="418">
        <v>6.7933523754267737</v>
      </c>
      <c r="P63" s="419">
        <v>0.1002284909589255</v>
      </c>
      <c r="Q63" s="420">
        <v>7.9447297335721805</v>
      </c>
      <c r="R63" s="419">
        <v>0.24828353416448046</v>
      </c>
      <c r="S63" s="420">
        <v>9.1487077534791261</v>
      </c>
      <c r="T63" s="419">
        <v>0.83613188323551491</v>
      </c>
      <c r="U63" s="420">
        <v>8.4467282282531215</v>
      </c>
      <c r="V63" s="419">
        <v>0.46825365641975125</v>
      </c>
      <c r="W63" s="418">
        <v>7.2523424585656064</v>
      </c>
      <c r="X63" s="419">
        <v>0.13859950026128764</v>
      </c>
      <c r="Y63" s="418">
        <v>8.8422440723101339</v>
      </c>
      <c r="Z63" s="419">
        <v>0.75727053888018148</v>
      </c>
      <c r="AA63" s="418">
        <v>7.8585780921625918</v>
      </c>
      <c r="AB63" s="419">
        <v>0.3418211093679222</v>
      </c>
    </row>
    <row r="64" spans="2:28" ht="15" hidden="1" customHeight="1" outlineLevel="1">
      <c r="B64" s="60" t="s">
        <v>105</v>
      </c>
      <c r="C64" s="418">
        <v>2.718169960870874</v>
      </c>
      <c r="D64" s="419">
        <v>-0.21442731452757657</v>
      </c>
      <c r="E64" s="420">
        <v>3.6442548921224285</v>
      </c>
      <c r="F64" s="419">
        <v>-0.1830794845077226</v>
      </c>
      <c r="G64" s="420">
        <v>8.9485981308411215</v>
      </c>
      <c r="H64" s="419">
        <v>-1.6732307777134512</v>
      </c>
      <c r="I64" s="420">
        <v>6.2510844603215103</v>
      </c>
      <c r="J64" s="419">
        <v>-0.7646962705754996</v>
      </c>
      <c r="K64" s="418">
        <v>6.4873359555931334</v>
      </c>
      <c r="L64" s="419">
        <v>-0.21242880245251072</v>
      </c>
      <c r="M64" s="418">
        <v>7.0736956666592627</v>
      </c>
      <c r="N64" s="419">
        <v>-0.10234427423537706</v>
      </c>
      <c r="O64" s="418">
        <v>6.6958114852485942</v>
      </c>
      <c r="P64" s="419">
        <v>-0.17297819208874365</v>
      </c>
      <c r="Q64" s="420">
        <v>8.3608915255393033</v>
      </c>
      <c r="R64" s="419">
        <v>-0.22143056388762972</v>
      </c>
      <c r="S64" s="420">
        <v>8.8326794810765854</v>
      </c>
      <c r="T64" s="419">
        <v>-1.1446070021382173</v>
      </c>
      <c r="U64" s="420">
        <v>8.5830795157624582</v>
      </c>
      <c r="V64" s="419">
        <v>-0.65723840662797528</v>
      </c>
      <c r="W64" s="418">
        <v>7.6296941916488219</v>
      </c>
      <c r="X64" s="419">
        <v>-0.20520637003343989</v>
      </c>
      <c r="Y64" s="418">
        <v>8.4888947899979108</v>
      </c>
      <c r="Z64" s="419">
        <v>-0.95241373833985143</v>
      </c>
      <c r="AA64" s="418">
        <v>8.0030798801343952</v>
      </c>
      <c r="AB64" s="419">
        <v>-0.52925320116594499</v>
      </c>
    </row>
    <row r="65" spans="2:28" ht="15" hidden="1" customHeight="1" outlineLevel="1">
      <c r="B65" s="60" t="s">
        <v>104</v>
      </c>
      <c r="C65" s="418">
        <v>2.9211699164345406</v>
      </c>
      <c r="D65" s="419">
        <v>0.45525312554146558</v>
      </c>
      <c r="E65" s="420">
        <v>3.1559461480927449</v>
      </c>
      <c r="F65" s="419">
        <v>-0.20307192214250902</v>
      </c>
      <c r="G65" s="420">
        <v>8.1891891891891895</v>
      </c>
      <c r="H65" s="419">
        <v>-0.98561292162875169</v>
      </c>
      <c r="I65" s="420">
        <v>4.4107243121841666</v>
      </c>
      <c r="J65" s="419">
        <v>-0.93002641831706967</v>
      </c>
      <c r="K65" s="418">
        <v>6.3027069010154477</v>
      </c>
      <c r="L65" s="419">
        <v>-0.4511924605965163</v>
      </c>
      <c r="M65" s="418">
        <v>6.911349899261249</v>
      </c>
      <c r="N65" s="419">
        <v>-1.578325257943014E-2</v>
      </c>
      <c r="O65" s="418">
        <v>6.5257042349789023</v>
      </c>
      <c r="P65" s="419">
        <v>-0.29019380409909612</v>
      </c>
      <c r="Q65" s="420">
        <v>8.0781641843840575</v>
      </c>
      <c r="R65" s="419">
        <v>-0.50058533776689984</v>
      </c>
      <c r="S65" s="420">
        <v>9.2472790187702447</v>
      </c>
      <c r="T65" s="419">
        <v>-0.32132223586784825</v>
      </c>
      <c r="U65" s="420">
        <v>8.5931503450231599</v>
      </c>
      <c r="V65" s="419">
        <v>-0.44733258336757942</v>
      </c>
      <c r="W65" s="418">
        <v>7.3148288394711001</v>
      </c>
      <c r="X65" s="419">
        <v>-0.40780966934733076</v>
      </c>
      <c r="Y65" s="418">
        <v>8.7486146890279173</v>
      </c>
      <c r="Z65" s="419">
        <v>-0.29670368474840458</v>
      </c>
      <c r="AA65" s="418">
        <v>7.8998410481810639</v>
      </c>
      <c r="AB65" s="419">
        <v>-0.38587764538012959</v>
      </c>
    </row>
    <row r="66" spans="2:28" ht="15" hidden="1" customHeight="1" outlineLevel="1">
      <c r="B66" s="60" t="s">
        <v>103</v>
      </c>
      <c r="C66" s="418">
        <v>3.2096272112975477</v>
      </c>
      <c r="D66" s="419">
        <v>0.97561438345732432</v>
      </c>
      <c r="E66" s="420">
        <v>3.0715583000363238</v>
      </c>
      <c r="F66" s="419">
        <v>-0.17186519014522483</v>
      </c>
      <c r="G66" s="420">
        <v>12.476082004555808</v>
      </c>
      <c r="H66" s="419">
        <v>-1.6582088108284765E-2</v>
      </c>
      <c r="I66" s="420">
        <v>5.345634811346736</v>
      </c>
      <c r="J66" s="419">
        <v>-0.89672873397124064</v>
      </c>
      <c r="K66" s="418">
        <v>6.1792361947359371</v>
      </c>
      <c r="L66" s="419">
        <v>-0.69912069877666116</v>
      </c>
      <c r="M66" s="418">
        <v>6.3635148680253923</v>
      </c>
      <c r="N66" s="419">
        <v>-2.4620888151898335E-2</v>
      </c>
      <c r="O66" s="418">
        <v>6.2458677912863934</v>
      </c>
      <c r="P66" s="419">
        <v>-0.46075291850040134</v>
      </c>
      <c r="Q66" s="420">
        <v>7.2271604652642418</v>
      </c>
      <c r="R66" s="419">
        <v>-0.64597403725031466</v>
      </c>
      <c r="S66" s="420">
        <v>8.0431170976846644</v>
      </c>
      <c r="T66" s="419">
        <v>-9.3784501271906962E-2</v>
      </c>
      <c r="U66" s="420">
        <v>7.578497371783893</v>
      </c>
      <c r="V66" s="419">
        <v>-0.41547371345237938</v>
      </c>
      <c r="W66" s="418">
        <v>6.7198768956650268</v>
      </c>
      <c r="X66" s="419">
        <v>-0.51195901187350579</v>
      </c>
      <c r="Y66" s="418">
        <v>7.7306944292503861</v>
      </c>
      <c r="Z66" s="419">
        <v>-0.13041997000555394</v>
      </c>
      <c r="AA66" s="418">
        <v>7.1240683090188419</v>
      </c>
      <c r="AB66" s="419">
        <v>-0.37036971892157045</v>
      </c>
    </row>
    <row r="67" spans="2:28" ht="15" hidden="1" customHeight="1" outlineLevel="1">
      <c r="B67" s="60" t="s">
        <v>102</v>
      </c>
      <c r="C67" s="418">
        <v>2.9811218253429308</v>
      </c>
      <c r="D67" s="419">
        <v>0.63795864996499052</v>
      </c>
      <c r="E67" s="420">
        <v>2.9708318329132157</v>
      </c>
      <c r="F67" s="419">
        <v>-0.58787095854819649</v>
      </c>
      <c r="G67" s="420">
        <v>10.243934426229508</v>
      </c>
      <c r="H67" s="419">
        <v>0.18679156908665107</v>
      </c>
      <c r="I67" s="420">
        <v>5.5490469549046955</v>
      </c>
      <c r="J67" s="419">
        <v>-0.66208035316138769</v>
      </c>
      <c r="K67" s="418">
        <v>6.5749503925459409</v>
      </c>
      <c r="L67" s="419">
        <v>-0.7148452956671294</v>
      </c>
      <c r="M67" s="418">
        <v>7.260250905110718</v>
      </c>
      <c r="N67" s="419">
        <v>0.32391792822497312</v>
      </c>
      <c r="O67" s="418">
        <v>6.8071108702472971</v>
      </c>
      <c r="P67" s="419">
        <v>-0.37181762285744124</v>
      </c>
      <c r="Q67" s="420">
        <v>7.9285475633621303</v>
      </c>
      <c r="R67" s="419">
        <v>3.3950109012434559E-2</v>
      </c>
      <c r="S67" s="420">
        <v>9.4722458628841615</v>
      </c>
      <c r="T67" s="419">
        <v>0.20681788264684009</v>
      </c>
      <c r="U67" s="420">
        <v>8.5753049638084526</v>
      </c>
      <c r="V67" s="419">
        <v>0.10104653387280571</v>
      </c>
      <c r="W67" s="418">
        <v>7.2189774087514964</v>
      </c>
      <c r="X67" s="419">
        <v>-0.13842499384506635</v>
      </c>
      <c r="Y67" s="418">
        <v>9.080218882842729</v>
      </c>
      <c r="Z67" s="419">
        <v>0.19775432283885053</v>
      </c>
      <c r="AA67" s="418">
        <v>7.9330001493179685</v>
      </c>
      <c r="AB67" s="419">
        <v>-9.4676640072881568E-3</v>
      </c>
    </row>
    <row r="68" spans="2:28" ht="15" hidden="1" customHeight="1" outlineLevel="1">
      <c r="B68" s="60" t="s">
        <v>101</v>
      </c>
      <c r="C68" s="418">
        <v>2.8681254841208363</v>
      </c>
      <c r="D68" s="419">
        <v>0.18121668204126395</v>
      </c>
      <c r="E68" s="420">
        <v>3.0979776847977685</v>
      </c>
      <c r="F68" s="419">
        <v>-0.11194853921296266</v>
      </c>
      <c r="G68" s="420">
        <v>10.803062302006335</v>
      </c>
      <c r="H68" s="419">
        <v>1.6188193803813871</v>
      </c>
      <c r="I68" s="420">
        <v>6.1625367492650147</v>
      </c>
      <c r="J68" s="419">
        <v>0.26587684891439611</v>
      </c>
      <c r="K68" s="418">
        <v>6.593434220556988</v>
      </c>
      <c r="L68" s="419">
        <v>-1.7213130597720117E-2</v>
      </c>
      <c r="M68" s="418">
        <v>7.2651986271111566</v>
      </c>
      <c r="N68" s="419">
        <v>0.11904227242259147</v>
      </c>
      <c r="O68" s="418">
        <v>6.8104743083003951</v>
      </c>
      <c r="P68" s="419">
        <v>1.0295933608616359E-2</v>
      </c>
      <c r="Q68" s="420">
        <v>7.3415390245740184</v>
      </c>
      <c r="R68" s="419">
        <v>4.2767835659001108E-3</v>
      </c>
      <c r="S68" s="420">
        <v>8.8102369292047307</v>
      </c>
      <c r="T68" s="419">
        <v>0.14950562559837088</v>
      </c>
      <c r="U68" s="420">
        <v>7.9754544926170761</v>
      </c>
      <c r="V68" s="419">
        <v>5.5095498992555392E-2</v>
      </c>
      <c r="W68" s="418">
        <v>6.861529837972455</v>
      </c>
      <c r="X68" s="419">
        <v>-4.0837731557768819E-2</v>
      </c>
      <c r="Y68" s="418">
        <v>8.5684325302462625</v>
      </c>
      <c r="Z68" s="419">
        <v>0.16228219088899642</v>
      </c>
      <c r="AA68" s="418">
        <v>7.533085978591493</v>
      </c>
      <c r="AB68" s="419">
        <v>1.3333993111463549E-2</v>
      </c>
    </row>
    <row r="69" spans="2:28" ht="15" hidden="1" customHeight="1" outlineLevel="1">
      <c r="B69" s="60" t="s">
        <v>100</v>
      </c>
      <c r="C69" s="418">
        <v>2.6060717668104809</v>
      </c>
      <c r="D69" s="419">
        <v>9.0781159202471429E-2</v>
      </c>
      <c r="E69" s="420">
        <v>3.2283970446514618</v>
      </c>
      <c r="F69" s="419">
        <v>9.058305958696744E-2</v>
      </c>
      <c r="G69" s="420">
        <v>11.33261105092091</v>
      </c>
      <c r="H69" s="419">
        <v>0.92209650953388511</v>
      </c>
      <c r="I69" s="420">
        <v>7.0435226113566811</v>
      </c>
      <c r="J69" s="419">
        <v>0.43993341448390222</v>
      </c>
      <c r="K69" s="418">
        <v>7.6119684414231132</v>
      </c>
      <c r="L69" s="419">
        <v>-0.45813454357348871</v>
      </c>
      <c r="M69" s="418">
        <v>9.441970021413276</v>
      </c>
      <c r="N69" s="419">
        <v>-2.5489261974346533E-2</v>
      </c>
      <c r="O69" s="418">
        <v>8.2236549430704518</v>
      </c>
      <c r="P69" s="419">
        <v>-0.3334533703015552</v>
      </c>
      <c r="Q69" s="420">
        <v>7.7142484382434651</v>
      </c>
      <c r="R69" s="419">
        <v>-0.37878118919750836</v>
      </c>
      <c r="S69" s="420">
        <v>8.5363290868817252</v>
      </c>
      <c r="T69" s="419">
        <v>-0.32826699191349817</v>
      </c>
      <c r="U69" s="420">
        <v>8.1059339399507664</v>
      </c>
      <c r="V69" s="419">
        <v>-0.3581422246039363</v>
      </c>
      <c r="W69" s="418">
        <v>7.2925896752520405</v>
      </c>
      <c r="X69" s="419">
        <v>-0.37177314953093266</v>
      </c>
      <c r="Y69" s="418">
        <v>8.7033147233623076</v>
      </c>
      <c r="Z69" s="419">
        <v>-0.27134385244576542</v>
      </c>
      <c r="AA69" s="418">
        <v>7.9012655691175775</v>
      </c>
      <c r="AB69" s="419">
        <v>-0.33724286966505712</v>
      </c>
    </row>
    <row r="70" spans="2:28" ht="15" hidden="1" customHeight="1" outlineLevel="1">
      <c r="B70" s="60" t="s">
        <v>99</v>
      </c>
      <c r="C70" s="418">
        <v>2.6429509919852845</v>
      </c>
      <c r="D70" s="419">
        <v>-0.1095980776043155</v>
      </c>
      <c r="E70" s="420">
        <v>3.6739285714285712</v>
      </c>
      <c r="F70" s="419">
        <v>0.18140214051351489</v>
      </c>
      <c r="G70" s="420">
        <v>11.91356993736952</v>
      </c>
      <c r="H70" s="419">
        <v>0.9231452912412923</v>
      </c>
      <c r="I70" s="420">
        <v>7.472569778633301</v>
      </c>
      <c r="J70" s="419">
        <v>0.47956686318140562</v>
      </c>
      <c r="K70" s="418">
        <v>7.7966746907014501</v>
      </c>
      <c r="L70" s="419">
        <v>5.6376856766432226E-2</v>
      </c>
      <c r="M70" s="418">
        <v>11.19983853148636</v>
      </c>
      <c r="N70" s="419">
        <v>0.48261967940983297</v>
      </c>
      <c r="O70" s="418">
        <v>8.8351464543651055</v>
      </c>
      <c r="P70" s="419">
        <v>0.12457611215978304</v>
      </c>
      <c r="Q70" s="420">
        <v>7.94677971056863</v>
      </c>
      <c r="R70" s="419">
        <v>-0.25080708054366863</v>
      </c>
      <c r="S70" s="420">
        <v>9.137476580758559</v>
      </c>
      <c r="T70" s="419">
        <v>-0.13915367770364462</v>
      </c>
      <c r="U70" s="420">
        <v>8.5134795585053897</v>
      </c>
      <c r="V70" s="419">
        <v>-0.21109450107034711</v>
      </c>
      <c r="W70" s="418">
        <v>7.5315781664715873</v>
      </c>
      <c r="X70" s="419">
        <v>-0.14687174381043189</v>
      </c>
      <c r="Y70" s="418">
        <v>9.4419420689655169</v>
      </c>
      <c r="Z70" s="419">
        <v>-5.6808720222738529E-2</v>
      </c>
      <c r="AA70" s="418">
        <v>8.3484333051811106</v>
      </c>
      <c r="AB70" s="419">
        <v>-0.13011692927560681</v>
      </c>
    </row>
    <row r="71" spans="2:28" ht="15" hidden="1" customHeight="1" outlineLevel="1">
      <c r="B71" s="60" t="s">
        <v>98</v>
      </c>
      <c r="C71" s="418">
        <v>2.6780864410284688</v>
      </c>
      <c r="D71" s="419">
        <v>0.30769530125558209</v>
      </c>
      <c r="E71" s="420">
        <v>3.7065552133743949</v>
      </c>
      <c r="F71" s="419">
        <v>-2.3055461192758031E-3</v>
      </c>
      <c r="G71" s="420">
        <v>13.216735966735968</v>
      </c>
      <c r="H71" s="419">
        <v>0.95537233037233094</v>
      </c>
      <c r="I71" s="420">
        <v>8.0662377888968315</v>
      </c>
      <c r="J71" s="419">
        <v>0.464513650965797</v>
      </c>
      <c r="K71" s="418">
        <v>8.3401134170834474</v>
      </c>
      <c r="L71" s="419">
        <v>-0.10406123680366619</v>
      </c>
      <c r="M71" s="418">
        <v>11.37741024927444</v>
      </c>
      <c r="N71" s="419">
        <v>0.69258055103721361</v>
      </c>
      <c r="O71" s="418">
        <v>9.3461462489629827</v>
      </c>
      <c r="P71" s="419">
        <v>8.8204681537650487E-2</v>
      </c>
      <c r="Q71" s="420">
        <v>8.9176826011087229</v>
      </c>
      <c r="R71" s="419">
        <v>4.9036012468731016E-2</v>
      </c>
      <c r="S71" s="420">
        <v>10.129874098096542</v>
      </c>
      <c r="T71" s="419">
        <v>0.68168417072543086</v>
      </c>
      <c r="U71" s="420">
        <v>9.4762947104322475</v>
      </c>
      <c r="V71" s="419">
        <v>0.32709422665048393</v>
      </c>
      <c r="W71" s="418">
        <v>8.3597658103436583</v>
      </c>
      <c r="X71" s="419">
        <v>2.9315946309228735E-2</v>
      </c>
      <c r="Y71" s="418">
        <v>10.348010848852571</v>
      </c>
      <c r="Z71" s="419">
        <v>0.69229936424384952</v>
      </c>
      <c r="AA71" s="418">
        <v>9.1952442241468244</v>
      </c>
      <c r="AB71" s="419">
        <v>0.2733815994746589</v>
      </c>
    </row>
    <row r="72" spans="2:28" collapsed="1">
      <c r="B72" s="201">
        <v>2007</v>
      </c>
      <c r="C72" s="420">
        <v>2.6882476247515856</v>
      </c>
      <c r="D72" s="424">
        <v>0.13125616540036855</v>
      </c>
      <c r="E72" s="420">
        <v>3.2720306513409962</v>
      </c>
      <c r="F72" s="424">
        <v>-0.18121996586480238</v>
      </c>
      <c r="G72" s="420">
        <v>11.280978361383392</v>
      </c>
      <c r="H72" s="424">
        <v>0.54022555056377364</v>
      </c>
      <c r="I72" s="420">
        <v>6.5760691260061801</v>
      </c>
      <c r="J72" s="424">
        <v>-6.3038929633480123E-2</v>
      </c>
      <c r="K72" s="420">
        <v>6.8687399454798239</v>
      </c>
      <c r="L72" s="424">
        <v>-0.25458525044586011</v>
      </c>
      <c r="M72" s="420">
        <v>8.1405354947777457</v>
      </c>
      <c r="N72" s="424">
        <v>0.11548470901836261</v>
      </c>
      <c r="O72" s="420">
        <v>7.3016014777187719</v>
      </c>
      <c r="P72" s="424">
        <v>-0.13114434620244531</v>
      </c>
      <c r="Q72" s="420">
        <v>7.9121208416847537</v>
      </c>
      <c r="R72" s="424">
        <v>-9.2209999590117775E-2</v>
      </c>
      <c r="S72" s="420">
        <v>8.9517958338262247</v>
      </c>
      <c r="T72" s="424">
        <v>-8.2252769954022753E-2</v>
      </c>
      <c r="U72" s="420">
        <v>8.3826456592935799</v>
      </c>
      <c r="V72" s="424">
        <v>-9.8614334232683731E-2</v>
      </c>
      <c r="W72" s="420">
        <v>7.315456957864213</v>
      </c>
      <c r="X72" s="424">
        <v>-0.12355448034304306</v>
      </c>
      <c r="Y72" s="420">
        <v>8.8378839707738877</v>
      </c>
      <c r="Z72" s="424">
        <v>-4.8709658058278649E-2</v>
      </c>
      <c r="AA72" s="420">
        <v>7.9448414634885607</v>
      </c>
      <c r="AB72" s="424">
        <v>-0.10660970714706242</v>
      </c>
    </row>
    <row r="73" spans="2:28" ht="15" hidden="1" customHeight="1" outlineLevel="1">
      <c r="B73" s="60" t="s">
        <v>109</v>
      </c>
      <c r="C73" s="418">
        <v>2.7194723394141067</v>
      </c>
      <c r="D73" s="419">
        <v>0.5060109209124537</v>
      </c>
      <c r="E73" s="420">
        <v>3.1366300366300366</v>
      </c>
      <c r="F73" s="419">
        <v>7.9496725570898708E-2</v>
      </c>
      <c r="G73" s="420">
        <v>10.004266211604095</v>
      </c>
      <c r="H73" s="419">
        <v>0.67876013872960073</v>
      </c>
      <c r="I73" s="420">
        <v>6.3030124040165383</v>
      </c>
      <c r="J73" s="419">
        <v>0.41174387024388626</v>
      </c>
      <c r="K73" s="418">
        <v>7.0195845592144908</v>
      </c>
      <c r="L73" s="419">
        <v>-0.55326438916027065</v>
      </c>
      <c r="M73" s="418">
        <v>9.0784661931070776</v>
      </c>
      <c r="N73" s="419">
        <v>9.7456836910771116E-2</v>
      </c>
      <c r="O73" s="418">
        <v>7.7406080847633305</v>
      </c>
      <c r="P73" s="419">
        <v>-0.34840716333703092</v>
      </c>
      <c r="Q73" s="420">
        <v>7.8086184344869833</v>
      </c>
      <c r="R73" s="419">
        <v>-0.2874162658086723</v>
      </c>
      <c r="S73" s="420">
        <v>8.5274072561513936</v>
      </c>
      <c r="T73" s="419">
        <v>-0.42049745018123019</v>
      </c>
      <c r="U73" s="420">
        <v>8.1528329019269492</v>
      </c>
      <c r="V73" s="419">
        <v>-0.36923570435882169</v>
      </c>
      <c r="W73" s="418">
        <v>7.2528910387519732</v>
      </c>
      <c r="X73" s="419">
        <v>-0.24941581690727865</v>
      </c>
      <c r="Y73" s="418">
        <v>8.6288749818075967</v>
      </c>
      <c r="Z73" s="419">
        <v>-0.32891664682169441</v>
      </c>
      <c r="AA73" s="418">
        <v>7.8535863971272892</v>
      </c>
      <c r="AB73" s="419">
        <v>-0.31142084097522904</v>
      </c>
    </row>
    <row r="74" spans="2:28" ht="15" hidden="1" customHeight="1" outlineLevel="1">
      <c r="B74" s="60" t="s">
        <v>108</v>
      </c>
      <c r="C74" s="418">
        <v>2.5317631448001325</v>
      </c>
      <c r="D74" s="419">
        <v>0.60513727162094799</v>
      </c>
      <c r="E74" s="420">
        <v>3.862457722660654</v>
      </c>
      <c r="F74" s="419">
        <v>-0.37469948089284166</v>
      </c>
      <c r="G74" s="420">
        <v>11.881645324020178</v>
      </c>
      <c r="H74" s="419">
        <v>-0.64687481957774651</v>
      </c>
      <c r="I74" s="420">
        <v>7.8077510500190916</v>
      </c>
      <c r="J74" s="419">
        <v>-0.50837924825406322</v>
      </c>
      <c r="K74" s="418">
        <v>7.1976991088833193</v>
      </c>
      <c r="L74" s="419">
        <v>-0.42640492151110276</v>
      </c>
      <c r="M74" s="418">
        <v>9.3064616968849982</v>
      </c>
      <c r="N74" s="419">
        <v>-0.15368468187915774</v>
      </c>
      <c r="O74" s="418">
        <v>7.8750930334211491</v>
      </c>
      <c r="P74" s="419">
        <v>-0.39114065011912391</v>
      </c>
      <c r="Q74" s="420">
        <v>7.8803334803803864</v>
      </c>
      <c r="R74" s="419">
        <v>-0.58608077997249985</v>
      </c>
      <c r="S74" s="420">
        <v>9.7703596271754964</v>
      </c>
      <c r="T74" s="419">
        <v>0.18952469685913442</v>
      </c>
      <c r="U74" s="420">
        <v>8.7275245328362576</v>
      </c>
      <c r="V74" s="419">
        <v>-0.28135442511807973</v>
      </c>
      <c r="W74" s="418">
        <v>7.3103328993139902</v>
      </c>
      <c r="X74" s="419">
        <v>-0.42106990393683841</v>
      </c>
      <c r="Y74" s="418">
        <v>9.7294296213452629</v>
      </c>
      <c r="Z74" s="419">
        <v>0.12680554161772228</v>
      </c>
      <c r="AA74" s="418">
        <v>8.2904838198813042</v>
      </c>
      <c r="AB74" s="419">
        <v>-0.26488260971086675</v>
      </c>
    </row>
    <row r="75" spans="2:28" ht="15" hidden="1" customHeight="1" outlineLevel="1">
      <c r="B75" s="60" t="s">
        <v>107</v>
      </c>
      <c r="C75" s="418">
        <v>2.5785391901341299</v>
      </c>
      <c r="D75" s="419">
        <v>0.41360918949486614</v>
      </c>
      <c r="E75" s="420">
        <v>3.6195872116552001</v>
      </c>
      <c r="F75" s="419">
        <v>-0.34389593441221544</v>
      </c>
      <c r="G75" s="420">
        <v>11.660759493670886</v>
      </c>
      <c r="H75" s="419">
        <v>2.2095852044249025</v>
      </c>
      <c r="I75" s="420">
        <v>7.191632928475034</v>
      </c>
      <c r="J75" s="419">
        <v>0.70329169624754595</v>
      </c>
      <c r="K75" s="418">
        <v>6.8900692761246622</v>
      </c>
      <c r="L75" s="419">
        <v>-4.3966906257494109E-2</v>
      </c>
      <c r="M75" s="418">
        <v>7.2263954270342969</v>
      </c>
      <c r="N75" s="419">
        <v>-0.30562444618824891</v>
      </c>
      <c r="O75" s="418">
        <v>7.0038447101111325</v>
      </c>
      <c r="P75" s="419">
        <v>-0.13561243341861129</v>
      </c>
      <c r="Q75" s="420">
        <v>7.3681348349274911</v>
      </c>
      <c r="R75" s="419">
        <v>-0.68216616129007779</v>
      </c>
      <c r="S75" s="420">
        <v>8.543357264322319</v>
      </c>
      <c r="T75" s="419">
        <v>-0.45741664525118431</v>
      </c>
      <c r="U75" s="420">
        <v>7.9013944301797352</v>
      </c>
      <c r="V75" s="419">
        <v>-0.59410831122223051</v>
      </c>
      <c r="W75" s="418">
        <v>6.9720154052692225</v>
      </c>
      <c r="X75" s="419">
        <v>-0.44478168146457531</v>
      </c>
      <c r="Y75" s="418">
        <v>8.3815583091522239</v>
      </c>
      <c r="Z75" s="419">
        <v>-0.40717908970872507</v>
      </c>
      <c r="AA75" s="418">
        <v>7.5615202484548449</v>
      </c>
      <c r="AB75" s="419">
        <v>-0.44414884388033382</v>
      </c>
    </row>
    <row r="76" spans="2:28" ht="15" hidden="1" customHeight="1" outlineLevel="1">
      <c r="B76" s="60" t="s">
        <v>106</v>
      </c>
      <c r="C76" s="418">
        <v>2.6451433729084219</v>
      </c>
      <c r="D76" s="419">
        <v>0.29521846409057151</v>
      </c>
      <c r="E76" s="420">
        <v>3.5058869701726842</v>
      </c>
      <c r="F76" s="419">
        <v>-4.8973472560713383E-2</v>
      </c>
      <c r="G76" s="420">
        <v>10.354609929078014</v>
      </c>
      <c r="H76" s="419">
        <v>0.27786360554860323</v>
      </c>
      <c r="I76" s="420">
        <v>6.3713763980826297</v>
      </c>
      <c r="J76" s="419">
        <v>-0.51954978903537707</v>
      </c>
      <c r="K76" s="418">
        <v>6.5987719607497501</v>
      </c>
      <c r="L76" s="419">
        <v>-0.55114297185069461</v>
      </c>
      <c r="M76" s="418">
        <v>6.885818858188582</v>
      </c>
      <c r="N76" s="419">
        <v>1.6184134332521083E-2</v>
      </c>
      <c r="O76" s="418">
        <v>6.6931238844678482</v>
      </c>
      <c r="P76" s="419">
        <v>-0.35823322884236308</v>
      </c>
      <c r="Q76" s="420">
        <v>7.6964461994077</v>
      </c>
      <c r="R76" s="419">
        <v>-0.46457070027415437</v>
      </c>
      <c r="S76" s="420">
        <v>8.3125758702436112</v>
      </c>
      <c r="T76" s="419">
        <v>-0.28050102224475815</v>
      </c>
      <c r="U76" s="420">
        <v>7.9784745718333703</v>
      </c>
      <c r="V76" s="419">
        <v>-0.38488132575532674</v>
      </c>
      <c r="W76" s="418">
        <v>7.1137429583043188</v>
      </c>
      <c r="X76" s="419">
        <v>-0.4330348310990475</v>
      </c>
      <c r="Y76" s="418">
        <v>8.0849735334299524</v>
      </c>
      <c r="Z76" s="419">
        <v>-0.2186056626605879</v>
      </c>
      <c r="AA76" s="418">
        <v>7.5167569827946696</v>
      </c>
      <c r="AB76" s="419">
        <v>-0.3542095718430307</v>
      </c>
    </row>
    <row r="77" spans="2:28" ht="15" hidden="1" customHeight="1" outlineLevel="1">
      <c r="B77" s="60" t="s">
        <v>105</v>
      </c>
      <c r="C77" s="418">
        <v>2.9325972753984506</v>
      </c>
      <c r="D77" s="419">
        <v>0.17400048024903514</v>
      </c>
      <c r="E77" s="420">
        <v>3.8273343766301511</v>
      </c>
      <c r="F77" s="419">
        <v>7.8286396486859644E-3</v>
      </c>
      <c r="G77" s="420">
        <v>10.621828908554573</v>
      </c>
      <c r="H77" s="419">
        <v>0.61660151702294641</v>
      </c>
      <c r="I77" s="420">
        <v>7.0157807308970099</v>
      </c>
      <c r="J77" s="419">
        <v>0.36466802450792191</v>
      </c>
      <c r="K77" s="418">
        <v>6.6997647580456441</v>
      </c>
      <c r="L77" s="419">
        <v>-0.25060097443690754</v>
      </c>
      <c r="M77" s="418">
        <v>7.1760399408946398</v>
      </c>
      <c r="N77" s="419">
        <v>8.168715330095111E-2</v>
      </c>
      <c r="O77" s="418">
        <v>6.8687896773373378</v>
      </c>
      <c r="P77" s="419">
        <v>-0.13156981000245604</v>
      </c>
      <c r="Q77" s="420">
        <v>8.582322089426933</v>
      </c>
      <c r="R77" s="419">
        <v>-3.2359819372622667E-2</v>
      </c>
      <c r="S77" s="420">
        <v>9.9772864832148027</v>
      </c>
      <c r="T77" s="419">
        <v>0.10853727532619928</v>
      </c>
      <c r="U77" s="420">
        <v>9.2403179223904335</v>
      </c>
      <c r="V77" s="419">
        <v>2.6117633674587637E-2</v>
      </c>
      <c r="W77" s="418">
        <v>7.8349005616822618</v>
      </c>
      <c r="X77" s="419">
        <v>-4.3695741921741416E-2</v>
      </c>
      <c r="Y77" s="418">
        <v>9.4413085283377622</v>
      </c>
      <c r="Z77" s="419">
        <v>0.11247291761170253</v>
      </c>
      <c r="AA77" s="418">
        <v>8.5323330813003402</v>
      </c>
      <c r="AB77" s="419">
        <v>2.236931318439872E-2</v>
      </c>
    </row>
    <row r="78" spans="2:28" ht="15" hidden="1" customHeight="1" outlineLevel="1">
      <c r="B78" s="60" t="s">
        <v>104</v>
      </c>
      <c r="C78" s="418">
        <v>2.465916790893075</v>
      </c>
      <c r="D78" s="419">
        <v>0.12458865418193721</v>
      </c>
      <c r="E78" s="420">
        <v>3.3590180702352539</v>
      </c>
      <c r="F78" s="419">
        <v>0.11364143514278657</v>
      </c>
      <c r="G78" s="420">
        <v>9.1748021108179412</v>
      </c>
      <c r="H78" s="419">
        <v>1.6422986530032802</v>
      </c>
      <c r="I78" s="420">
        <v>5.3407507305012363</v>
      </c>
      <c r="J78" s="419">
        <v>0.40299479274529837</v>
      </c>
      <c r="K78" s="418">
        <v>6.753899361611964</v>
      </c>
      <c r="L78" s="419">
        <v>-9.3053070493507306E-3</v>
      </c>
      <c r="M78" s="418">
        <v>6.9271331518406791</v>
      </c>
      <c r="N78" s="419">
        <v>0.20976995817957889</v>
      </c>
      <c r="O78" s="418">
        <v>6.8158980390779984</v>
      </c>
      <c r="P78" s="419">
        <v>6.8735966692790917E-2</v>
      </c>
      <c r="Q78" s="420">
        <v>8.5787495221509573</v>
      </c>
      <c r="R78" s="419">
        <v>0.50066769372099351</v>
      </c>
      <c r="S78" s="420">
        <v>9.568601254638093</v>
      </c>
      <c r="T78" s="419">
        <v>1.3148530914314112</v>
      </c>
      <c r="U78" s="420">
        <v>9.0404829283907393</v>
      </c>
      <c r="V78" s="419">
        <v>0.87455385931071916</v>
      </c>
      <c r="W78" s="418">
        <v>7.7226385088184308</v>
      </c>
      <c r="X78" s="419">
        <v>0.31123025921704883</v>
      </c>
      <c r="Y78" s="418">
        <v>9.0453183737763219</v>
      </c>
      <c r="Z78" s="419">
        <v>1.0515428099438608</v>
      </c>
      <c r="AA78" s="418">
        <v>8.2857186935611935</v>
      </c>
      <c r="AB78" s="419">
        <v>0.6103978913277972</v>
      </c>
    </row>
    <row r="79" spans="2:28" ht="15" hidden="1" customHeight="1" outlineLevel="1">
      <c r="B79" s="60" t="s">
        <v>103</v>
      </c>
      <c r="C79" s="418">
        <v>2.2340128278402234</v>
      </c>
      <c r="D79" s="419">
        <v>-8.0538896297707829E-2</v>
      </c>
      <c r="E79" s="420">
        <v>3.2434234901815486</v>
      </c>
      <c r="F79" s="419">
        <v>0.12871245690659228</v>
      </c>
      <c r="G79" s="420">
        <v>12.492664092664093</v>
      </c>
      <c r="H79" s="419">
        <v>2.7148863148863143</v>
      </c>
      <c r="I79" s="420">
        <v>6.2423635453179767</v>
      </c>
      <c r="J79" s="419">
        <v>0.15033157631821847</v>
      </c>
      <c r="K79" s="418">
        <v>6.8783568935125983</v>
      </c>
      <c r="L79" s="419">
        <v>-3.8350865422289715E-2</v>
      </c>
      <c r="M79" s="418">
        <v>6.3881357561772907</v>
      </c>
      <c r="N79" s="419">
        <v>-0.10840815317115116</v>
      </c>
      <c r="O79" s="418">
        <v>6.7066207097867947</v>
      </c>
      <c r="P79" s="419">
        <v>-5.7951625342721691E-2</v>
      </c>
      <c r="Q79" s="420">
        <v>7.8731345025145565</v>
      </c>
      <c r="R79" s="419">
        <v>-0.46116460949891191</v>
      </c>
      <c r="S79" s="420">
        <v>8.1369015989565714</v>
      </c>
      <c r="T79" s="419">
        <v>-1.1095801562821688</v>
      </c>
      <c r="U79" s="420">
        <v>7.9939710852362724</v>
      </c>
      <c r="V79" s="419">
        <v>-0.76343198911213239</v>
      </c>
      <c r="W79" s="418">
        <v>7.2318359075385326</v>
      </c>
      <c r="X79" s="419">
        <v>-0.28331545747162412</v>
      </c>
      <c r="Y79" s="418">
        <v>7.86111439925594</v>
      </c>
      <c r="Z79" s="419">
        <v>-0.90024133146211316</v>
      </c>
      <c r="AA79" s="418">
        <v>7.4944380279404124</v>
      </c>
      <c r="AB79" s="419">
        <v>-0.54804474487221366</v>
      </c>
    </row>
    <row r="80" spans="2:28" ht="15" hidden="1" customHeight="1" outlineLevel="1">
      <c r="B80" s="60" t="s">
        <v>102</v>
      </c>
      <c r="C80" s="418">
        <v>2.3431631753779403</v>
      </c>
      <c r="D80" s="419">
        <v>3.3260629008874165E-2</v>
      </c>
      <c r="E80" s="420">
        <v>3.5587027914614122</v>
      </c>
      <c r="F80" s="419">
        <v>0.26449429725291784</v>
      </c>
      <c r="G80" s="420">
        <v>10.057142857142857</v>
      </c>
      <c r="H80" s="419">
        <v>0.18454427271414175</v>
      </c>
      <c r="I80" s="420">
        <v>6.2111273080660832</v>
      </c>
      <c r="J80" s="419">
        <v>6.8395259029305322E-2</v>
      </c>
      <c r="K80" s="418">
        <v>7.2897956882130703</v>
      </c>
      <c r="L80" s="419">
        <v>0.56599418470076657</v>
      </c>
      <c r="M80" s="418">
        <v>6.9363329768857449</v>
      </c>
      <c r="N80" s="419">
        <v>0.3822431562748978</v>
      </c>
      <c r="O80" s="418">
        <v>7.1789284931047384</v>
      </c>
      <c r="P80" s="419">
        <v>0.51085471639378888</v>
      </c>
      <c r="Q80" s="420">
        <v>7.8945974543496957</v>
      </c>
      <c r="R80" s="419">
        <v>0.23447375247661206</v>
      </c>
      <c r="S80" s="420">
        <v>9.2654279802373214</v>
      </c>
      <c r="T80" s="419">
        <v>0.54571319107205518</v>
      </c>
      <c r="U80" s="420">
        <v>8.4742584299356469</v>
      </c>
      <c r="V80" s="419">
        <v>0.335497985232875</v>
      </c>
      <c r="W80" s="418">
        <v>7.3574024025965628</v>
      </c>
      <c r="X80" s="419">
        <v>0.35683569613657351</v>
      </c>
      <c r="Y80" s="418">
        <v>8.8824645600038785</v>
      </c>
      <c r="Z80" s="419">
        <v>0.49610092364024183</v>
      </c>
      <c r="AA80" s="418">
        <v>7.9424678133252566</v>
      </c>
      <c r="AB80" s="419">
        <v>0.37778833938736511</v>
      </c>
    </row>
    <row r="81" spans="2:28" ht="15" hidden="1" customHeight="1" outlineLevel="1">
      <c r="B81" s="60" t="s">
        <v>101</v>
      </c>
      <c r="C81" s="418">
        <v>2.6869088020795724</v>
      </c>
      <c r="D81" s="419">
        <v>0.55940703612713527</v>
      </c>
      <c r="E81" s="420">
        <v>3.2099262240107311</v>
      </c>
      <c r="F81" s="419">
        <v>-0.24446035410880729</v>
      </c>
      <c r="G81" s="420">
        <v>9.1842429216249482</v>
      </c>
      <c r="H81" s="419">
        <v>-0.33654576247277923</v>
      </c>
      <c r="I81" s="420">
        <v>5.8966599003506186</v>
      </c>
      <c r="J81" s="419">
        <v>-0.28258538266824917</v>
      </c>
      <c r="K81" s="418">
        <v>6.6106473511547081</v>
      </c>
      <c r="L81" s="419">
        <v>-0.11042974390501037</v>
      </c>
      <c r="M81" s="418">
        <v>7.1461563546885651</v>
      </c>
      <c r="N81" s="419">
        <v>-9.6642739129983113E-2</v>
      </c>
      <c r="O81" s="418">
        <v>6.8001783746917788</v>
      </c>
      <c r="P81" s="419">
        <v>-0.10502226491836364</v>
      </c>
      <c r="Q81" s="420">
        <v>7.3372622410081183</v>
      </c>
      <c r="R81" s="419">
        <v>-0.21958492894616644</v>
      </c>
      <c r="S81" s="420">
        <v>8.6607313036063598</v>
      </c>
      <c r="T81" s="419">
        <v>0.545288364069064</v>
      </c>
      <c r="U81" s="420">
        <v>7.9203589936245207</v>
      </c>
      <c r="V81" s="419">
        <v>8.784225137520707E-2</v>
      </c>
      <c r="W81" s="418">
        <v>6.9023675695302238</v>
      </c>
      <c r="X81" s="419">
        <v>-1.495279171055941E-2</v>
      </c>
      <c r="Y81" s="418">
        <v>8.4061503393572661</v>
      </c>
      <c r="Z81" s="419">
        <v>0.40449679263508287</v>
      </c>
      <c r="AA81" s="418">
        <v>7.5197519854800294</v>
      </c>
      <c r="AB81" s="419">
        <v>0.11892715748035787</v>
      </c>
    </row>
    <row r="82" spans="2:28" ht="15" hidden="1" customHeight="1" outlineLevel="1">
      <c r="B82" s="60" t="s">
        <v>100</v>
      </c>
      <c r="C82" s="418">
        <v>2.5152906076080095</v>
      </c>
      <c r="D82" s="419">
        <v>9.6047791320388765E-2</v>
      </c>
      <c r="E82" s="420">
        <v>3.1378139850644944</v>
      </c>
      <c r="F82" s="419">
        <v>-0.63509583603809761</v>
      </c>
      <c r="G82" s="420">
        <v>10.410514541387025</v>
      </c>
      <c r="H82" s="419">
        <v>-1.3701056136517344</v>
      </c>
      <c r="I82" s="420">
        <v>6.6035891968727789</v>
      </c>
      <c r="J82" s="419">
        <v>-1.0534892013223702</v>
      </c>
      <c r="K82" s="418">
        <v>8.0701029849966019</v>
      </c>
      <c r="L82" s="419">
        <v>0.39596792668042013</v>
      </c>
      <c r="M82" s="418">
        <v>9.4674592833876225</v>
      </c>
      <c r="N82" s="419">
        <v>0.86861013875309645</v>
      </c>
      <c r="O82" s="418">
        <v>8.5571083133720069</v>
      </c>
      <c r="P82" s="419">
        <v>0.52549645742299056</v>
      </c>
      <c r="Q82" s="420">
        <v>8.0930296274409734</v>
      </c>
      <c r="R82" s="419">
        <v>-0.10571216686974871</v>
      </c>
      <c r="S82" s="420">
        <v>8.8645960787952234</v>
      </c>
      <c r="T82" s="419">
        <v>-0.69022857325468578</v>
      </c>
      <c r="U82" s="420">
        <v>8.4640761645547027</v>
      </c>
      <c r="V82" s="419">
        <v>-0.42251408491440046</v>
      </c>
      <c r="W82" s="418">
        <v>7.6643628247829731</v>
      </c>
      <c r="X82" s="419">
        <v>-3.1165708214224708E-3</v>
      </c>
      <c r="Y82" s="418">
        <v>8.974658575808073</v>
      </c>
      <c r="Z82" s="419">
        <v>-0.45770340166143697</v>
      </c>
      <c r="AA82" s="418">
        <v>8.2385084387826346</v>
      </c>
      <c r="AB82" s="419">
        <v>-0.25309757349544526</v>
      </c>
    </row>
    <row r="83" spans="2:28" ht="15" hidden="1" customHeight="1" outlineLevel="1">
      <c r="B83" s="60" t="s">
        <v>99</v>
      </c>
      <c r="C83" s="418">
        <v>2.7525490695896</v>
      </c>
      <c r="D83" s="419">
        <v>0.5172945831560849</v>
      </c>
      <c r="E83" s="420">
        <v>3.4925264309150563</v>
      </c>
      <c r="F83" s="419">
        <v>-0.19202431245921625</v>
      </c>
      <c r="G83" s="420">
        <v>10.990424646128227</v>
      </c>
      <c r="H83" s="419">
        <v>-0.8110990106480358</v>
      </c>
      <c r="I83" s="420">
        <v>6.9930029154518953</v>
      </c>
      <c r="J83" s="419">
        <v>-0.31426265362469774</v>
      </c>
      <c r="K83" s="418">
        <v>7.7402978339350179</v>
      </c>
      <c r="L83" s="419">
        <v>-0.78414119540806215</v>
      </c>
      <c r="M83" s="418">
        <v>10.717218852076527</v>
      </c>
      <c r="N83" s="419">
        <v>-1.0505186203606733</v>
      </c>
      <c r="O83" s="418">
        <v>8.7105703422053224</v>
      </c>
      <c r="P83" s="419">
        <v>-0.85034932507850947</v>
      </c>
      <c r="Q83" s="420">
        <v>8.1975867911122986</v>
      </c>
      <c r="R83" s="419">
        <v>-0.58906699502131232</v>
      </c>
      <c r="S83" s="420">
        <v>9.2766302584622036</v>
      </c>
      <c r="T83" s="419">
        <v>-0.90152217622182818</v>
      </c>
      <c r="U83" s="420">
        <v>8.7245740595757368</v>
      </c>
      <c r="V83" s="419">
        <v>-0.7664101239632668</v>
      </c>
      <c r="W83" s="418">
        <v>7.6784499102820192</v>
      </c>
      <c r="X83" s="419">
        <v>-0.48214134093514005</v>
      </c>
      <c r="Y83" s="418">
        <v>9.4987507891882554</v>
      </c>
      <c r="Z83" s="419">
        <v>-0.90953917342740809</v>
      </c>
      <c r="AA83" s="418">
        <v>8.4785502344567174</v>
      </c>
      <c r="AB83" s="419">
        <v>-0.6936708598484298</v>
      </c>
    </row>
    <row r="84" spans="2:28" ht="15" hidden="1" customHeight="1" outlineLevel="1">
      <c r="B84" s="60" t="s">
        <v>98</v>
      </c>
      <c r="C84" s="418">
        <v>2.3703911397728867</v>
      </c>
      <c r="D84" s="419">
        <v>8.8257463680341708E-2</v>
      </c>
      <c r="E84" s="420">
        <v>3.7088607594936707</v>
      </c>
      <c r="F84" s="419">
        <v>-0.65269431610028183</v>
      </c>
      <c r="G84" s="420">
        <v>12.261363636363637</v>
      </c>
      <c r="H84" s="419">
        <v>-0.1382222849614152</v>
      </c>
      <c r="I84" s="420">
        <v>7.6017241379310345</v>
      </c>
      <c r="J84" s="419">
        <v>-0.86381497411970543</v>
      </c>
      <c r="K84" s="418">
        <v>8.4441746538871136</v>
      </c>
      <c r="L84" s="419">
        <v>-0.4601443842937929</v>
      </c>
      <c r="M84" s="418">
        <v>10.684829698237227</v>
      </c>
      <c r="N84" s="419">
        <v>-0.72692129266974526</v>
      </c>
      <c r="O84" s="418">
        <v>9.2579415674253323</v>
      </c>
      <c r="P84" s="419">
        <v>-0.54699094893962297</v>
      </c>
      <c r="Q84" s="420">
        <v>8.8686465886399919</v>
      </c>
      <c r="R84" s="419">
        <v>-0.38133437002762349</v>
      </c>
      <c r="S84" s="420">
        <v>9.4481899273711107</v>
      </c>
      <c r="T84" s="419">
        <v>-1.5489181038814781</v>
      </c>
      <c r="U84" s="420">
        <v>9.1492004837817635</v>
      </c>
      <c r="V84" s="419">
        <v>-0.93775345027370527</v>
      </c>
      <c r="W84" s="418">
        <v>8.3304498640344296</v>
      </c>
      <c r="X84" s="419">
        <v>-0.35186095021956554</v>
      </c>
      <c r="Y84" s="418">
        <v>9.6557114846087213</v>
      </c>
      <c r="Z84" s="419">
        <v>-1.4226377320146977</v>
      </c>
      <c r="AA84" s="418">
        <v>8.9218626246721655</v>
      </c>
      <c r="AB84" s="419">
        <v>-0.81588548704397645</v>
      </c>
    </row>
    <row r="85" spans="2:28" collapsed="1">
      <c r="B85" s="201">
        <v>2006</v>
      </c>
      <c r="C85" s="420">
        <v>2.5569914593512171</v>
      </c>
      <c r="D85" s="424">
        <v>0.28989448601295953</v>
      </c>
      <c r="E85" s="420">
        <v>3.4532506172057986</v>
      </c>
      <c r="F85" s="424">
        <v>-0.17455919039930601</v>
      </c>
      <c r="G85" s="420">
        <v>10.740752810819618</v>
      </c>
      <c r="H85" s="424">
        <v>0.24978079757857152</v>
      </c>
      <c r="I85" s="420">
        <v>6.6391080556396602</v>
      </c>
      <c r="J85" s="424">
        <v>-0.16406991783661784</v>
      </c>
      <c r="K85" s="420">
        <v>7.123325195925684</v>
      </c>
      <c r="L85" s="424">
        <v>-0.1958340698762715</v>
      </c>
      <c r="M85" s="420">
        <v>8.0250507857593831</v>
      </c>
      <c r="N85" s="424">
        <v>-5.6505342668083713E-2</v>
      </c>
      <c r="O85" s="420">
        <v>7.4327458239212172</v>
      </c>
      <c r="P85" s="424">
        <v>-0.15442164762678345</v>
      </c>
      <c r="Q85" s="420">
        <v>8.0043308412748715</v>
      </c>
      <c r="R85" s="424">
        <v>-0.26731489767646188</v>
      </c>
      <c r="S85" s="420">
        <v>9.0340486037802474</v>
      </c>
      <c r="T85" s="424">
        <v>-0.21637918107493093</v>
      </c>
      <c r="U85" s="420">
        <v>8.4812599935262636</v>
      </c>
      <c r="V85" s="424">
        <v>-0.26436772582696655</v>
      </c>
      <c r="W85" s="420">
        <v>7.4390114382072561</v>
      </c>
      <c r="X85" s="424">
        <v>-0.17946641783792483</v>
      </c>
      <c r="Y85" s="420">
        <v>8.8865936288321663</v>
      </c>
      <c r="Z85" s="424">
        <v>-0.19169589590499569</v>
      </c>
      <c r="AA85" s="420">
        <v>8.0514511706356231</v>
      </c>
      <c r="AB85" s="424">
        <v>-0.2096338255911121</v>
      </c>
    </row>
    <row r="86" spans="2:28" ht="15" hidden="1" customHeight="1" outlineLevel="1">
      <c r="B86" s="60" t="s">
        <v>109</v>
      </c>
      <c r="C86" s="418">
        <v>2.213461418501653</v>
      </c>
      <c r="D86" s="419">
        <v>-4.6011605337744843E-2</v>
      </c>
      <c r="E86" s="420">
        <v>3.0571333110591379</v>
      </c>
      <c r="F86" s="419">
        <v>-0.61913355004184645</v>
      </c>
      <c r="G86" s="420">
        <v>9.3255060728744947</v>
      </c>
      <c r="H86" s="419">
        <v>-1.0314601266308632</v>
      </c>
      <c r="I86" s="420">
        <v>5.891268533772652</v>
      </c>
      <c r="J86" s="419">
        <v>-0.92049389609772891</v>
      </c>
      <c r="K86" s="418">
        <v>7.5728489483747614</v>
      </c>
      <c r="L86" s="419">
        <v>0.10816749348024768</v>
      </c>
      <c r="M86" s="418">
        <v>8.9810093561963065</v>
      </c>
      <c r="N86" s="419">
        <v>3.5647135478635406E-2</v>
      </c>
      <c r="O86" s="418">
        <v>8.0890152481003614</v>
      </c>
      <c r="P86" s="419">
        <v>5.9671449285474409E-2</v>
      </c>
      <c r="Q86" s="420">
        <v>8.0960347002956556</v>
      </c>
      <c r="R86" s="419">
        <v>-0.20983931291523561</v>
      </c>
      <c r="S86" s="420">
        <v>8.9479047063326238</v>
      </c>
      <c r="T86" s="419">
        <v>-0.33894926307967843</v>
      </c>
      <c r="U86" s="420">
        <v>8.5220686062857709</v>
      </c>
      <c r="V86" s="419">
        <v>-0.28439389931582504</v>
      </c>
      <c r="W86" s="418">
        <v>7.5023068556592518</v>
      </c>
      <c r="X86" s="419">
        <v>-0.129971222968571</v>
      </c>
      <c r="Y86" s="418">
        <v>8.9577916286292911</v>
      </c>
      <c r="Z86" s="419">
        <v>-0.2903791817907635</v>
      </c>
      <c r="AA86" s="418">
        <v>8.1650072381025183</v>
      </c>
      <c r="AB86" s="419">
        <v>-0.22054171675060275</v>
      </c>
    </row>
    <row r="87" spans="2:28" ht="15" hidden="1" customHeight="1" outlineLevel="1">
      <c r="B87" s="60" t="s">
        <v>108</v>
      </c>
      <c r="C87" s="418">
        <v>1.9266258731791845</v>
      </c>
      <c r="D87" s="419">
        <v>-0.21429231208010258</v>
      </c>
      <c r="E87" s="420">
        <v>4.2371572035534957</v>
      </c>
      <c r="F87" s="419">
        <v>-0.20603345792510375</v>
      </c>
      <c r="G87" s="420">
        <v>12.528520143597925</v>
      </c>
      <c r="H87" s="419">
        <v>0.96833329487352771</v>
      </c>
      <c r="I87" s="420">
        <v>8.3161302982731549</v>
      </c>
      <c r="J87" s="419">
        <v>0.17284615853842666</v>
      </c>
      <c r="K87" s="418">
        <v>7.6241040303944221</v>
      </c>
      <c r="L87" s="419">
        <v>-0.1167829619415226</v>
      </c>
      <c r="M87" s="418">
        <v>9.460146378764156</v>
      </c>
      <c r="N87" s="419">
        <v>-9.0168575478184465E-3</v>
      </c>
      <c r="O87" s="418">
        <v>8.266233683540273</v>
      </c>
      <c r="P87" s="419">
        <v>-0.11100965685729136</v>
      </c>
      <c r="Q87" s="420">
        <v>8.4664142603528862</v>
      </c>
      <c r="R87" s="419">
        <v>-0.16432051078021637</v>
      </c>
      <c r="S87" s="420">
        <v>9.580834930316362</v>
      </c>
      <c r="T87" s="419">
        <v>-0.53142177309999816</v>
      </c>
      <c r="U87" s="420">
        <v>9.0088789579543374</v>
      </c>
      <c r="V87" s="419">
        <v>-0.34840860291300757</v>
      </c>
      <c r="W87" s="418">
        <v>7.7314028032508286</v>
      </c>
      <c r="X87" s="419">
        <v>-0.11739707721264736</v>
      </c>
      <c r="Y87" s="418">
        <v>9.6026240797275406</v>
      </c>
      <c r="Z87" s="419">
        <v>-0.43273663911382521</v>
      </c>
      <c r="AA87" s="418">
        <v>8.555366429592171</v>
      </c>
      <c r="AB87" s="419">
        <v>-0.26673860348347489</v>
      </c>
    </row>
    <row r="88" spans="2:28" ht="15" hidden="1" customHeight="1" outlineLevel="1">
      <c r="B88" s="60" t="s">
        <v>107</v>
      </c>
      <c r="C88" s="418">
        <v>2.1649300006392638</v>
      </c>
      <c r="D88" s="419">
        <v>7.6499449559663368E-2</v>
      </c>
      <c r="E88" s="420">
        <v>3.9634831460674156</v>
      </c>
      <c r="F88" s="419">
        <v>0.43308697120402773</v>
      </c>
      <c r="G88" s="420">
        <v>9.4511742892459836</v>
      </c>
      <c r="H88" s="419">
        <v>-0.61119914129269581</v>
      </c>
      <c r="I88" s="420">
        <v>6.488341232227488</v>
      </c>
      <c r="J88" s="419">
        <v>-3.0280224137158918E-2</v>
      </c>
      <c r="K88" s="418">
        <v>6.9340361823821564</v>
      </c>
      <c r="L88" s="419">
        <v>-7.8172535519698272E-2</v>
      </c>
      <c r="M88" s="418">
        <v>7.5320198732225458</v>
      </c>
      <c r="N88" s="419">
        <v>0.62808099163947873</v>
      </c>
      <c r="O88" s="418">
        <v>7.1394571435297438</v>
      </c>
      <c r="P88" s="419">
        <v>0.16715381877468616</v>
      </c>
      <c r="Q88" s="420">
        <v>8.0503009962175689</v>
      </c>
      <c r="R88" s="419">
        <v>0.39494644429143033</v>
      </c>
      <c r="S88" s="420">
        <v>9.0007739095735033</v>
      </c>
      <c r="T88" s="419">
        <v>0.62115331701581233</v>
      </c>
      <c r="U88" s="420">
        <v>8.4955027414019657</v>
      </c>
      <c r="V88" s="419">
        <v>0.48375553812511463</v>
      </c>
      <c r="W88" s="418">
        <v>7.4167970867337978</v>
      </c>
      <c r="X88" s="419">
        <v>0.28107449663118445</v>
      </c>
      <c r="Y88" s="418">
        <v>8.788737398860949</v>
      </c>
      <c r="Z88" s="419">
        <v>0.61117903790460559</v>
      </c>
      <c r="AA88" s="418">
        <v>8.0056690923351788</v>
      </c>
      <c r="AB88" s="419">
        <v>0.3983571893164326</v>
      </c>
    </row>
    <row r="89" spans="2:28" ht="15" hidden="1" customHeight="1" outlineLevel="1">
      <c r="B89" s="60" t="s">
        <v>106</v>
      </c>
      <c r="C89" s="418">
        <v>2.3499249088178504</v>
      </c>
      <c r="D89" s="419">
        <v>-1.3193395262386609E-2</v>
      </c>
      <c r="E89" s="420">
        <v>3.5548604427333976</v>
      </c>
      <c r="F89" s="419">
        <v>-0.104323994228817</v>
      </c>
      <c r="G89" s="420">
        <v>10.076746323529411</v>
      </c>
      <c r="H89" s="419">
        <v>0.20840919368886368</v>
      </c>
      <c r="I89" s="420">
        <v>6.8909261871180068</v>
      </c>
      <c r="J89" s="419">
        <v>0.43201082146476111</v>
      </c>
      <c r="K89" s="418">
        <v>7.1499149326004448</v>
      </c>
      <c r="L89" s="419">
        <v>0.1424338224036914</v>
      </c>
      <c r="M89" s="418">
        <v>6.8696347238560609</v>
      </c>
      <c r="N89" s="419">
        <v>-0.5044759762008546</v>
      </c>
      <c r="O89" s="418">
        <v>7.0513571133102113</v>
      </c>
      <c r="P89" s="419">
        <v>-6.4676042029082836E-2</v>
      </c>
      <c r="Q89" s="420">
        <v>8.1610168996818544</v>
      </c>
      <c r="R89" s="419">
        <v>-0.14446720894046194</v>
      </c>
      <c r="S89" s="420">
        <v>8.5930768924883694</v>
      </c>
      <c r="T89" s="419">
        <v>-1.5535624624641802</v>
      </c>
      <c r="U89" s="420">
        <v>8.363355897588697</v>
      </c>
      <c r="V89" s="419">
        <v>-0.7839440305029246</v>
      </c>
      <c r="W89" s="418">
        <v>7.5467777894033663</v>
      </c>
      <c r="X89" s="419">
        <v>-1.1554525987502728E-2</v>
      </c>
      <c r="Y89" s="418">
        <v>8.3035791960905403</v>
      </c>
      <c r="Z89" s="419">
        <v>-1.3541075095003574</v>
      </c>
      <c r="AA89" s="418">
        <v>7.8709665546377003</v>
      </c>
      <c r="AB89" s="419">
        <v>-0.53464715783350414</v>
      </c>
    </row>
    <row r="90" spans="2:28" ht="15" hidden="1" customHeight="1" outlineLevel="1">
      <c r="B90" s="60" t="s">
        <v>105</v>
      </c>
      <c r="C90" s="418">
        <v>2.7585967951494155</v>
      </c>
      <c r="D90" s="419">
        <v>0.25845878797304245</v>
      </c>
      <c r="E90" s="420">
        <v>3.8195057369814651</v>
      </c>
      <c r="F90" s="419">
        <v>-0.27381449877492026</v>
      </c>
      <c r="G90" s="420">
        <v>10.005227391531626</v>
      </c>
      <c r="H90" s="419">
        <v>6.0529268751311704E-2</v>
      </c>
      <c r="I90" s="420">
        <v>6.651112706389088</v>
      </c>
      <c r="J90" s="419">
        <v>-0.32043708148213756</v>
      </c>
      <c r="K90" s="418">
        <v>6.9503657324825516</v>
      </c>
      <c r="L90" s="419">
        <v>0.2358658593304952</v>
      </c>
      <c r="M90" s="418">
        <v>7.0943527875936887</v>
      </c>
      <c r="N90" s="419">
        <v>-0.17270952694637032</v>
      </c>
      <c r="O90" s="418">
        <v>7.0003594873397939</v>
      </c>
      <c r="P90" s="419">
        <v>9.9453974024545033E-2</v>
      </c>
      <c r="Q90" s="420">
        <v>8.6146819087995556</v>
      </c>
      <c r="R90" s="419">
        <v>-0.3965040464354086</v>
      </c>
      <c r="S90" s="420">
        <v>9.8687492078886034</v>
      </c>
      <c r="T90" s="419">
        <v>-0.24304074089650385</v>
      </c>
      <c r="U90" s="420">
        <v>9.2142002887158458</v>
      </c>
      <c r="V90" s="419">
        <v>-0.32051204553706825</v>
      </c>
      <c r="W90" s="418">
        <v>7.8785963036040032</v>
      </c>
      <c r="X90" s="419">
        <v>-0.16110691991879467</v>
      </c>
      <c r="Y90" s="418">
        <v>9.3288356107260597</v>
      </c>
      <c r="Z90" s="419">
        <v>-0.20313130797979184</v>
      </c>
      <c r="AA90" s="418">
        <v>8.5099637681159415</v>
      </c>
      <c r="AB90" s="419">
        <v>-0.17103558873361102</v>
      </c>
    </row>
    <row r="91" spans="2:28" ht="15" hidden="1" customHeight="1" outlineLevel="1">
      <c r="B91" s="60" t="s">
        <v>104</v>
      </c>
      <c r="C91" s="418">
        <v>2.3413281367111378</v>
      </c>
      <c r="D91" s="419">
        <v>-0.18559725438392816</v>
      </c>
      <c r="E91" s="420">
        <v>3.2453766350924673</v>
      </c>
      <c r="F91" s="419">
        <v>7.5856802107081123E-2</v>
      </c>
      <c r="G91" s="420">
        <v>7.532503457814661</v>
      </c>
      <c r="H91" s="419">
        <v>0.12664156014948436</v>
      </c>
      <c r="I91" s="420">
        <v>4.9377559377559379</v>
      </c>
      <c r="J91" s="419">
        <v>-0.16637291886838135</v>
      </c>
      <c r="K91" s="418">
        <v>6.7632046686613148</v>
      </c>
      <c r="L91" s="419">
        <v>8.2111376817619153E-2</v>
      </c>
      <c r="M91" s="418">
        <v>6.7173631936611002</v>
      </c>
      <c r="N91" s="419">
        <v>-5.3637260402771503E-2</v>
      </c>
      <c r="O91" s="418">
        <v>6.7471620723852075</v>
      </c>
      <c r="P91" s="419">
        <v>3.6331967958851408E-2</v>
      </c>
      <c r="Q91" s="420">
        <v>8.0780818284299638</v>
      </c>
      <c r="R91" s="419">
        <v>-0.27962507283035798</v>
      </c>
      <c r="S91" s="420">
        <v>8.2537481632066818</v>
      </c>
      <c r="T91" s="419">
        <v>-0.48088517801364894</v>
      </c>
      <c r="U91" s="420">
        <v>8.1659290690800201</v>
      </c>
      <c r="V91" s="419">
        <v>-0.38088603312624514</v>
      </c>
      <c r="W91" s="418">
        <v>7.411408249601382</v>
      </c>
      <c r="X91" s="419">
        <v>-0.15291151916476853</v>
      </c>
      <c r="Y91" s="418">
        <v>7.993775563832461</v>
      </c>
      <c r="Z91" s="419">
        <v>-0.41664257286478268</v>
      </c>
      <c r="AA91" s="418">
        <v>7.6753208022333963</v>
      </c>
      <c r="AB91" s="419">
        <v>-0.26973528216211662</v>
      </c>
    </row>
    <row r="92" spans="2:28" ht="15" hidden="1" customHeight="1" outlineLevel="1">
      <c r="B92" s="60" t="s">
        <v>103</v>
      </c>
      <c r="C92" s="418">
        <v>2.3145517241379312</v>
      </c>
      <c r="D92" s="419">
        <v>0.26892380042436503</v>
      </c>
      <c r="E92" s="420">
        <v>3.1147110332749564</v>
      </c>
      <c r="F92" s="419">
        <v>2.6109074236666086E-2</v>
      </c>
      <c r="G92" s="420">
        <v>9.7777777777777786</v>
      </c>
      <c r="H92" s="419">
        <v>-0.28979901403109487</v>
      </c>
      <c r="I92" s="420">
        <v>6.0920319689997582</v>
      </c>
      <c r="J92" s="419">
        <v>0.24832407355378638</v>
      </c>
      <c r="K92" s="418">
        <v>6.916707758934888</v>
      </c>
      <c r="L92" s="419">
        <v>0.14101410519245405</v>
      </c>
      <c r="M92" s="418">
        <v>6.4965439093484418</v>
      </c>
      <c r="N92" s="419">
        <v>-0.34002761747411636</v>
      </c>
      <c r="O92" s="418">
        <v>6.7645723351295164</v>
      </c>
      <c r="P92" s="419">
        <v>-3.0436188566357991E-2</v>
      </c>
      <c r="Q92" s="420">
        <v>8.3342991120134684</v>
      </c>
      <c r="R92" s="419">
        <v>-1.4604972761460999E-2</v>
      </c>
      <c r="S92" s="420">
        <v>9.2464817552387402</v>
      </c>
      <c r="T92" s="419">
        <v>0.20541637059243456</v>
      </c>
      <c r="U92" s="420">
        <v>8.7574030743484048</v>
      </c>
      <c r="V92" s="419">
        <v>7.3337814050754346E-2</v>
      </c>
      <c r="W92" s="418">
        <v>7.5151513650101567</v>
      </c>
      <c r="X92" s="419">
        <v>6.2878020067682172E-2</v>
      </c>
      <c r="Y92" s="418">
        <v>8.7613557307180532</v>
      </c>
      <c r="Z92" s="419">
        <v>5.4134506972781438E-2</v>
      </c>
      <c r="AA92" s="418">
        <v>8.042482772812626</v>
      </c>
      <c r="AB92" s="419">
        <v>5.2177721203989336E-2</v>
      </c>
    </row>
    <row r="93" spans="2:28" ht="15" hidden="1" customHeight="1" outlineLevel="1">
      <c r="B93" s="60" t="s">
        <v>102</v>
      </c>
      <c r="C93" s="418">
        <v>2.3099025463690661</v>
      </c>
      <c r="D93" s="419">
        <v>0.10315149151674552</v>
      </c>
      <c r="E93" s="420">
        <v>3.2942084942084944</v>
      </c>
      <c r="F93" s="419">
        <v>0.35367405687315356</v>
      </c>
      <c r="G93" s="420">
        <v>9.8725985844287152</v>
      </c>
      <c r="H93" s="419">
        <v>-1.1563252777575883</v>
      </c>
      <c r="I93" s="420">
        <v>6.1427320490367778</v>
      </c>
      <c r="J93" s="419">
        <v>-0.59488775926993132</v>
      </c>
      <c r="K93" s="418">
        <v>6.7238015035123038</v>
      </c>
      <c r="L93" s="419">
        <v>-2.0053041942241556E-2</v>
      </c>
      <c r="M93" s="418">
        <v>6.5540898206108471</v>
      </c>
      <c r="N93" s="419">
        <v>-7.9062961519060337E-2</v>
      </c>
      <c r="O93" s="418">
        <v>6.6680737767109495</v>
      </c>
      <c r="P93" s="419">
        <v>-4.0685305941185135E-2</v>
      </c>
      <c r="Q93" s="420">
        <v>7.6601237018730837</v>
      </c>
      <c r="R93" s="419">
        <v>-0.54340379530462624</v>
      </c>
      <c r="S93" s="420">
        <v>8.7197147891652662</v>
      </c>
      <c r="T93" s="419">
        <v>-0.39786734090194287</v>
      </c>
      <c r="U93" s="420">
        <v>8.1387604447027719</v>
      </c>
      <c r="V93" s="419">
        <v>-0.49687267218034492</v>
      </c>
      <c r="W93" s="418">
        <v>7.0005667064599892</v>
      </c>
      <c r="X93" s="419">
        <v>-0.36139560040738949</v>
      </c>
      <c r="Y93" s="418">
        <v>8.3863636363636367</v>
      </c>
      <c r="Z93" s="419">
        <v>-0.38422876070839251</v>
      </c>
      <c r="AA93" s="418">
        <v>7.5646794739378915</v>
      </c>
      <c r="AB93" s="419">
        <v>-0.39158781880747906</v>
      </c>
    </row>
    <row r="94" spans="2:28" ht="15" hidden="1" customHeight="1" outlineLevel="1">
      <c r="B94" s="60" t="s">
        <v>101</v>
      </c>
      <c r="C94" s="418">
        <v>2.1275017659524371</v>
      </c>
      <c r="D94" s="419">
        <v>0.14648220373877985</v>
      </c>
      <c r="E94" s="420">
        <v>3.4543865781195384</v>
      </c>
      <c r="F94" s="419">
        <v>-0.1465949243342175</v>
      </c>
      <c r="G94" s="420">
        <v>9.5207886840977274</v>
      </c>
      <c r="H94" s="419">
        <v>-0.50120444305003886</v>
      </c>
      <c r="I94" s="420">
        <v>6.1792452830188678</v>
      </c>
      <c r="J94" s="419">
        <v>-0.78297813845981512</v>
      </c>
      <c r="K94" s="418">
        <v>6.7210770950597185</v>
      </c>
      <c r="L94" s="419">
        <v>4.1140241450052351E-2</v>
      </c>
      <c r="M94" s="418">
        <v>7.2427990938185483</v>
      </c>
      <c r="N94" s="419">
        <v>-0.17270211435308536</v>
      </c>
      <c r="O94" s="418">
        <v>6.9052006396101424</v>
      </c>
      <c r="P94" s="419">
        <v>-3.660299163472569E-2</v>
      </c>
      <c r="Q94" s="420">
        <v>7.5568471699542847</v>
      </c>
      <c r="R94" s="419">
        <v>8.1312824738573042E-3</v>
      </c>
      <c r="S94" s="420">
        <v>8.1154429395372958</v>
      </c>
      <c r="T94" s="419">
        <v>-3.1405214365099354E-2</v>
      </c>
      <c r="U94" s="420">
        <v>7.8325167422493136</v>
      </c>
      <c r="V94" s="419">
        <v>-2.2599229930237996E-2</v>
      </c>
      <c r="W94" s="418">
        <v>6.9173203612407832</v>
      </c>
      <c r="X94" s="419">
        <v>-7.2494692522657722E-2</v>
      </c>
      <c r="Y94" s="418">
        <v>8.0016535467221832</v>
      </c>
      <c r="Z94" s="419">
        <v>-7.4470683657366976E-2</v>
      </c>
      <c r="AA94" s="418">
        <v>7.4008248279996716</v>
      </c>
      <c r="AB94" s="419">
        <v>-9.8393986242578002E-2</v>
      </c>
    </row>
    <row r="95" spans="2:28" ht="15" hidden="1" customHeight="1" outlineLevel="1">
      <c r="B95" s="60" t="s">
        <v>100</v>
      </c>
      <c r="C95" s="418">
        <v>2.4192428162876207</v>
      </c>
      <c r="D95" s="419">
        <v>0.3091317701157914</v>
      </c>
      <c r="E95" s="420">
        <v>3.772909821102592</v>
      </c>
      <c r="F95" s="419">
        <v>-0.22279833340384592</v>
      </c>
      <c r="G95" s="420">
        <v>11.780620155038759</v>
      </c>
      <c r="H95" s="419">
        <v>-1.4107751002889444</v>
      </c>
      <c r="I95" s="420">
        <v>7.6570783981951491</v>
      </c>
      <c r="J95" s="419">
        <v>-0.8672780374484157</v>
      </c>
      <c r="K95" s="418">
        <v>7.6741350583161818</v>
      </c>
      <c r="L95" s="419">
        <v>-0.65797496023299296</v>
      </c>
      <c r="M95" s="418">
        <v>8.5988491446345261</v>
      </c>
      <c r="N95" s="419">
        <v>-0.92419644633303122</v>
      </c>
      <c r="O95" s="418">
        <v>8.0316118559490164</v>
      </c>
      <c r="P95" s="419">
        <v>-0.72714654405098322</v>
      </c>
      <c r="Q95" s="420">
        <v>8.1987417943107221</v>
      </c>
      <c r="R95" s="419">
        <v>-0.61952578240533107</v>
      </c>
      <c r="S95" s="420">
        <v>9.5548246520499092</v>
      </c>
      <c r="T95" s="419">
        <v>-6.7976710314766819E-2</v>
      </c>
      <c r="U95" s="420">
        <v>8.8865902494691031</v>
      </c>
      <c r="V95" s="419">
        <v>-0.36034417442294675</v>
      </c>
      <c r="W95" s="418">
        <v>7.6674793956043956</v>
      </c>
      <c r="X95" s="419">
        <v>-0.44271884907496428</v>
      </c>
      <c r="Y95" s="418">
        <v>9.43236197746951</v>
      </c>
      <c r="Z95" s="419">
        <v>-0.22165172221493634</v>
      </c>
      <c r="AA95" s="418">
        <v>8.4916060122780799</v>
      </c>
      <c r="AB95" s="419">
        <v>-0.35447333265298653</v>
      </c>
    </row>
    <row r="96" spans="2:28" ht="15" hidden="1" customHeight="1" outlineLevel="1">
      <c r="B96" s="60" t="s">
        <v>99</v>
      </c>
      <c r="C96" s="418">
        <v>2.2352544864335151</v>
      </c>
      <c r="D96" s="419">
        <v>6.8690409122176721E-2</v>
      </c>
      <c r="E96" s="420">
        <v>3.6845507433742726</v>
      </c>
      <c r="F96" s="419">
        <v>-0.74857313454314189</v>
      </c>
      <c r="G96" s="420">
        <v>11.801523656776263</v>
      </c>
      <c r="H96" s="419">
        <v>0.92236253826760795</v>
      </c>
      <c r="I96" s="420">
        <v>7.3072655690765931</v>
      </c>
      <c r="J96" s="419">
        <v>-0.82690874285001215</v>
      </c>
      <c r="K96" s="418">
        <v>8.5244390293430801</v>
      </c>
      <c r="L96" s="419">
        <v>0.16680828207016773</v>
      </c>
      <c r="M96" s="418">
        <v>11.767737472437201</v>
      </c>
      <c r="N96" s="419">
        <v>1.2544761203436003</v>
      </c>
      <c r="O96" s="418">
        <v>9.5609196672838319</v>
      </c>
      <c r="P96" s="419">
        <v>0.44562862980994744</v>
      </c>
      <c r="Q96" s="420">
        <v>8.7866537861336109</v>
      </c>
      <c r="R96" s="419">
        <v>-7.7767310957355562E-2</v>
      </c>
      <c r="S96" s="420">
        <v>10.178152434684032</v>
      </c>
      <c r="T96" s="419">
        <v>1.0591707553215368</v>
      </c>
      <c r="U96" s="420">
        <v>9.4909841835390036</v>
      </c>
      <c r="V96" s="419">
        <v>0.49167604470759763</v>
      </c>
      <c r="W96" s="418">
        <v>8.1605912512171592</v>
      </c>
      <c r="X96" s="419">
        <v>-4.8528252816222306E-2</v>
      </c>
      <c r="Y96" s="418">
        <v>10.408289962615664</v>
      </c>
      <c r="Z96" s="419">
        <v>1.0779609811009117</v>
      </c>
      <c r="AA96" s="418">
        <v>9.1722210943051472</v>
      </c>
      <c r="AB96" s="419">
        <v>0.42745268627792932</v>
      </c>
    </row>
    <row r="97" spans="2:28" ht="15" hidden="1" customHeight="1" outlineLevel="1">
      <c r="B97" s="60" t="s">
        <v>98</v>
      </c>
      <c r="C97" s="418">
        <v>2.282133676092545</v>
      </c>
      <c r="D97" s="419">
        <v>0.26964724829667119</v>
      </c>
      <c r="E97" s="420">
        <v>4.3615550755939525</v>
      </c>
      <c r="F97" s="419">
        <v>-0.44524277771552878</v>
      </c>
      <c r="G97" s="420">
        <v>12.399585921325052</v>
      </c>
      <c r="H97" s="419">
        <v>0.59028180752266834</v>
      </c>
      <c r="I97" s="420">
        <v>8.4655391120507399</v>
      </c>
      <c r="J97" s="419">
        <v>-0.10671641823662803</v>
      </c>
      <c r="K97" s="418">
        <v>8.9043190381809065</v>
      </c>
      <c r="L97" s="419">
        <v>-0.53741150018828776</v>
      </c>
      <c r="M97" s="418">
        <v>11.411750990906972</v>
      </c>
      <c r="N97" s="419">
        <v>4.5844323146781107E-2</v>
      </c>
      <c r="O97" s="418">
        <v>9.8049325163649552</v>
      </c>
      <c r="P97" s="419">
        <v>-0.32987886291483015</v>
      </c>
      <c r="Q97" s="420">
        <v>9.2499809586676154</v>
      </c>
      <c r="R97" s="419">
        <v>0.31634137342020807</v>
      </c>
      <c r="S97" s="420">
        <v>10.997108031252589</v>
      </c>
      <c r="T97" s="419">
        <v>1.6446884212138855</v>
      </c>
      <c r="U97" s="420">
        <v>10.086953934055469</v>
      </c>
      <c r="V97" s="419">
        <v>0.93602751695937947</v>
      </c>
      <c r="W97" s="418">
        <v>8.6823108142539951</v>
      </c>
      <c r="X97" s="419">
        <v>0.16814789364534732</v>
      </c>
      <c r="Y97" s="418">
        <v>11.078349216623419</v>
      </c>
      <c r="Z97" s="419">
        <v>1.4358717845886702</v>
      </c>
      <c r="AA97" s="418">
        <v>9.737748111716142</v>
      </c>
      <c r="AB97" s="419">
        <v>0.68925301667407268</v>
      </c>
    </row>
    <row r="98" spans="2:28" collapsed="1">
      <c r="B98" s="201">
        <v>2005</v>
      </c>
      <c r="C98" s="420">
        <v>2.2670969733382575</v>
      </c>
      <c r="D98" s="424">
        <v>7.8519289849948493E-2</v>
      </c>
      <c r="E98" s="420">
        <v>3.6278098076051046</v>
      </c>
      <c r="F98" s="424">
        <v>-0.13843133662695006</v>
      </c>
      <c r="G98" s="420">
        <v>10.490972013241047</v>
      </c>
      <c r="H98" s="424">
        <v>-0.12308204081300822</v>
      </c>
      <c r="I98" s="420">
        <v>6.8031779734762781</v>
      </c>
      <c r="J98" s="424">
        <v>-0.31399126149360157</v>
      </c>
      <c r="K98" s="420">
        <v>7.3191592658019555</v>
      </c>
      <c r="L98" s="424">
        <v>-1.9838527220716884E-3</v>
      </c>
      <c r="M98" s="420">
        <v>8.0815561284274668</v>
      </c>
      <c r="N98" s="424">
        <v>-9.3673216116661351E-2</v>
      </c>
      <c r="O98" s="420">
        <v>7.5871674715480006</v>
      </c>
      <c r="P98" s="424">
        <v>-2.7713024196908798E-2</v>
      </c>
      <c r="Q98" s="420">
        <v>8.2716457389513334</v>
      </c>
      <c r="R98" s="424">
        <v>-0.13546175771829994</v>
      </c>
      <c r="S98" s="420">
        <v>9.2504277848551784</v>
      </c>
      <c r="T98" s="424">
        <v>1.4821224935820609E-2</v>
      </c>
      <c r="U98" s="420">
        <v>8.7456277193532301</v>
      </c>
      <c r="V98" s="424">
        <v>-7.4846325262546642E-2</v>
      </c>
      <c r="W98" s="420">
        <v>7.6184778560451809</v>
      </c>
      <c r="X98" s="424">
        <v>-7.8783663475048726E-2</v>
      </c>
      <c r="Y98" s="420">
        <v>9.078289524737162</v>
      </c>
      <c r="Z98" s="424">
        <v>-1.2271095799420095E-2</v>
      </c>
      <c r="AA98" s="420">
        <v>8.2610849962267352</v>
      </c>
      <c r="AB98" s="424">
        <v>-6.3291491145514911E-2</v>
      </c>
    </row>
    <row r="99" spans="2:28" ht="15" hidden="1" customHeight="1" outlineLevel="1">
      <c r="B99" s="60" t="s">
        <v>109</v>
      </c>
      <c r="C99" s="418">
        <v>2.2594730238393979</v>
      </c>
      <c r="D99" s="419">
        <v>0.44464395578731652</v>
      </c>
      <c r="E99" s="420">
        <v>3.6762668611009843</v>
      </c>
      <c r="F99" s="419">
        <v>-0.33374083712842317</v>
      </c>
      <c r="G99" s="420">
        <v>10.356966199505358</v>
      </c>
      <c r="H99" s="419">
        <v>-1.2285341945056736</v>
      </c>
      <c r="I99" s="420">
        <v>6.8117624298703809</v>
      </c>
      <c r="J99" s="419">
        <v>-0.9417422430268152</v>
      </c>
      <c r="K99" s="418">
        <v>7.4646814548945137</v>
      </c>
      <c r="L99" s="419">
        <v>-0.6375163002250126</v>
      </c>
      <c r="M99" s="418">
        <v>8.9453622207176711</v>
      </c>
      <c r="N99" s="419">
        <v>-0.97446853719255699</v>
      </c>
      <c r="O99" s="418">
        <v>8.029343798814887</v>
      </c>
      <c r="P99" s="419">
        <v>-0.74169486684091268</v>
      </c>
      <c r="Q99" s="420">
        <v>8.3058740132108912</v>
      </c>
      <c r="R99" s="419">
        <v>-0.26658281496975711</v>
      </c>
      <c r="S99" s="420">
        <v>9.2868539694123022</v>
      </c>
      <c r="T99" s="419">
        <v>-0.21309877309738567</v>
      </c>
      <c r="U99" s="420">
        <v>8.8064625056015959</v>
      </c>
      <c r="V99" s="419">
        <v>-0.26948231528519706</v>
      </c>
      <c r="W99" s="418">
        <v>7.6322780786278228</v>
      </c>
      <c r="X99" s="419">
        <v>-0.23918395386178837</v>
      </c>
      <c r="Y99" s="418">
        <v>9.2481708104200546</v>
      </c>
      <c r="Z99" s="419">
        <v>-0.34044098325693817</v>
      </c>
      <c r="AA99" s="418">
        <v>8.385548954853121</v>
      </c>
      <c r="AB99" s="419">
        <v>-0.32207325795066666</v>
      </c>
    </row>
    <row r="100" spans="2:28" ht="15" hidden="1" customHeight="1" outlineLevel="1">
      <c r="B100" s="60" t="s">
        <v>108</v>
      </c>
      <c r="C100" s="418">
        <v>2.1409181852592871</v>
      </c>
      <c r="D100" s="419">
        <v>1.0218179219545487E-2</v>
      </c>
      <c r="E100" s="420">
        <v>4.4431906614785994</v>
      </c>
      <c r="F100" s="419">
        <v>0.18767283465347173</v>
      </c>
      <c r="G100" s="420">
        <v>11.560186848724397</v>
      </c>
      <c r="H100" s="419">
        <v>-0.16997742949999939</v>
      </c>
      <c r="I100" s="420">
        <v>8.1432841397347282</v>
      </c>
      <c r="J100" s="419">
        <v>-0.21132578934328627</v>
      </c>
      <c r="K100" s="418">
        <v>7.7408869923359447</v>
      </c>
      <c r="L100" s="419">
        <v>-0.10568051795952549</v>
      </c>
      <c r="M100" s="418">
        <v>9.4691632363119744</v>
      </c>
      <c r="N100" s="419">
        <v>-0.631145692857638</v>
      </c>
      <c r="O100" s="418">
        <v>8.3772433403975644</v>
      </c>
      <c r="P100" s="419">
        <v>-0.25683955832657013</v>
      </c>
      <c r="Q100" s="420">
        <v>8.6307347711331026</v>
      </c>
      <c r="R100" s="419">
        <v>2.1311262866737124E-2</v>
      </c>
      <c r="S100" s="420">
        <v>10.11225670341636</v>
      </c>
      <c r="T100" s="419">
        <v>0.73250660680422541</v>
      </c>
      <c r="U100" s="420">
        <v>9.3572875608673449</v>
      </c>
      <c r="V100" s="419">
        <v>0.33530771940367821</v>
      </c>
      <c r="W100" s="418">
        <v>7.848799880463476</v>
      </c>
      <c r="X100" s="419">
        <v>4.1268574795436663E-3</v>
      </c>
      <c r="Y100" s="418">
        <v>10.035360718841366</v>
      </c>
      <c r="Z100" s="419">
        <v>0.51460802136909756</v>
      </c>
      <c r="AA100" s="418">
        <v>8.8221050330756459</v>
      </c>
      <c r="AB100" s="419">
        <v>0.17948410736180165</v>
      </c>
    </row>
    <row r="101" spans="2:28" ht="15" hidden="1" customHeight="1" outlineLevel="1">
      <c r="B101" s="60" t="s">
        <v>107</v>
      </c>
      <c r="C101" s="418">
        <v>2.0884305510796004</v>
      </c>
      <c r="D101" s="419">
        <v>-5.1181842452062476E-2</v>
      </c>
      <c r="E101" s="420">
        <v>3.5303961748633879</v>
      </c>
      <c r="F101" s="419">
        <v>-0.75899022646331238</v>
      </c>
      <c r="G101" s="420">
        <v>10.062373430538679</v>
      </c>
      <c r="H101" s="419">
        <v>0.58702131786262335</v>
      </c>
      <c r="I101" s="420">
        <v>6.518621456364647</v>
      </c>
      <c r="J101" s="419">
        <v>-0.5750571422644466</v>
      </c>
      <c r="K101" s="418">
        <v>7.0122087179018546</v>
      </c>
      <c r="L101" s="419">
        <v>-0.76472657688315504</v>
      </c>
      <c r="M101" s="418">
        <v>6.9039388815830671</v>
      </c>
      <c r="N101" s="419">
        <v>-1.5155194096289799</v>
      </c>
      <c r="O101" s="418">
        <v>6.9723033247550577</v>
      </c>
      <c r="P101" s="419">
        <v>-1.0305897893881033</v>
      </c>
      <c r="Q101" s="420">
        <v>7.6553545519261386</v>
      </c>
      <c r="R101" s="419">
        <v>-0.48063004147948707</v>
      </c>
      <c r="S101" s="420">
        <v>8.379620592557691</v>
      </c>
      <c r="T101" s="419">
        <v>-0.21912483626541501</v>
      </c>
      <c r="U101" s="420">
        <v>8.0117472032768511</v>
      </c>
      <c r="V101" s="419">
        <v>-0.37461301947941017</v>
      </c>
      <c r="W101" s="418">
        <v>7.1357225901026133</v>
      </c>
      <c r="X101" s="419">
        <v>-0.45588826612999789</v>
      </c>
      <c r="Y101" s="418">
        <v>8.1775583609563434</v>
      </c>
      <c r="Z101" s="419">
        <v>-0.40906120932723944</v>
      </c>
      <c r="AA101" s="418">
        <v>7.6073119030187462</v>
      </c>
      <c r="AB101" s="419">
        <v>-0.46901117955496208</v>
      </c>
    </row>
    <row r="102" spans="2:28" ht="15" hidden="1" customHeight="1" outlineLevel="1">
      <c r="B102" s="60" t="s">
        <v>106</v>
      </c>
      <c r="C102" s="418">
        <v>2.363118304080237</v>
      </c>
      <c r="D102" s="419">
        <v>0.20750874555451793</v>
      </c>
      <c r="E102" s="420">
        <v>3.6591844369622146</v>
      </c>
      <c r="F102" s="419">
        <v>-5.2507325659574722E-2</v>
      </c>
      <c r="G102" s="420">
        <v>9.8683371298405476</v>
      </c>
      <c r="H102" s="419">
        <v>-0.24162850589828366</v>
      </c>
      <c r="I102" s="420">
        <v>6.4589153656532456</v>
      </c>
      <c r="J102" s="419">
        <v>-0.50074446862499222</v>
      </c>
      <c r="K102" s="418">
        <v>7.0074811101967533</v>
      </c>
      <c r="L102" s="419">
        <v>-0.26128934256792302</v>
      </c>
      <c r="M102" s="418">
        <v>7.3741107000569155</v>
      </c>
      <c r="N102" s="419">
        <v>-0.19465770732820697</v>
      </c>
      <c r="O102" s="418">
        <v>7.1160331553392941</v>
      </c>
      <c r="P102" s="419">
        <v>-0.25073489133689009</v>
      </c>
      <c r="Q102" s="420">
        <v>8.3054841086223163</v>
      </c>
      <c r="R102" s="419">
        <v>-0.37871192063275139</v>
      </c>
      <c r="S102" s="420">
        <v>10.14663935495255</v>
      </c>
      <c r="T102" s="419">
        <v>0.77360369092354198</v>
      </c>
      <c r="U102" s="420">
        <v>9.1472999280916216</v>
      </c>
      <c r="V102" s="419">
        <v>0.10111872525478205</v>
      </c>
      <c r="W102" s="418">
        <v>7.558332315390869</v>
      </c>
      <c r="X102" s="419">
        <v>-0.28069438331485674</v>
      </c>
      <c r="Y102" s="418">
        <v>9.6576867055908977</v>
      </c>
      <c r="Z102" s="419">
        <v>0.58063466265386765</v>
      </c>
      <c r="AA102" s="418">
        <v>8.4056137124712045</v>
      </c>
      <c r="AB102" s="419">
        <v>-5.0302210209043352E-3</v>
      </c>
    </row>
    <row r="103" spans="2:28" ht="15" hidden="1" customHeight="1" outlineLevel="1">
      <c r="B103" s="60" t="s">
        <v>105</v>
      </c>
      <c r="C103" s="418">
        <v>2.500138007176373</v>
      </c>
      <c r="D103" s="419">
        <v>-0.16154018458748309</v>
      </c>
      <c r="E103" s="420">
        <v>4.0933202357563854</v>
      </c>
      <c r="F103" s="419">
        <v>0.50095789117379219</v>
      </c>
      <c r="G103" s="420">
        <v>9.9446981227803146</v>
      </c>
      <c r="H103" s="419">
        <v>-2.1106173482654942</v>
      </c>
      <c r="I103" s="420">
        <v>6.9715497878712256</v>
      </c>
      <c r="J103" s="419">
        <v>-0.90974675176959785</v>
      </c>
      <c r="K103" s="418">
        <v>6.7144998731520564</v>
      </c>
      <c r="L103" s="419">
        <v>-0.67125849200639465</v>
      </c>
      <c r="M103" s="418">
        <v>7.267062314540059</v>
      </c>
      <c r="N103" s="419">
        <v>-0.34585909711852736</v>
      </c>
      <c r="O103" s="418">
        <v>6.9009055133152488</v>
      </c>
      <c r="P103" s="419">
        <v>-0.56647090761115848</v>
      </c>
      <c r="Q103" s="420">
        <v>9.0111859552349642</v>
      </c>
      <c r="R103" s="419">
        <v>0.10930311237607171</v>
      </c>
      <c r="S103" s="420">
        <v>10.111789948785107</v>
      </c>
      <c r="T103" s="419">
        <v>0.72151929029099549</v>
      </c>
      <c r="U103" s="420">
        <v>9.5347123342529141</v>
      </c>
      <c r="V103" s="419">
        <v>0.3735466112518484</v>
      </c>
      <c r="W103" s="418">
        <v>8.0397032235227979</v>
      </c>
      <c r="X103" s="419">
        <v>-0.1516055582212843</v>
      </c>
      <c r="Y103" s="418">
        <v>9.5319669187058516</v>
      </c>
      <c r="Z103" s="419">
        <v>0.43236341227833464</v>
      </c>
      <c r="AA103" s="418">
        <v>8.6809993568495525</v>
      </c>
      <c r="AB103" s="419">
        <v>5.3601559768592821E-2</v>
      </c>
    </row>
    <row r="104" spans="2:28" ht="15" hidden="1" customHeight="1" outlineLevel="1">
      <c r="B104" s="60" t="s">
        <v>104</v>
      </c>
      <c r="C104" s="418">
        <v>2.526925391095066</v>
      </c>
      <c r="D104" s="419">
        <v>0.17924924092655736</v>
      </c>
      <c r="E104" s="420">
        <v>3.1695198329853862</v>
      </c>
      <c r="F104" s="419">
        <v>9.1842312389073921E-2</v>
      </c>
      <c r="G104" s="420">
        <v>7.4058618976651767</v>
      </c>
      <c r="H104" s="419">
        <v>-1.0190029671996887</v>
      </c>
      <c r="I104" s="420">
        <v>5.1041288566243193</v>
      </c>
      <c r="J104" s="419">
        <v>-0.22230897015449447</v>
      </c>
      <c r="K104" s="418">
        <v>6.6810932918436956</v>
      </c>
      <c r="L104" s="419">
        <v>-0.40989804092544091</v>
      </c>
      <c r="M104" s="418">
        <v>6.7710004540638717</v>
      </c>
      <c r="N104" s="419">
        <v>-5.2397907644952113E-4</v>
      </c>
      <c r="O104" s="418">
        <v>6.7108301044263561</v>
      </c>
      <c r="P104" s="419">
        <v>-0.26823939847433742</v>
      </c>
      <c r="Q104" s="420">
        <v>8.3577069012603218</v>
      </c>
      <c r="R104" s="419">
        <v>-0.65022052170223255</v>
      </c>
      <c r="S104" s="420">
        <v>8.7346333412203307</v>
      </c>
      <c r="T104" s="419">
        <v>-1.3413929400504401</v>
      </c>
      <c r="U104" s="420">
        <v>8.5468151022062653</v>
      </c>
      <c r="V104" s="419">
        <v>-1.025019400341785</v>
      </c>
      <c r="W104" s="418">
        <v>7.5643197687661505</v>
      </c>
      <c r="X104" s="419">
        <v>-0.46216361445849685</v>
      </c>
      <c r="Y104" s="418">
        <v>8.4104181366972437</v>
      </c>
      <c r="Z104" s="419">
        <v>-1.066118510574265</v>
      </c>
      <c r="AA104" s="418">
        <v>7.9450560843955129</v>
      </c>
      <c r="AB104" s="419">
        <v>-0.76237946763176101</v>
      </c>
    </row>
    <row r="105" spans="2:28" ht="15" hidden="1" customHeight="1" outlineLevel="1">
      <c r="B105" s="60" t="s">
        <v>103</v>
      </c>
      <c r="C105" s="418">
        <v>2.0456279237135662</v>
      </c>
      <c r="D105" s="419">
        <v>-0.22794366407155886</v>
      </c>
      <c r="E105" s="420">
        <v>3.0886019590382903</v>
      </c>
      <c r="F105" s="419">
        <v>6.6594916784769254E-2</v>
      </c>
      <c r="G105" s="420">
        <v>10.067576791808873</v>
      </c>
      <c r="H105" s="419">
        <v>6.9599718309211411E-2</v>
      </c>
      <c r="I105" s="420">
        <v>5.8437078954459718</v>
      </c>
      <c r="J105" s="419">
        <v>6.6610691717609249E-2</v>
      </c>
      <c r="K105" s="418">
        <v>6.7756936537424339</v>
      </c>
      <c r="L105" s="419">
        <v>-0.93063335335435493</v>
      </c>
      <c r="M105" s="418">
        <v>6.8365715268225582</v>
      </c>
      <c r="N105" s="419">
        <v>7.6189496401616985E-2</v>
      </c>
      <c r="O105" s="418">
        <v>6.7950085236958744</v>
      </c>
      <c r="P105" s="419">
        <v>-0.53745802833197409</v>
      </c>
      <c r="Q105" s="420">
        <v>8.3489040847749294</v>
      </c>
      <c r="R105" s="419">
        <v>-0.78237786679236798</v>
      </c>
      <c r="S105" s="420">
        <v>9.0410653846463056</v>
      </c>
      <c r="T105" s="419">
        <v>-2.1952840189723339</v>
      </c>
      <c r="U105" s="420">
        <v>8.6840652602976505</v>
      </c>
      <c r="V105" s="419">
        <v>-1.5018142673218904</v>
      </c>
      <c r="W105" s="418">
        <v>7.4522733449424745</v>
      </c>
      <c r="X105" s="419">
        <v>-0.75903688041782225</v>
      </c>
      <c r="Y105" s="418">
        <v>8.7072212237452717</v>
      </c>
      <c r="Z105" s="419">
        <v>-1.6937366917473202</v>
      </c>
      <c r="AA105" s="418">
        <v>7.9903050516086367</v>
      </c>
      <c r="AB105" s="419">
        <v>-1.2221673512882401</v>
      </c>
    </row>
    <row r="106" spans="2:28" ht="15" hidden="1" customHeight="1" outlineLevel="1">
      <c r="B106" s="60" t="s">
        <v>102</v>
      </c>
      <c r="C106" s="418">
        <v>2.2067510548523206</v>
      </c>
      <c r="D106" s="419">
        <v>-0.22001232313598518</v>
      </c>
      <c r="E106" s="420">
        <v>2.9405344373353408</v>
      </c>
      <c r="F106" s="419">
        <v>-0.45281473131074002</v>
      </c>
      <c r="G106" s="420">
        <v>11.028923862186303</v>
      </c>
      <c r="H106" s="419">
        <v>0.1398025232741702</v>
      </c>
      <c r="I106" s="420">
        <v>6.7376198083067091</v>
      </c>
      <c r="J106" s="419">
        <v>-0.6412455976999647</v>
      </c>
      <c r="K106" s="418">
        <v>6.7438545454545453</v>
      </c>
      <c r="L106" s="419">
        <v>-1.3305665217154745</v>
      </c>
      <c r="M106" s="418">
        <v>6.6331527821299074</v>
      </c>
      <c r="N106" s="419">
        <v>-0.43275560741292196</v>
      </c>
      <c r="O106" s="418">
        <v>6.7087590826521346</v>
      </c>
      <c r="P106" s="419">
        <v>-1.0197097264215893</v>
      </c>
      <c r="Q106" s="420">
        <v>8.2035274971777099</v>
      </c>
      <c r="R106" s="419">
        <v>2.6805133781392598E-2</v>
      </c>
      <c r="S106" s="420">
        <v>9.1175821300672091</v>
      </c>
      <c r="T106" s="419">
        <v>7.6615468098211181E-3</v>
      </c>
      <c r="U106" s="420">
        <v>8.6356331168831169</v>
      </c>
      <c r="V106" s="419">
        <v>-2.7870017221236054E-2</v>
      </c>
      <c r="W106" s="418">
        <v>7.3619623068673787</v>
      </c>
      <c r="X106" s="419">
        <v>-0.35361736703479174</v>
      </c>
      <c r="Y106" s="418">
        <v>8.7705923970720292</v>
      </c>
      <c r="Z106" s="419">
        <v>-0.10366121107154669</v>
      </c>
      <c r="AA106" s="418">
        <v>7.9562672927453706</v>
      </c>
      <c r="AB106" s="419">
        <v>-0.30613984028318253</v>
      </c>
    </row>
    <row r="107" spans="2:28" ht="15" hidden="1" customHeight="1" outlineLevel="1">
      <c r="B107" s="60" t="s">
        <v>101</v>
      </c>
      <c r="C107" s="418">
        <v>1.9810195622136573</v>
      </c>
      <c r="D107" s="419">
        <v>-0.54294463585188346</v>
      </c>
      <c r="E107" s="420">
        <v>3.6009815024537559</v>
      </c>
      <c r="F107" s="419">
        <v>0.17785570829873665</v>
      </c>
      <c r="G107" s="420">
        <v>10.021993127147766</v>
      </c>
      <c r="H107" s="419">
        <v>-2.1359823329749332</v>
      </c>
      <c r="I107" s="420">
        <v>6.9622234214786829</v>
      </c>
      <c r="J107" s="419">
        <v>-0.41859659241985803</v>
      </c>
      <c r="K107" s="418">
        <v>6.6799368536096662</v>
      </c>
      <c r="L107" s="419">
        <v>-0.65177150148676866</v>
      </c>
      <c r="M107" s="418">
        <v>7.4155012081716336</v>
      </c>
      <c r="N107" s="419">
        <v>6.6283983684634507E-2</v>
      </c>
      <c r="O107" s="418">
        <v>6.9418036312448681</v>
      </c>
      <c r="P107" s="419">
        <v>-0.39622366710832946</v>
      </c>
      <c r="Q107" s="420">
        <v>7.5487158874804274</v>
      </c>
      <c r="R107" s="419">
        <v>-0.15033667204981516</v>
      </c>
      <c r="S107" s="420">
        <v>8.1468481539023951</v>
      </c>
      <c r="T107" s="419">
        <v>-1.119419707928607</v>
      </c>
      <c r="U107" s="420">
        <v>7.8551159721795516</v>
      </c>
      <c r="V107" s="419">
        <v>-0.61176323108383368</v>
      </c>
      <c r="W107" s="418">
        <v>6.9898150537634409</v>
      </c>
      <c r="X107" s="419">
        <v>-0.27940127980020701</v>
      </c>
      <c r="Y107" s="418">
        <v>8.0761242303795502</v>
      </c>
      <c r="Z107" s="419">
        <v>-0.92694182586636131</v>
      </c>
      <c r="AA107" s="418">
        <v>7.4992188142422496</v>
      </c>
      <c r="AB107" s="419">
        <v>-0.54864448985303582</v>
      </c>
    </row>
    <row r="108" spans="2:28" ht="15" hidden="1" customHeight="1" outlineLevel="1">
      <c r="B108" s="60" t="s">
        <v>100</v>
      </c>
      <c r="C108" s="418">
        <v>2.1101110461718293</v>
      </c>
      <c r="D108" s="419">
        <v>-0.45660746082661552</v>
      </c>
      <c r="E108" s="420">
        <v>3.9957081545064379</v>
      </c>
      <c r="F108" s="419">
        <v>0.16358547492613118</v>
      </c>
      <c r="G108" s="420">
        <v>13.191395255327704</v>
      </c>
      <c r="H108" s="419">
        <v>-1.5526436741126854</v>
      </c>
      <c r="I108" s="420">
        <v>8.5243564356435648</v>
      </c>
      <c r="J108" s="419">
        <v>-0.25459789923399967</v>
      </c>
      <c r="K108" s="418">
        <v>8.3321100185491748</v>
      </c>
      <c r="L108" s="419">
        <v>-0.24827894782305471</v>
      </c>
      <c r="M108" s="418">
        <v>9.5230455909675573</v>
      </c>
      <c r="N108" s="419">
        <v>0.1990835791048351</v>
      </c>
      <c r="O108" s="418">
        <v>8.7587583999999996</v>
      </c>
      <c r="P108" s="419">
        <v>-9.0073771900335942E-2</v>
      </c>
      <c r="Q108" s="420">
        <v>8.8182675767160532</v>
      </c>
      <c r="R108" s="419">
        <v>0.42598933930954885</v>
      </c>
      <c r="S108" s="420">
        <v>9.622801362364676</v>
      </c>
      <c r="T108" s="419">
        <v>-0.29942945825295375</v>
      </c>
      <c r="U108" s="420">
        <v>9.2469344238920499</v>
      </c>
      <c r="V108" s="419">
        <v>8.9725429183054928E-2</v>
      </c>
      <c r="W108" s="418">
        <v>8.1101982446793599</v>
      </c>
      <c r="X108" s="419">
        <v>0.14809585338090425</v>
      </c>
      <c r="Y108" s="418">
        <v>9.6540136996844463</v>
      </c>
      <c r="Z108" s="419">
        <v>-0.22687746487071081</v>
      </c>
      <c r="AA108" s="418">
        <v>8.8460793449310664</v>
      </c>
      <c r="AB108" s="419">
        <v>1.7179322890397586E-2</v>
      </c>
    </row>
    <row r="109" spans="2:28" ht="15" hidden="1" customHeight="1" outlineLevel="1">
      <c r="B109" s="60" t="s">
        <v>99</v>
      </c>
      <c r="C109" s="418">
        <v>2.1665640773113384</v>
      </c>
      <c r="D109" s="419">
        <v>-0.30920743505285531</v>
      </c>
      <c r="E109" s="420">
        <v>4.4331238779174145</v>
      </c>
      <c r="F109" s="419">
        <v>0.44077464299392233</v>
      </c>
      <c r="G109" s="420">
        <v>10.879161118508655</v>
      </c>
      <c r="H109" s="419">
        <v>-2.0103391107439812</v>
      </c>
      <c r="I109" s="420">
        <v>8.1341743119266052</v>
      </c>
      <c r="J109" s="419">
        <v>-0.26532602875020572</v>
      </c>
      <c r="K109" s="418">
        <v>8.3576307472729123</v>
      </c>
      <c r="L109" s="419">
        <v>-0.56294272333033746</v>
      </c>
      <c r="M109" s="418">
        <v>10.5132613520936</v>
      </c>
      <c r="N109" s="419">
        <v>8.9537291521530449E-2</v>
      </c>
      <c r="O109" s="418">
        <v>9.1152910374738845</v>
      </c>
      <c r="P109" s="419">
        <v>-0.32660464707887016</v>
      </c>
      <c r="Q109" s="420">
        <v>8.8644210970909665</v>
      </c>
      <c r="R109" s="419">
        <v>0.30369301578760322</v>
      </c>
      <c r="S109" s="420">
        <v>9.1189816793624949</v>
      </c>
      <c r="T109" s="419">
        <v>-0.28946484771503123</v>
      </c>
      <c r="U109" s="420">
        <v>8.999308138831406</v>
      </c>
      <c r="V109" s="419">
        <v>-1.8492170555290954E-3</v>
      </c>
      <c r="W109" s="418">
        <v>8.2091195040333815</v>
      </c>
      <c r="X109" s="419">
        <v>6.1620836219486108E-2</v>
      </c>
      <c r="Y109" s="418">
        <v>9.3303289815147519</v>
      </c>
      <c r="Z109" s="419">
        <v>-0.26224456187333089</v>
      </c>
      <c r="AA109" s="418">
        <v>8.7447684080272179</v>
      </c>
      <c r="AB109" s="419">
        <v>-7.688119750189415E-2</v>
      </c>
    </row>
    <row r="110" spans="2:28" ht="15" hidden="1" customHeight="1" outlineLevel="1">
      <c r="B110" s="60" t="s">
        <v>98</v>
      </c>
      <c r="C110" s="418">
        <v>2.0124864277958738</v>
      </c>
      <c r="D110" s="419">
        <v>-0.74353023372834715</v>
      </c>
      <c r="E110" s="420">
        <v>4.8067978533094813</v>
      </c>
      <c r="F110" s="419">
        <v>0.42933448797345264</v>
      </c>
      <c r="G110" s="420">
        <v>11.809304113802384</v>
      </c>
      <c r="H110" s="419">
        <v>1.0127059564671601</v>
      </c>
      <c r="I110" s="420">
        <v>8.572255530287368</v>
      </c>
      <c r="J110" s="419">
        <v>0.42166190395951908</v>
      </c>
      <c r="K110" s="418">
        <v>9.4417305383691943</v>
      </c>
      <c r="L110" s="419">
        <v>-0.42159287063713258</v>
      </c>
      <c r="M110" s="418">
        <v>11.365906667760191</v>
      </c>
      <c r="N110" s="419">
        <v>-7.5643932030486027E-2</v>
      </c>
      <c r="O110" s="418">
        <v>10.134811379279785</v>
      </c>
      <c r="P110" s="419">
        <v>-0.30648649494258073</v>
      </c>
      <c r="Q110" s="420">
        <v>8.9336395852474073</v>
      </c>
      <c r="R110" s="419">
        <v>-0.33108375923613487</v>
      </c>
      <c r="S110" s="420">
        <v>9.3524196100387034</v>
      </c>
      <c r="T110" s="419">
        <v>-0.2323034687011436</v>
      </c>
      <c r="U110" s="420">
        <v>9.1509264170960893</v>
      </c>
      <c r="V110" s="419">
        <v>-0.28167838775005904</v>
      </c>
      <c r="W110" s="418">
        <v>8.5141629206086478</v>
      </c>
      <c r="X110" s="419">
        <v>-0.40209781012703516</v>
      </c>
      <c r="Y110" s="418">
        <v>9.6424774320347488</v>
      </c>
      <c r="Z110" s="419">
        <v>-0.21737042181610278</v>
      </c>
      <c r="AA110" s="418">
        <v>9.0484950950420693</v>
      </c>
      <c r="AB110" s="419">
        <v>-0.31954172113492874</v>
      </c>
    </row>
    <row r="111" spans="2:28" collapsed="1">
      <c r="B111" s="201">
        <v>2004</v>
      </c>
      <c r="C111" s="420">
        <v>2.1885776834883091</v>
      </c>
      <c r="D111" s="424">
        <v>-0.15106483566245066</v>
      </c>
      <c r="E111" s="420">
        <v>3.7662411442320547</v>
      </c>
      <c r="F111" s="424">
        <v>2.2724155509980193E-2</v>
      </c>
      <c r="G111" s="420">
        <v>10.614054054054055</v>
      </c>
      <c r="H111" s="424">
        <v>-0.62513777736024068</v>
      </c>
      <c r="I111" s="420">
        <v>7.1171692349698796</v>
      </c>
      <c r="J111" s="424">
        <v>-0.35904785843076947</v>
      </c>
      <c r="K111" s="420">
        <v>7.3211431185240272</v>
      </c>
      <c r="L111" s="424">
        <v>-0.57947262297352431</v>
      </c>
      <c r="M111" s="420">
        <v>8.1752293445441282</v>
      </c>
      <c r="N111" s="424">
        <v>-0.25845947142524572</v>
      </c>
      <c r="O111" s="420">
        <v>7.6148804957449094</v>
      </c>
      <c r="P111" s="424">
        <v>-0.47539235078944664</v>
      </c>
      <c r="Q111" s="420">
        <v>8.4071074966696333</v>
      </c>
      <c r="R111" s="424">
        <v>-0.17154159277230896</v>
      </c>
      <c r="S111" s="420">
        <v>9.2356065599193577</v>
      </c>
      <c r="T111" s="424">
        <v>-0.29013533578404171</v>
      </c>
      <c r="U111" s="420">
        <v>8.8204740446157768</v>
      </c>
      <c r="V111" s="424">
        <v>-0.25270331276656854</v>
      </c>
      <c r="W111" s="420">
        <v>7.6972615195202296</v>
      </c>
      <c r="X111" s="424">
        <v>-0.25785553192384114</v>
      </c>
      <c r="Y111" s="420">
        <v>9.0905606205365821</v>
      </c>
      <c r="Z111" s="424">
        <v>-0.28749331327543537</v>
      </c>
      <c r="AA111" s="420">
        <v>8.3243764873722501</v>
      </c>
      <c r="AB111" s="424">
        <v>-0.2996666175421403</v>
      </c>
    </row>
    <row r="112" spans="2:28" ht="15" hidden="1" customHeight="1" outlineLevel="1">
      <c r="B112" s="60" t="s">
        <v>109</v>
      </c>
      <c r="C112" s="418">
        <v>1.8148290680520813</v>
      </c>
      <c r="D112" s="419">
        <v>-0.76633709674397688</v>
      </c>
      <c r="E112" s="420">
        <v>4.0100076982294075</v>
      </c>
      <c r="F112" s="419">
        <v>0.74500568453629423</v>
      </c>
      <c r="G112" s="420">
        <v>11.585500394011031</v>
      </c>
      <c r="H112" s="419">
        <v>1.0521106521387935E-2</v>
      </c>
      <c r="I112" s="420">
        <v>7.7535046728971961</v>
      </c>
      <c r="J112" s="419">
        <v>0.39205888976466596</v>
      </c>
      <c r="K112" s="418">
        <v>8.1021977551195263</v>
      </c>
      <c r="L112" s="419">
        <v>-0.3606823589957564</v>
      </c>
      <c r="M112" s="418">
        <v>9.9198307579102281</v>
      </c>
      <c r="N112" s="419">
        <v>0.67005177117102299</v>
      </c>
      <c r="O112" s="418">
        <v>8.7710386656557997</v>
      </c>
      <c r="P112" s="419">
        <v>2.3577898514162143E-3</v>
      </c>
      <c r="Q112" s="420">
        <v>8.5724568281806484</v>
      </c>
      <c r="R112" s="419">
        <v>0.15724565930396217</v>
      </c>
      <c r="S112" s="420">
        <v>9.4999527425096879</v>
      </c>
      <c r="T112" s="419">
        <v>0.13049954325009594</v>
      </c>
      <c r="U112" s="420">
        <v>9.075944820886793</v>
      </c>
      <c r="V112" s="419">
        <v>0.14671123244225193</v>
      </c>
      <c r="W112" s="418">
        <v>7.8714620324896112</v>
      </c>
      <c r="X112" s="419">
        <v>-6.53577921873989E-2</v>
      </c>
      <c r="Y112" s="418">
        <v>9.5886117936769928</v>
      </c>
      <c r="Z112" s="419">
        <v>0.20974710472968994</v>
      </c>
      <c r="AA112" s="418">
        <v>8.7076222128037877</v>
      </c>
      <c r="AB112" s="419">
        <v>6.5559425214386735E-2</v>
      </c>
    </row>
    <row r="113" spans="2:28" ht="15" hidden="1" customHeight="1" outlineLevel="1">
      <c r="B113" s="60" t="s">
        <v>108</v>
      </c>
      <c r="C113" s="418">
        <v>2.1307000060397416</v>
      </c>
      <c r="D113" s="419">
        <v>-0.2223966480120394</v>
      </c>
      <c r="E113" s="420">
        <v>4.2555178268251277</v>
      </c>
      <c r="F113" s="419">
        <v>0.77587406092181999</v>
      </c>
      <c r="G113" s="420">
        <v>11.730164278224397</v>
      </c>
      <c r="H113" s="419">
        <v>0.99908794478460194</v>
      </c>
      <c r="I113" s="420">
        <v>8.3546099290780145</v>
      </c>
      <c r="J113" s="419">
        <v>0.73865073796852254</v>
      </c>
      <c r="K113" s="418">
        <v>7.8465675102954702</v>
      </c>
      <c r="L113" s="419">
        <v>-0.59683431662576503</v>
      </c>
      <c r="M113" s="418">
        <v>10.100308929169612</v>
      </c>
      <c r="N113" s="419">
        <v>0.30629755293092664</v>
      </c>
      <c r="O113" s="418">
        <v>8.6340828987241345</v>
      </c>
      <c r="P113" s="419">
        <v>-0.2802263364203057</v>
      </c>
      <c r="Q113" s="420">
        <v>8.6094235082663655</v>
      </c>
      <c r="R113" s="419">
        <v>0.39520126174195802</v>
      </c>
      <c r="S113" s="420">
        <v>9.3797500966121348</v>
      </c>
      <c r="T113" s="419">
        <v>7.7073085787565887E-2</v>
      </c>
      <c r="U113" s="420">
        <v>9.0219798414636667</v>
      </c>
      <c r="V113" s="419">
        <v>0.23406539846665098</v>
      </c>
      <c r="W113" s="418">
        <v>7.8446730229839323</v>
      </c>
      <c r="X113" s="419">
        <v>7.5294086745252287E-2</v>
      </c>
      <c r="Y113" s="418">
        <v>9.5207526974722683</v>
      </c>
      <c r="Z113" s="419">
        <v>0.12429448969330537</v>
      </c>
      <c r="AA113" s="418">
        <v>8.6426209257138442</v>
      </c>
      <c r="AB113" s="419">
        <v>0.10592761142493679</v>
      </c>
    </row>
    <row r="114" spans="2:28" ht="15" hidden="1" customHeight="1" outlineLevel="1">
      <c r="B114" s="60" t="s">
        <v>107</v>
      </c>
      <c r="C114" s="418">
        <v>2.1396123935316629</v>
      </c>
      <c r="D114" s="419">
        <v>-0.54722540779095663</v>
      </c>
      <c r="E114" s="420">
        <v>4.2893864013267002</v>
      </c>
      <c r="F114" s="419">
        <v>1.2125968134742058</v>
      </c>
      <c r="G114" s="420">
        <v>9.475352112676056</v>
      </c>
      <c r="H114" s="419">
        <v>-2.4039793182248808</v>
      </c>
      <c r="I114" s="420">
        <v>7.0936785986290936</v>
      </c>
      <c r="J114" s="419">
        <v>-0.52128567207288246</v>
      </c>
      <c r="K114" s="418">
        <v>7.7769352947850097</v>
      </c>
      <c r="L114" s="419">
        <v>0.15065519650491144</v>
      </c>
      <c r="M114" s="418">
        <v>8.419458291212047</v>
      </c>
      <c r="N114" s="419">
        <v>0.57216556701576948</v>
      </c>
      <c r="O114" s="418">
        <v>8.002893114143161</v>
      </c>
      <c r="P114" s="419">
        <v>0.29749326809997712</v>
      </c>
      <c r="Q114" s="420">
        <v>8.1359845934056256</v>
      </c>
      <c r="R114" s="419">
        <v>-0.18992951462680452</v>
      </c>
      <c r="S114" s="420">
        <v>8.598745428823106</v>
      </c>
      <c r="T114" s="419">
        <v>-1.2210731032755824</v>
      </c>
      <c r="U114" s="420">
        <v>8.3863602227562613</v>
      </c>
      <c r="V114" s="419">
        <v>-0.70395220271476155</v>
      </c>
      <c r="W114" s="418">
        <v>7.5916108562326112</v>
      </c>
      <c r="X114" s="419">
        <v>-0.15916357223012589</v>
      </c>
      <c r="Y114" s="418">
        <v>8.5866195702835828</v>
      </c>
      <c r="Z114" s="419">
        <v>-0.96769871940353092</v>
      </c>
      <c r="AA114" s="418">
        <v>8.0763230825737082</v>
      </c>
      <c r="AB114" s="419">
        <v>-0.51266365564982941</v>
      </c>
    </row>
    <row r="115" spans="2:28" ht="15" hidden="1" customHeight="1" outlineLevel="1">
      <c r="B115" s="60" t="s">
        <v>106</v>
      </c>
      <c r="C115" s="418">
        <v>2.1556095585257191</v>
      </c>
      <c r="D115" s="419">
        <v>-0.54466382396123292</v>
      </c>
      <c r="E115" s="420">
        <v>3.7116917626217893</v>
      </c>
      <c r="F115" s="419">
        <v>0.74202307386770627</v>
      </c>
      <c r="G115" s="420">
        <v>10.109965635738831</v>
      </c>
      <c r="H115" s="419">
        <v>-1.9931820640190381</v>
      </c>
      <c r="I115" s="420">
        <v>6.9596598342782379</v>
      </c>
      <c r="J115" s="419">
        <v>-0.49209872085484196</v>
      </c>
      <c r="K115" s="418">
        <v>7.2687704527646764</v>
      </c>
      <c r="L115" s="419">
        <v>-0.38763463160121869</v>
      </c>
      <c r="M115" s="418">
        <v>7.5687684073851225</v>
      </c>
      <c r="N115" s="419">
        <v>-0.15726700447015052</v>
      </c>
      <c r="O115" s="418">
        <v>7.3667680466761842</v>
      </c>
      <c r="P115" s="419">
        <v>-0.31345440726889784</v>
      </c>
      <c r="Q115" s="420">
        <v>8.6841960292550677</v>
      </c>
      <c r="R115" s="419">
        <v>-0.29325246239142899</v>
      </c>
      <c r="S115" s="420">
        <v>9.3730356640290076</v>
      </c>
      <c r="T115" s="419">
        <v>-0.88096834854280459</v>
      </c>
      <c r="U115" s="420">
        <v>9.0461812028368396</v>
      </c>
      <c r="V115" s="419">
        <v>-0.59341418417732861</v>
      </c>
      <c r="W115" s="418">
        <v>7.8390266987057258</v>
      </c>
      <c r="X115" s="419">
        <v>-0.3317620209444021</v>
      </c>
      <c r="Y115" s="418">
        <v>9.0770520429370301</v>
      </c>
      <c r="Z115" s="419">
        <v>-0.74347724862741948</v>
      </c>
      <c r="AA115" s="418">
        <v>8.4106439334921088</v>
      </c>
      <c r="AB115" s="419">
        <v>-0.51862819061010867</v>
      </c>
    </row>
    <row r="116" spans="2:28" ht="15" hidden="1" customHeight="1" outlineLevel="1">
      <c r="B116" s="60" t="s">
        <v>105</v>
      </c>
      <c r="C116" s="418">
        <v>2.6616781917638561</v>
      </c>
      <c r="D116" s="419">
        <v>-0.64318637429473968</v>
      </c>
      <c r="E116" s="420">
        <v>3.5923623445825932</v>
      </c>
      <c r="F116" s="419">
        <v>0.96828372050396894</v>
      </c>
      <c r="G116" s="420">
        <v>12.055315471045809</v>
      </c>
      <c r="H116" s="419">
        <v>1.9781690587687457</v>
      </c>
      <c r="I116" s="420">
        <v>7.8812965396408234</v>
      </c>
      <c r="J116" s="419">
        <v>1.2155295580843681</v>
      </c>
      <c r="K116" s="418">
        <v>7.3857583651584511</v>
      </c>
      <c r="L116" s="419">
        <v>0.19262751804836498</v>
      </c>
      <c r="M116" s="418">
        <v>7.6129214116585864</v>
      </c>
      <c r="N116" s="419">
        <v>0.2381183961979616</v>
      </c>
      <c r="O116" s="418">
        <v>7.4673764209264073</v>
      </c>
      <c r="P116" s="419">
        <v>0.20599132795748254</v>
      </c>
      <c r="Q116" s="420">
        <v>8.9018828428588925</v>
      </c>
      <c r="R116" s="419">
        <v>0.34154242552264691</v>
      </c>
      <c r="S116" s="420">
        <v>9.3902706584941118</v>
      </c>
      <c r="T116" s="419">
        <v>-0.26429690417890228</v>
      </c>
      <c r="U116" s="420">
        <v>9.1611657230010657</v>
      </c>
      <c r="V116" s="419">
        <v>1.2434733111968299E-2</v>
      </c>
      <c r="W116" s="418">
        <v>8.1913087817440822</v>
      </c>
      <c r="X116" s="419">
        <v>0.3148597488033813</v>
      </c>
      <c r="Y116" s="418">
        <v>9.0996035064275169</v>
      </c>
      <c r="Z116" s="419">
        <v>-0.11795050496412607</v>
      </c>
      <c r="AA116" s="418">
        <v>8.6273977970809597</v>
      </c>
      <c r="AB116" s="419">
        <v>9.9765328129464592E-2</v>
      </c>
    </row>
    <row r="117" spans="2:28" ht="15" hidden="1" customHeight="1" outlineLevel="1">
      <c r="B117" s="60" t="s">
        <v>104</v>
      </c>
      <c r="C117" s="418">
        <v>2.3476761501685086</v>
      </c>
      <c r="D117" s="419">
        <v>-0.17038939739344183</v>
      </c>
      <c r="E117" s="420">
        <v>3.0776775205963123</v>
      </c>
      <c r="F117" s="419">
        <v>-0.11111147993250858</v>
      </c>
      <c r="G117" s="420">
        <v>8.4248648648648654</v>
      </c>
      <c r="H117" s="419">
        <v>-2.4041908252077739</v>
      </c>
      <c r="I117" s="420">
        <v>5.3264378267788137</v>
      </c>
      <c r="J117" s="419">
        <v>-1.8505085837368584</v>
      </c>
      <c r="K117" s="418">
        <v>7.0909913327691365</v>
      </c>
      <c r="L117" s="419">
        <v>-0.14224008016938949</v>
      </c>
      <c r="M117" s="418">
        <v>6.7715244331403213</v>
      </c>
      <c r="N117" s="419">
        <v>-0.54147085641357151</v>
      </c>
      <c r="O117" s="418">
        <v>6.9790695029006935</v>
      </c>
      <c r="P117" s="419">
        <v>-0.28346740028570583</v>
      </c>
      <c r="Q117" s="420">
        <v>9.0079274229625543</v>
      </c>
      <c r="R117" s="419">
        <v>0.2880639314635598</v>
      </c>
      <c r="S117" s="420">
        <v>10.076026281270771</v>
      </c>
      <c r="T117" s="419">
        <v>-0.25541816656606819</v>
      </c>
      <c r="U117" s="420">
        <v>9.5718345025480502</v>
      </c>
      <c r="V117" s="419">
        <v>5.676911422636266E-4</v>
      </c>
      <c r="W117" s="418">
        <v>8.0264833832246474</v>
      </c>
      <c r="X117" s="419">
        <v>0.11656728555855977</v>
      </c>
      <c r="Y117" s="418">
        <v>9.4765366472715087</v>
      </c>
      <c r="Z117" s="419">
        <v>-0.32049683133388029</v>
      </c>
      <c r="AA117" s="418">
        <v>8.7074355520272739</v>
      </c>
      <c r="AB117" s="419">
        <v>-9.9738807901047721E-2</v>
      </c>
    </row>
    <row r="118" spans="2:28" ht="15" hidden="1" customHeight="1" outlineLevel="1">
      <c r="B118" s="60" t="s">
        <v>103</v>
      </c>
      <c r="C118" s="418">
        <v>2.273571587785125</v>
      </c>
      <c r="D118" s="419">
        <v>-0.46855551775641624</v>
      </c>
      <c r="E118" s="420">
        <v>3.022007042253521</v>
      </c>
      <c r="F118" s="419">
        <v>-0.18422441175241389</v>
      </c>
      <c r="G118" s="420">
        <v>9.997977073499662</v>
      </c>
      <c r="H118" s="419">
        <v>-3.6641684258838154</v>
      </c>
      <c r="I118" s="420">
        <v>5.7770972037283626</v>
      </c>
      <c r="J118" s="419">
        <v>-3.1394011127699537</v>
      </c>
      <c r="K118" s="418">
        <v>7.7063270070967889</v>
      </c>
      <c r="L118" s="419">
        <v>5.0024486088385167E-2</v>
      </c>
      <c r="M118" s="418">
        <v>6.7603820304209412</v>
      </c>
      <c r="N118" s="419">
        <v>-0.26368442116803781</v>
      </c>
      <c r="O118" s="418">
        <v>7.3324665520278485</v>
      </c>
      <c r="P118" s="419">
        <v>-7.5362411640047533E-2</v>
      </c>
      <c r="Q118" s="420">
        <v>9.1312819515672974</v>
      </c>
      <c r="R118" s="419">
        <v>0.23130763622392614</v>
      </c>
      <c r="S118" s="420">
        <v>11.23634940361864</v>
      </c>
      <c r="T118" s="419">
        <v>0.48169648710660873</v>
      </c>
      <c r="U118" s="420">
        <v>10.185879527619541</v>
      </c>
      <c r="V118" s="419">
        <v>0.35098785508173691</v>
      </c>
      <c r="W118" s="418">
        <v>8.2113102253602968</v>
      </c>
      <c r="X118" s="419">
        <v>6.2679231614639619E-2</v>
      </c>
      <c r="Y118" s="418">
        <v>10.400957915492592</v>
      </c>
      <c r="Z118" s="419">
        <v>0.26401273736980713</v>
      </c>
      <c r="AA118" s="418">
        <v>9.2124724028968767</v>
      </c>
      <c r="AB118" s="419">
        <v>0.14279871852929027</v>
      </c>
    </row>
    <row r="119" spans="2:28" ht="15" hidden="1" customHeight="1" outlineLevel="1">
      <c r="B119" s="60" t="s">
        <v>102</v>
      </c>
      <c r="C119" s="418">
        <v>2.4267633779883058</v>
      </c>
      <c r="D119" s="419">
        <v>-6.7532050799000487E-2</v>
      </c>
      <c r="E119" s="420">
        <v>3.3933491686460808</v>
      </c>
      <c r="F119" s="419">
        <v>0.19956926433986055</v>
      </c>
      <c r="G119" s="420">
        <v>10.889121338912133</v>
      </c>
      <c r="H119" s="419">
        <v>-3.295612464808201</v>
      </c>
      <c r="I119" s="420">
        <v>7.3788654060066738</v>
      </c>
      <c r="J119" s="419">
        <v>-1.118194327821862</v>
      </c>
      <c r="K119" s="418">
        <v>8.0744210671700198</v>
      </c>
      <c r="L119" s="419">
        <v>0.44487658217215298</v>
      </c>
      <c r="M119" s="418">
        <v>7.0659083895428294</v>
      </c>
      <c r="N119" s="419">
        <v>-0.48313310523999053</v>
      </c>
      <c r="O119" s="418">
        <v>7.7284688090737239</v>
      </c>
      <c r="P119" s="419">
        <v>0.12533818597462965</v>
      </c>
      <c r="Q119" s="420">
        <v>8.1767223633963173</v>
      </c>
      <c r="R119" s="419">
        <v>-7.9991529604317435E-2</v>
      </c>
      <c r="S119" s="420">
        <v>9.109920583257388</v>
      </c>
      <c r="T119" s="419">
        <v>0.35997894504209071</v>
      </c>
      <c r="U119" s="420">
        <v>8.6635031341043529</v>
      </c>
      <c r="V119" s="419">
        <v>0.15142611311545373</v>
      </c>
      <c r="W119" s="418">
        <v>7.7155796739021705</v>
      </c>
      <c r="X119" s="419">
        <v>6.061495834238162E-2</v>
      </c>
      <c r="Y119" s="418">
        <v>8.8742536081435759</v>
      </c>
      <c r="Z119" s="419">
        <v>0.22649550716392319</v>
      </c>
      <c r="AA119" s="418">
        <v>8.2624071330285531</v>
      </c>
      <c r="AB119" s="419">
        <v>0.14790349374757206</v>
      </c>
    </row>
    <row r="120" spans="2:28" ht="15" hidden="1" customHeight="1" outlineLevel="1">
      <c r="B120" s="60" t="s">
        <v>101</v>
      </c>
      <c r="C120" s="418">
        <v>2.5239641980655407</v>
      </c>
      <c r="D120" s="419">
        <v>0.21744135726339797</v>
      </c>
      <c r="E120" s="420">
        <v>3.4231257941550193</v>
      </c>
      <c r="F120" s="419">
        <v>-0.32296271724417602</v>
      </c>
      <c r="G120" s="420">
        <v>12.157975460122699</v>
      </c>
      <c r="H120" s="419">
        <v>-3.8897698979674864</v>
      </c>
      <c r="I120" s="420">
        <v>7.3808200138985409</v>
      </c>
      <c r="J120" s="419">
        <v>-1.9908442267613324</v>
      </c>
      <c r="K120" s="418">
        <v>7.3317083550964348</v>
      </c>
      <c r="L120" s="419">
        <v>-0.47948883894534333</v>
      </c>
      <c r="M120" s="418">
        <v>7.3492172244869991</v>
      </c>
      <c r="N120" s="419">
        <v>-1.6511108191428043</v>
      </c>
      <c r="O120" s="418">
        <v>7.3380272983531976</v>
      </c>
      <c r="P120" s="419">
        <v>-0.89082312074983516</v>
      </c>
      <c r="Q120" s="420">
        <v>7.6990525595302426</v>
      </c>
      <c r="R120" s="419">
        <v>-0.38898837737036907</v>
      </c>
      <c r="S120" s="420">
        <v>9.2662678618310022</v>
      </c>
      <c r="T120" s="419">
        <v>-1.1667909885844079</v>
      </c>
      <c r="U120" s="420">
        <v>8.4668792032633853</v>
      </c>
      <c r="V120" s="419">
        <v>-0.76333734736623171</v>
      </c>
      <c r="W120" s="418">
        <v>7.2692163335636479</v>
      </c>
      <c r="X120" s="419">
        <v>-0.31848855633637729</v>
      </c>
      <c r="Y120" s="418">
        <v>9.0030660562459115</v>
      </c>
      <c r="Z120" s="419">
        <v>-1.2795717733129468</v>
      </c>
      <c r="AA120" s="418">
        <v>8.0478633040952854</v>
      </c>
      <c r="AB120" s="419">
        <v>-0.73251617288026871</v>
      </c>
    </row>
    <row r="121" spans="2:28" ht="15" hidden="1" customHeight="1" outlineLevel="1">
      <c r="B121" s="60" t="s">
        <v>100</v>
      </c>
      <c r="C121" s="418">
        <v>2.5667185069984448</v>
      </c>
      <c r="D121" s="419">
        <v>-0.10348748153415244</v>
      </c>
      <c r="E121" s="420">
        <v>3.8321226795803067</v>
      </c>
      <c r="F121" s="419">
        <v>0.31857483876743631</v>
      </c>
      <c r="G121" s="420">
        <v>14.744038929440389</v>
      </c>
      <c r="H121" s="419">
        <v>1.0555932623152167</v>
      </c>
      <c r="I121" s="420">
        <v>8.7789543348775645</v>
      </c>
      <c r="J121" s="419">
        <v>-0.34912915658353683</v>
      </c>
      <c r="K121" s="418">
        <v>8.5803889663722295</v>
      </c>
      <c r="L121" s="419">
        <v>0.42168895394744332</v>
      </c>
      <c r="M121" s="418">
        <v>9.3239620118627222</v>
      </c>
      <c r="N121" s="419">
        <v>0.82669471895068192</v>
      </c>
      <c r="O121" s="418">
        <v>8.8488321719003356</v>
      </c>
      <c r="P121" s="419">
        <v>0.56010047044957112</v>
      </c>
      <c r="Q121" s="420">
        <v>8.3922782374065044</v>
      </c>
      <c r="R121" s="419">
        <v>0.51211915342987435</v>
      </c>
      <c r="S121" s="420">
        <v>9.9222308206176297</v>
      </c>
      <c r="T121" s="419">
        <v>0.88798153572930971</v>
      </c>
      <c r="U121" s="420">
        <v>9.157208994708995</v>
      </c>
      <c r="V121" s="419">
        <v>0.65810387241810808</v>
      </c>
      <c r="W121" s="418">
        <v>7.9621023912984557</v>
      </c>
      <c r="X121" s="419">
        <v>0.36234242023345065</v>
      </c>
      <c r="Y121" s="418">
        <v>9.8808911645551571</v>
      </c>
      <c r="Z121" s="419">
        <v>0.8693015212576789</v>
      </c>
      <c r="AA121" s="418">
        <v>8.8289000220406688</v>
      </c>
      <c r="AB121" s="419">
        <v>0.53516566944074562</v>
      </c>
    </row>
    <row r="122" spans="2:28" ht="15" hidden="1" customHeight="1" outlineLevel="1">
      <c r="B122" s="60" t="s">
        <v>99</v>
      </c>
      <c r="C122" s="418">
        <v>2.4757715123641937</v>
      </c>
      <c r="D122" s="419">
        <v>-0.11695002741114635</v>
      </c>
      <c r="E122" s="420">
        <v>3.9923492349234921</v>
      </c>
      <c r="F122" s="419">
        <v>-0.47636973230590218</v>
      </c>
      <c r="G122" s="420">
        <v>12.889500229252636</v>
      </c>
      <c r="H122" s="419">
        <v>-1.7939146217922719</v>
      </c>
      <c r="I122" s="420">
        <v>8.3995003406768109</v>
      </c>
      <c r="J122" s="419">
        <v>-1.4581116696445591</v>
      </c>
      <c r="K122" s="418">
        <v>8.9205734706032498</v>
      </c>
      <c r="L122" s="419">
        <v>-6.9314823072261333E-2</v>
      </c>
      <c r="M122" s="418">
        <v>10.42372406057207</v>
      </c>
      <c r="N122" s="419">
        <v>-0.33539841765524869</v>
      </c>
      <c r="O122" s="418">
        <v>9.4418956845527546</v>
      </c>
      <c r="P122" s="419">
        <v>-0.18674776486681388</v>
      </c>
      <c r="Q122" s="420">
        <v>8.5607280813033633</v>
      </c>
      <c r="R122" s="419">
        <v>0.13066773379894236</v>
      </c>
      <c r="S122" s="420">
        <v>9.4084465270775262</v>
      </c>
      <c r="T122" s="419">
        <v>-0.35970747550498672</v>
      </c>
      <c r="U122" s="420">
        <v>9.0011573558869351</v>
      </c>
      <c r="V122" s="419">
        <v>-0.12434069728844754</v>
      </c>
      <c r="W122" s="418">
        <v>8.1474986678138954</v>
      </c>
      <c r="X122" s="419">
        <v>4.4670639472734308E-2</v>
      </c>
      <c r="Y122" s="418">
        <v>9.5925735433880828</v>
      </c>
      <c r="Z122" s="419">
        <v>-0.37593587058981726</v>
      </c>
      <c r="AA122" s="418">
        <v>8.821649605529112</v>
      </c>
      <c r="AB122" s="419">
        <v>-0.15904028220048616</v>
      </c>
    </row>
    <row r="123" spans="2:28" ht="15" hidden="1" customHeight="1" outlineLevel="1">
      <c r="B123" s="60" t="s">
        <v>98</v>
      </c>
      <c r="C123" s="418">
        <v>2.756016661524221</v>
      </c>
      <c r="D123" s="419">
        <v>9.2215595804860495E-2</v>
      </c>
      <c r="E123" s="420">
        <v>4.3774633653360286</v>
      </c>
      <c r="F123" s="419">
        <v>-1.2190049145854891</v>
      </c>
      <c r="G123" s="420">
        <v>10.796598157335223</v>
      </c>
      <c r="H123" s="419">
        <v>-6.5167351759981091</v>
      </c>
      <c r="I123" s="420">
        <v>8.1505936263278489</v>
      </c>
      <c r="J123" s="419">
        <v>-3.5272925013852685</v>
      </c>
      <c r="K123" s="418">
        <v>9.8633234090063269</v>
      </c>
      <c r="L123" s="419">
        <v>0.58041598668322081</v>
      </c>
      <c r="M123" s="418">
        <v>11.441550599790677</v>
      </c>
      <c r="N123" s="419">
        <v>0.48013127024744939</v>
      </c>
      <c r="O123" s="418">
        <v>10.441297874222366</v>
      </c>
      <c r="P123" s="419">
        <v>0.51439192320244942</v>
      </c>
      <c r="Q123" s="420">
        <v>9.2647233444835422</v>
      </c>
      <c r="R123" s="419">
        <v>-0.22795509990820584</v>
      </c>
      <c r="S123" s="420">
        <v>9.584723078739847</v>
      </c>
      <c r="T123" s="419">
        <v>-1.3285662211280531</v>
      </c>
      <c r="U123" s="420">
        <v>9.4326048048461484</v>
      </c>
      <c r="V123" s="419">
        <v>-0.81119984969524239</v>
      </c>
      <c r="W123" s="418">
        <v>8.9162607307356829</v>
      </c>
      <c r="X123" s="419">
        <v>1.4272155230923289E-3</v>
      </c>
      <c r="Y123" s="418">
        <v>9.8598478538508516</v>
      </c>
      <c r="Z123" s="419">
        <v>-1.1194582423099959</v>
      </c>
      <c r="AA123" s="418">
        <v>9.368036816176998</v>
      </c>
      <c r="AB123" s="419">
        <v>-0.54287289377290371</v>
      </c>
    </row>
    <row r="124" spans="2:28" collapsed="1">
      <c r="B124" s="201">
        <v>2003</v>
      </c>
      <c r="C124" s="420">
        <v>2.3396425191507597</v>
      </c>
      <c r="D124" s="424">
        <v>-0.28035748084924039</v>
      </c>
      <c r="E124" s="420">
        <v>3.7435169887220745</v>
      </c>
      <c r="F124" s="424">
        <v>0.25351698872207429</v>
      </c>
      <c r="G124" s="420">
        <v>11.239191831414296</v>
      </c>
      <c r="H124" s="424">
        <v>-1.5708081685857049</v>
      </c>
      <c r="I124" s="420">
        <v>7.4762170934006491</v>
      </c>
      <c r="J124" s="424">
        <v>-0.85378290659935097</v>
      </c>
      <c r="K124" s="420">
        <v>7.9006157414975515</v>
      </c>
      <c r="L124" s="424">
        <v>-3.9384258502448866E-2</v>
      </c>
      <c r="M124" s="420">
        <v>8.4336888159693739</v>
      </c>
      <c r="N124" s="424">
        <v>-5.6311184030626293E-2</v>
      </c>
      <c r="O124" s="420">
        <v>8.0902728465343561</v>
      </c>
      <c r="P124" s="424">
        <v>-4.9727153465644491E-2</v>
      </c>
      <c r="Q124" s="420">
        <v>8.5786490894419423</v>
      </c>
      <c r="R124" s="424">
        <v>7.8649089441942266E-2</v>
      </c>
      <c r="S124" s="420">
        <v>9.5257418957033995</v>
      </c>
      <c r="T124" s="424">
        <v>-0.30425810429660061</v>
      </c>
      <c r="U124" s="420">
        <v>9.0731773573823453</v>
      </c>
      <c r="V124" s="424">
        <v>-0.12682264261765397</v>
      </c>
      <c r="W124" s="420">
        <v>7.9551170514440708</v>
      </c>
      <c r="X124" s="424">
        <v>1.5117051444070384E-2</v>
      </c>
      <c r="Y124" s="420">
        <v>9.3780539338120175</v>
      </c>
      <c r="Z124" s="424">
        <v>-0.27194606618798289</v>
      </c>
      <c r="AA124" s="420">
        <v>8.6240431049143904</v>
      </c>
      <c r="AB124" s="424">
        <v>-0.12595689508560959</v>
      </c>
    </row>
    <row r="125" spans="2:28" ht="15" hidden="1" customHeight="1" outlineLevel="1">
      <c r="B125" s="60" t="s">
        <v>109</v>
      </c>
      <c r="C125" s="418">
        <v>2.5811661647960582</v>
      </c>
      <c r="D125" s="419">
        <v>-8.1294830998270839E-2</v>
      </c>
      <c r="E125" s="420">
        <v>3.2650020136931133</v>
      </c>
      <c r="F125" s="419">
        <v>0.37226584508189742</v>
      </c>
      <c r="G125" s="420">
        <v>11.574979287489644</v>
      </c>
      <c r="H125" s="419">
        <v>-3.8150715887116</v>
      </c>
      <c r="I125" s="420">
        <v>7.3614457831325302</v>
      </c>
      <c r="J125" s="419">
        <v>-0.52626320918558989</v>
      </c>
      <c r="K125" s="418">
        <v>8.4628801141152827</v>
      </c>
      <c r="L125" s="419">
        <v>-7.7911102996207404E-2</v>
      </c>
      <c r="M125" s="418">
        <v>9.2497789867392051</v>
      </c>
      <c r="N125" s="419">
        <v>-6.737172951128656E-2</v>
      </c>
      <c r="O125" s="418">
        <v>8.7686808758043835</v>
      </c>
      <c r="P125" s="419">
        <v>-8.1440820254371715E-2</v>
      </c>
      <c r="Q125" s="420">
        <v>8.4152111688766862</v>
      </c>
      <c r="R125" s="419">
        <v>-0.57716341715588015</v>
      </c>
      <c r="S125" s="420">
        <v>9.369453199259592</v>
      </c>
      <c r="T125" s="419">
        <v>-0.39258659436319121</v>
      </c>
      <c r="U125" s="420">
        <v>8.9292335884445411</v>
      </c>
      <c r="V125" s="419">
        <v>-0.47239527554101812</v>
      </c>
      <c r="W125" s="418">
        <v>7.9368198246770101</v>
      </c>
      <c r="X125" s="419">
        <v>-0.38012781462764789</v>
      </c>
      <c r="Y125" s="418">
        <v>9.3788646889473029</v>
      </c>
      <c r="Z125" s="419">
        <v>-0.36916031273593397</v>
      </c>
      <c r="AA125" s="418">
        <v>8.6420627875894009</v>
      </c>
      <c r="AB125" s="419">
        <v>-0.36677786367281229</v>
      </c>
    </row>
    <row r="126" spans="2:28" ht="15" hidden="1" customHeight="1" outlineLevel="1">
      <c r="B126" s="60" t="s">
        <v>108</v>
      </c>
      <c r="C126" s="418">
        <v>2.353096654051781</v>
      </c>
      <c r="D126" s="419">
        <v>-0.33923029550385797</v>
      </c>
      <c r="E126" s="420">
        <v>3.4796437659033077</v>
      </c>
      <c r="F126" s="419">
        <v>-1.2911779221905992</v>
      </c>
      <c r="G126" s="420">
        <v>10.731076333439795</v>
      </c>
      <c r="H126" s="419">
        <v>-4.6936069138619416</v>
      </c>
      <c r="I126" s="420">
        <v>7.6159591911094919</v>
      </c>
      <c r="J126" s="419">
        <v>-2.9465408088905081</v>
      </c>
      <c r="K126" s="418">
        <v>8.4434018269212352</v>
      </c>
      <c r="L126" s="419">
        <v>0.1997121724468105</v>
      </c>
      <c r="M126" s="418">
        <v>9.7940113762386858</v>
      </c>
      <c r="N126" s="419">
        <v>0.26210798154184367</v>
      </c>
      <c r="O126" s="418">
        <v>8.9143092351444402</v>
      </c>
      <c r="P126" s="419">
        <v>0.18791443968068933</v>
      </c>
      <c r="Q126" s="420">
        <v>8.2142222465244075</v>
      </c>
      <c r="R126" s="419">
        <v>-0.33506294544398152</v>
      </c>
      <c r="S126" s="420">
        <v>9.3026770108245689</v>
      </c>
      <c r="T126" s="419">
        <v>0.45808518195923753</v>
      </c>
      <c r="U126" s="420">
        <v>8.7879144429970157</v>
      </c>
      <c r="V126" s="419">
        <v>8.1907453732776858E-2</v>
      </c>
      <c r="W126" s="418">
        <v>7.76937893623868</v>
      </c>
      <c r="X126" s="419">
        <v>-0.24645135636506321</v>
      </c>
      <c r="Y126" s="418">
        <v>9.3964582077789629</v>
      </c>
      <c r="Z126" s="419">
        <v>0.37816181013192818</v>
      </c>
      <c r="AA126" s="418">
        <v>8.5366933142889074</v>
      </c>
      <c r="AB126" s="419">
        <v>3.8853035193900709E-2</v>
      </c>
    </row>
    <row r="127" spans="2:28" ht="15" hidden="1" customHeight="1" outlineLevel="1">
      <c r="B127" s="60" t="s">
        <v>107</v>
      </c>
      <c r="C127" s="418">
        <v>2.6868378013226195</v>
      </c>
      <c r="D127" s="419">
        <v>-0.35552048781575074</v>
      </c>
      <c r="E127" s="420">
        <v>3.0767895878524945</v>
      </c>
      <c r="F127" s="419">
        <v>-2.1659288587494476</v>
      </c>
      <c r="G127" s="420">
        <v>11.879331430900937</v>
      </c>
      <c r="H127" s="419">
        <v>-1.9063116398867006</v>
      </c>
      <c r="I127" s="420">
        <v>7.614964270701976</v>
      </c>
      <c r="J127" s="419">
        <v>-2.4537487678787047</v>
      </c>
      <c r="K127" s="418">
        <v>7.6262800982800982</v>
      </c>
      <c r="L127" s="419">
        <v>0.29452377161606957</v>
      </c>
      <c r="M127" s="418">
        <v>7.8472927241962775</v>
      </c>
      <c r="N127" s="419">
        <v>-1.9006552504727381E-2</v>
      </c>
      <c r="O127" s="418">
        <v>7.7053998460431838</v>
      </c>
      <c r="P127" s="419">
        <v>0.18409277551555903</v>
      </c>
      <c r="Q127" s="420">
        <v>8.3259141080324301</v>
      </c>
      <c r="R127" s="419">
        <v>-7.4991821571963158E-2</v>
      </c>
      <c r="S127" s="420">
        <v>9.8198185320986884</v>
      </c>
      <c r="T127" s="419">
        <v>0.29875252547820175</v>
      </c>
      <c r="U127" s="420">
        <v>9.0903124254710228</v>
      </c>
      <c r="V127" s="419">
        <v>0.11092269803047472</v>
      </c>
      <c r="W127" s="418">
        <v>7.7507744284627371</v>
      </c>
      <c r="X127" s="419">
        <v>-2.0595647128539341E-2</v>
      </c>
      <c r="Y127" s="418">
        <v>9.5543182896871137</v>
      </c>
      <c r="Z127" s="419">
        <v>0.25428236082625766</v>
      </c>
      <c r="AA127" s="418">
        <v>8.5889867382235376</v>
      </c>
      <c r="AB127" s="419">
        <v>0.10594461244324727</v>
      </c>
    </row>
    <row r="128" spans="2:28" ht="15" hidden="1" customHeight="1" outlineLevel="1">
      <c r="B128" s="60" t="s">
        <v>106</v>
      </c>
      <c r="C128" s="418">
        <v>2.700273382486952</v>
      </c>
      <c r="D128" s="419">
        <v>-0.17512906439006004</v>
      </c>
      <c r="E128" s="420">
        <v>2.9696686887540831</v>
      </c>
      <c r="F128" s="419">
        <v>-2.2271234148856451</v>
      </c>
      <c r="G128" s="420">
        <v>12.103147699757869</v>
      </c>
      <c r="H128" s="419">
        <v>-0.20867048206031313</v>
      </c>
      <c r="I128" s="420">
        <v>7.4517585551330798</v>
      </c>
      <c r="J128" s="419">
        <v>-1.8416201415431823</v>
      </c>
      <c r="K128" s="418">
        <v>7.6564050843658951</v>
      </c>
      <c r="L128" s="419">
        <v>-9.6300850622833778E-2</v>
      </c>
      <c r="M128" s="418">
        <v>7.726035411855273</v>
      </c>
      <c r="N128" s="419">
        <v>-0.3407134010316657</v>
      </c>
      <c r="O128" s="418">
        <v>7.6802224539450821</v>
      </c>
      <c r="P128" s="419">
        <v>-0.18682646986246176</v>
      </c>
      <c r="Q128" s="420">
        <v>8.9774484916464967</v>
      </c>
      <c r="R128" s="419">
        <v>-0.17112962143812105</v>
      </c>
      <c r="S128" s="420">
        <v>10.254004012571812</v>
      </c>
      <c r="T128" s="419">
        <v>4.2346669821101912E-2</v>
      </c>
      <c r="U128" s="420">
        <v>9.6395953870141682</v>
      </c>
      <c r="V128" s="419">
        <v>-6.8002353638290103E-2</v>
      </c>
      <c r="W128" s="418">
        <v>8.1707887196501279</v>
      </c>
      <c r="X128" s="419">
        <v>-0.1793234772373129</v>
      </c>
      <c r="Y128" s="418">
        <v>9.8205292915644495</v>
      </c>
      <c r="Z128" s="419">
        <v>-3.0842774847451793E-2</v>
      </c>
      <c r="AA128" s="418">
        <v>8.9292721241022175</v>
      </c>
      <c r="AB128" s="419">
        <v>-0.12947796825611668</v>
      </c>
    </row>
    <row r="129" spans="2:28" ht="15" hidden="1" customHeight="1" outlineLevel="1">
      <c r="B129" s="60" t="s">
        <v>105</v>
      </c>
      <c r="C129" s="418">
        <v>3.3048645660585958</v>
      </c>
      <c r="D129" s="419">
        <v>1.5763190314620701E-2</v>
      </c>
      <c r="E129" s="420">
        <v>2.6240786240786242</v>
      </c>
      <c r="F129" s="419">
        <v>-0.38982405715275625</v>
      </c>
      <c r="G129" s="420">
        <v>10.077146412277063</v>
      </c>
      <c r="H129" s="419">
        <v>-0.79186185218574678</v>
      </c>
      <c r="I129" s="420">
        <v>6.6657669815564553</v>
      </c>
      <c r="J129" s="419">
        <v>-0.63531556242189424</v>
      </c>
      <c r="K129" s="418">
        <v>7.1931308471100861</v>
      </c>
      <c r="L129" s="419">
        <v>-0.17710156386615505</v>
      </c>
      <c r="M129" s="418">
        <v>7.3748030154606248</v>
      </c>
      <c r="N129" s="419">
        <v>-0.29196915790194922</v>
      </c>
      <c r="O129" s="418">
        <v>7.2613850929689248</v>
      </c>
      <c r="P129" s="419">
        <v>-0.22414183582163094</v>
      </c>
      <c r="Q129" s="420">
        <v>8.5603404173362456</v>
      </c>
      <c r="R129" s="419">
        <v>-0.95759423383542597</v>
      </c>
      <c r="S129" s="420">
        <v>9.6545675626730141</v>
      </c>
      <c r="T129" s="419">
        <v>-0.42838140984583895</v>
      </c>
      <c r="U129" s="420">
        <v>9.1487309898890974</v>
      </c>
      <c r="V129" s="419">
        <v>-0.67984068427989186</v>
      </c>
      <c r="W129" s="418">
        <v>7.8764490329407009</v>
      </c>
      <c r="X129" s="419">
        <v>-0.69442585875990392</v>
      </c>
      <c r="Y129" s="418">
        <v>9.217554011391643</v>
      </c>
      <c r="Z129" s="419">
        <v>-0.42533068139075603</v>
      </c>
      <c r="AA129" s="418">
        <v>8.5276324689514951</v>
      </c>
      <c r="AB129" s="419">
        <v>-0.57880612448989943</v>
      </c>
    </row>
    <row r="130" spans="2:28" ht="15" hidden="1" customHeight="1" outlineLevel="1">
      <c r="B130" s="60" t="s">
        <v>104</v>
      </c>
      <c r="C130" s="418">
        <v>2.5180655475619504</v>
      </c>
      <c r="D130" s="419">
        <v>-0.44630303049572273</v>
      </c>
      <c r="E130" s="420">
        <v>3.1887890005288209</v>
      </c>
      <c r="F130" s="419">
        <v>0.3608972094840448</v>
      </c>
      <c r="G130" s="420">
        <v>10.829055690072639</v>
      </c>
      <c r="H130" s="419">
        <v>1.5591096792747994</v>
      </c>
      <c r="I130" s="420">
        <v>7.1769464105156722</v>
      </c>
      <c r="J130" s="419">
        <v>1.5311841433941815</v>
      </c>
      <c r="K130" s="418">
        <v>7.233231412938526</v>
      </c>
      <c r="L130" s="419">
        <v>-0.20841618431547815</v>
      </c>
      <c r="M130" s="418">
        <v>7.3129952895538928</v>
      </c>
      <c r="N130" s="419">
        <v>-0.43684737879097835</v>
      </c>
      <c r="O130" s="418">
        <v>7.2625369031863993</v>
      </c>
      <c r="P130" s="419">
        <v>-0.30116393060007862</v>
      </c>
      <c r="Q130" s="420">
        <v>8.7198634914989945</v>
      </c>
      <c r="R130" s="419">
        <v>-0.91136072927746525</v>
      </c>
      <c r="S130" s="420">
        <v>10.331444447836839</v>
      </c>
      <c r="T130" s="419">
        <v>-0.20247479724282158</v>
      </c>
      <c r="U130" s="420">
        <v>9.5712668114057866</v>
      </c>
      <c r="V130" s="419">
        <v>-0.55897712659079701</v>
      </c>
      <c r="W130" s="418">
        <v>7.9099160976660876</v>
      </c>
      <c r="X130" s="419">
        <v>-0.70621404785608632</v>
      </c>
      <c r="Y130" s="418">
        <v>9.797033478605389</v>
      </c>
      <c r="Z130" s="419">
        <v>-0.26576087734142995</v>
      </c>
      <c r="AA130" s="418">
        <v>8.8071743599283216</v>
      </c>
      <c r="AB130" s="419">
        <v>-0.53646916064201555</v>
      </c>
    </row>
    <row r="131" spans="2:28" ht="15" hidden="1" customHeight="1" outlineLevel="1">
      <c r="B131" s="60" t="s">
        <v>103</v>
      </c>
      <c r="C131" s="418">
        <v>2.7421271055415413</v>
      </c>
      <c r="D131" s="419">
        <v>0.10629842770169029</v>
      </c>
      <c r="E131" s="420">
        <v>3.2062314540059349</v>
      </c>
      <c r="F131" s="419">
        <v>0.58718383495831583</v>
      </c>
      <c r="G131" s="420">
        <v>13.662145499383477</v>
      </c>
      <c r="H131" s="419">
        <v>-0.58433337385595863</v>
      </c>
      <c r="I131" s="420">
        <v>8.9164983164983163</v>
      </c>
      <c r="J131" s="419">
        <v>3.6197094744613389</v>
      </c>
      <c r="K131" s="418">
        <v>7.6563025210084037</v>
      </c>
      <c r="L131" s="419">
        <v>-1.8193736907543112E-2</v>
      </c>
      <c r="M131" s="418">
        <v>7.024066451588979</v>
      </c>
      <c r="N131" s="419">
        <v>-1.4395086872559304E-2</v>
      </c>
      <c r="O131" s="418">
        <v>7.407828963667896</v>
      </c>
      <c r="P131" s="419">
        <v>-3.1774248973528429E-2</v>
      </c>
      <c r="Q131" s="420">
        <v>8.8999743153433712</v>
      </c>
      <c r="R131" s="419">
        <v>0.19619508028783805</v>
      </c>
      <c r="S131" s="420">
        <v>10.754652916512031</v>
      </c>
      <c r="T131" s="419">
        <v>2.044332337642178</v>
      </c>
      <c r="U131" s="420">
        <v>9.8348916725378039</v>
      </c>
      <c r="V131" s="419">
        <v>1.1274122857987816</v>
      </c>
      <c r="W131" s="418">
        <v>8.1486309937456571</v>
      </c>
      <c r="X131" s="419">
        <v>0.18047352859141519</v>
      </c>
      <c r="Y131" s="418">
        <v>10.136945178122785</v>
      </c>
      <c r="Z131" s="419">
        <v>1.6215577255533251</v>
      </c>
      <c r="AA131" s="418">
        <v>9.0696736843675865</v>
      </c>
      <c r="AB131" s="419">
        <v>0.82312376392054709</v>
      </c>
    </row>
    <row r="132" spans="2:28" ht="15" hidden="1" customHeight="1" outlineLevel="1">
      <c r="B132" s="60" t="s">
        <v>102</v>
      </c>
      <c r="C132" s="418">
        <v>2.4942954287873063</v>
      </c>
      <c r="D132" s="419">
        <v>-0.49572707683910044</v>
      </c>
      <c r="E132" s="420">
        <v>3.1937799043062203</v>
      </c>
      <c r="F132" s="419">
        <v>0.50723115893394555</v>
      </c>
      <c r="G132" s="420">
        <v>14.184733803720334</v>
      </c>
      <c r="H132" s="419">
        <v>0.56780730037957738</v>
      </c>
      <c r="I132" s="420">
        <v>8.4970597338285359</v>
      </c>
      <c r="J132" s="419">
        <v>1.1663287189243485</v>
      </c>
      <c r="K132" s="418">
        <v>7.6295444849978669</v>
      </c>
      <c r="L132" s="419">
        <v>-0.40678683681746008</v>
      </c>
      <c r="M132" s="418">
        <v>7.5490414947828199</v>
      </c>
      <c r="N132" s="419">
        <v>-0.89165193587411373</v>
      </c>
      <c r="O132" s="418">
        <v>7.6031306230990943</v>
      </c>
      <c r="P132" s="419">
        <v>-0.54561601969410134</v>
      </c>
      <c r="Q132" s="420">
        <v>8.2567138930006347</v>
      </c>
      <c r="R132" s="419">
        <v>-1.0437287674941409</v>
      </c>
      <c r="S132" s="420">
        <v>8.7499416382152972</v>
      </c>
      <c r="T132" s="419">
        <v>-0.76229177243130586</v>
      </c>
      <c r="U132" s="420">
        <v>8.5120770209888992</v>
      </c>
      <c r="V132" s="419">
        <v>-0.901392319016459</v>
      </c>
      <c r="W132" s="418">
        <v>7.6549647155597889</v>
      </c>
      <c r="X132" s="419">
        <v>-0.78587802895331649</v>
      </c>
      <c r="Y132" s="418">
        <v>8.6477581009796527</v>
      </c>
      <c r="Z132" s="419">
        <v>-0.78666640657082887</v>
      </c>
      <c r="AA132" s="418">
        <v>8.1145036392809811</v>
      </c>
      <c r="AB132" s="419">
        <v>-0.78635571694563211</v>
      </c>
    </row>
    <row r="133" spans="2:28" ht="15" hidden="1" customHeight="1" outlineLevel="1">
      <c r="B133" s="60" t="s">
        <v>101</v>
      </c>
      <c r="C133" s="418">
        <v>2.3065228408021428</v>
      </c>
      <c r="D133" s="419">
        <v>-0.47790425035268536</v>
      </c>
      <c r="E133" s="420">
        <v>3.7460885113991953</v>
      </c>
      <c r="F133" s="419">
        <v>0.70245538584265033</v>
      </c>
      <c r="G133" s="420">
        <v>16.047745358090186</v>
      </c>
      <c r="H133" s="419">
        <v>3.2230502361389668</v>
      </c>
      <c r="I133" s="420">
        <v>9.3716642406598734</v>
      </c>
      <c r="J133" s="419">
        <v>1.7601312553727348</v>
      </c>
      <c r="K133" s="418">
        <v>7.8111971940417781</v>
      </c>
      <c r="L133" s="419">
        <v>0.32149300656578905</v>
      </c>
      <c r="M133" s="418">
        <v>9.0003280436298034</v>
      </c>
      <c r="N133" s="419">
        <v>1.0430182574128333</v>
      </c>
      <c r="O133" s="418">
        <v>8.2288504191030327</v>
      </c>
      <c r="P133" s="419">
        <v>0.56774850145482869</v>
      </c>
      <c r="Q133" s="420">
        <v>8.0880409369006117</v>
      </c>
      <c r="R133" s="419">
        <v>-2.9939582798757414E-2</v>
      </c>
      <c r="S133" s="420">
        <v>10.43305885041541</v>
      </c>
      <c r="T133" s="419">
        <v>1.3436497567171841</v>
      </c>
      <c r="U133" s="420">
        <v>9.230216550629617</v>
      </c>
      <c r="V133" s="419">
        <v>0.60372012406573639</v>
      </c>
      <c r="W133" s="418">
        <v>7.5877048899000252</v>
      </c>
      <c r="X133" s="419">
        <v>2.8193223216961272E-3</v>
      </c>
      <c r="Y133" s="418">
        <v>10.282637829558858</v>
      </c>
      <c r="Z133" s="419">
        <v>1.3303764972645116</v>
      </c>
      <c r="AA133" s="418">
        <v>8.7803794769755541</v>
      </c>
      <c r="AB133" s="419">
        <v>0.5465974454993745</v>
      </c>
    </row>
    <row r="134" spans="2:28" ht="15" hidden="1" customHeight="1" outlineLevel="1">
      <c r="B134" s="60" t="s">
        <v>100</v>
      </c>
      <c r="C134" s="418">
        <v>2.6702059885325973</v>
      </c>
      <c r="D134" s="419">
        <v>0.27952011909569485</v>
      </c>
      <c r="E134" s="420">
        <v>3.5135478408128704</v>
      </c>
      <c r="F134" s="419">
        <v>0.3460371279184411</v>
      </c>
      <c r="G134" s="420">
        <v>13.688445667125173</v>
      </c>
      <c r="H134" s="419">
        <v>-1.0242481313244394</v>
      </c>
      <c r="I134" s="420">
        <v>9.1280834914611013</v>
      </c>
      <c r="J134" s="419">
        <v>0.81497617122789023</v>
      </c>
      <c r="K134" s="418">
        <v>8.1587000124247862</v>
      </c>
      <c r="L134" s="419">
        <v>-0.30005971817960386</v>
      </c>
      <c r="M134" s="418">
        <v>8.4972672929120403</v>
      </c>
      <c r="N134" s="419">
        <v>-1.3807891531247947</v>
      </c>
      <c r="O134" s="418">
        <v>8.2887317014507644</v>
      </c>
      <c r="P134" s="419">
        <v>-0.67753151736631345</v>
      </c>
      <c r="Q134" s="420">
        <v>7.88015908397663</v>
      </c>
      <c r="R134" s="419">
        <v>-0.32142396128554207</v>
      </c>
      <c r="S134" s="420">
        <v>9.03424928488832</v>
      </c>
      <c r="T134" s="419">
        <v>0.13356529626833513</v>
      </c>
      <c r="U134" s="420">
        <v>8.4991051222908869</v>
      </c>
      <c r="V134" s="419">
        <v>-8.3356157348644544E-2</v>
      </c>
      <c r="W134" s="418">
        <v>7.599759971065005</v>
      </c>
      <c r="X134" s="419">
        <v>-0.18413556944458964</v>
      </c>
      <c r="Y134" s="418">
        <v>9.0115896432974782</v>
      </c>
      <c r="Z134" s="419">
        <v>-8.5763849553439186E-2</v>
      </c>
      <c r="AA134" s="418">
        <v>8.2937343525999232</v>
      </c>
      <c r="AB134" s="419">
        <v>-0.12893265142619548</v>
      </c>
    </row>
    <row r="135" spans="2:28" ht="15" hidden="1" customHeight="1" outlineLevel="1">
      <c r="B135" s="60" t="s">
        <v>99</v>
      </c>
      <c r="C135" s="418">
        <v>2.59272153977534</v>
      </c>
      <c r="D135" s="419">
        <v>0.19386770932938768</v>
      </c>
      <c r="E135" s="420">
        <v>4.4687189672293943</v>
      </c>
      <c r="F135" s="419">
        <v>0.85021869355670665</v>
      </c>
      <c r="G135" s="420">
        <v>14.683414851044908</v>
      </c>
      <c r="H135" s="419">
        <v>-7.5834978180817814</v>
      </c>
      <c r="I135" s="420">
        <v>9.85761201032137</v>
      </c>
      <c r="J135" s="419">
        <v>-2.5423300690299193</v>
      </c>
      <c r="K135" s="418">
        <v>8.9898882936755111</v>
      </c>
      <c r="L135" s="419">
        <v>-0.1705497457317513</v>
      </c>
      <c r="M135" s="418">
        <v>10.759122478227319</v>
      </c>
      <c r="N135" s="419">
        <v>-0.18735105043324296</v>
      </c>
      <c r="O135" s="418">
        <v>9.6286434494195685</v>
      </c>
      <c r="P135" s="419">
        <v>-0.17136961649798543</v>
      </c>
      <c r="Q135" s="420">
        <v>8.4300603475044209</v>
      </c>
      <c r="R135" s="419">
        <v>0.11555314147179097</v>
      </c>
      <c r="S135" s="420">
        <v>9.7681540025825129</v>
      </c>
      <c r="T135" s="419">
        <v>0.40384371653174966</v>
      </c>
      <c r="U135" s="420">
        <v>9.1254980531753827</v>
      </c>
      <c r="V135" s="419">
        <v>0.25243799975059034</v>
      </c>
      <c r="W135" s="418">
        <v>8.1028280283411611</v>
      </c>
      <c r="X135" s="419">
        <v>6.1483228768020481E-2</v>
      </c>
      <c r="Y135" s="418">
        <v>9.9685094139779</v>
      </c>
      <c r="Z135" s="419">
        <v>0.26621175890982052</v>
      </c>
      <c r="AA135" s="418">
        <v>8.9806898877295982</v>
      </c>
      <c r="AB135" s="419">
        <v>0.14568779184080327</v>
      </c>
    </row>
    <row r="136" spans="2:28" ht="15" hidden="1" customHeight="1" outlineLevel="1">
      <c r="B136" s="60" t="s">
        <v>98</v>
      </c>
      <c r="C136" s="418">
        <v>2.6638010657193605</v>
      </c>
      <c r="D136" s="419">
        <v>0.61412546443487281</v>
      </c>
      <c r="E136" s="420">
        <v>5.5964682799215177</v>
      </c>
      <c r="F136" s="419">
        <v>1.2991599601825294</v>
      </c>
      <c r="G136" s="420">
        <v>17.313333333333333</v>
      </c>
      <c r="H136" s="419">
        <v>-0.60361391694724986</v>
      </c>
      <c r="I136" s="420">
        <v>11.677886127713117</v>
      </c>
      <c r="J136" s="419">
        <v>1.6483632179351293</v>
      </c>
      <c r="K136" s="418">
        <v>9.2829074223231061</v>
      </c>
      <c r="L136" s="419">
        <v>0.14544646739227218</v>
      </c>
      <c r="M136" s="418">
        <v>10.961419329543228</v>
      </c>
      <c r="N136" s="419">
        <v>-1.3151624507335313E-2</v>
      </c>
      <c r="O136" s="418">
        <v>9.9269059510199167</v>
      </c>
      <c r="P136" s="419">
        <v>9.7287651638703565E-2</v>
      </c>
      <c r="Q136" s="420">
        <v>9.492678444391748</v>
      </c>
      <c r="R136" s="419">
        <v>0.52180137022987871</v>
      </c>
      <c r="S136" s="420">
        <v>10.9132892998679</v>
      </c>
      <c r="T136" s="419">
        <v>0.70559729015765704</v>
      </c>
      <c r="U136" s="420">
        <v>10.243804654541391</v>
      </c>
      <c r="V136" s="419">
        <v>0.6003350948194619</v>
      </c>
      <c r="W136" s="418">
        <v>8.9148335152125906</v>
      </c>
      <c r="X136" s="419">
        <v>0.51343688313265901</v>
      </c>
      <c r="Y136" s="418">
        <v>10.979306096160848</v>
      </c>
      <c r="Z136" s="419">
        <v>0.5837846421298849</v>
      </c>
      <c r="AA136" s="418">
        <v>9.9109097099499017</v>
      </c>
      <c r="AB136" s="419">
        <v>0.53550171267165503</v>
      </c>
    </row>
    <row r="137" spans="2:28" collapsed="1">
      <c r="B137" s="201">
        <v>2002</v>
      </c>
      <c r="C137" s="420">
        <v>2.62</v>
      </c>
      <c r="D137" s="424">
        <v>-8.0000000000000071E-2</v>
      </c>
      <c r="E137" s="420">
        <v>3.49</v>
      </c>
      <c r="F137" s="424">
        <v>-9.9999999999997868E-3</v>
      </c>
      <c r="G137" s="420">
        <v>12.81</v>
      </c>
      <c r="H137" s="424">
        <v>-1.4399999999999995</v>
      </c>
      <c r="I137" s="420">
        <v>8.33</v>
      </c>
      <c r="J137" s="424">
        <v>-0.14000000000000057</v>
      </c>
      <c r="K137" s="420">
        <v>7.94</v>
      </c>
      <c r="L137" s="424">
        <v>-6.9999999999999396E-2</v>
      </c>
      <c r="M137" s="420">
        <v>8.49</v>
      </c>
      <c r="N137" s="424">
        <v>-0.23000000000000043</v>
      </c>
      <c r="O137" s="420">
        <v>8.14</v>
      </c>
      <c r="P137" s="424">
        <v>-0.12999999999999901</v>
      </c>
      <c r="Q137" s="420">
        <v>8.5</v>
      </c>
      <c r="R137" s="424">
        <v>-0.3100000000000005</v>
      </c>
      <c r="S137" s="420">
        <v>9.83</v>
      </c>
      <c r="T137" s="424">
        <v>0.27999999999999936</v>
      </c>
      <c r="U137" s="420">
        <v>9.1999999999999993</v>
      </c>
      <c r="V137" s="424">
        <v>-1.0000000000001563E-2</v>
      </c>
      <c r="W137" s="420">
        <v>7.94</v>
      </c>
      <c r="X137" s="424">
        <v>-0.20999999999999996</v>
      </c>
      <c r="Y137" s="420">
        <v>9.65</v>
      </c>
      <c r="Z137" s="424">
        <v>0.17999999999999972</v>
      </c>
      <c r="AA137" s="420">
        <v>8.75</v>
      </c>
      <c r="AB137" s="424">
        <v>-3.9999999999999147E-2</v>
      </c>
    </row>
    <row r="138" spans="2:28" ht="15" hidden="1" customHeight="1" outlineLevel="1">
      <c r="B138" s="60" t="s">
        <v>109</v>
      </c>
      <c r="C138" s="418">
        <v>2.662460995794329</v>
      </c>
      <c r="D138" s="419">
        <v>0.73246099579432911</v>
      </c>
      <c r="E138" s="420">
        <v>2.8927361686112159</v>
      </c>
      <c r="F138" s="419">
        <v>-1.3872638313887844</v>
      </c>
      <c r="G138" s="420">
        <v>15.390050876201244</v>
      </c>
      <c r="H138" s="419">
        <v>-2.0199491237987566</v>
      </c>
      <c r="I138" s="420">
        <v>7.8877089923181201</v>
      </c>
      <c r="J138" s="419">
        <v>-1.5622910076818792</v>
      </c>
      <c r="K138" s="418">
        <v>8.5407912171114901</v>
      </c>
      <c r="L138" s="419">
        <v>-0.26920878288851036</v>
      </c>
      <c r="M138" s="418">
        <v>9.3171507162504916</v>
      </c>
      <c r="N138" s="419">
        <v>-0.51284928374950844</v>
      </c>
      <c r="O138" s="418">
        <v>8.8501216960587552</v>
      </c>
      <c r="P138" s="419">
        <v>-0.35987830394124565</v>
      </c>
      <c r="Q138" s="420">
        <v>8.9923745860325663</v>
      </c>
      <c r="R138" s="419">
        <v>0.74237458603256634</v>
      </c>
      <c r="S138" s="420">
        <v>9.7620397936227832</v>
      </c>
      <c r="T138" s="419">
        <v>1.1120397936227828</v>
      </c>
      <c r="U138" s="420">
        <v>9.4016288639855592</v>
      </c>
      <c r="V138" s="419">
        <v>0.92162886398555877</v>
      </c>
      <c r="W138" s="418">
        <v>8.316947639304658</v>
      </c>
      <c r="X138" s="419">
        <v>0.47694763930465811</v>
      </c>
      <c r="Y138" s="418">
        <v>9.7480250016832368</v>
      </c>
      <c r="Z138" s="419">
        <v>0.85802500168323625</v>
      </c>
      <c r="AA138" s="418">
        <v>9.0088406512622132</v>
      </c>
      <c r="AB138" s="419">
        <v>0.63884065126221401</v>
      </c>
    </row>
    <row r="139" spans="2:28" ht="15" hidden="1" customHeight="1" outlineLevel="1">
      <c r="B139" s="60" t="s">
        <v>108</v>
      </c>
      <c r="C139" s="418">
        <v>2.692326949555639</v>
      </c>
      <c r="D139" s="419">
        <v>0.56232694955563911</v>
      </c>
      <c r="E139" s="420">
        <v>4.7708216880939069</v>
      </c>
      <c r="F139" s="419">
        <v>0.99082168809390714</v>
      </c>
      <c r="G139" s="420">
        <v>15.424683247301736</v>
      </c>
      <c r="H139" s="419">
        <v>-0.60531675269826479</v>
      </c>
      <c r="I139" s="420">
        <v>10.5625</v>
      </c>
      <c r="J139" s="419">
        <v>1.1125000000000007</v>
      </c>
      <c r="K139" s="418">
        <v>8.2436896544744247</v>
      </c>
      <c r="L139" s="419">
        <v>-0.58631034552557537</v>
      </c>
      <c r="M139" s="418">
        <v>9.5319033946968421</v>
      </c>
      <c r="N139" s="419">
        <v>-0.52809660530315838</v>
      </c>
      <c r="O139" s="418">
        <v>8.7263947954637509</v>
      </c>
      <c r="P139" s="419">
        <v>-0.54360520453624872</v>
      </c>
      <c r="Q139" s="420">
        <v>8.549285191968389</v>
      </c>
      <c r="R139" s="419">
        <v>-0.30071480803161066</v>
      </c>
      <c r="S139" s="420">
        <v>8.8445918288653314</v>
      </c>
      <c r="T139" s="419">
        <v>-1.0354081711346694</v>
      </c>
      <c r="U139" s="420">
        <v>8.7060069892642389</v>
      </c>
      <c r="V139" s="419">
        <v>-0.69399301073576147</v>
      </c>
      <c r="W139" s="418">
        <v>8.0158302926037432</v>
      </c>
      <c r="X139" s="419">
        <v>-0.20416970739625739</v>
      </c>
      <c r="Y139" s="418">
        <v>9.0182963976470347</v>
      </c>
      <c r="Z139" s="419">
        <v>-0.9617036023529657</v>
      </c>
      <c r="AA139" s="418">
        <v>8.4978402790950067</v>
      </c>
      <c r="AB139" s="419">
        <v>-0.56215972090499378</v>
      </c>
    </row>
    <row r="140" spans="2:28" ht="15" hidden="1" customHeight="1" outlineLevel="1">
      <c r="B140" s="60" t="s">
        <v>107</v>
      </c>
      <c r="C140" s="418">
        <v>3.0423582891383703</v>
      </c>
      <c r="D140" s="419">
        <v>0.72235828913837041</v>
      </c>
      <c r="E140" s="420">
        <v>5.2427184466019421</v>
      </c>
      <c r="F140" s="419">
        <v>0.90271844660194223</v>
      </c>
      <c r="G140" s="420">
        <v>13.785643070787637</v>
      </c>
      <c r="H140" s="419">
        <v>-1.0643569292123622</v>
      </c>
      <c r="I140" s="420">
        <v>10.068713038580681</v>
      </c>
      <c r="J140" s="419">
        <v>0.94871303858068146</v>
      </c>
      <c r="K140" s="418">
        <v>7.3317563266640287</v>
      </c>
      <c r="L140" s="419">
        <v>-0.30824367333597102</v>
      </c>
      <c r="M140" s="418">
        <v>7.8662992767010049</v>
      </c>
      <c r="N140" s="419">
        <v>-0.57370072329899457</v>
      </c>
      <c r="O140" s="418">
        <v>7.5213070705276248</v>
      </c>
      <c r="P140" s="419">
        <v>-0.38869292947237533</v>
      </c>
      <c r="Q140" s="420">
        <v>8.4009059296043933</v>
      </c>
      <c r="R140" s="419">
        <v>-3.9094070395606195E-2</v>
      </c>
      <c r="S140" s="420">
        <v>9.5210660066204866</v>
      </c>
      <c r="T140" s="419">
        <v>0.11106600662048649</v>
      </c>
      <c r="U140" s="420">
        <v>8.9793897274405481</v>
      </c>
      <c r="V140" s="419">
        <v>1.9389727440547233E-2</v>
      </c>
      <c r="W140" s="418">
        <v>7.7713700755912765</v>
      </c>
      <c r="X140" s="419">
        <v>1.3700755912768869E-3</v>
      </c>
      <c r="Y140" s="418">
        <v>9.3000359288608561</v>
      </c>
      <c r="Z140" s="419">
        <v>-9.964071139144437E-3</v>
      </c>
      <c r="AA140" s="418">
        <v>8.4830421257802904</v>
      </c>
      <c r="AB140" s="419">
        <v>-2.695787421970941E-2</v>
      </c>
    </row>
    <row r="141" spans="2:28" ht="15" hidden="1" customHeight="1" outlineLevel="1">
      <c r="B141" s="60" t="s">
        <v>106</v>
      </c>
      <c r="C141" s="418">
        <v>2.8754024468770121</v>
      </c>
      <c r="D141" s="419">
        <v>0.21540244687701193</v>
      </c>
      <c r="E141" s="420">
        <v>5.1967921036397282</v>
      </c>
      <c r="F141" s="419">
        <v>2.1967921036397282</v>
      </c>
      <c r="G141" s="420">
        <v>12.311818181818182</v>
      </c>
      <c r="H141" s="419">
        <v>-0.48818181818181827</v>
      </c>
      <c r="I141" s="420">
        <v>9.2933786966762622</v>
      </c>
      <c r="J141" s="419">
        <v>2.2033786966762623</v>
      </c>
      <c r="K141" s="418">
        <v>7.7527059349887288</v>
      </c>
      <c r="L141" s="419">
        <v>0.26270593498872863</v>
      </c>
      <c r="M141" s="418">
        <v>8.0667488128869387</v>
      </c>
      <c r="N141" s="419">
        <v>0.15674881288693854</v>
      </c>
      <c r="O141" s="418">
        <v>7.8670489238075438</v>
      </c>
      <c r="P141" s="419">
        <v>0.22704892380754416</v>
      </c>
      <c r="Q141" s="420">
        <v>9.1485781130846178</v>
      </c>
      <c r="R141" s="419">
        <v>0.47857811308461784</v>
      </c>
      <c r="S141" s="420">
        <v>10.21165734275071</v>
      </c>
      <c r="T141" s="419">
        <v>1.341657342750711</v>
      </c>
      <c r="U141" s="420">
        <v>9.7075977406524583</v>
      </c>
      <c r="V141" s="419">
        <v>0.92759774065245892</v>
      </c>
      <c r="W141" s="418">
        <v>8.3501121968874408</v>
      </c>
      <c r="X141" s="419">
        <v>0.43011219688744085</v>
      </c>
      <c r="Y141" s="418">
        <v>9.8513720664119013</v>
      </c>
      <c r="Z141" s="419">
        <v>1.1113720664119011</v>
      </c>
      <c r="AA141" s="418">
        <v>9.0587500923583342</v>
      </c>
      <c r="AB141" s="419">
        <v>0.7287500923583341</v>
      </c>
    </row>
    <row r="142" spans="2:28" ht="15" hidden="1" customHeight="1" outlineLevel="1">
      <c r="B142" s="60" t="s">
        <v>105</v>
      </c>
      <c r="C142" s="418">
        <v>3.2891013757439751</v>
      </c>
      <c r="D142" s="419">
        <v>0.50910137574397529</v>
      </c>
      <c r="E142" s="420">
        <v>3.0139026812313805</v>
      </c>
      <c r="F142" s="419">
        <v>-0.33609731876861959</v>
      </c>
      <c r="G142" s="420">
        <v>10.86900826446281</v>
      </c>
      <c r="H142" s="419">
        <v>-6.1409917355371917</v>
      </c>
      <c r="I142" s="420">
        <v>7.3010825439783495</v>
      </c>
      <c r="J142" s="419">
        <v>-1.2489174560216512</v>
      </c>
      <c r="K142" s="418">
        <v>7.3702324109762412</v>
      </c>
      <c r="L142" s="419">
        <v>-0.30976758902375856</v>
      </c>
      <c r="M142" s="418">
        <v>7.666772173362574</v>
      </c>
      <c r="N142" s="419">
        <v>-0.25322782663742593</v>
      </c>
      <c r="O142" s="418">
        <v>7.4855269287905557</v>
      </c>
      <c r="P142" s="419">
        <v>-0.28447307120944387</v>
      </c>
      <c r="Q142" s="420">
        <v>9.5179346511716716</v>
      </c>
      <c r="R142" s="419">
        <v>-0.25206534882832798</v>
      </c>
      <c r="S142" s="420">
        <v>10.082948972518853</v>
      </c>
      <c r="T142" s="419">
        <v>-0.48705102748114726</v>
      </c>
      <c r="U142" s="420">
        <v>9.8285716741689892</v>
      </c>
      <c r="V142" s="419">
        <v>-0.38142832583101161</v>
      </c>
      <c r="W142" s="418">
        <v>8.5708748917006048</v>
      </c>
      <c r="X142" s="419">
        <v>-0.19912510829939478</v>
      </c>
      <c r="Y142" s="418">
        <v>9.642884692782399</v>
      </c>
      <c r="Z142" s="419">
        <v>-0.46711530721760042</v>
      </c>
      <c r="AA142" s="418">
        <v>9.1064385934413945</v>
      </c>
      <c r="AB142" s="419">
        <v>-0.32356140655860521</v>
      </c>
    </row>
    <row r="143" spans="2:28" ht="15" hidden="1" customHeight="1" outlineLevel="1">
      <c r="B143" s="60" t="s">
        <v>104</v>
      </c>
      <c r="C143" s="418">
        <v>2.9643685780576732</v>
      </c>
      <c r="D143" s="419">
        <v>0.43436857805767337</v>
      </c>
      <c r="E143" s="420">
        <v>2.8278917910447761</v>
      </c>
      <c r="F143" s="419">
        <v>8.7891791044775847E-2</v>
      </c>
      <c r="G143" s="420">
        <v>9.26994601079784</v>
      </c>
      <c r="H143" s="419">
        <v>-3.4500539892021607</v>
      </c>
      <c r="I143" s="420">
        <v>5.6457622671214907</v>
      </c>
      <c r="J143" s="419">
        <v>-0.5042377328785097</v>
      </c>
      <c r="K143" s="418">
        <v>7.4416475972540042</v>
      </c>
      <c r="L143" s="419">
        <v>-0.2083524027459962</v>
      </c>
      <c r="M143" s="418">
        <v>7.7498426683448711</v>
      </c>
      <c r="N143" s="419">
        <v>-5.0157331655128701E-2</v>
      </c>
      <c r="O143" s="418">
        <v>7.563700833786478</v>
      </c>
      <c r="P143" s="419">
        <v>-0.14629916621352201</v>
      </c>
      <c r="Q143" s="420">
        <v>9.6312242207764598</v>
      </c>
      <c r="R143" s="419">
        <v>7.1224220776459291E-2</v>
      </c>
      <c r="S143" s="420">
        <v>10.533919245079661</v>
      </c>
      <c r="T143" s="419">
        <v>0.30391924507966017</v>
      </c>
      <c r="U143" s="420">
        <v>10.130243937996584</v>
      </c>
      <c r="V143" s="419">
        <v>0.20024393799658391</v>
      </c>
      <c r="W143" s="418">
        <v>8.6161301455221739</v>
      </c>
      <c r="X143" s="419">
        <v>7.6130145522174786E-2</v>
      </c>
      <c r="Y143" s="418">
        <v>10.062794355946819</v>
      </c>
      <c r="Z143" s="419">
        <v>0.21279435594681928</v>
      </c>
      <c r="AA143" s="418">
        <v>9.3436435205703372</v>
      </c>
      <c r="AB143" s="419">
        <v>0.1536435205703377</v>
      </c>
    </row>
    <row r="144" spans="2:28" ht="15" hidden="1" customHeight="1" outlineLevel="1">
      <c r="B144" s="60" t="s">
        <v>103</v>
      </c>
      <c r="C144" s="418">
        <v>2.635828677839851</v>
      </c>
      <c r="D144" s="419">
        <v>0.3058286778398509</v>
      </c>
      <c r="E144" s="420">
        <v>2.6190476190476191</v>
      </c>
      <c r="F144" s="419">
        <v>-0.210952380952381</v>
      </c>
      <c r="G144" s="420">
        <v>14.246478873239436</v>
      </c>
      <c r="H144" s="419">
        <v>-0.44352112676056343</v>
      </c>
      <c r="I144" s="420">
        <v>5.2967888420369773</v>
      </c>
      <c r="J144" s="419">
        <v>8.6788842036977343E-2</v>
      </c>
      <c r="K144" s="418">
        <v>7.6744962579159468</v>
      </c>
      <c r="L144" s="419">
        <v>-0.25550374208405291</v>
      </c>
      <c r="M144" s="418">
        <v>7.0384615384615383</v>
      </c>
      <c r="N144" s="419">
        <v>0.37846153846153818</v>
      </c>
      <c r="O144" s="418">
        <v>7.4396032126414244</v>
      </c>
      <c r="P144" s="419">
        <v>2.9603212641424292E-2</v>
      </c>
      <c r="Q144" s="420">
        <v>8.7037792350555332</v>
      </c>
      <c r="R144" s="419">
        <v>-1.6220764944467447E-2</v>
      </c>
      <c r="S144" s="420">
        <v>8.7103205788698528</v>
      </c>
      <c r="T144" s="419">
        <v>0.11032057886985314</v>
      </c>
      <c r="U144" s="420">
        <v>8.7074793867390223</v>
      </c>
      <c r="V144" s="419">
        <v>5.7479386739021976E-2</v>
      </c>
      <c r="W144" s="418">
        <v>7.9681574651542419</v>
      </c>
      <c r="X144" s="419">
        <v>-2.1842534845758266E-2</v>
      </c>
      <c r="Y144" s="418">
        <v>8.5153874525694597</v>
      </c>
      <c r="Z144" s="419">
        <v>0.20538745256945923</v>
      </c>
      <c r="AA144" s="418">
        <v>8.2465499204470394</v>
      </c>
      <c r="AB144" s="419">
        <v>9.6549920447039028E-2</v>
      </c>
    </row>
    <row r="145" spans="2:28" ht="15" hidden="1" customHeight="1" outlineLevel="1">
      <c r="B145" s="60" t="s">
        <v>102</v>
      </c>
      <c r="C145" s="418">
        <v>2.9900225056264067</v>
      </c>
      <c r="D145" s="419">
        <v>0.56002250562640654</v>
      </c>
      <c r="E145" s="420">
        <v>2.6865487453722747</v>
      </c>
      <c r="F145" s="419">
        <v>-0.34345125462772508</v>
      </c>
      <c r="G145" s="420">
        <v>13.616926503340757</v>
      </c>
      <c r="H145" s="419">
        <v>-2.3730734966592433</v>
      </c>
      <c r="I145" s="420">
        <v>7.3307310149041873</v>
      </c>
      <c r="J145" s="419">
        <v>-0.28926898509581278</v>
      </c>
      <c r="K145" s="418">
        <v>8.0363313218153269</v>
      </c>
      <c r="L145" s="419">
        <v>-0.29366867818467313</v>
      </c>
      <c r="M145" s="418">
        <v>8.4406934306569337</v>
      </c>
      <c r="N145" s="419">
        <v>-9.9306569343065476E-2</v>
      </c>
      <c r="O145" s="418">
        <v>8.1487466427931956</v>
      </c>
      <c r="P145" s="419">
        <v>-0.25125335720680475</v>
      </c>
      <c r="Q145" s="420">
        <v>9.3004426604947756</v>
      </c>
      <c r="R145" s="419">
        <v>0.45044266049477599</v>
      </c>
      <c r="S145" s="420">
        <v>9.5122334106466031</v>
      </c>
      <c r="T145" s="419">
        <v>0.22223341064660396</v>
      </c>
      <c r="U145" s="420">
        <v>9.4134693400053582</v>
      </c>
      <c r="V145" s="419">
        <v>0.33346934000535811</v>
      </c>
      <c r="W145" s="418">
        <v>8.4408427445131053</v>
      </c>
      <c r="X145" s="419">
        <v>0.29084274451310499</v>
      </c>
      <c r="Y145" s="418">
        <v>9.4344245075504816</v>
      </c>
      <c r="Z145" s="419">
        <v>0.20442450755048114</v>
      </c>
      <c r="AA145" s="418">
        <v>8.9008593562266132</v>
      </c>
      <c r="AB145" s="419">
        <v>0.24085935622661303</v>
      </c>
    </row>
    <row r="146" spans="2:28" ht="15" hidden="1" customHeight="1" outlineLevel="1">
      <c r="B146" s="60" t="s">
        <v>101</v>
      </c>
      <c r="C146" s="418">
        <v>2.7844270911548281</v>
      </c>
      <c r="D146" s="419">
        <v>0.24442709115482808</v>
      </c>
      <c r="E146" s="420">
        <v>3.043633125556545</v>
      </c>
      <c r="F146" s="419">
        <v>-3.6366874443455099E-2</v>
      </c>
      <c r="G146" s="420">
        <v>12.824695121951219</v>
      </c>
      <c r="H146" s="419">
        <v>5.4695121951219505E-2</v>
      </c>
      <c r="I146" s="420">
        <v>7.6115329852871385</v>
      </c>
      <c r="J146" s="419">
        <v>0.42153298528713812</v>
      </c>
      <c r="K146" s="418">
        <v>7.4897041874759891</v>
      </c>
      <c r="L146" s="419">
        <v>-7.0295812524010515E-2</v>
      </c>
      <c r="M146" s="418">
        <v>7.9573097862169702</v>
      </c>
      <c r="N146" s="419">
        <v>0.38730978621696988</v>
      </c>
      <c r="O146" s="418">
        <v>7.661101917648204</v>
      </c>
      <c r="P146" s="419">
        <v>9.1101917648203745E-2</v>
      </c>
      <c r="Q146" s="420">
        <v>8.1179805196993691</v>
      </c>
      <c r="R146" s="419">
        <v>0.10798051969936928</v>
      </c>
      <c r="S146" s="420">
        <v>9.0894090936982259</v>
      </c>
      <c r="T146" s="419">
        <v>0.55940909369822656</v>
      </c>
      <c r="U146" s="420">
        <v>8.6264964265638806</v>
      </c>
      <c r="V146" s="419">
        <v>0.33649642656388146</v>
      </c>
      <c r="W146" s="418">
        <v>7.5848855675783291</v>
      </c>
      <c r="X146" s="419">
        <v>9.4885567578328889E-2</v>
      </c>
      <c r="Y146" s="418">
        <v>8.9522613322943467</v>
      </c>
      <c r="Z146" s="419">
        <v>0.55226133229434637</v>
      </c>
      <c r="AA146" s="418">
        <v>8.2337820314761796</v>
      </c>
      <c r="AB146" s="419">
        <v>0.30378203147617988</v>
      </c>
    </row>
    <row r="147" spans="2:28" ht="15" hidden="1" customHeight="1" outlineLevel="1">
      <c r="B147" s="60" t="s">
        <v>100</v>
      </c>
      <c r="C147" s="418">
        <v>2.3906858694369024</v>
      </c>
      <c r="D147" s="419">
        <v>-8.931413056309756E-2</v>
      </c>
      <c r="E147" s="420">
        <v>3.1675107128944293</v>
      </c>
      <c r="F147" s="419">
        <v>-0.92248928710557054</v>
      </c>
      <c r="G147" s="420">
        <v>14.712693798449612</v>
      </c>
      <c r="H147" s="419">
        <v>-0.40730620155038721</v>
      </c>
      <c r="I147" s="420">
        <v>8.3131073202332111</v>
      </c>
      <c r="J147" s="419">
        <v>-0.41689267976678934</v>
      </c>
      <c r="K147" s="418">
        <v>8.45875973060439</v>
      </c>
      <c r="L147" s="419">
        <v>-0.63124026939560984</v>
      </c>
      <c r="M147" s="418">
        <v>9.878056446036835</v>
      </c>
      <c r="N147" s="419">
        <v>0.2980564460368349</v>
      </c>
      <c r="O147" s="418">
        <v>8.9662632188170779</v>
      </c>
      <c r="P147" s="419">
        <v>-0.31373678118292148</v>
      </c>
      <c r="Q147" s="420">
        <v>8.2015830452621721</v>
      </c>
      <c r="R147" s="419">
        <v>-0.45841695473782806</v>
      </c>
      <c r="S147" s="420">
        <v>8.9006839886199849</v>
      </c>
      <c r="T147" s="419">
        <v>-5.9316011380015965E-2</v>
      </c>
      <c r="U147" s="420">
        <v>8.5824612796395314</v>
      </c>
      <c r="V147" s="419">
        <v>-0.24753872036046864</v>
      </c>
      <c r="W147" s="418">
        <v>7.7838955405095946</v>
      </c>
      <c r="X147" s="419">
        <v>-0.44610445949040578</v>
      </c>
      <c r="Y147" s="418">
        <v>9.0973534928509174</v>
      </c>
      <c r="Z147" s="419">
        <v>-2.2646507149081785E-2</v>
      </c>
      <c r="AA147" s="418">
        <v>8.4226670040261187</v>
      </c>
      <c r="AB147" s="419">
        <v>-0.24733299597388125</v>
      </c>
    </row>
    <row r="148" spans="2:28" ht="15" hidden="1" customHeight="1" outlineLevel="1">
      <c r="B148" s="60" t="s">
        <v>99</v>
      </c>
      <c r="C148" s="418">
        <v>2.3988538304459524</v>
      </c>
      <c r="D148" s="419">
        <v>0.15885383044595214</v>
      </c>
      <c r="E148" s="420">
        <v>3.6185002736726877</v>
      </c>
      <c r="F148" s="419">
        <v>-0.75149972632731243</v>
      </c>
      <c r="G148" s="420">
        <v>22.26691266912669</v>
      </c>
      <c r="H148" s="419">
        <v>4.6069126691266895</v>
      </c>
      <c r="I148" s="420">
        <v>12.399942079351289</v>
      </c>
      <c r="J148" s="419">
        <v>2.4099420793512891</v>
      </c>
      <c r="K148" s="418">
        <v>9.1604380394072624</v>
      </c>
      <c r="L148" s="419">
        <v>8.0438039407262352E-2</v>
      </c>
      <c r="M148" s="418">
        <v>10.946473528660562</v>
      </c>
      <c r="N148" s="419">
        <v>0.13647352866056117</v>
      </c>
      <c r="O148" s="418">
        <v>9.8000130659175539</v>
      </c>
      <c r="P148" s="419">
        <v>8.0013065917553305E-2</v>
      </c>
      <c r="Q148" s="420">
        <v>8.3145072060326299</v>
      </c>
      <c r="R148" s="419">
        <v>-0.4054927939673707</v>
      </c>
      <c r="S148" s="420">
        <v>9.3643102860507632</v>
      </c>
      <c r="T148" s="419">
        <v>0.22431028605076264</v>
      </c>
      <c r="U148" s="420">
        <v>8.8730600534247923</v>
      </c>
      <c r="V148" s="419">
        <v>-7.6939946575206974E-2</v>
      </c>
      <c r="W148" s="418">
        <v>8.0413447995731406</v>
      </c>
      <c r="X148" s="419">
        <v>-0.23865520042685873</v>
      </c>
      <c r="Y148" s="418">
        <v>9.7022976550680795</v>
      </c>
      <c r="Z148" s="419">
        <v>0.23229765506807887</v>
      </c>
      <c r="AA148" s="418">
        <v>8.8350020958887949</v>
      </c>
      <c r="AB148" s="419">
        <v>-2.4997904111204505E-2</v>
      </c>
    </row>
    <row r="149" spans="2:28" ht="15" hidden="1" customHeight="1" outlineLevel="1">
      <c r="B149" s="60" t="s">
        <v>98</v>
      </c>
      <c r="C149" s="418">
        <v>2.0496756012844877</v>
      </c>
      <c r="D149" s="419">
        <v>-0.27032439871551217</v>
      </c>
      <c r="E149" s="420">
        <v>4.2973083197389883</v>
      </c>
      <c r="F149" s="419">
        <v>6.7308319738987876E-2</v>
      </c>
      <c r="G149" s="420">
        <v>17.916947250280582</v>
      </c>
      <c r="H149" s="419">
        <v>0.40694725028058087</v>
      </c>
      <c r="I149" s="420">
        <v>10.029522909777988</v>
      </c>
      <c r="J149" s="419">
        <v>1.1695229097779887</v>
      </c>
      <c r="K149" s="418">
        <v>9.1374609549308339</v>
      </c>
      <c r="L149" s="419">
        <v>-7.2539045069166974E-2</v>
      </c>
      <c r="M149" s="418">
        <v>10.974570954050563</v>
      </c>
      <c r="N149" s="419">
        <v>0.54457095405056322</v>
      </c>
      <c r="O149" s="418">
        <v>9.8296182993812131</v>
      </c>
      <c r="P149" s="419">
        <v>0.12961829938121383</v>
      </c>
      <c r="Q149" s="420">
        <v>8.9708770741618693</v>
      </c>
      <c r="R149" s="419">
        <v>5.0877074161869373E-2</v>
      </c>
      <c r="S149" s="420">
        <v>10.207692009710243</v>
      </c>
      <c r="T149" s="419">
        <v>0.94769200971024325</v>
      </c>
      <c r="U149" s="420">
        <v>9.6434695597219289</v>
      </c>
      <c r="V149" s="419">
        <v>0.52346955972192966</v>
      </c>
      <c r="W149" s="418">
        <v>8.4013966320799316</v>
      </c>
      <c r="X149" s="419">
        <v>1.1396632079931024E-2</v>
      </c>
      <c r="Y149" s="418">
        <v>10.395521454030963</v>
      </c>
      <c r="Z149" s="419">
        <v>0.89552145403096262</v>
      </c>
      <c r="AA149" s="418">
        <v>9.3754079972782467</v>
      </c>
      <c r="AB149" s="419">
        <v>0.40540799727824606</v>
      </c>
    </row>
    <row r="150" spans="2:28" collapsed="1">
      <c r="B150" s="201">
        <v>2001</v>
      </c>
      <c r="C150" s="420">
        <v>2.7</v>
      </c>
      <c r="D150" s="424">
        <v>0.33000000000000007</v>
      </c>
      <c r="E150" s="420">
        <v>3.5</v>
      </c>
      <c r="F150" s="424">
        <v>-0.10000000000000009</v>
      </c>
      <c r="G150" s="420">
        <v>14.25</v>
      </c>
      <c r="H150" s="424">
        <v>-1.1199999999999992</v>
      </c>
      <c r="I150" s="420">
        <v>8.4700000000000006</v>
      </c>
      <c r="J150" s="424">
        <v>0.25</v>
      </c>
      <c r="K150" s="420">
        <v>8.01</v>
      </c>
      <c r="L150" s="424">
        <v>-0.21000000000000085</v>
      </c>
      <c r="M150" s="420">
        <v>8.7200000000000006</v>
      </c>
      <c r="N150" s="424">
        <v>-9.9999999999997868E-3</v>
      </c>
      <c r="O150" s="420">
        <v>8.27</v>
      </c>
      <c r="P150" s="424">
        <v>-0.14000000000000057</v>
      </c>
      <c r="Q150" s="420">
        <v>8.81</v>
      </c>
      <c r="R150" s="424">
        <v>3.0000000000001137E-2</v>
      </c>
      <c r="S150" s="420">
        <v>9.5500000000000007</v>
      </c>
      <c r="T150" s="424">
        <v>0.27000000000000135</v>
      </c>
      <c r="U150" s="420">
        <v>9.2100000000000009</v>
      </c>
      <c r="V150" s="424">
        <v>0.15000000000000036</v>
      </c>
      <c r="W150" s="420">
        <v>8.15</v>
      </c>
      <c r="X150" s="424">
        <v>-0.20999999999999908</v>
      </c>
      <c r="Y150" s="420">
        <v>9.4700000000000006</v>
      </c>
      <c r="Z150" s="424">
        <v>0.23000000000000043</v>
      </c>
      <c r="AA150" s="420">
        <v>8.7899999999999991</v>
      </c>
      <c r="AB150" s="424">
        <v>0.10999999999999943</v>
      </c>
    </row>
    <row r="151" spans="2:28" ht="15" hidden="1" customHeight="1" outlineLevel="1">
      <c r="B151" s="60" t="s">
        <v>109</v>
      </c>
      <c r="C151" s="418">
        <v>1.93</v>
      </c>
      <c r="D151" s="419">
        <v>-0.32999999999999985</v>
      </c>
      <c r="E151" s="420">
        <v>4.28</v>
      </c>
      <c r="F151" s="419">
        <v>0.82000000000000028</v>
      </c>
      <c r="G151" s="420">
        <v>17.41</v>
      </c>
      <c r="H151" s="419">
        <v>2.3800000000000008</v>
      </c>
      <c r="I151" s="420">
        <v>9.4499999999999993</v>
      </c>
      <c r="J151" s="419">
        <v>1.4399999999999995</v>
      </c>
      <c r="K151" s="418">
        <v>8.81</v>
      </c>
      <c r="L151" s="419">
        <v>-0.29999999999999893</v>
      </c>
      <c r="M151" s="418">
        <v>9.83</v>
      </c>
      <c r="N151" s="419">
        <v>-0.80000000000000071</v>
      </c>
      <c r="O151" s="418">
        <v>9.2100000000000009</v>
      </c>
      <c r="P151" s="419">
        <v>-0.48999999999999844</v>
      </c>
      <c r="Q151" s="420">
        <v>8.25</v>
      </c>
      <c r="R151" s="419">
        <v>-0.58999999999999986</v>
      </c>
      <c r="S151" s="420">
        <v>8.65</v>
      </c>
      <c r="T151" s="419">
        <v>-0.34999999999999964</v>
      </c>
      <c r="U151" s="420">
        <v>8.48</v>
      </c>
      <c r="V151" s="419">
        <v>-0.44999999999999929</v>
      </c>
      <c r="W151" s="418">
        <v>7.84</v>
      </c>
      <c r="X151" s="419">
        <v>-0.39000000000000057</v>
      </c>
      <c r="Y151" s="418">
        <v>8.89</v>
      </c>
      <c r="Z151" s="419">
        <v>-0.39999999999999858</v>
      </c>
      <c r="AA151" s="418">
        <v>8.3699999999999992</v>
      </c>
      <c r="AB151" s="419">
        <v>-0.41000000000000014</v>
      </c>
    </row>
    <row r="152" spans="2:28" ht="15" hidden="1" customHeight="1" outlineLevel="1">
      <c r="B152" s="60" t="s">
        <v>108</v>
      </c>
      <c r="C152" s="418">
        <v>2.13</v>
      </c>
      <c r="D152" s="419">
        <v>-0.30000000000000027</v>
      </c>
      <c r="E152" s="420">
        <v>3.78</v>
      </c>
      <c r="F152" s="419">
        <v>0.1599999999999997</v>
      </c>
      <c r="G152" s="420">
        <v>16.03</v>
      </c>
      <c r="H152" s="419">
        <v>0.25000000000000178</v>
      </c>
      <c r="I152" s="420">
        <v>9.4499999999999993</v>
      </c>
      <c r="J152" s="419">
        <v>0.36999999999999922</v>
      </c>
      <c r="K152" s="418">
        <v>8.83</v>
      </c>
      <c r="L152" s="419">
        <v>-0.20999999999999908</v>
      </c>
      <c r="M152" s="418">
        <v>10.06</v>
      </c>
      <c r="N152" s="419">
        <v>-0.57000000000000028</v>
      </c>
      <c r="O152" s="418">
        <v>9.27</v>
      </c>
      <c r="P152" s="419">
        <v>-0.33999999999999986</v>
      </c>
      <c r="Q152" s="420">
        <v>8.85</v>
      </c>
      <c r="R152" s="419">
        <v>-0.12000000000000099</v>
      </c>
      <c r="S152" s="420">
        <v>9.8800000000000008</v>
      </c>
      <c r="T152" s="419">
        <v>0.45000000000000107</v>
      </c>
      <c r="U152" s="420">
        <v>9.4</v>
      </c>
      <c r="V152" s="419">
        <v>0.16999999999999993</v>
      </c>
      <c r="W152" s="418">
        <v>8.2200000000000006</v>
      </c>
      <c r="X152" s="419">
        <v>-0.17999999999999972</v>
      </c>
      <c r="Y152" s="418">
        <v>9.98</v>
      </c>
      <c r="Z152" s="419">
        <v>0.29000000000000092</v>
      </c>
      <c r="AA152" s="418">
        <v>9.06</v>
      </c>
      <c r="AB152" s="419">
        <v>4.0000000000000924E-2</v>
      </c>
    </row>
    <row r="153" spans="2:28" ht="15" hidden="1" customHeight="1" outlineLevel="1">
      <c r="B153" s="60" t="s">
        <v>107</v>
      </c>
      <c r="C153" s="418">
        <v>2.3199999999999998</v>
      </c>
      <c r="D153" s="419">
        <v>-5.0000000000000266E-2</v>
      </c>
      <c r="E153" s="420">
        <v>4.34</v>
      </c>
      <c r="F153" s="419">
        <v>1.0999999999999996</v>
      </c>
      <c r="G153" s="420">
        <v>14.85</v>
      </c>
      <c r="H153" s="419">
        <v>1.1999999999999993</v>
      </c>
      <c r="I153" s="420">
        <v>9.1199999999999992</v>
      </c>
      <c r="J153" s="419">
        <v>1.0999999999999996</v>
      </c>
      <c r="K153" s="418">
        <v>7.64</v>
      </c>
      <c r="L153" s="419">
        <v>-0.47999999999999954</v>
      </c>
      <c r="M153" s="418">
        <v>8.44</v>
      </c>
      <c r="N153" s="419">
        <v>0.41999999999999993</v>
      </c>
      <c r="O153" s="418">
        <v>7.91</v>
      </c>
      <c r="P153" s="419">
        <v>-0.16999999999999993</v>
      </c>
      <c r="Q153" s="420">
        <v>8.44</v>
      </c>
      <c r="R153" s="419">
        <v>-2.000000000000135E-2</v>
      </c>
      <c r="S153" s="420">
        <v>9.41</v>
      </c>
      <c r="T153" s="419">
        <v>0.80000000000000071</v>
      </c>
      <c r="U153" s="420">
        <v>8.9600000000000009</v>
      </c>
      <c r="V153" s="419">
        <v>0.42000000000000171</v>
      </c>
      <c r="W153" s="418">
        <v>7.77</v>
      </c>
      <c r="X153" s="419">
        <v>-0.10000000000000053</v>
      </c>
      <c r="Y153" s="418">
        <v>9.31</v>
      </c>
      <c r="Z153" s="419">
        <v>0.75</v>
      </c>
      <c r="AA153" s="418">
        <v>8.51</v>
      </c>
      <c r="AB153" s="419">
        <v>0.29999999999999893</v>
      </c>
    </row>
    <row r="154" spans="2:28" ht="15" hidden="1" customHeight="1" outlineLevel="1">
      <c r="B154" s="60" t="s">
        <v>106</v>
      </c>
      <c r="C154" s="418">
        <v>2.66</v>
      </c>
      <c r="D154" s="419">
        <v>-9.9999999999997868E-3</v>
      </c>
      <c r="E154" s="420">
        <v>3</v>
      </c>
      <c r="F154" s="419">
        <v>0.14000000000000012</v>
      </c>
      <c r="G154" s="420">
        <v>12.8</v>
      </c>
      <c r="H154" s="419">
        <v>0.18000000000000149</v>
      </c>
      <c r="I154" s="420">
        <v>7.09</v>
      </c>
      <c r="J154" s="419">
        <v>-0.16999999999999993</v>
      </c>
      <c r="K154" s="418">
        <v>7.49</v>
      </c>
      <c r="L154" s="419">
        <v>-0.4399999999999995</v>
      </c>
      <c r="M154" s="418">
        <v>7.91</v>
      </c>
      <c r="N154" s="419">
        <v>3.0000000000000249E-2</v>
      </c>
      <c r="O154" s="418">
        <v>7.64</v>
      </c>
      <c r="P154" s="419">
        <v>-0.27000000000000046</v>
      </c>
      <c r="Q154" s="420">
        <v>8.67</v>
      </c>
      <c r="R154" s="419">
        <v>-0.79000000000000092</v>
      </c>
      <c r="S154" s="420">
        <v>8.8699999999999992</v>
      </c>
      <c r="T154" s="419">
        <v>-1.4500000000000011</v>
      </c>
      <c r="U154" s="420">
        <v>8.7799999999999994</v>
      </c>
      <c r="V154" s="419">
        <v>-1.1500000000000004</v>
      </c>
      <c r="W154" s="418">
        <v>7.92</v>
      </c>
      <c r="X154" s="419">
        <v>-0.58999999999999986</v>
      </c>
      <c r="Y154" s="418">
        <v>8.74</v>
      </c>
      <c r="Z154" s="419">
        <v>-1.1400000000000006</v>
      </c>
      <c r="AA154" s="418">
        <v>8.33</v>
      </c>
      <c r="AB154" s="419">
        <v>-0.84999999999999964</v>
      </c>
    </row>
    <row r="155" spans="2:28" ht="15" hidden="1" customHeight="1" outlineLevel="1">
      <c r="B155" s="60" t="s">
        <v>105</v>
      </c>
      <c r="C155" s="418">
        <v>2.78</v>
      </c>
      <c r="D155" s="419">
        <v>-0.13000000000000034</v>
      </c>
      <c r="E155" s="420">
        <v>3.35</v>
      </c>
      <c r="F155" s="419">
        <v>0.45999999999999996</v>
      </c>
      <c r="G155" s="420">
        <v>17.010000000000002</v>
      </c>
      <c r="H155" s="419">
        <v>-1.7699999999999996</v>
      </c>
      <c r="I155" s="420">
        <v>8.5500000000000007</v>
      </c>
      <c r="J155" s="419">
        <v>-0.41000000000000014</v>
      </c>
      <c r="K155" s="418">
        <v>7.68</v>
      </c>
      <c r="L155" s="419">
        <v>-0.45000000000000107</v>
      </c>
      <c r="M155" s="418">
        <v>7.92</v>
      </c>
      <c r="N155" s="419">
        <v>-3.0000000000000249E-2</v>
      </c>
      <c r="O155" s="418">
        <v>7.77</v>
      </c>
      <c r="P155" s="419">
        <v>-0.29000000000000092</v>
      </c>
      <c r="Q155" s="420">
        <v>9.77</v>
      </c>
      <c r="R155" s="419">
        <v>-0.22000000000000064</v>
      </c>
      <c r="S155" s="420">
        <v>10.57</v>
      </c>
      <c r="T155" s="419">
        <v>-0.26999999999999957</v>
      </c>
      <c r="U155" s="420">
        <v>10.210000000000001</v>
      </c>
      <c r="V155" s="419">
        <v>-0.25999999999999979</v>
      </c>
      <c r="W155" s="418">
        <v>8.77</v>
      </c>
      <c r="X155" s="419">
        <v>-0.19000000000000128</v>
      </c>
      <c r="Y155" s="418">
        <v>10.11</v>
      </c>
      <c r="Z155" s="419">
        <v>-0.21000000000000085</v>
      </c>
      <c r="AA155" s="418">
        <v>9.43</v>
      </c>
      <c r="AB155" s="419">
        <v>-0.22000000000000064</v>
      </c>
    </row>
    <row r="156" spans="2:28" ht="15" hidden="1" customHeight="1" outlineLevel="1">
      <c r="B156" s="60" t="s">
        <v>104</v>
      </c>
      <c r="C156" s="418">
        <v>2.5299999999999998</v>
      </c>
      <c r="D156" s="419">
        <v>0</v>
      </c>
      <c r="E156" s="420">
        <v>2.74</v>
      </c>
      <c r="F156" s="419">
        <v>-0.35999999999999988</v>
      </c>
      <c r="G156" s="420">
        <v>12.72</v>
      </c>
      <c r="H156" s="419">
        <v>0.57000000000000028</v>
      </c>
      <c r="I156" s="420">
        <v>6.15</v>
      </c>
      <c r="J156" s="419">
        <v>-0.51999999999999957</v>
      </c>
      <c r="K156" s="418">
        <v>7.65</v>
      </c>
      <c r="L156" s="419">
        <v>8.0000000000000071E-2</v>
      </c>
      <c r="M156" s="418">
        <v>7.8</v>
      </c>
      <c r="N156" s="419">
        <v>0.28000000000000025</v>
      </c>
      <c r="O156" s="418">
        <v>7.71</v>
      </c>
      <c r="P156" s="419">
        <v>0.16000000000000014</v>
      </c>
      <c r="Q156" s="420">
        <v>9.56</v>
      </c>
      <c r="R156" s="419">
        <v>0.12000000000000099</v>
      </c>
      <c r="S156" s="420">
        <v>10.23</v>
      </c>
      <c r="T156" s="419">
        <v>0.40000000000000036</v>
      </c>
      <c r="U156" s="420">
        <v>9.93</v>
      </c>
      <c r="V156" s="419">
        <v>0.26999999999999957</v>
      </c>
      <c r="W156" s="418">
        <v>8.5399999999999991</v>
      </c>
      <c r="X156" s="419">
        <v>8.9999999999999858E-2</v>
      </c>
      <c r="Y156" s="418">
        <v>9.85</v>
      </c>
      <c r="Z156" s="419">
        <v>0.41000000000000014</v>
      </c>
      <c r="AA156" s="418">
        <v>9.19</v>
      </c>
      <c r="AB156" s="419">
        <v>0.21999999999999886</v>
      </c>
    </row>
    <row r="157" spans="2:28" ht="15" hidden="1" customHeight="1" outlineLevel="1">
      <c r="B157" s="60" t="s">
        <v>103</v>
      </c>
      <c r="C157" s="418">
        <v>2.33</v>
      </c>
      <c r="D157" s="419">
        <v>8.9999999999999858E-2</v>
      </c>
      <c r="E157" s="420">
        <v>2.83</v>
      </c>
      <c r="F157" s="419">
        <v>-6.0000000000000053E-2</v>
      </c>
      <c r="G157" s="420">
        <v>14.69</v>
      </c>
      <c r="H157" s="419">
        <v>2.0299999999999994</v>
      </c>
      <c r="I157" s="420">
        <v>5.21</v>
      </c>
      <c r="J157" s="419">
        <v>-0.88999999999999968</v>
      </c>
      <c r="K157" s="418">
        <v>7.93</v>
      </c>
      <c r="L157" s="419">
        <v>-0.88000000000000078</v>
      </c>
      <c r="M157" s="418">
        <v>6.66</v>
      </c>
      <c r="N157" s="419">
        <v>-0.91000000000000014</v>
      </c>
      <c r="O157" s="418">
        <v>7.41</v>
      </c>
      <c r="P157" s="419">
        <v>-0.91999999999999993</v>
      </c>
      <c r="Q157" s="420">
        <v>8.7200000000000006</v>
      </c>
      <c r="R157" s="419">
        <v>-0.79999999999999893</v>
      </c>
      <c r="S157" s="420">
        <v>8.6</v>
      </c>
      <c r="T157" s="419">
        <v>-1.0899999999999999</v>
      </c>
      <c r="U157" s="420">
        <v>8.65</v>
      </c>
      <c r="V157" s="419">
        <v>-0.95999999999999908</v>
      </c>
      <c r="W157" s="418">
        <v>7.99</v>
      </c>
      <c r="X157" s="419">
        <v>-0.73000000000000043</v>
      </c>
      <c r="Y157" s="418">
        <v>8.31</v>
      </c>
      <c r="Z157" s="419">
        <v>-1.0700000000000003</v>
      </c>
      <c r="AA157" s="418">
        <v>8.15</v>
      </c>
      <c r="AB157" s="419">
        <v>-0.90000000000000036</v>
      </c>
    </row>
    <row r="158" spans="2:28" ht="15" hidden="1" customHeight="1" outlineLevel="1">
      <c r="B158" s="60" t="s">
        <v>102</v>
      </c>
      <c r="C158" s="418">
        <v>2.4300000000000002</v>
      </c>
      <c r="D158" s="419">
        <v>0.17000000000000037</v>
      </c>
      <c r="E158" s="420">
        <v>3.03</v>
      </c>
      <c r="F158" s="419">
        <v>0.54999999999999982</v>
      </c>
      <c r="G158" s="420">
        <v>15.99</v>
      </c>
      <c r="H158" s="419">
        <v>0.12000000000000099</v>
      </c>
      <c r="I158" s="420">
        <v>7.62</v>
      </c>
      <c r="J158" s="419">
        <v>0.90000000000000036</v>
      </c>
      <c r="K158" s="418">
        <v>8.33</v>
      </c>
      <c r="L158" s="419">
        <v>4.0000000000000924E-2</v>
      </c>
      <c r="M158" s="418">
        <v>8.5399999999999991</v>
      </c>
      <c r="N158" s="419">
        <v>1.9999999999999574E-2</v>
      </c>
      <c r="O158" s="418">
        <v>8.4</v>
      </c>
      <c r="P158" s="419">
        <v>4.0000000000000924E-2</v>
      </c>
      <c r="Q158" s="420">
        <v>8.85</v>
      </c>
      <c r="R158" s="419">
        <v>0.1899999999999995</v>
      </c>
      <c r="S158" s="420">
        <v>9.2899999999999991</v>
      </c>
      <c r="T158" s="419">
        <v>-0.26000000000000156</v>
      </c>
      <c r="U158" s="420">
        <v>9.08</v>
      </c>
      <c r="V158" s="419">
        <v>-7.0000000000000284E-2</v>
      </c>
      <c r="W158" s="418">
        <v>8.15</v>
      </c>
      <c r="X158" s="419">
        <v>0.1800000000000006</v>
      </c>
      <c r="Y158" s="418">
        <v>9.23</v>
      </c>
      <c r="Z158" s="419">
        <v>-0.24000000000000021</v>
      </c>
      <c r="AA158" s="418">
        <v>8.66</v>
      </c>
      <c r="AB158" s="419">
        <v>-2.9999999999999361E-2</v>
      </c>
    </row>
    <row r="159" spans="2:28" ht="15" hidden="1" customHeight="1" outlineLevel="1">
      <c r="B159" s="60" t="s">
        <v>101</v>
      </c>
      <c r="C159" s="418">
        <v>2.54</v>
      </c>
      <c r="D159" s="419">
        <v>0.37999999999999989</v>
      </c>
      <c r="E159" s="420">
        <v>3.08</v>
      </c>
      <c r="F159" s="419">
        <v>7.0000000000000284E-2</v>
      </c>
      <c r="G159" s="420">
        <v>12.77</v>
      </c>
      <c r="H159" s="419">
        <v>2.9999999999999361E-2</v>
      </c>
      <c r="I159" s="420">
        <v>7.19</v>
      </c>
      <c r="J159" s="419">
        <v>0.41000000000000014</v>
      </c>
      <c r="K159" s="418">
        <v>7.56</v>
      </c>
      <c r="L159" s="419">
        <v>-0.7400000000000011</v>
      </c>
      <c r="M159" s="418">
        <v>7.57</v>
      </c>
      <c r="N159" s="419">
        <v>-1.129999999999999</v>
      </c>
      <c r="O159" s="418">
        <v>7.57</v>
      </c>
      <c r="P159" s="419">
        <v>-0.86999999999999922</v>
      </c>
      <c r="Q159" s="420">
        <v>8.01</v>
      </c>
      <c r="R159" s="419">
        <v>-0.47000000000000064</v>
      </c>
      <c r="S159" s="420">
        <v>8.5299999999999994</v>
      </c>
      <c r="T159" s="419">
        <v>-9.9999999999997868E-3</v>
      </c>
      <c r="U159" s="420">
        <v>8.2899999999999991</v>
      </c>
      <c r="V159" s="419">
        <v>-0.22000000000000064</v>
      </c>
      <c r="W159" s="418">
        <v>7.49</v>
      </c>
      <c r="X159" s="419">
        <v>-0.41999999999999993</v>
      </c>
      <c r="Y159" s="418">
        <v>8.4</v>
      </c>
      <c r="Z159" s="419">
        <v>-0.19999999999999929</v>
      </c>
      <c r="AA159" s="418">
        <v>7.93</v>
      </c>
      <c r="AB159" s="419">
        <v>-0.33000000000000007</v>
      </c>
    </row>
    <row r="160" spans="2:28" ht="15" hidden="1" customHeight="1" outlineLevel="1">
      <c r="B160" s="60" t="s">
        <v>100</v>
      </c>
      <c r="C160" s="418">
        <v>2.48</v>
      </c>
      <c r="D160" s="419">
        <v>0.22999999999999998</v>
      </c>
      <c r="E160" s="420">
        <v>4.09</v>
      </c>
      <c r="F160" s="419">
        <v>0.81999999999999984</v>
      </c>
      <c r="G160" s="420">
        <v>15.12</v>
      </c>
      <c r="H160" s="419">
        <v>0.34999999999999964</v>
      </c>
      <c r="I160" s="420">
        <v>8.73</v>
      </c>
      <c r="J160" s="419">
        <v>0.65000000000000036</v>
      </c>
      <c r="K160" s="418">
        <v>9.09</v>
      </c>
      <c r="L160" s="419">
        <v>0.33999999999999986</v>
      </c>
      <c r="M160" s="418">
        <v>9.58</v>
      </c>
      <c r="N160" s="419">
        <v>-0.42999999999999972</v>
      </c>
      <c r="O160" s="418">
        <v>9.2799999999999994</v>
      </c>
      <c r="P160" s="419">
        <v>5.9999999999998721E-2</v>
      </c>
      <c r="Q160" s="420">
        <v>8.66</v>
      </c>
      <c r="R160" s="419">
        <v>-8.9999999999999858E-2</v>
      </c>
      <c r="S160" s="420">
        <v>8.9600000000000009</v>
      </c>
      <c r="T160" s="419">
        <v>-0.37999999999999901</v>
      </c>
      <c r="U160" s="420">
        <v>8.83</v>
      </c>
      <c r="V160" s="419">
        <v>-0.25</v>
      </c>
      <c r="W160" s="418">
        <v>8.23</v>
      </c>
      <c r="X160" s="419">
        <v>6.0000000000000497E-2</v>
      </c>
      <c r="Y160" s="418">
        <v>9.1199999999999992</v>
      </c>
      <c r="Z160" s="419">
        <v>-0.38000000000000078</v>
      </c>
      <c r="AA160" s="418">
        <v>8.67</v>
      </c>
      <c r="AB160" s="419">
        <v>-0.16000000000000014</v>
      </c>
    </row>
    <row r="161" spans="2:28" ht="15" hidden="1" customHeight="1" outlineLevel="1">
      <c r="B161" s="60" t="s">
        <v>99</v>
      </c>
      <c r="C161" s="418">
        <v>2.2400000000000002</v>
      </c>
      <c r="D161" s="419">
        <v>-0.31999999999999984</v>
      </c>
      <c r="E161" s="420">
        <v>4.37</v>
      </c>
      <c r="F161" s="419">
        <v>0.43999999999999995</v>
      </c>
      <c r="G161" s="420">
        <v>17.66</v>
      </c>
      <c r="H161" s="419">
        <v>2.33</v>
      </c>
      <c r="I161" s="420">
        <v>9.99</v>
      </c>
      <c r="J161" s="419">
        <v>1.08</v>
      </c>
      <c r="K161" s="418">
        <v>9.08</v>
      </c>
      <c r="L161" s="419">
        <v>-0.58000000000000007</v>
      </c>
      <c r="M161" s="418">
        <v>10.81</v>
      </c>
      <c r="N161" s="419">
        <v>-0.50999999999999979</v>
      </c>
      <c r="O161" s="418">
        <v>9.7200000000000006</v>
      </c>
      <c r="P161" s="419">
        <v>-0.52999999999999936</v>
      </c>
      <c r="Q161" s="420">
        <v>8.7200000000000006</v>
      </c>
      <c r="R161" s="419">
        <v>-0.21999999999999886</v>
      </c>
      <c r="S161" s="420">
        <v>9.14</v>
      </c>
      <c r="T161" s="419">
        <v>-0.37999999999999901</v>
      </c>
      <c r="U161" s="420">
        <v>8.9499999999999993</v>
      </c>
      <c r="V161" s="419">
        <v>-0.32000000000000028</v>
      </c>
      <c r="W161" s="418">
        <v>8.2799999999999994</v>
      </c>
      <c r="X161" s="419">
        <v>-0.28000000000000114</v>
      </c>
      <c r="Y161" s="418">
        <v>9.4700000000000006</v>
      </c>
      <c r="Z161" s="419">
        <v>-0.34999999999999964</v>
      </c>
      <c r="AA161" s="418">
        <v>8.86</v>
      </c>
      <c r="AB161" s="419">
        <v>-0.33999999999999986</v>
      </c>
    </row>
    <row r="162" spans="2:28" ht="15" hidden="1" customHeight="1" outlineLevel="1">
      <c r="B162" s="60" t="s">
        <v>98</v>
      </c>
      <c r="C162" s="418">
        <v>2.3199999999999998</v>
      </c>
      <c r="D162" s="419">
        <v>-0.15000000000000036</v>
      </c>
      <c r="E162" s="420">
        <v>4.2300000000000004</v>
      </c>
      <c r="F162" s="419">
        <v>0.42000000000000037</v>
      </c>
      <c r="G162" s="420">
        <v>17.510000000000002</v>
      </c>
      <c r="H162" s="419">
        <v>1.1300000000000026</v>
      </c>
      <c r="I162" s="420">
        <v>8.86</v>
      </c>
      <c r="J162" s="419">
        <v>0.28999999999999915</v>
      </c>
      <c r="K162" s="418">
        <v>9.2100000000000009</v>
      </c>
      <c r="L162" s="419">
        <v>-0.4399999999999995</v>
      </c>
      <c r="M162" s="418">
        <v>10.43</v>
      </c>
      <c r="N162" s="419">
        <v>0.19999999999999929</v>
      </c>
      <c r="O162" s="418">
        <v>9.6999999999999993</v>
      </c>
      <c r="P162" s="419">
        <v>-0.16999999999999993</v>
      </c>
      <c r="Q162" s="420">
        <v>8.92</v>
      </c>
      <c r="R162" s="419">
        <v>5.0000000000000711E-2</v>
      </c>
      <c r="S162" s="420">
        <v>9.26</v>
      </c>
      <c r="T162" s="419">
        <v>2.9999999999999361E-2</v>
      </c>
      <c r="U162" s="420">
        <v>9.1199999999999992</v>
      </c>
      <c r="V162" s="419">
        <v>3.9999999999999147E-2</v>
      </c>
      <c r="W162" s="418">
        <v>8.39</v>
      </c>
      <c r="X162" s="419">
        <v>-9.9999999999999645E-2</v>
      </c>
      <c r="Y162" s="418">
        <v>9.5</v>
      </c>
      <c r="Z162" s="419">
        <v>6.0000000000000497E-2</v>
      </c>
      <c r="AA162" s="418">
        <v>8.9700000000000006</v>
      </c>
      <c r="AB162" s="419">
        <v>0</v>
      </c>
    </row>
    <row r="163" spans="2:28" collapsed="1">
      <c r="B163" s="201">
        <v>2000</v>
      </c>
      <c r="C163" s="420">
        <v>2.37</v>
      </c>
      <c r="D163" s="424">
        <v>-4.0000000000000036E-2</v>
      </c>
      <c r="E163" s="420">
        <v>3.6</v>
      </c>
      <c r="F163" s="424">
        <v>0.37000000000000011</v>
      </c>
      <c r="G163" s="420">
        <v>15.37</v>
      </c>
      <c r="H163" s="424">
        <v>0.71999999999999886</v>
      </c>
      <c r="I163" s="420">
        <v>8.2200000000000006</v>
      </c>
      <c r="J163" s="424">
        <v>0.38000000000000078</v>
      </c>
      <c r="K163" s="420">
        <v>8.2200000000000006</v>
      </c>
      <c r="L163" s="424">
        <v>-0.34999999999999964</v>
      </c>
      <c r="M163" s="420">
        <v>8.73</v>
      </c>
      <c r="N163" s="424">
        <v>-0.24000000000000021</v>
      </c>
      <c r="O163" s="420">
        <v>8.41</v>
      </c>
      <c r="P163" s="424">
        <v>-0.3100000000000005</v>
      </c>
      <c r="Q163" s="420">
        <v>8.7799999999999994</v>
      </c>
      <c r="R163" s="424">
        <v>-0.25</v>
      </c>
      <c r="S163" s="420">
        <v>9.2799999999999994</v>
      </c>
      <c r="T163" s="424">
        <v>-0.20000000000000107</v>
      </c>
      <c r="U163" s="420">
        <v>9.06</v>
      </c>
      <c r="V163" s="424">
        <v>-0.22999999999999865</v>
      </c>
      <c r="W163" s="420">
        <v>8.36</v>
      </c>
      <c r="X163" s="424">
        <v>9.9999999999997868E-3</v>
      </c>
      <c r="Y163" s="420">
        <v>9.24</v>
      </c>
      <c r="Z163" s="424">
        <v>-0.20999999999999908</v>
      </c>
      <c r="AA163" s="420">
        <v>8.68</v>
      </c>
      <c r="AB163" s="424">
        <v>-0.22000000000000064</v>
      </c>
    </row>
    <row r="164" spans="2:28" ht="15" hidden="1" customHeight="1" outlineLevel="1">
      <c r="B164" s="60" t="s">
        <v>109</v>
      </c>
      <c r="C164" s="418">
        <v>2.2599999999999998</v>
      </c>
      <c r="D164" s="419">
        <v>-0.26000000000000023</v>
      </c>
      <c r="E164" s="420">
        <v>3.46</v>
      </c>
      <c r="F164" s="419">
        <v>-0.22999999999999998</v>
      </c>
      <c r="G164" s="420">
        <v>15.03</v>
      </c>
      <c r="H164" s="419">
        <v>-0.58999999999999986</v>
      </c>
      <c r="I164" s="420">
        <v>8.01</v>
      </c>
      <c r="J164" s="419">
        <v>-0.54000000000000092</v>
      </c>
      <c r="K164" s="418">
        <v>9.11</v>
      </c>
      <c r="L164" s="419">
        <v>-0.65000000000000036</v>
      </c>
      <c r="M164" s="418">
        <v>10.63</v>
      </c>
      <c r="N164" s="419">
        <v>-0.30999999999999872</v>
      </c>
      <c r="O164" s="418">
        <v>9.6999999999999993</v>
      </c>
      <c r="P164" s="419">
        <v>-0.5</v>
      </c>
      <c r="Q164" s="420">
        <v>8.84</v>
      </c>
      <c r="R164" s="419">
        <v>-0.62000000000000099</v>
      </c>
      <c r="S164" s="420">
        <v>9</v>
      </c>
      <c r="T164" s="419">
        <v>-0.84999999999999964</v>
      </c>
      <c r="U164" s="420">
        <v>8.93</v>
      </c>
      <c r="V164" s="419">
        <v>-0.75999999999999979</v>
      </c>
      <c r="W164" s="418">
        <v>8.23</v>
      </c>
      <c r="X164" s="419">
        <v>-0.62999999999999901</v>
      </c>
      <c r="Y164" s="418">
        <v>9.2899999999999991</v>
      </c>
      <c r="Z164" s="419">
        <v>-0.78000000000000114</v>
      </c>
      <c r="AA164" s="418">
        <v>8.7799999999999994</v>
      </c>
      <c r="AB164" s="419">
        <v>-0.70000000000000107</v>
      </c>
    </row>
    <row r="165" spans="2:28" ht="15" hidden="1" customHeight="1" outlineLevel="1">
      <c r="B165" s="60" t="s">
        <v>108</v>
      </c>
      <c r="C165" s="418">
        <v>2.4300000000000002</v>
      </c>
      <c r="D165" s="419">
        <v>0.15000000000000036</v>
      </c>
      <c r="E165" s="420">
        <v>3.62</v>
      </c>
      <c r="F165" s="419">
        <v>-4.9999999999999822E-2</v>
      </c>
      <c r="G165" s="420">
        <v>15.78</v>
      </c>
      <c r="H165" s="419">
        <v>-2.000000000000135E-2</v>
      </c>
      <c r="I165" s="420">
        <v>9.08</v>
      </c>
      <c r="J165" s="419">
        <v>0.24000000000000021</v>
      </c>
      <c r="K165" s="418">
        <v>9.0399999999999991</v>
      </c>
      <c r="L165" s="419">
        <v>8.9999999999999858E-2</v>
      </c>
      <c r="M165" s="418">
        <v>10.63</v>
      </c>
      <c r="N165" s="419">
        <v>0.55000000000000071</v>
      </c>
      <c r="O165" s="418">
        <v>9.61</v>
      </c>
      <c r="P165" s="419">
        <v>0.25999999999999979</v>
      </c>
      <c r="Q165" s="420">
        <v>8.9700000000000006</v>
      </c>
      <c r="R165" s="419">
        <v>-4.9999999999998934E-2</v>
      </c>
      <c r="S165" s="420">
        <v>9.43</v>
      </c>
      <c r="T165" s="419">
        <v>0.12999999999999901</v>
      </c>
      <c r="U165" s="420">
        <v>9.23</v>
      </c>
      <c r="V165" s="419">
        <v>5.0000000000000711E-2</v>
      </c>
      <c r="W165" s="418">
        <v>8.4</v>
      </c>
      <c r="X165" s="419">
        <v>6.0000000000000497E-2</v>
      </c>
      <c r="Y165" s="418">
        <v>9.69</v>
      </c>
      <c r="Z165" s="419">
        <v>0.1899999999999995</v>
      </c>
      <c r="AA165" s="418">
        <v>9.02</v>
      </c>
      <c r="AB165" s="419">
        <v>0.10999999999999943</v>
      </c>
    </row>
    <row r="166" spans="2:28" ht="15" hidden="1" customHeight="1" outlineLevel="1">
      <c r="B166" s="60" t="s">
        <v>107</v>
      </c>
      <c r="C166" s="418">
        <v>2.37</v>
      </c>
      <c r="D166" s="419">
        <v>0.16000000000000014</v>
      </c>
      <c r="E166" s="420">
        <v>3.24</v>
      </c>
      <c r="F166" s="419">
        <v>7.0000000000000284E-2</v>
      </c>
      <c r="G166" s="420">
        <v>13.65</v>
      </c>
      <c r="H166" s="419">
        <v>0.97000000000000064</v>
      </c>
      <c r="I166" s="420">
        <v>8.02</v>
      </c>
      <c r="J166" s="419">
        <v>0.71999999999999975</v>
      </c>
      <c r="K166" s="418">
        <v>8.1199999999999992</v>
      </c>
      <c r="L166" s="419">
        <v>-0.23000000000000043</v>
      </c>
      <c r="M166" s="418">
        <v>8.02</v>
      </c>
      <c r="N166" s="419">
        <v>-0.30000000000000071</v>
      </c>
      <c r="O166" s="418">
        <v>8.08</v>
      </c>
      <c r="P166" s="419">
        <v>-0.25999999999999979</v>
      </c>
      <c r="Q166" s="420">
        <v>8.4600000000000009</v>
      </c>
      <c r="R166" s="419">
        <v>-0.27999999999999936</v>
      </c>
      <c r="S166" s="420">
        <v>8.61</v>
      </c>
      <c r="T166" s="419">
        <v>-0.47000000000000064</v>
      </c>
      <c r="U166" s="420">
        <v>8.5399999999999991</v>
      </c>
      <c r="V166" s="419">
        <v>-0.39000000000000057</v>
      </c>
      <c r="W166" s="418">
        <v>7.87</v>
      </c>
      <c r="X166" s="419">
        <v>-0.19000000000000039</v>
      </c>
      <c r="Y166" s="418">
        <v>8.56</v>
      </c>
      <c r="Z166" s="419">
        <v>-0.42999999999999972</v>
      </c>
      <c r="AA166" s="418">
        <v>8.2100000000000009</v>
      </c>
      <c r="AB166" s="419">
        <v>-0.31999999999999851</v>
      </c>
    </row>
    <row r="167" spans="2:28" ht="15" hidden="1" customHeight="1" outlineLevel="1">
      <c r="B167" s="60" t="s">
        <v>106</v>
      </c>
      <c r="C167" s="418">
        <v>2.67</v>
      </c>
      <c r="D167" s="419">
        <v>0.48</v>
      </c>
      <c r="E167" s="420">
        <v>2.86</v>
      </c>
      <c r="F167" s="419">
        <v>-0.45000000000000018</v>
      </c>
      <c r="G167" s="420">
        <v>12.62</v>
      </c>
      <c r="H167" s="419">
        <v>-1.7700000000000014</v>
      </c>
      <c r="I167" s="420">
        <v>7.26</v>
      </c>
      <c r="J167" s="419">
        <v>-1.3900000000000006</v>
      </c>
      <c r="K167" s="418">
        <v>7.93</v>
      </c>
      <c r="L167" s="419">
        <v>-0.58999999999999986</v>
      </c>
      <c r="M167" s="418">
        <v>7.88</v>
      </c>
      <c r="N167" s="419">
        <v>-0.35000000000000053</v>
      </c>
      <c r="O167" s="418">
        <v>7.91</v>
      </c>
      <c r="P167" s="419">
        <v>-0.50999999999999979</v>
      </c>
      <c r="Q167" s="420">
        <v>9.4600000000000009</v>
      </c>
      <c r="R167" s="419">
        <v>-0.27999999999999936</v>
      </c>
      <c r="S167" s="420">
        <v>10.32</v>
      </c>
      <c r="T167" s="419">
        <v>0.25999999999999979</v>
      </c>
      <c r="U167" s="420">
        <v>9.93</v>
      </c>
      <c r="V167" s="419">
        <v>9.9999999999997868E-3</v>
      </c>
      <c r="W167" s="418">
        <v>8.51</v>
      </c>
      <c r="X167" s="419">
        <v>-0.3100000000000005</v>
      </c>
      <c r="Y167" s="418">
        <v>9.8800000000000008</v>
      </c>
      <c r="Z167" s="419">
        <v>0.10000000000000142</v>
      </c>
      <c r="AA167" s="418">
        <v>9.18</v>
      </c>
      <c r="AB167" s="419">
        <v>-0.12000000000000099</v>
      </c>
    </row>
    <row r="168" spans="2:28" ht="15" hidden="1" customHeight="1" outlineLevel="1">
      <c r="B168" s="60" t="s">
        <v>105</v>
      </c>
      <c r="C168" s="418">
        <v>2.91</v>
      </c>
      <c r="D168" s="419">
        <v>0.26000000000000023</v>
      </c>
      <c r="E168" s="420">
        <v>2.89</v>
      </c>
      <c r="F168" s="419">
        <v>-4.9999999999999822E-2</v>
      </c>
      <c r="G168" s="420">
        <v>18.78</v>
      </c>
      <c r="H168" s="419">
        <v>1.0400000000000027</v>
      </c>
      <c r="I168" s="420">
        <v>8.9600000000000009</v>
      </c>
      <c r="J168" s="419">
        <v>0.38000000000000078</v>
      </c>
      <c r="K168" s="418">
        <v>8.1300000000000008</v>
      </c>
      <c r="L168" s="419">
        <v>-1.9999999999999574E-2</v>
      </c>
      <c r="M168" s="418">
        <v>7.95</v>
      </c>
      <c r="N168" s="419">
        <v>-0.13999999999999968</v>
      </c>
      <c r="O168" s="418">
        <v>8.06</v>
      </c>
      <c r="P168" s="419">
        <v>-7.0000000000000284E-2</v>
      </c>
      <c r="Q168" s="420">
        <v>9.99</v>
      </c>
      <c r="R168" s="419">
        <v>0.10999999999999943</v>
      </c>
      <c r="S168" s="420">
        <v>10.84</v>
      </c>
      <c r="T168" s="419">
        <v>9.9999999999999645E-2</v>
      </c>
      <c r="U168" s="420">
        <v>10.47</v>
      </c>
      <c r="V168" s="419">
        <v>8.9999999999999858E-2</v>
      </c>
      <c r="W168" s="418">
        <v>8.9600000000000009</v>
      </c>
      <c r="X168" s="419">
        <v>0</v>
      </c>
      <c r="Y168" s="418">
        <v>10.32</v>
      </c>
      <c r="Z168" s="419">
        <v>1.9999999999999574E-2</v>
      </c>
      <c r="AA168" s="418">
        <v>9.65</v>
      </c>
      <c r="AB168" s="419">
        <v>0</v>
      </c>
    </row>
    <row r="169" spans="2:28" ht="15" hidden="1" customHeight="1" outlineLevel="1">
      <c r="B169" s="60" t="s">
        <v>104</v>
      </c>
      <c r="C169" s="418">
        <v>2.5299999999999998</v>
      </c>
      <c r="D169" s="419">
        <v>0.20999999999999996</v>
      </c>
      <c r="E169" s="420">
        <v>3.1</v>
      </c>
      <c r="F169" s="419">
        <v>-6.0000000000000053E-2</v>
      </c>
      <c r="G169" s="420">
        <v>12.15</v>
      </c>
      <c r="H169" s="419">
        <v>0.91999999999999993</v>
      </c>
      <c r="I169" s="420">
        <v>6.67</v>
      </c>
      <c r="J169" s="419">
        <v>0.41000000000000014</v>
      </c>
      <c r="K169" s="418">
        <v>7.57</v>
      </c>
      <c r="L169" s="419">
        <v>-0.38999999999999968</v>
      </c>
      <c r="M169" s="418">
        <v>7.52</v>
      </c>
      <c r="N169" s="419">
        <v>-6.0000000000000497E-2</v>
      </c>
      <c r="O169" s="418">
        <v>7.55</v>
      </c>
      <c r="P169" s="419">
        <v>-0.25999999999999979</v>
      </c>
      <c r="Q169" s="420">
        <v>9.44</v>
      </c>
      <c r="R169" s="419">
        <v>-0.21000000000000085</v>
      </c>
      <c r="S169" s="420">
        <v>9.83</v>
      </c>
      <c r="T169" s="419">
        <v>2.9999999999999361E-2</v>
      </c>
      <c r="U169" s="420">
        <v>9.66</v>
      </c>
      <c r="V169" s="419">
        <v>-8.0000000000000071E-2</v>
      </c>
      <c r="W169" s="418">
        <v>8.4499999999999993</v>
      </c>
      <c r="X169" s="419">
        <v>-0.23000000000000043</v>
      </c>
      <c r="Y169" s="418">
        <v>9.44</v>
      </c>
      <c r="Z169" s="419">
        <v>-2.000000000000135E-2</v>
      </c>
      <c r="AA169" s="418">
        <v>8.9700000000000006</v>
      </c>
      <c r="AB169" s="419">
        <v>-0.12999999999999901</v>
      </c>
    </row>
    <row r="170" spans="2:28" ht="15" hidden="1" customHeight="1" outlineLevel="1">
      <c r="B170" s="60" t="s">
        <v>103</v>
      </c>
      <c r="C170" s="418">
        <v>2.2400000000000002</v>
      </c>
      <c r="D170" s="419">
        <v>-0.30999999999999961</v>
      </c>
      <c r="E170" s="420">
        <v>2.89</v>
      </c>
      <c r="F170" s="419">
        <v>5.0000000000000266E-2</v>
      </c>
      <c r="G170" s="420">
        <v>12.66</v>
      </c>
      <c r="H170" s="419">
        <v>2.0700000000000003</v>
      </c>
      <c r="I170" s="420">
        <v>6.1</v>
      </c>
      <c r="J170" s="419">
        <v>1.42</v>
      </c>
      <c r="K170" s="418">
        <v>8.81</v>
      </c>
      <c r="L170" s="419">
        <v>0.28000000000000114</v>
      </c>
      <c r="M170" s="418">
        <v>7.57</v>
      </c>
      <c r="N170" s="419">
        <v>0.12999999999999989</v>
      </c>
      <c r="O170" s="418">
        <v>8.33</v>
      </c>
      <c r="P170" s="419">
        <v>0.22000000000000064</v>
      </c>
      <c r="Q170" s="420">
        <v>9.52</v>
      </c>
      <c r="R170" s="419">
        <v>0.13999999999999879</v>
      </c>
      <c r="S170" s="420">
        <v>9.69</v>
      </c>
      <c r="T170" s="419">
        <v>8.9999999999999858E-2</v>
      </c>
      <c r="U170" s="420">
        <v>9.61</v>
      </c>
      <c r="V170" s="419">
        <v>0.10999999999999943</v>
      </c>
      <c r="W170" s="418">
        <v>8.7200000000000006</v>
      </c>
      <c r="X170" s="419">
        <v>0.16000000000000014</v>
      </c>
      <c r="Y170" s="418">
        <v>9.3800000000000008</v>
      </c>
      <c r="Z170" s="419">
        <v>0.15000000000000036</v>
      </c>
      <c r="AA170" s="418">
        <v>9.0500000000000007</v>
      </c>
      <c r="AB170" s="419">
        <v>0.16000000000000014</v>
      </c>
    </row>
    <row r="171" spans="2:28" ht="15" hidden="1" customHeight="1" outlineLevel="1">
      <c r="B171" s="60" t="s">
        <v>102</v>
      </c>
      <c r="C171" s="418">
        <v>2.2599999999999998</v>
      </c>
      <c r="D171" s="419">
        <v>-0.13000000000000034</v>
      </c>
      <c r="E171" s="420">
        <v>2.48</v>
      </c>
      <c r="F171" s="419">
        <v>-0.18000000000000016</v>
      </c>
      <c r="G171" s="420">
        <v>15.87</v>
      </c>
      <c r="H171" s="419">
        <v>2.92</v>
      </c>
      <c r="I171" s="420">
        <v>6.72</v>
      </c>
      <c r="J171" s="419">
        <v>0.30999999999999961</v>
      </c>
      <c r="K171" s="418">
        <v>8.2899999999999991</v>
      </c>
      <c r="L171" s="419">
        <v>-0.71000000000000085</v>
      </c>
      <c r="M171" s="418">
        <v>8.52</v>
      </c>
      <c r="N171" s="419">
        <v>0.71</v>
      </c>
      <c r="O171" s="418">
        <v>8.36</v>
      </c>
      <c r="P171" s="419">
        <v>-0.24000000000000021</v>
      </c>
      <c r="Q171" s="420">
        <v>8.66</v>
      </c>
      <c r="R171" s="419">
        <v>1.9999999999999574E-2</v>
      </c>
      <c r="S171" s="420">
        <v>9.5500000000000007</v>
      </c>
      <c r="T171" s="419">
        <v>0.39000000000000057</v>
      </c>
      <c r="U171" s="420">
        <v>9.15</v>
      </c>
      <c r="V171" s="419">
        <v>0.23000000000000043</v>
      </c>
      <c r="W171" s="418">
        <v>7.97</v>
      </c>
      <c r="X171" s="419">
        <v>-0.2400000000000011</v>
      </c>
      <c r="Y171" s="418">
        <v>9.4700000000000006</v>
      </c>
      <c r="Z171" s="419">
        <v>0.48000000000000043</v>
      </c>
      <c r="AA171" s="418">
        <v>8.69</v>
      </c>
      <c r="AB171" s="419">
        <v>0.10999999999999943</v>
      </c>
    </row>
    <row r="172" spans="2:28" ht="15" hidden="1" customHeight="1" outlineLevel="1">
      <c r="B172" s="60" t="s">
        <v>101</v>
      </c>
      <c r="C172" s="418">
        <v>2.16</v>
      </c>
      <c r="D172" s="419">
        <v>-0.36999999999999966</v>
      </c>
      <c r="E172" s="420">
        <v>3.01</v>
      </c>
      <c r="F172" s="419">
        <v>-0.36000000000000032</v>
      </c>
      <c r="G172" s="420">
        <v>12.74</v>
      </c>
      <c r="H172" s="419">
        <v>1.0500000000000007</v>
      </c>
      <c r="I172" s="420">
        <v>6.78</v>
      </c>
      <c r="J172" s="419">
        <v>-0.14999999999999947</v>
      </c>
      <c r="K172" s="418">
        <v>8.3000000000000007</v>
      </c>
      <c r="L172" s="419">
        <v>0.34000000000000075</v>
      </c>
      <c r="M172" s="418">
        <v>8.6999999999999993</v>
      </c>
      <c r="N172" s="419">
        <v>0.23999999999999844</v>
      </c>
      <c r="O172" s="418">
        <v>8.44</v>
      </c>
      <c r="P172" s="419">
        <v>0.29999999999999893</v>
      </c>
      <c r="Q172" s="420">
        <v>8.48</v>
      </c>
      <c r="R172" s="419">
        <v>0.16999999999999993</v>
      </c>
      <c r="S172" s="420">
        <v>8.5399999999999991</v>
      </c>
      <c r="T172" s="419">
        <v>-1.1100000000000012</v>
      </c>
      <c r="U172" s="420">
        <v>8.51</v>
      </c>
      <c r="V172" s="419">
        <v>-0.51999999999999957</v>
      </c>
      <c r="W172" s="418">
        <v>7.91</v>
      </c>
      <c r="X172" s="419">
        <v>0.15000000000000036</v>
      </c>
      <c r="Y172" s="418">
        <v>8.6</v>
      </c>
      <c r="Z172" s="419">
        <v>-0.87000000000000099</v>
      </c>
      <c r="AA172" s="418">
        <v>8.26</v>
      </c>
      <c r="AB172" s="419">
        <v>-0.33000000000000007</v>
      </c>
    </row>
    <row r="173" spans="2:28" ht="15" hidden="1" customHeight="1" outlineLevel="1">
      <c r="B173" s="60" t="s">
        <v>100</v>
      </c>
      <c r="C173" s="418">
        <v>2.25</v>
      </c>
      <c r="D173" s="419">
        <v>-0.16000000000000014</v>
      </c>
      <c r="E173" s="420">
        <v>3.27</v>
      </c>
      <c r="F173" s="419">
        <v>-0.4700000000000002</v>
      </c>
      <c r="G173" s="420">
        <v>14.77</v>
      </c>
      <c r="H173" s="419">
        <v>-1.2200000000000006</v>
      </c>
      <c r="I173" s="420">
        <v>8.08</v>
      </c>
      <c r="J173" s="419">
        <v>-0.74000000000000021</v>
      </c>
      <c r="K173" s="418">
        <v>8.75</v>
      </c>
      <c r="L173" s="419">
        <v>-0.73000000000000043</v>
      </c>
      <c r="M173" s="418">
        <v>10.01</v>
      </c>
      <c r="N173" s="419">
        <v>0.39000000000000057</v>
      </c>
      <c r="O173" s="418">
        <v>9.2200000000000006</v>
      </c>
      <c r="P173" s="419">
        <v>-0.31999999999999851</v>
      </c>
      <c r="Q173" s="420">
        <v>8.75</v>
      </c>
      <c r="R173" s="419">
        <v>-0.16000000000000014</v>
      </c>
      <c r="S173" s="420">
        <v>9.34</v>
      </c>
      <c r="T173" s="419">
        <v>-0.40000000000000036</v>
      </c>
      <c r="U173" s="420">
        <v>9.08</v>
      </c>
      <c r="V173" s="419">
        <v>-0.3100000000000005</v>
      </c>
      <c r="W173" s="418">
        <v>8.17</v>
      </c>
      <c r="X173" s="419">
        <v>-0.34999999999999964</v>
      </c>
      <c r="Y173" s="418">
        <v>9.5</v>
      </c>
      <c r="Z173" s="419">
        <v>-0.27999999999999936</v>
      </c>
      <c r="AA173" s="418">
        <v>8.83</v>
      </c>
      <c r="AB173" s="419">
        <v>-0.33999999999999986</v>
      </c>
    </row>
    <row r="174" spans="2:28" ht="15" hidden="1" customHeight="1" outlineLevel="1">
      <c r="B174" s="60" t="s">
        <v>99</v>
      </c>
      <c r="C174" s="418">
        <v>2.56</v>
      </c>
      <c r="D174" s="419">
        <v>-0.18999999999999995</v>
      </c>
      <c r="E174" s="420">
        <v>3.93</v>
      </c>
      <c r="F174" s="419">
        <v>5.0000000000000266E-2</v>
      </c>
      <c r="G174" s="420">
        <v>15.33</v>
      </c>
      <c r="H174" s="419">
        <v>-0.42999999999999972</v>
      </c>
      <c r="I174" s="420">
        <v>8.91</v>
      </c>
      <c r="J174" s="419">
        <v>-9.9999999999997868E-3</v>
      </c>
      <c r="K174" s="418">
        <v>9.66</v>
      </c>
      <c r="L174" s="419">
        <v>-5.0000000000000711E-2</v>
      </c>
      <c r="M174" s="418">
        <v>11.32</v>
      </c>
      <c r="N174" s="419">
        <v>-0.19999999999999929</v>
      </c>
      <c r="O174" s="418">
        <v>10.25</v>
      </c>
      <c r="P174" s="419">
        <v>-8.9999999999999858E-2</v>
      </c>
      <c r="Q174" s="420">
        <v>8.94</v>
      </c>
      <c r="R174" s="419">
        <v>-0.53000000000000114</v>
      </c>
      <c r="S174" s="420">
        <v>9.52</v>
      </c>
      <c r="T174" s="419">
        <v>-0.40000000000000036</v>
      </c>
      <c r="U174" s="420">
        <v>9.27</v>
      </c>
      <c r="V174" s="419">
        <v>-0.46000000000000085</v>
      </c>
      <c r="W174" s="418">
        <v>8.56</v>
      </c>
      <c r="X174" s="419">
        <v>-0.36999999999999922</v>
      </c>
      <c r="Y174" s="418">
        <v>9.82</v>
      </c>
      <c r="Z174" s="419">
        <v>-0.37999999999999901</v>
      </c>
      <c r="AA174" s="418">
        <v>9.1999999999999993</v>
      </c>
      <c r="AB174" s="419">
        <v>-0.37000000000000099</v>
      </c>
    </row>
    <row r="175" spans="2:28" ht="15" hidden="1" customHeight="1" outlineLevel="1">
      <c r="B175" s="60" t="s">
        <v>98</v>
      </c>
      <c r="C175" s="418">
        <v>2.4700000000000002</v>
      </c>
      <c r="D175" s="419">
        <v>-0.39999999999999991</v>
      </c>
      <c r="E175" s="420">
        <v>3.81</v>
      </c>
      <c r="F175" s="419">
        <v>-1.1099999999999999</v>
      </c>
      <c r="G175" s="420">
        <v>16.38</v>
      </c>
      <c r="H175" s="419">
        <v>-0.38000000000000256</v>
      </c>
      <c r="I175" s="420">
        <v>8.57</v>
      </c>
      <c r="J175" s="419">
        <v>-1.4699999999999989</v>
      </c>
      <c r="K175" s="418">
        <v>9.65</v>
      </c>
      <c r="L175" s="419">
        <v>-0.19999999999999929</v>
      </c>
      <c r="M175" s="418">
        <v>10.23</v>
      </c>
      <c r="N175" s="419">
        <v>-1.2599999999999998</v>
      </c>
      <c r="O175" s="418">
        <v>9.8699999999999992</v>
      </c>
      <c r="P175" s="419">
        <v>-0.57000000000000028</v>
      </c>
      <c r="Q175" s="420">
        <v>8.8699999999999992</v>
      </c>
      <c r="R175" s="419">
        <v>-0.33000000000000007</v>
      </c>
      <c r="S175" s="420">
        <v>9.23</v>
      </c>
      <c r="T175" s="419">
        <v>-0.67999999999999972</v>
      </c>
      <c r="U175" s="420">
        <v>9.08</v>
      </c>
      <c r="V175" s="419">
        <v>-0.52999999999999936</v>
      </c>
      <c r="W175" s="418">
        <v>8.49</v>
      </c>
      <c r="X175" s="419">
        <v>-0.39000000000000057</v>
      </c>
      <c r="Y175" s="418">
        <v>9.44</v>
      </c>
      <c r="Z175" s="419">
        <v>-0.75</v>
      </c>
      <c r="AA175" s="418">
        <v>8.9700000000000006</v>
      </c>
      <c r="AB175" s="419">
        <v>-0.58000000000000007</v>
      </c>
    </row>
    <row r="176" spans="2:28" collapsed="1">
      <c r="B176" s="201">
        <v>1999</v>
      </c>
      <c r="C176" s="420">
        <v>2.41</v>
      </c>
      <c r="D176" s="424">
        <v>-4.9999999999999822E-2</v>
      </c>
      <c r="E176" s="420">
        <v>3.23</v>
      </c>
      <c r="F176" s="424">
        <v>-0.2200000000000002</v>
      </c>
      <c r="G176" s="420">
        <v>14.65</v>
      </c>
      <c r="H176" s="424">
        <v>0.11000000000000121</v>
      </c>
      <c r="I176" s="420">
        <v>7.84</v>
      </c>
      <c r="J176" s="424">
        <v>-0.11000000000000032</v>
      </c>
      <c r="K176" s="420">
        <v>8.57</v>
      </c>
      <c r="L176" s="424">
        <v>-0.25999999999999979</v>
      </c>
      <c r="M176" s="420">
        <v>8.9700000000000006</v>
      </c>
      <c r="N176" s="424">
        <v>-0.10999999999999943</v>
      </c>
      <c r="O176" s="420">
        <v>8.7200000000000006</v>
      </c>
      <c r="P176" s="424">
        <v>-0.19999999999999929</v>
      </c>
      <c r="Q176" s="420">
        <v>9.0299999999999994</v>
      </c>
      <c r="R176" s="424">
        <v>-0.16000000000000014</v>
      </c>
      <c r="S176" s="420">
        <v>9.48</v>
      </c>
      <c r="T176" s="424">
        <v>-0.26999999999999957</v>
      </c>
      <c r="U176" s="420">
        <v>9.2899999999999991</v>
      </c>
      <c r="V176" s="424">
        <v>-0.21000000000000085</v>
      </c>
      <c r="W176" s="420">
        <v>8.35</v>
      </c>
      <c r="X176" s="424">
        <v>-0.1899999999999995</v>
      </c>
      <c r="Y176" s="420">
        <v>9.4499999999999993</v>
      </c>
      <c r="Z176" s="424">
        <v>-0.23000000000000043</v>
      </c>
      <c r="AA176" s="420">
        <v>8.9</v>
      </c>
      <c r="AB176" s="424">
        <v>-0.21999999999999886</v>
      </c>
    </row>
    <row r="177" spans="2:28" ht="15" hidden="1" customHeight="1" outlineLevel="1">
      <c r="B177" s="60" t="s">
        <v>109</v>
      </c>
      <c r="C177" s="418">
        <v>2.52</v>
      </c>
      <c r="D177" s="419">
        <v>8.0000000000000071E-2</v>
      </c>
      <c r="E177" s="420">
        <v>3.69</v>
      </c>
      <c r="F177" s="419">
        <v>0.69</v>
      </c>
      <c r="G177" s="420">
        <v>15.62</v>
      </c>
      <c r="H177" s="419">
        <v>0.33000000000000007</v>
      </c>
      <c r="I177" s="420">
        <v>8.5500000000000007</v>
      </c>
      <c r="J177" s="419">
        <v>0.91000000000000103</v>
      </c>
      <c r="K177" s="418">
        <v>9.76</v>
      </c>
      <c r="L177" s="419">
        <v>-0.23000000000000043</v>
      </c>
      <c r="M177" s="418">
        <v>10.94</v>
      </c>
      <c r="N177" s="419">
        <v>0.75</v>
      </c>
      <c r="O177" s="418">
        <v>10.199999999999999</v>
      </c>
      <c r="P177" s="419">
        <v>0.12999999999999901</v>
      </c>
      <c r="Q177" s="420">
        <v>9.4600000000000009</v>
      </c>
      <c r="R177" s="419">
        <v>0.25</v>
      </c>
      <c r="S177" s="420">
        <v>9.85</v>
      </c>
      <c r="T177" s="419">
        <v>0.11999999999999922</v>
      </c>
      <c r="U177" s="420">
        <v>9.69</v>
      </c>
      <c r="V177" s="419">
        <v>0.17999999999999972</v>
      </c>
      <c r="W177" s="418">
        <v>8.86</v>
      </c>
      <c r="X177" s="419">
        <v>0.14999999999999858</v>
      </c>
      <c r="Y177" s="418">
        <v>10.07</v>
      </c>
      <c r="Z177" s="419">
        <v>0.22000000000000064</v>
      </c>
      <c r="AA177" s="418">
        <v>9.48</v>
      </c>
      <c r="AB177" s="419">
        <v>0.19000000000000128</v>
      </c>
    </row>
    <row r="178" spans="2:28" ht="15" hidden="1" customHeight="1" outlineLevel="1">
      <c r="B178" s="60" t="s">
        <v>108</v>
      </c>
      <c r="C178" s="418">
        <v>2.2799999999999998</v>
      </c>
      <c r="D178" s="419">
        <v>-0.13000000000000034</v>
      </c>
      <c r="E178" s="420">
        <v>3.67</v>
      </c>
      <c r="F178" s="419">
        <v>0.60999999999999988</v>
      </c>
      <c r="G178" s="420">
        <v>15.8</v>
      </c>
      <c r="H178" s="419">
        <v>0.30000000000000071</v>
      </c>
      <c r="I178" s="420">
        <v>8.84</v>
      </c>
      <c r="J178" s="419">
        <v>0.32000000000000028</v>
      </c>
      <c r="K178" s="418">
        <v>8.9499999999999993</v>
      </c>
      <c r="L178" s="419">
        <v>0.10999999999999943</v>
      </c>
      <c r="M178" s="418">
        <v>10.08</v>
      </c>
      <c r="N178" s="419">
        <v>8.9999999999999858E-2</v>
      </c>
      <c r="O178" s="418">
        <v>9.35</v>
      </c>
      <c r="P178" s="419">
        <v>9.9999999999999645E-2</v>
      </c>
      <c r="Q178" s="420">
        <v>9.02</v>
      </c>
      <c r="R178" s="419">
        <v>0.61999999999999922</v>
      </c>
      <c r="S178" s="420">
        <v>9.3000000000000007</v>
      </c>
      <c r="T178" s="419">
        <v>-0.26999999999999957</v>
      </c>
      <c r="U178" s="420">
        <v>9.18</v>
      </c>
      <c r="V178" s="419">
        <v>0.12999999999999901</v>
      </c>
      <c r="W178" s="418">
        <v>8.34</v>
      </c>
      <c r="X178" s="419">
        <v>0.37000000000000011</v>
      </c>
      <c r="Y178" s="418">
        <v>9.5</v>
      </c>
      <c r="Z178" s="419">
        <v>-0.21000000000000085</v>
      </c>
      <c r="AA178" s="418">
        <v>8.91</v>
      </c>
      <c r="AB178" s="419">
        <v>8.9999999999999858E-2</v>
      </c>
    </row>
    <row r="179" spans="2:28" ht="15" hidden="1" customHeight="1" outlineLevel="1">
      <c r="B179" s="60" t="s">
        <v>107</v>
      </c>
      <c r="C179" s="418">
        <v>2.21</v>
      </c>
      <c r="D179" s="419">
        <v>-0.14999999999999991</v>
      </c>
      <c r="E179" s="420">
        <v>3.17</v>
      </c>
      <c r="F179" s="419">
        <v>0.25999999999999979</v>
      </c>
      <c r="G179" s="420">
        <v>12.68</v>
      </c>
      <c r="H179" s="419">
        <v>-0.16999999999999993</v>
      </c>
      <c r="I179" s="420">
        <v>7.3</v>
      </c>
      <c r="J179" s="419">
        <v>-0.24000000000000021</v>
      </c>
      <c r="K179" s="418">
        <v>8.35</v>
      </c>
      <c r="L179" s="419">
        <v>1.9999999999999574E-2</v>
      </c>
      <c r="M179" s="418">
        <v>8.32</v>
      </c>
      <c r="N179" s="419">
        <v>-8.0000000000000071E-2</v>
      </c>
      <c r="O179" s="418">
        <v>8.34</v>
      </c>
      <c r="P179" s="419">
        <v>-1.9999999999999574E-2</v>
      </c>
      <c r="Q179" s="420">
        <v>8.74</v>
      </c>
      <c r="R179" s="419">
        <v>0.10999999999999943</v>
      </c>
      <c r="S179" s="420">
        <v>9.08</v>
      </c>
      <c r="T179" s="419">
        <v>-6.0000000000000497E-2</v>
      </c>
      <c r="U179" s="420">
        <v>8.93</v>
      </c>
      <c r="V179" s="419">
        <v>1.9999999999999574E-2</v>
      </c>
      <c r="W179" s="418">
        <v>8.06</v>
      </c>
      <c r="X179" s="419">
        <v>5.0000000000000711E-2</v>
      </c>
      <c r="Y179" s="418">
        <v>8.99</v>
      </c>
      <c r="Z179" s="419">
        <v>-7.0000000000000284E-2</v>
      </c>
      <c r="AA179" s="418">
        <v>8.5299999999999994</v>
      </c>
      <c r="AB179" s="419">
        <v>0</v>
      </c>
    </row>
    <row r="180" spans="2:28" ht="15" hidden="1" customHeight="1" outlineLevel="1">
      <c r="B180" s="60" t="s">
        <v>106</v>
      </c>
      <c r="C180" s="418">
        <v>2.19</v>
      </c>
      <c r="D180" s="419">
        <v>-0.26000000000000023</v>
      </c>
      <c r="E180" s="420">
        <v>3.31</v>
      </c>
      <c r="F180" s="419">
        <v>0.79</v>
      </c>
      <c r="G180" s="420">
        <v>14.39</v>
      </c>
      <c r="H180" s="419">
        <v>0.38000000000000078</v>
      </c>
      <c r="I180" s="420">
        <v>8.65</v>
      </c>
      <c r="J180" s="419">
        <v>1.3400000000000007</v>
      </c>
      <c r="K180" s="418">
        <v>8.52</v>
      </c>
      <c r="L180" s="419">
        <v>0.19999999999999929</v>
      </c>
      <c r="M180" s="418">
        <v>8.23</v>
      </c>
      <c r="N180" s="419">
        <v>0.70000000000000018</v>
      </c>
      <c r="O180" s="418">
        <v>8.42</v>
      </c>
      <c r="P180" s="419">
        <v>0.41000000000000014</v>
      </c>
      <c r="Q180" s="420">
        <v>9.74</v>
      </c>
      <c r="R180" s="419">
        <v>0.33000000000000007</v>
      </c>
      <c r="S180" s="420">
        <v>10.06</v>
      </c>
      <c r="T180" s="419">
        <v>0.30000000000000071</v>
      </c>
      <c r="U180" s="420">
        <v>9.92</v>
      </c>
      <c r="V180" s="419">
        <v>0.3100000000000005</v>
      </c>
      <c r="W180" s="418">
        <v>8.82</v>
      </c>
      <c r="X180" s="419">
        <v>0.25999999999999979</v>
      </c>
      <c r="Y180" s="418">
        <v>9.7799999999999994</v>
      </c>
      <c r="Z180" s="419">
        <v>0.41999999999999993</v>
      </c>
      <c r="AA180" s="418">
        <v>9.3000000000000007</v>
      </c>
      <c r="AB180" s="419">
        <v>0.33999999999999986</v>
      </c>
    </row>
    <row r="181" spans="2:28" ht="15" hidden="1" customHeight="1" outlineLevel="1">
      <c r="B181" s="60" t="s">
        <v>105</v>
      </c>
      <c r="C181" s="418">
        <v>2.65</v>
      </c>
      <c r="D181" s="419">
        <v>-0.3400000000000003</v>
      </c>
      <c r="E181" s="420">
        <v>2.94</v>
      </c>
      <c r="F181" s="419">
        <v>0.48</v>
      </c>
      <c r="G181" s="420">
        <v>17.739999999999998</v>
      </c>
      <c r="H181" s="419">
        <v>-0.15000000000000213</v>
      </c>
      <c r="I181" s="420">
        <v>8.58</v>
      </c>
      <c r="J181" s="419">
        <v>-0.25</v>
      </c>
      <c r="K181" s="418">
        <v>8.15</v>
      </c>
      <c r="L181" s="419">
        <v>-0.23000000000000043</v>
      </c>
      <c r="M181" s="418">
        <v>8.09</v>
      </c>
      <c r="N181" s="419">
        <v>0.28000000000000025</v>
      </c>
      <c r="O181" s="418">
        <v>8.1300000000000008</v>
      </c>
      <c r="P181" s="419">
        <v>-1.9999999999999574E-2</v>
      </c>
      <c r="Q181" s="420">
        <v>9.8800000000000008</v>
      </c>
      <c r="R181" s="419">
        <v>0.48000000000000043</v>
      </c>
      <c r="S181" s="420">
        <v>10.74</v>
      </c>
      <c r="T181" s="419">
        <v>0.83999999999999986</v>
      </c>
      <c r="U181" s="420">
        <v>10.38</v>
      </c>
      <c r="V181" s="419">
        <v>0.70000000000000107</v>
      </c>
      <c r="W181" s="418">
        <v>8.9600000000000009</v>
      </c>
      <c r="X181" s="419">
        <v>0.22000000000000064</v>
      </c>
      <c r="Y181" s="418">
        <v>10.3</v>
      </c>
      <c r="Z181" s="419">
        <v>0.73000000000000043</v>
      </c>
      <c r="AA181" s="418">
        <v>9.65</v>
      </c>
      <c r="AB181" s="419">
        <v>0.48000000000000043</v>
      </c>
    </row>
    <row r="182" spans="2:28" ht="15" hidden="1" customHeight="1" outlineLevel="1">
      <c r="B182" s="60" t="s">
        <v>104</v>
      </c>
      <c r="C182" s="418">
        <v>2.3199999999999998</v>
      </c>
      <c r="D182" s="419">
        <v>-0.16000000000000014</v>
      </c>
      <c r="E182" s="420">
        <v>3.16</v>
      </c>
      <c r="F182" s="419">
        <v>1.0000000000000231E-2</v>
      </c>
      <c r="G182" s="420">
        <v>11.23</v>
      </c>
      <c r="H182" s="419">
        <v>-6.1699999999999982</v>
      </c>
      <c r="I182" s="420">
        <v>6.26</v>
      </c>
      <c r="J182" s="419">
        <v>-1.4700000000000006</v>
      </c>
      <c r="K182" s="418">
        <v>7.96</v>
      </c>
      <c r="L182" s="419">
        <v>-0.17000000000000082</v>
      </c>
      <c r="M182" s="418">
        <v>7.58</v>
      </c>
      <c r="N182" s="419">
        <v>3.0000000000000249E-2</v>
      </c>
      <c r="O182" s="418">
        <v>7.81</v>
      </c>
      <c r="P182" s="419">
        <v>-9.0000000000000746E-2</v>
      </c>
      <c r="Q182" s="420">
        <v>9.65</v>
      </c>
      <c r="R182" s="419">
        <v>-3.9999999999999147E-2</v>
      </c>
      <c r="S182" s="420">
        <v>9.8000000000000007</v>
      </c>
      <c r="T182" s="419">
        <v>-0.46999999999999886</v>
      </c>
      <c r="U182" s="420">
        <v>9.74</v>
      </c>
      <c r="V182" s="419">
        <v>-0.28999999999999915</v>
      </c>
      <c r="W182" s="418">
        <v>8.68</v>
      </c>
      <c r="X182" s="419">
        <v>-1.9999999999999574E-2</v>
      </c>
      <c r="Y182" s="418">
        <v>9.4600000000000009</v>
      </c>
      <c r="Z182" s="419">
        <v>-0.40999999999999837</v>
      </c>
      <c r="AA182" s="418">
        <v>9.1</v>
      </c>
      <c r="AB182" s="419">
        <v>-0.22000000000000064</v>
      </c>
    </row>
    <row r="183" spans="2:28" ht="15" hidden="1" customHeight="1" outlineLevel="1">
      <c r="B183" s="60" t="s">
        <v>103</v>
      </c>
      <c r="C183" s="418">
        <v>2.5499999999999998</v>
      </c>
      <c r="D183" s="419">
        <v>4.0000000000000036E-2</v>
      </c>
      <c r="E183" s="420">
        <v>2.84</v>
      </c>
      <c r="F183" s="419">
        <v>0.59999999999999964</v>
      </c>
      <c r="G183" s="420">
        <v>10.59</v>
      </c>
      <c r="H183" s="419">
        <v>-1.6799999999999997</v>
      </c>
      <c r="I183" s="420">
        <v>4.68</v>
      </c>
      <c r="J183" s="419">
        <v>-0.70000000000000018</v>
      </c>
      <c r="K183" s="418">
        <v>8.5299999999999994</v>
      </c>
      <c r="L183" s="419">
        <v>-0.18000000000000149</v>
      </c>
      <c r="M183" s="418">
        <v>7.44</v>
      </c>
      <c r="N183" s="419">
        <v>-0.40999999999999925</v>
      </c>
      <c r="O183" s="418">
        <v>8.11</v>
      </c>
      <c r="P183" s="419">
        <v>-0.24000000000000021</v>
      </c>
      <c r="Q183" s="420">
        <v>9.3800000000000008</v>
      </c>
      <c r="R183" s="419">
        <v>0.19000000000000128</v>
      </c>
      <c r="S183" s="420">
        <v>9.6</v>
      </c>
      <c r="T183" s="419">
        <v>-5.0000000000000711E-2</v>
      </c>
      <c r="U183" s="420">
        <v>9.5</v>
      </c>
      <c r="V183" s="419">
        <v>6.0000000000000497E-2</v>
      </c>
      <c r="W183" s="418">
        <v>8.56</v>
      </c>
      <c r="X183" s="419">
        <v>8.9999999999999858E-2</v>
      </c>
      <c r="Y183" s="418">
        <v>9.23</v>
      </c>
      <c r="Z183" s="419">
        <v>-9.9999999999999645E-2</v>
      </c>
      <c r="AA183" s="418">
        <v>8.89</v>
      </c>
      <c r="AB183" s="419">
        <v>-9.9999999999997868E-3</v>
      </c>
    </row>
    <row r="184" spans="2:28" ht="15" hidden="1" customHeight="1" outlineLevel="1">
      <c r="B184" s="60" t="s">
        <v>102</v>
      </c>
      <c r="C184" s="418">
        <v>2.39</v>
      </c>
      <c r="D184" s="419">
        <v>-0.4099999999999997</v>
      </c>
      <c r="E184" s="420">
        <v>2.66</v>
      </c>
      <c r="F184" s="419">
        <v>0.24000000000000021</v>
      </c>
      <c r="G184" s="420">
        <v>12.95</v>
      </c>
      <c r="H184" s="419">
        <v>6.9999999999998508E-2</v>
      </c>
      <c r="I184" s="420">
        <v>6.41</v>
      </c>
      <c r="J184" s="419">
        <v>2.0000000000000462E-2</v>
      </c>
      <c r="K184" s="418">
        <v>9</v>
      </c>
      <c r="L184" s="419">
        <v>0.33999999999999986</v>
      </c>
      <c r="M184" s="418">
        <v>7.81</v>
      </c>
      <c r="N184" s="419">
        <v>7.9999999999999183E-2</v>
      </c>
      <c r="O184" s="418">
        <v>8.6</v>
      </c>
      <c r="P184" s="419">
        <v>0.25999999999999979</v>
      </c>
      <c r="Q184" s="420">
        <v>8.64</v>
      </c>
      <c r="R184" s="419">
        <v>-4.9999999999998934E-2</v>
      </c>
      <c r="S184" s="420">
        <v>9.16</v>
      </c>
      <c r="T184" s="419">
        <v>0.5</v>
      </c>
      <c r="U184" s="420">
        <v>8.92</v>
      </c>
      <c r="V184" s="419">
        <v>0.25</v>
      </c>
      <c r="W184" s="418">
        <v>8.2100000000000009</v>
      </c>
      <c r="X184" s="419">
        <v>9.0000000000001634E-2</v>
      </c>
      <c r="Y184" s="418">
        <v>8.99</v>
      </c>
      <c r="Z184" s="419">
        <v>0.42999999999999972</v>
      </c>
      <c r="AA184" s="418">
        <v>8.58</v>
      </c>
      <c r="AB184" s="419">
        <v>0.24000000000000021</v>
      </c>
    </row>
    <row r="185" spans="2:28" ht="15" hidden="1" customHeight="1" outlineLevel="1">
      <c r="B185" s="60" t="s">
        <v>101</v>
      </c>
      <c r="C185" s="418">
        <v>2.5299999999999998</v>
      </c>
      <c r="D185" s="419">
        <v>5.9999999999999609E-2</v>
      </c>
      <c r="E185" s="420">
        <v>3.37</v>
      </c>
      <c r="F185" s="419">
        <v>0.37999999999999989</v>
      </c>
      <c r="G185" s="420">
        <v>11.69</v>
      </c>
      <c r="H185" s="419">
        <v>-1.8499999999999996</v>
      </c>
      <c r="I185" s="420">
        <v>6.93</v>
      </c>
      <c r="J185" s="419">
        <v>-0.1800000000000006</v>
      </c>
      <c r="K185" s="418">
        <v>7.96</v>
      </c>
      <c r="L185" s="419">
        <v>-0.30999999999999961</v>
      </c>
      <c r="M185" s="418">
        <v>8.4600000000000009</v>
      </c>
      <c r="N185" s="419">
        <v>-0.23999999999999844</v>
      </c>
      <c r="O185" s="418">
        <v>8.14</v>
      </c>
      <c r="P185" s="419">
        <v>-0.27999999999999936</v>
      </c>
      <c r="Q185" s="420">
        <v>8.31</v>
      </c>
      <c r="R185" s="419">
        <v>-0.66000000000000014</v>
      </c>
      <c r="S185" s="420">
        <v>9.65</v>
      </c>
      <c r="T185" s="419">
        <v>-0.12999999999999901</v>
      </c>
      <c r="U185" s="420">
        <v>9.0299999999999994</v>
      </c>
      <c r="V185" s="419">
        <v>-0.37000000000000099</v>
      </c>
      <c r="W185" s="418">
        <v>7.76</v>
      </c>
      <c r="X185" s="419">
        <v>-0.42999999999999972</v>
      </c>
      <c r="Y185" s="418">
        <v>9.4700000000000006</v>
      </c>
      <c r="Z185" s="419">
        <v>-0.16000000000000014</v>
      </c>
      <c r="AA185" s="418">
        <v>8.59</v>
      </c>
      <c r="AB185" s="419">
        <v>-0.27999999999999936</v>
      </c>
    </row>
    <row r="186" spans="2:28" ht="15" hidden="1" customHeight="1" outlineLevel="1">
      <c r="B186" s="60" t="s">
        <v>100</v>
      </c>
      <c r="C186" s="418">
        <v>2.41</v>
      </c>
      <c r="D186" s="419">
        <v>0.12000000000000011</v>
      </c>
      <c r="E186" s="420">
        <v>3.74</v>
      </c>
      <c r="F186" s="419">
        <v>0.57000000000000028</v>
      </c>
      <c r="G186" s="420">
        <v>15.99</v>
      </c>
      <c r="H186" s="419">
        <v>1.5999999999999996</v>
      </c>
      <c r="I186" s="420">
        <v>8.82</v>
      </c>
      <c r="J186" s="419">
        <v>0.80000000000000071</v>
      </c>
      <c r="K186" s="418">
        <v>9.48</v>
      </c>
      <c r="L186" s="419">
        <v>1.08</v>
      </c>
      <c r="M186" s="418">
        <v>9.6199999999999992</v>
      </c>
      <c r="N186" s="419">
        <v>-0.21000000000000085</v>
      </c>
      <c r="O186" s="418">
        <v>9.5399999999999991</v>
      </c>
      <c r="P186" s="419">
        <v>0.61999999999999922</v>
      </c>
      <c r="Q186" s="420">
        <v>8.91</v>
      </c>
      <c r="R186" s="419">
        <v>0.37000000000000099</v>
      </c>
      <c r="S186" s="420">
        <v>9.74</v>
      </c>
      <c r="T186" s="419">
        <v>0.12000000000000099</v>
      </c>
      <c r="U186" s="420">
        <v>9.39</v>
      </c>
      <c r="V186" s="419">
        <v>0.24000000000000021</v>
      </c>
      <c r="W186" s="418">
        <v>8.52</v>
      </c>
      <c r="X186" s="419">
        <v>0.53999999999999915</v>
      </c>
      <c r="Y186" s="418">
        <v>9.7799999999999994</v>
      </c>
      <c r="Z186" s="419">
        <v>8.0000000000000071E-2</v>
      </c>
      <c r="AA186" s="418">
        <v>9.17</v>
      </c>
      <c r="AB186" s="419">
        <v>0.32000000000000028</v>
      </c>
    </row>
    <row r="187" spans="2:28" ht="15" hidden="1" customHeight="1" outlineLevel="1">
      <c r="B187" s="60" t="s">
        <v>99</v>
      </c>
      <c r="C187" s="418">
        <v>2.75</v>
      </c>
      <c r="D187" s="419">
        <v>0.2200000000000002</v>
      </c>
      <c r="E187" s="420">
        <v>3.88</v>
      </c>
      <c r="F187" s="419">
        <v>0.16999999999999993</v>
      </c>
      <c r="G187" s="420">
        <v>15.76</v>
      </c>
      <c r="H187" s="419">
        <v>0.14000000000000057</v>
      </c>
      <c r="I187" s="420">
        <v>8.92</v>
      </c>
      <c r="J187" s="419">
        <v>0.19999999999999929</v>
      </c>
      <c r="K187" s="418">
        <v>9.7100000000000009</v>
      </c>
      <c r="L187" s="419">
        <v>-0.27999999999999936</v>
      </c>
      <c r="M187" s="418">
        <v>11.52</v>
      </c>
      <c r="N187" s="419">
        <v>-0.12000000000000099</v>
      </c>
      <c r="O187" s="418">
        <v>10.34</v>
      </c>
      <c r="P187" s="419">
        <v>-0.24000000000000021</v>
      </c>
      <c r="Q187" s="420">
        <v>9.4700000000000006</v>
      </c>
      <c r="R187" s="419">
        <v>0.15000000000000036</v>
      </c>
      <c r="S187" s="420">
        <v>9.92</v>
      </c>
      <c r="T187" s="419">
        <v>0.94999999999999929</v>
      </c>
      <c r="U187" s="420">
        <v>9.73</v>
      </c>
      <c r="V187" s="419">
        <v>0.62000000000000099</v>
      </c>
      <c r="W187" s="418">
        <v>8.93</v>
      </c>
      <c r="X187" s="419">
        <v>2.9999999999999361E-2</v>
      </c>
      <c r="Y187" s="418">
        <v>10.199999999999999</v>
      </c>
      <c r="Z187" s="419">
        <v>0.83999999999999986</v>
      </c>
      <c r="AA187" s="418">
        <v>9.57</v>
      </c>
      <c r="AB187" s="419">
        <v>0.41999999999999993</v>
      </c>
    </row>
    <row r="188" spans="2:28" ht="15" hidden="1" customHeight="1" outlineLevel="1">
      <c r="B188" s="60" t="s">
        <v>98</v>
      </c>
      <c r="C188" s="418">
        <v>2.87</v>
      </c>
      <c r="D188" s="419">
        <v>0.20999999999999996</v>
      </c>
      <c r="E188" s="420">
        <v>4.92</v>
      </c>
      <c r="F188" s="419">
        <v>1.1099999999999999</v>
      </c>
      <c r="G188" s="420">
        <v>16.760000000000002</v>
      </c>
      <c r="H188" s="419">
        <v>-0.72999999999999687</v>
      </c>
      <c r="I188" s="420">
        <v>10.039999999999999</v>
      </c>
      <c r="J188" s="419">
        <v>1.0099999999999998</v>
      </c>
      <c r="K188" s="418">
        <v>9.85</v>
      </c>
      <c r="L188" s="419">
        <v>0.79999999999999893</v>
      </c>
      <c r="M188" s="418">
        <v>11.49</v>
      </c>
      <c r="N188" s="419">
        <v>1.08</v>
      </c>
      <c r="O188" s="418">
        <v>10.44</v>
      </c>
      <c r="P188" s="419">
        <v>0.90000000000000036</v>
      </c>
      <c r="Q188" s="420">
        <v>9.1999999999999993</v>
      </c>
      <c r="R188" s="419">
        <v>2.9999999999999361E-2</v>
      </c>
      <c r="S188" s="420">
        <v>9.91</v>
      </c>
      <c r="T188" s="419">
        <v>-0.73000000000000043</v>
      </c>
      <c r="U188" s="420">
        <v>9.61</v>
      </c>
      <c r="V188" s="419">
        <v>-0.39000000000000057</v>
      </c>
      <c r="W188" s="418">
        <v>8.8800000000000008</v>
      </c>
      <c r="X188" s="419">
        <v>0.27000000000000135</v>
      </c>
      <c r="Y188" s="418">
        <v>10.19</v>
      </c>
      <c r="Z188" s="419">
        <v>-0.47000000000000064</v>
      </c>
      <c r="AA188" s="418">
        <v>9.5500000000000007</v>
      </c>
      <c r="AB188" s="419">
        <v>-8.0000000000000071E-2</v>
      </c>
    </row>
    <row r="189" spans="2:28" collapsed="1">
      <c r="B189" s="201">
        <v>1998</v>
      </c>
      <c r="C189" s="420">
        <v>2.46</v>
      </c>
      <c r="D189" s="424">
        <v>-4.9999999999999822E-2</v>
      </c>
      <c r="E189" s="420">
        <v>3.45</v>
      </c>
      <c r="F189" s="424">
        <v>0.48</v>
      </c>
      <c r="G189" s="420">
        <v>14.54</v>
      </c>
      <c r="H189" s="424">
        <v>-0.38000000000000078</v>
      </c>
      <c r="I189" s="420">
        <v>7.95</v>
      </c>
      <c r="J189" s="424">
        <v>0.20000000000000018</v>
      </c>
      <c r="K189" s="420">
        <v>8.83</v>
      </c>
      <c r="L189" s="424">
        <v>9.9999999999999645E-2</v>
      </c>
      <c r="M189" s="420">
        <v>9.08</v>
      </c>
      <c r="N189" s="424">
        <v>0.16999999999999993</v>
      </c>
      <c r="O189" s="420">
        <v>8.92</v>
      </c>
      <c r="P189" s="424">
        <v>0.13000000000000078</v>
      </c>
      <c r="Q189" s="420">
        <v>9.19</v>
      </c>
      <c r="R189" s="424">
        <v>0.15000000000000036</v>
      </c>
      <c r="S189" s="420">
        <v>9.75</v>
      </c>
      <c r="T189" s="424">
        <v>9.9999999999999645E-2</v>
      </c>
      <c r="U189" s="420">
        <v>9.5</v>
      </c>
      <c r="V189" s="424">
        <v>0.11999999999999922</v>
      </c>
      <c r="W189" s="420">
        <v>8.5399999999999991</v>
      </c>
      <c r="X189" s="424">
        <v>0.12999999999999901</v>
      </c>
      <c r="Y189" s="420">
        <v>9.68</v>
      </c>
      <c r="Z189" s="424">
        <v>0.10999999999999943</v>
      </c>
      <c r="AA189" s="420">
        <v>9.1199999999999992</v>
      </c>
      <c r="AB189" s="424">
        <v>0.12999999999999901</v>
      </c>
    </row>
    <row r="190" spans="2:28" ht="15" hidden="1" customHeight="1" outlineLevel="1">
      <c r="B190" s="60" t="s">
        <v>109</v>
      </c>
      <c r="C190" s="418">
        <v>2.44</v>
      </c>
      <c r="D190" s="419">
        <v>0.27</v>
      </c>
      <c r="E190" s="420">
        <v>3</v>
      </c>
      <c r="F190" s="419">
        <v>-0.37000000000000011</v>
      </c>
      <c r="G190" s="420">
        <v>15.29</v>
      </c>
      <c r="H190" s="419">
        <v>0.96999999999999886</v>
      </c>
      <c r="I190" s="420">
        <v>7.64</v>
      </c>
      <c r="J190" s="419">
        <v>-0.28000000000000025</v>
      </c>
      <c r="K190" s="418">
        <v>9.99</v>
      </c>
      <c r="L190" s="419">
        <v>0.85999999999999943</v>
      </c>
      <c r="M190" s="418">
        <v>10.19</v>
      </c>
      <c r="N190" s="419">
        <v>0.47999999999999865</v>
      </c>
      <c r="O190" s="418">
        <v>10.07</v>
      </c>
      <c r="P190" s="419">
        <v>0.72000000000000064</v>
      </c>
      <c r="Q190" s="420">
        <v>9.2100000000000009</v>
      </c>
      <c r="R190" s="419">
        <v>0.27000000000000135</v>
      </c>
      <c r="S190" s="420">
        <v>9.73</v>
      </c>
      <c r="T190" s="419">
        <v>8.9999999999999858E-2</v>
      </c>
      <c r="U190" s="420">
        <v>9.51</v>
      </c>
      <c r="V190" s="419">
        <v>0.15000000000000036</v>
      </c>
      <c r="W190" s="418">
        <v>8.7100000000000009</v>
      </c>
      <c r="X190" s="419">
        <v>0.40000000000000036</v>
      </c>
      <c r="Y190" s="418">
        <v>9.85</v>
      </c>
      <c r="Z190" s="419">
        <v>0.15000000000000036</v>
      </c>
      <c r="AA190" s="418">
        <v>9.2899999999999991</v>
      </c>
      <c r="AB190" s="419">
        <v>0.25999999999999979</v>
      </c>
    </row>
    <row r="191" spans="2:28" ht="15" hidden="1" customHeight="1" outlineLevel="1">
      <c r="B191" s="60" t="s">
        <v>108</v>
      </c>
      <c r="C191" s="418">
        <v>2.41</v>
      </c>
      <c r="D191" s="419">
        <v>0.32000000000000028</v>
      </c>
      <c r="E191" s="420">
        <v>3.06</v>
      </c>
      <c r="F191" s="419">
        <v>-0.33000000000000007</v>
      </c>
      <c r="G191" s="420">
        <v>15.5</v>
      </c>
      <c r="H191" s="419">
        <v>1.2699999999999996</v>
      </c>
      <c r="I191" s="420">
        <v>8.52</v>
      </c>
      <c r="J191" s="419">
        <v>0.15000000000000036</v>
      </c>
      <c r="K191" s="418">
        <v>8.84</v>
      </c>
      <c r="L191" s="419">
        <v>-0.16000000000000014</v>
      </c>
      <c r="M191" s="418">
        <v>9.99</v>
      </c>
      <c r="N191" s="419">
        <v>0.35999999999999943</v>
      </c>
      <c r="O191" s="418">
        <v>9.25</v>
      </c>
      <c r="P191" s="419">
        <v>9.9999999999997868E-3</v>
      </c>
      <c r="Q191" s="420">
        <v>8.4</v>
      </c>
      <c r="R191" s="419">
        <v>-0.25999999999999979</v>
      </c>
      <c r="S191" s="420">
        <v>9.57</v>
      </c>
      <c r="T191" s="419">
        <v>0.87000000000000099</v>
      </c>
      <c r="U191" s="420">
        <v>9.0500000000000007</v>
      </c>
      <c r="V191" s="419">
        <v>0.36000000000000121</v>
      </c>
      <c r="W191" s="418">
        <v>7.97</v>
      </c>
      <c r="X191" s="419">
        <v>-0.13999999999999968</v>
      </c>
      <c r="Y191" s="418">
        <v>9.7100000000000009</v>
      </c>
      <c r="Z191" s="419">
        <v>0.8100000000000005</v>
      </c>
      <c r="AA191" s="418">
        <v>8.82</v>
      </c>
      <c r="AB191" s="419">
        <v>0.30000000000000071</v>
      </c>
    </row>
    <row r="192" spans="2:28" ht="15" hidden="1" customHeight="1" outlineLevel="1">
      <c r="B192" s="60" t="s">
        <v>107</v>
      </c>
      <c r="C192" s="418">
        <v>2.36</v>
      </c>
      <c r="D192" s="419">
        <v>0.11999999999999966</v>
      </c>
      <c r="E192" s="420">
        <v>2.91</v>
      </c>
      <c r="F192" s="419">
        <v>0.15000000000000036</v>
      </c>
      <c r="G192" s="420">
        <v>12.85</v>
      </c>
      <c r="H192" s="419">
        <v>-8.0000000000000071E-2</v>
      </c>
      <c r="I192" s="420">
        <v>7.54</v>
      </c>
      <c r="J192" s="419">
        <v>0.17999999999999972</v>
      </c>
      <c r="K192" s="418">
        <v>8.33</v>
      </c>
      <c r="L192" s="419">
        <v>-0.39000000000000057</v>
      </c>
      <c r="M192" s="418">
        <v>8.4</v>
      </c>
      <c r="N192" s="419">
        <v>-0.20999999999999908</v>
      </c>
      <c r="O192" s="418">
        <v>8.36</v>
      </c>
      <c r="P192" s="419">
        <v>-0.32000000000000028</v>
      </c>
      <c r="Q192" s="420">
        <v>8.6300000000000008</v>
      </c>
      <c r="R192" s="419">
        <v>-0.90999999999999837</v>
      </c>
      <c r="S192" s="420">
        <v>9.14</v>
      </c>
      <c r="T192" s="419">
        <v>-0.53999999999999915</v>
      </c>
      <c r="U192" s="420">
        <v>8.91</v>
      </c>
      <c r="V192" s="419">
        <v>-0.70999999999999908</v>
      </c>
      <c r="W192" s="418">
        <v>8.01</v>
      </c>
      <c r="X192" s="419">
        <v>-0.65000000000000036</v>
      </c>
      <c r="Y192" s="418">
        <v>9.06</v>
      </c>
      <c r="Z192" s="419">
        <v>-0.5</v>
      </c>
      <c r="AA192" s="418">
        <v>8.5299999999999994</v>
      </c>
      <c r="AB192" s="419">
        <v>-0.58000000000000007</v>
      </c>
    </row>
    <row r="193" spans="2:28" ht="15" hidden="1" customHeight="1" outlineLevel="1">
      <c r="B193" s="60" t="s">
        <v>106</v>
      </c>
      <c r="C193" s="418">
        <v>2.4500000000000002</v>
      </c>
      <c r="D193" s="419">
        <v>-7.9999999999999627E-2</v>
      </c>
      <c r="E193" s="420">
        <v>2.52</v>
      </c>
      <c r="F193" s="419">
        <v>-0.23999999999999977</v>
      </c>
      <c r="G193" s="420">
        <v>14.01</v>
      </c>
      <c r="H193" s="419">
        <v>1.6600000000000001</v>
      </c>
      <c r="I193" s="420">
        <v>7.31</v>
      </c>
      <c r="J193" s="419">
        <v>0.40999999999999925</v>
      </c>
      <c r="K193" s="418">
        <v>8.32</v>
      </c>
      <c r="L193" s="419">
        <v>1.0100000000000007</v>
      </c>
      <c r="M193" s="418">
        <v>7.53</v>
      </c>
      <c r="N193" s="419">
        <v>-1.9999999999999574E-2</v>
      </c>
      <c r="O193" s="418">
        <v>8.01</v>
      </c>
      <c r="P193" s="419">
        <v>0.62000000000000011</v>
      </c>
      <c r="Q193" s="420">
        <v>9.41</v>
      </c>
      <c r="R193" s="419">
        <v>0.12000000000000099</v>
      </c>
      <c r="S193" s="420">
        <v>9.76</v>
      </c>
      <c r="T193" s="419">
        <v>-0.66000000000000014</v>
      </c>
      <c r="U193" s="420">
        <v>9.61</v>
      </c>
      <c r="V193" s="419">
        <v>-0.3100000000000005</v>
      </c>
      <c r="W193" s="418">
        <v>8.56</v>
      </c>
      <c r="X193" s="419">
        <v>0.41000000000000014</v>
      </c>
      <c r="Y193" s="418">
        <v>9.36</v>
      </c>
      <c r="Z193" s="419">
        <v>-0.54000000000000092</v>
      </c>
      <c r="AA193" s="418">
        <v>8.9600000000000009</v>
      </c>
      <c r="AB193" s="419">
        <v>-3.9999999999999147E-2</v>
      </c>
    </row>
    <row r="194" spans="2:28" ht="15" hidden="1" customHeight="1" outlineLevel="1">
      <c r="B194" s="60" t="s">
        <v>105</v>
      </c>
      <c r="C194" s="418">
        <v>2.99</v>
      </c>
      <c r="D194" s="419">
        <v>0.43000000000000016</v>
      </c>
      <c r="E194" s="420">
        <v>2.46</v>
      </c>
      <c r="F194" s="419">
        <v>0.14999999999999991</v>
      </c>
      <c r="G194" s="420">
        <v>17.89</v>
      </c>
      <c r="H194" s="419">
        <v>-0.83999999999999986</v>
      </c>
      <c r="I194" s="420">
        <v>8.83</v>
      </c>
      <c r="J194" s="419">
        <v>0.24000000000000021</v>
      </c>
      <c r="K194" s="418">
        <v>8.3800000000000008</v>
      </c>
      <c r="L194" s="419">
        <v>0.12000000000000099</v>
      </c>
      <c r="M194" s="418">
        <v>7.81</v>
      </c>
      <c r="N194" s="419">
        <v>0.37999999999999989</v>
      </c>
      <c r="O194" s="418">
        <v>8.15</v>
      </c>
      <c r="P194" s="419">
        <v>0.23000000000000043</v>
      </c>
      <c r="Q194" s="420">
        <v>9.4</v>
      </c>
      <c r="R194" s="419">
        <v>0.16000000000000014</v>
      </c>
      <c r="S194" s="420">
        <v>9.9</v>
      </c>
      <c r="T194" s="419">
        <v>7.0000000000000284E-2</v>
      </c>
      <c r="U194" s="420">
        <v>9.68</v>
      </c>
      <c r="V194" s="419">
        <v>8.0000000000000071E-2</v>
      </c>
      <c r="W194" s="418">
        <v>8.74</v>
      </c>
      <c r="X194" s="419">
        <v>0.16000000000000014</v>
      </c>
      <c r="Y194" s="418">
        <v>9.57</v>
      </c>
      <c r="Z194" s="419">
        <v>0.12000000000000099</v>
      </c>
      <c r="AA194" s="418">
        <v>9.17</v>
      </c>
      <c r="AB194" s="419">
        <v>0.11999999999999922</v>
      </c>
    </row>
    <row r="195" spans="2:28" ht="15" hidden="1" customHeight="1" outlineLevel="1">
      <c r="B195" s="60" t="s">
        <v>104</v>
      </c>
      <c r="C195" s="418">
        <v>2.48</v>
      </c>
      <c r="D195" s="419">
        <v>0.12000000000000011</v>
      </c>
      <c r="E195" s="420">
        <v>3.15</v>
      </c>
      <c r="F195" s="419">
        <v>0.22999999999999998</v>
      </c>
      <c r="G195" s="420">
        <v>17.399999999999999</v>
      </c>
      <c r="H195" s="419">
        <v>2.8199999999999985</v>
      </c>
      <c r="I195" s="420">
        <v>7.73</v>
      </c>
      <c r="J195" s="419">
        <v>0.58000000000000007</v>
      </c>
      <c r="K195" s="418">
        <v>8.1300000000000008</v>
      </c>
      <c r="L195" s="419">
        <v>-0.16999999999999993</v>
      </c>
      <c r="M195" s="418">
        <v>7.55</v>
      </c>
      <c r="N195" s="419">
        <v>9.9999999999997868E-3</v>
      </c>
      <c r="O195" s="418">
        <v>7.9</v>
      </c>
      <c r="P195" s="419">
        <v>-9.9999999999999645E-2</v>
      </c>
      <c r="Q195" s="420">
        <v>9.69</v>
      </c>
      <c r="R195" s="419">
        <v>-7.0000000000000284E-2</v>
      </c>
      <c r="S195" s="420">
        <v>10.27</v>
      </c>
      <c r="T195" s="419">
        <v>-0.59999999999999964</v>
      </c>
      <c r="U195" s="420">
        <v>10.029999999999999</v>
      </c>
      <c r="V195" s="419">
        <v>-0.39000000000000057</v>
      </c>
      <c r="W195" s="418">
        <v>8.6999999999999993</v>
      </c>
      <c r="X195" s="419">
        <v>9.9999999999997868E-3</v>
      </c>
      <c r="Y195" s="418">
        <v>9.8699999999999992</v>
      </c>
      <c r="Z195" s="419">
        <v>-0.46000000000000085</v>
      </c>
      <c r="AA195" s="418">
        <v>9.32</v>
      </c>
      <c r="AB195" s="419">
        <v>-0.24000000000000021</v>
      </c>
    </row>
    <row r="196" spans="2:28" ht="15" hidden="1" customHeight="1" outlineLevel="1">
      <c r="B196" s="60" t="s">
        <v>103</v>
      </c>
      <c r="C196" s="418">
        <v>2.5099999999999998</v>
      </c>
      <c r="D196" s="419">
        <v>0.22999999999999998</v>
      </c>
      <c r="E196" s="420">
        <v>2.2400000000000002</v>
      </c>
      <c r="F196" s="419">
        <v>0.20000000000000018</v>
      </c>
      <c r="G196" s="420">
        <v>12.27</v>
      </c>
      <c r="H196" s="419">
        <v>-1.1500000000000004</v>
      </c>
      <c r="I196" s="420">
        <v>5.38</v>
      </c>
      <c r="J196" s="419">
        <v>0.46999999999999975</v>
      </c>
      <c r="K196" s="418">
        <v>8.7100000000000009</v>
      </c>
      <c r="L196" s="419">
        <v>0.39000000000000057</v>
      </c>
      <c r="M196" s="418">
        <v>7.85</v>
      </c>
      <c r="N196" s="419">
        <v>0.87999999999999989</v>
      </c>
      <c r="O196" s="418">
        <v>8.35</v>
      </c>
      <c r="P196" s="419">
        <v>0.5699999999999994</v>
      </c>
      <c r="Q196" s="420">
        <v>9.19</v>
      </c>
      <c r="R196" s="419">
        <v>-0.27000000000000135</v>
      </c>
      <c r="S196" s="420">
        <v>9.65</v>
      </c>
      <c r="T196" s="419">
        <v>-0.33000000000000007</v>
      </c>
      <c r="U196" s="420">
        <v>9.44</v>
      </c>
      <c r="V196" s="419">
        <v>-0.3100000000000005</v>
      </c>
      <c r="W196" s="418">
        <v>8.4700000000000006</v>
      </c>
      <c r="X196" s="419">
        <v>2.000000000000135E-2</v>
      </c>
      <c r="Y196" s="418">
        <v>9.33</v>
      </c>
      <c r="Z196" s="419">
        <v>-8.0000000000000071E-2</v>
      </c>
      <c r="AA196" s="418">
        <v>8.9</v>
      </c>
      <c r="AB196" s="419">
        <v>-1.9999999999999574E-2</v>
      </c>
    </row>
    <row r="197" spans="2:28" ht="15" hidden="1" customHeight="1" outlineLevel="1">
      <c r="B197" s="60" t="s">
        <v>102</v>
      </c>
      <c r="C197" s="418">
        <v>2.8</v>
      </c>
      <c r="D197" s="419">
        <v>0.75</v>
      </c>
      <c r="E197" s="420">
        <v>2.42</v>
      </c>
      <c r="F197" s="419">
        <v>0.45999999999999996</v>
      </c>
      <c r="G197" s="420">
        <v>12.88</v>
      </c>
      <c r="H197" s="419">
        <v>-0.66999999999999993</v>
      </c>
      <c r="I197" s="420">
        <v>6.39</v>
      </c>
      <c r="J197" s="419">
        <v>-0.16000000000000014</v>
      </c>
      <c r="K197" s="418">
        <v>8.66</v>
      </c>
      <c r="L197" s="419">
        <v>1.2599999999999998</v>
      </c>
      <c r="M197" s="418">
        <v>7.73</v>
      </c>
      <c r="N197" s="419">
        <v>2.0900000000000007</v>
      </c>
      <c r="O197" s="418">
        <v>8.34</v>
      </c>
      <c r="P197" s="419">
        <v>1.58</v>
      </c>
      <c r="Q197" s="420">
        <v>8.69</v>
      </c>
      <c r="R197" s="419">
        <v>2.1599999999999993</v>
      </c>
      <c r="S197" s="420">
        <v>8.66</v>
      </c>
      <c r="T197" s="419">
        <v>1.0099999999999998</v>
      </c>
      <c r="U197" s="420">
        <v>8.67</v>
      </c>
      <c r="V197" s="419">
        <v>1.54</v>
      </c>
      <c r="W197" s="418">
        <v>8.1199999999999992</v>
      </c>
      <c r="X197" s="419">
        <v>3.9999999999999147E-2</v>
      </c>
      <c r="Y197" s="418">
        <v>8.56</v>
      </c>
      <c r="Z197" s="419">
        <v>-0.44999999999999929</v>
      </c>
      <c r="AA197" s="418">
        <v>8.34</v>
      </c>
      <c r="AB197" s="419">
        <v>-0.1899999999999995</v>
      </c>
    </row>
    <row r="198" spans="2:28" ht="15" hidden="1" customHeight="1" outlineLevel="1">
      <c r="B198" s="60" t="s">
        <v>101</v>
      </c>
      <c r="C198" s="418">
        <v>2.4700000000000002</v>
      </c>
      <c r="D198" s="419">
        <v>0.65000000000000013</v>
      </c>
      <c r="E198" s="420">
        <v>2.99</v>
      </c>
      <c r="F198" s="419">
        <v>-0.19999999999999973</v>
      </c>
      <c r="G198" s="420">
        <v>13.54</v>
      </c>
      <c r="H198" s="419">
        <v>-2.0400000000000009</v>
      </c>
      <c r="I198" s="420">
        <v>7.11</v>
      </c>
      <c r="J198" s="419">
        <v>-0.97999999999999954</v>
      </c>
      <c r="K198" s="418">
        <v>8.27</v>
      </c>
      <c r="L198" s="419">
        <v>0.59999999999999964</v>
      </c>
      <c r="M198" s="418">
        <v>8.6999999999999993</v>
      </c>
      <c r="N198" s="419">
        <v>0.89999999999999947</v>
      </c>
      <c r="O198" s="418">
        <v>8.42</v>
      </c>
      <c r="P198" s="419">
        <v>0.70000000000000018</v>
      </c>
      <c r="Q198" s="420">
        <v>8.9700000000000006</v>
      </c>
      <c r="R198" s="419">
        <v>1.330000000000001</v>
      </c>
      <c r="S198" s="420">
        <v>9.7799999999999994</v>
      </c>
      <c r="T198" s="419">
        <v>0.31999999999999851</v>
      </c>
      <c r="U198" s="420">
        <v>9.4</v>
      </c>
      <c r="V198" s="419">
        <v>0.79000000000000092</v>
      </c>
      <c r="W198" s="418">
        <v>8.19</v>
      </c>
      <c r="X198" s="419">
        <v>0.97999999999999954</v>
      </c>
      <c r="Y198" s="418">
        <v>9.6300000000000008</v>
      </c>
      <c r="Z198" s="419">
        <v>0.40000000000000036</v>
      </c>
      <c r="AA198" s="418">
        <v>8.8699999999999992</v>
      </c>
      <c r="AB198" s="419">
        <v>0.69999999999999929</v>
      </c>
    </row>
    <row r="199" spans="2:28" ht="15" hidden="1" customHeight="1" outlineLevel="1">
      <c r="B199" s="60" t="s">
        <v>100</v>
      </c>
      <c r="C199" s="418">
        <v>2.29</v>
      </c>
      <c r="D199" s="419">
        <v>0.22999999999999998</v>
      </c>
      <c r="E199" s="420">
        <v>3.17</v>
      </c>
      <c r="F199" s="419">
        <v>-0.69</v>
      </c>
      <c r="G199" s="420">
        <v>14.39</v>
      </c>
      <c r="H199" s="419">
        <v>-0.77999999999999936</v>
      </c>
      <c r="I199" s="420">
        <v>8.02</v>
      </c>
      <c r="J199" s="419">
        <v>-1.0300000000000011</v>
      </c>
      <c r="K199" s="418">
        <v>8.4</v>
      </c>
      <c r="L199" s="419">
        <v>-0.52999999999999936</v>
      </c>
      <c r="M199" s="418">
        <v>9.83</v>
      </c>
      <c r="N199" s="419">
        <v>1.3900000000000006</v>
      </c>
      <c r="O199" s="418">
        <v>8.92</v>
      </c>
      <c r="P199" s="419">
        <v>0.17999999999999972</v>
      </c>
      <c r="Q199" s="420">
        <v>8.5399999999999991</v>
      </c>
      <c r="R199" s="419">
        <v>0.25</v>
      </c>
      <c r="S199" s="420">
        <v>9.6199999999999992</v>
      </c>
      <c r="T199" s="419">
        <v>0.53999999999999915</v>
      </c>
      <c r="U199" s="420">
        <v>9.15</v>
      </c>
      <c r="V199" s="419">
        <v>0.40000000000000036</v>
      </c>
      <c r="W199" s="418">
        <v>7.98</v>
      </c>
      <c r="X199" s="419">
        <v>3.0000000000000249E-2</v>
      </c>
      <c r="Y199" s="418">
        <v>9.6999999999999993</v>
      </c>
      <c r="Z199" s="419">
        <v>0.66999999999999993</v>
      </c>
      <c r="AA199" s="418">
        <v>8.85</v>
      </c>
      <c r="AB199" s="419">
        <v>0.33000000000000007</v>
      </c>
    </row>
    <row r="200" spans="2:28" ht="15" hidden="1" customHeight="1" outlineLevel="1">
      <c r="B200" s="60" t="s">
        <v>99</v>
      </c>
      <c r="C200" s="418">
        <v>2.5299999999999998</v>
      </c>
      <c r="D200" s="419">
        <v>0.11999999999999966</v>
      </c>
      <c r="E200" s="420">
        <v>3.71</v>
      </c>
      <c r="F200" s="419">
        <v>-0.82000000000000028</v>
      </c>
      <c r="G200" s="420">
        <v>15.62</v>
      </c>
      <c r="H200" s="419">
        <v>-0.77000000000000135</v>
      </c>
      <c r="I200" s="420">
        <v>8.7200000000000006</v>
      </c>
      <c r="J200" s="419">
        <v>-0.96999999999999886</v>
      </c>
      <c r="K200" s="418">
        <v>9.99</v>
      </c>
      <c r="L200" s="419">
        <v>-0.50999999999999979</v>
      </c>
      <c r="M200" s="418">
        <v>11.64</v>
      </c>
      <c r="N200" s="419">
        <v>-0.26999999999999957</v>
      </c>
      <c r="O200" s="418">
        <v>10.58</v>
      </c>
      <c r="P200" s="419">
        <v>-0.41999999999999993</v>
      </c>
      <c r="Q200" s="420">
        <v>9.32</v>
      </c>
      <c r="R200" s="419">
        <v>-0.25999999999999979</v>
      </c>
      <c r="S200" s="420">
        <v>8.9700000000000006</v>
      </c>
      <c r="T200" s="419">
        <v>-1.1999999999999993</v>
      </c>
      <c r="U200" s="420">
        <v>9.11</v>
      </c>
      <c r="V200" s="419">
        <v>-0.82000000000000028</v>
      </c>
      <c r="W200" s="418">
        <v>8.9</v>
      </c>
      <c r="X200" s="419">
        <v>-0.25</v>
      </c>
      <c r="Y200" s="418">
        <v>9.36</v>
      </c>
      <c r="Z200" s="419">
        <v>-1.1100000000000012</v>
      </c>
      <c r="AA200" s="418">
        <v>9.15</v>
      </c>
      <c r="AB200" s="419">
        <v>-0.67999999999999972</v>
      </c>
    </row>
    <row r="201" spans="2:28" ht="15" hidden="1" customHeight="1" outlineLevel="1">
      <c r="B201" s="60" t="s">
        <v>98</v>
      </c>
      <c r="C201" s="418">
        <v>2.66</v>
      </c>
      <c r="D201" s="419">
        <v>2.66</v>
      </c>
      <c r="E201" s="420">
        <v>3.81</v>
      </c>
      <c r="F201" s="419">
        <v>3.81</v>
      </c>
      <c r="G201" s="420">
        <v>17.489999999999998</v>
      </c>
      <c r="H201" s="419">
        <v>17.489999999999998</v>
      </c>
      <c r="I201" s="420">
        <v>9.0299999999999994</v>
      </c>
      <c r="J201" s="419">
        <v>9.0299999999999994</v>
      </c>
      <c r="K201" s="418">
        <v>9.0500000000000007</v>
      </c>
      <c r="L201" s="419">
        <v>9.0500000000000007</v>
      </c>
      <c r="M201" s="418">
        <v>10.41</v>
      </c>
      <c r="N201" s="419">
        <v>10.41</v>
      </c>
      <c r="O201" s="418">
        <v>9.5399999999999991</v>
      </c>
      <c r="P201" s="419">
        <v>9.5399999999999991</v>
      </c>
      <c r="Q201" s="420">
        <v>9.17</v>
      </c>
      <c r="R201" s="419">
        <v>9.17</v>
      </c>
      <c r="S201" s="420">
        <v>10.64</v>
      </c>
      <c r="T201" s="419">
        <v>10.64</v>
      </c>
      <c r="U201" s="420">
        <v>10</v>
      </c>
      <c r="V201" s="419">
        <v>10</v>
      </c>
      <c r="W201" s="418">
        <v>8.61</v>
      </c>
      <c r="X201" s="419">
        <v>-0.60000000000000142</v>
      </c>
      <c r="Y201" s="418">
        <v>10.66</v>
      </c>
      <c r="Z201" s="419">
        <v>0.48000000000000043</v>
      </c>
      <c r="AA201" s="418">
        <v>9.6300000000000008</v>
      </c>
      <c r="AB201" s="419">
        <v>-8.9999999999999858E-2</v>
      </c>
    </row>
    <row r="202" spans="2:28" collapsed="1">
      <c r="B202" s="201">
        <v>1997</v>
      </c>
      <c r="C202" s="420">
        <v>2.5099999999999998</v>
      </c>
      <c r="D202" s="424">
        <v>0.29999999999999982</v>
      </c>
      <c r="E202" s="420">
        <v>2.97</v>
      </c>
      <c r="F202" s="424">
        <v>-0.17999999999999972</v>
      </c>
      <c r="G202" s="420">
        <v>14.92</v>
      </c>
      <c r="H202" s="424">
        <v>-0.11999999999999922</v>
      </c>
      <c r="I202" s="420">
        <v>7.75</v>
      </c>
      <c r="J202" s="424">
        <v>-0.24000000000000021</v>
      </c>
      <c r="K202" s="420">
        <v>8.73</v>
      </c>
      <c r="L202" s="424">
        <v>-2.9999999999999361E-2</v>
      </c>
      <c r="M202" s="420">
        <v>8.91</v>
      </c>
      <c r="N202" s="424">
        <v>0.26999999999999957</v>
      </c>
      <c r="O202" s="420">
        <v>8.7899999999999991</v>
      </c>
      <c r="P202" s="424">
        <v>7.9999999999998295E-2</v>
      </c>
      <c r="Q202" s="420">
        <v>9.0399999999999991</v>
      </c>
      <c r="R202" s="424">
        <v>2.9999999999999361E-2</v>
      </c>
      <c r="S202" s="420">
        <v>9.65</v>
      </c>
      <c r="T202" s="424">
        <v>-7.0000000000000284E-2</v>
      </c>
      <c r="U202" s="420">
        <v>9.3800000000000008</v>
      </c>
      <c r="V202" s="424">
        <v>-3.9999999999999147E-2</v>
      </c>
      <c r="W202" s="420">
        <v>8.41</v>
      </c>
      <c r="X202" s="424">
        <v>5.0000000000000711E-2</v>
      </c>
      <c r="Y202" s="420">
        <v>9.57</v>
      </c>
      <c r="Z202" s="424">
        <v>-1.9999999999999574E-2</v>
      </c>
      <c r="AA202" s="420">
        <v>8.99</v>
      </c>
      <c r="AB202" s="424">
        <v>0</v>
      </c>
    </row>
    <row r="203" spans="2:28" ht="15" hidden="1" customHeight="1" outlineLevel="1">
      <c r="B203" s="60" t="s">
        <v>109</v>
      </c>
      <c r="C203" s="418">
        <v>2.17</v>
      </c>
      <c r="D203" s="419">
        <v>8.0000000000000071E-2</v>
      </c>
      <c r="E203" s="420">
        <v>3.37</v>
      </c>
      <c r="F203" s="419">
        <v>-0.37999999999999989</v>
      </c>
      <c r="G203" s="420">
        <v>14.32</v>
      </c>
      <c r="H203" s="419">
        <v>-0.5600000000000005</v>
      </c>
      <c r="I203" s="420">
        <v>7.92</v>
      </c>
      <c r="J203" s="419">
        <v>-0.3100000000000005</v>
      </c>
      <c r="K203" s="418">
        <v>9.1300000000000008</v>
      </c>
      <c r="L203" s="419">
        <v>-0.21999999999999886</v>
      </c>
      <c r="M203" s="418">
        <v>9.7100000000000009</v>
      </c>
      <c r="N203" s="419">
        <v>-0.14999999999999858</v>
      </c>
      <c r="O203" s="418">
        <v>9.35</v>
      </c>
      <c r="P203" s="419">
        <v>-0.1899999999999995</v>
      </c>
      <c r="Q203" s="420">
        <v>8.94</v>
      </c>
      <c r="R203" s="419">
        <v>0.29999999999999893</v>
      </c>
      <c r="S203" s="420">
        <v>9.64</v>
      </c>
      <c r="T203" s="419">
        <v>0.5600000000000005</v>
      </c>
      <c r="U203" s="420">
        <v>9.36</v>
      </c>
      <c r="V203" s="419">
        <v>0.45999999999999908</v>
      </c>
      <c r="W203" s="418">
        <v>8.31</v>
      </c>
      <c r="X203" s="419">
        <v>0.12000000000000099</v>
      </c>
      <c r="Y203" s="418">
        <v>9.6999999999999993</v>
      </c>
      <c r="Z203" s="419">
        <v>0.45999999999999908</v>
      </c>
      <c r="AA203" s="418">
        <v>9.0299999999999994</v>
      </c>
      <c r="AB203" s="419">
        <v>0.28999999999999915</v>
      </c>
    </row>
    <row r="204" spans="2:28" ht="15" hidden="1" customHeight="1" outlineLevel="1">
      <c r="B204" s="60" t="s">
        <v>108</v>
      </c>
      <c r="C204" s="418">
        <v>2.09</v>
      </c>
      <c r="D204" s="419">
        <v>8.9999999999999858E-2</v>
      </c>
      <c r="E204" s="420">
        <v>3.39</v>
      </c>
      <c r="F204" s="419">
        <v>4.0000000000000036E-2</v>
      </c>
      <c r="G204" s="420">
        <v>14.23</v>
      </c>
      <c r="H204" s="419">
        <v>-1.7300000000000004</v>
      </c>
      <c r="I204" s="420">
        <v>8.3699999999999992</v>
      </c>
      <c r="J204" s="419">
        <v>-0.32000000000000028</v>
      </c>
      <c r="K204" s="418">
        <v>9</v>
      </c>
      <c r="L204" s="419">
        <v>3.9999999999999147E-2</v>
      </c>
      <c r="M204" s="418">
        <v>9.6300000000000008</v>
      </c>
      <c r="N204" s="419">
        <v>-0.60999999999999943</v>
      </c>
      <c r="O204" s="418">
        <v>9.24</v>
      </c>
      <c r="P204" s="419">
        <v>-0.15000000000000036</v>
      </c>
      <c r="Q204" s="420">
        <v>8.66</v>
      </c>
      <c r="R204" s="419">
        <v>-0.42999999999999972</v>
      </c>
      <c r="S204" s="420">
        <v>8.6999999999999993</v>
      </c>
      <c r="T204" s="419">
        <v>-1.5500000000000007</v>
      </c>
      <c r="U204" s="420">
        <v>8.69</v>
      </c>
      <c r="V204" s="419">
        <v>-1.0500000000000007</v>
      </c>
      <c r="W204" s="418">
        <v>8.11</v>
      </c>
      <c r="X204" s="419">
        <v>-0.23000000000000043</v>
      </c>
      <c r="Y204" s="418">
        <v>8.9</v>
      </c>
      <c r="Z204" s="419">
        <v>-1.4100000000000001</v>
      </c>
      <c r="AA204" s="418">
        <v>8.52</v>
      </c>
      <c r="AB204" s="419">
        <v>-0.76999999999999957</v>
      </c>
    </row>
    <row r="205" spans="2:28" ht="15" hidden="1" customHeight="1" outlineLevel="1">
      <c r="B205" s="60" t="s">
        <v>107</v>
      </c>
      <c r="C205" s="418">
        <v>2.2400000000000002</v>
      </c>
      <c r="D205" s="419">
        <v>0.21000000000000041</v>
      </c>
      <c r="E205" s="420">
        <v>2.76</v>
      </c>
      <c r="F205" s="419">
        <v>-0.16000000000000014</v>
      </c>
      <c r="G205" s="420">
        <v>12.93</v>
      </c>
      <c r="H205" s="419">
        <v>-3.6700000000000017</v>
      </c>
      <c r="I205" s="420">
        <v>7.36</v>
      </c>
      <c r="J205" s="419">
        <v>-1.419999999999999</v>
      </c>
      <c r="K205" s="418">
        <v>8.7200000000000006</v>
      </c>
      <c r="L205" s="419">
        <v>1.0100000000000007</v>
      </c>
      <c r="M205" s="418">
        <v>8.61</v>
      </c>
      <c r="N205" s="419">
        <v>0.58000000000000007</v>
      </c>
      <c r="O205" s="418">
        <v>8.68</v>
      </c>
      <c r="P205" s="419">
        <v>0.87000000000000011</v>
      </c>
      <c r="Q205" s="420">
        <v>9.5399999999999991</v>
      </c>
      <c r="R205" s="419">
        <v>1.9999999999999574E-2</v>
      </c>
      <c r="S205" s="420">
        <v>9.68</v>
      </c>
      <c r="T205" s="419">
        <v>-0.32000000000000028</v>
      </c>
      <c r="U205" s="420">
        <v>9.6199999999999992</v>
      </c>
      <c r="V205" s="419">
        <v>-0.18000000000000149</v>
      </c>
      <c r="W205" s="418">
        <v>8.66</v>
      </c>
      <c r="X205" s="419">
        <v>0.34999999999999964</v>
      </c>
      <c r="Y205" s="418">
        <v>9.56</v>
      </c>
      <c r="Z205" s="419">
        <v>-0.17999999999999972</v>
      </c>
      <c r="AA205" s="418">
        <v>9.11</v>
      </c>
      <c r="AB205" s="419">
        <v>8.9999999999999858E-2</v>
      </c>
    </row>
    <row r="206" spans="2:28" ht="15" hidden="1" customHeight="1" outlineLevel="1">
      <c r="B206" s="60" t="s">
        <v>106</v>
      </c>
      <c r="C206" s="418">
        <v>2.5299999999999998</v>
      </c>
      <c r="D206" s="419">
        <v>0.4099999999999997</v>
      </c>
      <c r="E206" s="420">
        <v>2.76</v>
      </c>
      <c r="F206" s="419">
        <v>-0.30000000000000027</v>
      </c>
      <c r="G206" s="420">
        <v>12.35</v>
      </c>
      <c r="H206" s="419">
        <v>-1.120000000000001</v>
      </c>
      <c r="I206" s="420">
        <v>6.9</v>
      </c>
      <c r="J206" s="419">
        <v>-0.91999999999999993</v>
      </c>
      <c r="K206" s="418">
        <v>7.31</v>
      </c>
      <c r="L206" s="419">
        <v>-0.76000000000000068</v>
      </c>
      <c r="M206" s="418">
        <v>7.55</v>
      </c>
      <c r="N206" s="419">
        <v>-0.46999999999999975</v>
      </c>
      <c r="O206" s="418">
        <v>7.39</v>
      </c>
      <c r="P206" s="419">
        <v>-0.66000000000000103</v>
      </c>
      <c r="Q206" s="420">
        <v>9.2899999999999991</v>
      </c>
      <c r="R206" s="419">
        <v>-7.0000000000000284E-2</v>
      </c>
      <c r="S206" s="420">
        <v>10.42</v>
      </c>
      <c r="T206" s="419">
        <v>0.86999999999999922</v>
      </c>
      <c r="U206" s="420">
        <v>9.92</v>
      </c>
      <c r="V206" s="419">
        <v>0.44999999999999929</v>
      </c>
      <c r="W206" s="418">
        <v>8.15</v>
      </c>
      <c r="X206" s="419">
        <v>-0.20999999999999908</v>
      </c>
      <c r="Y206" s="418">
        <v>9.9</v>
      </c>
      <c r="Z206" s="419">
        <v>0.57000000000000028</v>
      </c>
      <c r="AA206" s="418">
        <v>9</v>
      </c>
      <c r="AB206" s="419">
        <v>0.13000000000000078</v>
      </c>
    </row>
    <row r="207" spans="2:28" ht="15" hidden="1" customHeight="1" outlineLevel="1">
      <c r="B207" s="60" t="s">
        <v>105</v>
      </c>
      <c r="C207" s="418">
        <v>2.56</v>
      </c>
      <c r="D207" s="419">
        <v>0.29000000000000004</v>
      </c>
      <c r="E207" s="420">
        <v>2.31</v>
      </c>
      <c r="F207" s="419">
        <v>-0.58999999999999986</v>
      </c>
      <c r="G207" s="420">
        <v>18.73</v>
      </c>
      <c r="H207" s="419">
        <v>0.80000000000000071</v>
      </c>
      <c r="I207" s="420">
        <v>8.59</v>
      </c>
      <c r="J207" s="419">
        <v>-0.58000000000000007</v>
      </c>
      <c r="K207" s="418">
        <v>8.26</v>
      </c>
      <c r="L207" s="419">
        <v>-0.45000000000000107</v>
      </c>
      <c r="M207" s="418">
        <v>7.43</v>
      </c>
      <c r="N207" s="419">
        <v>-0.75999999999999979</v>
      </c>
      <c r="O207" s="418">
        <v>7.92</v>
      </c>
      <c r="P207" s="419">
        <v>-0.58000000000000007</v>
      </c>
      <c r="Q207" s="420">
        <v>9.24</v>
      </c>
      <c r="R207" s="419">
        <v>-0.90000000000000036</v>
      </c>
      <c r="S207" s="420">
        <v>9.83</v>
      </c>
      <c r="T207" s="419">
        <v>-0.69999999999999929</v>
      </c>
      <c r="U207" s="420">
        <v>9.6</v>
      </c>
      <c r="V207" s="419">
        <v>-0.76999999999999957</v>
      </c>
      <c r="W207" s="418">
        <v>8.58</v>
      </c>
      <c r="X207" s="419">
        <v>-0.58999999999999986</v>
      </c>
      <c r="Y207" s="418">
        <v>9.4499999999999993</v>
      </c>
      <c r="Z207" s="419">
        <v>-0.68000000000000149</v>
      </c>
      <c r="AA207" s="418">
        <v>9.0500000000000007</v>
      </c>
      <c r="AB207" s="419">
        <v>-0.61999999999999922</v>
      </c>
    </row>
    <row r="208" spans="2:28" ht="15" hidden="1" customHeight="1" outlineLevel="1">
      <c r="B208" s="60" t="s">
        <v>104</v>
      </c>
      <c r="C208" s="418">
        <v>2.36</v>
      </c>
      <c r="D208" s="419">
        <v>0.13999999999999968</v>
      </c>
      <c r="E208" s="420">
        <v>2.92</v>
      </c>
      <c r="F208" s="419">
        <v>0.33000000000000007</v>
      </c>
      <c r="G208" s="420">
        <v>14.58</v>
      </c>
      <c r="H208" s="419">
        <v>1.6300000000000008</v>
      </c>
      <c r="I208" s="420">
        <v>7.15</v>
      </c>
      <c r="J208" s="419">
        <v>0.10000000000000053</v>
      </c>
      <c r="K208" s="418">
        <v>8.3000000000000007</v>
      </c>
      <c r="L208" s="419">
        <v>-0.51999999999999957</v>
      </c>
      <c r="M208" s="418">
        <v>7.54</v>
      </c>
      <c r="N208" s="419">
        <v>-0.40000000000000036</v>
      </c>
      <c r="O208" s="418">
        <v>8</v>
      </c>
      <c r="P208" s="419">
        <v>-0.47000000000000064</v>
      </c>
      <c r="Q208" s="420">
        <v>9.76</v>
      </c>
      <c r="R208" s="419">
        <v>0.20999999999999908</v>
      </c>
      <c r="S208" s="420">
        <v>10.87</v>
      </c>
      <c r="T208" s="419">
        <v>-0.14000000000000057</v>
      </c>
      <c r="U208" s="420">
        <v>10.42</v>
      </c>
      <c r="V208" s="419">
        <v>9.9999999999997868E-3</v>
      </c>
      <c r="W208" s="418">
        <v>8.69</v>
      </c>
      <c r="X208" s="419">
        <v>-8.9999999999999858E-2</v>
      </c>
      <c r="Y208" s="418">
        <v>10.33</v>
      </c>
      <c r="Z208" s="419">
        <v>-0.16999999999999993</v>
      </c>
      <c r="AA208" s="418">
        <v>9.56</v>
      </c>
      <c r="AB208" s="419">
        <v>-0.10999999999999943</v>
      </c>
    </row>
    <row r="209" spans="2:28" ht="15" hidden="1" customHeight="1" outlineLevel="1">
      <c r="B209" s="60" t="s">
        <v>103</v>
      </c>
      <c r="C209" s="418">
        <v>2.2799999999999998</v>
      </c>
      <c r="D209" s="419">
        <v>3.9999999999999591E-2</v>
      </c>
      <c r="E209" s="420">
        <v>2.04</v>
      </c>
      <c r="F209" s="419">
        <v>-1.0099999999999998</v>
      </c>
      <c r="G209" s="420">
        <v>13.42</v>
      </c>
      <c r="H209" s="419">
        <v>0.74000000000000021</v>
      </c>
      <c r="I209" s="420">
        <v>4.91</v>
      </c>
      <c r="J209" s="419">
        <v>-2.3999999999999995</v>
      </c>
      <c r="K209" s="418">
        <v>8.32</v>
      </c>
      <c r="L209" s="419">
        <v>-0.5</v>
      </c>
      <c r="M209" s="418">
        <v>6.97</v>
      </c>
      <c r="N209" s="419">
        <v>-1.2500000000000009</v>
      </c>
      <c r="O209" s="418">
        <v>7.78</v>
      </c>
      <c r="P209" s="419">
        <v>-0.80999999999999961</v>
      </c>
      <c r="Q209" s="420">
        <v>9.4600000000000009</v>
      </c>
      <c r="R209" s="419">
        <v>0.20000000000000107</v>
      </c>
      <c r="S209" s="420">
        <v>9.98</v>
      </c>
      <c r="T209" s="419">
        <v>0.17999999999999972</v>
      </c>
      <c r="U209" s="420">
        <v>9.75</v>
      </c>
      <c r="V209" s="419">
        <v>0.16999999999999993</v>
      </c>
      <c r="W209" s="418">
        <v>8.4499999999999993</v>
      </c>
      <c r="X209" s="419">
        <v>-6.0000000000000497E-2</v>
      </c>
      <c r="Y209" s="418">
        <v>9.41</v>
      </c>
      <c r="Z209" s="419">
        <v>-0.14000000000000057</v>
      </c>
      <c r="AA209" s="418">
        <v>8.92</v>
      </c>
      <c r="AB209" s="419">
        <v>-0.13000000000000078</v>
      </c>
    </row>
    <row r="210" spans="2:28" ht="15" hidden="1" customHeight="1" outlineLevel="1">
      <c r="B210" s="60" t="s">
        <v>102</v>
      </c>
      <c r="C210" s="418">
        <v>2.0499999999999998</v>
      </c>
      <c r="D210" s="419">
        <v>-0.5</v>
      </c>
      <c r="E210" s="420">
        <v>1.96</v>
      </c>
      <c r="F210" s="419">
        <v>-1.1000000000000001</v>
      </c>
      <c r="G210" s="420">
        <v>13.55</v>
      </c>
      <c r="H210" s="419">
        <v>-1.2099999999999991</v>
      </c>
      <c r="I210" s="420">
        <v>6.55</v>
      </c>
      <c r="J210" s="419">
        <v>-1.7000000000000002</v>
      </c>
      <c r="K210" s="418">
        <v>7.4</v>
      </c>
      <c r="L210" s="419">
        <v>0.41999999999999993</v>
      </c>
      <c r="M210" s="418">
        <v>5.64</v>
      </c>
      <c r="N210" s="419">
        <v>-2.9699999999999998</v>
      </c>
      <c r="O210" s="418">
        <v>6.76</v>
      </c>
      <c r="P210" s="419">
        <v>-0.66999999999999993</v>
      </c>
      <c r="Q210" s="420">
        <v>6.53</v>
      </c>
      <c r="R210" s="419">
        <v>-2.9899999999999993</v>
      </c>
      <c r="S210" s="420">
        <v>7.65</v>
      </c>
      <c r="T210" s="419">
        <v>-3.0199999999999996</v>
      </c>
      <c r="U210" s="420">
        <v>7.13</v>
      </c>
      <c r="V210" s="419">
        <v>-3.04</v>
      </c>
      <c r="W210" s="418">
        <v>8.08</v>
      </c>
      <c r="X210" s="419">
        <v>4.0000000000000924E-2</v>
      </c>
      <c r="Y210" s="418">
        <v>9.01</v>
      </c>
      <c r="Z210" s="419">
        <v>-1.3900000000000006</v>
      </c>
      <c r="AA210" s="418">
        <v>8.5299999999999994</v>
      </c>
      <c r="AB210" s="419">
        <v>-0.61000000000000121</v>
      </c>
    </row>
    <row r="211" spans="2:28" ht="15" hidden="1" customHeight="1" outlineLevel="1">
      <c r="B211" s="60" t="s">
        <v>101</v>
      </c>
      <c r="C211" s="418">
        <v>1.82</v>
      </c>
      <c r="D211" s="419">
        <v>-0.65000000000000013</v>
      </c>
      <c r="E211" s="420">
        <v>3.19</v>
      </c>
      <c r="F211" s="419">
        <v>0.10000000000000009</v>
      </c>
      <c r="G211" s="420">
        <v>15.58</v>
      </c>
      <c r="H211" s="419">
        <v>6.09</v>
      </c>
      <c r="I211" s="420">
        <v>8.09</v>
      </c>
      <c r="J211" s="419">
        <v>1.88</v>
      </c>
      <c r="K211" s="418">
        <v>7.67</v>
      </c>
      <c r="L211" s="419">
        <v>-0.6899999999999995</v>
      </c>
      <c r="M211" s="418">
        <v>7.8</v>
      </c>
      <c r="N211" s="419">
        <v>-0.37000000000000011</v>
      </c>
      <c r="O211" s="418">
        <v>7.72</v>
      </c>
      <c r="P211" s="419">
        <v>-0.5699999999999994</v>
      </c>
      <c r="Q211" s="420">
        <v>7.64</v>
      </c>
      <c r="R211" s="419">
        <v>-0.88999999999999968</v>
      </c>
      <c r="S211" s="420">
        <v>9.4600000000000009</v>
      </c>
      <c r="T211" s="419">
        <v>-9.9999999999999645E-2</v>
      </c>
      <c r="U211" s="420">
        <v>8.61</v>
      </c>
      <c r="V211" s="419">
        <v>-0.52000000000000135</v>
      </c>
      <c r="W211" s="418">
        <v>7.21</v>
      </c>
      <c r="X211" s="419">
        <v>-0.74000000000000021</v>
      </c>
      <c r="Y211" s="418">
        <v>9.23</v>
      </c>
      <c r="Z211" s="419">
        <v>-9.9999999999999645E-2</v>
      </c>
      <c r="AA211" s="418">
        <v>8.17</v>
      </c>
      <c r="AB211" s="419">
        <v>-0.5</v>
      </c>
    </row>
    <row r="212" spans="2:28" ht="15" hidden="1" customHeight="1" outlineLevel="1">
      <c r="B212" s="60" t="s">
        <v>100</v>
      </c>
      <c r="C212" s="418">
        <v>2.06</v>
      </c>
      <c r="D212" s="419">
        <v>-6.0000000000000053E-2</v>
      </c>
      <c r="E212" s="420">
        <v>3.86</v>
      </c>
      <c r="F212" s="419">
        <v>-0.50000000000000044</v>
      </c>
      <c r="G212" s="420">
        <v>15.17</v>
      </c>
      <c r="H212" s="419">
        <v>-0.27999999999999936</v>
      </c>
      <c r="I212" s="420">
        <v>9.0500000000000007</v>
      </c>
      <c r="J212" s="419">
        <v>-0.55999999999999872</v>
      </c>
      <c r="K212" s="418">
        <v>8.93</v>
      </c>
      <c r="L212" s="419">
        <v>-0.62000000000000099</v>
      </c>
      <c r="M212" s="418">
        <v>8.44</v>
      </c>
      <c r="N212" s="419">
        <v>-1.8499999999999996</v>
      </c>
      <c r="O212" s="418">
        <v>8.74</v>
      </c>
      <c r="P212" s="419">
        <v>-1.0700000000000003</v>
      </c>
      <c r="Q212" s="420">
        <v>8.2899999999999991</v>
      </c>
      <c r="R212" s="419">
        <v>-1.0200000000000014</v>
      </c>
      <c r="S212" s="420">
        <v>9.08</v>
      </c>
      <c r="T212" s="419">
        <v>-1.1899999999999995</v>
      </c>
      <c r="U212" s="420">
        <v>8.75</v>
      </c>
      <c r="V212" s="419">
        <v>-1.1199999999999992</v>
      </c>
      <c r="W212" s="418">
        <v>7.95</v>
      </c>
      <c r="X212" s="419">
        <v>-0.79</v>
      </c>
      <c r="Y212" s="418">
        <v>9.0299999999999994</v>
      </c>
      <c r="Z212" s="419">
        <v>-1.3000000000000007</v>
      </c>
      <c r="AA212" s="418">
        <v>8.52</v>
      </c>
      <c r="AB212" s="419">
        <v>-1.0300000000000011</v>
      </c>
    </row>
    <row r="213" spans="2:28" ht="15" hidden="1" customHeight="1" outlineLevel="1">
      <c r="B213" s="60" t="s">
        <v>99</v>
      </c>
      <c r="C213" s="418">
        <v>2.41</v>
      </c>
      <c r="D213" s="419">
        <v>2.0000000000000018E-2</v>
      </c>
      <c r="E213" s="420">
        <v>4.53</v>
      </c>
      <c r="F213" s="419">
        <v>-0.95000000000000018</v>
      </c>
      <c r="G213" s="420">
        <v>16.39</v>
      </c>
      <c r="H213" s="419">
        <v>-0.41000000000000014</v>
      </c>
      <c r="I213" s="420">
        <v>9.69</v>
      </c>
      <c r="J213" s="419">
        <v>-1.2300000000000004</v>
      </c>
      <c r="K213" s="418">
        <v>10.5</v>
      </c>
      <c r="L213" s="419">
        <v>0.80000000000000071</v>
      </c>
      <c r="M213" s="418">
        <v>11.91</v>
      </c>
      <c r="N213" s="419">
        <v>-0.14000000000000057</v>
      </c>
      <c r="O213" s="418">
        <v>11</v>
      </c>
      <c r="P213" s="419">
        <v>0.5</v>
      </c>
      <c r="Q213" s="420">
        <v>9.58</v>
      </c>
      <c r="R213" s="419">
        <v>-0.16000000000000014</v>
      </c>
      <c r="S213" s="420">
        <v>10.17</v>
      </c>
      <c r="T213" s="419">
        <v>-0.5600000000000005</v>
      </c>
      <c r="U213" s="420">
        <v>9.93</v>
      </c>
      <c r="V213" s="419">
        <v>-0.39000000000000057</v>
      </c>
      <c r="W213" s="418">
        <v>9.15</v>
      </c>
      <c r="X213" s="419">
        <v>0.11000000000000121</v>
      </c>
      <c r="Y213" s="418">
        <v>10.47</v>
      </c>
      <c r="Z213" s="419">
        <v>-0.50999999999999979</v>
      </c>
      <c r="AA213" s="418">
        <v>9.83</v>
      </c>
      <c r="AB213" s="419">
        <v>-0.1899999999999995</v>
      </c>
    </row>
    <row r="214" spans="2:28" ht="15" hidden="1" customHeight="1" outlineLevel="1">
      <c r="B214" s="60" t="s">
        <v>98</v>
      </c>
      <c r="C214" s="418">
        <v>0</v>
      </c>
      <c r="D214" s="419">
        <v>-2.27</v>
      </c>
      <c r="E214" s="420">
        <v>0</v>
      </c>
      <c r="F214" s="419">
        <v>-4.99</v>
      </c>
      <c r="G214" s="420">
        <v>0</v>
      </c>
      <c r="H214" s="419">
        <v>-18.079999999999998</v>
      </c>
      <c r="I214" s="420">
        <v>0</v>
      </c>
      <c r="J214" s="419">
        <v>-10.69</v>
      </c>
      <c r="K214" s="418">
        <v>0</v>
      </c>
      <c r="L214" s="419">
        <v>-11.02</v>
      </c>
      <c r="M214" s="418">
        <v>0</v>
      </c>
      <c r="N214" s="419">
        <v>-11.39</v>
      </c>
      <c r="O214" s="418">
        <v>0</v>
      </c>
      <c r="P214" s="419">
        <v>-11.17</v>
      </c>
      <c r="Q214" s="420">
        <v>0</v>
      </c>
      <c r="R214" s="419">
        <v>-10.28</v>
      </c>
      <c r="S214" s="420">
        <v>0</v>
      </c>
      <c r="T214" s="419">
        <v>-11.52</v>
      </c>
      <c r="U214" s="420">
        <v>0</v>
      </c>
      <c r="V214" s="419">
        <v>-10.98</v>
      </c>
      <c r="W214" s="418">
        <v>9.2100000000000009</v>
      </c>
      <c r="X214" s="419">
        <v>-0.50999999999999979</v>
      </c>
      <c r="Y214" s="418">
        <v>10.18</v>
      </c>
      <c r="Z214" s="419">
        <v>-1.3800000000000008</v>
      </c>
      <c r="AA214" s="418">
        <v>9.7200000000000006</v>
      </c>
      <c r="AB214" s="419">
        <v>-0.92999999999999972</v>
      </c>
    </row>
    <row r="215" spans="2:28" collapsed="1">
      <c r="B215" s="201">
        <v>1996</v>
      </c>
      <c r="C215" s="420">
        <v>2.21</v>
      </c>
      <c r="D215" s="424">
        <v>-2.0000000000000018E-2</v>
      </c>
      <c r="E215" s="420">
        <v>3.15</v>
      </c>
      <c r="F215" s="424">
        <v>-0.37000000000000011</v>
      </c>
      <c r="G215" s="420">
        <v>15.04</v>
      </c>
      <c r="H215" s="424">
        <v>0.32999999999999829</v>
      </c>
      <c r="I215" s="420">
        <v>7.99</v>
      </c>
      <c r="J215" s="424">
        <v>-0.50999999999999979</v>
      </c>
      <c r="K215" s="420">
        <v>8.76</v>
      </c>
      <c r="L215" s="424">
        <v>2.9999999999999361E-2</v>
      </c>
      <c r="M215" s="420">
        <v>8.64</v>
      </c>
      <c r="N215" s="424">
        <v>-0.46999999999999886</v>
      </c>
      <c r="O215" s="420">
        <v>8.7100000000000009</v>
      </c>
      <c r="P215" s="424">
        <v>-0.15999999999999837</v>
      </c>
      <c r="Q215" s="420">
        <v>9.01</v>
      </c>
      <c r="R215" s="424">
        <v>-0.39000000000000057</v>
      </c>
      <c r="S215" s="420">
        <v>9.7200000000000006</v>
      </c>
      <c r="T215" s="424">
        <v>-0.5</v>
      </c>
      <c r="U215" s="420">
        <v>9.42</v>
      </c>
      <c r="V215" s="424">
        <v>-0.46000000000000085</v>
      </c>
      <c r="W215" s="420">
        <v>8.36</v>
      </c>
      <c r="X215" s="424">
        <v>-0.22000000000000064</v>
      </c>
      <c r="Y215" s="420">
        <v>9.59</v>
      </c>
      <c r="Z215" s="424">
        <v>-0.5</v>
      </c>
      <c r="AA215" s="420">
        <v>8.99</v>
      </c>
      <c r="AB215" s="424">
        <v>-0.35999999999999943</v>
      </c>
    </row>
    <row r="216" spans="2:28" ht="15" hidden="1" customHeight="1" outlineLevel="1">
      <c r="B216" s="60" t="s">
        <v>109</v>
      </c>
      <c r="C216" s="418">
        <v>2.09</v>
      </c>
      <c r="D216" s="419">
        <v>-0.52</v>
      </c>
      <c r="E216" s="420">
        <v>3.75</v>
      </c>
      <c r="F216" s="419">
        <v>0.33999999999999986</v>
      </c>
      <c r="G216" s="420">
        <v>14.88</v>
      </c>
      <c r="H216" s="419">
        <v>0.36000000000000121</v>
      </c>
      <c r="I216" s="420">
        <v>8.23</v>
      </c>
      <c r="J216" s="419">
        <v>0.84000000000000075</v>
      </c>
      <c r="K216" s="418">
        <v>9.35</v>
      </c>
      <c r="L216" s="419">
        <v>-0.46000000000000085</v>
      </c>
      <c r="M216" s="418">
        <v>9.86</v>
      </c>
      <c r="N216" s="419">
        <v>-0.83999999999999986</v>
      </c>
      <c r="O216" s="418">
        <v>9.5399999999999991</v>
      </c>
      <c r="P216" s="419">
        <v>-0.60000000000000142</v>
      </c>
      <c r="Q216" s="420">
        <v>8.64</v>
      </c>
      <c r="R216" s="419">
        <v>-0.61999999999999922</v>
      </c>
      <c r="S216" s="420">
        <v>9.08</v>
      </c>
      <c r="T216" s="419">
        <v>-0.66000000000000014</v>
      </c>
      <c r="U216" s="420">
        <v>8.9</v>
      </c>
      <c r="V216" s="419">
        <v>-0.63999999999999879</v>
      </c>
      <c r="W216" s="418">
        <v>8.19</v>
      </c>
      <c r="X216" s="419">
        <v>-0.63000000000000078</v>
      </c>
      <c r="Y216" s="418">
        <v>9.24</v>
      </c>
      <c r="Z216" s="419">
        <v>-0.66999999999999993</v>
      </c>
      <c r="AA216" s="418">
        <v>8.74</v>
      </c>
      <c r="AB216" s="419">
        <v>-0.65000000000000036</v>
      </c>
    </row>
    <row r="217" spans="2:28" ht="15" hidden="1" customHeight="1" outlineLevel="1">
      <c r="B217" s="60" t="s">
        <v>108</v>
      </c>
      <c r="C217" s="418">
        <v>2</v>
      </c>
      <c r="D217" s="419">
        <v>-0.39999999999999991</v>
      </c>
      <c r="E217" s="420">
        <v>3.35</v>
      </c>
      <c r="F217" s="419">
        <v>-0.56999999999999984</v>
      </c>
      <c r="G217" s="420">
        <v>15.96</v>
      </c>
      <c r="H217" s="419">
        <v>1.83</v>
      </c>
      <c r="I217" s="420">
        <v>8.69</v>
      </c>
      <c r="J217" s="419">
        <v>0.74999999999999911</v>
      </c>
      <c r="K217" s="418">
        <v>8.9600000000000009</v>
      </c>
      <c r="L217" s="419">
        <v>-0.30999999999999872</v>
      </c>
      <c r="M217" s="418">
        <v>10.24</v>
      </c>
      <c r="N217" s="419">
        <v>-0.22000000000000064</v>
      </c>
      <c r="O217" s="418">
        <v>9.39</v>
      </c>
      <c r="P217" s="419">
        <v>-0.27999999999999936</v>
      </c>
      <c r="Q217" s="420">
        <v>9.09</v>
      </c>
      <c r="R217" s="419">
        <v>-0.33000000000000007</v>
      </c>
      <c r="S217" s="420">
        <v>10.25</v>
      </c>
      <c r="T217" s="419">
        <v>-0.16999999999999993</v>
      </c>
      <c r="U217" s="420">
        <v>9.74</v>
      </c>
      <c r="V217" s="419">
        <v>-0.24000000000000021</v>
      </c>
      <c r="W217" s="418">
        <v>8.34</v>
      </c>
      <c r="X217" s="419">
        <v>-0.37000000000000099</v>
      </c>
      <c r="Y217" s="418">
        <v>10.31</v>
      </c>
      <c r="Z217" s="419">
        <v>-0.16000000000000014</v>
      </c>
      <c r="AA217" s="418">
        <v>9.2899999999999991</v>
      </c>
      <c r="AB217" s="419">
        <v>-0.27000000000000135</v>
      </c>
    </row>
    <row r="218" spans="2:28" ht="15" hidden="1" customHeight="1" outlineLevel="1">
      <c r="B218" s="60" t="s">
        <v>107</v>
      </c>
      <c r="C218" s="418">
        <v>2.0299999999999998</v>
      </c>
      <c r="D218" s="419">
        <v>-0.48</v>
      </c>
      <c r="E218" s="420">
        <v>2.92</v>
      </c>
      <c r="F218" s="419">
        <v>-0.41999999999999993</v>
      </c>
      <c r="G218" s="420">
        <v>16.600000000000001</v>
      </c>
      <c r="H218" s="419">
        <v>2.6400000000000006</v>
      </c>
      <c r="I218" s="420">
        <v>8.7799999999999994</v>
      </c>
      <c r="J218" s="419">
        <v>1.0399999999999991</v>
      </c>
      <c r="K218" s="418">
        <v>7.71</v>
      </c>
      <c r="L218" s="419">
        <v>-1.1900000000000004</v>
      </c>
      <c r="M218" s="418">
        <v>8.0299999999999994</v>
      </c>
      <c r="N218" s="419">
        <v>-1.3000000000000007</v>
      </c>
      <c r="O218" s="418">
        <v>7.81</v>
      </c>
      <c r="P218" s="419">
        <v>-1.2299999999999995</v>
      </c>
      <c r="Q218" s="420">
        <v>9.52</v>
      </c>
      <c r="R218" s="419">
        <v>0.51999999999999957</v>
      </c>
      <c r="S218" s="420">
        <v>10</v>
      </c>
      <c r="T218" s="419">
        <v>-1.1300000000000008</v>
      </c>
      <c r="U218" s="420">
        <v>9.8000000000000007</v>
      </c>
      <c r="V218" s="419">
        <v>-0.35999999999999943</v>
      </c>
      <c r="W218" s="418">
        <v>8.31</v>
      </c>
      <c r="X218" s="419">
        <v>-0.16000000000000014</v>
      </c>
      <c r="Y218" s="418">
        <v>9.74</v>
      </c>
      <c r="Z218" s="419">
        <v>-1.129999999999999</v>
      </c>
      <c r="AA218" s="418">
        <v>9.02</v>
      </c>
      <c r="AB218" s="419">
        <v>-0.58999999999999986</v>
      </c>
    </row>
    <row r="219" spans="2:28" ht="15" hidden="1" customHeight="1" outlineLevel="1">
      <c r="B219" s="60" t="s">
        <v>106</v>
      </c>
      <c r="C219" s="418">
        <v>2.12</v>
      </c>
      <c r="D219" s="419">
        <v>-0.29000000000000004</v>
      </c>
      <c r="E219" s="420">
        <v>3.06</v>
      </c>
      <c r="F219" s="419">
        <v>-0.25999999999999979</v>
      </c>
      <c r="G219" s="420">
        <v>13.47</v>
      </c>
      <c r="H219" s="419">
        <v>1.5500000000000007</v>
      </c>
      <c r="I219" s="420">
        <v>7.82</v>
      </c>
      <c r="J219" s="419">
        <v>0.73000000000000043</v>
      </c>
      <c r="K219" s="418">
        <v>8.07</v>
      </c>
      <c r="L219" s="419">
        <v>-0.84999999999999964</v>
      </c>
      <c r="M219" s="418">
        <v>8.02</v>
      </c>
      <c r="N219" s="419">
        <v>-1.4500000000000011</v>
      </c>
      <c r="O219" s="418">
        <v>8.0500000000000007</v>
      </c>
      <c r="P219" s="419">
        <v>-1.0599999999999987</v>
      </c>
      <c r="Q219" s="420">
        <v>9.36</v>
      </c>
      <c r="R219" s="419">
        <v>-0.55000000000000071</v>
      </c>
      <c r="S219" s="420">
        <v>9.5500000000000007</v>
      </c>
      <c r="T219" s="419">
        <v>-0.94999999999999929</v>
      </c>
      <c r="U219" s="420">
        <v>9.4700000000000006</v>
      </c>
      <c r="V219" s="419">
        <v>-0.78999999999999915</v>
      </c>
      <c r="W219" s="418">
        <v>8.36</v>
      </c>
      <c r="X219" s="419">
        <v>-0.70000000000000107</v>
      </c>
      <c r="Y219" s="418">
        <v>9.33</v>
      </c>
      <c r="Z219" s="419">
        <v>-1.0199999999999996</v>
      </c>
      <c r="AA219" s="418">
        <v>8.8699999999999992</v>
      </c>
      <c r="AB219" s="419">
        <v>-0.85000000000000142</v>
      </c>
    </row>
    <row r="220" spans="2:28" ht="15" hidden="1" customHeight="1" outlineLevel="1">
      <c r="B220" s="60" t="s">
        <v>105</v>
      </c>
      <c r="C220" s="418">
        <v>2.27</v>
      </c>
      <c r="D220" s="419">
        <v>-0.79</v>
      </c>
      <c r="E220" s="420">
        <v>2.9</v>
      </c>
      <c r="F220" s="419">
        <v>-0.48</v>
      </c>
      <c r="G220" s="420">
        <v>17.93</v>
      </c>
      <c r="H220" s="419">
        <v>-1.879999999999999</v>
      </c>
      <c r="I220" s="420">
        <v>9.17</v>
      </c>
      <c r="J220" s="419">
        <v>5.0000000000000711E-2</v>
      </c>
      <c r="K220" s="418">
        <v>8.7100000000000009</v>
      </c>
      <c r="L220" s="419">
        <v>5.0000000000000711E-2</v>
      </c>
      <c r="M220" s="418">
        <v>8.19</v>
      </c>
      <c r="N220" s="419">
        <v>-0.71000000000000085</v>
      </c>
      <c r="O220" s="418">
        <v>8.5</v>
      </c>
      <c r="P220" s="419">
        <v>-0.25</v>
      </c>
      <c r="Q220" s="420">
        <v>10.14</v>
      </c>
      <c r="R220" s="419">
        <v>0.23000000000000043</v>
      </c>
      <c r="S220" s="420">
        <v>10.53</v>
      </c>
      <c r="T220" s="419">
        <v>-1.8200000000000003</v>
      </c>
      <c r="U220" s="420">
        <v>10.37</v>
      </c>
      <c r="V220" s="419">
        <v>-0.90000000000000036</v>
      </c>
      <c r="W220" s="418">
        <v>9.17</v>
      </c>
      <c r="X220" s="419">
        <v>-9.9999999999997868E-3</v>
      </c>
      <c r="Y220" s="418">
        <v>10.130000000000001</v>
      </c>
      <c r="Z220" s="419">
        <v>-1.629999999999999</v>
      </c>
      <c r="AA220" s="418">
        <v>9.67</v>
      </c>
      <c r="AB220" s="419">
        <v>-0.80000000000000071</v>
      </c>
    </row>
    <row r="221" spans="2:28" ht="15" hidden="1" customHeight="1" outlineLevel="1">
      <c r="B221" s="60" t="s">
        <v>104</v>
      </c>
      <c r="C221" s="418">
        <v>2.2200000000000002</v>
      </c>
      <c r="D221" s="419">
        <v>-0.46999999999999975</v>
      </c>
      <c r="E221" s="420">
        <v>2.59</v>
      </c>
      <c r="F221" s="419">
        <v>-9.0000000000000302E-2</v>
      </c>
      <c r="G221" s="420">
        <v>12.95</v>
      </c>
      <c r="H221" s="419">
        <v>1.6799999999999997</v>
      </c>
      <c r="I221" s="420">
        <v>7.05</v>
      </c>
      <c r="J221" s="419">
        <v>1.1899999999999995</v>
      </c>
      <c r="K221" s="418">
        <v>8.82</v>
      </c>
      <c r="L221" s="419">
        <v>0.15000000000000036</v>
      </c>
      <c r="M221" s="418">
        <v>7.94</v>
      </c>
      <c r="N221" s="419">
        <v>-0.71</v>
      </c>
      <c r="O221" s="418">
        <v>8.4700000000000006</v>
      </c>
      <c r="P221" s="419">
        <v>-0.1899999999999995</v>
      </c>
      <c r="Q221" s="420">
        <v>9.5500000000000007</v>
      </c>
      <c r="R221" s="419">
        <v>-2.9999999999999361E-2</v>
      </c>
      <c r="S221" s="420">
        <v>11.01</v>
      </c>
      <c r="T221" s="419">
        <v>0.26999999999999957</v>
      </c>
      <c r="U221" s="420">
        <v>10.41</v>
      </c>
      <c r="V221" s="419">
        <v>0.16000000000000014</v>
      </c>
      <c r="W221" s="418">
        <v>8.7799999999999994</v>
      </c>
      <c r="X221" s="419">
        <v>-8.9999999999999858E-2</v>
      </c>
      <c r="Y221" s="418">
        <v>10.5</v>
      </c>
      <c r="Z221" s="419">
        <v>9.9999999999999645E-2</v>
      </c>
      <c r="AA221" s="418">
        <v>9.67</v>
      </c>
      <c r="AB221" s="419">
        <v>0</v>
      </c>
    </row>
    <row r="222" spans="2:28" ht="15" hidden="1" customHeight="1" outlineLevel="1">
      <c r="B222" s="60" t="s">
        <v>103</v>
      </c>
      <c r="C222" s="418">
        <v>2.2400000000000002</v>
      </c>
      <c r="D222" s="419">
        <v>-0.76999999999999957</v>
      </c>
      <c r="E222" s="420">
        <v>3.05</v>
      </c>
      <c r="F222" s="419">
        <v>-0.20999999999999996</v>
      </c>
      <c r="G222" s="420">
        <v>12.68</v>
      </c>
      <c r="H222" s="419">
        <v>-2.8900000000000006</v>
      </c>
      <c r="I222" s="420">
        <v>7.31</v>
      </c>
      <c r="J222" s="419">
        <v>0.58999999999999986</v>
      </c>
      <c r="K222" s="418">
        <v>8.82</v>
      </c>
      <c r="L222" s="419">
        <v>0.24000000000000021</v>
      </c>
      <c r="M222" s="418">
        <v>8.2200000000000006</v>
      </c>
      <c r="N222" s="419">
        <v>0.16000000000000014</v>
      </c>
      <c r="O222" s="418">
        <v>8.59</v>
      </c>
      <c r="P222" s="419">
        <v>0.23000000000000043</v>
      </c>
      <c r="Q222" s="420">
        <v>9.26</v>
      </c>
      <c r="R222" s="419">
        <v>-1.2200000000000006</v>
      </c>
      <c r="S222" s="420">
        <v>9.8000000000000007</v>
      </c>
      <c r="T222" s="419">
        <v>-1.3499999999999996</v>
      </c>
      <c r="U222" s="420">
        <v>9.58</v>
      </c>
      <c r="V222" s="419">
        <v>-1.2699999999999996</v>
      </c>
      <c r="W222" s="418">
        <v>8.51</v>
      </c>
      <c r="X222" s="419">
        <v>-0.76999999999999957</v>
      </c>
      <c r="Y222" s="418">
        <v>9.5500000000000007</v>
      </c>
      <c r="Z222" s="419">
        <v>-0.91000000000000014</v>
      </c>
      <c r="AA222" s="418">
        <v>9.0500000000000007</v>
      </c>
      <c r="AB222" s="419">
        <v>-0.81999999999999851</v>
      </c>
    </row>
    <row r="223" spans="2:28" ht="15" hidden="1" customHeight="1" outlineLevel="1">
      <c r="B223" s="60" t="s">
        <v>102</v>
      </c>
      <c r="C223" s="418">
        <v>2.5499999999999998</v>
      </c>
      <c r="D223" s="419">
        <v>-1.0000000000000231E-2</v>
      </c>
      <c r="E223" s="420">
        <v>3.06</v>
      </c>
      <c r="F223" s="419">
        <v>3.0000000000000249E-2</v>
      </c>
      <c r="G223" s="420">
        <v>14.76</v>
      </c>
      <c r="H223" s="419">
        <v>0.15000000000000036</v>
      </c>
      <c r="I223" s="420">
        <v>8.25</v>
      </c>
      <c r="J223" s="419">
        <v>1.3200000000000003</v>
      </c>
      <c r="K223" s="418">
        <v>6.98</v>
      </c>
      <c r="L223" s="419">
        <v>-1.9100000000000001</v>
      </c>
      <c r="M223" s="418">
        <v>8.61</v>
      </c>
      <c r="N223" s="419">
        <v>-3.0000000000001137E-2</v>
      </c>
      <c r="O223" s="418">
        <v>7.43</v>
      </c>
      <c r="P223" s="419">
        <v>-1.370000000000001</v>
      </c>
      <c r="Q223" s="420">
        <v>9.52</v>
      </c>
      <c r="R223" s="419">
        <v>0.38999999999999879</v>
      </c>
      <c r="S223" s="420">
        <v>10.67</v>
      </c>
      <c r="T223" s="419">
        <v>-0.16000000000000014</v>
      </c>
      <c r="U223" s="420">
        <v>10.17</v>
      </c>
      <c r="V223" s="419">
        <v>0.15000000000000036</v>
      </c>
      <c r="W223" s="418">
        <v>8.0399999999999991</v>
      </c>
      <c r="X223" s="419">
        <v>-0.42000000000000171</v>
      </c>
      <c r="Y223" s="418">
        <v>10.4</v>
      </c>
      <c r="Z223" s="419">
        <v>-6.0000000000000497E-2</v>
      </c>
      <c r="AA223" s="418">
        <v>9.14</v>
      </c>
      <c r="AB223" s="419">
        <v>-0.25</v>
      </c>
    </row>
    <row r="224" spans="2:28" ht="15" hidden="1" customHeight="1" outlineLevel="1">
      <c r="B224" s="60" t="s">
        <v>101</v>
      </c>
      <c r="C224" s="418">
        <v>2.4700000000000002</v>
      </c>
      <c r="D224" s="419">
        <v>0.10000000000000009</v>
      </c>
      <c r="E224" s="420">
        <v>3.09</v>
      </c>
      <c r="F224" s="419">
        <v>-0.40000000000000036</v>
      </c>
      <c r="G224" s="420">
        <v>9.49</v>
      </c>
      <c r="H224" s="419">
        <v>-9.5499999999999989</v>
      </c>
      <c r="I224" s="420">
        <v>6.21</v>
      </c>
      <c r="J224" s="419">
        <v>-3.2600000000000007</v>
      </c>
      <c r="K224" s="418">
        <v>8.36</v>
      </c>
      <c r="L224" s="419">
        <v>-0.57000000000000028</v>
      </c>
      <c r="M224" s="418">
        <v>8.17</v>
      </c>
      <c r="N224" s="419">
        <v>-0.5600000000000005</v>
      </c>
      <c r="O224" s="418">
        <v>8.2899999999999991</v>
      </c>
      <c r="P224" s="419">
        <v>-0.57000000000000028</v>
      </c>
      <c r="Q224" s="420">
        <v>8.5299999999999994</v>
      </c>
      <c r="R224" s="419">
        <v>-3.0000000000001137E-2</v>
      </c>
      <c r="S224" s="420">
        <v>9.56</v>
      </c>
      <c r="T224" s="419">
        <v>9.9999999999999645E-2</v>
      </c>
      <c r="U224" s="420">
        <v>9.1300000000000008</v>
      </c>
      <c r="V224" s="419">
        <v>7.0000000000000284E-2</v>
      </c>
      <c r="W224" s="418">
        <v>7.95</v>
      </c>
      <c r="X224" s="419">
        <v>-0.24999999999999911</v>
      </c>
      <c r="Y224" s="418">
        <v>9.33</v>
      </c>
      <c r="Z224" s="419">
        <v>-8.9999999999999858E-2</v>
      </c>
      <c r="AA224" s="418">
        <v>8.67</v>
      </c>
      <c r="AB224" s="419">
        <v>-0.13000000000000078</v>
      </c>
    </row>
    <row r="225" spans="2:28" ht="15" hidden="1" customHeight="1" outlineLevel="1">
      <c r="B225" s="60" t="s">
        <v>100</v>
      </c>
      <c r="C225" s="418">
        <v>2.12</v>
      </c>
      <c r="D225" s="419">
        <v>-0.33000000000000007</v>
      </c>
      <c r="E225" s="420">
        <v>4.3600000000000003</v>
      </c>
      <c r="F225" s="419">
        <v>2.0000000000000462E-2</v>
      </c>
      <c r="G225" s="420">
        <v>15.45</v>
      </c>
      <c r="H225" s="419">
        <v>2.9899999999999984</v>
      </c>
      <c r="I225" s="420">
        <v>9.61</v>
      </c>
      <c r="J225" s="419">
        <v>1.25</v>
      </c>
      <c r="K225" s="418">
        <v>9.5500000000000007</v>
      </c>
      <c r="L225" s="419">
        <v>0.44000000000000128</v>
      </c>
      <c r="M225" s="418">
        <v>10.29</v>
      </c>
      <c r="N225" s="419">
        <v>0.1899999999999995</v>
      </c>
      <c r="O225" s="418">
        <v>9.81</v>
      </c>
      <c r="P225" s="419">
        <v>0.33999999999999986</v>
      </c>
      <c r="Q225" s="420">
        <v>9.31</v>
      </c>
      <c r="R225" s="419">
        <v>0.14000000000000057</v>
      </c>
      <c r="S225" s="420">
        <v>10.27</v>
      </c>
      <c r="T225" s="419">
        <v>-0.64000000000000057</v>
      </c>
      <c r="U225" s="420">
        <v>9.8699999999999992</v>
      </c>
      <c r="V225" s="419">
        <v>-0.28000000000000114</v>
      </c>
      <c r="W225" s="418">
        <v>8.74</v>
      </c>
      <c r="X225" s="419">
        <v>0.16000000000000014</v>
      </c>
      <c r="Y225" s="418">
        <v>10.33</v>
      </c>
      <c r="Z225" s="419">
        <v>-0.45999999999999908</v>
      </c>
      <c r="AA225" s="418">
        <v>9.5500000000000007</v>
      </c>
      <c r="AB225" s="419">
        <v>-0.12999999999999901</v>
      </c>
    </row>
    <row r="226" spans="2:28" ht="15" hidden="1" customHeight="1" outlineLevel="1">
      <c r="B226" s="60" t="s">
        <v>99</v>
      </c>
      <c r="C226" s="418">
        <v>2.39</v>
      </c>
      <c r="D226" s="419">
        <v>7.0000000000000284E-2</v>
      </c>
      <c r="E226" s="420">
        <v>5.48</v>
      </c>
      <c r="F226" s="419">
        <v>0.65000000000000036</v>
      </c>
      <c r="G226" s="420">
        <v>16.8</v>
      </c>
      <c r="H226" s="419">
        <v>-0.10999999999999943</v>
      </c>
      <c r="I226" s="420">
        <v>10.92</v>
      </c>
      <c r="J226" s="419">
        <v>0.9399999999999995</v>
      </c>
      <c r="K226" s="418">
        <v>9.6999999999999993</v>
      </c>
      <c r="L226" s="419">
        <v>-0.3100000000000005</v>
      </c>
      <c r="M226" s="418">
        <v>12.05</v>
      </c>
      <c r="N226" s="419">
        <v>0.13000000000000078</v>
      </c>
      <c r="O226" s="418">
        <v>10.5</v>
      </c>
      <c r="P226" s="419">
        <v>-0.13000000000000078</v>
      </c>
      <c r="Q226" s="420">
        <v>9.74</v>
      </c>
      <c r="R226" s="419">
        <v>0.41999999999999993</v>
      </c>
      <c r="S226" s="420">
        <v>10.73</v>
      </c>
      <c r="T226" s="419">
        <v>-0.50999999999999979</v>
      </c>
      <c r="U226" s="420">
        <v>10.32</v>
      </c>
      <c r="V226" s="419">
        <v>-8.9999999999999858E-2</v>
      </c>
      <c r="W226" s="418">
        <v>9.0399999999999991</v>
      </c>
      <c r="X226" s="419">
        <v>0.16999999999999993</v>
      </c>
      <c r="Y226" s="418">
        <v>10.98</v>
      </c>
      <c r="Z226" s="419">
        <v>-0.41000000000000014</v>
      </c>
      <c r="AA226" s="418">
        <v>10.02</v>
      </c>
      <c r="AB226" s="419">
        <v>-9.9999999999999645E-2</v>
      </c>
    </row>
    <row r="227" spans="2:28" ht="15" hidden="1" customHeight="1" outlineLevel="1">
      <c r="B227" s="60" t="s">
        <v>98</v>
      </c>
      <c r="C227" s="418">
        <v>2.27</v>
      </c>
      <c r="D227" s="419">
        <v>-0.14000000000000012</v>
      </c>
      <c r="E227" s="420">
        <v>4.99</v>
      </c>
      <c r="F227" s="419">
        <v>0.69000000000000039</v>
      </c>
      <c r="G227" s="420">
        <v>18.079999999999998</v>
      </c>
      <c r="H227" s="419">
        <v>-2.91</v>
      </c>
      <c r="I227" s="420">
        <v>10.69</v>
      </c>
      <c r="J227" s="419">
        <v>0.46999999999999886</v>
      </c>
      <c r="K227" s="418">
        <v>11.02</v>
      </c>
      <c r="L227" s="419">
        <v>0.48000000000000043</v>
      </c>
      <c r="M227" s="418">
        <v>11.39</v>
      </c>
      <c r="N227" s="419">
        <v>-0.12999999999999901</v>
      </c>
      <c r="O227" s="418">
        <v>11.17</v>
      </c>
      <c r="P227" s="419">
        <v>0.3100000000000005</v>
      </c>
      <c r="Q227" s="420">
        <v>10.28</v>
      </c>
      <c r="R227" s="419">
        <v>0.4399999999999995</v>
      </c>
      <c r="S227" s="420">
        <v>11.52</v>
      </c>
      <c r="T227" s="419">
        <v>-6.0000000000000497E-2</v>
      </c>
      <c r="U227" s="420">
        <v>10.98</v>
      </c>
      <c r="V227" s="419">
        <v>0.16000000000000014</v>
      </c>
      <c r="W227" s="418">
        <v>9.7200000000000006</v>
      </c>
      <c r="X227" s="419">
        <v>0.25999999999999979</v>
      </c>
      <c r="Y227" s="418">
        <v>11.56</v>
      </c>
      <c r="Z227" s="419">
        <v>-8.0000000000000071E-2</v>
      </c>
      <c r="AA227" s="418">
        <v>10.65</v>
      </c>
      <c r="AB227" s="419">
        <v>0.11000000000000121</v>
      </c>
    </row>
    <row r="228" spans="2:28" collapsed="1">
      <c r="B228" s="201">
        <v>1995</v>
      </c>
      <c r="C228" s="420">
        <v>2.23</v>
      </c>
      <c r="D228" s="424">
        <v>-0.31000000000000005</v>
      </c>
      <c r="E228" s="420">
        <v>3.52</v>
      </c>
      <c r="F228" s="424">
        <v>-0.10999999999999988</v>
      </c>
      <c r="G228" s="420">
        <v>14.71</v>
      </c>
      <c r="H228" s="424">
        <v>-0.41999999999999993</v>
      </c>
      <c r="I228" s="420">
        <v>8.5</v>
      </c>
      <c r="J228" s="424">
        <v>0.39000000000000057</v>
      </c>
      <c r="K228" s="420">
        <v>8.73</v>
      </c>
      <c r="L228" s="424">
        <v>-0.42999999999999972</v>
      </c>
      <c r="M228" s="420">
        <v>9.11</v>
      </c>
      <c r="N228" s="424">
        <v>-0.45000000000000107</v>
      </c>
      <c r="O228" s="420">
        <v>8.8699999999999992</v>
      </c>
      <c r="P228" s="424">
        <v>-0.43000000000000149</v>
      </c>
      <c r="Q228" s="420">
        <v>9.4</v>
      </c>
      <c r="R228" s="424">
        <v>-4.9999999999998934E-2</v>
      </c>
      <c r="S228" s="420">
        <v>10.220000000000001</v>
      </c>
      <c r="T228" s="424">
        <v>-0.60999999999999943</v>
      </c>
      <c r="U228" s="420">
        <v>9.8800000000000008</v>
      </c>
      <c r="V228" s="424">
        <v>-0.34999999999999964</v>
      </c>
      <c r="W228" s="420">
        <v>8.58</v>
      </c>
      <c r="X228" s="424">
        <v>-0.24000000000000021</v>
      </c>
      <c r="Y228" s="420">
        <v>10.09</v>
      </c>
      <c r="Z228" s="424">
        <v>-0.57000000000000028</v>
      </c>
      <c r="AA228" s="420">
        <v>9.35</v>
      </c>
      <c r="AB228" s="424">
        <v>-0.39000000000000057</v>
      </c>
    </row>
    <row r="229" spans="2:28" ht="15" hidden="1" customHeight="1" outlineLevel="1">
      <c r="B229" s="60" t="s">
        <v>109</v>
      </c>
      <c r="C229" s="418">
        <v>2.61</v>
      </c>
      <c r="D229" s="419">
        <v>0.31999999999999984</v>
      </c>
      <c r="E229" s="420">
        <v>3.41</v>
      </c>
      <c r="F229" s="419">
        <v>-0.20999999999999996</v>
      </c>
      <c r="G229" s="420">
        <v>14.52</v>
      </c>
      <c r="H229" s="419">
        <v>-1.3399999999999999</v>
      </c>
      <c r="I229" s="420">
        <v>7.39</v>
      </c>
      <c r="J229" s="419">
        <v>-0.89999999999999947</v>
      </c>
      <c r="K229" s="418">
        <v>9.81</v>
      </c>
      <c r="L229" s="419">
        <v>0.44000000000000128</v>
      </c>
      <c r="M229" s="418">
        <v>10.7</v>
      </c>
      <c r="N229" s="419">
        <v>0.23999999999999844</v>
      </c>
      <c r="O229" s="418">
        <v>10.14</v>
      </c>
      <c r="P229" s="419">
        <v>0.39000000000000057</v>
      </c>
      <c r="Q229" s="420">
        <v>9.26</v>
      </c>
      <c r="R229" s="419">
        <v>-0.16999999999999993</v>
      </c>
      <c r="S229" s="420">
        <v>9.74</v>
      </c>
      <c r="T229" s="419">
        <v>-0.91999999999999993</v>
      </c>
      <c r="U229" s="420">
        <v>9.5399999999999991</v>
      </c>
      <c r="V229" s="419">
        <v>-0.5600000000000005</v>
      </c>
      <c r="W229" s="418">
        <v>8.82</v>
      </c>
      <c r="X229" s="419">
        <v>6.0000000000000497E-2</v>
      </c>
      <c r="Y229" s="418">
        <v>9.91</v>
      </c>
      <c r="Z229" s="419">
        <v>-0.75999999999999979</v>
      </c>
      <c r="AA229" s="418">
        <v>9.39</v>
      </c>
      <c r="AB229" s="419">
        <v>-0.27999999999999936</v>
      </c>
    </row>
    <row r="230" spans="2:28" ht="15" hidden="1" customHeight="1" outlineLevel="1">
      <c r="B230" s="60" t="s">
        <v>108</v>
      </c>
      <c r="C230" s="418">
        <v>2.4</v>
      </c>
      <c r="D230" s="419">
        <v>-0.16000000000000014</v>
      </c>
      <c r="E230" s="420">
        <v>3.92</v>
      </c>
      <c r="F230" s="419">
        <v>0.10999999999999988</v>
      </c>
      <c r="G230" s="420">
        <v>14.13</v>
      </c>
      <c r="H230" s="419">
        <v>-3.7099999999999991</v>
      </c>
      <c r="I230" s="420">
        <v>7.94</v>
      </c>
      <c r="J230" s="419">
        <v>-1.6799999999999988</v>
      </c>
      <c r="K230" s="418">
        <v>9.27</v>
      </c>
      <c r="L230" s="419">
        <v>-1.9999999999999574E-2</v>
      </c>
      <c r="M230" s="418">
        <v>10.46</v>
      </c>
      <c r="N230" s="419">
        <v>0.35000000000000142</v>
      </c>
      <c r="O230" s="418">
        <v>9.67</v>
      </c>
      <c r="P230" s="419">
        <v>0.10999999999999943</v>
      </c>
      <c r="Q230" s="420">
        <v>9.42</v>
      </c>
      <c r="R230" s="419">
        <v>2.9999999999999361E-2</v>
      </c>
      <c r="S230" s="420">
        <v>10.42</v>
      </c>
      <c r="T230" s="419">
        <v>-0.58000000000000007</v>
      </c>
      <c r="U230" s="420">
        <v>9.98</v>
      </c>
      <c r="V230" s="419">
        <v>-0.23000000000000043</v>
      </c>
      <c r="W230" s="418">
        <v>8.7100000000000009</v>
      </c>
      <c r="X230" s="419">
        <v>-2.9999999999999361E-2</v>
      </c>
      <c r="Y230" s="418">
        <v>10.47</v>
      </c>
      <c r="Z230" s="419">
        <v>-0.44999999999999929</v>
      </c>
      <c r="AA230" s="418">
        <v>9.56</v>
      </c>
      <c r="AB230" s="419">
        <v>-0.15000000000000036</v>
      </c>
    </row>
    <row r="231" spans="2:28" ht="15" hidden="1" customHeight="1" outlineLevel="1">
      <c r="B231" s="60" t="s">
        <v>107</v>
      </c>
      <c r="C231" s="418">
        <v>2.5099999999999998</v>
      </c>
      <c r="D231" s="419">
        <v>0.2799999999999998</v>
      </c>
      <c r="E231" s="420">
        <v>3.34</v>
      </c>
      <c r="F231" s="419">
        <v>0.5</v>
      </c>
      <c r="G231" s="420">
        <v>13.96</v>
      </c>
      <c r="H231" s="419">
        <v>0.27000000000000135</v>
      </c>
      <c r="I231" s="420">
        <v>7.74</v>
      </c>
      <c r="J231" s="419">
        <v>0.22000000000000064</v>
      </c>
      <c r="K231" s="418">
        <v>8.9</v>
      </c>
      <c r="L231" s="419">
        <v>8.0000000000000071E-2</v>
      </c>
      <c r="M231" s="418">
        <v>9.33</v>
      </c>
      <c r="N231" s="419">
        <v>0.91000000000000014</v>
      </c>
      <c r="O231" s="418">
        <v>9.0399999999999991</v>
      </c>
      <c r="P231" s="419">
        <v>0.34999999999999964</v>
      </c>
      <c r="Q231" s="420">
        <v>9</v>
      </c>
      <c r="R231" s="419">
        <v>-0.3100000000000005</v>
      </c>
      <c r="S231" s="420">
        <v>11.13</v>
      </c>
      <c r="T231" s="419">
        <v>0.5</v>
      </c>
      <c r="U231" s="420">
        <v>10.16</v>
      </c>
      <c r="V231" s="419">
        <v>0.14000000000000057</v>
      </c>
      <c r="W231" s="418">
        <v>8.4700000000000006</v>
      </c>
      <c r="X231" s="419">
        <v>-0.11999999999999922</v>
      </c>
      <c r="Y231" s="418">
        <v>10.87</v>
      </c>
      <c r="Z231" s="419">
        <v>0.55999999999999872</v>
      </c>
      <c r="AA231" s="418">
        <v>9.61</v>
      </c>
      <c r="AB231" s="419">
        <v>0.20999999999999908</v>
      </c>
    </row>
    <row r="232" spans="2:28" ht="15" hidden="1" customHeight="1" outlineLevel="1">
      <c r="B232" s="60" t="s">
        <v>106</v>
      </c>
      <c r="C232" s="418">
        <v>2.41</v>
      </c>
      <c r="D232" s="419">
        <v>-0.18999999999999995</v>
      </c>
      <c r="E232" s="420">
        <v>3.32</v>
      </c>
      <c r="F232" s="419">
        <v>0.16999999999999993</v>
      </c>
      <c r="G232" s="420">
        <v>11.92</v>
      </c>
      <c r="H232" s="419">
        <v>-2.6199999999999992</v>
      </c>
      <c r="I232" s="420">
        <v>7.09</v>
      </c>
      <c r="J232" s="419">
        <v>-0.20000000000000018</v>
      </c>
      <c r="K232" s="418">
        <v>8.92</v>
      </c>
      <c r="L232" s="419">
        <v>0.49000000000000021</v>
      </c>
      <c r="M232" s="418">
        <v>9.4700000000000006</v>
      </c>
      <c r="N232" s="419">
        <v>1.3399999999999999</v>
      </c>
      <c r="O232" s="418">
        <v>9.11</v>
      </c>
      <c r="P232" s="419">
        <v>0.77999999999999936</v>
      </c>
      <c r="Q232" s="420">
        <v>9.91</v>
      </c>
      <c r="R232" s="419">
        <v>-0.5600000000000005</v>
      </c>
      <c r="S232" s="420">
        <v>10.5</v>
      </c>
      <c r="T232" s="419">
        <v>-0.76999999999999957</v>
      </c>
      <c r="U232" s="420">
        <v>10.26</v>
      </c>
      <c r="V232" s="419">
        <v>-0.65000000000000036</v>
      </c>
      <c r="W232" s="418">
        <v>9.06</v>
      </c>
      <c r="X232" s="419">
        <v>-0.15000000000000036</v>
      </c>
      <c r="Y232" s="418">
        <v>10.35</v>
      </c>
      <c r="Z232" s="419">
        <v>-0.33999999999999986</v>
      </c>
      <c r="AA232" s="418">
        <v>9.7200000000000006</v>
      </c>
      <c r="AB232" s="419">
        <v>-0.17999999999999972</v>
      </c>
    </row>
    <row r="233" spans="2:28" ht="15" hidden="1" customHeight="1" outlineLevel="1">
      <c r="B233" s="60" t="s">
        <v>105</v>
      </c>
      <c r="C233" s="418">
        <v>3.06</v>
      </c>
      <c r="D233" s="419">
        <v>0.28000000000000025</v>
      </c>
      <c r="E233" s="420">
        <v>3.38</v>
      </c>
      <c r="F233" s="419">
        <v>-0.43000000000000016</v>
      </c>
      <c r="G233" s="420">
        <v>19.809999999999999</v>
      </c>
      <c r="H233" s="419">
        <v>-6.66</v>
      </c>
      <c r="I233" s="420">
        <v>9.1199999999999992</v>
      </c>
      <c r="J233" s="419">
        <v>-3.3900000000000006</v>
      </c>
      <c r="K233" s="418">
        <v>8.66</v>
      </c>
      <c r="L233" s="419">
        <v>0.13000000000000078</v>
      </c>
      <c r="M233" s="418">
        <v>8.9</v>
      </c>
      <c r="N233" s="419">
        <v>0.47000000000000064</v>
      </c>
      <c r="O233" s="418">
        <v>8.75</v>
      </c>
      <c r="P233" s="419">
        <v>0.25</v>
      </c>
      <c r="Q233" s="420">
        <v>9.91</v>
      </c>
      <c r="R233" s="419">
        <v>-0.51999999999999957</v>
      </c>
      <c r="S233" s="420">
        <v>12.35</v>
      </c>
      <c r="T233" s="419">
        <v>-0.84999999999999964</v>
      </c>
      <c r="U233" s="420">
        <v>11.27</v>
      </c>
      <c r="V233" s="419">
        <v>-0.58999999999999986</v>
      </c>
      <c r="W233" s="418">
        <v>9.18</v>
      </c>
      <c r="X233" s="419">
        <v>-0.26999999999999957</v>
      </c>
      <c r="Y233" s="418">
        <v>11.76</v>
      </c>
      <c r="Z233" s="419">
        <v>-0.46000000000000085</v>
      </c>
      <c r="AA233" s="418">
        <v>10.47</v>
      </c>
      <c r="AB233" s="419">
        <v>-0.25</v>
      </c>
    </row>
    <row r="234" spans="2:28" ht="15" hidden="1" customHeight="1" outlineLevel="1">
      <c r="B234" s="60" t="s">
        <v>104</v>
      </c>
      <c r="C234" s="418">
        <v>2.69</v>
      </c>
      <c r="D234" s="419">
        <v>0.37000000000000011</v>
      </c>
      <c r="E234" s="420">
        <v>2.68</v>
      </c>
      <c r="F234" s="419">
        <v>-0.69999999999999973</v>
      </c>
      <c r="G234" s="420">
        <v>11.27</v>
      </c>
      <c r="H234" s="419">
        <v>-3.2100000000000009</v>
      </c>
      <c r="I234" s="420">
        <v>5.86</v>
      </c>
      <c r="J234" s="419">
        <v>-2.2999999999999998</v>
      </c>
      <c r="K234" s="418">
        <v>8.67</v>
      </c>
      <c r="L234" s="419">
        <v>0.33000000000000007</v>
      </c>
      <c r="M234" s="418">
        <v>8.65</v>
      </c>
      <c r="N234" s="419">
        <v>0.20000000000000107</v>
      </c>
      <c r="O234" s="418">
        <v>8.66</v>
      </c>
      <c r="P234" s="419">
        <v>0.27999999999999936</v>
      </c>
      <c r="Q234" s="420">
        <v>9.58</v>
      </c>
      <c r="R234" s="419">
        <v>-0.63000000000000078</v>
      </c>
      <c r="S234" s="420">
        <v>10.74</v>
      </c>
      <c r="T234" s="419">
        <v>-0.20999999999999908</v>
      </c>
      <c r="U234" s="420">
        <v>10.25</v>
      </c>
      <c r="V234" s="419">
        <v>-0.35999999999999943</v>
      </c>
      <c r="W234" s="418">
        <v>8.8699999999999992</v>
      </c>
      <c r="X234" s="419">
        <v>-0.32000000000000028</v>
      </c>
      <c r="Y234" s="418">
        <v>10.4</v>
      </c>
      <c r="Z234" s="419">
        <v>-0.13999999999999879</v>
      </c>
      <c r="AA234" s="418">
        <v>9.67</v>
      </c>
      <c r="AB234" s="419">
        <v>-0.17999999999999972</v>
      </c>
    </row>
    <row r="235" spans="2:28" ht="15" hidden="1" customHeight="1" outlineLevel="1">
      <c r="B235" s="60" t="s">
        <v>103</v>
      </c>
      <c r="C235" s="418">
        <v>3.01</v>
      </c>
      <c r="D235" s="419">
        <v>0.66999999999999993</v>
      </c>
      <c r="E235" s="420">
        <v>3.26</v>
      </c>
      <c r="F235" s="419">
        <v>-0.15000000000000036</v>
      </c>
      <c r="G235" s="420">
        <v>15.57</v>
      </c>
      <c r="H235" s="419">
        <v>0.53000000000000114</v>
      </c>
      <c r="I235" s="420">
        <v>6.72</v>
      </c>
      <c r="J235" s="419">
        <v>9.9999999999997868E-3</v>
      </c>
      <c r="K235" s="418">
        <v>8.58</v>
      </c>
      <c r="L235" s="419">
        <v>7.0000000000000284E-2</v>
      </c>
      <c r="M235" s="418">
        <v>8.06</v>
      </c>
      <c r="N235" s="419">
        <v>0.25000000000000089</v>
      </c>
      <c r="O235" s="418">
        <v>8.36</v>
      </c>
      <c r="P235" s="419">
        <v>0.11999999999999922</v>
      </c>
      <c r="Q235" s="420">
        <v>10.48</v>
      </c>
      <c r="R235" s="419">
        <v>-0.16999999999999993</v>
      </c>
      <c r="S235" s="420">
        <v>11.15</v>
      </c>
      <c r="T235" s="419">
        <v>-0.37999999999999901</v>
      </c>
      <c r="U235" s="420">
        <v>10.85</v>
      </c>
      <c r="V235" s="419">
        <v>-0.25999999999999979</v>
      </c>
      <c r="W235" s="418">
        <v>9.2799999999999994</v>
      </c>
      <c r="X235" s="419">
        <v>-4.0000000000000924E-2</v>
      </c>
      <c r="Y235" s="418">
        <v>10.46</v>
      </c>
      <c r="Z235" s="419">
        <v>-0.26999999999999957</v>
      </c>
      <c r="AA235" s="418">
        <v>9.8699999999999992</v>
      </c>
      <c r="AB235" s="419">
        <v>-0.11000000000000121</v>
      </c>
    </row>
    <row r="236" spans="2:28" ht="15" hidden="1" customHeight="1" outlineLevel="1">
      <c r="B236" s="60" t="s">
        <v>102</v>
      </c>
      <c r="C236" s="418">
        <v>2.56</v>
      </c>
      <c r="D236" s="419">
        <v>0.20999999999999996</v>
      </c>
      <c r="E236" s="420">
        <v>3.03</v>
      </c>
      <c r="F236" s="419">
        <v>-0.54</v>
      </c>
      <c r="G236" s="420">
        <v>14.61</v>
      </c>
      <c r="H236" s="419">
        <v>-1.9600000000000009</v>
      </c>
      <c r="I236" s="420">
        <v>6.93</v>
      </c>
      <c r="J236" s="419">
        <v>-1.2599999999999998</v>
      </c>
      <c r="K236" s="418">
        <v>8.89</v>
      </c>
      <c r="L236" s="419">
        <v>4.0000000000000924E-2</v>
      </c>
      <c r="M236" s="418">
        <v>8.64</v>
      </c>
      <c r="N236" s="419">
        <v>0.62000000000000099</v>
      </c>
      <c r="O236" s="418">
        <v>8.8000000000000007</v>
      </c>
      <c r="P236" s="419">
        <v>0.24000000000000021</v>
      </c>
      <c r="Q236" s="420">
        <v>9.1300000000000008</v>
      </c>
      <c r="R236" s="419">
        <v>-0.71999999999999886</v>
      </c>
      <c r="S236" s="420">
        <v>10.83</v>
      </c>
      <c r="T236" s="419">
        <v>0.17999999999999972</v>
      </c>
      <c r="U236" s="420">
        <v>10.02</v>
      </c>
      <c r="V236" s="419">
        <v>-0.24000000000000021</v>
      </c>
      <c r="W236" s="418">
        <v>8.4600000000000009</v>
      </c>
      <c r="X236" s="419">
        <v>-0.47999999999999865</v>
      </c>
      <c r="Y236" s="418">
        <v>10.46</v>
      </c>
      <c r="Z236" s="419">
        <v>0.26000000000000156</v>
      </c>
      <c r="AA236" s="418">
        <v>9.39</v>
      </c>
      <c r="AB236" s="419">
        <v>-0.11999999999999922</v>
      </c>
    </row>
    <row r="237" spans="2:28" ht="15" hidden="1" customHeight="1" outlineLevel="1">
      <c r="B237" s="60" t="s">
        <v>101</v>
      </c>
      <c r="C237" s="418">
        <v>2.37</v>
      </c>
      <c r="D237" s="419">
        <v>-0.33999999999999986</v>
      </c>
      <c r="E237" s="420">
        <v>3.49</v>
      </c>
      <c r="F237" s="419">
        <v>-4.9999999999999822E-2</v>
      </c>
      <c r="G237" s="420">
        <v>19.04</v>
      </c>
      <c r="H237" s="419">
        <v>5.3299999999999983</v>
      </c>
      <c r="I237" s="420">
        <v>9.4700000000000006</v>
      </c>
      <c r="J237" s="419">
        <v>1.4600000000000009</v>
      </c>
      <c r="K237" s="418">
        <v>8.93</v>
      </c>
      <c r="L237" s="419">
        <v>0.66999999999999993</v>
      </c>
      <c r="M237" s="418">
        <v>8.73</v>
      </c>
      <c r="N237" s="419">
        <v>0.80000000000000071</v>
      </c>
      <c r="O237" s="418">
        <v>8.86</v>
      </c>
      <c r="P237" s="419">
        <v>0.71999999999999886</v>
      </c>
      <c r="Q237" s="420">
        <v>8.56</v>
      </c>
      <c r="R237" s="419">
        <v>-0.24000000000000021</v>
      </c>
      <c r="S237" s="420">
        <v>9.4600000000000009</v>
      </c>
      <c r="T237" s="419">
        <v>-0.42999999999999972</v>
      </c>
      <c r="U237" s="420">
        <v>9.06</v>
      </c>
      <c r="V237" s="419">
        <v>-0.32000000000000028</v>
      </c>
      <c r="W237" s="418">
        <v>8.1999999999999993</v>
      </c>
      <c r="X237" s="419">
        <v>-5.0000000000000711E-2</v>
      </c>
      <c r="Y237" s="418">
        <v>9.42</v>
      </c>
      <c r="Z237" s="419">
        <v>-0.17999999999999972</v>
      </c>
      <c r="AA237" s="418">
        <v>8.8000000000000007</v>
      </c>
      <c r="AB237" s="419">
        <v>-8.9999999999999858E-2</v>
      </c>
    </row>
    <row r="238" spans="2:28" ht="15" hidden="1" customHeight="1" outlineLevel="1">
      <c r="B238" s="60" t="s">
        <v>100</v>
      </c>
      <c r="C238" s="418">
        <v>2.4500000000000002</v>
      </c>
      <c r="D238" s="419">
        <v>-0.33999999999999986</v>
      </c>
      <c r="E238" s="420">
        <v>4.34</v>
      </c>
      <c r="F238" s="419">
        <v>-0.24000000000000021</v>
      </c>
      <c r="G238" s="420">
        <v>12.46</v>
      </c>
      <c r="H238" s="419">
        <v>-4.3699999999999974</v>
      </c>
      <c r="I238" s="420">
        <v>8.36</v>
      </c>
      <c r="J238" s="419">
        <v>-1.8600000000000012</v>
      </c>
      <c r="K238" s="418">
        <v>9.11</v>
      </c>
      <c r="L238" s="419">
        <v>-0.30000000000000071</v>
      </c>
      <c r="M238" s="418">
        <v>10.1</v>
      </c>
      <c r="N238" s="419">
        <v>0.82000000000000028</v>
      </c>
      <c r="O238" s="418">
        <v>9.4700000000000006</v>
      </c>
      <c r="P238" s="419">
        <v>0.11000000000000121</v>
      </c>
      <c r="Q238" s="420">
        <v>9.17</v>
      </c>
      <c r="R238" s="419">
        <v>-0.77999999999999936</v>
      </c>
      <c r="S238" s="420">
        <v>10.91</v>
      </c>
      <c r="T238" s="419">
        <v>0.3100000000000005</v>
      </c>
      <c r="U238" s="420">
        <v>10.15</v>
      </c>
      <c r="V238" s="419">
        <v>-0.13999999999999879</v>
      </c>
      <c r="W238" s="418">
        <v>8.58</v>
      </c>
      <c r="X238" s="419">
        <v>-0.67999999999999972</v>
      </c>
      <c r="Y238" s="418">
        <v>10.79</v>
      </c>
      <c r="Z238" s="419">
        <v>0.38999999999999879</v>
      </c>
      <c r="AA238" s="418">
        <v>9.68</v>
      </c>
      <c r="AB238" s="419">
        <v>-0.10999999999999943</v>
      </c>
    </row>
    <row r="239" spans="2:28" ht="15" hidden="1" customHeight="1" outlineLevel="1">
      <c r="B239" s="60" t="s">
        <v>99</v>
      </c>
      <c r="C239" s="418">
        <v>2.3199999999999998</v>
      </c>
      <c r="D239" s="419">
        <v>-0.62000000000000011</v>
      </c>
      <c r="E239" s="420">
        <v>4.83</v>
      </c>
      <c r="F239" s="419">
        <v>-0.34999999999999964</v>
      </c>
      <c r="G239" s="420">
        <v>16.91</v>
      </c>
      <c r="H239" s="419">
        <v>-3.1099999999999994</v>
      </c>
      <c r="I239" s="420">
        <v>9.98</v>
      </c>
      <c r="J239" s="419">
        <v>-1.4399999999999995</v>
      </c>
      <c r="K239" s="418">
        <v>10.01</v>
      </c>
      <c r="L239" s="419">
        <v>-0.14000000000000057</v>
      </c>
      <c r="M239" s="418">
        <v>11.92</v>
      </c>
      <c r="N239" s="419">
        <v>-0.48000000000000043</v>
      </c>
      <c r="O239" s="418">
        <v>10.63</v>
      </c>
      <c r="P239" s="419">
        <v>-0.26999999999999957</v>
      </c>
      <c r="Q239" s="420">
        <v>9.32</v>
      </c>
      <c r="R239" s="419">
        <v>-0.15000000000000036</v>
      </c>
      <c r="S239" s="420">
        <v>11.24</v>
      </c>
      <c r="T239" s="419">
        <v>0.52999999999999936</v>
      </c>
      <c r="U239" s="420">
        <v>10.41</v>
      </c>
      <c r="V239" s="419">
        <v>0.30000000000000071</v>
      </c>
      <c r="W239" s="418">
        <v>8.8699999999999992</v>
      </c>
      <c r="X239" s="419">
        <v>-0.29000000000000092</v>
      </c>
      <c r="Y239" s="418">
        <v>11.39</v>
      </c>
      <c r="Z239" s="419">
        <v>0.33999999999999986</v>
      </c>
      <c r="AA239" s="418">
        <v>10.119999999999999</v>
      </c>
      <c r="AB239" s="419">
        <v>8.9999999999999858E-2</v>
      </c>
    </row>
    <row r="240" spans="2:28" ht="15" hidden="1" customHeight="1" outlineLevel="1">
      <c r="B240" s="60" t="s">
        <v>98</v>
      </c>
      <c r="C240" s="418">
        <v>2.41</v>
      </c>
      <c r="D240" s="419">
        <v>-0.7799999999999998</v>
      </c>
      <c r="E240" s="420">
        <v>4.3</v>
      </c>
      <c r="F240" s="419">
        <v>-0.82000000000000028</v>
      </c>
      <c r="G240" s="420">
        <v>20.99</v>
      </c>
      <c r="H240" s="419">
        <v>2.5799999999999983</v>
      </c>
      <c r="I240" s="420">
        <v>10.220000000000001</v>
      </c>
      <c r="J240" s="419">
        <v>-0.87999999999999901</v>
      </c>
      <c r="K240" s="418">
        <v>10.54</v>
      </c>
      <c r="L240" s="419">
        <v>0.55999999999999872</v>
      </c>
      <c r="M240" s="418">
        <v>11.52</v>
      </c>
      <c r="N240" s="419">
        <v>-0.95000000000000107</v>
      </c>
      <c r="O240" s="418">
        <v>10.86</v>
      </c>
      <c r="P240" s="419">
        <v>5.9999999999998721E-2</v>
      </c>
      <c r="Q240" s="420">
        <v>9.84</v>
      </c>
      <c r="R240" s="419">
        <v>-0.66000000000000014</v>
      </c>
      <c r="S240" s="420">
        <v>11.58</v>
      </c>
      <c r="T240" s="419">
        <v>1.6600000000000001</v>
      </c>
      <c r="U240" s="420">
        <v>10.82</v>
      </c>
      <c r="V240" s="419">
        <v>0.64000000000000057</v>
      </c>
      <c r="W240" s="418">
        <v>9.4600000000000009</v>
      </c>
      <c r="X240" s="419">
        <v>-0.45999999999999908</v>
      </c>
      <c r="Y240" s="418">
        <v>11.64</v>
      </c>
      <c r="Z240" s="419">
        <v>1.3000000000000007</v>
      </c>
      <c r="AA240" s="418">
        <v>10.54</v>
      </c>
      <c r="AB240" s="419">
        <v>0.40999999999999837</v>
      </c>
    </row>
    <row r="241" spans="2:28" collapsed="1">
      <c r="B241" s="201">
        <v>1994</v>
      </c>
      <c r="C241" s="420">
        <v>2.54</v>
      </c>
      <c r="D241" s="424">
        <v>-2.9999999999999805E-2</v>
      </c>
      <c r="E241" s="420">
        <v>3.63</v>
      </c>
      <c r="F241" s="424">
        <v>-0.18000000000000016</v>
      </c>
      <c r="G241" s="420">
        <v>15.13</v>
      </c>
      <c r="H241" s="424">
        <v>-1.6899999999999995</v>
      </c>
      <c r="I241" s="420">
        <v>8.11</v>
      </c>
      <c r="J241" s="424">
        <v>-0.98000000000000043</v>
      </c>
      <c r="K241" s="420">
        <v>9.16</v>
      </c>
      <c r="L241" s="424">
        <v>0.21000000000000085</v>
      </c>
      <c r="M241" s="420">
        <v>9.56</v>
      </c>
      <c r="N241" s="424">
        <v>0.40000000000000036</v>
      </c>
      <c r="O241" s="420">
        <v>9.3000000000000007</v>
      </c>
      <c r="P241" s="424">
        <v>0.27000000000000135</v>
      </c>
      <c r="Q241" s="420">
        <v>9.4499999999999993</v>
      </c>
      <c r="R241" s="424">
        <v>-0.40000000000000036</v>
      </c>
      <c r="S241" s="420">
        <v>10.83</v>
      </c>
      <c r="T241" s="424">
        <v>-8.0000000000000071E-2</v>
      </c>
      <c r="U241" s="420">
        <v>10.23</v>
      </c>
      <c r="V241" s="424">
        <v>-0.17999999999999972</v>
      </c>
      <c r="W241" s="420">
        <v>8.82</v>
      </c>
      <c r="X241" s="424">
        <v>-0.24000000000000021</v>
      </c>
      <c r="Y241" s="420">
        <v>10.66</v>
      </c>
      <c r="Z241" s="424">
        <v>9.9999999999997868E-3</v>
      </c>
      <c r="AA241" s="420">
        <v>9.74</v>
      </c>
      <c r="AB241" s="424">
        <v>-6.0000000000000497E-2</v>
      </c>
    </row>
    <row r="242" spans="2:28" ht="15" hidden="1" customHeight="1" outlineLevel="1">
      <c r="B242" s="60" t="s">
        <v>109</v>
      </c>
      <c r="C242" s="418">
        <v>2.29</v>
      </c>
      <c r="D242" s="419">
        <v>-6.999999999999984E-2</v>
      </c>
      <c r="E242" s="420">
        <v>3.62</v>
      </c>
      <c r="F242" s="419">
        <v>-0.25</v>
      </c>
      <c r="G242" s="420">
        <v>15.86</v>
      </c>
      <c r="H242" s="419">
        <v>7.0000000000000284E-2</v>
      </c>
      <c r="I242" s="420">
        <v>8.2899999999999991</v>
      </c>
      <c r="J242" s="419">
        <v>-0.36000000000000121</v>
      </c>
      <c r="K242" s="418">
        <v>9.3699999999999992</v>
      </c>
      <c r="L242" s="419">
        <v>-0.61000000000000121</v>
      </c>
      <c r="M242" s="418">
        <v>10.46</v>
      </c>
      <c r="N242" s="419">
        <v>0.66000000000000014</v>
      </c>
      <c r="O242" s="418">
        <v>9.75</v>
      </c>
      <c r="P242" s="419">
        <v>-0.16000000000000014</v>
      </c>
      <c r="Q242" s="420">
        <v>9.43</v>
      </c>
      <c r="R242" s="419">
        <v>-0.17999999999999972</v>
      </c>
      <c r="S242" s="420">
        <v>10.66</v>
      </c>
      <c r="T242" s="419">
        <v>-0.12999999999999901</v>
      </c>
      <c r="U242" s="420">
        <v>10.1</v>
      </c>
      <c r="V242" s="419">
        <v>-0.14000000000000057</v>
      </c>
      <c r="W242" s="418">
        <v>8.76</v>
      </c>
      <c r="X242" s="419">
        <v>-0.33000000000000007</v>
      </c>
      <c r="Y242" s="418">
        <v>10.67</v>
      </c>
      <c r="Z242" s="419">
        <v>9.9999999999997868E-3</v>
      </c>
      <c r="AA242" s="418">
        <v>9.67</v>
      </c>
      <c r="AB242" s="419">
        <v>-0.16999999999999993</v>
      </c>
    </row>
    <row r="243" spans="2:28" ht="15" hidden="1" customHeight="1" outlineLevel="1">
      <c r="B243" s="60" t="s">
        <v>108</v>
      </c>
      <c r="C243" s="418">
        <v>2.56</v>
      </c>
      <c r="D243" s="419">
        <v>0.10999999999999988</v>
      </c>
      <c r="E243" s="420">
        <v>3.81</v>
      </c>
      <c r="F243" s="419">
        <v>-0.5299999999999998</v>
      </c>
      <c r="G243" s="420">
        <v>17.84</v>
      </c>
      <c r="H243" s="419">
        <v>0.48000000000000043</v>
      </c>
      <c r="I243" s="420">
        <v>9.6199999999999992</v>
      </c>
      <c r="J243" s="419">
        <v>-0.16000000000000014</v>
      </c>
      <c r="K243" s="418">
        <v>9.2899999999999991</v>
      </c>
      <c r="L243" s="419">
        <v>0.13999999999999879</v>
      </c>
      <c r="M243" s="418">
        <v>10.11</v>
      </c>
      <c r="N243" s="419">
        <v>-0.5</v>
      </c>
      <c r="O243" s="418">
        <v>9.56</v>
      </c>
      <c r="P243" s="419">
        <v>-5.9999999999998721E-2</v>
      </c>
      <c r="Q243" s="420">
        <v>9.39</v>
      </c>
      <c r="R243" s="419">
        <v>0.83000000000000007</v>
      </c>
      <c r="S243" s="420">
        <v>11</v>
      </c>
      <c r="T243" s="419">
        <v>0.30000000000000071</v>
      </c>
      <c r="U243" s="420">
        <v>10.210000000000001</v>
      </c>
      <c r="V243" s="419">
        <v>0.60000000000000142</v>
      </c>
      <c r="W243" s="418">
        <v>8.74</v>
      </c>
      <c r="X243" s="419">
        <v>0.50999999999999979</v>
      </c>
      <c r="Y243" s="418">
        <v>10.92</v>
      </c>
      <c r="Z243" s="419">
        <v>0.16000000000000014</v>
      </c>
      <c r="AA243" s="418">
        <v>9.7100000000000009</v>
      </c>
      <c r="AB243" s="419">
        <v>0.40000000000000036</v>
      </c>
    </row>
    <row r="244" spans="2:28" ht="15" hidden="1" customHeight="1" outlineLevel="1">
      <c r="B244" s="60" t="s">
        <v>107</v>
      </c>
      <c r="C244" s="418">
        <v>2.23</v>
      </c>
      <c r="D244" s="419">
        <v>-0.43000000000000016</v>
      </c>
      <c r="E244" s="420">
        <v>2.84</v>
      </c>
      <c r="F244" s="419">
        <v>-1.4699999999999998</v>
      </c>
      <c r="G244" s="420">
        <v>13.69</v>
      </c>
      <c r="H244" s="419">
        <v>-0.94000000000000128</v>
      </c>
      <c r="I244" s="420">
        <v>7.52</v>
      </c>
      <c r="J244" s="419">
        <v>-1.3600000000000012</v>
      </c>
      <c r="K244" s="418">
        <v>8.82</v>
      </c>
      <c r="L244" s="419">
        <v>3.0000000000001137E-2</v>
      </c>
      <c r="M244" s="418">
        <v>8.42</v>
      </c>
      <c r="N244" s="419">
        <v>-2.9999999999999361E-2</v>
      </c>
      <c r="O244" s="418">
        <v>8.69</v>
      </c>
      <c r="P244" s="419">
        <v>1.9999999999999574E-2</v>
      </c>
      <c r="Q244" s="420">
        <v>9.31</v>
      </c>
      <c r="R244" s="419">
        <v>-0.24000000000000021</v>
      </c>
      <c r="S244" s="420">
        <v>10.63</v>
      </c>
      <c r="T244" s="419">
        <v>0.62000000000000099</v>
      </c>
      <c r="U244" s="420">
        <v>10.02</v>
      </c>
      <c r="V244" s="419">
        <v>0.21999999999999886</v>
      </c>
      <c r="W244" s="418">
        <v>8.59</v>
      </c>
      <c r="X244" s="419">
        <v>-0.1899999999999995</v>
      </c>
      <c r="Y244" s="418">
        <v>10.31</v>
      </c>
      <c r="Z244" s="419">
        <v>0.52000000000000135</v>
      </c>
      <c r="AA244" s="418">
        <v>9.4</v>
      </c>
      <c r="AB244" s="419">
        <v>0.15000000000000036</v>
      </c>
    </row>
    <row r="245" spans="2:28" ht="15" hidden="1" customHeight="1" outlineLevel="1">
      <c r="B245" s="60" t="s">
        <v>106</v>
      </c>
      <c r="C245" s="418">
        <v>2.6</v>
      </c>
      <c r="D245" s="419">
        <v>0.18000000000000016</v>
      </c>
      <c r="E245" s="420">
        <v>3.15</v>
      </c>
      <c r="F245" s="419">
        <v>-1.8699999999999997</v>
      </c>
      <c r="G245" s="420">
        <v>14.54</v>
      </c>
      <c r="H245" s="419">
        <v>0.39999999999999858</v>
      </c>
      <c r="I245" s="420">
        <v>7.29</v>
      </c>
      <c r="J245" s="419">
        <v>-1.79</v>
      </c>
      <c r="K245" s="418">
        <v>8.43</v>
      </c>
      <c r="L245" s="419">
        <v>-0.45000000000000107</v>
      </c>
      <c r="M245" s="418">
        <v>8.1300000000000008</v>
      </c>
      <c r="N245" s="419">
        <v>-0.47999999999999865</v>
      </c>
      <c r="O245" s="418">
        <v>8.33</v>
      </c>
      <c r="P245" s="419">
        <v>-0.45999999999999908</v>
      </c>
      <c r="Q245" s="420">
        <v>10.47</v>
      </c>
      <c r="R245" s="419">
        <v>-4.9999999999998934E-2</v>
      </c>
      <c r="S245" s="420">
        <v>11.27</v>
      </c>
      <c r="T245" s="419">
        <v>-0.98000000000000043</v>
      </c>
      <c r="U245" s="420">
        <v>10.91</v>
      </c>
      <c r="V245" s="419">
        <v>-0.5600000000000005</v>
      </c>
      <c r="W245" s="418">
        <v>9.2100000000000009</v>
      </c>
      <c r="X245" s="419">
        <v>-0.15999999999999837</v>
      </c>
      <c r="Y245" s="418">
        <v>10.69</v>
      </c>
      <c r="Z245" s="419">
        <v>-0.88000000000000078</v>
      </c>
      <c r="AA245" s="418">
        <v>9.9</v>
      </c>
      <c r="AB245" s="419">
        <v>-0.50999999999999979</v>
      </c>
    </row>
    <row r="246" spans="2:28" ht="15" hidden="1" customHeight="1" outlineLevel="1">
      <c r="B246" s="60" t="s">
        <v>105</v>
      </c>
      <c r="C246" s="418">
        <v>2.78</v>
      </c>
      <c r="D246" s="419">
        <v>-0.12000000000000011</v>
      </c>
      <c r="E246" s="420">
        <v>3.81</v>
      </c>
      <c r="F246" s="419">
        <v>-1.81</v>
      </c>
      <c r="G246" s="420">
        <v>26.47</v>
      </c>
      <c r="H246" s="419">
        <v>2.2199999999999989</v>
      </c>
      <c r="I246" s="420">
        <v>12.51</v>
      </c>
      <c r="J246" s="419">
        <v>-1.5999999999999996</v>
      </c>
      <c r="K246" s="418">
        <v>8.5299999999999994</v>
      </c>
      <c r="L246" s="419">
        <v>9.9999999999997868E-3</v>
      </c>
      <c r="M246" s="418">
        <v>8.43</v>
      </c>
      <c r="N246" s="419">
        <v>0.10999999999999943</v>
      </c>
      <c r="O246" s="418">
        <v>8.5</v>
      </c>
      <c r="P246" s="419">
        <v>5.0000000000000711E-2</v>
      </c>
      <c r="Q246" s="420">
        <v>10.43</v>
      </c>
      <c r="R246" s="419">
        <v>0.84999999999999964</v>
      </c>
      <c r="S246" s="420">
        <v>13.2</v>
      </c>
      <c r="T246" s="419">
        <v>0.92999999999999972</v>
      </c>
      <c r="U246" s="420">
        <v>11.86</v>
      </c>
      <c r="V246" s="419">
        <v>0.82000000000000028</v>
      </c>
      <c r="W246" s="418">
        <v>9.4499999999999993</v>
      </c>
      <c r="X246" s="419">
        <v>0.50999999999999979</v>
      </c>
      <c r="Y246" s="418">
        <v>12.22</v>
      </c>
      <c r="Z246" s="419">
        <v>0.72000000000000064</v>
      </c>
      <c r="AA246" s="418">
        <v>10.72</v>
      </c>
      <c r="AB246" s="419">
        <v>0.53000000000000114</v>
      </c>
    </row>
    <row r="247" spans="2:28" ht="15" hidden="1" customHeight="1" outlineLevel="1">
      <c r="B247" s="60" t="s">
        <v>104</v>
      </c>
      <c r="C247" s="418">
        <v>2.3199999999999998</v>
      </c>
      <c r="D247" s="419">
        <v>-0.88000000000000034</v>
      </c>
      <c r="E247" s="420">
        <v>3.38</v>
      </c>
      <c r="F247" s="419">
        <v>-0.75</v>
      </c>
      <c r="G247" s="420">
        <v>14.48</v>
      </c>
      <c r="H247" s="419">
        <v>-2.9800000000000004</v>
      </c>
      <c r="I247" s="420">
        <v>8.16</v>
      </c>
      <c r="J247" s="419">
        <v>-0.89000000000000057</v>
      </c>
      <c r="K247" s="418">
        <v>8.34</v>
      </c>
      <c r="L247" s="419">
        <v>-5.0000000000000711E-2</v>
      </c>
      <c r="M247" s="418">
        <v>8.4499999999999993</v>
      </c>
      <c r="N247" s="419">
        <v>0.86999999999999922</v>
      </c>
      <c r="O247" s="418">
        <v>8.3800000000000008</v>
      </c>
      <c r="P247" s="419">
        <v>0.32000000000000028</v>
      </c>
      <c r="Q247" s="420">
        <v>10.210000000000001</v>
      </c>
      <c r="R247" s="419">
        <v>0.3100000000000005</v>
      </c>
      <c r="S247" s="420">
        <v>10.95</v>
      </c>
      <c r="T247" s="419">
        <v>9.9999999999999645E-2</v>
      </c>
      <c r="U247" s="420">
        <v>10.61</v>
      </c>
      <c r="V247" s="419">
        <v>0.1899999999999995</v>
      </c>
      <c r="W247" s="418">
        <v>9.19</v>
      </c>
      <c r="X247" s="419">
        <v>0.12999999999999901</v>
      </c>
      <c r="Y247" s="418">
        <v>10.54</v>
      </c>
      <c r="Z247" s="419">
        <v>0.27999999999999936</v>
      </c>
      <c r="AA247" s="418">
        <v>9.85</v>
      </c>
      <c r="AB247" s="419">
        <v>0.19999999999999929</v>
      </c>
    </row>
    <row r="248" spans="2:28" ht="15" hidden="1" customHeight="1" outlineLevel="1">
      <c r="B248" s="60" t="s">
        <v>103</v>
      </c>
      <c r="C248" s="418">
        <v>2.34</v>
      </c>
      <c r="D248" s="419">
        <v>-0.30000000000000027</v>
      </c>
      <c r="E248" s="420">
        <v>3.41</v>
      </c>
      <c r="F248" s="419">
        <v>-2.66</v>
      </c>
      <c r="G248" s="420">
        <v>15.04</v>
      </c>
      <c r="H248" s="419">
        <v>-1.6799999999999997</v>
      </c>
      <c r="I248" s="420">
        <v>6.71</v>
      </c>
      <c r="J248" s="419">
        <v>-2.46</v>
      </c>
      <c r="K248" s="418">
        <v>8.51</v>
      </c>
      <c r="L248" s="419">
        <v>9.9999999999997868E-3</v>
      </c>
      <c r="M248" s="418">
        <v>7.81</v>
      </c>
      <c r="N248" s="419">
        <v>2.0299999999999994</v>
      </c>
      <c r="O248" s="418">
        <v>8.24</v>
      </c>
      <c r="P248" s="419">
        <v>1</v>
      </c>
      <c r="Q248" s="420">
        <v>10.65</v>
      </c>
      <c r="R248" s="419">
        <v>0.64000000000000057</v>
      </c>
      <c r="S248" s="420">
        <v>11.53</v>
      </c>
      <c r="T248" s="419">
        <v>0.44999999999999929</v>
      </c>
      <c r="U248" s="420">
        <v>11.11</v>
      </c>
      <c r="V248" s="419">
        <v>0.52999999999999936</v>
      </c>
      <c r="W248" s="418">
        <v>9.32</v>
      </c>
      <c r="X248" s="419">
        <v>0.38000000000000078</v>
      </c>
      <c r="Y248" s="418">
        <v>10.73</v>
      </c>
      <c r="Z248" s="419">
        <v>1.1100000000000012</v>
      </c>
      <c r="AA248" s="418">
        <v>9.98</v>
      </c>
      <c r="AB248" s="419">
        <v>0.71000000000000085</v>
      </c>
    </row>
    <row r="249" spans="2:28" ht="15" hidden="1" customHeight="1" outlineLevel="1">
      <c r="B249" s="60" t="s">
        <v>102</v>
      </c>
      <c r="C249" s="418">
        <v>2.35</v>
      </c>
      <c r="D249" s="419">
        <v>-2.0000000000000018E-2</v>
      </c>
      <c r="E249" s="420">
        <v>3.57</v>
      </c>
      <c r="F249" s="419">
        <v>-2.5500000000000003</v>
      </c>
      <c r="G249" s="420">
        <v>16.57</v>
      </c>
      <c r="H249" s="419">
        <v>3.0000000000001137E-2</v>
      </c>
      <c r="I249" s="420">
        <v>8.19</v>
      </c>
      <c r="J249" s="419">
        <v>-2.2200000000000006</v>
      </c>
      <c r="K249" s="418">
        <v>8.85</v>
      </c>
      <c r="L249" s="419">
        <v>-0.25</v>
      </c>
      <c r="M249" s="418">
        <v>8.02</v>
      </c>
      <c r="N249" s="419">
        <v>-0.51999999999999957</v>
      </c>
      <c r="O249" s="418">
        <v>8.56</v>
      </c>
      <c r="P249" s="419">
        <v>-0.36999999999999922</v>
      </c>
      <c r="Q249" s="420">
        <v>9.85</v>
      </c>
      <c r="R249" s="419">
        <v>0.41999999999999993</v>
      </c>
      <c r="S249" s="420">
        <v>10.65</v>
      </c>
      <c r="T249" s="419">
        <v>0.75</v>
      </c>
      <c r="U249" s="420">
        <v>10.26</v>
      </c>
      <c r="V249" s="419">
        <v>0.58000000000000007</v>
      </c>
      <c r="W249" s="418">
        <v>8.94</v>
      </c>
      <c r="X249" s="419">
        <v>0.30999999999999872</v>
      </c>
      <c r="Y249" s="418">
        <v>10.199999999999999</v>
      </c>
      <c r="Z249" s="419">
        <v>0.46999999999999886</v>
      </c>
      <c r="AA249" s="418">
        <v>9.51</v>
      </c>
      <c r="AB249" s="419">
        <v>0.39000000000000057</v>
      </c>
    </row>
    <row r="250" spans="2:28" ht="15" hidden="1" customHeight="1" outlineLevel="1">
      <c r="B250" s="60" t="s">
        <v>101</v>
      </c>
      <c r="C250" s="418">
        <v>2.71</v>
      </c>
      <c r="D250" s="419">
        <v>-8.9999999999999858E-2</v>
      </c>
      <c r="E250" s="420">
        <v>3.54</v>
      </c>
      <c r="F250" s="419">
        <v>-0.20000000000000018</v>
      </c>
      <c r="G250" s="420">
        <v>13.71</v>
      </c>
      <c r="H250" s="419">
        <v>1.1100000000000012</v>
      </c>
      <c r="I250" s="420">
        <v>8.01</v>
      </c>
      <c r="J250" s="419">
        <v>-5.0000000000000711E-2</v>
      </c>
      <c r="K250" s="418">
        <v>8.26</v>
      </c>
      <c r="L250" s="419">
        <v>-0.29000000000000092</v>
      </c>
      <c r="M250" s="418">
        <v>7.93</v>
      </c>
      <c r="N250" s="419">
        <v>-0.3100000000000005</v>
      </c>
      <c r="O250" s="418">
        <v>8.14</v>
      </c>
      <c r="P250" s="419">
        <v>-0.27999999999999936</v>
      </c>
      <c r="Q250" s="420">
        <v>8.8000000000000007</v>
      </c>
      <c r="R250" s="419">
        <v>-8.0000000000000071E-2</v>
      </c>
      <c r="S250" s="420">
        <v>9.89</v>
      </c>
      <c r="T250" s="419">
        <v>-0.50999999999999979</v>
      </c>
      <c r="U250" s="420">
        <v>9.3800000000000008</v>
      </c>
      <c r="V250" s="419">
        <v>-0.30999999999999872</v>
      </c>
      <c r="W250" s="418">
        <v>8.25</v>
      </c>
      <c r="X250" s="419">
        <v>-0.11999999999999922</v>
      </c>
      <c r="Y250" s="418">
        <v>9.6</v>
      </c>
      <c r="Z250" s="419">
        <v>-0.40000000000000036</v>
      </c>
      <c r="AA250" s="418">
        <v>8.89</v>
      </c>
      <c r="AB250" s="419">
        <v>-0.26999999999999957</v>
      </c>
    </row>
    <row r="251" spans="2:28" ht="15" hidden="1" customHeight="1" outlineLevel="1">
      <c r="B251" s="60" t="s">
        <v>100</v>
      </c>
      <c r="C251" s="418">
        <v>2.79</v>
      </c>
      <c r="D251" s="419">
        <v>0.43000000000000016</v>
      </c>
      <c r="E251" s="420">
        <v>4.58</v>
      </c>
      <c r="F251" s="419">
        <v>-1.2000000000000002</v>
      </c>
      <c r="G251" s="420">
        <v>16.829999999999998</v>
      </c>
      <c r="H251" s="419">
        <v>-1.7000000000000028</v>
      </c>
      <c r="I251" s="420">
        <v>10.220000000000001</v>
      </c>
      <c r="J251" s="419">
        <v>-1</v>
      </c>
      <c r="K251" s="418">
        <v>9.41</v>
      </c>
      <c r="L251" s="419">
        <v>-0.14000000000000057</v>
      </c>
      <c r="M251" s="418">
        <v>9.2799999999999994</v>
      </c>
      <c r="N251" s="419">
        <v>-0.16999999999999993</v>
      </c>
      <c r="O251" s="418">
        <v>9.36</v>
      </c>
      <c r="P251" s="419">
        <v>-0.15000000000000036</v>
      </c>
      <c r="Q251" s="420">
        <v>9.9499999999999993</v>
      </c>
      <c r="R251" s="419">
        <v>0.12999999999999901</v>
      </c>
      <c r="S251" s="420">
        <v>10.6</v>
      </c>
      <c r="T251" s="419">
        <v>-0.40000000000000036</v>
      </c>
      <c r="U251" s="420">
        <v>10.29</v>
      </c>
      <c r="V251" s="419">
        <v>-0.17000000000000171</v>
      </c>
      <c r="W251" s="418">
        <v>9.26</v>
      </c>
      <c r="X251" s="419">
        <v>0.16000000000000014</v>
      </c>
      <c r="Y251" s="418">
        <v>10.4</v>
      </c>
      <c r="Z251" s="419">
        <v>-0.37999999999999901</v>
      </c>
      <c r="AA251" s="418">
        <v>9.7899999999999991</v>
      </c>
      <c r="AB251" s="419">
        <v>-0.11000000000000121</v>
      </c>
    </row>
    <row r="252" spans="2:28" ht="15" hidden="1" customHeight="1" outlineLevel="1">
      <c r="B252" s="60" t="s">
        <v>99</v>
      </c>
      <c r="C252" s="418">
        <v>2.94</v>
      </c>
      <c r="D252" s="419">
        <v>0.19999999999999973</v>
      </c>
      <c r="E252" s="420">
        <v>5.18</v>
      </c>
      <c r="F252" s="419">
        <v>-1.5200000000000005</v>
      </c>
      <c r="G252" s="420">
        <v>20.02</v>
      </c>
      <c r="H252" s="419">
        <v>-1.3099999999999987</v>
      </c>
      <c r="I252" s="420">
        <v>11.42</v>
      </c>
      <c r="J252" s="419">
        <v>-1.5400000000000009</v>
      </c>
      <c r="K252" s="418">
        <v>10.15</v>
      </c>
      <c r="L252" s="419">
        <v>0.48000000000000043</v>
      </c>
      <c r="M252" s="418">
        <v>12.4</v>
      </c>
      <c r="N252" s="419">
        <v>1.4700000000000006</v>
      </c>
      <c r="O252" s="418">
        <v>10.9</v>
      </c>
      <c r="P252" s="419">
        <v>0.79000000000000092</v>
      </c>
      <c r="Q252" s="420">
        <v>9.4700000000000006</v>
      </c>
      <c r="R252" s="419">
        <v>-0.80999999999999872</v>
      </c>
      <c r="S252" s="420">
        <v>10.71</v>
      </c>
      <c r="T252" s="419">
        <v>-0.1899999999999995</v>
      </c>
      <c r="U252" s="420">
        <v>10.11</v>
      </c>
      <c r="V252" s="419">
        <v>-0.52000000000000135</v>
      </c>
      <c r="W252" s="418">
        <v>9.16</v>
      </c>
      <c r="X252" s="419">
        <v>-0.35999999999999943</v>
      </c>
      <c r="Y252" s="418">
        <v>11.05</v>
      </c>
      <c r="Z252" s="419">
        <v>5.0000000000000711E-2</v>
      </c>
      <c r="AA252" s="418">
        <v>10.029999999999999</v>
      </c>
      <c r="AB252" s="419">
        <v>-0.21000000000000085</v>
      </c>
    </row>
    <row r="253" spans="2:28" ht="15" hidden="1" customHeight="1" outlineLevel="1">
      <c r="B253" s="60" t="s">
        <v>98</v>
      </c>
      <c r="C253" s="418">
        <v>3.19</v>
      </c>
      <c r="D253" s="419">
        <v>0.62999999999999989</v>
      </c>
      <c r="E253" s="420">
        <v>5.12</v>
      </c>
      <c r="F253" s="419">
        <v>6.0000000000000497E-2</v>
      </c>
      <c r="G253" s="420">
        <v>18.41</v>
      </c>
      <c r="H253" s="419">
        <v>-1.879999999999999</v>
      </c>
      <c r="I253" s="420">
        <v>11.1</v>
      </c>
      <c r="J253" s="419">
        <v>-0.40000000000000036</v>
      </c>
      <c r="K253" s="418">
        <v>9.98</v>
      </c>
      <c r="L253" s="419">
        <v>-0.19999999999999929</v>
      </c>
      <c r="M253" s="418">
        <v>12.47</v>
      </c>
      <c r="N253" s="419">
        <v>0.73000000000000043</v>
      </c>
      <c r="O253" s="418">
        <v>10.8</v>
      </c>
      <c r="P253" s="419">
        <v>8.0000000000000071E-2</v>
      </c>
      <c r="Q253" s="420">
        <v>10.5</v>
      </c>
      <c r="R253" s="419">
        <v>0.15000000000000036</v>
      </c>
      <c r="S253" s="420">
        <v>9.92</v>
      </c>
      <c r="T253" s="419">
        <v>-1.42</v>
      </c>
      <c r="U253" s="420">
        <v>10.18</v>
      </c>
      <c r="V253" s="419">
        <v>-0.6899999999999995</v>
      </c>
      <c r="W253" s="418">
        <v>9.92</v>
      </c>
      <c r="X253" s="419">
        <v>0.17999999999999972</v>
      </c>
      <c r="Y253" s="418">
        <v>10.34</v>
      </c>
      <c r="Z253" s="419">
        <v>-1.1400000000000006</v>
      </c>
      <c r="AA253" s="418">
        <v>10.130000000000001</v>
      </c>
      <c r="AB253" s="419">
        <v>-0.41999999999999993</v>
      </c>
    </row>
    <row r="254" spans="2:28" collapsed="1">
      <c r="B254" s="201">
        <v>1993</v>
      </c>
      <c r="C254" s="420">
        <v>2.57</v>
      </c>
      <c r="D254" s="424">
        <v>-2.0000000000000018E-2</v>
      </c>
      <c r="E254" s="420">
        <v>3.81</v>
      </c>
      <c r="F254" s="424">
        <v>-1.1700000000000004</v>
      </c>
      <c r="G254" s="420">
        <v>16.82</v>
      </c>
      <c r="H254" s="424">
        <v>-0.5</v>
      </c>
      <c r="I254" s="420">
        <v>9.09</v>
      </c>
      <c r="J254" s="424">
        <v>-1.0999999999999996</v>
      </c>
      <c r="K254" s="420">
        <v>8.9499999999999993</v>
      </c>
      <c r="L254" s="424">
        <v>-0.12000000000000099</v>
      </c>
      <c r="M254" s="420">
        <v>9.16</v>
      </c>
      <c r="N254" s="424">
        <v>0.39000000000000057</v>
      </c>
      <c r="O254" s="420">
        <v>9.0299999999999994</v>
      </c>
      <c r="P254" s="424">
        <v>6.9999999999998508E-2</v>
      </c>
      <c r="Q254" s="420">
        <v>9.85</v>
      </c>
      <c r="R254" s="424">
        <v>0.16000000000000014</v>
      </c>
      <c r="S254" s="420">
        <v>10.91</v>
      </c>
      <c r="T254" s="424">
        <v>-8.0000000000000071E-2</v>
      </c>
      <c r="U254" s="420">
        <v>10.41</v>
      </c>
      <c r="V254" s="424">
        <v>2.9999999999999361E-2</v>
      </c>
      <c r="W254" s="420">
        <v>9.06</v>
      </c>
      <c r="X254" s="424">
        <v>8.0000000000000071E-2</v>
      </c>
      <c r="Y254" s="420">
        <v>10.65</v>
      </c>
      <c r="Z254" s="424">
        <v>3.0000000000001137E-2</v>
      </c>
      <c r="AA254" s="420">
        <v>9.8000000000000007</v>
      </c>
      <c r="AB254" s="424">
        <v>5.0000000000000711E-2</v>
      </c>
    </row>
    <row r="255" spans="2:28" ht="15" hidden="1" customHeight="1" outlineLevel="1">
      <c r="B255" s="60" t="s">
        <v>109</v>
      </c>
      <c r="C255" s="418">
        <v>2.36</v>
      </c>
      <c r="D255" s="419">
        <v>-0.43999999999999995</v>
      </c>
      <c r="E255" s="420">
        <v>3.87</v>
      </c>
      <c r="F255" s="419">
        <v>-5.36</v>
      </c>
      <c r="G255" s="420">
        <v>15.79</v>
      </c>
      <c r="H255" s="419">
        <v>-2.5700000000000003</v>
      </c>
      <c r="I255" s="420">
        <v>8.65</v>
      </c>
      <c r="J255" s="419">
        <v>-4.43</v>
      </c>
      <c r="K255" s="418">
        <v>9.98</v>
      </c>
      <c r="L255" s="419">
        <v>0.66000000000000014</v>
      </c>
      <c r="M255" s="418">
        <v>9.8000000000000007</v>
      </c>
      <c r="N255" s="419">
        <v>-0.17999999999999972</v>
      </c>
      <c r="O255" s="418">
        <v>9.91</v>
      </c>
      <c r="P255" s="419">
        <v>0.34999999999999964</v>
      </c>
      <c r="Q255" s="420">
        <v>9.61</v>
      </c>
      <c r="R255" s="419">
        <v>0.62999999999999901</v>
      </c>
      <c r="S255" s="420">
        <v>10.79</v>
      </c>
      <c r="T255" s="419">
        <v>0.35999999999999943</v>
      </c>
      <c r="U255" s="420">
        <v>10.24</v>
      </c>
      <c r="V255" s="419">
        <v>0.5</v>
      </c>
      <c r="W255" s="418">
        <v>9.09</v>
      </c>
      <c r="X255" s="419">
        <v>0.26999999999999957</v>
      </c>
      <c r="Y255" s="418">
        <v>10.66</v>
      </c>
      <c r="Z255" s="419">
        <v>-0.34999999999999964</v>
      </c>
      <c r="AA255" s="418">
        <v>9.84</v>
      </c>
      <c r="AB255" s="419">
        <v>1.9999999999999574E-2</v>
      </c>
    </row>
    <row r="256" spans="2:28" ht="15" hidden="1" customHeight="1" outlineLevel="1">
      <c r="B256" s="60" t="s">
        <v>108</v>
      </c>
      <c r="C256" s="418">
        <v>2.4500000000000002</v>
      </c>
      <c r="D256" s="419">
        <v>-0.82999999999999963</v>
      </c>
      <c r="E256" s="420">
        <v>4.34</v>
      </c>
      <c r="F256" s="419">
        <v>-4.5999999999999996</v>
      </c>
      <c r="G256" s="420">
        <v>17.36</v>
      </c>
      <c r="H256" s="419">
        <v>-0.69000000000000128</v>
      </c>
      <c r="I256" s="420">
        <v>9.7799999999999994</v>
      </c>
      <c r="J256" s="419">
        <v>-3.0700000000000003</v>
      </c>
      <c r="K256" s="418">
        <v>9.15</v>
      </c>
      <c r="L256" s="419">
        <v>-0.3100000000000005</v>
      </c>
      <c r="M256" s="418">
        <v>10.61</v>
      </c>
      <c r="N256" s="419">
        <v>0.78999999999999915</v>
      </c>
      <c r="O256" s="418">
        <v>9.6199999999999992</v>
      </c>
      <c r="P256" s="419">
        <v>2.9999999999999361E-2</v>
      </c>
      <c r="Q256" s="420">
        <v>8.56</v>
      </c>
      <c r="R256" s="419">
        <v>-1.0499999999999989</v>
      </c>
      <c r="S256" s="420">
        <v>10.7</v>
      </c>
      <c r="T256" s="419">
        <v>0.23999999999999844</v>
      </c>
      <c r="U256" s="420">
        <v>9.61</v>
      </c>
      <c r="V256" s="419">
        <v>-0.44000000000000128</v>
      </c>
      <c r="W256" s="418">
        <v>8.23</v>
      </c>
      <c r="X256" s="419">
        <v>-0.75</v>
      </c>
      <c r="Y256" s="418">
        <v>10.76</v>
      </c>
      <c r="Z256" s="419">
        <v>0.91000000000000014</v>
      </c>
      <c r="AA256" s="418">
        <v>9.31</v>
      </c>
      <c r="AB256" s="419">
        <v>-8.0000000000000071E-2</v>
      </c>
    </row>
    <row r="257" spans="2:28" ht="15" hidden="1" customHeight="1" outlineLevel="1">
      <c r="B257" s="60" t="s">
        <v>107</v>
      </c>
      <c r="C257" s="418">
        <v>2.66</v>
      </c>
      <c r="D257" s="419">
        <v>-0.48</v>
      </c>
      <c r="E257" s="420">
        <v>4.3099999999999996</v>
      </c>
      <c r="F257" s="419">
        <v>-6.28</v>
      </c>
      <c r="G257" s="420">
        <v>14.63</v>
      </c>
      <c r="H257" s="419">
        <v>1.4300000000000015</v>
      </c>
      <c r="I257" s="420">
        <v>8.8800000000000008</v>
      </c>
      <c r="J257" s="419">
        <v>-3.0699999999999985</v>
      </c>
      <c r="K257" s="418">
        <v>8.7899999999999991</v>
      </c>
      <c r="L257" s="419">
        <v>-2.000000000000135E-2</v>
      </c>
      <c r="M257" s="418">
        <v>8.4499999999999993</v>
      </c>
      <c r="N257" s="419">
        <v>-0.62000000000000099</v>
      </c>
      <c r="O257" s="418">
        <v>8.67</v>
      </c>
      <c r="P257" s="419">
        <v>-0.23000000000000043</v>
      </c>
      <c r="Q257" s="420">
        <v>9.5500000000000007</v>
      </c>
      <c r="R257" s="419">
        <v>-4.9999999999998934E-2</v>
      </c>
      <c r="S257" s="420">
        <v>10.01</v>
      </c>
      <c r="T257" s="419">
        <v>-0.91000000000000014</v>
      </c>
      <c r="U257" s="420">
        <v>9.8000000000000007</v>
      </c>
      <c r="V257" s="419">
        <v>-0.44999999999999929</v>
      </c>
      <c r="W257" s="418">
        <v>8.7799999999999994</v>
      </c>
      <c r="X257" s="419">
        <v>-0.19000000000000128</v>
      </c>
      <c r="Y257" s="418">
        <v>9.7899999999999991</v>
      </c>
      <c r="Z257" s="419">
        <v>-0.77000000000000135</v>
      </c>
      <c r="AA257" s="418">
        <v>9.25</v>
      </c>
      <c r="AB257" s="419">
        <v>-0.41000000000000014</v>
      </c>
    </row>
    <row r="258" spans="2:28" ht="15" hidden="1" customHeight="1" outlineLevel="1">
      <c r="B258" s="60" t="s">
        <v>106</v>
      </c>
      <c r="C258" s="418">
        <v>2.42</v>
      </c>
      <c r="D258" s="419">
        <v>-0.83999999999999986</v>
      </c>
      <c r="E258" s="420">
        <v>5.0199999999999996</v>
      </c>
      <c r="F258" s="419">
        <v>-4.9600000000000009</v>
      </c>
      <c r="G258" s="420">
        <v>14.14</v>
      </c>
      <c r="H258" s="419">
        <v>-0.36999999999999922</v>
      </c>
      <c r="I258" s="420">
        <v>9.08</v>
      </c>
      <c r="J258" s="419">
        <v>-2.66</v>
      </c>
      <c r="K258" s="418">
        <v>8.8800000000000008</v>
      </c>
      <c r="L258" s="419">
        <v>0.54000000000000092</v>
      </c>
      <c r="M258" s="418">
        <v>8.61</v>
      </c>
      <c r="N258" s="419">
        <v>1.1999999999999993</v>
      </c>
      <c r="O258" s="418">
        <v>8.7899999999999991</v>
      </c>
      <c r="P258" s="419">
        <v>0.79999999999999893</v>
      </c>
      <c r="Q258" s="420">
        <v>10.52</v>
      </c>
      <c r="R258" s="419">
        <v>1.0899999999999999</v>
      </c>
      <c r="S258" s="420">
        <v>12.25</v>
      </c>
      <c r="T258" s="419">
        <v>0.49000000000000021</v>
      </c>
      <c r="U258" s="420">
        <v>11.47</v>
      </c>
      <c r="V258" s="419">
        <v>0.83999999999999986</v>
      </c>
      <c r="W258" s="418">
        <v>9.3699999999999992</v>
      </c>
      <c r="X258" s="419">
        <v>0.62999999999999901</v>
      </c>
      <c r="Y258" s="418">
        <v>11.57</v>
      </c>
      <c r="Z258" s="419">
        <v>0.83999999999999986</v>
      </c>
      <c r="AA258" s="418">
        <v>10.41</v>
      </c>
      <c r="AB258" s="419">
        <v>0.75999999999999979</v>
      </c>
    </row>
    <row r="259" spans="2:28" ht="15" hidden="1" customHeight="1" outlineLevel="1">
      <c r="B259" s="60" t="s">
        <v>105</v>
      </c>
      <c r="C259" s="418">
        <v>2.9</v>
      </c>
      <c r="D259" s="419">
        <v>-0.62000000000000011</v>
      </c>
      <c r="E259" s="420">
        <v>5.62</v>
      </c>
      <c r="F259" s="419">
        <v>-4.8400000000000007</v>
      </c>
      <c r="G259" s="420">
        <v>24.25</v>
      </c>
      <c r="H259" s="419">
        <v>6.9899999999999984</v>
      </c>
      <c r="I259" s="420">
        <v>14.11</v>
      </c>
      <c r="J259" s="419">
        <v>1</v>
      </c>
      <c r="K259" s="418">
        <v>8.52</v>
      </c>
      <c r="L259" s="419">
        <v>0.37999999999999901</v>
      </c>
      <c r="M259" s="418">
        <v>8.32</v>
      </c>
      <c r="N259" s="419">
        <v>5.0000000000000711E-2</v>
      </c>
      <c r="O259" s="418">
        <v>8.4499999999999993</v>
      </c>
      <c r="P259" s="419">
        <v>0.25999999999999979</v>
      </c>
      <c r="Q259" s="420">
        <v>9.58</v>
      </c>
      <c r="R259" s="419">
        <v>0.34999999999999964</v>
      </c>
      <c r="S259" s="420">
        <v>12.27</v>
      </c>
      <c r="T259" s="419">
        <v>0.34999999999999964</v>
      </c>
      <c r="U259" s="420">
        <v>11.04</v>
      </c>
      <c r="V259" s="419">
        <v>0.42999999999999972</v>
      </c>
      <c r="W259" s="418">
        <v>8.94</v>
      </c>
      <c r="X259" s="419">
        <v>0.25999999999999979</v>
      </c>
      <c r="Y259" s="418">
        <v>11.5</v>
      </c>
      <c r="Z259" s="419">
        <v>0.40000000000000036</v>
      </c>
      <c r="AA259" s="418">
        <v>10.19</v>
      </c>
      <c r="AB259" s="419">
        <v>0.37999999999999901</v>
      </c>
    </row>
    <row r="260" spans="2:28" ht="15" hidden="1" customHeight="1" outlineLevel="1">
      <c r="B260" s="60" t="s">
        <v>104</v>
      </c>
      <c r="C260" s="418">
        <v>3.2</v>
      </c>
      <c r="D260" s="419">
        <v>0.37000000000000011</v>
      </c>
      <c r="E260" s="420">
        <v>4.13</v>
      </c>
      <c r="F260" s="419">
        <v>-4.1700000000000008</v>
      </c>
      <c r="G260" s="420">
        <v>17.46</v>
      </c>
      <c r="H260" s="419">
        <v>-2.9899999999999984</v>
      </c>
      <c r="I260" s="420">
        <v>9.0500000000000007</v>
      </c>
      <c r="J260" s="419">
        <v>-3.3699999999999992</v>
      </c>
      <c r="K260" s="418">
        <v>8.39</v>
      </c>
      <c r="L260" s="419">
        <v>0.85000000000000053</v>
      </c>
      <c r="M260" s="418">
        <v>7.58</v>
      </c>
      <c r="N260" s="419">
        <v>-1.9999999999999574E-2</v>
      </c>
      <c r="O260" s="418">
        <v>8.06</v>
      </c>
      <c r="P260" s="419">
        <v>0.50000000000000089</v>
      </c>
      <c r="Q260" s="420">
        <v>9.9</v>
      </c>
      <c r="R260" s="419">
        <v>-0.66000000000000014</v>
      </c>
      <c r="S260" s="420">
        <v>10.85</v>
      </c>
      <c r="T260" s="419">
        <v>-1.75</v>
      </c>
      <c r="U260" s="420">
        <v>10.42</v>
      </c>
      <c r="V260" s="419">
        <v>-1.2300000000000004</v>
      </c>
      <c r="W260" s="418">
        <v>9.06</v>
      </c>
      <c r="X260" s="419">
        <v>-8.0000000000000071E-2</v>
      </c>
      <c r="Y260" s="418">
        <v>10.26</v>
      </c>
      <c r="Z260" s="419">
        <v>-1.1799999999999997</v>
      </c>
      <c r="AA260" s="418">
        <v>9.65</v>
      </c>
      <c r="AB260" s="419">
        <v>-0.58999999999999986</v>
      </c>
    </row>
    <row r="261" spans="2:28" ht="15" hidden="1" customHeight="1" outlineLevel="1">
      <c r="B261" s="60" t="s">
        <v>103</v>
      </c>
      <c r="C261" s="418">
        <v>2.64</v>
      </c>
      <c r="D261" s="419">
        <v>-0.52</v>
      </c>
      <c r="E261" s="420">
        <v>6.07</v>
      </c>
      <c r="F261" s="419">
        <v>-4.2799999999999994</v>
      </c>
      <c r="G261" s="420">
        <v>16.72</v>
      </c>
      <c r="H261" s="419">
        <v>3.6999999999999993</v>
      </c>
      <c r="I261" s="420">
        <v>9.17</v>
      </c>
      <c r="J261" s="419">
        <v>-1.8599999999999994</v>
      </c>
      <c r="K261" s="418">
        <v>8.5</v>
      </c>
      <c r="L261" s="419">
        <v>-0.22000000000000064</v>
      </c>
      <c r="M261" s="418">
        <v>5.78</v>
      </c>
      <c r="N261" s="419">
        <v>-1.6799999999999997</v>
      </c>
      <c r="O261" s="418">
        <v>7.24</v>
      </c>
      <c r="P261" s="419">
        <v>-0.99000000000000021</v>
      </c>
      <c r="Q261" s="420">
        <v>10.01</v>
      </c>
      <c r="R261" s="419">
        <v>0.48000000000000043</v>
      </c>
      <c r="S261" s="420">
        <v>11.08</v>
      </c>
      <c r="T261" s="419">
        <v>0.19999999999999929</v>
      </c>
      <c r="U261" s="420">
        <v>10.58</v>
      </c>
      <c r="V261" s="419">
        <v>0.38000000000000078</v>
      </c>
      <c r="W261" s="418">
        <v>8.94</v>
      </c>
      <c r="X261" s="419">
        <v>5.9999999999998721E-2</v>
      </c>
      <c r="Y261" s="418">
        <v>9.6199999999999992</v>
      </c>
      <c r="Z261" s="419">
        <v>-0.37000000000000099</v>
      </c>
      <c r="AA261" s="418">
        <v>9.27</v>
      </c>
      <c r="AB261" s="419">
        <v>-0.11000000000000121</v>
      </c>
    </row>
    <row r="262" spans="2:28" ht="15" hidden="1" customHeight="1" outlineLevel="1">
      <c r="B262" s="60" t="s">
        <v>102</v>
      </c>
      <c r="C262" s="418">
        <v>2.37</v>
      </c>
      <c r="D262" s="419">
        <v>-0.9099999999999997</v>
      </c>
      <c r="E262" s="420">
        <v>6.12</v>
      </c>
      <c r="F262" s="419">
        <v>-1.5599999999999996</v>
      </c>
      <c r="G262" s="420">
        <v>16.54</v>
      </c>
      <c r="H262" s="419">
        <v>2.9499999999999993</v>
      </c>
      <c r="I262" s="420">
        <v>10.41</v>
      </c>
      <c r="J262" s="419">
        <v>1.3900000000000006</v>
      </c>
      <c r="K262" s="418">
        <v>9.1</v>
      </c>
      <c r="L262" s="419">
        <v>0.27999999999999936</v>
      </c>
      <c r="M262" s="418">
        <v>8.5399999999999991</v>
      </c>
      <c r="N262" s="419">
        <v>0.17999999999999972</v>
      </c>
      <c r="O262" s="418">
        <v>8.93</v>
      </c>
      <c r="P262" s="419">
        <v>0.25</v>
      </c>
      <c r="Q262" s="420">
        <v>9.43</v>
      </c>
      <c r="R262" s="419">
        <v>9.9999999999999645E-2</v>
      </c>
      <c r="S262" s="420">
        <v>9.9</v>
      </c>
      <c r="T262" s="419">
        <v>0.78000000000000114</v>
      </c>
      <c r="U262" s="420">
        <v>9.68</v>
      </c>
      <c r="V262" s="419">
        <v>0.45999999999999908</v>
      </c>
      <c r="W262" s="418">
        <v>8.6300000000000008</v>
      </c>
      <c r="X262" s="419">
        <v>-0.12999999999999901</v>
      </c>
      <c r="Y262" s="418">
        <v>9.73</v>
      </c>
      <c r="Z262" s="419">
        <v>0.71000000000000085</v>
      </c>
      <c r="AA262" s="418">
        <v>9.1199999999999992</v>
      </c>
      <c r="AB262" s="419">
        <v>0.25</v>
      </c>
    </row>
    <row r="263" spans="2:28" ht="15" hidden="1" customHeight="1" outlineLevel="1">
      <c r="B263" s="60" t="s">
        <v>101</v>
      </c>
      <c r="C263" s="418">
        <v>2.8</v>
      </c>
      <c r="D263" s="419">
        <v>0.30999999999999961</v>
      </c>
      <c r="E263" s="420">
        <v>3.74</v>
      </c>
      <c r="F263" s="419">
        <v>-3.91</v>
      </c>
      <c r="G263" s="420">
        <v>12.6</v>
      </c>
      <c r="H263" s="419">
        <v>-6.0000000000000497E-2</v>
      </c>
      <c r="I263" s="420">
        <v>8.06</v>
      </c>
      <c r="J263" s="419">
        <v>-0.69999999999999929</v>
      </c>
      <c r="K263" s="418">
        <v>8.5500000000000007</v>
      </c>
      <c r="L263" s="419">
        <v>0.69000000000000039</v>
      </c>
      <c r="M263" s="418">
        <v>8.24</v>
      </c>
      <c r="N263" s="419">
        <v>0.41000000000000014</v>
      </c>
      <c r="O263" s="418">
        <v>8.42</v>
      </c>
      <c r="P263" s="419">
        <v>0.57000000000000028</v>
      </c>
      <c r="Q263" s="420">
        <v>8.8800000000000008</v>
      </c>
      <c r="R263" s="419">
        <v>0.18000000000000149</v>
      </c>
      <c r="S263" s="420">
        <v>10.4</v>
      </c>
      <c r="T263" s="419">
        <v>-4.9999999999998934E-2</v>
      </c>
      <c r="U263" s="420">
        <v>9.69</v>
      </c>
      <c r="V263" s="419">
        <v>0.13999999999999879</v>
      </c>
      <c r="W263" s="418">
        <v>8.3699999999999992</v>
      </c>
      <c r="X263" s="419">
        <v>0.36999999999999922</v>
      </c>
      <c r="Y263" s="418">
        <v>10</v>
      </c>
      <c r="Z263" s="419">
        <v>0.15000000000000036</v>
      </c>
      <c r="AA263" s="418">
        <v>9.16</v>
      </c>
      <c r="AB263" s="419">
        <v>0.38000000000000078</v>
      </c>
    </row>
    <row r="264" spans="2:28" ht="15" hidden="1" customHeight="1" outlineLevel="1">
      <c r="B264" s="60" t="s">
        <v>100</v>
      </c>
      <c r="C264" s="418">
        <v>2.36</v>
      </c>
      <c r="D264" s="419">
        <v>-0.56000000000000005</v>
      </c>
      <c r="E264" s="420">
        <v>5.78</v>
      </c>
      <c r="F264" s="419">
        <v>-3.4300000000000006</v>
      </c>
      <c r="G264" s="420">
        <v>18.53</v>
      </c>
      <c r="H264" s="419">
        <v>0.92999999999999972</v>
      </c>
      <c r="I264" s="420">
        <v>11.22</v>
      </c>
      <c r="J264" s="419">
        <v>-1.4599999999999991</v>
      </c>
      <c r="K264" s="418">
        <v>9.5500000000000007</v>
      </c>
      <c r="L264" s="419">
        <v>1.2000000000000011</v>
      </c>
      <c r="M264" s="418">
        <v>9.4499999999999993</v>
      </c>
      <c r="N264" s="419">
        <v>-0.11000000000000121</v>
      </c>
      <c r="O264" s="418">
        <v>9.51</v>
      </c>
      <c r="P264" s="419">
        <v>0.69999999999999929</v>
      </c>
      <c r="Q264" s="420">
        <v>9.82</v>
      </c>
      <c r="R264" s="419">
        <v>1.8500000000000005</v>
      </c>
      <c r="S264" s="420">
        <v>11</v>
      </c>
      <c r="T264" s="419">
        <v>1.7100000000000009</v>
      </c>
      <c r="U264" s="420">
        <v>10.46</v>
      </c>
      <c r="V264" s="419">
        <v>1.8200000000000003</v>
      </c>
      <c r="W264" s="418">
        <v>9.1</v>
      </c>
      <c r="X264" s="419">
        <v>1.3199999999999994</v>
      </c>
      <c r="Y264" s="418">
        <v>10.78</v>
      </c>
      <c r="Z264" s="419">
        <v>1.3599999999999994</v>
      </c>
      <c r="AA264" s="418">
        <v>9.9</v>
      </c>
      <c r="AB264" s="419">
        <v>1.370000000000001</v>
      </c>
    </row>
    <row r="265" spans="2:28" ht="15" hidden="1" customHeight="1" outlineLevel="1">
      <c r="B265" s="60" t="s">
        <v>99</v>
      </c>
      <c r="C265" s="418">
        <v>2.74</v>
      </c>
      <c r="D265" s="419">
        <v>-3.9999999999999591E-2</v>
      </c>
      <c r="E265" s="420">
        <v>6.7</v>
      </c>
      <c r="F265" s="419">
        <v>-3.6599999999999993</v>
      </c>
      <c r="G265" s="420">
        <v>21.33</v>
      </c>
      <c r="H265" s="419">
        <v>-1.8500000000000014</v>
      </c>
      <c r="I265" s="420">
        <v>12.96</v>
      </c>
      <c r="J265" s="419">
        <v>-2.3599999999999994</v>
      </c>
      <c r="K265" s="418">
        <v>9.67</v>
      </c>
      <c r="L265" s="419">
        <v>-0.22000000000000064</v>
      </c>
      <c r="M265" s="418">
        <v>10.93</v>
      </c>
      <c r="N265" s="419">
        <v>-1.0600000000000005</v>
      </c>
      <c r="O265" s="418">
        <v>10.11</v>
      </c>
      <c r="P265" s="419">
        <v>-0.50999999999999979</v>
      </c>
      <c r="Q265" s="420">
        <v>10.28</v>
      </c>
      <c r="R265" s="419">
        <v>1.0099999999999998</v>
      </c>
      <c r="S265" s="420">
        <v>10.9</v>
      </c>
      <c r="T265" s="419">
        <v>-1.9999999999999574E-2</v>
      </c>
      <c r="U265" s="420">
        <v>10.63</v>
      </c>
      <c r="V265" s="419">
        <v>0.5</v>
      </c>
      <c r="W265" s="418">
        <v>9.52</v>
      </c>
      <c r="X265" s="419">
        <v>0.55999999999999872</v>
      </c>
      <c r="Y265" s="418">
        <v>11</v>
      </c>
      <c r="Z265" s="419">
        <v>-0.22000000000000064</v>
      </c>
      <c r="AA265" s="418">
        <v>10.24</v>
      </c>
      <c r="AB265" s="419">
        <v>0.25</v>
      </c>
    </row>
    <row r="266" spans="2:28" ht="15" hidden="1" customHeight="1" outlineLevel="1">
      <c r="B266" s="60" t="s">
        <v>98</v>
      </c>
      <c r="C266" s="418">
        <v>2.56</v>
      </c>
      <c r="D266" s="419">
        <v>-0.45999999999999996</v>
      </c>
      <c r="E266" s="420">
        <v>5.0599999999999996</v>
      </c>
      <c r="F266" s="419">
        <v>-7.7</v>
      </c>
      <c r="G266" s="420">
        <v>20.29</v>
      </c>
      <c r="H266" s="419">
        <v>-8.9999999999999858E-2</v>
      </c>
      <c r="I266" s="420">
        <v>11.5</v>
      </c>
      <c r="J266" s="419">
        <v>-4.6700000000000017</v>
      </c>
      <c r="K266" s="418">
        <v>10.18</v>
      </c>
      <c r="L266" s="419">
        <v>-0.23000000000000043</v>
      </c>
      <c r="M266" s="418">
        <v>11.74</v>
      </c>
      <c r="N266" s="419">
        <v>-1.0600000000000005</v>
      </c>
      <c r="O266" s="418">
        <v>10.72</v>
      </c>
      <c r="P266" s="419">
        <v>-0.53999999999999915</v>
      </c>
      <c r="Q266" s="420">
        <v>10.35</v>
      </c>
      <c r="R266" s="419">
        <v>-8.0000000000000071E-2</v>
      </c>
      <c r="S266" s="420">
        <v>11.34</v>
      </c>
      <c r="T266" s="419">
        <v>-0.83999999999999986</v>
      </c>
      <c r="U266" s="420">
        <v>10.87</v>
      </c>
      <c r="V266" s="419">
        <v>-0.45000000000000107</v>
      </c>
      <c r="W266" s="418">
        <v>9.74</v>
      </c>
      <c r="X266" s="419">
        <v>-0.3100000000000005</v>
      </c>
      <c r="Y266" s="418">
        <v>11.48</v>
      </c>
      <c r="Z266" s="419">
        <v>-0.91000000000000014</v>
      </c>
      <c r="AA266" s="418">
        <v>10.55</v>
      </c>
      <c r="AB266" s="419">
        <v>-0.56999999999999851</v>
      </c>
    </row>
    <row r="267" spans="2:28" collapsed="1">
      <c r="B267" s="201">
        <v>1992</v>
      </c>
      <c r="C267" s="420">
        <v>2.59</v>
      </c>
      <c r="D267" s="424">
        <v>-0.43999999999999995</v>
      </c>
      <c r="E267" s="420">
        <v>4.9800000000000004</v>
      </c>
      <c r="F267" s="424">
        <v>-4.43</v>
      </c>
      <c r="G267" s="420">
        <v>17.32</v>
      </c>
      <c r="H267" s="424">
        <v>0.37999999999999901</v>
      </c>
      <c r="I267" s="420">
        <v>10.19</v>
      </c>
      <c r="J267" s="424">
        <v>-1.9900000000000002</v>
      </c>
      <c r="K267" s="420">
        <v>9.07</v>
      </c>
      <c r="L267" s="424">
        <v>0.34999999999999964</v>
      </c>
      <c r="M267" s="420">
        <v>8.77</v>
      </c>
      <c r="N267" s="424">
        <v>-0.17999999999999972</v>
      </c>
      <c r="O267" s="420">
        <v>8.9600000000000009</v>
      </c>
      <c r="P267" s="424">
        <v>0.16000000000000014</v>
      </c>
      <c r="Q267" s="420">
        <v>9.69</v>
      </c>
      <c r="R267" s="424">
        <v>0.32000000000000028</v>
      </c>
      <c r="S267" s="420">
        <v>10.99</v>
      </c>
      <c r="T267" s="424">
        <v>2.9999999999999361E-2</v>
      </c>
      <c r="U267" s="420">
        <v>10.38</v>
      </c>
      <c r="V267" s="424">
        <v>0.20000000000000107</v>
      </c>
      <c r="W267" s="420">
        <v>8.98</v>
      </c>
      <c r="X267" s="424">
        <v>0.19000000000000128</v>
      </c>
      <c r="Y267" s="420">
        <v>10.62</v>
      </c>
      <c r="Z267" s="424">
        <v>3.9999999999999147E-2</v>
      </c>
      <c r="AA267" s="420">
        <v>9.75</v>
      </c>
      <c r="AB267" s="424">
        <v>0.15000000000000036</v>
      </c>
    </row>
    <row r="268" spans="2:28" ht="15" hidden="1" customHeight="1" outlineLevel="1">
      <c r="B268" s="60" t="s">
        <v>109</v>
      </c>
      <c r="C268" s="418">
        <v>2.8</v>
      </c>
      <c r="D268" s="419">
        <v>-1.0000000000000231E-2</v>
      </c>
      <c r="E268" s="420">
        <v>9.23</v>
      </c>
      <c r="F268" s="419">
        <v>1.4000000000000004</v>
      </c>
      <c r="G268" s="420">
        <v>18.36</v>
      </c>
      <c r="H268" s="419">
        <v>1.5500000000000007</v>
      </c>
      <c r="I268" s="420">
        <v>13.08</v>
      </c>
      <c r="J268" s="419">
        <v>1.9800000000000004</v>
      </c>
      <c r="K268" s="418">
        <v>9.32</v>
      </c>
      <c r="L268" s="419">
        <v>-6.0000000000000497E-2</v>
      </c>
      <c r="M268" s="418">
        <v>9.98</v>
      </c>
      <c r="N268" s="419">
        <v>9.9999999999997868E-3</v>
      </c>
      <c r="O268" s="418">
        <v>9.56</v>
      </c>
      <c r="P268" s="419">
        <v>-3.9999999999999147E-2</v>
      </c>
      <c r="Q268" s="420">
        <v>8.98</v>
      </c>
      <c r="R268" s="419">
        <v>6.0000000000000497E-2</v>
      </c>
      <c r="S268" s="420">
        <v>10.43</v>
      </c>
      <c r="T268" s="419">
        <v>-0.74000000000000021</v>
      </c>
      <c r="U268" s="420">
        <v>9.74</v>
      </c>
      <c r="V268" s="419">
        <v>-0.34999999999999964</v>
      </c>
      <c r="W268" s="418">
        <v>8.82</v>
      </c>
      <c r="X268" s="419">
        <v>0.16000000000000014</v>
      </c>
      <c r="Y268" s="418">
        <v>11.01</v>
      </c>
      <c r="Z268" s="419">
        <v>3.9999999999999147E-2</v>
      </c>
      <c r="AA268" s="418">
        <v>9.82</v>
      </c>
      <c r="AB268" s="419">
        <v>9.9999999999999645E-2</v>
      </c>
    </row>
    <row r="269" spans="2:28" ht="15" hidden="1" customHeight="1" outlineLevel="1">
      <c r="B269" s="60" t="s">
        <v>108</v>
      </c>
      <c r="C269" s="418">
        <v>3.28</v>
      </c>
      <c r="D269" s="419">
        <v>0.43999999999999995</v>
      </c>
      <c r="E269" s="420">
        <v>8.94</v>
      </c>
      <c r="F269" s="419">
        <v>1.0899999999999999</v>
      </c>
      <c r="G269" s="420">
        <v>18.05</v>
      </c>
      <c r="H269" s="419">
        <v>1.6700000000000017</v>
      </c>
      <c r="I269" s="420">
        <v>12.85</v>
      </c>
      <c r="J269" s="419">
        <v>1.5099999999999998</v>
      </c>
      <c r="K269" s="418">
        <v>9.4600000000000009</v>
      </c>
      <c r="L269" s="419">
        <v>0.3100000000000005</v>
      </c>
      <c r="M269" s="418">
        <v>9.82</v>
      </c>
      <c r="N269" s="419">
        <v>-0.36999999999999922</v>
      </c>
      <c r="O269" s="418">
        <v>9.59</v>
      </c>
      <c r="P269" s="419">
        <v>0.10999999999999943</v>
      </c>
      <c r="Q269" s="420">
        <v>9.61</v>
      </c>
      <c r="R269" s="419">
        <v>4.9999999999998934E-2</v>
      </c>
      <c r="S269" s="420">
        <v>10.46</v>
      </c>
      <c r="T269" s="419">
        <v>-1.5599999999999987</v>
      </c>
      <c r="U269" s="420">
        <v>10.050000000000001</v>
      </c>
      <c r="V269" s="419">
        <v>-0.73999999999999844</v>
      </c>
      <c r="W269" s="418">
        <v>8.98</v>
      </c>
      <c r="X269" s="419">
        <v>0.15000000000000036</v>
      </c>
      <c r="Y269" s="418">
        <v>9.85</v>
      </c>
      <c r="Z269" s="419">
        <v>-1.83</v>
      </c>
      <c r="AA269" s="418">
        <v>9.39</v>
      </c>
      <c r="AB269" s="419">
        <v>-0.62999999999999901</v>
      </c>
    </row>
    <row r="270" spans="2:28" ht="15" hidden="1" customHeight="1" outlineLevel="1">
      <c r="B270" s="60" t="s">
        <v>107</v>
      </c>
      <c r="C270" s="418">
        <v>3.14</v>
      </c>
      <c r="D270" s="419">
        <v>0.45000000000000018</v>
      </c>
      <c r="E270" s="420">
        <v>10.59</v>
      </c>
      <c r="F270" s="419">
        <v>1.7899999999999991</v>
      </c>
      <c r="G270" s="420">
        <v>13.2</v>
      </c>
      <c r="H270" s="419">
        <v>-3.34</v>
      </c>
      <c r="I270" s="420">
        <v>11.95</v>
      </c>
      <c r="J270" s="419">
        <v>-0.21000000000000085</v>
      </c>
      <c r="K270" s="418">
        <v>8.81</v>
      </c>
      <c r="L270" s="419">
        <v>5.0000000000000711E-2</v>
      </c>
      <c r="M270" s="418">
        <v>9.07</v>
      </c>
      <c r="N270" s="419">
        <v>5.0000000000000711E-2</v>
      </c>
      <c r="O270" s="418">
        <v>8.9</v>
      </c>
      <c r="P270" s="419">
        <v>7.0000000000000284E-2</v>
      </c>
      <c r="Q270" s="420">
        <v>9.6</v>
      </c>
      <c r="R270" s="419">
        <v>-0.17999999999999972</v>
      </c>
      <c r="S270" s="420">
        <v>10.92</v>
      </c>
      <c r="T270" s="419">
        <v>-0.36999999999999922</v>
      </c>
      <c r="U270" s="420">
        <v>10.25</v>
      </c>
      <c r="V270" s="419">
        <v>-0.24000000000000021</v>
      </c>
      <c r="W270" s="418">
        <v>8.9700000000000006</v>
      </c>
      <c r="X270" s="419">
        <v>0.16000000000000014</v>
      </c>
      <c r="Y270" s="418">
        <v>10.56</v>
      </c>
      <c r="Z270" s="419">
        <v>-0.21999999999999886</v>
      </c>
      <c r="AA270" s="418">
        <v>9.66</v>
      </c>
      <c r="AB270" s="419">
        <v>8.0000000000000071E-2</v>
      </c>
    </row>
    <row r="271" spans="2:28" ht="15" hidden="1" customHeight="1" outlineLevel="1">
      <c r="B271" s="60" t="s">
        <v>106</v>
      </c>
      <c r="C271" s="418">
        <v>3.26</v>
      </c>
      <c r="D271" s="419">
        <v>0.48</v>
      </c>
      <c r="E271" s="420">
        <v>9.98</v>
      </c>
      <c r="F271" s="419">
        <v>4.37</v>
      </c>
      <c r="G271" s="420">
        <v>14.51</v>
      </c>
      <c r="H271" s="419">
        <v>0.75</v>
      </c>
      <c r="I271" s="420">
        <v>11.74</v>
      </c>
      <c r="J271" s="419">
        <v>2.0700000000000003</v>
      </c>
      <c r="K271" s="418">
        <v>8.34</v>
      </c>
      <c r="L271" s="419">
        <v>-0.34999999999999964</v>
      </c>
      <c r="M271" s="418">
        <v>7.41</v>
      </c>
      <c r="N271" s="419">
        <v>-0.99000000000000021</v>
      </c>
      <c r="O271" s="418">
        <v>7.99</v>
      </c>
      <c r="P271" s="419">
        <v>-0.59999999999999964</v>
      </c>
      <c r="Q271" s="420">
        <v>9.43</v>
      </c>
      <c r="R271" s="419">
        <v>-0.55000000000000071</v>
      </c>
      <c r="S271" s="420">
        <v>11.76</v>
      </c>
      <c r="T271" s="419">
        <v>0.41000000000000014</v>
      </c>
      <c r="U271" s="420">
        <v>10.63</v>
      </c>
      <c r="V271" s="419">
        <v>-3.9999999999999147E-2</v>
      </c>
      <c r="W271" s="418">
        <v>8.74</v>
      </c>
      <c r="X271" s="419">
        <v>-0.26999999999999957</v>
      </c>
      <c r="Y271" s="418">
        <v>10.73</v>
      </c>
      <c r="Z271" s="419">
        <v>9.9999999999999645E-2</v>
      </c>
      <c r="AA271" s="418">
        <v>9.65</v>
      </c>
      <c r="AB271" s="419">
        <v>-6.0000000000000497E-2</v>
      </c>
    </row>
    <row r="272" spans="2:28" ht="15" hidden="1" customHeight="1" outlineLevel="1">
      <c r="B272" s="60" t="s">
        <v>105</v>
      </c>
      <c r="C272" s="418">
        <v>3.52</v>
      </c>
      <c r="D272" s="419">
        <v>0.18999999999999995</v>
      </c>
      <c r="E272" s="420">
        <v>10.46</v>
      </c>
      <c r="F272" s="419">
        <v>2.6500000000000012</v>
      </c>
      <c r="G272" s="420">
        <v>17.260000000000002</v>
      </c>
      <c r="H272" s="419">
        <v>-10.709999999999997</v>
      </c>
      <c r="I272" s="420">
        <v>13.11</v>
      </c>
      <c r="J272" s="419">
        <v>0.58000000000000007</v>
      </c>
      <c r="K272" s="418">
        <v>8.14</v>
      </c>
      <c r="L272" s="419">
        <v>-0.58000000000000007</v>
      </c>
      <c r="M272" s="418">
        <v>8.27</v>
      </c>
      <c r="N272" s="419">
        <v>-0.26999999999999957</v>
      </c>
      <c r="O272" s="418">
        <v>8.19</v>
      </c>
      <c r="P272" s="419">
        <v>-0.47000000000000064</v>
      </c>
      <c r="Q272" s="420">
        <v>9.23</v>
      </c>
      <c r="R272" s="419">
        <v>-1.5599999999999987</v>
      </c>
      <c r="S272" s="420">
        <v>11.92</v>
      </c>
      <c r="T272" s="419">
        <v>0</v>
      </c>
      <c r="U272" s="420">
        <v>10.61</v>
      </c>
      <c r="V272" s="419">
        <v>-0.77000000000000135</v>
      </c>
      <c r="W272" s="418">
        <v>8.68</v>
      </c>
      <c r="X272" s="419">
        <v>-1.0400000000000009</v>
      </c>
      <c r="Y272" s="418">
        <v>11.1</v>
      </c>
      <c r="Z272" s="419">
        <v>-6.0000000000000497E-2</v>
      </c>
      <c r="AA272" s="418">
        <v>9.81</v>
      </c>
      <c r="AB272" s="419">
        <v>-0.57000000000000028</v>
      </c>
    </row>
    <row r="273" spans="2:28" ht="15" hidden="1" customHeight="1" outlineLevel="1">
      <c r="B273" s="60" t="s">
        <v>104</v>
      </c>
      <c r="C273" s="418">
        <v>2.83</v>
      </c>
      <c r="D273" s="419">
        <v>-0.73</v>
      </c>
      <c r="E273" s="420">
        <v>8.3000000000000007</v>
      </c>
      <c r="F273" s="419">
        <v>2.5000000000000009</v>
      </c>
      <c r="G273" s="420">
        <v>20.45</v>
      </c>
      <c r="H273" s="419">
        <v>2.259999999999998</v>
      </c>
      <c r="I273" s="420">
        <v>12.42</v>
      </c>
      <c r="J273" s="419">
        <v>1.0600000000000005</v>
      </c>
      <c r="K273" s="418">
        <v>7.54</v>
      </c>
      <c r="L273" s="419">
        <v>-0.82999999999999918</v>
      </c>
      <c r="M273" s="418">
        <v>7.6</v>
      </c>
      <c r="N273" s="419">
        <v>-0.91999999999999993</v>
      </c>
      <c r="O273" s="418">
        <v>7.56</v>
      </c>
      <c r="P273" s="419">
        <v>-0.87000000000000011</v>
      </c>
      <c r="Q273" s="420">
        <v>10.56</v>
      </c>
      <c r="R273" s="419">
        <v>0.17999999999999972</v>
      </c>
      <c r="S273" s="420">
        <v>12.6</v>
      </c>
      <c r="T273" s="419">
        <v>1.75</v>
      </c>
      <c r="U273" s="420">
        <v>11.65</v>
      </c>
      <c r="V273" s="419">
        <v>1.0199999999999996</v>
      </c>
      <c r="W273" s="418">
        <v>9.14</v>
      </c>
      <c r="X273" s="419">
        <v>-0.10999999999999943</v>
      </c>
      <c r="Y273" s="418">
        <v>11.44</v>
      </c>
      <c r="Z273" s="419">
        <v>1.0700000000000003</v>
      </c>
      <c r="AA273" s="418">
        <v>10.24</v>
      </c>
      <c r="AB273" s="419">
        <v>0.45000000000000107</v>
      </c>
    </row>
    <row r="274" spans="2:28" ht="15" hidden="1" customHeight="1" outlineLevel="1">
      <c r="B274" s="60" t="s">
        <v>103</v>
      </c>
      <c r="C274" s="418">
        <v>3.16</v>
      </c>
      <c r="D274" s="419">
        <v>3.0000000000000249E-2</v>
      </c>
      <c r="E274" s="420">
        <v>10.35</v>
      </c>
      <c r="F274" s="419">
        <v>-2.2699999999999996</v>
      </c>
      <c r="G274" s="420">
        <v>13.02</v>
      </c>
      <c r="H274" s="419">
        <v>-1.9100000000000001</v>
      </c>
      <c r="I274" s="420">
        <v>11.03</v>
      </c>
      <c r="J274" s="419">
        <v>-2.4800000000000004</v>
      </c>
      <c r="K274" s="418">
        <v>8.7200000000000006</v>
      </c>
      <c r="L274" s="419">
        <v>-0.20999999999999908</v>
      </c>
      <c r="M274" s="418">
        <v>7.46</v>
      </c>
      <c r="N274" s="419">
        <v>-0.72999999999999954</v>
      </c>
      <c r="O274" s="418">
        <v>8.23</v>
      </c>
      <c r="P274" s="419">
        <v>-0.45999999999999908</v>
      </c>
      <c r="Q274" s="420">
        <v>9.5299999999999994</v>
      </c>
      <c r="R274" s="419">
        <v>-0.57000000000000028</v>
      </c>
      <c r="S274" s="420">
        <v>10.88</v>
      </c>
      <c r="T274" s="419">
        <v>1.0500000000000007</v>
      </c>
      <c r="U274" s="420">
        <v>10.199999999999999</v>
      </c>
      <c r="V274" s="419">
        <v>0.23999999999999844</v>
      </c>
      <c r="W274" s="418">
        <v>8.8800000000000008</v>
      </c>
      <c r="X274" s="419">
        <v>-0.36999999999999922</v>
      </c>
      <c r="Y274" s="418">
        <v>9.99</v>
      </c>
      <c r="Z274" s="419">
        <v>0.49000000000000021</v>
      </c>
      <c r="AA274" s="418">
        <v>9.3800000000000008</v>
      </c>
      <c r="AB274" s="419">
        <v>2.000000000000135E-2</v>
      </c>
    </row>
    <row r="275" spans="2:28" ht="15" hidden="1" customHeight="1" outlineLevel="1">
      <c r="B275" s="60" t="s">
        <v>102</v>
      </c>
      <c r="C275" s="418">
        <v>3.28</v>
      </c>
      <c r="D275" s="419">
        <v>0.14999999999999991</v>
      </c>
      <c r="E275" s="420">
        <v>7.68</v>
      </c>
      <c r="F275" s="419">
        <v>-4.2699999999999996</v>
      </c>
      <c r="G275" s="420">
        <v>13.59</v>
      </c>
      <c r="H275" s="419">
        <v>-1.5500000000000007</v>
      </c>
      <c r="I275" s="420">
        <v>9.02</v>
      </c>
      <c r="J275" s="419">
        <v>-4.1900000000000013</v>
      </c>
      <c r="K275" s="418">
        <v>8.82</v>
      </c>
      <c r="L275" s="419">
        <v>-0.52999999999999936</v>
      </c>
      <c r="M275" s="418">
        <v>8.36</v>
      </c>
      <c r="N275" s="419">
        <v>-1.3100000000000005</v>
      </c>
      <c r="O275" s="418">
        <v>8.68</v>
      </c>
      <c r="P275" s="419">
        <v>-0.75999999999999979</v>
      </c>
      <c r="Q275" s="420">
        <v>9.33</v>
      </c>
      <c r="R275" s="419">
        <v>-0.84999999999999964</v>
      </c>
      <c r="S275" s="420">
        <v>9.1199999999999992</v>
      </c>
      <c r="T275" s="419">
        <v>-1.4100000000000001</v>
      </c>
      <c r="U275" s="420">
        <v>9.2200000000000006</v>
      </c>
      <c r="V275" s="419">
        <v>-1.1199999999999992</v>
      </c>
      <c r="W275" s="418">
        <v>8.76</v>
      </c>
      <c r="X275" s="419">
        <v>-0.63000000000000078</v>
      </c>
      <c r="Y275" s="418">
        <v>9.02</v>
      </c>
      <c r="Z275" s="419">
        <v>-1.3800000000000008</v>
      </c>
      <c r="AA275" s="418">
        <v>8.8699999999999992</v>
      </c>
      <c r="AB275" s="419">
        <v>-0.91000000000000014</v>
      </c>
    </row>
    <row r="276" spans="2:28" ht="15" hidden="1" customHeight="1" outlineLevel="1">
      <c r="B276" s="60" t="s">
        <v>101</v>
      </c>
      <c r="C276" s="418">
        <v>2.4900000000000002</v>
      </c>
      <c r="D276" s="419">
        <v>-0.69</v>
      </c>
      <c r="E276" s="420">
        <v>7.65</v>
      </c>
      <c r="F276" s="419">
        <v>1.0500000000000007</v>
      </c>
      <c r="G276" s="420">
        <v>12.66</v>
      </c>
      <c r="H276" s="419">
        <v>-3.08</v>
      </c>
      <c r="I276" s="420">
        <v>8.76</v>
      </c>
      <c r="J276" s="419">
        <v>-1.0400000000000009</v>
      </c>
      <c r="K276" s="418">
        <v>7.86</v>
      </c>
      <c r="L276" s="419">
        <v>-8.0000000000000071E-2</v>
      </c>
      <c r="M276" s="418">
        <v>7.83</v>
      </c>
      <c r="N276" s="419">
        <v>-0.63000000000000078</v>
      </c>
      <c r="O276" s="418">
        <v>7.85</v>
      </c>
      <c r="P276" s="419">
        <v>-0.26999999999999957</v>
      </c>
      <c r="Q276" s="420">
        <v>8.6999999999999993</v>
      </c>
      <c r="R276" s="419">
        <v>-4.0000000000000924E-2</v>
      </c>
      <c r="S276" s="420">
        <v>10.45</v>
      </c>
      <c r="T276" s="419">
        <v>1.2599999999999998</v>
      </c>
      <c r="U276" s="420">
        <v>9.5500000000000007</v>
      </c>
      <c r="V276" s="419">
        <v>0.57000000000000028</v>
      </c>
      <c r="W276" s="418">
        <v>8</v>
      </c>
      <c r="X276" s="419">
        <v>-8.9999999999999858E-2</v>
      </c>
      <c r="Y276" s="418">
        <v>9.85</v>
      </c>
      <c r="Z276" s="419">
        <v>0.75</v>
      </c>
      <c r="AA276" s="418">
        <v>8.7799999999999994</v>
      </c>
      <c r="AB276" s="419">
        <v>0.22999999999999865</v>
      </c>
    </row>
    <row r="277" spans="2:28" ht="15" hidden="1" customHeight="1" outlineLevel="1">
      <c r="B277" s="60" t="s">
        <v>100</v>
      </c>
      <c r="C277" s="418">
        <v>2.92</v>
      </c>
      <c r="D277" s="419">
        <v>0.12000000000000011</v>
      </c>
      <c r="E277" s="420">
        <v>9.2100000000000009</v>
      </c>
      <c r="F277" s="419">
        <v>-4.9599999999999991</v>
      </c>
      <c r="G277" s="420">
        <v>17.600000000000001</v>
      </c>
      <c r="H277" s="419">
        <v>-0.75</v>
      </c>
      <c r="I277" s="420">
        <v>12.68</v>
      </c>
      <c r="J277" s="419">
        <v>-3.6000000000000014</v>
      </c>
      <c r="K277" s="418">
        <v>8.35</v>
      </c>
      <c r="L277" s="419">
        <v>-1.4900000000000002</v>
      </c>
      <c r="M277" s="418">
        <v>9.56</v>
      </c>
      <c r="N277" s="419">
        <v>-2.3699999999999992</v>
      </c>
      <c r="O277" s="418">
        <v>8.81</v>
      </c>
      <c r="P277" s="419">
        <v>-1.7199999999999989</v>
      </c>
      <c r="Q277" s="420">
        <v>7.97</v>
      </c>
      <c r="R277" s="419">
        <v>-1.5300000000000002</v>
      </c>
      <c r="S277" s="420">
        <v>9.2899999999999991</v>
      </c>
      <c r="T277" s="419">
        <v>-0.49000000000000021</v>
      </c>
      <c r="U277" s="420">
        <v>8.64</v>
      </c>
      <c r="V277" s="419">
        <v>-1.0099999999999998</v>
      </c>
      <c r="W277" s="418">
        <v>7.78</v>
      </c>
      <c r="X277" s="419">
        <v>-1.3199999999999994</v>
      </c>
      <c r="Y277" s="418">
        <v>9.42</v>
      </c>
      <c r="Z277" s="419">
        <v>-0.84999999999999964</v>
      </c>
      <c r="AA277" s="418">
        <v>8.5299999999999994</v>
      </c>
      <c r="AB277" s="419">
        <v>-1.1100000000000012</v>
      </c>
    </row>
    <row r="278" spans="2:28" ht="15" hidden="1" customHeight="1" outlineLevel="1">
      <c r="B278" s="60" t="s">
        <v>99</v>
      </c>
      <c r="C278" s="418">
        <v>2.78</v>
      </c>
      <c r="D278" s="419">
        <v>0.2799999999999998</v>
      </c>
      <c r="E278" s="420">
        <v>10.36</v>
      </c>
      <c r="F278" s="419">
        <v>-2.3200000000000003</v>
      </c>
      <c r="G278" s="420">
        <v>23.18</v>
      </c>
      <c r="H278" s="419">
        <v>-3.129999999999999</v>
      </c>
      <c r="I278" s="420">
        <v>15.32</v>
      </c>
      <c r="J278" s="419">
        <v>-3.8999999999999986</v>
      </c>
      <c r="K278" s="418">
        <v>9.89</v>
      </c>
      <c r="L278" s="419">
        <v>-9.9999999999999645E-2</v>
      </c>
      <c r="M278" s="418">
        <v>11.99</v>
      </c>
      <c r="N278" s="419">
        <v>0.39000000000000057</v>
      </c>
      <c r="O278" s="418">
        <v>10.62</v>
      </c>
      <c r="P278" s="419">
        <v>8.9999999999999858E-2</v>
      </c>
      <c r="Q278" s="420">
        <v>9.27</v>
      </c>
      <c r="R278" s="419">
        <v>-0.32000000000000028</v>
      </c>
      <c r="S278" s="420">
        <v>10.92</v>
      </c>
      <c r="T278" s="419">
        <v>0.86999999999999922</v>
      </c>
      <c r="U278" s="420">
        <v>10.130000000000001</v>
      </c>
      <c r="V278" s="419">
        <v>0.30000000000000071</v>
      </c>
      <c r="W278" s="418">
        <v>8.9600000000000009</v>
      </c>
      <c r="X278" s="419">
        <v>-0.20999999999999908</v>
      </c>
      <c r="Y278" s="418">
        <v>11.22</v>
      </c>
      <c r="Z278" s="419">
        <v>0.70000000000000107</v>
      </c>
      <c r="AA278" s="418">
        <v>9.99</v>
      </c>
      <c r="AB278" s="419">
        <v>0.21000000000000085</v>
      </c>
    </row>
    <row r="279" spans="2:28" ht="15" hidden="1" customHeight="1" outlineLevel="1">
      <c r="B279" s="60" t="s">
        <v>98</v>
      </c>
      <c r="C279" s="418">
        <v>3.02</v>
      </c>
      <c r="D279" s="419">
        <v>0.56000000000000005</v>
      </c>
      <c r="E279" s="420">
        <v>12.76</v>
      </c>
      <c r="F279" s="419">
        <v>1.4399999999999995</v>
      </c>
      <c r="G279" s="420">
        <v>20.38</v>
      </c>
      <c r="H279" s="419">
        <v>-3.240000000000002</v>
      </c>
      <c r="I279" s="420">
        <v>16.170000000000002</v>
      </c>
      <c r="J279" s="419">
        <v>-0.80999999999999872</v>
      </c>
      <c r="K279" s="418">
        <v>10.41</v>
      </c>
      <c r="L279" s="419">
        <v>2.9999999999999361E-2</v>
      </c>
      <c r="M279" s="418">
        <v>12.8</v>
      </c>
      <c r="N279" s="419">
        <v>0.23000000000000043</v>
      </c>
      <c r="O279" s="418">
        <v>11.26</v>
      </c>
      <c r="P279" s="419">
        <v>0.15000000000000036</v>
      </c>
      <c r="Q279" s="420">
        <v>10.43</v>
      </c>
      <c r="R279" s="419">
        <v>0.59999999999999964</v>
      </c>
      <c r="S279" s="420">
        <v>12.18</v>
      </c>
      <c r="T279" s="419">
        <v>0.54999999999999893</v>
      </c>
      <c r="U279" s="420">
        <v>11.32</v>
      </c>
      <c r="V279" s="419">
        <v>0.58999999999999986</v>
      </c>
      <c r="W279" s="418">
        <v>10.050000000000001</v>
      </c>
      <c r="X279" s="419">
        <v>0.61000000000000121</v>
      </c>
      <c r="Y279" s="418">
        <v>12.39</v>
      </c>
      <c r="Z279" s="419">
        <v>0.45000000000000107</v>
      </c>
      <c r="AA279" s="418">
        <v>11.12</v>
      </c>
      <c r="AB279" s="419">
        <v>0.58999999999999986</v>
      </c>
    </row>
    <row r="280" spans="2:28" collapsed="1">
      <c r="B280" s="201">
        <v>1991</v>
      </c>
      <c r="C280" s="420">
        <v>3.03</v>
      </c>
      <c r="D280" s="424">
        <v>0.13999999999999968</v>
      </c>
      <c r="E280" s="420">
        <v>9.41</v>
      </c>
      <c r="F280" s="424">
        <v>0.35999999999999943</v>
      </c>
      <c r="G280" s="420">
        <v>16.940000000000001</v>
      </c>
      <c r="H280" s="424">
        <v>-1.3399999999999999</v>
      </c>
      <c r="I280" s="420">
        <v>12.18</v>
      </c>
      <c r="J280" s="424">
        <v>-0.60999999999999943</v>
      </c>
      <c r="K280" s="420">
        <v>8.7200000000000006</v>
      </c>
      <c r="L280" s="424">
        <v>-0.34999999999999964</v>
      </c>
      <c r="M280" s="420">
        <v>8.9499999999999993</v>
      </c>
      <c r="N280" s="424">
        <v>-0.65000000000000036</v>
      </c>
      <c r="O280" s="420">
        <v>8.8000000000000007</v>
      </c>
      <c r="P280" s="424">
        <v>-0.44999999999999929</v>
      </c>
      <c r="Q280" s="420">
        <v>9.3699999999999992</v>
      </c>
      <c r="R280" s="424">
        <v>-0.41000000000000014</v>
      </c>
      <c r="S280" s="420">
        <v>10.96</v>
      </c>
      <c r="T280" s="424">
        <v>0.15000000000000036</v>
      </c>
      <c r="U280" s="420">
        <v>10.18</v>
      </c>
      <c r="V280" s="424">
        <v>-0.13000000000000078</v>
      </c>
      <c r="W280" s="420">
        <v>8.7899999999999991</v>
      </c>
      <c r="X280" s="424">
        <v>-0.27000000000000135</v>
      </c>
      <c r="Y280" s="420">
        <v>10.58</v>
      </c>
      <c r="Z280" s="424">
        <v>-2.9999999999999361E-2</v>
      </c>
      <c r="AA280" s="420">
        <v>9.6</v>
      </c>
      <c r="AB280" s="424">
        <v>-0.15000000000000036</v>
      </c>
    </row>
    <row r="281" spans="2:28" ht="15" hidden="1" customHeight="1" outlineLevel="1">
      <c r="B281" s="60" t="s">
        <v>109</v>
      </c>
      <c r="C281" s="418">
        <v>2.81</v>
      </c>
      <c r="D281" s="419">
        <v>-0.52</v>
      </c>
      <c r="E281" s="420">
        <v>7.83</v>
      </c>
      <c r="F281" s="419">
        <v>-5.26</v>
      </c>
      <c r="G281" s="420">
        <v>16.809999999999999</v>
      </c>
      <c r="H281" s="419">
        <v>-4.4400000000000013</v>
      </c>
      <c r="I281" s="420">
        <v>11.1</v>
      </c>
      <c r="J281" s="419">
        <v>-6.15</v>
      </c>
      <c r="K281" s="418">
        <v>9.3800000000000008</v>
      </c>
      <c r="L281" s="419">
        <v>-0.39999999999999858</v>
      </c>
      <c r="M281" s="418">
        <v>9.9700000000000006</v>
      </c>
      <c r="N281" s="419">
        <v>2.000000000000135E-2</v>
      </c>
      <c r="O281" s="418">
        <v>9.6</v>
      </c>
      <c r="P281" s="419">
        <v>-0.24000000000000021</v>
      </c>
      <c r="Q281" s="420">
        <v>8.92</v>
      </c>
      <c r="R281" s="419">
        <v>2.9999999999999361E-2</v>
      </c>
      <c r="S281" s="420">
        <v>11.17</v>
      </c>
      <c r="T281" s="419">
        <v>1.9000000000000004</v>
      </c>
      <c r="U281" s="420">
        <v>10.09</v>
      </c>
      <c r="V281" s="419">
        <v>0.98000000000000043</v>
      </c>
      <c r="W281" s="418">
        <v>8.66</v>
      </c>
      <c r="X281" s="419">
        <v>-0.15000000000000036</v>
      </c>
      <c r="Y281" s="418">
        <v>10.97</v>
      </c>
      <c r="Z281" s="419">
        <v>1.42</v>
      </c>
      <c r="AA281" s="418">
        <v>9.7200000000000006</v>
      </c>
      <c r="AB281" s="419">
        <v>0.55000000000000071</v>
      </c>
    </row>
    <row r="282" spans="2:28" ht="15" hidden="1" customHeight="1" outlineLevel="1">
      <c r="B282" s="60" t="s">
        <v>108</v>
      </c>
      <c r="C282" s="418">
        <v>2.84</v>
      </c>
      <c r="D282" s="419">
        <v>-0.22999999999999998</v>
      </c>
      <c r="E282" s="420">
        <v>7.85</v>
      </c>
      <c r="F282" s="419">
        <v>-5.2800000000000011</v>
      </c>
      <c r="G282" s="420">
        <v>16.38</v>
      </c>
      <c r="H282" s="419">
        <v>-1.2300000000000004</v>
      </c>
      <c r="I282" s="420">
        <v>11.34</v>
      </c>
      <c r="J282" s="419">
        <v>-4.3599999999999994</v>
      </c>
      <c r="K282" s="418">
        <v>9.15</v>
      </c>
      <c r="L282" s="419">
        <v>-0.46999999999999886</v>
      </c>
      <c r="M282" s="418">
        <v>10.19</v>
      </c>
      <c r="N282" s="419">
        <v>-2.7300000000000004</v>
      </c>
      <c r="O282" s="418">
        <v>9.48</v>
      </c>
      <c r="P282" s="419">
        <v>-1.0700000000000003</v>
      </c>
      <c r="Q282" s="420">
        <v>9.56</v>
      </c>
      <c r="R282" s="419">
        <v>0.36000000000000121</v>
      </c>
      <c r="S282" s="420">
        <v>12.02</v>
      </c>
      <c r="T282" s="419">
        <v>1.4599999999999991</v>
      </c>
      <c r="U282" s="420">
        <v>10.79</v>
      </c>
      <c r="V282" s="419">
        <v>0.90999999999999837</v>
      </c>
      <c r="W282" s="418">
        <v>8.83</v>
      </c>
      <c r="X282" s="419">
        <v>-1.9999999999999574E-2</v>
      </c>
      <c r="Y282" s="418">
        <v>11.68</v>
      </c>
      <c r="Z282" s="419">
        <v>0.48000000000000043</v>
      </c>
      <c r="AA282" s="418">
        <v>10.02</v>
      </c>
      <c r="AB282" s="419">
        <v>0.21999999999999886</v>
      </c>
    </row>
    <row r="283" spans="2:28" ht="15" hidden="1" customHeight="1" outlineLevel="1">
      <c r="B283" s="60" t="s">
        <v>107</v>
      </c>
      <c r="C283" s="418">
        <v>2.69</v>
      </c>
      <c r="D283" s="419">
        <v>-0.60999999999999988</v>
      </c>
      <c r="E283" s="420">
        <v>8.8000000000000007</v>
      </c>
      <c r="F283" s="419">
        <v>-6.26</v>
      </c>
      <c r="G283" s="420">
        <v>16.54</v>
      </c>
      <c r="H283" s="419">
        <v>-3.0600000000000023</v>
      </c>
      <c r="I283" s="420">
        <v>12.16</v>
      </c>
      <c r="J283" s="419">
        <v>-5.2600000000000016</v>
      </c>
      <c r="K283" s="418">
        <v>8.76</v>
      </c>
      <c r="L283" s="419">
        <v>-0.35999999999999943</v>
      </c>
      <c r="M283" s="418">
        <v>9.02</v>
      </c>
      <c r="N283" s="419">
        <v>-0.91999999999999993</v>
      </c>
      <c r="O283" s="418">
        <v>8.83</v>
      </c>
      <c r="P283" s="419">
        <v>-0.57000000000000028</v>
      </c>
      <c r="Q283" s="420">
        <v>9.7799999999999994</v>
      </c>
      <c r="R283" s="419">
        <v>-8.9999999999999858E-2</v>
      </c>
      <c r="S283" s="420">
        <v>11.29</v>
      </c>
      <c r="T283" s="419">
        <v>0.33999999999999986</v>
      </c>
      <c r="U283" s="420">
        <v>10.49</v>
      </c>
      <c r="V283" s="419">
        <v>8.9999999999999858E-2</v>
      </c>
      <c r="W283" s="418">
        <v>8.81</v>
      </c>
      <c r="X283" s="419">
        <v>-0.30999999999999872</v>
      </c>
      <c r="Y283" s="418">
        <v>10.78</v>
      </c>
      <c r="Z283" s="419">
        <v>9.9999999999997868E-3</v>
      </c>
      <c r="AA283" s="418">
        <v>9.58</v>
      </c>
      <c r="AB283" s="419">
        <v>-0.22000000000000064</v>
      </c>
    </row>
    <row r="284" spans="2:28" ht="15" hidden="1" customHeight="1" outlineLevel="1">
      <c r="B284" s="60" t="s">
        <v>106</v>
      </c>
      <c r="C284" s="418">
        <v>2.78</v>
      </c>
      <c r="D284" s="419">
        <v>-0.45000000000000018</v>
      </c>
      <c r="E284" s="420">
        <v>5.61</v>
      </c>
      <c r="F284" s="419">
        <v>-2.5699999999999994</v>
      </c>
      <c r="G284" s="420">
        <v>13.76</v>
      </c>
      <c r="H284" s="419">
        <v>-6.8400000000000016</v>
      </c>
      <c r="I284" s="420">
        <v>9.67</v>
      </c>
      <c r="J284" s="419">
        <v>-3.8599999999999994</v>
      </c>
      <c r="K284" s="418">
        <v>8.69</v>
      </c>
      <c r="L284" s="419">
        <v>-0.40000000000000036</v>
      </c>
      <c r="M284" s="418">
        <v>8.4</v>
      </c>
      <c r="N284" s="419">
        <v>-1.08</v>
      </c>
      <c r="O284" s="418">
        <v>8.59</v>
      </c>
      <c r="P284" s="419">
        <v>-0.63000000000000078</v>
      </c>
      <c r="Q284" s="420">
        <v>9.98</v>
      </c>
      <c r="R284" s="419">
        <v>0.3100000000000005</v>
      </c>
      <c r="S284" s="420">
        <v>11.35</v>
      </c>
      <c r="T284" s="419">
        <v>-0.66999999999999993</v>
      </c>
      <c r="U284" s="420">
        <v>10.67</v>
      </c>
      <c r="V284" s="419">
        <v>-0.21000000000000085</v>
      </c>
      <c r="W284" s="418">
        <v>9.01</v>
      </c>
      <c r="X284" s="419">
        <v>9.9999999999997868E-3</v>
      </c>
      <c r="Y284" s="418">
        <v>10.63</v>
      </c>
      <c r="Z284" s="419">
        <v>-0.85999999999999943</v>
      </c>
      <c r="AA284" s="418">
        <v>9.7100000000000009</v>
      </c>
      <c r="AB284" s="419">
        <v>-0.36999999999999922</v>
      </c>
    </row>
    <row r="285" spans="2:28" ht="15" hidden="1" customHeight="1" outlineLevel="1">
      <c r="B285" s="60" t="s">
        <v>105</v>
      </c>
      <c r="C285" s="418">
        <v>3.33</v>
      </c>
      <c r="D285" s="419">
        <v>0.4700000000000002</v>
      </c>
      <c r="E285" s="420">
        <v>7.81</v>
      </c>
      <c r="F285" s="419">
        <v>-4.8500000000000005</v>
      </c>
      <c r="G285" s="420">
        <v>27.97</v>
      </c>
      <c r="H285" s="419">
        <v>-12.020000000000003</v>
      </c>
      <c r="I285" s="420">
        <v>12.53</v>
      </c>
      <c r="J285" s="419">
        <v>-12.44</v>
      </c>
      <c r="K285" s="418">
        <v>8.7200000000000006</v>
      </c>
      <c r="L285" s="419">
        <v>-0.51999999999999957</v>
      </c>
      <c r="M285" s="418">
        <v>8.5399999999999991</v>
      </c>
      <c r="N285" s="419">
        <v>-0.37000000000000099</v>
      </c>
      <c r="O285" s="418">
        <v>8.66</v>
      </c>
      <c r="P285" s="419">
        <v>-0.44999999999999929</v>
      </c>
      <c r="Q285" s="420">
        <v>10.79</v>
      </c>
      <c r="R285" s="419">
        <v>0.6899999999999995</v>
      </c>
      <c r="S285" s="420">
        <v>11.92</v>
      </c>
      <c r="T285" s="419">
        <v>-1.0600000000000005</v>
      </c>
      <c r="U285" s="420">
        <v>11.38</v>
      </c>
      <c r="V285" s="419">
        <v>-0.17999999999999972</v>
      </c>
      <c r="W285" s="418">
        <v>9.7200000000000006</v>
      </c>
      <c r="X285" s="419">
        <v>0.27000000000000135</v>
      </c>
      <c r="Y285" s="418">
        <v>11.16</v>
      </c>
      <c r="Z285" s="419">
        <v>-0.90000000000000036</v>
      </c>
      <c r="AA285" s="418">
        <v>10.38</v>
      </c>
      <c r="AB285" s="419">
        <v>-0.25</v>
      </c>
    </row>
    <row r="286" spans="2:28" ht="15" hidden="1" customHeight="1" outlineLevel="1">
      <c r="B286" s="60" t="s">
        <v>104</v>
      </c>
      <c r="C286" s="418">
        <v>3.56</v>
      </c>
      <c r="D286" s="419">
        <v>-1.2600000000000002</v>
      </c>
      <c r="E286" s="420">
        <v>5.8</v>
      </c>
      <c r="F286" s="419">
        <v>-6.14</v>
      </c>
      <c r="G286" s="420">
        <v>18.190000000000001</v>
      </c>
      <c r="H286" s="419">
        <v>-4.3599999999999994</v>
      </c>
      <c r="I286" s="420">
        <v>11.36</v>
      </c>
      <c r="J286" s="419">
        <v>-6.77</v>
      </c>
      <c r="K286" s="418">
        <v>8.3699999999999992</v>
      </c>
      <c r="L286" s="419">
        <v>-0.41000000000000014</v>
      </c>
      <c r="M286" s="418">
        <v>8.52</v>
      </c>
      <c r="N286" s="419">
        <v>0.37999999999999901</v>
      </c>
      <c r="O286" s="418">
        <v>8.43</v>
      </c>
      <c r="P286" s="419">
        <v>-8.0000000000000071E-2</v>
      </c>
      <c r="Q286" s="420">
        <v>10.38</v>
      </c>
      <c r="R286" s="419">
        <v>-2.9999999999999361E-2</v>
      </c>
      <c r="S286" s="420">
        <v>10.85</v>
      </c>
      <c r="T286" s="419">
        <v>-1.8600000000000012</v>
      </c>
      <c r="U286" s="420">
        <v>10.63</v>
      </c>
      <c r="V286" s="419">
        <v>-1.0399999999999991</v>
      </c>
      <c r="W286" s="418">
        <v>9.25</v>
      </c>
      <c r="X286" s="419">
        <v>-0.28999999999999915</v>
      </c>
      <c r="Y286" s="418">
        <v>10.37</v>
      </c>
      <c r="Z286" s="419">
        <v>-1.2600000000000016</v>
      </c>
      <c r="AA286" s="418">
        <v>9.7899999999999991</v>
      </c>
      <c r="AB286" s="419">
        <v>-0.79000000000000092</v>
      </c>
    </row>
    <row r="287" spans="2:28" ht="15" hidden="1" customHeight="1" outlineLevel="1">
      <c r="B287" s="60" t="s">
        <v>103</v>
      </c>
      <c r="C287" s="418">
        <v>3.13</v>
      </c>
      <c r="D287" s="419">
        <v>-0.11000000000000032</v>
      </c>
      <c r="E287" s="420">
        <v>12.62</v>
      </c>
      <c r="F287" s="419">
        <v>5.6099999999999994</v>
      </c>
      <c r="G287" s="420">
        <v>14.93</v>
      </c>
      <c r="H287" s="419">
        <v>0.10999999999999943</v>
      </c>
      <c r="I287" s="420">
        <v>13.51</v>
      </c>
      <c r="J287" s="419">
        <v>3.5399999999999991</v>
      </c>
      <c r="K287" s="418">
        <v>8.93</v>
      </c>
      <c r="L287" s="419">
        <v>-0.82000000000000028</v>
      </c>
      <c r="M287" s="418">
        <v>8.19</v>
      </c>
      <c r="N287" s="419">
        <v>-1.7400000000000002</v>
      </c>
      <c r="O287" s="418">
        <v>8.69</v>
      </c>
      <c r="P287" s="419">
        <v>-1.1100000000000012</v>
      </c>
      <c r="Q287" s="420">
        <v>10.1</v>
      </c>
      <c r="R287" s="419">
        <v>0.15000000000000036</v>
      </c>
      <c r="S287" s="420">
        <v>9.83</v>
      </c>
      <c r="T287" s="419">
        <v>-1.6799999999999997</v>
      </c>
      <c r="U287" s="420">
        <v>9.9600000000000009</v>
      </c>
      <c r="V287" s="419">
        <v>-0.80999999999999872</v>
      </c>
      <c r="W287" s="418">
        <v>9.25</v>
      </c>
      <c r="X287" s="419">
        <v>9.9999999999997868E-3</v>
      </c>
      <c r="Y287" s="418">
        <v>9.5</v>
      </c>
      <c r="Z287" s="419">
        <v>-1.7100000000000009</v>
      </c>
      <c r="AA287" s="418">
        <v>9.36</v>
      </c>
      <c r="AB287" s="419">
        <v>-0.75</v>
      </c>
    </row>
    <row r="288" spans="2:28" ht="15" hidden="1" customHeight="1" outlineLevel="1">
      <c r="B288" s="60" t="s">
        <v>102</v>
      </c>
      <c r="C288" s="418">
        <v>3.13</v>
      </c>
      <c r="D288" s="419">
        <v>0.14999999999999991</v>
      </c>
      <c r="E288" s="420">
        <v>11.95</v>
      </c>
      <c r="F288" s="419">
        <v>4.6099999999999994</v>
      </c>
      <c r="G288" s="420">
        <v>15.14</v>
      </c>
      <c r="H288" s="419">
        <v>-7.3999999999999986</v>
      </c>
      <c r="I288" s="420">
        <v>13.21</v>
      </c>
      <c r="J288" s="419">
        <v>0.72000000000000064</v>
      </c>
      <c r="K288" s="418">
        <v>9.35</v>
      </c>
      <c r="L288" s="419">
        <v>-0.34999999999999964</v>
      </c>
      <c r="M288" s="418">
        <v>9.67</v>
      </c>
      <c r="N288" s="419">
        <v>-1.8399999999999999</v>
      </c>
      <c r="O288" s="418">
        <v>9.44</v>
      </c>
      <c r="P288" s="419">
        <v>-0.75</v>
      </c>
      <c r="Q288" s="420">
        <v>10.18</v>
      </c>
      <c r="R288" s="419">
        <v>0.90000000000000036</v>
      </c>
      <c r="S288" s="420">
        <v>10.53</v>
      </c>
      <c r="T288" s="419">
        <v>-1.9700000000000006</v>
      </c>
      <c r="U288" s="420">
        <v>10.34</v>
      </c>
      <c r="V288" s="419">
        <v>-0.47000000000000064</v>
      </c>
      <c r="W288" s="418">
        <v>9.39</v>
      </c>
      <c r="X288" s="419">
        <v>0.47000000000000064</v>
      </c>
      <c r="Y288" s="418">
        <v>10.4</v>
      </c>
      <c r="Z288" s="419">
        <v>-1.9900000000000002</v>
      </c>
      <c r="AA288" s="418">
        <v>9.7799999999999994</v>
      </c>
      <c r="AB288" s="419">
        <v>-0.48000000000000043</v>
      </c>
    </row>
    <row r="289" spans="2:28" ht="15" hidden="1" customHeight="1" outlineLevel="1">
      <c r="B289" s="60" t="s">
        <v>101</v>
      </c>
      <c r="C289" s="418">
        <v>3.18</v>
      </c>
      <c r="D289" s="419">
        <v>0.45000000000000018</v>
      </c>
      <c r="E289" s="420">
        <v>6.6</v>
      </c>
      <c r="F289" s="419">
        <v>-6.49</v>
      </c>
      <c r="G289" s="420">
        <v>15.74</v>
      </c>
      <c r="H289" s="419">
        <v>-11.180000000000001</v>
      </c>
      <c r="I289" s="420">
        <v>9.8000000000000007</v>
      </c>
      <c r="J289" s="419">
        <v>-9.5799999999999983</v>
      </c>
      <c r="K289" s="418">
        <v>7.94</v>
      </c>
      <c r="L289" s="419">
        <v>-0.74999999999999911</v>
      </c>
      <c r="M289" s="418">
        <v>8.4600000000000009</v>
      </c>
      <c r="N289" s="419">
        <v>-2</v>
      </c>
      <c r="O289" s="418">
        <v>8.1199999999999992</v>
      </c>
      <c r="P289" s="419">
        <v>-1.1000000000000014</v>
      </c>
      <c r="Q289" s="420">
        <v>8.74</v>
      </c>
      <c r="R289" s="419">
        <v>0.45000000000000107</v>
      </c>
      <c r="S289" s="420">
        <v>9.19</v>
      </c>
      <c r="T289" s="419">
        <v>-2</v>
      </c>
      <c r="U289" s="420">
        <v>8.98</v>
      </c>
      <c r="V289" s="419">
        <v>-0.67999999999999972</v>
      </c>
      <c r="W289" s="418">
        <v>8.09</v>
      </c>
      <c r="X289" s="419">
        <v>3.9999999999999147E-2</v>
      </c>
      <c r="Y289" s="418">
        <v>9.1</v>
      </c>
      <c r="Z289" s="419">
        <v>-2.1100000000000012</v>
      </c>
      <c r="AA289" s="418">
        <v>8.5500000000000007</v>
      </c>
      <c r="AB289" s="419">
        <v>-0.75</v>
      </c>
    </row>
    <row r="290" spans="2:28" ht="15" hidden="1" customHeight="1" outlineLevel="1">
      <c r="B290" s="60" t="s">
        <v>100</v>
      </c>
      <c r="C290" s="418">
        <v>2.8</v>
      </c>
      <c r="D290" s="419">
        <v>-0.54</v>
      </c>
      <c r="E290" s="420">
        <v>14.17</v>
      </c>
      <c r="F290" s="419">
        <v>2.4800000000000004</v>
      </c>
      <c r="G290" s="420">
        <v>18.350000000000001</v>
      </c>
      <c r="H290" s="419">
        <v>-1.3399999999999999</v>
      </c>
      <c r="I290" s="420">
        <v>16.28</v>
      </c>
      <c r="J290" s="419">
        <v>-0.12999999999999901</v>
      </c>
      <c r="K290" s="418">
        <v>9.84</v>
      </c>
      <c r="L290" s="419">
        <v>0.42999999999999972</v>
      </c>
      <c r="M290" s="418">
        <v>11.93</v>
      </c>
      <c r="N290" s="419">
        <v>0.77999999999999936</v>
      </c>
      <c r="O290" s="418">
        <v>10.53</v>
      </c>
      <c r="P290" s="419">
        <v>0.52999999999999936</v>
      </c>
      <c r="Q290" s="420">
        <v>9.5</v>
      </c>
      <c r="R290" s="419">
        <v>1.0099999999999998</v>
      </c>
      <c r="S290" s="420">
        <v>9.7799999999999994</v>
      </c>
      <c r="T290" s="419">
        <v>-0.25</v>
      </c>
      <c r="U290" s="420">
        <v>9.65</v>
      </c>
      <c r="V290" s="419">
        <v>0.34999999999999964</v>
      </c>
      <c r="W290" s="418">
        <v>9.1</v>
      </c>
      <c r="X290" s="419">
        <v>0.66000000000000014</v>
      </c>
      <c r="Y290" s="418">
        <v>10.27</v>
      </c>
      <c r="Z290" s="419">
        <v>-0.13000000000000078</v>
      </c>
      <c r="AA290" s="418">
        <v>9.64</v>
      </c>
      <c r="AB290" s="419">
        <v>0.3100000000000005</v>
      </c>
    </row>
    <row r="291" spans="2:28" ht="15" hidden="1" customHeight="1" outlineLevel="1">
      <c r="B291" s="60" t="s">
        <v>99</v>
      </c>
      <c r="C291" s="418">
        <v>2.5</v>
      </c>
      <c r="D291" s="419">
        <v>-0.73</v>
      </c>
      <c r="E291" s="420">
        <v>12.68</v>
      </c>
      <c r="F291" s="419">
        <v>-0.37000000000000099</v>
      </c>
      <c r="G291" s="420">
        <v>26.31</v>
      </c>
      <c r="H291" s="419">
        <v>-51.28</v>
      </c>
      <c r="I291" s="420">
        <v>19.22</v>
      </c>
      <c r="J291" s="419">
        <v>-6.1900000000000013</v>
      </c>
      <c r="K291" s="418">
        <v>9.99</v>
      </c>
      <c r="L291" s="419">
        <v>-0.1899999999999995</v>
      </c>
      <c r="M291" s="418">
        <v>11.6</v>
      </c>
      <c r="N291" s="419">
        <v>-2.1899999999999995</v>
      </c>
      <c r="O291" s="418">
        <v>10.53</v>
      </c>
      <c r="P291" s="419">
        <v>-0.75</v>
      </c>
      <c r="Q291" s="420">
        <v>9.59</v>
      </c>
      <c r="R291" s="419">
        <v>-0.19999999999999929</v>
      </c>
      <c r="S291" s="420">
        <v>10.050000000000001</v>
      </c>
      <c r="T291" s="419">
        <v>-0.9399999999999995</v>
      </c>
      <c r="U291" s="420">
        <v>9.83</v>
      </c>
      <c r="V291" s="419">
        <v>-0.57000000000000028</v>
      </c>
      <c r="W291" s="418">
        <v>9.17</v>
      </c>
      <c r="X291" s="419">
        <v>-0.3100000000000005</v>
      </c>
      <c r="Y291" s="418">
        <v>10.52</v>
      </c>
      <c r="Z291" s="419">
        <v>-1.3000000000000007</v>
      </c>
      <c r="AA291" s="418">
        <v>9.7799999999999994</v>
      </c>
      <c r="AB291" s="419">
        <v>-0.69000000000000128</v>
      </c>
    </row>
    <row r="292" spans="2:28" ht="15" hidden="1" customHeight="1" outlineLevel="1">
      <c r="B292" s="60" t="s">
        <v>98</v>
      </c>
      <c r="C292" s="418">
        <v>2.46</v>
      </c>
      <c r="D292" s="419">
        <v>-1.3599999999999999</v>
      </c>
      <c r="E292" s="420">
        <v>11.32</v>
      </c>
      <c r="F292" s="419">
        <v>-5.66</v>
      </c>
      <c r="G292" s="420">
        <v>23.62</v>
      </c>
      <c r="H292" s="419">
        <v>0.83000000000000185</v>
      </c>
      <c r="I292" s="420">
        <v>16.98</v>
      </c>
      <c r="J292" s="419">
        <v>-2.8900000000000006</v>
      </c>
      <c r="K292" s="418">
        <v>10.38</v>
      </c>
      <c r="L292" s="419">
        <v>-0.17999999999999972</v>
      </c>
      <c r="M292" s="418">
        <v>12.57</v>
      </c>
      <c r="N292" s="419">
        <v>-0.5</v>
      </c>
      <c r="O292" s="418">
        <v>11.11</v>
      </c>
      <c r="P292" s="419">
        <v>-0.30000000000000071</v>
      </c>
      <c r="Q292" s="420">
        <v>9.83</v>
      </c>
      <c r="R292" s="419">
        <v>0.30000000000000071</v>
      </c>
      <c r="S292" s="420">
        <v>11.63</v>
      </c>
      <c r="T292" s="419">
        <v>-0.13999999999999879</v>
      </c>
      <c r="U292" s="420">
        <v>10.73</v>
      </c>
      <c r="V292" s="419">
        <v>8.9999999999999858E-2</v>
      </c>
      <c r="W292" s="418">
        <v>9.44</v>
      </c>
      <c r="X292" s="419">
        <v>-0.12000000000000099</v>
      </c>
      <c r="Y292" s="418">
        <v>11.94</v>
      </c>
      <c r="Z292" s="419">
        <v>-0.23000000000000043</v>
      </c>
      <c r="AA292" s="418">
        <v>10.53</v>
      </c>
      <c r="AB292" s="419">
        <v>-0.16999999999999993</v>
      </c>
    </row>
    <row r="293" spans="2:28" collapsed="1">
      <c r="B293" s="201">
        <v>1990</v>
      </c>
      <c r="C293" s="420">
        <v>2.89</v>
      </c>
      <c r="D293" s="424">
        <v>-0.4099999999999997</v>
      </c>
      <c r="E293" s="420">
        <v>9.0500000000000007</v>
      </c>
      <c r="F293" s="424">
        <v>-2.67</v>
      </c>
      <c r="G293" s="420">
        <v>18.28</v>
      </c>
      <c r="H293" s="424">
        <v>-5.7099999999999973</v>
      </c>
      <c r="I293" s="420">
        <v>12.79</v>
      </c>
      <c r="J293" s="424">
        <v>-4.6400000000000006</v>
      </c>
      <c r="K293" s="420">
        <v>9.07</v>
      </c>
      <c r="L293" s="424">
        <v>-0.40000000000000036</v>
      </c>
      <c r="M293" s="420">
        <v>9.6</v>
      </c>
      <c r="N293" s="424">
        <v>-0.91999999999999993</v>
      </c>
      <c r="O293" s="420">
        <v>9.25</v>
      </c>
      <c r="P293" s="424">
        <v>-0.57000000000000028</v>
      </c>
      <c r="Q293" s="420">
        <v>9.7799999999999994</v>
      </c>
      <c r="R293" s="424">
        <v>0.31999999999999851</v>
      </c>
      <c r="S293" s="420">
        <v>10.81</v>
      </c>
      <c r="T293" s="424">
        <v>-0.54999999999999893</v>
      </c>
      <c r="U293" s="420">
        <v>10.31</v>
      </c>
      <c r="V293" s="424">
        <v>-0.11999999999999922</v>
      </c>
      <c r="W293" s="420">
        <v>9.06</v>
      </c>
      <c r="X293" s="424">
        <v>2.000000000000135E-2</v>
      </c>
      <c r="Y293" s="420">
        <v>10.61</v>
      </c>
      <c r="Z293" s="424">
        <v>-0.70000000000000107</v>
      </c>
      <c r="AA293" s="420">
        <v>9.75</v>
      </c>
      <c r="AB293" s="424">
        <v>-0.27999999999999936</v>
      </c>
    </row>
    <row r="294" spans="2:28" ht="15" hidden="1" customHeight="1" outlineLevel="1">
      <c r="B294" s="60" t="s">
        <v>109</v>
      </c>
      <c r="C294" s="418">
        <v>3.33</v>
      </c>
      <c r="D294" s="419">
        <v>-0.71</v>
      </c>
      <c r="E294" s="420">
        <v>13.09</v>
      </c>
      <c r="F294" s="419">
        <v>-1.2599999999999998</v>
      </c>
      <c r="G294" s="420">
        <v>21.25</v>
      </c>
      <c r="H294" s="419">
        <v>1.629999999999999</v>
      </c>
      <c r="I294" s="420">
        <v>17.25</v>
      </c>
      <c r="J294" s="419">
        <v>0.53999999999999915</v>
      </c>
      <c r="K294" s="418">
        <v>9.7799999999999994</v>
      </c>
      <c r="L294" s="419">
        <v>-0.27000000000000135</v>
      </c>
      <c r="M294" s="418">
        <v>9.9499999999999993</v>
      </c>
      <c r="N294" s="419">
        <v>-1.9900000000000002</v>
      </c>
      <c r="O294" s="418">
        <v>9.84</v>
      </c>
      <c r="P294" s="419">
        <v>-0.90000000000000036</v>
      </c>
      <c r="Q294" s="420">
        <v>8.89</v>
      </c>
      <c r="R294" s="419">
        <v>0.54000000000000092</v>
      </c>
      <c r="S294" s="420">
        <v>9.27</v>
      </c>
      <c r="T294" s="419">
        <v>-0.95000000000000107</v>
      </c>
      <c r="U294" s="420">
        <v>9.11</v>
      </c>
      <c r="V294" s="419">
        <v>-0.22000000000000064</v>
      </c>
      <c r="W294" s="418">
        <v>8.81</v>
      </c>
      <c r="X294" s="419">
        <v>7.0000000000000284E-2</v>
      </c>
      <c r="Y294" s="418">
        <v>9.5500000000000007</v>
      </c>
      <c r="Z294" s="419">
        <v>-1.1600000000000001</v>
      </c>
      <c r="AA294" s="418">
        <v>9.17</v>
      </c>
      <c r="AB294" s="419">
        <v>-0.47000000000000064</v>
      </c>
    </row>
    <row r="295" spans="2:28" ht="15" hidden="1" customHeight="1" outlineLevel="1">
      <c r="B295" s="60" t="s">
        <v>108</v>
      </c>
      <c r="C295" s="418">
        <v>3.07</v>
      </c>
      <c r="D295" s="419">
        <v>-0.41000000000000014</v>
      </c>
      <c r="E295" s="420">
        <v>13.13</v>
      </c>
      <c r="F295" s="419">
        <v>-1.2099999999999991</v>
      </c>
      <c r="G295" s="420">
        <v>17.61</v>
      </c>
      <c r="H295" s="419">
        <v>-4.5500000000000007</v>
      </c>
      <c r="I295" s="420">
        <v>15.7</v>
      </c>
      <c r="J295" s="419">
        <v>-2.6500000000000021</v>
      </c>
      <c r="K295" s="418">
        <v>9.6199999999999992</v>
      </c>
      <c r="L295" s="419">
        <v>-0.18000000000000149</v>
      </c>
      <c r="M295" s="418">
        <v>12.92</v>
      </c>
      <c r="N295" s="419">
        <v>-5.0000000000000711E-2</v>
      </c>
      <c r="O295" s="418">
        <v>10.55</v>
      </c>
      <c r="P295" s="419">
        <v>-0.27999999999999936</v>
      </c>
      <c r="Q295" s="420">
        <v>9.1999999999999993</v>
      </c>
      <c r="R295" s="419">
        <v>-0.48000000000000043</v>
      </c>
      <c r="S295" s="420">
        <v>10.56</v>
      </c>
      <c r="T295" s="419">
        <v>-1.6099999999999994</v>
      </c>
      <c r="U295" s="420">
        <v>9.8800000000000008</v>
      </c>
      <c r="V295" s="419">
        <v>-1.0199999999999996</v>
      </c>
      <c r="W295" s="418">
        <v>8.85</v>
      </c>
      <c r="X295" s="419">
        <v>-0.55000000000000071</v>
      </c>
      <c r="Y295" s="418">
        <v>11.2</v>
      </c>
      <c r="Z295" s="419">
        <v>-1.3000000000000007</v>
      </c>
      <c r="AA295" s="418">
        <v>9.8000000000000007</v>
      </c>
      <c r="AB295" s="419">
        <v>-0.91000000000000014</v>
      </c>
    </row>
    <row r="296" spans="2:28" ht="15" hidden="1" customHeight="1" outlineLevel="1">
      <c r="B296" s="60" t="s">
        <v>107</v>
      </c>
      <c r="C296" s="418">
        <v>3.3</v>
      </c>
      <c r="D296" s="419">
        <v>0.32999999999999963</v>
      </c>
      <c r="E296" s="420">
        <v>15.06</v>
      </c>
      <c r="F296" s="419">
        <v>-12.06</v>
      </c>
      <c r="G296" s="420">
        <v>19.600000000000001</v>
      </c>
      <c r="H296" s="419">
        <v>-3.4699999999999989</v>
      </c>
      <c r="I296" s="420">
        <v>17.420000000000002</v>
      </c>
      <c r="J296" s="419">
        <v>-7.1099999999999994</v>
      </c>
      <c r="K296" s="418">
        <v>9.1199999999999992</v>
      </c>
      <c r="L296" s="419">
        <v>-0.16999999999999993</v>
      </c>
      <c r="M296" s="418">
        <v>9.94</v>
      </c>
      <c r="N296" s="419">
        <v>-1.1799999999999997</v>
      </c>
      <c r="O296" s="418">
        <v>9.4</v>
      </c>
      <c r="P296" s="419">
        <v>-0.49000000000000021</v>
      </c>
      <c r="Q296" s="420">
        <v>9.8699999999999992</v>
      </c>
      <c r="R296" s="419">
        <v>-0.28000000000000114</v>
      </c>
      <c r="S296" s="420">
        <v>10.95</v>
      </c>
      <c r="T296" s="419">
        <v>-1.5100000000000016</v>
      </c>
      <c r="U296" s="420">
        <v>10.4</v>
      </c>
      <c r="V296" s="419">
        <v>-0.83000000000000007</v>
      </c>
      <c r="W296" s="418">
        <v>9.1199999999999992</v>
      </c>
      <c r="X296" s="419">
        <v>-0.28000000000000114</v>
      </c>
      <c r="Y296" s="418">
        <v>10.77</v>
      </c>
      <c r="Z296" s="419">
        <v>-1.4400000000000013</v>
      </c>
      <c r="AA296" s="418">
        <v>9.8000000000000007</v>
      </c>
      <c r="AB296" s="419">
        <v>-0.71999999999999886</v>
      </c>
    </row>
    <row r="297" spans="2:28" ht="15" hidden="1" customHeight="1" outlineLevel="1">
      <c r="B297" s="60" t="s">
        <v>106</v>
      </c>
      <c r="C297" s="418">
        <v>3.23</v>
      </c>
      <c r="D297" s="419">
        <v>-0.20000000000000018</v>
      </c>
      <c r="E297" s="420">
        <v>8.18</v>
      </c>
      <c r="F297" s="419">
        <v>-3.3200000000000003</v>
      </c>
      <c r="G297" s="420">
        <v>20.6</v>
      </c>
      <c r="H297" s="419">
        <v>-1.259999999999998</v>
      </c>
      <c r="I297" s="420">
        <v>13.53</v>
      </c>
      <c r="J297" s="419">
        <v>-2.3600000000000012</v>
      </c>
      <c r="K297" s="418">
        <v>9.09</v>
      </c>
      <c r="L297" s="419">
        <v>-0.58000000000000007</v>
      </c>
      <c r="M297" s="418">
        <v>9.48</v>
      </c>
      <c r="N297" s="419">
        <v>-0.35999999999999943</v>
      </c>
      <c r="O297" s="418">
        <v>9.2200000000000006</v>
      </c>
      <c r="P297" s="419">
        <v>-0.50999999999999979</v>
      </c>
      <c r="Q297" s="420">
        <v>9.67</v>
      </c>
      <c r="R297" s="419">
        <v>-1.1500000000000004</v>
      </c>
      <c r="S297" s="420">
        <v>12.02</v>
      </c>
      <c r="T297" s="419">
        <v>-1.1600000000000001</v>
      </c>
      <c r="U297" s="420">
        <v>10.88</v>
      </c>
      <c r="V297" s="419">
        <v>-1.0899999999999999</v>
      </c>
      <c r="W297" s="418">
        <v>9</v>
      </c>
      <c r="X297" s="419">
        <v>-0.9399999999999995</v>
      </c>
      <c r="Y297" s="418">
        <v>11.49</v>
      </c>
      <c r="Z297" s="419">
        <v>-0.82000000000000028</v>
      </c>
      <c r="AA297" s="418">
        <v>10.08</v>
      </c>
      <c r="AB297" s="419">
        <v>-0.83999999999999986</v>
      </c>
    </row>
    <row r="298" spans="2:28" ht="15" hidden="1" customHeight="1" outlineLevel="1">
      <c r="B298" s="60" t="s">
        <v>105</v>
      </c>
      <c r="C298" s="418">
        <v>2.86</v>
      </c>
      <c r="D298" s="419">
        <v>-0.91999999999999993</v>
      </c>
      <c r="E298" s="420">
        <v>12.66</v>
      </c>
      <c r="F298" s="419">
        <v>-0.50999999999999979</v>
      </c>
      <c r="G298" s="420">
        <v>39.99</v>
      </c>
      <c r="H298" s="419">
        <v>-23.739999999999995</v>
      </c>
      <c r="I298" s="420">
        <v>24.97</v>
      </c>
      <c r="J298" s="419">
        <v>-8.0600000000000023</v>
      </c>
      <c r="K298" s="418">
        <v>9.24</v>
      </c>
      <c r="L298" s="419">
        <v>-0.49000000000000021</v>
      </c>
      <c r="M298" s="418">
        <v>8.91</v>
      </c>
      <c r="N298" s="419">
        <v>-0.76999999999999957</v>
      </c>
      <c r="O298" s="418">
        <v>9.11</v>
      </c>
      <c r="P298" s="419">
        <v>-0.60000000000000142</v>
      </c>
      <c r="Q298" s="420">
        <v>10.1</v>
      </c>
      <c r="R298" s="419">
        <v>-1.0600000000000005</v>
      </c>
      <c r="S298" s="420">
        <v>12.98</v>
      </c>
      <c r="T298" s="419">
        <v>-1.8899999999999988</v>
      </c>
      <c r="U298" s="420">
        <v>11.56</v>
      </c>
      <c r="V298" s="419">
        <v>-1.3899999999999988</v>
      </c>
      <c r="W298" s="418">
        <v>9.4499999999999993</v>
      </c>
      <c r="X298" s="419">
        <v>-0.82000000000000028</v>
      </c>
      <c r="Y298" s="418">
        <v>12.06</v>
      </c>
      <c r="Z298" s="419">
        <v>-1.5099999999999998</v>
      </c>
      <c r="AA298" s="418">
        <v>10.63</v>
      </c>
      <c r="AB298" s="419">
        <v>-1.0299999999999994</v>
      </c>
    </row>
    <row r="299" spans="2:28" ht="15" hidden="1" customHeight="1" outlineLevel="1">
      <c r="B299" s="60" t="s">
        <v>104</v>
      </c>
      <c r="C299" s="418">
        <v>4.82</v>
      </c>
      <c r="D299" s="419">
        <v>1.4800000000000004</v>
      </c>
      <c r="E299" s="420">
        <v>11.94</v>
      </c>
      <c r="F299" s="419">
        <v>4.8499999999999996</v>
      </c>
      <c r="G299" s="420">
        <v>22.55</v>
      </c>
      <c r="H299" s="419">
        <v>6.4700000000000024</v>
      </c>
      <c r="I299" s="420">
        <v>18.13</v>
      </c>
      <c r="J299" s="419">
        <v>7.0599999999999987</v>
      </c>
      <c r="K299" s="418">
        <v>8.7799999999999994</v>
      </c>
      <c r="L299" s="419">
        <v>-1.1400000000000006</v>
      </c>
      <c r="M299" s="418">
        <v>8.14</v>
      </c>
      <c r="N299" s="419">
        <v>-1.7899999999999991</v>
      </c>
      <c r="O299" s="418">
        <v>8.51</v>
      </c>
      <c r="P299" s="419">
        <v>-1.4100000000000001</v>
      </c>
      <c r="Q299" s="420">
        <v>10.41</v>
      </c>
      <c r="R299" s="419">
        <v>0.65000000000000036</v>
      </c>
      <c r="S299" s="420">
        <v>12.71</v>
      </c>
      <c r="T299" s="419">
        <v>0.71000000000000085</v>
      </c>
      <c r="U299" s="420">
        <v>11.67</v>
      </c>
      <c r="V299" s="419">
        <v>0.75</v>
      </c>
      <c r="W299" s="418">
        <v>9.5399999999999991</v>
      </c>
      <c r="X299" s="419">
        <v>5.9999999999998721E-2</v>
      </c>
      <c r="Y299" s="418">
        <v>11.63</v>
      </c>
      <c r="Z299" s="419">
        <v>9.0000000000001634E-2</v>
      </c>
      <c r="AA299" s="418">
        <v>10.58</v>
      </c>
      <c r="AB299" s="419">
        <v>0.16999999999999993</v>
      </c>
    </row>
    <row r="300" spans="2:28" ht="15" hidden="1" customHeight="1" outlineLevel="1">
      <c r="B300" s="60" t="s">
        <v>103</v>
      </c>
      <c r="C300" s="418">
        <v>3.24</v>
      </c>
      <c r="D300" s="419">
        <v>0.28000000000000025</v>
      </c>
      <c r="E300" s="420">
        <v>7.01</v>
      </c>
      <c r="F300" s="419">
        <v>-1.6799999999999997</v>
      </c>
      <c r="G300" s="420">
        <v>14.82</v>
      </c>
      <c r="H300" s="419">
        <v>-2.1900000000000013</v>
      </c>
      <c r="I300" s="420">
        <v>9.9700000000000006</v>
      </c>
      <c r="J300" s="419">
        <v>-0.63999999999999879</v>
      </c>
      <c r="K300" s="418">
        <v>9.75</v>
      </c>
      <c r="L300" s="419">
        <v>0.16000000000000014</v>
      </c>
      <c r="M300" s="418">
        <v>9.93</v>
      </c>
      <c r="N300" s="419">
        <v>-1.5999999999999996</v>
      </c>
      <c r="O300" s="418">
        <v>9.8000000000000007</v>
      </c>
      <c r="P300" s="419">
        <v>-0.36999999999999922</v>
      </c>
      <c r="Q300" s="420">
        <v>9.9499999999999993</v>
      </c>
      <c r="R300" s="419">
        <v>-0.51000000000000156</v>
      </c>
      <c r="S300" s="420">
        <v>11.51</v>
      </c>
      <c r="T300" s="419">
        <v>-1.7100000000000009</v>
      </c>
      <c r="U300" s="420">
        <v>10.77</v>
      </c>
      <c r="V300" s="419">
        <v>-0.92999999999999972</v>
      </c>
      <c r="W300" s="418">
        <v>9.24</v>
      </c>
      <c r="X300" s="419">
        <v>-0.44999999999999929</v>
      </c>
      <c r="Y300" s="418">
        <v>11.21</v>
      </c>
      <c r="Z300" s="419">
        <v>-1.5</v>
      </c>
      <c r="AA300" s="418">
        <v>10.11</v>
      </c>
      <c r="AB300" s="419">
        <v>-0.72000000000000064</v>
      </c>
    </row>
    <row r="301" spans="2:28" ht="15" hidden="1" customHeight="1" outlineLevel="1">
      <c r="B301" s="60" t="s">
        <v>102</v>
      </c>
      <c r="C301" s="418">
        <v>2.98</v>
      </c>
      <c r="D301" s="419">
        <v>-0.56999999999999984</v>
      </c>
      <c r="E301" s="420">
        <v>7.34</v>
      </c>
      <c r="F301" s="419">
        <v>-2.8599999999999994</v>
      </c>
      <c r="G301" s="420">
        <v>22.54</v>
      </c>
      <c r="H301" s="419">
        <v>-3.8000000000000007</v>
      </c>
      <c r="I301" s="420">
        <v>12.49</v>
      </c>
      <c r="J301" s="419">
        <v>-3.24</v>
      </c>
      <c r="K301" s="418">
        <v>9.6999999999999993</v>
      </c>
      <c r="L301" s="419">
        <v>0.46999999999999886</v>
      </c>
      <c r="M301" s="418">
        <v>11.51</v>
      </c>
      <c r="N301" s="419">
        <v>-0.12000000000000099</v>
      </c>
      <c r="O301" s="418">
        <v>10.19</v>
      </c>
      <c r="P301" s="419">
        <v>0.29999999999999893</v>
      </c>
      <c r="Q301" s="420">
        <v>9.2799999999999994</v>
      </c>
      <c r="R301" s="419">
        <v>-0.57000000000000028</v>
      </c>
      <c r="S301" s="420">
        <v>12.5</v>
      </c>
      <c r="T301" s="419">
        <v>-0.91999999999999993</v>
      </c>
      <c r="U301" s="420">
        <v>10.81</v>
      </c>
      <c r="V301" s="419">
        <v>-0.57000000000000028</v>
      </c>
      <c r="W301" s="418">
        <v>8.92</v>
      </c>
      <c r="X301" s="419">
        <v>-0.32000000000000028</v>
      </c>
      <c r="Y301" s="418">
        <v>12.39</v>
      </c>
      <c r="Z301" s="419">
        <v>-0.58000000000000007</v>
      </c>
      <c r="AA301" s="418">
        <v>10.26</v>
      </c>
      <c r="AB301" s="419">
        <v>-0.30000000000000071</v>
      </c>
    </row>
    <row r="302" spans="2:28" ht="15" hidden="1" customHeight="1" outlineLevel="1">
      <c r="B302" s="60" t="s">
        <v>101</v>
      </c>
      <c r="C302" s="418">
        <v>2.73</v>
      </c>
      <c r="D302" s="419">
        <v>-4.9999999999999822E-2</v>
      </c>
      <c r="E302" s="420">
        <v>13.09</v>
      </c>
      <c r="F302" s="419">
        <v>4.0299999999999994</v>
      </c>
      <c r="G302" s="420">
        <v>26.92</v>
      </c>
      <c r="H302" s="419">
        <v>7.16</v>
      </c>
      <c r="I302" s="420">
        <v>19.38</v>
      </c>
      <c r="J302" s="419">
        <v>6.0699999999999985</v>
      </c>
      <c r="K302" s="418">
        <v>8.69</v>
      </c>
      <c r="L302" s="419">
        <v>-0.30000000000000071</v>
      </c>
      <c r="M302" s="418">
        <v>10.46</v>
      </c>
      <c r="N302" s="419">
        <v>-1.1799999999999997</v>
      </c>
      <c r="O302" s="418">
        <v>9.2200000000000006</v>
      </c>
      <c r="P302" s="419">
        <v>-0.52999999999999936</v>
      </c>
      <c r="Q302" s="420">
        <v>8.2899999999999991</v>
      </c>
      <c r="R302" s="419">
        <v>-0.55000000000000071</v>
      </c>
      <c r="S302" s="420">
        <v>11.19</v>
      </c>
      <c r="T302" s="419">
        <v>-1.67</v>
      </c>
      <c r="U302" s="420">
        <v>9.66</v>
      </c>
      <c r="V302" s="419">
        <v>-0.99000000000000021</v>
      </c>
      <c r="W302" s="418">
        <v>8.0500000000000007</v>
      </c>
      <c r="X302" s="419">
        <v>-0.54999999999999893</v>
      </c>
      <c r="Y302" s="418">
        <v>11.21</v>
      </c>
      <c r="Z302" s="419">
        <v>-1.4099999999999984</v>
      </c>
      <c r="AA302" s="418">
        <v>9.3000000000000007</v>
      </c>
      <c r="AB302" s="419">
        <v>-0.81999999999999851</v>
      </c>
    </row>
    <row r="303" spans="2:28" ht="15" hidden="1" customHeight="1" outlineLevel="1">
      <c r="B303" s="60" t="s">
        <v>100</v>
      </c>
      <c r="C303" s="418">
        <v>3.34</v>
      </c>
      <c r="D303" s="419">
        <v>-3.0000000000000249E-2</v>
      </c>
      <c r="E303" s="420">
        <v>11.69</v>
      </c>
      <c r="F303" s="419">
        <v>-2.76</v>
      </c>
      <c r="G303" s="420">
        <v>19.690000000000001</v>
      </c>
      <c r="H303" s="419">
        <v>-3.25</v>
      </c>
      <c r="I303" s="420">
        <v>16.41</v>
      </c>
      <c r="J303" s="419">
        <v>-1.9899999999999984</v>
      </c>
      <c r="K303" s="418">
        <v>9.41</v>
      </c>
      <c r="L303" s="419">
        <v>-0.41000000000000014</v>
      </c>
      <c r="M303" s="418">
        <v>11.15</v>
      </c>
      <c r="N303" s="419">
        <v>-1.0899999999999999</v>
      </c>
      <c r="O303" s="418">
        <v>10</v>
      </c>
      <c r="P303" s="419">
        <v>-0.59999999999999964</v>
      </c>
      <c r="Q303" s="420">
        <v>8.49</v>
      </c>
      <c r="R303" s="419">
        <v>-1.2200000000000006</v>
      </c>
      <c r="S303" s="420">
        <v>10.029999999999999</v>
      </c>
      <c r="T303" s="419">
        <v>-2.1400000000000006</v>
      </c>
      <c r="U303" s="420">
        <v>9.3000000000000007</v>
      </c>
      <c r="V303" s="419">
        <v>-1.67</v>
      </c>
      <c r="W303" s="418">
        <v>8.44</v>
      </c>
      <c r="X303" s="419">
        <v>-1.0200000000000014</v>
      </c>
      <c r="Y303" s="418">
        <v>10.4</v>
      </c>
      <c r="Z303" s="419">
        <v>-1.9299999999999997</v>
      </c>
      <c r="AA303" s="418">
        <v>9.33</v>
      </c>
      <c r="AB303" s="419">
        <v>-1.3699999999999992</v>
      </c>
    </row>
    <row r="304" spans="2:28" ht="15" hidden="1" customHeight="1" outlineLevel="1">
      <c r="B304" s="60" t="s">
        <v>99</v>
      </c>
      <c r="C304" s="418">
        <v>3.23</v>
      </c>
      <c r="D304" s="419">
        <v>4.0000000000000036E-2</v>
      </c>
      <c r="E304" s="420">
        <v>13.05</v>
      </c>
      <c r="F304" s="419">
        <v>-6.0599999999999987</v>
      </c>
      <c r="G304" s="420">
        <v>77.59</v>
      </c>
      <c r="H304" s="419">
        <v>2.2600000000000051</v>
      </c>
      <c r="I304" s="420">
        <v>25.41</v>
      </c>
      <c r="J304" s="419">
        <v>-9.7099999999999973</v>
      </c>
      <c r="K304" s="418">
        <v>10.18</v>
      </c>
      <c r="L304" s="419">
        <v>-0.58999999999999986</v>
      </c>
      <c r="M304" s="418">
        <v>13.79</v>
      </c>
      <c r="N304" s="419">
        <v>-1.0500000000000007</v>
      </c>
      <c r="O304" s="418">
        <v>11.28</v>
      </c>
      <c r="P304" s="419">
        <v>-0.65000000000000036</v>
      </c>
      <c r="Q304" s="420">
        <v>9.7899999999999991</v>
      </c>
      <c r="R304" s="419">
        <v>-0.35000000000000142</v>
      </c>
      <c r="S304" s="420">
        <v>10.99</v>
      </c>
      <c r="T304" s="419">
        <v>-2.5099999999999998</v>
      </c>
      <c r="U304" s="420">
        <v>10.4</v>
      </c>
      <c r="V304" s="419">
        <v>-1.3899999999999988</v>
      </c>
      <c r="W304" s="418">
        <v>9.48</v>
      </c>
      <c r="X304" s="419">
        <v>-0.59999999999999964</v>
      </c>
      <c r="Y304" s="418">
        <v>11.82</v>
      </c>
      <c r="Z304" s="419">
        <v>-2.33</v>
      </c>
      <c r="AA304" s="418">
        <v>10.47</v>
      </c>
      <c r="AB304" s="419">
        <v>-1.2799999999999994</v>
      </c>
    </row>
    <row r="305" spans="2:28" ht="15" hidden="1" customHeight="1" outlineLevel="1">
      <c r="B305" s="60" t="s">
        <v>98</v>
      </c>
      <c r="C305" s="418">
        <v>3.82</v>
      </c>
      <c r="D305" s="419">
        <v>0</v>
      </c>
      <c r="E305" s="420">
        <v>16.98</v>
      </c>
      <c r="F305" s="419">
        <v>-1.7699999999999996</v>
      </c>
      <c r="G305" s="420">
        <v>22.79</v>
      </c>
      <c r="H305" s="419">
        <v>-11.230000000000004</v>
      </c>
      <c r="I305" s="420">
        <v>19.87</v>
      </c>
      <c r="J305" s="419">
        <v>-4.6999999999999993</v>
      </c>
      <c r="K305" s="418">
        <v>10.56</v>
      </c>
      <c r="L305" s="419">
        <v>9.9999999999997868E-3</v>
      </c>
      <c r="M305" s="418">
        <v>13.07</v>
      </c>
      <c r="N305" s="419">
        <v>-0.19999999999999929</v>
      </c>
      <c r="O305" s="418">
        <v>11.41</v>
      </c>
      <c r="P305" s="419">
        <v>1.9999999999999574E-2</v>
      </c>
      <c r="Q305" s="420">
        <v>9.5299999999999994</v>
      </c>
      <c r="R305" s="419">
        <v>-0.19000000000000128</v>
      </c>
      <c r="S305" s="420">
        <v>11.77</v>
      </c>
      <c r="T305" s="419">
        <v>-0.98000000000000043</v>
      </c>
      <c r="U305" s="420">
        <v>10.64</v>
      </c>
      <c r="V305" s="419">
        <v>-0.57000000000000028</v>
      </c>
      <c r="W305" s="418">
        <v>9.56</v>
      </c>
      <c r="X305" s="419">
        <v>-0.24000000000000021</v>
      </c>
      <c r="Y305" s="418">
        <v>12.17</v>
      </c>
      <c r="Z305" s="419">
        <v>-0.85999999999999943</v>
      </c>
      <c r="AA305" s="418">
        <v>10.7</v>
      </c>
      <c r="AB305" s="419">
        <v>-0.45000000000000107</v>
      </c>
    </row>
    <row r="306" spans="2:28" collapsed="1">
      <c r="B306" s="201">
        <v>1989</v>
      </c>
      <c r="C306" s="420">
        <v>3.3</v>
      </c>
      <c r="D306" s="424">
        <v>-0.10000000000000009</v>
      </c>
      <c r="E306" s="420">
        <v>11.72</v>
      </c>
      <c r="F306" s="424">
        <v>-1.7999999999999989</v>
      </c>
      <c r="G306" s="420">
        <v>23.99</v>
      </c>
      <c r="H306" s="424">
        <v>-3.1900000000000013</v>
      </c>
      <c r="I306" s="420">
        <v>17.43</v>
      </c>
      <c r="J306" s="424">
        <v>-1.870000000000001</v>
      </c>
      <c r="K306" s="420">
        <v>9.4700000000000006</v>
      </c>
      <c r="L306" s="424">
        <v>-0.30999999999999872</v>
      </c>
      <c r="M306" s="420">
        <v>10.52</v>
      </c>
      <c r="N306" s="424">
        <v>-1.08</v>
      </c>
      <c r="O306" s="420">
        <v>9.82</v>
      </c>
      <c r="P306" s="424">
        <v>-0.53999999999999915</v>
      </c>
      <c r="Q306" s="420">
        <v>9.4600000000000009</v>
      </c>
      <c r="R306" s="424">
        <v>-0.40999999999999837</v>
      </c>
      <c r="S306" s="420">
        <v>11.36</v>
      </c>
      <c r="T306" s="424">
        <v>-1.2800000000000011</v>
      </c>
      <c r="U306" s="420">
        <v>10.43</v>
      </c>
      <c r="V306" s="424">
        <v>-0.79000000000000092</v>
      </c>
      <c r="W306" s="420">
        <v>9.0399999999999991</v>
      </c>
      <c r="X306" s="424">
        <v>-0.48000000000000043</v>
      </c>
      <c r="Y306" s="420">
        <v>11.31</v>
      </c>
      <c r="Z306" s="424">
        <v>-1.1999999999999993</v>
      </c>
      <c r="AA306" s="420">
        <v>10.029999999999999</v>
      </c>
      <c r="AB306" s="424">
        <v>-0.73000000000000043</v>
      </c>
    </row>
    <row r="307" spans="2:28" ht="15" hidden="1" customHeight="1" outlineLevel="1">
      <c r="B307" s="60" t="s">
        <v>109</v>
      </c>
      <c r="C307" s="418">
        <v>4.04</v>
      </c>
      <c r="D307" s="419">
        <v>-0.20999999999999996</v>
      </c>
      <c r="E307" s="420">
        <v>14.35</v>
      </c>
      <c r="F307" s="419">
        <v>-4.2700000000000014</v>
      </c>
      <c r="G307" s="420">
        <v>19.62</v>
      </c>
      <c r="H307" s="419">
        <v>-3.4699999999999989</v>
      </c>
      <c r="I307" s="420">
        <v>16.71</v>
      </c>
      <c r="J307" s="419">
        <v>-3.9699999999999989</v>
      </c>
      <c r="K307" s="418">
        <v>10.050000000000001</v>
      </c>
      <c r="L307" s="419">
        <v>-0.33999999999999986</v>
      </c>
      <c r="M307" s="418">
        <v>11.94</v>
      </c>
      <c r="N307" s="419">
        <v>-0.96000000000000085</v>
      </c>
      <c r="O307" s="418">
        <v>10.74</v>
      </c>
      <c r="P307" s="419">
        <v>-0.33000000000000007</v>
      </c>
      <c r="Q307" s="420">
        <v>8.35</v>
      </c>
      <c r="R307" s="419">
        <v>-1.4399999999999995</v>
      </c>
      <c r="S307" s="420">
        <v>10.220000000000001</v>
      </c>
      <c r="T307" s="419">
        <v>-2.6399999999999988</v>
      </c>
      <c r="U307" s="420">
        <v>9.33</v>
      </c>
      <c r="V307" s="419">
        <v>-1.9700000000000006</v>
      </c>
      <c r="W307" s="418">
        <v>8.74</v>
      </c>
      <c r="X307" s="419">
        <v>-1.0399999999999991</v>
      </c>
      <c r="Y307" s="418">
        <v>10.71</v>
      </c>
      <c r="Z307" s="419">
        <v>-2.3099999999999987</v>
      </c>
      <c r="AA307" s="418">
        <v>9.64</v>
      </c>
      <c r="AB307" s="419">
        <v>-1.4399999999999995</v>
      </c>
    </row>
    <row r="308" spans="2:28" ht="15" hidden="1" customHeight="1" outlineLevel="1">
      <c r="B308" s="60" t="s">
        <v>108</v>
      </c>
      <c r="C308" s="418">
        <v>3.48</v>
      </c>
      <c r="D308" s="419">
        <v>0.12999999999999989</v>
      </c>
      <c r="E308" s="420">
        <v>14.34</v>
      </c>
      <c r="F308" s="419">
        <v>-2.5</v>
      </c>
      <c r="G308" s="420">
        <v>22.16</v>
      </c>
      <c r="H308" s="419">
        <v>11.88</v>
      </c>
      <c r="I308" s="420">
        <v>18.350000000000001</v>
      </c>
      <c r="J308" s="419">
        <v>6.8900000000000006</v>
      </c>
      <c r="K308" s="418">
        <v>9.8000000000000007</v>
      </c>
      <c r="L308" s="419">
        <v>0.5</v>
      </c>
      <c r="M308" s="418">
        <v>12.97</v>
      </c>
      <c r="N308" s="419">
        <v>1.8100000000000005</v>
      </c>
      <c r="O308" s="418">
        <v>10.83</v>
      </c>
      <c r="P308" s="419">
        <v>1.0400000000000009</v>
      </c>
      <c r="Q308" s="420">
        <v>9.68</v>
      </c>
      <c r="R308" s="419">
        <v>0.50999999999999979</v>
      </c>
      <c r="S308" s="420">
        <v>12.17</v>
      </c>
      <c r="T308" s="419">
        <v>2.9999999999999361E-2</v>
      </c>
      <c r="U308" s="420">
        <v>10.9</v>
      </c>
      <c r="V308" s="419">
        <v>0.40000000000000036</v>
      </c>
      <c r="W308" s="418">
        <v>9.4</v>
      </c>
      <c r="X308" s="419">
        <v>0.50999999999999979</v>
      </c>
      <c r="Y308" s="418">
        <v>12.5</v>
      </c>
      <c r="Z308" s="419">
        <v>0.64000000000000057</v>
      </c>
      <c r="AA308" s="418">
        <v>10.71</v>
      </c>
      <c r="AB308" s="419">
        <v>0.72000000000000064</v>
      </c>
    </row>
    <row r="309" spans="2:28" ht="15" hidden="1" customHeight="1" outlineLevel="1">
      <c r="B309" s="60" t="s">
        <v>107</v>
      </c>
      <c r="C309" s="418">
        <v>2.97</v>
      </c>
      <c r="D309" s="419">
        <v>-2.2200000000000002</v>
      </c>
      <c r="E309" s="420">
        <v>27.12</v>
      </c>
      <c r="F309" s="419">
        <v>16.899999999999999</v>
      </c>
      <c r="G309" s="420">
        <v>23.07</v>
      </c>
      <c r="H309" s="419">
        <v>6.490000000000002</v>
      </c>
      <c r="I309" s="420">
        <v>24.53</v>
      </c>
      <c r="J309" s="419">
        <v>10.500000000000002</v>
      </c>
      <c r="K309" s="418">
        <v>9.2899999999999991</v>
      </c>
      <c r="L309" s="419">
        <v>-0.34000000000000163</v>
      </c>
      <c r="M309" s="418">
        <v>11.12</v>
      </c>
      <c r="N309" s="419">
        <v>6.9999999999998508E-2</v>
      </c>
      <c r="O309" s="418">
        <v>9.89</v>
      </c>
      <c r="P309" s="419">
        <v>-0.11999999999999922</v>
      </c>
      <c r="Q309" s="420">
        <v>10.15</v>
      </c>
      <c r="R309" s="419">
        <v>0.46000000000000085</v>
      </c>
      <c r="S309" s="420">
        <v>12.46</v>
      </c>
      <c r="T309" s="419">
        <v>-0.45999999999999908</v>
      </c>
      <c r="U309" s="420">
        <v>11.23</v>
      </c>
      <c r="V309" s="419">
        <v>8.0000000000000071E-2</v>
      </c>
      <c r="W309" s="418">
        <v>9.4</v>
      </c>
      <c r="X309" s="419">
        <v>-3.9999999999999147E-2</v>
      </c>
      <c r="Y309" s="418">
        <v>12.21</v>
      </c>
      <c r="Z309" s="419">
        <v>-0.27999999999999936</v>
      </c>
      <c r="AA309" s="418">
        <v>10.52</v>
      </c>
      <c r="AB309" s="419">
        <v>-4.0000000000000924E-2</v>
      </c>
    </row>
    <row r="310" spans="2:28" ht="15" hidden="1" customHeight="1" outlineLevel="1">
      <c r="B310" s="60" t="s">
        <v>106</v>
      </c>
      <c r="C310" s="418">
        <v>3.43</v>
      </c>
      <c r="D310" s="419">
        <v>0.36000000000000032</v>
      </c>
      <c r="E310" s="420">
        <v>11.5</v>
      </c>
      <c r="F310" s="419">
        <v>3.79</v>
      </c>
      <c r="G310" s="420">
        <v>21.86</v>
      </c>
      <c r="H310" s="419">
        <v>-0.96999999999999886</v>
      </c>
      <c r="I310" s="420">
        <v>15.89</v>
      </c>
      <c r="J310" s="419">
        <v>0.46000000000000085</v>
      </c>
      <c r="K310" s="418">
        <v>9.67</v>
      </c>
      <c r="L310" s="419">
        <v>-6.0000000000000497E-2</v>
      </c>
      <c r="M310" s="418">
        <v>9.84</v>
      </c>
      <c r="N310" s="419">
        <v>-0.54000000000000092</v>
      </c>
      <c r="O310" s="418">
        <v>9.73</v>
      </c>
      <c r="P310" s="419">
        <v>-0.16999999999999993</v>
      </c>
      <c r="Q310" s="420">
        <v>10.82</v>
      </c>
      <c r="R310" s="419">
        <v>0</v>
      </c>
      <c r="S310" s="420">
        <v>13.18</v>
      </c>
      <c r="T310" s="419">
        <v>-0.13000000000000078</v>
      </c>
      <c r="U310" s="420">
        <v>11.97</v>
      </c>
      <c r="V310" s="419">
        <v>2.000000000000135E-2</v>
      </c>
      <c r="W310" s="418">
        <v>9.94</v>
      </c>
      <c r="X310" s="419">
        <v>9.9999999999999645E-2</v>
      </c>
      <c r="Y310" s="418">
        <v>12.31</v>
      </c>
      <c r="Z310" s="419">
        <v>-0.24000000000000021</v>
      </c>
      <c r="AA310" s="418">
        <v>10.92</v>
      </c>
      <c r="AB310" s="419">
        <v>0.10999999999999943</v>
      </c>
    </row>
    <row r="311" spans="2:28" ht="15" hidden="1" customHeight="1" outlineLevel="1">
      <c r="B311" s="60" t="s">
        <v>105</v>
      </c>
      <c r="C311" s="418">
        <v>3.78</v>
      </c>
      <c r="D311" s="419">
        <v>-0.87000000000000055</v>
      </c>
      <c r="E311" s="420">
        <v>13.17</v>
      </c>
      <c r="F311" s="419">
        <v>-0.16000000000000014</v>
      </c>
      <c r="G311" s="420">
        <v>63.73</v>
      </c>
      <c r="H311" s="419">
        <v>20.82</v>
      </c>
      <c r="I311" s="420">
        <v>33.03</v>
      </c>
      <c r="J311" s="419">
        <v>3.0199999999999996</v>
      </c>
      <c r="K311" s="418">
        <v>9.73</v>
      </c>
      <c r="L311" s="419">
        <v>-0.10999999999999943</v>
      </c>
      <c r="M311" s="418">
        <v>9.68</v>
      </c>
      <c r="N311" s="419">
        <v>-0.41000000000000014</v>
      </c>
      <c r="O311" s="418">
        <v>9.7100000000000009</v>
      </c>
      <c r="P311" s="419">
        <v>-0.19999999999999929</v>
      </c>
      <c r="Q311" s="420">
        <v>11.16</v>
      </c>
      <c r="R311" s="419">
        <v>-0.94999999999999929</v>
      </c>
      <c r="S311" s="420">
        <v>14.87</v>
      </c>
      <c r="T311" s="419">
        <v>-0.55000000000000071</v>
      </c>
      <c r="U311" s="420">
        <v>12.95</v>
      </c>
      <c r="V311" s="419">
        <v>-0.65000000000000036</v>
      </c>
      <c r="W311" s="418">
        <v>10.27</v>
      </c>
      <c r="X311" s="419">
        <v>-0.44000000000000128</v>
      </c>
      <c r="Y311" s="418">
        <v>13.57</v>
      </c>
      <c r="Z311" s="419">
        <v>-0.44999999999999929</v>
      </c>
      <c r="AA311" s="418">
        <v>11.66</v>
      </c>
      <c r="AB311" s="419">
        <v>-0.28999999999999915</v>
      </c>
    </row>
    <row r="312" spans="2:28" ht="15" hidden="1" customHeight="1" outlineLevel="1">
      <c r="B312" s="60" t="s">
        <v>104</v>
      </c>
      <c r="C312" s="418">
        <v>3.34</v>
      </c>
      <c r="D312" s="419">
        <v>-0.95000000000000018</v>
      </c>
      <c r="E312" s="420">
        <v>7.09</v>
      </c>
      <c r="F312" s="419">
        <v>0.20000000000000018</v>
      </c>
      <c r="G312" s="420">
        <v>16.079999999999998</v>
      </c>
      <c r="H312" s="419">
        <v>-4.1800000000000033</v>
      </c>
      <c r="I312" s="420">
        <v>11.07</v>
      </c>
      <c r="J312" s="419">
        <v>-3.7899999999999991</v>
      </c>
      <c r="K312" s="418">
        <v>9.92</v>
      </c>
      <c r="L312" s="419">
        <v>-9.9999999999997868E-3</v>
      </c>
      <c r="M312" s="418">
        <v>9.93</v>
      </c>
      <c r="N312" s="419">
        <v>-0.1899999999999995</v>
      </c>
      <c r="O312" s="418">
        <v>9.92</v>
      </c>
      <c r="P312" s="419">
        <v>-7.0000000000000284E-2</v>
      </c>
      <c r="Q312" s="420">
        <v>9.76</v>
      </c>
      <c r="R312" s="419">
        <v>0.91999999999999993</v>
      </c>
      <c r="S312" s="420">
        <v>12</v>
      </c>
      <c r="T312" s="419">
        <v>-1.5700000000000003</v>
      </c>
      <c r="U312" s="420">
        <v>10.92</v>
      </c>
      <c r="V312" s="419">
        <v>0</v>
      </c>
      <c r="W312" s="418">
        <v>9.48</v>
      </c>
      <c r="X312" s="419">
        <v>0.54000000000000092</v>
      </c>
      <c r="Y312" s="418">
        <v>11.54</v>
      </c>
      <c r="Z312" s="419">
        <v>-1.3100000000000005</v>
      </c>
      <c r="AA312" s="418">
        <v>10.41</v>
      </c>
      <c r="AB312" s="419">
        <v>-2.9999999999999361E-2</v>
      </c>
    </row>
    <row r="313" spans="2:28" ht="15" hidden="1" customHeight="1" outlineLevel="1">
      <c r="B313" s="60" t="s">
        <v>103</v>
      </c>
      <c r="C313" s="418">
        <v>2.96</v>
      </c>
      <c r="D313" s="419">
        <v>-1.1299999999999999</v>
      </c>
      <c r="E313" s="420">
        <v>8.69</v>
      </c>
      <c r="F313" s="419">
        <v>-3.1799999999999997</v>
      </c>
      <c r="G313" s="420">
        <v>17.010000000000002</v>
      </c>
      <c r="H313" s="419">
        <v>-0.96999999999999886</v>
      </c>
      <c r="I313" s="420">
        <v>10.61</v>
      </c>
      <c r="J313" s="419">
        <v>-2.92</v>
      </c>
      <c r="K313" s="418">
        <v>9.59</v>
      </c>
      <c r="L313" s="419">
        <v>-0.24000000000000021</v>
      </c>
      <c r="M313" s="418">
        <v>11.53</v>
      </c>
      <c r="N313" s="419">
        <v>0.56999999999999851</v>
      </c>
      <c r="O313" s="418">
        <v>10.17</v>
      </c>
      <c r="P313" s="419">
        <v>7.0000000000000284E-2</v>
      </c>
      <c r="Q313" s="420">
        <v>10.46</v>
      </c>
      <c r="R313" s="419">
        <v>-4.9999999999998934E-2</v>
      </c>
      <c r="S313" s="420">
        <v>13.22</v>
      </c>
      <c r="T313" s="419">
        <v>-0.16999999999999993</v>
      </c>
      <c r="U313" s="420">
        <v>11.7</v>
      </c>
      <c r="V313" s="419">
        <v>-0.13000000000000078</v>
      </c>
      <c r="W313" s="418">
        <v>9.69</v>
      </c>
      <c r="X313" s="419">
        <v>-9.9999999999999645E-2</v>
      </c>
      <c r="Y313" s="418">
        <v>12.71</v>
      </c>
      <c r="Z313" s="419">
        <v>-6.9999999999998508E-2</v>
      </c>
      <c r="AA313" s="418">
        <v>10.83</v>
      </c>
      <c r="AB313" s="419">
        <v>-9.9999999999997868E-3</v>
      </c>
    </row>
    <row r="314" spans="2:28" ht="15" hidden="1" customHeight="1" outlineLevel="1">
      <c r="B314" s="60" t="s">
        <v>102</v>
      </c>
      <c r="C314" s="418">
        <v>3.55</v>
      </c>
      <c r="D314" s="419">
        <v>-1.5600000000000005</v>
      </c>
      <c r="E314" s="420">
        <v>10.199999999999999</v>
      </c>
      <c r="F314" s="419">
        <v>-3.0000000000001137E-2</v>
      </c>
      <c r="G314" s="420">
        <v>26.34</v>
      </c>
      <c r="H314" s="419">
        <v>-0.94999999999999929</v>
      </c>
      <c r="I314" s="420">
        <v>15.73</v>
      </c>
      <c r="J314" s="419">
        <v>2.0300000000000011</v>
      </c>
      <c r="K314" s="418">
        <v>9.23</v>
      </c>
      <c r="L314" s="419">
        <v>-9.9999999999999645E-2</v>
      </c>
      <c r="M314" s="418">
        <v>11.63</v>
      </c>
      <c r="N314" s="419">
        <v>0.84000000000000163</v>
      </c>
      <c r="O314" s="418">
        <v>9.89</v>
      </c>
      <c r="P314" s="419">
        <v>0.23000000000000043</v>
      </c>
      <c r="Q314" s="420">
        <v>9.85</v>
      </c>
      <c r="R314" s="419">
        <v>-9.9999999999997868E-3</v>
      </c>
      <c r="S314" s="420">
        <v>13.42</v>
      </c>
      <c r="T314" s="419">
        <v>3.0299999999999994</v>
      </c>
      <c r="U314" s="420">
        <v>11.38</v>
      </c>
      <c r="V314" s="419">
        <v>1.2900000000000009</v>
      </c>
      <c r="W314" s="418">
        <v>9.24</v>
      </c>
      <c r="X314" s="419">
        <v>-8.0000000000000071E-2</v>
      </c>
      <c r="Y314" s="418">
        <v>12.97</v>
      </c>
      <c r="Z314" s="419">
        <v>2.33</v>
      </c>
      <c r="AA314" s="418">
        <v>10.56</v>
      </c>
      <c r="AB314" s="419">
        <v>0.80000000000000071</v>
      </c>
    </row>
    <row r="315" spans="2:28" ht="15" hidden="1" customHeight="1" outlineLevel="1">
      <c r="B315" s="60" t="s">
        <v>101</v>
      </c>
      <c r="C315" s="418">
        <v>2.78</v>
      </c>
      <c r="D315" s="419">
        <v>-1.9500000000000006</v>
      </c>
      <c r="E315" s="420">
        <v>9.06</v>
      </c>
      <c r="F315" s="419">
        <v>3.0400000000000009</v>
      </c>
      <c r="G315" s="420">
        <v>19.760000000000002</v>
      </c>
      <c r="H315" s="419">
        <v>2.66</v>
      </c>
      <c r="I315" s="420">
        <v>13.31</v>
      </c>
      <c r="J315" s="419">
        <v>3.3499999999999996</v>
      </c>
      <c r="K315" s="418">
        <v>8.99</v>
      </c>
      <c r="L315" s="419">
        <v>0.26999999999999957</v>
      </c>
      <c r="M315" s="418">
        <v>11.64</v>
      </c>
      <c r="N315" s="419">
        <v>0.47000000000000064</v>
      </c>
      <c r="O315" s="418">
        <v>9.75</v>
      </c>
      <c r="P315" s="419">
        <v>0.41999999999999993</v>
      </c>
      <c r="Q315" s="420">
        <v>8.84</v>
      </c>
      <c r="R315" s="419">
        <v>0.40000000000000036</v>
      </c>
      <c r="S315" s="420">
        <v>12.86</v>
      </c>
      <c r="T315" s="419">
        <v>1.42</v>
      </c>
      <c r="U315" s="420">
        <v>10.65</v>
      </c>
      <c r="V315" s="419">
        <v>0.9399999999999995</v>
      </c>
      <c r="W315" s="418">
        <v>8.6</v>
      </c>
      <c r="X315" s="419">
        <v>0.28999999999999915</v>
      </c>
      <c r="Y315" s="418">
        <v>12.62</v>
      </c>
      <c r="Z315" s="419">
        <v>1.1399999999999988</v>
      </c>
      <c r="AA315" s="418">
        <v>10.119999999999999</v>
      </c>
      <c r="AB315" s="419">
        <v>0.70999999999999908</v>
      </c>
    </row>
    <row r="316" spans="2:28" ht="15" hidden="1" customHeight="1" outlineLevel="1">
      <c r="B316" s="60" t="s">
        <v>100</v>
      </c>
      <c r="C316" s="418">
        <v>3.37</v>
      </c>
      <c r="D316" s="419">
        <v>-2.0999999999999996</v>
      </c>
      <c r="E316" s="420">
        <v>14.45</v>
      </c>
      <c r="F316" s="419">
        <v>4.5299999999999994</v>
      </c>
      <c r="G316" s="420">
        <v>22.94</v>
      </c>
      <c r="H316" s="419">
        <v>-5.5799999999999983</v>
      </c>
      <c r="I316" s="420">
        <v>18.399999999999999</v>
      </c>
      <c r="J316" s="419">
        <v>0.79999999999999716</v>
      </c>
      <c r="K316" s="418">
        <v>9.82</v>
      </c>
      <c r="L316" s="419">
        <v>-0.16000000000000014</v>
      </c>
      <c r="M316" s="418">
        <v>12.24</v>
      </c>
      <c r="N316" s="419">
        <v>0.24000000000000021</v>
      </c>
      <c r="O316" s="418">
        <v>10.6</v>
      </c>
      <c r="P316" s="419">
        <v>6.0000000000000497E-2</v>
      </c>
      <c r="Q316" s="420">
        <v>9.7100000000000009</v>
      </c>
      <c r="R316" s="419">
        <v>-0.31999999999999851</v>
      </c>
      <c r="S316" s="420">
        <v>12.17</v>
      </c>
      <c r="T316" s="419">
        <v>-0.14000000000000057</v>
      </c>
      <c r="U316" s="420">
        <v>10.97</v>
      </c>
      <c r="V316" s="419">
        <v>-0.10999999999999943</v>
      </c>
      <c r="W316" s="418">
        <v>9.4600000000000009</v>
      </c>
      <c r="X316" s="419">
        <v>-0.26999999999999957</v>
      </c>
      <c r="Y316" s="418">
        <v>12.33</v>
      </c>
      <c r="Z316" s="419">
        <v>-8.0000000000000071E-2</v>
      </c>
      <c r="AA316" s="418">
        <v>10.7</v>
      </c>
      <c r="AB316" s="419">
        <v>-3.0000000000001137E-2</v>
      </c>
    </row>
    <row r="317" spans="2:28" ht="15" hidden="1" customHeight="1" outlineLevel="1">
      <c r="B317" s="60" t="s">
        <v>99</v>
      </c>
      <c r="C317" s="418">
        <v>3.19</v>
      </c>
      <c r="D317" s="419">
        <v>-2.0400000000000005</v>
      </c>
      <c r="E317" s="420">
        <v>19.11</v>
      </c>
      <c r="F317" s="419">
        <v>7.34</v>
      </c>
      <c r="G317" s="420">
        <v>75.33</v>
      </c>
      <c r="H317" s="419">
        <v>45.44</v>
      </c>
      <c r="I317" s="420">
        <v>35.119999999999997</v>
      </c>
      <c r="J317" s="419">
        <v>15.259999999999998</v>
      </c>
      <c r="K317" s="418">
        <v>10.77</v>
      </c>
      <c r="L317" s="419">
        <v>5.9999999999998721E-2</v>
      </c>
      <c r="M317" s="418">
        <v>14.84</v>
      </c>
      <c r="N317" s="419">
        <v>0.24000000000000021</v>
      </c>
      <c r="O317" s="418">
        <v>11.93</v>
      </c>
      <c r="P317" s="419">
        <v>0.25999999999999979</v>
      </c>
      <c r="Q317" s="420">
        <v>10.14</v>
      </c>
      <c r="R317" s="419">
        <v>2.000000000000135E-2</v>
      </c>
      <c r="S317" s="420">
        <v>13.5</v>
      </c>
      <c r="T317" s="419">
        <v>1.5600000000000005</v>
      </c>
      <c r="U317" s="420">
        <v>11.79</v>
      </c>
      <c r="V317" s="419">
        <v>0.80999999999999872</v>
      </c>
      <c r="W317" s="418">
        <v>10.08</v>
      </c>
      <c r="X317" s="419">
        <v>-3.9999999999999147E-2</v>
      </c>
      <c r="Y317" s="418">
        <v>14.15</v>
      </c>
      <c r="Z317" s="419">
        <v>1.4100000000000001</v>
      </c>
      <c r="AA317" s="418">
        <v>11.75</v>
      </c>
      <c r="AB317" s="419">
        <v>0.64000000000000057</v>
      </c>
    </row>
    <row r="318" spans="2:28" ht="15" hidden="1" customHeight="1" outlineLevel="1">
      <c r="B318" s="60" t="s">
        <v>98</v>
      </c>
      <c r="C318" s="418">
        <v>3.82</v>
      </c>
      <c r="D318" s="419">
        <v>0.10999999999999988</v>
      </c>
      <c r="E318" s="420">
        <v>18.75</v>
      </c>
      <c r="F318" s="419">
        <v>8.74</v>
      </c>
      <c r="G318" s="420">
        <v>34.020000000000003</v>
      </c>
      <c r="H318" s="419">
        <v>11.540000000000003</v>
      </c>
      <c r="I318" s="420">
        <v>24.57</v>
      </c>
      <c r="J318" s="419">
        <v>8.98</v>
      </c>
      <c r="K318" s="418">
        <v>10.55</v>
      </c>
      <c r="L318" s="419">
        <v>-0.13999999999999879</v>
      </c>
      <c r="M318" s="418">
        <v>13.27</v>
      </c>
      <c r="N318" s="419">
        <v>-0.16999999999999993</v>
      </c>
      <c r="O318" s="418">
        <v>11.39</v>
      </c>
      <c r="P318" s="419">
        <v>-4.9999999999998934E-2</v>
      </c>
      <c r="Q318" s="420">
        <v>9.7200000000000006</v>
      </c>
      <c r="R318" s="419">
        <v>-0.33999999999999986</v>
      </c>
      <c r="S318" s="420">
        <v>12.75</v>
      </c>
      <c r="T318" s="419">
        <v>0.58999999999999986</v>
      </c>
      <c r="U318" s="420">
        <v>11.21</v>
      </c>
      <c r="V318" s="419">
        <v>0.12000000000000099</v>
      </c>
      <c r="W318" s="418">
        <v>9.8000000000000007</v>
      </c>
      <c r="X318" s="419">
        <v>-0.11999999999999922</v>
      </c>
      <c r="Y318" s="418">
        <v>13.03</v>
      </c>
      <c r="Z318" s="419">
        <v>0.39999999999999858</v>
      </c>
      <c r="AA318" s="418">
        <v>11.15</v>
      </c>
      <c r="AB318" s="419">
        <v>0.16000000000000014</v>
      </c>
    </row>
    <row r="319" spans="2:28" collapsed="1">
      <c r="B319" s="201">
        <v>1988</v>
      </c>
      <c r="C319" s="420">
        <v>3.4</v>
      </c>
      <c r="D319" s="424">
        <v>-0.98</v>
      </c>
      <c r="E319" s="420">
        <v>13.52</v>
      </c>
      <c r="F319" s="424">
        <v>2.7699999999999996</v>
      </c>
      <c r="G319" s="420">
        <v>27.18</v>
      </c>
      <c r="H319" s="424">
        <v>6.5399999999999991</v>
      </c>
      <c r="I319" s="420">
        <v>19.3</v>
      </c>
      <c r="J319" s="424">
        <v>3.59</v>
      </c>
      <c r="K319" s="420">
        <v>9.7799999999999994</v>
      </c>
      <c r="L319" s="424">
        <v>-5.0000000000000711E-2</v>
      </c>
      <c r="M319" s="420">
        <v>11.6</v>
      </c>
      <c r="N319" s="424">
        <v>9.9999999999999645E-2</v>
      </c>
      <c r="O319" s="420">
        <v>10.36</v>
      </c>
      <c r="P319" s="424">
        <v>8.9999999999999858E-2</v>
      </c>
      <c r="Q319" s="420">
        <v>9.8699999999999992</v>
      </c>
      <c r="R319" s="424">
        <v>-3.0000000000001137E-2</v>
      </c>
      <c r="S319" s="420">
        <v>12.64</v>
      </c>
      <c r="T319" s="424">
        <v>-3.9999999999999147E-2</v>
      </c>
      <c r="U319" s="420">
        <v>11.22</v>
      </c>
      <c r="V319" s="424">
        <v>5.0000000000000711E-2</v>
      </c>
      <c r="W319" s="420">
        <v>9.52</v>
      </c>
      <c r="X319" s="424">
        <v>-4.0000000000000924E-2</v>
      </c>
      <c r="Y319" s="420">
        <v>12.51</v>
      </c>
      <c r="Z319" s="424">
        <v>9.9999999999997868E-3</v>
      </c>
      <c r="AA319" s="420">
        <v>10.76</v>
      </c>
      <c r="AB319" s="424">
        <v>0.10999999999999943</v>
      </c>
    </row>
    <row r="320" spans="2:28" ht="15" hidden="1" customHeight="1" outlineLevel="1">
      <c r="B320" s="60" t="s">
        <v>109</v>
      </c>
      <c r="C320" s="418">
        <v>4.25</v>
      </c>
      <c r="D320" s="419">
        <v>-0.61000000000000032</v>
      </c>
      <c r="E320" s="420">
        <v>18.62</v>
      </c>
      <c r="F320" s="419">
        <v>5.9600000000000009</v>
      </c>
      <c r="G320" s="420">
        <v>23.09</v>
      </c>
      <c r="H320" s="419">
        <v>0.44999999999999929</v>
      </c>
      <c r="I320" s="420">
        <v>20.68</v>
      </c>
      <c r="J320" s="419">
        <v>4.9800000000000004</v>
      </c>
      <c r="K320" s="418">
        <v>10.39</v>
      </c>
      <c r="L320" s="419">
        <v>8.0000000000000071E-2</v>
      </c>
      <c r="M320" s="418">
        <v>12.9</v>
      </c>
      <c r="N320" s="419">
        <v>1.1899999999999995</v>
      </c>
      <c r="O320" s="418">
        <v>11.07</v>
      </c>
      <c r="P320" s="419">
        <v>0.35999999999999943</v>
      </c>
      <c r="Q320" s="420">
        <v>9.7899999999999991</v>
      </c>
      <c r="R320" s="419">
        <v>8.9999999999999858E-2</v>
      </c>
      <c r="S320" s="420">
        <v>12.86</v>
      </c>
      <c r="T320" s="419">
        <v>1.2400000000000002</v>
      </c>
      <c r="U320" s="420">
        <v>11.3</v>
      </c>
      <c r="V320" s="419">
        <v>0.69000000000000128</v>
      </c>
      <c r="W320" s="418">
        <v>9.7799999999999994</v>
      </c>
      <c r="X320" s="419">
        <v>6.9999999999998508E-2</v>
      </c>
      <c r="Y320" s="418">
        <v>13.02</v>
      </c>
      <c r="Z320" s="419">
        <v>1.1399999999999988</v>
      </c>
      <c r="AA320" s="418">
        <v>11.08</v>
      </c>
      <c r="AB320" s="419">
        <v>0.55000000000000071</v>
      </c>
    </row>
    <row r="321" spans="2:28" ht="15" hidden="1" customHeight="1" outlineLevel="1">
      <c r="B321" s="60" t="s">
        <v>108</v>
      </c>
      <c r="C321" s="418">
        <v>3.35</v>
      </c>
      <c r="D321" s="419">
        <v>-1.2200000000000002</v>
      </c>
      <c r="E321" s="420">
        <v>16.84</v>
      </c>
      <c r="F321" s="419">
        <v>5.0199999999999996</v>
      </c>
      <c r="G321" s="420">
        <v>10.28</v>
      </c>
      <c r="H321" s="419">
        <v>-10.520000000000001</v>
      </c>
      <c r="I321" s="420">
        <v>11.46</v>
      </c>
      <c r="J321" s="419">
        <v>-3.3099999999999987</v>
      </c>
      <c r="K321" s="418">
        <v>9.3000000000000007</v>
      </c>
      <c r="L321" s="419">
        <v>-0.38999999999999879</v>
      </c>
      <c r="M321" s="418">
        <v>11.16</v>
      </c>
      <c r="N321" s="419">
        <v>0.57000000000000028</v>
      </c>
      <c r="O321" s="418">
        <v>9.7899999999999991</v>
      </c>
      <c r="P321" s="419">
        <v>-0.15000000000000036</v>
      </c>
      <c r="Q321" s="420">
        <v>9.17</v>
      </c>
      <c r="R321" s="419">
        <v>-0.66000000000000014</v>
      </c>
      <c r="S321" s="420">
        <v>12.14</v>
      </c>
      <c r="T321" s="419">
        <v>1.1400000000000006</v>
      </c>
      <c r="U321" s="420">
        <v>10.5</v>
      </c>
      <c r="V321" s="419">
        <v>0.14000000000000057</v>
      </c>
      <c r="W321" s="418">
        <v>8.89</v>
      </c>
      <c r="X321" s="419">
        <v>-0.54999999999999893</v>
      </c>
      <c r="Y321" s="418">
        <v>11.86</v>
      </c>
      <c r="Z321" s="419">
        <v>0.75999999999999979</v>
      </c>
      <c r="AA321" s="418">
        <v>9.99</v>
      </c>
      <c r="AB321" s="419">
        <v>-3.9999999999999147E-2</v>
      </c>
    </row>
    <row r="322" spans="2:28" ht="15" hidden="1" customHeight="1" outlineLevel="1">
      <c r="B322" s="60" t="s">
        <v>107</v>
      </c>
      <c r="C322" s="418">
        <v>5.19</v>
      </c>
      <c r="D322" s="419">
        <v>0.91000000000000014</v>
      </c>
      <c r="E322" s="420">
        <v>10.220000000000001</v>
      </c>
      <c r="F322" s="419">
        <v>-1.58</v>
      </c>
      <c r="G322" s="420">
        <v>16.579999999999998</v>
      </c>
      <c r="H322" s="419">
        <v>-7.0000000000000284E-2</v>
      </c>
      <c r="I322" s="420">
        <v>14.03</v>
      </c>
      <c r="J322" s="419">
        <v>0.21999999999999886</v>
      </c>
      <c r="K322" s="418">
        <v>9.6300000000000008</v>
      </c>
      <c r="L322" s="419">
        <v>-5.9999999999998721E-2</v>
      </c>
      <c r="M322" s="418">
        <v>11.05</v>
      </c>
      <c r="N322" s="419">
        <v>0.46000000000000085</v>
      </c>
      <c r="O322" s="418">
        <v>10.01</v>
      </c>
      <c r="P322" s="419">
        <v>8.9999999999999858E-2</v>
      </c>
      <c r="Q322" s="420">
        <v>9.69</v>
      </c>
      <c r="R322" s="419">
        <v>-1.6400000000000006</v>
      </c>
      <c r="S322" s="420">
        <v>12.92</v>
      </c>
      <c r="T322" s="419">
        <v>0.38000000000000078</v>
      </c>
      <c r="U322" s="420">
        <v>11.15</v>
      </c>
      <c r="V322" s="419">
        <v>-0.6899999999999995</v>
      </c>
      <c r="W322" s="418">
        <v>9.44</v>
      </c>
      <c r="X322" s="419">
        <v>-0.5600000000000005</v>
      </c>
      <c r="Y322" s="418">
        <v>12.49</v>
      </c>
      <c r="Z322" s="419">
        <v>0.47000000000000064</v>
      </c>
      <c r="AA322" s="418">
        <v>10.56</v>
      </c>
      <c r="AB322" s="419">
        <v>-9.9999999999999645E-2</v>
      </c>
    </row>
    <row r="323" spans="2:28" ht="15" hidden="1" customHeight="1" outlineLevel="1">
      <c r="B323" s="60" t="s">
        <v>106</v>
      </c>
      <c r="C323" s="418">
        <v>3.07</v>
      </c>
      <c r="D323" s="419">
        <v>-0.9700000000000002</v>
      </c>
      <c r="E323" s="420">
        <v>7.71</v>
      </c>
      <c r="F323" s="419">
        <v>-0.76000000000000068</v>
      </c>
      <c r="G323" s="420">
        <v>22.83</v>
      </c>
      <c r="H323" s="419">
        <v>-1.0300000000000011</v>
      </c>
      <c r="I323" s="420">
        <v>15.43</v>
      </c>
      <c r="J323" s="419">
        <v>3.4000000000000004</v>
      </c>
      <c r="K323" s="418">
        <v>9.73</v>
      </c>
      <c r="L323" s="419">
        <v>-0.42999999999999972</v>
      </c>
      <c r="M323" s="418">
        <v>10.38</v>
      </c>
      <c r="N323" s="419">
        <v>0.38000000000000078</v>
      </c>
      <c r="O323" s="418">
        <v>9.9</v>
      </c>
      <c r="P323" s="419">
        <v>-0.21999999999999886</v>
      </c>
      <c r="Q323" s="420">
        <v>10.82</v>
      </c>
      <c r="R323" s="419">
        <v>-8.9999999999999858E-2</v>
      </c>
      <c r="S323" s="420">
        <v>13.31</v>
      </c>
      <c r="T323" s="419">
        <v>0.16000000000000014</v>
      </c>
      <c r="U323" s="420">
        <v>11.95</v>
      </c>
      <c r="V323" s="419">
        <v>9.9999999999999645E-2</v>
      </c>
      <c r="W323" s="418">
        <v>9.84</v>
      </c>
      <c r="X323" s="419">
        <v>-0.17999999999999972</v>
      </c>
      <c r="Y323" s="418">
        <v>12.55</v>
      </c>
      <c r="Z323" s="419">
        <v>0.40000000000000036</v>
      </c>
      <c r="AA323" s="418">
        <v>10.81</v>
      </c>
      <c r="AB323" s="419">
        <v>8.0000000000000071E-2</v>
      </c>
    </row>
    <row r="324" spans="2:28" ht="15" hidden="1" customHeight="1" outlineLevel="1">
      <c r="B324" s="60" t="s">
        <v>105</v>
      </c>
      <c r="C324" s="418">
        <v>4.6500000000000004</v>
      </c>
      <c r="D324" s="419">
        <v>-0.84999999999999964</v>
      </c>
      <c r="E324" s="420">
        <v>13.33</v>
      </c>
      <c r="F324" s="419">
        <v>1.5099999999999998</v>
      </c>
      <c r="G324" s="420">
        <v>42.91</v>
      </c>
      <c r="H324" s="419">
        <v>15.899999999999995</v>
      </c>
      <c r="I324" s="420">
        <v>30.01</v>
      </c>
      <c r="J324" s="419">
        <v>12.720000000000002</v>
      </c>
      <c r="K324" s="418">
        <v>9.84</v>
      </c>
      <c r="L324" s="419">
        <v>-0.47000000000000064</v>
      </c>
      <c r="M324" s="418">
        <v>10.09</v>
      </c>
      <c r="N324" s="419">
        <v>-0.51999999999999957</v>
      </c>
      <c r="O324" s="418">
        <v>9.91</v>
      </c>
      <c r="P324" s="419">
        <v>-0.49000000000000021</v>
      </c>
      <c r="Q324" s="420">
        <v>12.11</v>
      </c>
      <c r="R324" s="419">
        <v>0.29999999999999893</v>
      </c>
      <c r="S324" s="420">
        <v>15.42</v>
      </c>
      <c r="T324" s="419">
        <v>1.8200000000000003</v>
      </c>
      <c r="U324" s="420">
        <v>13.6</v>
      </c>
      <c r="V324" s="419">
        <v>1.0099999999999998</v>
      </c>
      <c r="W324" s="418">
        <v>10.71</v>
      </c>
      <c r="X324" s="419">
        <v>-4.9999999999998934E-2</v>
      </c>
      <c r="Y324" s="418">
        <v>14.02</v>
      </c>
      <c r="Z324" s="419">
        <v>1.2699999999999996</v>
      </c>
      <c r="AA324" s="418">
        <v>11.95</v>
      </c>
      <c r="AB324" s="419">
        <v>0.48999999999999844</v>
      </c>
    </row>
    <row r="325" spans="2:28" ht="15" hidden="1" customHeight="1" outlineLevel="1">
      <c r="B325" s="60" t="s">
        <v>104</v>
      </c>
      <c r="C325" s="418">
        <v>4.29</v>
      </c>
      <c r="D325" s="419">
        <v>-0.11000000000000032</v>
      </c>
      <c r="E325" s="420">
        <v>6.89</v>
      </c>
      <c r="F325" s="419">
        <v>-1.37</v>
      </c>
      <c r="G325" s="420">
        <v>20.260000000000002</v>
      </c>
      <c r="H325" s="419">
        <v>2.9800000000000004</v>
      </c>
      <c r="I325" s="420">
        <v>14.86</v>
      </c>
      <c r="J325" s="419">
        <v>3.08</v>
      </c>
      <c r="K325" s="418">
        <v>9.93</v>
      </c>
      <c r="L325" s="419">
        <v>0.29999999999999893</v>
      </c>
      <c r="M325" s="418">
        <v>10.119999999999999</v>
      </c>
      <c r="N325" s="419">
        <v>-0.20000000000000107</v>
      </c>
      <c r="O325" s="418">
        <v>9.99</v>
      </c>
      <c r="P325" s="419">
        <v>0.16999999999999993</v>
      </c>
      <c r="Q325" s="420">
        <v>8.84</v>
      </c>
      <c r="R325" s="419">
        <v>-2.4399999999999995</v>
      </c>
      <c r="S325" s="420">
        <v>13.57</v>
      </c>
      <c r="T325" s="419">
        <v>1.0099999999999998</v>
      </c>
      <c r="U325" s="420">
        <v>10.92</v>
      </c>
      <c r="V325" s="419">
        <v>-0.94999999999999929</v>
      </c>
      <c r="W325" s="418">
        <v>8.94</v>
      </c>
      <c r="X325" s="419">
        <v>-1.0600000000000005</v>
      </c>
      <c r="Y325" s="418">
        <v>12.85</v>
      </c>
      <c r="Z325" s="419">
        <v>0.85999999999999943</v>
      </c>
      <c r="AA325" s="418">
        <v>10.44</v>
      </c>
      <c r="AB325" s="419">
        <v>-0.29000000000000092</v>
      </c>
    </row>
    <row r="326" spans="2:28" ht="15" hidden="1" customHeight="1" outlineLevel="1">
      <c r="B326" s="60" t="s">
        <v>103</v>
      </c>
      <c r="C326" s="418">
        <v>4.09</v>
      </c>
      <c r="D326" s="419">
        <v>-1.3399999999999999</v>
      </c>
      <c r="E326" s="420">
        <v>11.87</v>
      </c>
      <c r="F326" s="419">
        <v>-0.72000000000000064</v>
      </c>
      <c r="G326" s="420">
        <v>17.98</v>
      </c>
      <c r="H326" s="419">
        <v>4.41</v>
      </c>
      <c r="I326" s="420">
        <v>13.53</v>
      </c>
      <c r="J326" s="419">
        <v>0.60999999999999943</v>
      </c>
      <c r="K326" s="418">
        <v>9.83</v>
      </c>
      <c r="L326" s="419">
        <v>0</v>
      </c>
      <c r="M326" s="418">
        <v>10.96</v>
      </c>
      <c r="N326" s="419">
        <v>2.0400000000000009</v>
      </c>
      <c r="O326" s="418">
        <v>10.1</v>
      </c>
      <c r="P326" s="419">
        <v>0.49000000000000021</v>
      </c>
      <c r="Q326" s="420">
        <v>10.51</v>
      </c>
      <c r="R326" s="419">
        <v>-0.58000000000000007</v>
      </c>
      <c r="S326" s="420">
        <v>13.39</v>
      </c>
      <c r="T326" s="419">
        <v>1.6500000000000004</v>
      </c>
      <c r="U326" s="420">
        <v>11.83</v>
      </c>
      <c r="V326" s="419">
        <v>0.44999999999999929</v>
      </c>
      <c r="W326" s="418">
        <v>9.7899999999999991</v>
      </c>
      <c r="X326" s="419">
        <v>-0.3100000000000005</v>
      </c>
      <c r="Y326" s="418">
        <v>12.78</v>
      </c>
      <c r="Z326" s="419">
        <v>1.8599999999999994</v>
      </c>
      <c r="AA326" s="418">
        <v>10.84</v>
      </c>
      <c r="AB326" s="419">
        <v>0.47000000000000064</v>
      </c>
    </row>
    <row r="327" spans="2:28" ht="15" hidden="1" customHeight="1" outlineLevel="1">
      <c r="B327" s="60" t="s">
        <v>102</v>
      </c>
      <c r="C327" s="418">
        <v>5.1100000000000003</v>
      </c>
      <c r="D327" s="419">
        <v>1.1900000000000004</v>
      </c>
      <c r="E327" s="420">
        <v>10.23</v>
      </c>
      <c r="F327" s="419">
        <v>0.97000000000000064</v>
      </c>
      <c r="G327" s="420">
        <v>27.29</v>
      </c>
      <c r="H327" s="419">
        <v>13.719999999999999</v>
      </c>
      <c r="I327" s="420">
        <v>13.7</v>
      </c>
      <c r="J327" s="419">
        <v>2.8099999999999987</v>
      </c>
      <c r="K327" s="418">
        <v>9.33</v>
      </c>
      <c r="L327" s="419">
        <v>-0.75</v>
      </c>
      <c r="M327" s="418">
        <v>10.79</v>
      </c>
      <c r="N327" s="419">
        <v>-1.4900000000000002</v>
      </c>
      <c r="O327" s="418">
        <v>9.66</v>
      </c>
      <c r="P327" s="419">
        <v>-0.83999999999999986</v>
      </c>
      <c r="Q327" s="420">
        <v>9.86</v>
      </c>
      <c r="R327" s="419">
        <v>-0.60000000000000142</v>
      </c>
      <c r="S327" s="420">
        <v>10.39</v>
      </c>
      <c r="T327" s="419">
        <v>-0.69999999999999929</v>
      </c>
      <c r="U327" s="420">
        <v>10.09</v>
      </c>
      <c r="V327" s="419">
        <v>-0.62000000000000099</v>
      </c>
      <c r="W327" s="418">
        <v>9.32</v>
      </c>
      <c r="X327" s="419">
        <v>-0.34999999999999964</v>
      </c>
      <c r="Y327" s="418">
        <v>10.64</v>
      </c>
      <c r="Z327" s="419">
        <v>-0.96999999999999886</v>
      </c>
      <c r="AA327" s="418">
        <v>9.76</v>
      </c>
      <c r="AB327" s="419">
        <v>-0.47000000000000064</v>
      </c>
    </row>
    <row r="328" spans="2:28" ht="15" hidden="1" customHeight="1" outlineLevel="1">
      <c r="B328" s="60" t="s">
        <v>101</v>
      </c>
      <c r="C328" s="418">
        <v>4.7300000000000004</v>
      </c>
      <c r="D328" s="419">
        <v>6.0000000000000497E-2</v>
      </c>
      <c r="E328" s="420">
        <v>6.02</v>
      </c>
      <c r="F328" s="419">
        <v>-5.9700000000000006</v>
      </c>
      <c r="G328" s="420">
        <v>17.100000000000001</v>
      </c>
      <c r="H328" s="419">
        <v>0.67000000000000171</v>
      </c>
      <c r="I328" s="420">
        <v>9.9600000000000009</v>
      </c>
      <c r="J328" s="419">
        <v>-3.6599999999999984</v>
      </c>
      <c r="K328" s="418">
        <v>8.7200000000000006</v>
      </c>
      <c r="L328" s="419">
        <v>-0.96999999999999886</v>
      </c>
      <c r="M328" s="418">
        <v>11.17</v>
      </c>
      <c r="N328" s="419">
        <v>-0.25</v>
      </c>
      <c r="O328" s="418">
        <v>9.33</v>
      </c>
      <c r="P328" s="419">
        <v>-0.78999999999999915</v>
      </c>
      <c r="Q328" s="420">
        <v>8.44</v>
      </c>
      <c r="R328" s="419">
        <v>-2.16</v>
      </c>
      <c r="S328" s="420">
        <v>11.44</v>
      </c>
      <c r="T328" s="419">
        <v>-1.3399999999999999</v>
      </c>
      <c r="U328" s="420">
        <v>9.7100000000000009</v>
      </c>
      <c r="V328" s="419">
        <v>-1.7999999999999989</v>
      </c>
      <c r="W328" s="418">
        <v>8.31</v>
      </c>
      <c r="X328" s="419">
        <v>-1.4000000000000004</v>
      </c>
      <c r="Y328" s="418">
        <v>11.48</v>
      </c>
      <c r="Z328" s="419">
        <v>-0.95999999999999908</v>
      </c>
      <c r="AA328" s="418">
        <v>9.41</v>
      </c>
      <c r="AB328" s="419">
        <v>-1.1799999999999997</v>
      </c>
    </row>
    <row r="329" spans="2:28" ht="15" hidden="1" customHeight="1" outlineLevel="1">
      <c r="B329" s="60" t="s">
        <v>100</v>
      </c>
      <c r="C329" s="418">
        <v>5.47</v>
      </c>
      <c r="D329" s="419">
        <v>0.38999999999999968</v>
      </c>
      <c r="E329" s="420">
        <v>9.92</v>
      </c>
      <c r="F329" s="419">
        <v>7.0000000000000284E-2</v>
      </c>
      <c r="G329" s="420">
        <v>28.52</v>
      </c>
      <c r="H329" s="419">
        <v>12.009999999999998</v>
      </c>
      <c r="I329" s="420">
        <v>17.600000000000001</v>
      </c>
      <c r="J329" s="419">
        <v>5.120000000000001</v>
      </c>
      <c r="K329" s="418">
        <v>9.98</v>
      </c>
      <c r="L329" s="419">
        <v>-0.27999999999999936</v>
      </c>
      <c r="M329" s="418">
        <v>12</v>
      </c>
      <c r="N329" s="419">
        <v>0.41000000000000014</v>
      </c>
      <c r="O329" s="418">
        <v>10.54</v>
      </c>
      <c r="P329" s="419">
        <v>-9.0000000000001634E-2</v>
      </c>
      <c r="Q329" s="420">
        <v>10.029999999999999</v>
      </c>
      <c r="R329" s="419">
        <v>-2.000000000000135E-2</v>
      </c>
      <c r="S329" s="420">
        <v>12.31</v>
      </c>
      <c r="T329" s="419">
        <v>0.64000000000000057</v>
      </c>
      <c r="U329" s="420">
        <v>11.08</v>
      </c>
      <c r="V329" s="419">
        <v>0.25999999999999979</v>
      </c>
      <c r="W329" s="418">
        <v>9.73</v>
      </c>
      <c r="X329" s="419">
        <v>-7.0000000000000284E-2</v>
      </c>
      <c r="Y329" s="418">
        <v>12.41</v>
      </c>
      <c r="Z329" s="419">
        <v>0.60999999999999943</v>
      </c>
      <c r="AA329" s="418">
        <v>10.73</v>
      </c>
      <c r="AB329" s="419">
        <v>0.17999999999999972</v>
      </c>
    </row>
    <row r="330" spans="2:28" ht="15" hidden="1" customHeight="1" outlineLevel="1">
      <c r="B330" s="60" t="s">
        <v>99</v>
      </c>
      <c r="C330" s="418">
        <v>5.23</v>
      </c>
      <c r="D330" s="419">
        <v>9.0000000000000746E-2</v>
      </c>
      <c r="E330" s="420">
        <v>11.77</v>
      </c>
      <c r="F330" s="419">
        <v>-5.8599999999999994</v>
      </c>
      <c r="G330" s="420">
        <v>29.89</v>
      </c>
      <c r="H330" s="419">
        <v>9.2600000000000016</v>
      </c>
      <c r="I330" s="420">
        <v>19.86</v>
      </c>
      <c r="J330" s="419">
        <v>1.1400000000000006</v>
      </c>
      <c r="K330" s="418">
        <v>10.71</v>
      </c>
      <c r="L330" s="419">
        <v>-0.79999999999999893</v>
      </c>
      <c r="M330" s="418">
        <v>14.6</v>
      </c>
      <c r="N330" s="419">
        <v>-0.34999999999999964</v>
      </c>
      <c r="O330" s="418">
        <v>11.67</v>
      </c>
      <c r="P330" s="419">
        <v>-0.66999999999999993</v>
      </c>
      <c r="Q330" s="420">
        <v>10.119999999999999</v>
      </c>
      <c r="R330" s="419">
        <v>-1.1900000000000013</v>
      </c>
      <c r="S330" s="420">
        <v>11.94</v>
      </c>
      <c r="T330" s="419">
        <v>-0.40000000000000036</v>
      </c>
      <c r="U330" s="420">
        <v>10.98</v>
      </c>
      <c r="V330" s="419">
        <v>-0.77999999999999936</v>
      </c>
      <c r="W330" s="418">
        <v>10.119999999999999</v>
      </c>
      <c r="X330" s="419">
        <v>-0.91999999999999993</v>
      </c>
      <c r="Y330" s="418">
        <v>12.74</v>
      </c>
      <c r="Z330" s="419">
        <v>-0.58000000000000007</v>
      </c>
      <c r="AA330" s="418">
        <v>11.11</v>
      </c>
      <c r="AB330" s="419">
        <v>-0.70000000000000107</v>
      </c>
    </row>
    <row r="331" spans="2:28" ht="15" hidden="1" customHeight="1" outlineLevel="1">
      <c r="B331" s="60" t="s">
        <v>98</v>
      </c>
      <c r="C331" s="418">
        <v>3.71</v>
      </c>
      <c r="D331" s="419">
        <v>6.0000000000000053E-2</v>
      </c>
      <c r="E331" s="420">
        <v>10.01</v>
      </c>
      <c r="F331" s="419">
        <v>-6.1</v>
      </c>
      <c r="G331" s="420">
        <v>22.48</v>
      </c>
      <c r="H331" s="419">
        <v>4.7800000000000011</v>
      </c>
      <c r="I331" s="420">
        <v>15.59</v>
      </c>
      <c r="J331" s="419">
        <v>-1.0700000000000003</v>
      </c>
      <c r="K331" s="418">
        <v>10.69</v>
      </c>
      <c r="L331" s="419">
        <v>-0.75999999999999979</v>
      </c>
      <c r="M331" s="418">
        <v>13.44</v>
      </c>
      <c r="N331" s="419">
        <v>-8.9999999999999858E-2</v>
      </c>
      <c r="O331" s="418">
        <v>11.44</v>
      </c>
      <c r="P331" s="419">
        <v>-0.55000000000000071</v>
      </c>
      <c r="Q331" s="420">
        <v>10.06</v>
      </c>
      <c r="R331" s="419">
        <v>-0.87999999999999901</v>
      </c>
      <c r="S331" s="420">
        <v>12.16</v>
      </c>
      <c r="T331" s="419">
        <v>-0.36999999999999922</v>
      </c>
      <c r="U331" s="420">
        <v>11.09</v>
      </c>
      <c r="V331" s="419">
        <v>-0.55000000000000071</v>
      </c>
      <c r="W331" s="418">
        <v>9.92</v>
      </c>
      <c r="X331" s="419">
        <v>-0.77999999999999936</v>
      </c>
      <c r="Y331" s="418">
        <v>12.63</v>
      </c>
      <c r="Z331" s="419">
        <v>-0.39999999999999858</v>
      </c>
      <c r="AA331" s="418">
        <v>10.99</v>
      </c>
      <c r="AB331" s="419">
        <v>-0.5</v>
      </c>
    </row>
    <row r="332" spans="2:28" collapsed="1">
      <c r="B332" s="201">
        <v>1987</v>
      </c>
      <c r="C332" s="420">
        <v>4.38</v>
      </c>
      <c r="D332" s="424">
        <v>-0.16000000000000014</v>
      </c>
      <c r="E332" s="420">
        <v>10.75</v>
      </c>
      <c r="F332" s="424">
        <v>-1.2100000000000009</v>
      </c>
      <c r="G332" s="420">
        <v>20.64</v>
      </c>
      <c r="H332" s="424">
        <v>1.4600000000000009</v>
      </c>
      <c r="I332" s="420">
        <v>15.71</v>
      </c>
      <c r="J332" s="424">
        <v>1.2400000000000002</v>
      </c>
      <c r="K332" s="420">
        <v>9.83</v>
      </c>
      <c r="L332" s="424">
        <v>-0.38000000000000078</v>
      </c>
      <c r="M332" s="420">
        <v>11.5</v>
      </c>
      <c r="N332" s="424">
        <v>0.21000000000000085</v>
      </c>
      <c r="O332" s="420">
        <v>10.27</v>
      </c>
      <c r="P332" s="424">
        <v>-0.22000000000000064</v>
      </c>
      <c r="Q332" s="420">
        <v>9.9</v>
      </c>
      <c r="R332" s="424">
        <v>-0.85999999999999943</v>
      </c>
      <c r="S332" s="420">
        <v>12.68</v>
      </c>
      <c r="T332" s="424">
        <v>0.48000000000000043</v>
      </c>
      <c r="U332" s="420">
        <v>11.17</v>
      </c>
      <c r="V332" s="424">
        <v>-0.23000000000000043</v>
      </c>
      <c r="W332" s="420">
        <v>9.56</v>
      </c>
      <c r="X332" s="424">
        <v>-0.51999999999999957</v>
      </c>
      <c r="Y332" s="420">
        <v>12.5</v>
      </c>
      <c r="Z332" s="424">
        <v>0.41000000000000014</v>
      </c>
      <c r="AA332" s="420">
        <v>10.65</v>
      </c>
      <c r="AB332" s="424">
        <v>-0.11999999999999922</v>
      </c>
    </row>
    <row r="333" spans="2:28" ht="15" hidden="1" customHeight="1" outlineLevel="1">
      <c r="B333" s="60" t="s">
        <v>109</v>
      </c>
      <c r="C333" s="418">
        <v>4.8600000000000003</v>
      </c>
      <c r="D333" s="419">
        <v>1.1000000000000005</v>
      </c>
      <c r="E333" s="420">
        <v>12.66</v>
      </c>
      <c r="F333" s="419">
        <v>0.33999999999999986</v>
      </c>
      <c r="G333" s="420">
        <v>22.64</v>
      </c>
      <c r="H333" s="419">
        <v>5.59</v>
      </c>
      <c r="I333" s="420">
        <v>15.7</v>
      </c>
      <c r="J333" s="419">
        <v>1.5599999999999987</v>
      </c>
      <c r="K333" s="418">
        <v>10.31</v>
      </c>
      <c r="L333" s="419">
        <v>7.0000000000000284E-2</v>
      </c>
      <c r="M333" s="418">
        <v>11.71</v>
      </c>
      <c r="N333" s="419">
        <v>7.0000000000000284E-2</v>
      </c>
      <c r="O333" s="418">
        <v>10.71</v>
      </c>
      <c r="P333" s="419">
        <v>0.11000000000000121</v>
      </c>
      <c r="Q333" s="420">
        <v>9.6999999999999993</v>
      </c>
      <c r="R333" s="419">
        <v>-0.80000000000000071</v>
      </c>
      <c r="S333" s="420">
        <v>11.62</v>
      </c>
      <c r="T333" s="419">
        <v>-0.27000000000000135</v>
      </c>
      <c r="U333" s="420">
        <v>10.61</v>
      </c>
      <c r="V333" s="419">
        <v>-0.55000000000000071</v>
      </c>
      <c r="W333" s="418">
        <v>9.7100000000000009</v>
      </c>
      <c r="X333" s="419">
        <v>-0.15999999999999837</v>
      </c>
      <c r="Y333" s="418">
        <v>11.88</v>
      </c>
      <c r="Z333" s="419">
        <v>-0.10999999999999943</v>
      </c>
      <c r="AA333" s="418">
        <v>10.53</v>
      </c>
      <c r="AB333" s="419">
        <v>-0.11000000000000121</v>
      </c>
    </row>
    <row r="334" spans="2:28" ht="15" hidden="1" customHeight="1" outlineLevel="1">
      <c r="B334" s="60" t="s">
        <v>108</v>
      </c>
      <c r="C334" s="418">
        <v>4.57</v>
      </c>
      <c r="D334" s="419">
        <v>-0.20999999999999996</v>
      </c>
      <c r="E334" s="420">
        <v>11.82</v>
      </c>
      <c r="F334" s="419">
        <v>1.7800000000000011</v>
      </c>
      <c r="G334" s="420">
        <v>20.8</v>
      </c>
      <c r="H334" s="419">
        <v>4.4400000000000013</v>
      </c>
      <c r="I334" s="420">
        <v>14.77</v>
      </c>
      <c r="J334" s="419">
        <v>2.3599999999999994</v>
      </c>
      <c r="K334" s="418">
        <v>9.69</v>
      </c>
      <c r="L334" s="419">
        <v>-0.46000000000000085</v>
      </c>
      <c r="M334" s="418">
        <v>10.59</v>
      </c>
      <c r="N334" s="419">
        <v>-1.17</v>
      </c>
      <c r="O334" s="418">
        <v>9.94</v>
      </c>
      <c r="P334" s="419">
        <v>-0.58999999999999986</v>
      </c>
      <c r="Q334" s="420">
        <v>9.83</v>
      </c>
      <c r="R334" s="419">
        <v>-1.0700000000000003</v>
      </c>
      <c r="S334" s="420">
        <v>11</v>
      </c>
      <c r="T334" s="419">
        <v>-1.5299999999999994</v>
      </c>
      <c r="U334" s="420">
        <v>10.36</v>
      </c>
      <c r="V334" s="419">
        <v>-1.2100000000000009</v>
      </c>
      <c r="W334" s="418">
        <v>9.44</v>
      </c>
      <c r="X334" s="419">
        <v>-0.62000000000000099</v>
      </c>
      <c r="Y334" s="418">
        <v>11.1</v>
      </c>
      <c r="Z334" s="419">
        <v>-1.370000000000001</v>
      </c>
      <c r="AA334" s="418">
        <v>10.029999999999999</v>
      </c>
      <c r="AB334" s="419">
        <v>-0.79000000000000092</v>
      </c>
    </row>
    <row r="335" spans="2:28" ht="15" hidden="1" customHeight="1" outlineLevel="1">
      <c r="B335" s="60" t="s">
        <v>107</v>
      </c>
      <c r="C335" s="418">
        <v>4.28</v>
      </c>
      <c r="D335" s="419">
        <v>-0.20999999999999996</v>
      </c>
      <c r="E335" s="420">
        <v>11.8</v>
      </c>
      <c r="F335" s="419">
        <v>-1.2099999999999991</v>
      </c>
      <c r="G335" s="420">
        <v>16.649999999999999</v>
      </c>
      <c r="H335" s="419">
        <v>4.2299999999999986</v>
      </c>
      <c r="I335" s="420">
        <v>13.81</v>
      </c>
      <c r="J335" s="419">
        <v>1.0600000000000005</v>
      </c>
      <c r="K335" s="418">
        <v>9.69</v>
      </c>
      <c r="L335" s="419">
        <v>-0.32000000000000028</v>
      </c>
      <c r="M335" s="418">
        <v>10.59</v>
      </c>
      <c r="N335" s="419">
        <v>-0.26999999999999957</v>
      </c>
      <c r="O335" s="418">
        <v>9.92</v>
      </c>
      <c r="P335" s="419">
        <v>-0.29000000000000092</v>
      </c>
      <c r="Q335" s="420">
        <v>11.33</v>
      </c>
      <c r="R335" s="419">
        <v>0.55000000000000071</v>
      </c>
      <c r="S335" s="420">
        <v>12.54</v>
      </c>
      <c r="T335" s="419">
        <v>-1.7900000000000009</v>
      </c>
      <c r="U335" s="420">
        <v>11.84</v>
      </c>
      <c r="V335" s="419">
        <v>-0.26999999999999957</v>
      </c>
      <c r="W335" s="418">
        <v>10</v>
      </c>
      <c r="X335" s="419">
        <v>9.9999999999999645E-2</v>
      </c>
      <c r="Y335" s="418">
        <v>12.02</v>
      </c>
      <c r="Z335" s="419">
        <v>-1.1300000000000008</v>
      </c>
      <c r="AA335" s="418">
        <v>10.66</v>
      </c>
      <c r="AB335" s="419">
        <v>-0.17999999999999972</v>
      </c>
    </row>
    <row r="336" spans="2:28" ht="15" hidden="1" customHeight="1" outlineLevel="1">
      <c r="B336" s="60" t="s">
        <v>106</v>
      </c>
      <c r="C336" s="418">
        <v>4.04</v>
      </c>
      <c r="D336" s="419">
        <v>-0.37999999999999989</v>
      </c>
      <c r="E336" s="420">
        <v>8.4700000000000006</v>
      </c>
      <c r="F336" s="419">
        <v>-3.49</v>
      </c>
      <c r="G336" s="420">
        <v>23.86</v>
      </c>
      <c r="H336" s="419">
        <v>8.41</v>
      </c>
      <c r="I336" s="420">
        <v>12.03</v>
      </c>
      <c r="J336" s="419">
        <v>-0.97000000000000064</v>
      </c>
      <c r="K336" s="418">
        <v>10.16</v>
      </c>
      <c r="L336" s="419">
        <v>0.22000000000000064</v>
      </c>
      <c r="M336" s="418">
        <v>10</v>
      </c>
      <c r="N336" s="419">
        <v>-0.3100000000000005</v>
      </c>
      <c r="O336" s="418">
        <v>10.119999999999999</v>
      </c>
      <c r="P336" s="419">
        <v>8.9999999999999858E-2</v>
      </c>
      <c r="Q336" s="420">
        <v>10.91</v>
      </c>
      <c r="R336" s="419">
        <v>-1.5299999999999994</v>
      </c>
      <c r="S336" s="420">
        <v>13.15</v>
      </c>
      <c r="T336" s="419">
        <v>-1.9299999999999997</v>
      </c>
      <c r="U336" s="420">
        <v>11.85</v>
      </c>
      <c r="V336" s="419">
        <v>-1.67</v>
      </c>
      <c r="W336" s="418">
        <v>10.02</v>
      </c>
      <c r="X336" s="419">
        <v>-0.38000000000000078</v>
      </c>
      <c r="Y336" s="418">
        <v>12.15</v>
      </c>
      <c r="Z336" s="419">
        <v>-1.1199999999999992</v>
      </c>
      <c r="AA336" s="418">
        <v>10.73</v>
      </c>
      <c r="AB336" s="419">
        <v>-0.52999999999999936</v>
      </c>
    </row>
    <row r="337" spans="2:28" ht="15" hidden="1" customHeight="1" outlineLevel="1">
      <c r="B337" s="60" t="s">
        <v>105</v>
      </c>
      <c r="C337" s="418">
        <v>5.5</v>
      </c>
      <c r="D337" s="419">
        <v>0.87999999999999989</v>
      </c>
      <c r="E337" s="420">
        <v>11.82</v>
      </c>
      <c r="F337" s="419">
        <v>1.4500000000000011</v>
      </c>
      <c r="G337" s="420">
        <v>27.01</v>
      </c>
      <c r="H337" s="419">
        <v>-12.209999999999997</v>
      </c>
      <c r="I337" s="420">
        <v>17.29</v>
      </c>
      <c r="J337" s="419">
        <v>-2.2300000000000004</v>
      </c>
      <c r="K337" s="418">
        <v>10.31</v>
      </c>
      <c r="L337" s="419">
        <v>-8.0000000000000071E-2</v>
      </c>
      <c r="M337" s="418">
        <v>10.61</v>
      </c>
      <c r="N337" s="419">
        <v>0.60999999999999943</v>
      </c>
      <c r="O337" s="418">
        <v>10.4</v>
      </c>
      <c r="P337" s="419">
        <v>0.11000000000000121</v>
      </c>
      <c r="Q337" s="420">
        <v>11.81</v>
      </c>
      <c r="R337" s="419">
        <v>-0.28999999999999915</v>
      </c>
      <c r="S337" s="420">
        <v>13.6</v>
      </c>
      <c r="T337" s="419">
        <v>-0.42999999999999972</v>
      </c>
      <c r="U337" s="420">
        <v>12.59</v>
      </c>
      <c r="V337" s="419">
        <v>-0.33000000000000007</v>
      </c>
      <c r="W337" s="418">
        <v>10.76</v>
      </c>
      <c r="X337" s="419">
        <v>0.12999999999999901</v>
      </c>
      <c r="Y337" s="418">
        <v>12.75</v>
      </c>
      <c r="Z337" s="419">
        <v>-3.9999999999999147E-2</v>
      </c>
      <c r="AA337" s="418">
        <v>11.46</v>
      </c>
      <c r="AB337" s="419">
        <v>0.12000000000000099</v>
      </c>
    </row>
    <row r="338" spans="2:28" ht="15" hidden="1" customHeight="1" outlineLevel="1">
      <c r="B338" s="60" t="s">
        <v>104</v>
      </c>
      <c r="C338" s="418">
        <v>4.4000000000000004</v>
      </c>
      <c r="D338" s="419">
        <v>-9.9999999999997868E-3</v>
      </c>
      <c r="E338" s="420">
        <v>8.26</v>
      </c>
      <c r="F338" s="419">
        <v>-2.4600000000000009</v>
      </c>
      <c r="G338" s="420">
        <v>17.28</v>
      </c>
      <c r="H338" s="419">
        <v>1.2300000000000004</v>
      </c>
      <c r="I338" s="420">
        <v>11.78</v>
      </c>
      <c r="J338" s="419">
        <v>-1.1400000000000006</v>
      </c>
      <c r="K338" s="418">
        <v>9.6300000000000008</v>
      </c>
      <c r="L338" s="419">
        <v>-0.39999999999999858</v>
      </c>
      <c r="M338" s="418">
        <v>10.32</v>
      </c>
      <c r="N338" s="419">
        <v>-0.33000000000000007</v>
      </c>
      <c r="O338" s="418">
        <v>9.82</v>
      </c>
      <c r="P338" s="419">
        <v>-0.36999999999999922</v>
      </c>
      <c r="Q338" s="420">
        <v>11.28</v>
      </c>
      <c r="R338" s="419">
        <v>0.60999999999999943</v>
      </c>
      <c r="S338" s="420">
        <v>12.56</v>
      </c>
      <c r="T338" s="419">
        <v>-1.2099999999999991</v>
      </c>
      <c r="U338" s="420">
        <v>11.87</v>
      </c>
      <c r="V338" s="419">
        <v>-0.14000000000000057</v>
      </c>
      <c r="W338" s="418">
        <v>10</v>
      </c>
      <c r="X338" s="419">
        <v>0.19999999999999929</v>
      </c>
      <c r="Y338" s="418">
        <v>11.99</v>
      </c>
      <c r="Z338" s="419">
        <v>-0.74000000000000021</v>
      </c>
      <c r="AA338" s="418">
        <v>10.73</v>
      </c>
      <c r="AB338" s="419">
        <v>-9.9999999999997868E-3</v>
      </c>
    </row>
    <row r="339" spans="2:28" ht="15" hidden="1" customHeight="1" outlineLevel="1">
      <c r="B339" s="60" t="s">
        <v>103</v>
      </c>
      <c r="C339" s="418">
        <v>5.43</v>
      </c>
      <c r="D339" s="419">
        <v>0.94999999999999929</v>
      </c>
      <c r="E339" s="420">
        <v>12.59</v>
      </c>
      <c r="F339" s="419">
        <v>2.4499999999999993</v>
      </c>
      <c r="G339" s="420">
        <v>13.57</v>
      </c>
      <c r="H339" s="419">
        <v>-3.7800000000000011</v>
      </c>
      <c r="I339" s="420">
        <v>12.92</v>
      </c>
      <c r="J339" s="419">
        <v>0.94999999999999929</v>
      </c>
      <c r="K339" s="418">
        <v>9.83</v>
      </c>
      <c r="L339" s="419">
        <v>-0.58000000000000007</v>
      </c>
      <c r="M339" s="418">
        <v>8.92</v>
      </c>
      <c r="N339" s="419">
        <v>-0.77999999999999936</v>
      </c>
      <c r="O339" s="418">
        <v>9.61</v>
      </c>
      <c r="P339" s="419">
        <v>-0.63000000000000078</v>
      </c>
      <c r="Q339" s="420">
        <v>11.09</v>
      </c>
      <c r="R339" s="419">
        <v>-2.0600000000000005</v>
      </c>
      <c r="S339" s="420">
        <v>11.74</v>
      </c>
      <c r="T339" s="419">
        <v>-0.83000000000000007</v>
      </c>
      <c r="U339" s="420">
        <v>11.38</v>
      </c>
      <c r="V339" s="419">
        <v>-1.5199999999999996</v>
      </c>
      <c r="W339" s="418">
        <v>10.1</v>
      </c>
      <c r="X339" s="419">
        <v>-0.46000000000000085</v>
      </c>
      <c r="Y339" s="418">
        <v>10.92</v>
      </c>
      <c r="Z339" s="419">
        <v>-0.55000000000000071</v>
      </c>
      <c r="AA339" s="418">
        <v>10.37</v>
      </c>
      <c r="AB339" s="419">
        <v>-0.46000000000000085</v>
      </c>
    </row>
    <row r="340" spans="2:28" ht="15" hidden="1" customHeight="1" outlineLevel="1">
      <c r="B340" s="60" t="s">
        <v>102</v>
      </c>
      <c r="C340" s="418">
        <v>3.92</v>
      </c>
      <c r="D340" s="419">
        <v>0.29000000000000004</v>
      </c>
      <c r="E340" s="420">
        <v>9.26</v>
      </c>
      <c r="F340" s="419">
        <v>-7.2799999999999994</v>
      </c>
      <c r="G340" s="420">
        <v>13.57</v>
      </c>
      <c r="H340" s="419">
        <v>-5.73</v>
      </c>
      <c r="I340" s="420">
        <v>10.89</v>
      </c>
      <c r="J340" s="419">
        <v>-6.7399999999999984</v>
      </c>
      <c r="K340" s="418">
        <v>10.08</v>
      </c>
      <c r="L340" s="419">
        <v>6.0000000000000497E-2</v>
      </c>
      <c r="M340" s="418">
        <v>12.28</v>
      </c>
      <c r="N340" s="419">
        <v>1.1399999999999988</v>
      </c>
      <c r="O340" s="418">
        <v>10.5</v>
      </c>
      <c r="P340" s="419">
        <v>0.27999999999999936</v>
      </c>
      <c r="Q340" s="420">
        <v>10.46</v>
      </c>
      <c r="R340" s="419">
        <v>-1.9899999999999984</v>
      </c>
      <c r="S340" s="420">
        <v>11.09</v>
      </c>
      <c r="T340" s="419">
        <v>-0.87000000000000099</v>
      </c>
      <c r="U340" s="420">
        <v>10.71</v>
      </c>
      <c r="V340" s="419">
        <v>-1.5499999999999989</v>
      </c>
      <c r="W340" s="418">
        <v>9.67</v>
      </c>
      <c r="X340" s="419">
        <v>-0.58999999999999986</v>
      </c>
      <c r="Y340" s="418">
        <v>11.61</v>
      </c>
      <c r="Z340" s="419">
        <v>-0.39000000000000057</v>
      </c>
      <c r="AA340" s="418">
        <v>10.23</v>
      </c>
      <c r="AB340" s="419">
        <v>-0.48000000000000043</v>
      </c>
    </row>
    <row r="341" spans="2:28" ht="15" hidden="1" customHeight="1" outlineLevel="1">
      <c r="B341" s="60" t="s">
        <v>101</v>
      </c>
      <c r="C341" s="418">
        <v>4.67</v>
      </c>
      <c r="D341" s="419">
        <v>0.1899999999999995</v>
      </c>
      <c r="E341" s="420">
        <v>11.99</v>
      </c>
      <c r="F341" s="419">
        <v>2.0500000000000007</v>
      </c>
      <c r="G341" s="420">
        <v>16.43</v>
      </c>
      <c r="H341" s="419">
        <v>-0.10999999999999943</v>
      </c>
      <c r="I341" s="420">
        <v>13.62</v>
      </c>
      <c r="J341" s="419">
        <v>0.73999999999999844</v>
      </c>
      <c r="K341" s="418">
        <v>9.69</v>
      </c>
      <c r="L341" s="419">
        <v>3.9999999999999147E-2</v>
      </c>
      <c r="M341" s="418">
        <v>11.42</v>
      </c>
      <c r="N341" s="419">
        <v>-0.38000000000000078</v>
      </c>
      <c r="O341" s="418">
        <v>10.119999999999999</v>
      </c>
      <c r="P341" s="419">
        <v>1.9999999999999574E-2</v>
      </c>
      <c r="Q341" s="420">
        <v>10.6</v>
      </c>
      <c r="R341" s="419">
        <v>-1.8200000000000003</v>
      </c>
      <c r="S341" s="420">
        <v>12.78</v>
      </c>
      <c r="T341" s="419">
        <v>-2.16</v>
      </c>
      <c r="U341" s="420">
        <v>11.51</v>
      </c>
      <c r="V341" s="419">
        <v>-1.7599999999999998</v>
      </c>
      <c r="W341" s="418">
        <v>9.7100000000000009</v>
      </c>
      <c r="X341" s="419">
        <v>-0.54999999999999893</v>
      </c>
      <c r="Y341" s="418">
        <v>12.44</v>
      </c>
      <c r="Z341" s="419">
        <v>-1.42</v>
      </c>
      <c r="AA341" s="418">
        <v>10.59</v>
      </c>
      <c r="AB341" s="419">
        <v>-0.58999999999999986</v>
      </c>
    </row>
    <row r="342" spans="2:28" ht="15" hidden="1" customHeight="1" outlineLevel="1">
      <c r="B342" s="60" t="s">
        <v>100</v>
      </c>
      <c r="C342" s="418">
        <v>5.08</v>
      </c>
      <c r="D342" s="419">
        <v>1.0300000000000002</v>
      </c>
      <c r="E342" s="420">
        <v>9.85</v>
      </c>
      <c r="F342" s="419">
        <v>-4.4800000000000004</v>
      </c>
      <c r="G342" s="420">
        <v>16.510000000000002</v>
      </c>
      <c r="H342" s="419">
        <v>1.5900000000000016</v>
      </c>
      <c r="I342" s="420">
        <v>12.48</v>
      </c>
      <c r="J342" s="419">
        <v>-2.0999999999999996</v>
      </c>
      <c r="K342" s="418">
        <v>10.26</v>
      </c>
      <c r="L342" s="419">
        <v>4.9999999999998934E-2</v>
      </c>
      <c r="M342" s="418">
        <v>11.59</v>
      </c>
      <c r="N342" s="419">
        <v>-0.75</v>
      </c>
      <c r="O342" s="418">
        <v>10.63</v>
      </c>
      <c r="P342" s="419">
        <v>-5.9999999999998721E-2</v>
      </c>
      <c r="Q342" s="420">
        <v>10.050000000000001</v>
      </c>
      <c r="R342" s="419">
        <v>-1.6899999999999995</v>
      </c>
      <c r="S342" s="420">
        <v>11.67</v>
      </c>
      <c r="T342" s="419">
        <v>-0.57000000000000028</v>
      </c>
      <c r="U342" s="420">
        <v>10.82</v>
      </c>
      <c r="V342" s="419">
        <v>-1.129999999999999</v>
      </c>
      <c r="W342" s="418">
        <v>9.8000000000000007</v>
      </c>
      <c r="X342" s="419">
        <v>-0.44999999999999929</v>
      </c>
      <c r="Y342" s="418">
        <v>11.8</v>
      </c>
      <c r="Z342" s="419">
        <v>-0.66000000000000014</v>
      </c>
      <c r="AA342" s="418">
        <v>10.55</v>
      </c>
      <c r="AB342" s="419">
        <v>-0.36999999999999922</v>
      </c>
    </row>
    <row r="343" spans="2:28" ht="15" hidden="1" customHeight="1" outlineLevel="1">
      <c r="B343" s="60" t="s">
        <v>99</v>
      </c>
      <c r="C343" s="418">
        <v>5.14</v>
      </c>
      <c r="D343" s="419">
        <v>1.1099999999999994</v>
      </c>
      <c r="E343" s="420">
        <v>17.63</v>
      </c>
      <c r="F343" s="419">
        <v>0.51999999999999957</v>
      </c>
      <c r="G343" s="420">
        <v>20.63</v>
      </c>
      <c r="H343" s="419">
        <v>2.2399999999999984</v>
      </c>
      <c r="I343" s="420">
        <v>18.72</v>
      </c>
      <c r="J343" s="419">
        <v>1.1099999999999994</v>
      </c>
      <c r="K343" s="418">
        <v>11.51</v>
      </c>
      <c r="L343" s="419">
        <v>0.41999999999999993</v>
      </c>
      <c r="M343" s="418">
        <v>14.95</v>
      </c>
      <c r="N343" s="419">
        <v>-0.65000000000000036</v>
      </c>
      <c r="O343" s="418">
        <v>12.34</v>
      </c>
      <c r="P343" s="419">
        <v>0.34999999999999964</v>
      </c>
      <c r="Q343" s="420">
        <v>11.31</v>
      </c>
      <c r="R343" s="419">
        <v>-0.28999999999999915</v>
      </c>
      <c r="S343" s="420">
        <v>12.34</v>
      </c>
      <c r="T343" s="419">
        <v>-0.64000000000000057</v>
      </c>
      <c r="U343" s="420">
        <v>11.76</v>
      </c>
      <c r="V343" s="419">
        <v>-0.39000000000000057</v>
      </c>
      <c r="W343" s="418">
        <v>11.04</v>
      </c>
      <c r="X343" s="419">
        <v>0.37999999999999901</v>
      </c>
      <c r="Y343" s="418">
        <v>13.32</v>
      </c>
      <c r="Z343" s="419">
        <v>-0.74000000000000021</v>
      </c>
      <c r="AA343" s="418">
        <v>11.81</v>
      </c>
      <c r="AB343" s="419">
        <v>0.19000000000000128</v>
      </c>
    </row>
    <row r="344" spans="2:28" ht="15" hidden="1" customHeight="1" outlineLevel="1">
      <c r="B344" s="60" t="s">
        <v>98</v>
      </c>
      <c r="C344" s="418">
        <v>3.65</v>
      </c>
      <c r="D344" s="419">
        <v>-0.89999999999999991</v>
      </c>
      <c r="E344" s="420">
        <v>16.11</v>
      </c>
      <c r="F344" s="419">
        <v>-0.76000000000000156</v>
      </c>
      <c r="G344" s="420">
        <v>17.7</v>
      </c>
      <c r="H344" s="419">
        <v>-0.40000000000000213</v>
      </c>
      <c r="I344" s="420">
        <v>16.66</v>
      </c>
      <c r="J344" s="419">
        <v>-0.66000000000000014</v>
      </c>
      <c r="K344" s="418">
        <v>11.45</v>
      </c>
      <c r="L344" s="419">
        <v>0.23999999999999844</v>
      </c>
      <c r="M344" s="418">
        <v>13.53</v>
      </c>
      <c r="N344" s="419">
        <v>-1.0300000000000011</v>
      </c>
      <c r="O344" s="418">
        <v>11.99</v>
      </c>
      <c r="P344" s="419">
        <v>5.0000000000000711E-2</v>
      </c>
      <c r="Q344" s="420">
        <v>10.94</v>
      </c>
      <c r="R344" s="419">
        <v>-1.120000000000001</v>
      </c>
      <c r="S344" s="420">
        <v>12.53</v>
      </c>
      <c r="T344" s="419">
        <v>-0.99000000000000021</v>
      </c>
      <c r="U344" s="420">
        <v>11.64</v>
      </c>
      <c r="V344" s="419">
        <v>-1</v>
      </c>
      <c r="W344" s="418">
        <v>10.7</v>
      </c>
      <c r="X344" s="419">
        <v>-0.32000000000000028</v>
      </c>
      <c r="Y344" s="418">
        <v>13.03</v>
      </c>
      <c r="Z344" s="419">
        <v>-1.08</v>
      </c>
      <c r="AA344" s="418">
        <v>11.49</v>
      </c>
      <c r="AB344" s="419">
        <v>-0.42999999999999972</v>
      </c>
    </row>
    <row r="345" spans="2:28" collapsed="1">
      <c r="B345" s="201">
        <v>1986</v>
      </c>
      <c r="C345" s="420">
        <v>4.54</v>
      </c>
      <c r="D345" s="424">
        <v>0.25999999999999979</v>
      </c>
      <c r="E345" s="420">
        <v>11.96</v>
      </c>
      <c r="F345" s="424">
        <v>-1.0699999999999985</v>
      </c>
      <c r="G345" s="420">
        <v>19.18</v>
      </c>
      <c r="H345" s="424">
        <v>1.3900000000000006</v>
      </c>
      <c r="I345" s="420">
        <v>14.47</v>
      </c>
      <c r="J345" s="424">
        <v>-0.37999999999999901</v>
      </c>
      <c r="K345" s="420">
        <v>10.210000000000001</v>
      </c>
      <c r="L345" s="424">
        <v>-6.9999999999998508E-2</v>
      </c>
      <c r="M345" s="420">
        <v>11.29</v>
      </c>
      <c r="N345" s="424">
        <v>-0.32000000000000028</v>
      </c>
      <c r="O345" s="420">
        <v>10.49</v>
      </c>
      <c r="P345" s="424">
        <v>-9.9999999999999645E-2</v>
      </c>
      <c r="Q345" s="420">
        <v>10.76</v>
      </c>
      <c r="R345" s="424">
        <v>-0.88000000000000078</v>
      </c>
      <c r="S345" s="420">
        <v>12.2</v>
      </c>
      <c r="T345" s="424">
        <v>-1.0200000000000014</v>
      </c>
      <c r="U345" s="420">
        <v>11.4</v>
      </c>
      <c r="V345" s="424">
        <v>-0.88999999999999879</v>
      </c>
      <c r="W345" s="420">
        <v>10.08</v>
      </c>
      <c r="X345" s="424">
        <v>-0.22000000000000064</v>
      </c>
      <c r="Y345" s="420">
        <v>12.09</v>
      </c>
      <c r="Z345" s="424">
        <v>-0.75999999999999979</v>
      </c>
      <c r="AA345" s="420">
        <v>10.77</v>
      </c>
      <c r="AB345" s="424">
        <v>-0.30000000000000071</v>
      </c>
    </row>
    <row r="346" spans="2:28" ht="15" hidden="1" customHeight="1" outlineLevel="1">
      <c r="B346" s="60" t="s">
        <v>109</v>
      </c>
      <c r="C346" s="418">
        <v>3.76</v>
      </c>
      <c r="D346" s="419">
        <v>-0.96</v>
      </c>
      <c r="E346" s="420">
        <v>12.32</v>
      </c>
      <c r="F346" s="419">
        <v>-5.509999999999998</v>
      </c>
      <c r="G346" s="420">
        <v>17.05</v>
      </c>
      <c r="H346" s="419">
        <v>0.30000000000000071</v>
      </c>
      <c r="I346" s="420">
        <v>14.14</v>
      </c>
      <c r="J346" s="419">
        <v>-3.2699999999999996</v>
      </c>
      <c r="K346" s="418">
        <v>10.24</v>
      </c>
      <c r="L346" s="419">
        <v>-0.8100000000000005</v>
      </c>
      <c r="M346" s="418">
        <v>11.64</v>
      </c>
      <c r="N346" s="419">
        <v>-0.25999999999999979</v>
      </c>
      <c r="O346" s="418">
        <v>10.6</v>
      </c>
      <c r="P346" s="419">
        <v>-0.66000000000000014</v>
      </c>
      <c r="Q346" s="420">
        <v>10.5</v>
      </c>
      <c r="R346" s="419">
        <v>0.36999999999999922</v>
      </c>
      <c r="S346" s="420">
        <v>11.89</v>
      </c>
      <c r="T346" s="419">
        <v>-0.59999999999999964</v>
      </c>
      <c r="U346" s="420">
        <v>11.16</v>
      </c>
      <c r="V346" s="419">
        <v>0</v>
      </c>
      <c r="W346" s="418">
        <v>9.8699999999999992</v>
      </c>
      <c r="X346" s="419">
        <v>-0.27000000000000135</v>
      </c>
      <c r="Y346" s="418">
        <v>11.99</v>
      </c>
      <c r="Z346" s="419">
        <v>-0.5600000000000005</v>
      </c>
      <c r="AA346" s="418">
        <v>10.64</v>
      </c>
      <c r="AB346" s="419">
        <v>-0.25999999999999979</v>
      </c>
    </row>
    <row r="347" spans="2:28" ht="15" hidden="1" customHeight="1" outlineLevel="1">
      <c r="B347" s="60" t="s">
        <v>108</v>
      </c>
      <c r="C347" s="418">
        <v>4.78</v>
      </c>
      <c r="D347" s="419">
        <v>0.16000000000000014</v>
      </c>
      <c r="E347" s="420">
        <v>10.039999999999999</v>
      </c>
      <c r="F347" s="419">
        <v>-4.1900000000000013</v>
      </c>
      <c r="G347" s="420">
        <v>16.36</v>
      </c>
      <c r="H347" s="419">
        <v>2.1199999999999992</v>
      </c>
      <c r="I347" s="420">
        <v>12.41</v>
      </c>
      <c r="J347" s="419">
        <v>-1.8200000000000003</v>
      </c>
      <c r="K347" s="418">
        <v>10.15</v>
      </c>
      <c r="L347" s="419">
        <v>-0.42999999999999972</v>
      </c>
      <c r="M347" s="418">
        <v>11.76</v>
      </c>
      <c r="N347" s="419">
        <v>0.47000000000000064</v>
      </c>
      <c r="O347" s="418">
        <v>10.53</v>
      </c>
      <c r="P347" s="419">
        <v>-0.22000000000000064</v>
      </c>
      <c r="Q347" s="420">
        <v>10.9</v>
      </c>
      <c r="R347" s="419">
        <v>1.0600000000000005</v>
      </c>
      <c r="S347" s="420">
        <v>12.53</v>
      </c>
      <c r="T347" s="419">
        <v>-0.52000000000000135</v>
      </c>
      <c r="U347" s="420">
        <v>11.57</v>
      </c>
      <c r="V347" s="419">
        <v>0.30000000000000071</v>
      </c>
      <c r="W347" s="418">
        <v>10.06</v>
      </c>
      <c r="X347" s="419">
        <v>0.30000000000000071</v>
      </c>
      <c r="Y347" s="418">
        <v>12.47</v>
      </c>
      <c r="Z347" s="419">
        <v>-0.13999999999999879</v>
      </c>
      <c r="AA347" s="418">
        <v>10.82</v>
      </c>
      <c r="AB347" s="419">
        <v>0.1899999999999995</v>
      </c>
    </row>
    <row r="348" spans="2:28" ht="15" hidden="1" customHeight="1" outlineLevel="1">
      <c r="B348" s="60" t="s">
        <v>107</v>
      </c>
      <c r="C348" s="418">
        <v>4.49</v>
      </c>
      <c r="D348" s="419">
        <v>-4.0000000000000036E-2</v>
      </c>
      <c r="E348" s="420">
        <v>13.01</v>
      </c>
      <c r="F348" s="419">
        <v>0.95999999999999908</v>
      </c>
      <c r="G348" s="420">
        <v>12.42</v>
      </c>
      <c r="H348" s="419">
        <v>0.16999999999999993</v>
      </c>
      <c r="I348" s="420">
        <v>12.75</v>
      </c>
      <c r="J348" s="419">
        <v>0.63000000000000078</v>
      </c>
      <c r="K348" s="418">
        <v>10.01</v>
      </c>
      <c r="L348" s="419">
        <v>0.14000000000000057</v>
      </c>
      <c r="M348" s="418">
        <v>10.86</v>
      </c>
      <c r="N348" s="419">
        <v>1.75</v>
      </c>
      <c r="O348" s="418">
        <v>10.210000000000001</v>
      </c>
      <c r="P348" s="419">
        <v>0.52000000000000135</v>
      </c>
      <c r="Q348" s="420">
        <v>10.78</v>
      </c>
      <c r="R348" s="419">
        <v>0.24000000000000021</v>
      </c>
      <c r="S348" s="420">
        <v>14.33</v>
      </c>
      <c r="T348" s="419">
        <v>1.25</v>
      </c>
      <c r="U348" s="420">
        <v>12.11</v>
      </c>
      <c r="V348" s="419">
        <v>0.57000000000000028</v>
      </c>
      <c r="W348" s="418">
        <v>9.9</v>
      </c>
      <c r="X348" s="419">
        <v>0.33999999999999986</v>
      </c>
      <c r="Y348" s="418">
        <v>13.15</v>
      </c>
      <c r="Z348" s="419">
        <v>1.7100000000000009</v>
      </c>
      <c r="AA348" s="418">
        <v>10.84</v>
      </c>
      <c r="AB348" s="419">
        <v>0.74000000000000021</v>
      </c>
    </row>
    <row r="349" spans="2:28" ht="15" hidden="1" customHeight="1" outlineLevel="1">
      <c r="B349" s="60" t="s">
        <v>106</v>
      </c>
      <c r="C349" s="418">
        <v>4.42</v>
      </c>
      <c r="D349" s="419">
        <v>-0.33000000000000007</v>
      </c>
      <c r="E349" s="420">
        <v>11.96</v>
      </c>
      <c r="F349" s="419">
        <v>1.4200000000000017</v>
      </c>
      <c r="G349" s="420">
        <v>15.45</v>
      </c>
      <c r="H349" s="419">
        <v>0.64999999999999858</v>
      </c>
      <c r="I349" s="420">
        <v>13</v>
      </c>
      <c r="J349" s="419">
        <v>0.90000000000000036</v>
      </c>
      <c r="K349" s="418">
        <v>9.94</v>
      </c>
      <c r="L349" s="419">
        <v>-0.20000000000000107</v>
      </c>
      <c r="M349" s="418">
        <v>10.31</v>
      </c>
      <c r="N349" s="419">
        <v>1.0500000000000007</v>
      </c>
      <c r="O349" s="418">
        <v>10.029999999999999</v>
      </c>
      <c r="P349" s="419">
        <v>9.9999999999999645E-2</v>
      </c>
      <c r="Q349" s="420">
        <v>12.44</v>
      </c>
      <c r="R349" s="419">
        <v>1.0399999999999991</v>
      </c>
      <c r="S349" s="420">
        <v>15.08</v>
      </c>
      <c r="T349" s="419">
        <v>0.83000000000000007</v>
      </c>
      <c r="U349" s="420">
        <v>13.52</v>
      </c>
      <c r="V349" s="419">
        <v>0.99000000000000021</v>
      </c>
      <c r="W349" s="418">
        <v>10.4</v>
      </c>
      <c r="X349" s="419">
        <v>0.39000000000000057</v>
      </c>
      <c r="Y349" s="418">
        <v>13.27</v>
      </c>
      <c r="Z349" s="419">
        <v>1.1399999999999988</v>
      </c>
      <c r="AA349" s="418">
        <v>11.26</v>
      </c>
      <c r="AB349" s="419">
        <v>0.65000000000000036</v>
      </c>
    </row>
    <row r="350" spans="2:28" ht="15" hidden="1" customHeight="1" outlineLevel="1">
      <c r="B350" s="60" t="s">
        <v>105</v>
      </c>
      <c r="C350" s="418">
        <v>4.62</v>
      </c>
      <c r="D350" s="419">
        <v>-0.41000000000000014</v>
      </c>
      <c r="E350" s="420">
        <v>10.37</v>
      </c>
      <c r="F350" s="419">
        <v>-1.8000000000000007</v>
      </c>
      <c r="G350" s="420">
        <v>39.22</v>
      </c>
      <c r="H350" s="419">
        <v>19.14</v>
      </c>
      <c r="I350" s="420">
        <v>19.52</v>
      </c>
      <c r="J350" s="419">
        <v>4.2199999999999989</v>
      </c>
      <c r="K350" s="418">
        <v>10.39</v>
      </c>
      <c r="L350" s="419">
        <v>4.0000000000000924E-2</v>
      </c>
      <c r="M350" s="418">
        <v>10</v>
      </c>
      <c r="N350" s="419">
        <v>0.26999999999999957</v>
      </c>
      <c r="O350" s="418">
        <v>10.29</v>
      </c>
      <c r="P350" s="419">
        <v>9.9999999999999645E-2</v>
      </c>
      <c r="Q350" s="420">
        <v>12.1</v>
      </c>
      <c r="R350" s="419">
        <v>-0.5600000000000005</v>
      </c>
      <c r="S350" s="420">
        <v>14.03</v>
      </c>
      <c r="T350" s="419">
        <v>0.16000000000000014</v>
      </c>
      <c r="U350" s="420">
        <v>12.92</v>
      </c>
      <c r="V350" s="419">
        <v>-0.23000000000000043</v>
      </c>
      <c r="W350" s="418">
        <v>10.63</v>
      </c>
      <c r="X350" s="419">
        <v>-3.9999999999999147E-2</v>
      </c>
      <c r="Y350" s="418">
        <v>12.79</v>
      </c>
      <c r="Z350" s="419">
        <v>0.5</v>
      </c>
      <c r="AA350" s="418">
        <v>11.34</v>
      </c>
      <c r="AB350" s="419">
        <v>0.17999999999999972</v>
      </c>
    </row>
    <row r="351" spans="2:28" ht="15" hidden="1" customHeight="1" outlineLevel="1">
      <c r="B351" s="60" t="s">
        <v>104</v>
      </c>
      <c r="C351" s="418">
        <v>4.41</v>
      </c>
      <c r="D351" s="419">
        <v>-1.2299999999999995</v>
      </c>
      <c r="E351" s="420">
        <v>10.72</v>
      </c>
      <c r="F351" s="419">
        <v>-0.55999999999999872</v>
      </c>
      <c r="G351" s="420">
        <v>16.05</v>
      </c>
      <c r="H351" s="419">
        <v>1.5400000000000009</v>
      </c>
      <c r="I351" s="420">
        <v>12.92</v>
      </c>
      <c r="J351" s="419">
        <v>0.52999999999999936</v>
      </c>
      <c r="K351" s="418">
        <v>10.029999999999999</v>
      </c>
      <c r="L351" s="419">
        <v>-0.37000000000000099</v>
      </c>
      <c r="M351" s="418">
        <v>10.65</v>
      </c>
      <c r="N351" s="419">
        <v>1.6899999999999995</v>
      </c>
      <c r="O351" s="418">
        <v>10.19</v>
      </c>
      <c r="P351" s="419">
        <v>0.13999999999999879</v>
      </c>
      <c r="Q351" s="420">
        <v>10.67</v>
      </c>
      <c r="R351" s="419">
        <v>-0.41999999999999993</v>
      </c>
      <c r="S351" s="420">
        <v>13.77</v>
      </c>
      <c r="T351" s="419">
        <v>0.69999999999999929</v>
      </c>
      <c r="U351" s="420">
        <v>12.01</v>
      </c>
      <c r="V351" s="419">
        <v>8.0000000000000071E-2</v>
      </c>
      <c r="W351" s="418">
        <v>9.8000000000000007</v>
      </c>
      <c r="X351" s="419">
        <v>-0.37999999999999901</v>
      </c>
      <c r="Y351" s="418">
        <v>12.73</v>
      </c>
      <c r="Z351" s="419">
        <v>1.1500000000000004</v>
      </c>
      <c r="AA351" s="418">
        <v>10.74</v>
      </c>
      <c r="AB351" s="419">
        <v>0.14000000000000057</v>
      </c>
    </row>
    <row r="352" spans="2:28" ht="15" hidden="1" customHeight="1" outlineLevel="1">
      <c r="B352" s="60" t="s">
        <v>103</v>
      </c>
      <c r="C352" s="418">
        <v>4.4800000000000004</v>
      </c>
      <c r="D352" s="419">
        <v>-0.40999999999999925</v>
      </c>
      <c r="E352" s="420">
        <v>10.14</v>
      </c>
      <c r="F352" s="419">
        <v>-0.96999999999999886</v>
      </c>
      <c r="G352" s="420">
        <v>17.350000000000001</v>
      </c>
      <c r="H352" s="419">
        <v>1.1300000000000026</v>
      </c>
      <c r="I352" s="420">
        <v>11.97</v>
      </c>
      <c r="J352" s="419">
        <v>-0.35999999999999943</v>
      </c>
      <c r="K352" s="418">
        <v>10.41</v>
      </c>
      <c r="L352" s="419">
        <v>-6.0000000000000497E-2</v>
      </c>
      <c r="M352" s="418">
        <v>9.6999999999999993</v>
      </c>
      <c r="N352" s="419">
        <v>0.53999999999999915</v>
      </c>
      <c r="O352" s="418">
        <v>10.24</v>
      </c>
      <c r="P352" s="419">
        <v>2.9999999999999361E-2</v>
      </c>
      <c r="Q352" s="420">
        <v>13.15</v>
      </c>
      <c r="R352" s="419">
        <v>1.33</v>
      </c>
      <c r="S352" s="420">
        <v>12.57</v>
      </c>
      <c r="T352" s="419">
        <v>0.30000000000000071</v>
      </c>
      <c r="U352" s="420">
        <v>12.9</v>
      </c>
      <c r="V352" s="419">
        <v>0.90000000000000036</v>
      </c>
      <c r="W352" s="418">
        <v>10.56</v>
      </c>
      <c r="X352" s="419">
        <v>0.33000000000000007</v>
      </c>
      <c r="Y352" s="418">
        <v>11.47</v>
      </c>
      <c r="Z352" s="419">
        <v>0.11000000000000121</v>
      </c>
      <c r="AA352" s="418">
        <v>10.83</v>
      </c>
      <c r="AB352" s="419">
        <v>0.30000000000000071</v>
      </c>
    </row>
    <row r="353" spans="2:28" ht="15" hidden="1" customHeight="1" outlineLevel="1">
      <c r="B353" s="60" t="s">
        <v>102</v>
      </c>
      <c r="C353" s="418">
        <v>3.63</v>
      </c>
      <c r="D353" s="419">
        <v>-0.66999999999999993</v>
      </c>
      <c r="E353" s="420">
        <v>16.54</v>
      </c>
      <c r="F353" s="419">
        <v>5.3599999999999994</v>
      </c>
      <c r="G353" s="420">
        <v>19.3</v>
      </c>
      <c r="H353" s="419">
        <v>6.1800000000000015</v>
      </c>
      <c r="I353" s="420">
        <v>17.63</v>
      </c>
      <c r="J353" s="419">
        <v>5.68</v>
      </c>
      <c r="K353" s="418">
        <v>10.02</v>
      </c>
      <c r="L353" s="419">
        <v>0.38999999999999879</v>
      </c>
      <c r="M353" s="418">
        <v>11.14</v>
      </c>
      <c r="N353" s="419">
        <v>0.24000000000000021</v>
      </c>
      <c r="O353" s="418">
        <v>10.220000000000001</v>
      </c>
      <c r="P353" s="419">
        <v>0.41000000000000014</v>
      </c>
      <c r="Q353" s="420">
        <v>12.45</v>
      </c>
      <c r="R353" s="419">
        <v>1.8199999999999985</v>
      </c>
      <c r="S353" s="420">
        <v>11.96</v>
      </c>
      <c r="T353" s="419">
        <v>-0.1899999999999995</v>
      </c>
      <c r="U353" s="420">
        <v>12.26</v>
      </c>
      <c r="V353" s="419">
        <v>1.08</v>
      </c>
      <c r="W353" s="418">
        <v>10.26</v>
      </c>
      <c r="X353" s="419">
        <v>0.87999999999999901</v>
      </c>
      <c r="Y353" s="418">
        <v>12</v>
      </c>
      <c r="Z353" s="419">
        <v>-8.0000000000000071E-2</v>
      </c>
      <c r="AA353" s="418">
        <v>10.71</v>
      </c>
      <c r="AB353" s="419">
        <v>0.74000000000000021</v>
      </c>
    </row>
    <row r="354" spans="2:28" ht="15" hidden="1" customHeight="1" outlineLevel="1">
      <c r="B354" s="60" t="s">
        <v>101</v>
      </c>
      <c r="C354" s="418">
        <v>4.4800000000000004</v>
      </c>
      <c r="D354" s="419">
        <v>-0.33999999999999986</v>
      </c>
      <c r="E354" s="420">
        <v>9.94</v>
      </c>
      <c r="F354" s="419">
        <v>9.9999999999997868E-3</v>
      </c>
      <c r="G354" s="420">
        <v>16.54</v>
      </c>
      <c r="H354" s="419">
        <v>3.8299999999999983</v>
      </c>
      <c r="I354" s="420">
        <v>12.88</v>
      </c>
      <c r="J354" s="419">
        <v>1.8200000000000003</v>
      </c>
      <c r="K354" s="418">
        <v>9.65</v>
      </c>
      <c r="L354" s="419">
        <v>0.54000000000000092</v>
      </c>
      <c r="M354" s="418">
        <v>11.8</v>
      </c>
      <c r="N354" s="419">
        <v>1.5300000000000011</v>
      </c>
      <c r="O354" s="418">
        <v>10.1</v>
      </c>
      <c r="P354" s="419">
        <v>0.75</v>
      </c>
      <c r="Q354" s="420">
        <v>12.42</v>
      </c>
      <c r="R354" s="419">
        <v>1.5399999999999991</v>
      </c>
      <c r="S354" s="420">
        <v>14.94</v>
      </c>
      <c r="T354" s="419">
        <v>2.33</v>
      </c>
      <c r="U354" s="420">
        <v>13.27</v>
      </c>
      <c r="V354" s="419">
        <v>1.5899999999999999</v>
      </c>
      <c r="W354" s="418">
        <v>10.26</v>
      </c>
      <c r="X354" s="419">
        <v>1.0099999999999998</v>
      </c>
      <c r="Y354" s="418">
        <v>13.86</v>
      </c>
      <c r="Z354" s="419">
        <v>1.8499999999999996</v>
      </c>
      <c r="AA354" s="418">
        <v>11.18</v>
      </c>
      <c r="AB354" s="419">
        <v>1.08</v>
      </c>
    </row>
    <row r="355" spans="2:28" ht="15" hidden="1" customHeight="1" outlineLevel="1">
      <c r="B355" s="60" t="s">
        <v>100</v>
      </c>
      <c r="C355" s="418">
        <v>4.05</v>
      </c>
      <c r="D355" s="419">
        <v>-1.25</v>
      </c>
      <c r="E355" s="420">
        <v>14.33</v>
      </c>
      <c r="F355" s="419">
        <v>1.4800000000000004</v>
      </c>
      <c r="G355" s="420">
        <v>14.92</v>
      </c>
      <c r="H355" s="419">
        <v>2.2799999999999994</v>
      </c>
      <c r="I355" s="420">
        <v>14.58</v>
      </c>
      <c r="J355" s="419">
        <v>1.8200000000000003</v>
      </c>
      <c r="K355" s="418">
        <v>10.210000000000001</v>
      </c>
      <c r="L355" s="419">
        <v>0.14000000000000057</v>
      </c>
      <c r="M355" s="418">
        <v>12.34</v>
      </c>
      <c r="N355" s="419">
        <v>-0.10999999999999943</v>
      </c>
      <c r="O355" s="418">
        <v>10.69</v>
      </c>
      <c r="P355" s="419">
        <v>0.12999999999999901</v>
      </c>
      <c r="Q355" s="420">
        <v>11.74</v>
      </c>
      <c r="R355" s="419">
        <v>0.75999999999999979</v>
      </c>
      <c r="S355" s="420">
        <v>12.24</v>
      </c>
      <c r="T355" s="419">
        <v>-0.33000000000000007</v>
      </c>
      <c r="U355" s="420">
        <v>11.95</v>
      </c>
      <c r="V355" s="419">
        <v>0.30999999999999872</v>
      </c>
      <c r="W355" s="418">
        <v>10.25</v>
      </c>
      <c r="X355" s="419">
        <v>0.32000000000000028</v>
      </c>
      <c r="Y355" s="418">
        <v>12.46</v>
      </c>
      <c r="Z355" s="419">
        <v>-0.27999999999999936</v>
      </c>
      <c r="AA355" s="418">
        <v>10.92</v>
      </c>
      <c r="AB355" s="419">
        <v>0.16999999999999993</v>
      </c>
    </row>
    <row r="356" spans="2:28" ht="15" hidden="1" customHeight="1" outlineLevel="1">
      <c r="B356" s="60" t="s">
        <v>99</v>
      </c>
      <c r="C356" s="418">
        <v>4.03</v>
      </c>
      <c r="D356" s="419">
        <v>-1.1299999999999999</v>
      </c>
      <c r="E356" s="420">
        <v>17.11</v>
      </c>
      <c r="F356" s="419">
        <v>-2</v>
      </c>
      <c r="G356" s="420">
        <v>18.39</v>
      </c>
      <c r="H356" s="419">
        <v>2.0800000000000018</v>
      </c>
      <c r="I356" s="420">
        <v>17.61</v>
      </c>
      <c r="J356" s="419">
        <v>-0.21000000000000085</v>
      </c>
      <c r="K356" s="418">
        <v>11.09</v>
      </c>
      <c r="L356" s="419">
        <v>-9.9999999999997868E-3</v>
      </c>
      <c r="M356" s="418">
        <v>15.6</v>
      </c>
      <c r="N356" s="419">
        <v>-1.2500000000000018</v>
      </c>
      <c r="O356" s="418">
        <v>11.99</v>
      </c>
      <c r="P356" s="419">
        <v>-0.12999999999999901</v>
      </c>
      <c r="Q356" s="420">
        <v>11.6</v>
      </c>
      <c r="R356" s="419">
        <v>-8.0000000000000071E-2</v>
      </c>
      <c r="S356" s="420">
        <v>12.98</v>
      </c>
      <c r="T356" s="419">
        <v>-1.9999999999999574E-2</v>
      </c>
      <c r="U356" s="420">
        <v>12.15</v>
      </c>
      <c r="V356" s="419">
        <v>-0.12999999999999901</v>
      </c>
      <c r="W356" s="418">
        <v>10.66</v>
      </c>
      <c r="X356" s="419">
        <v>-3.9999999999999147E-2</v>
      </c>
      <c r="Y356" s="418">
        <v>14.06</v>
      </c>
      <c r="Z356" s="419">
        <v>-0.27999999999999936</v>
      </c>
      <c r="AA356" s="418">
        <v>11.62</v>
      </c>
      <c r="AB356" s="419">
        <v>-0.16000000000000014</v>
      </c>
    </row>
    <row r="357" spans="2:28" ht="15" hidden="1" customHeight="1" outlineLevel="1">
      <c r="B357" s="60" t="s">
        <v>98</v>
      </c>
      <c r="C357" s="418">
        <v>4.55</v>
      </c>
      <c r="D357" s="419">
        <v>-0.62000000000000011</v>
      </c>
      <c r="E357" s="420">
        <v>16.87</v>
      </c>
      <c r="F357" s="419">
        <v>1.1700000000000017</v>
      </c>
      <c r="G357" s="420">
        <v>18.100000000000001</v>
      </c>
      <c r="H357" s="419">
        <v>-0.85999999999999943</v>
      </c>
      <c r="I357" s="420">
        <v>17.32</v>
      </c>
      <c r="J357" s="419">
        <v>0.53999999999999915</v>
      </c>
      <c r="K357" s="418">
        <v>11.21</v>
      </c>
      <c r="L357" s="419">
        <v>0.49000000000000021</v>
      </c>
      <c r="M357" s="418">
        <v>14.56</v>
      </c>
      <c r="N357" s="419">
        <v>0.90000000000000036</v>
      </c>
      <c r="O357" s="418">
        <v>11.94</v>
      </c>
      <c r="P357" s="419">
        <v>0.61999999999999922</v>
      </c>
      <c r="Q357" s="420">
        <v>12.06</v>
      </c>
      <c r="R357" s="419">
        <v>0.90000000000000036</v>
      </c>
      <c r="S357" s="420">
        <v>13.52</v>
      </c>
      <c r="T357" s="419">
        <v>-0.36000000000000121</v>
      </c>
      <c r="U357" s="420">
        <v>12.64</v>
      </c>
      <c r="V357" s="419">
        <v>0.30000000000000071</v>
      </c>
      <c r="W357" s="418">
        <v>11.02</v>
      </c>
      <c r="X357" s="419">
        <v>0.62999999999999901</v>
      </c>
      <c r="Y357" s="418">
        <v>14.11</v>
      </c>
      <c r="Z357" s="419">
        <v>1.9999999999999574E-2</v>
      </c>
      <c r="AA357" s="418">
        <v>11.92</v>
      </c>
      <c r="AB357" s="419">
        <v>0.41999999999999993</v>
      </c>
    </row>
    <row r="358" spans="2:28" collapsed="1">
      <c r="B358" s="201">
        <v>1985</v>
      </c>
      <c r="C358" s="420">
        <v>4.28</v>
      </c>
      <c r="D358" s="424">
        <v>-0.62000000000000011</v>
      </c>
      <c r="E358" s="420">
        <v>13.03</v>
      </c>
      <c r="F358" s="424">
        <v>-0.25</v>
      </c>
      <c r="G358" s="420">
        <v>17.79</v>
      </c>
      <c r="H358" s="424">
        <v>2.76</v>
      </c>
      <c r="I358" s="420">
        <v>14.85</v>
      </c>
      <c r="J358" s="424">
        <v>0.90000000000000036</v>
      </c>
      <c r="K358" s="420">
        <v>10.28</v>
      </c>
      <c r="L358" s="424">
        <v>9.9999999999997868E-3</v>
      </c>
      <c r="M358" s="420">
        <v>11.61</v>
      </c>
      <c r="N358" s="424">
        <v>0.70999999999999908</v>
      </c>
      <c r="O358" s="420">
        <v>10.59</v>
      </c>
      <c r="P358" s="424">
        <v>0.17999999999999972</v>
      </c>
      <c r="Q358" s="420">
        <v>11.64</v>
      </c>
      <c r="R358" s="424">
        <v>0.58000000000000007</v>
      </c>
      <c r="S358" s="420">
        <v>13.22</v>
      </c>
      <c r="T358" s="424">
        <v>0.18000000000000149</v>
      </c>
      <c r="U358" s="420">
        <v>12.29</v>
      </c>
      <c r="V358" s="424">
        <v>0.39999999999999858</v>
      </c>
      <c r="W358" s="420">
        <v>10.3</v>
      </c>
      <c r="X358" s="424">
        <v>0.29000000000000092</v>
      </c>
      <c r="Y358" s="420">
        <v>12.85</v>
      </c>
      <c r="Z358" s="424">
        <v>0.36999999999999922</v>
      </c>
      <c r="AA358" s="420">
        <v>11.07</v>
      </c>
      <c r="AB358" s="424">
        <v>0.33999999999999986</v>
      </c>
    </row>
    <row r="359" spans="2:28" ht="15" hidden="1" customHeight="1" outlineLevel="1">
      <c r="B359" s="60" t="s">
        <v>109</v>
      </c>
      <c r="C359" s="418">
        <v>4.72</v>
      </c>
      <c r="D359" s="419">
        <v>-0.12999999999999989</v>
      </c>
      <c r="E359" s="420">
        <v>17.829999999999998</v>
      </c>
      <c r="F359" s="419">
        <v>4.5799999999999983</v>
      </c>
      <c r="G359" s="420">
        <v>16.75</v>
      </c>
      <c r="H359" s="419">
        <v>1.3200000000000003</v>
      </c>
      <c r="I359" s="420">
        <v>17.41</v>
      </c>
      <c r="J359" s="419">
        <v>3.4600000000000009</v>
      </c>
      <c r="K359" s="418">
        <v>11.05</v>
      </c>
      <c r="L359" s="419">
        <v>0.58000000000000007</v>
      </c>
      <c r="M359" s="418">
        <v>11.9</v>
      </c>
      <c r="N359" s="419">
        <v>0.13000000000000078</v>
      </c>
      <c r="O359" s="418">
        <v>11.26</v>
      </c>
      <c r="P359" s="419">
        <v>0.47000000000000064</v>
      </c>
      <c r="Q359" s="420">
        <v>10.130000000000001</v>
      </c>
      <c r="R359" s="419">
        <v>0.58000000000000007</v>
      </c>
      <c r="S359" s="420">
        <v>12.49</v>
      </c>
      <c r="T359" s="419">
        <v>7.0000000000000284E-2</v>
      </c>
      <c r="U359" s="420">
        <v>11.16</v>
      </c>
      <c r="V359" s="419">
        <v>0.41999999999999993</v>
      </c>
      <c r="W359" s="418">
        <v>10.14</v>
      </c>
      <c r="X359" s="419">
        <v>0.58000000000000007</v>
      </c>
      <c r="Y359" s="418">
        <v>12.55</v>
      </c>
      <c r="Z359" s="419">
        <v>0.13000000000000078</v>
      </c>
      <c r="AA359" s="418">
        <v>10.9</v>
      </c>
      <c r="AB359" s="419">
        <v>0.46000000000000085</v>
      </c>
    </row>
    <row r="360" spans="2:28" ht="15" hidden="1" customHeight="1" outlineLevel="1">
      <c r="B360" s="60" t="s">
        <v>108</v>
      </c>
      <c r="C360" s="418">
        <v>4.62</v>
      </c>
      <c r="D360" s="419">
        <v>0.62000000000000011</v>
      </c>
      <c r="E360" s="420">
        <v>14.23</v>
      </c>
      <c r="F360" s="419">
        <v>2.6400000000000006</v>
      </c>
      <c r="G360" s="420">
        <v>14.24</v>
      </c>
      <c r="H360" s="419">
        <v>-2.3199999999999985</v>
      </c>
      <c r="I360" s="420">
        <v>14.23</v>
      </c>
      <c r="J360" s="419">
        <v>0.87000000000000099</v>
      </c>
      <c r="K360" s="418">
        <v>10.58</v>
      </c>
      <c r="L360" s="419">
        <v>0.66000000000000014</v>
      </c>
      <c r="M360" s="418">
        <v>11.29</v>
      </c>
      <c r="N360" s="419">
        <v>-0.69000000000000128</v>
      </c>
      <c r="O360" s="418">
        <v>10.75</v>
      </c>
      <c r="P360" s="419">
        <v>0.35999999999999943</v>
      </c>
      <c r="Q360" s="420">
        <v>9.84</v>
      </c>
      <c r="R360" s="419">
        <v>-1.7699999999999996</v>
      </c>
      <c r="S360" s="420">
        <v>13.05</v>
      </c>
      <c r="T360" s="419">
        <v>0.11000000000000121</v>
      </c>
      <c r="U360" s="420">
        <v>11.27</v>
      </c>
      <c r="V360" s="419">
        <v>-0.90000000000000036</v>
      </c>
      <c r="W360" s="418">
        <v>9.76</v>
      </c>
      <c r="X360" s="419">
        <v>-9.9999999999999645E-2</v>
      </c>
      <c r="Y360" s="418">
        <v>12.61</v>
      </c>
      <c r="Z360" s="419">
        <v>-0.22000000000000064</v>
      </c>
      <c r="AA360" s="418">
        <v>10.63</v>
      </c>
      <c r="AB360" s="419">
        <v>-0.10999999999999943</v>
      </c>
    </row>
    <row r="361" spans="2:28" ht="15" hidden="1" customHeight="1" outlineLevel="1">
      <c r="B361" s="60" t="s">
        <v>107</v>
      </c>
      <c r="C361" s="418">
        <v>4.53</v>
      </c>
      <c r="D361" s="419">
        <v>-0.39999999999999947</v>
      </c>
      <c r="E361" s="420">
        <v>12.05</v>
      </c>
      <c r="F361" s="419">
        <v>2.8000000000000007</v>
      </c>
      <c r="G361" s="420">
        <v>12.25</v>
      </c>
      <c r="H361" s="419">
        <v>-1.42</v>
      </c>
      <c r="I361" s="420">
        <v>12.12</v>
      </c>
      <c r="J361" s="419">
        <v>0.85999999999999943</v>
      </c>
      <c r="K361" s="418">
        <v>9.8699999999999992</v>
      </c>
      <c r="L361" s="419">
        <v>0.22999999999999865</v>
      </c>
      <c r="M361" s="418">
        <v>9.11</v>
      </c>
      <c r="N361" s="419">
        <v>-0.47000000000000064</v>
      </c>
      <c r="O361" s="418">
        <v>9.69</v>
      </c>
      <c r="P361" s="419">
        <v>7.0000000000000284E-2</v>
      </c>
      <c r="Q361" s="420">
        <v>10.54</v>
      </c>
      <c r="R361" s="419">
        <v>-1.8400000000000016</v>
      </c>
      <c r="S361" s="420">
        <v>13.08</v>
      </c>
      <c r="T361" s="419">
        <v>-0.60999999999999943</v>
      </c>
      <c r="U361" s="420">
        <v>11.54</v>
      </c>
      <c r="V361" s="419">
        <v>-1.3800000000000008</v>
      </c>
      <c r="W361" s="418">
        <v>9.56</v>
      </c>
      <c r="X361" s="419">
        <v>-0.36999999999999922</v>
      </c>
      <c r="Y361" s="418">
        <v>11.44</v>
      </c>
      <c r="Z361" s="419">
        <v>-0.75999999999999979</v>
      </c>
      <c r="AA361" s="418">
        <v>10.1</v>
      </c>
      <c r="AB361" s="419">
        <v>-0.47000000000000064</v>
      </c>
    </row>
    <row r="362" spans="2:28" ht="15" hidden="1" customHeight="1" outlineLevel="1">
      <c r="B362" s="60" t="s">
        <v>106</v>
      </c>
      <c r="C362" s="418">
        <v>4.75</v>
      </c>
      <c r="D362" s="419">
        <v>3.0000000000000249E-2</v>
      </c>
      <c r="E362" s="420">
        <v>10.54</v>
      </c>
      <c r="F362" s="419">
        <v>2.6499999999999995</v>
      </c>
      <c r="G362" s="420">
        <v>14.8</v>
      </c>
      <c r="H362" s="419">
        <v>-1.5199999999999996</v>
      </c>
      <c r="I362" s="420">
        <v>12.1</v>
      </c>
      <c r="J362" s="419">
        <v>1.2899999999999991</v>
      </c>
      <c r="K362" s="418">
        <v>10.14</v>
      </c>
      <c r="L362" s="419">
        <v>0.80000000000000071</v>
      </c>
      <c r="M362" s="418">
        <v>9.26</v>
      </c>
      <c r="N362" s="419">
        <v>-0.79000000000000092</v>
      </c>
      <c r="O362" s="418">
        <v>9.93</v>
      </c>
      <c r="P362" s="419">
        <v>0.41999999999999993</v>
      </c>
      <c r="Q362" s="420">
        <v>11.4</v>
      </c>
      <c r="R362" s="419">
        <v>2.370000000000001</v>
      </c>
      <c r="S362" s="420">
        <v>14.25</v>
      </c>
      <c r="T362" s="419">
        <v>0.38000000000000078</v>
      </c>
      <c r="U362" s="420">
        <v>12.53</v>
      </c>
      <c r="V362" s="419">
        <v>1.58</v>
      </c>
      <c r="W362" s="418">
        <v>10.01</v>
      </c>
      <c r="X362" s="419">
        <v>1.3200000000000003</v>
      </c>
      <c r="Y362" s="418">
        <v>12.13</v>
      </c>
      <c r="Z362" s="419">
        <v>-0.25999999999999979</v>
      </c>
      <c r="AA362" s="418">
        <v>10.61</v>
      </c>
      <c r="AB362" s="419">
        <v>0.86999999999999922</v>
      </c>
    </row>
    <row r="363" spans="2:28" ht="15" hidden="1" customHeight="1" outlineLevel="1">
      <c r="B363" s="60" t="s">
        <v>105</v>
      </c>
      <c r="C363" s="418">
        <v>5.03</v>
      </c>
      <c r="D363" s="419">
        <v>-0.16000000000000014</v>
      </c>
      <c r="E363" s="420">
        <v>12.17</v>
      </c>
      <c r="F363" s="419">
        <v>-1.5400000000000009</v>
      </c>
      <c r="G363" s="420">
        <v>20.079999999999998</v>
      </c>
      <c r="H363" s="419">
        <v>-1.7700000000000031</v>
      </c>
      <c r="I363" s="420">
        <v>15.3</v>
      </c>
      <c r="J363" s="419">
        <v>-0.82000000000000028</v>
      </c>
      <c r="K363" s="418">
        <v>10.35</v>
      </c>
      <c r="L363" s="419">
        <v>0.90000000000000036</v>
      </c>
      <c r="M363" s="418">
        <v>9.73</v>
      </c>
      <c r="N363" s="419">
        <v>0.61000000000000121</v>
      </c>
      <c r="O363" s="418">
        <v>10.19</v>
      </c>
      <c r="P363" s="419">
        <v>0.83000000000000007</v>
      </c>
      <c r="Q363" s="420">
        <v>12.66</v>
      </c>
      <c r="R363" s="419">
        <v>0.46000000000000085</v>
      </c>
      <c r="S363" s="420">
        <v>13.87</v>
      </c>
      <c r="T363" s="419">
        <v>-2.7300000000000022</v>
      </c>
      <c r="U363" s="420">
        <v>13.15</v>
      </c>
      <c r="V363" s="419">
        <v>-0.90000000000000036</v>
      </c>
      <c r="W363" s="418">
        <v>10.67</v>
      </c>
      <c r="X363" s="419">
        <v>0.75999999999999979</v>
      </c>
      <c r="Y363" s="418">
        <v>12.29</v>
      </c>
      <c r="Z363" s="419">
        <v>-0.78000000000000114</v>
      </c>
      <c r="AA363" s="418">
        <v>11.16</v>
      </c>
      <c r="AB363" s="419">
        <v>0.27999999999999936</v>
      </c>
    </row>
    <row r="364" spans="2:28" ht="15" hidden="1" customHeight="1" outlineLevel="1">
      <c r="B364" s="60" t="s">
        <v>104</v>
      </c>
      <c r="C364" s="418">
        <v>5.64</v>
      </c>
      <c r="D364" s="419">
        <v>0.21999999999999975</v>
      </c>
      <c r="E364" s="420">
        <v>11.28</v>
      </c>
      <c r="F364" s="419">
        <v>4.93</v>
      </c>
      <c r="G364" s="420">
        <v>14.51</v>
      </c>
      <c r="H364" s="419">
        <v>1.4800000000000004</v>
      </c>
      <c r="I364" s="420">
        <v>12.39</v>
      </c>
      <c r="J364" s="419">
        <v>4.3600000000000012</v>
      </c>
      <c r="K364" s="418">
        <v>10.4</v>
      </c>
      <c r="L364" s="419">
        <v>0.82000000000000028</v>
      </c>
      <c r="M364" s="418">
        <v>8.9600000000000009</v>
      </c>
      <c r="N364" s="419">
        <v>0.5</v>
      </c>
      <c r="O364" s="418">
        <v>10.050000000000001</v>
      </c>
      <c r="P364" s="419">
        <v>0.78000000000000114</v>
      </c>
      <c r="Q364" s="420">
        <v>11.09</v>
      </c>
      <c r="R364" s="419">
        <v>-0.22000000000000064</v>
      </c>
      <c r="S364" s="420">
        <v>13.07</v>
      </c>
      <c r="T364" s="419">
        <v>-0.34999999999999964</v>
      </c>
      <c r="U364" s="420">
        <v>11.93</v>
      </c>
      <c r="V364" s="419">
        <v>-0.34999999999999964</v>
      </c>
      <c r="W364" s="418">
        <v>10.18</v>
      </c>
      <c r="X364" s="419">
        <v>0.51999999999999957</v>
      </c>
      <c r="Y364" s="418">
        <v>11.58</v>
      </c>
      <c r="Z364" s="419">
        <v>0.15000000000000036</v>
      </c>
      <c r="AA364" s="418">
        <v>10.6</v>
      </c>
      <c r="AB364" s="419">
        <v>0.34999999999999964</v>
      </c>
    </row>
    <row r="365" spans="2:28" ht="15" hidden="1" customHeight="1" outlineLevel="1">
      <c r="B365" s="60" t="s">
        <v>103</v>
      </c>
      <c r="C365" s="418">
        <v>4.8899999999999997</v>
      </c>
      <c r="D365" s="419">
        <v>0.25</v>
      </c>
      <c r="E365" s="420">
        <v>11.11</v>
      </c>
      <c r="F365" s="419">
        <v>-0.67999999999999972</v>
      </c>
      <c r="G365" s="420">
        <v>16.22</v>
      </c>
      <c r="H365" s="419">
        <v>4.4799999999999986</v>
      </c>
      <c r="I365" s="420">
        <v>12.33</v>
      </c>
      <c r="J365" s="419">
        <v>0.57000000000000028</v>
      </c>
      <c r="K365" s="418">
        <v>10.47</v>
      </c>
      <c r="L365" s="419">
        <v>0.23000000000000043</v>
      </c>
      <c r="M365" s="418">
        <v>9.16</v>
      </c>
      <c r="N365" s="419">
        <v>1.2999999999999998</v>
      </c>
      <c r="O365" s="418">
        <v>10.210000000000001</v>
      </c>
      <c r="P365" s="419">
        <v>0.57000000000000028</v>
      </c>
      <c r="Q365" s="420">
        <v>11.82</v>
      </c>
      <c r="R365" s="419">
        <v>-0.91999999999999993</v>
      </c>
      <c r="S365" s="420">
        <v>12.27</v>
      </c>
      <c r="T365" s="419">
        <v>1.0199999999999996</v>
      </c>
      <c r="U365" s="420">
        <v>12</v>
      </c>
      <c r="V365" s="419">
        <v>-0.16000000000000014</v>
      </c>
      <c r="W365" s="418">
        <v>10.23</v>
      </c>
      <c r="X365" s="419">
        <v>1.9999999999999574E-2</v>
      </c>
      <c r="Y365" s="418">
        <v>11.36</v>
      </c>
      <c r="Z365" s="419">
        <v>1.4799999999999986</v>
      </c>
      <c r="AA365" s="418">
        <v>10.53</v>
      </c>
      <c r="AB365" s="419">
        <v>0.41000000000000014</v>
      </c>
    </row>
    <row r="366" spans="2:28" ht="15" hidden="1" customHeight="1" outlineLevel="1">
      <c r="B366" s="60" t="s">
        <v>102</v>
      </c>
      <c r="C366" s="418">
        <v>4.3</v>
      </c>
      <c r="D366" s="419">
        <v>-6.0000000000000497E-2</v>
      </c>
      <c r="E366" s="420">
        <v>11.18</v>
      </c>
      <c r="F366" s="419">
        <v>-2.92</v>
      </c>
      <c r="G366" s="420">
        <v>13.12</v>
      </c>
      <c r="H366" s="419">
        <v>-11.340000000000002</v>
      </c>
      <c r="I366" s="420">
        <v>11.95</v>
      </c>
      <c r="J366" s="419">
        <v>-5.82</v>
      </c>
      <c r="K366" s="418">
        <v>9.6300000000000008</v>
      </c>
      <c r="L366" s="419">
        <v>-0.12999999999999901</v>
      </c>
      <c r="M366" s="418">
        <v>10.9</v>
      </c>
      <c r="N366" s="419">
        <v>1.620000000000001</v>
      </c>
      <c r="O366" s="418">
        <v>9.81</v>
      </c>
      <c r="P366" s="419">
        <v>0.14000000000000057</v>
      </c>
      <c r="Q366" s="420">
        <v>10.63</v>
      </c>
      <c r="R366" s="419">
        <v>-1.08</v>
      </c>
      <c r="S366" s="420">
        <v>12.15</v>
      </c>
      <c r="T366" s="419">
        <v>-2.08</v>
      </c>
      <c r="U366" s="420">
        <v>11.18</v>
      </c>
      <c r="V366" s="419">
        <v>-1.4000000000000004</v>
      </c>
      <c r="W366" s="418">
        <v>9.3800000000000008</v>
      </c>
      <c r="X366" s="419">
        <v>-0.25999999999999979</v>
      </c>
      <c r="Y366" s="418">
        <v>12.08</v>
      </c>
      <c r="Z366" s="419">
        <v>-0.40000000000000036</v>
      </c>
      <c r="AA366" s="418">
        <v>9.9700000000000006</v>
      </c>
      <c r="AB366" s="419">
        <v>-0.33000000000000007</v>
      </c>
    </row>
    <row r="367" spans="2:28" ht="15" hidden="1" customHeight="1" outlineLevel="1">
      <c r="B367" s="60" t="s">
        <v>101</v>
      </c>
      <c r="C367" s="418">
        <v>4.82</v>
      </c>
      <c r="D367" s="419">
        <v>-0.25</v>
      </c>
      <c r="E367" s="420">
        <v>9.93</v>
      </c>
      <c r="F367" s="419">
        <v>-0.13000000000000078</v>
      </c>
      <c r="G367" s="420">
        <v>12.71</v>
      </c>
      <c r="H367" s="419">
        <v>-5.2799999999999976</v>
      </c>
      <c r="I367" s="420">
        <v>11.06</v>
      </c>
      <c r="J367" s="419">
        <v>-1.6799999999999997</v>
      </c>
      <c r="K367" s="418">
        <v>9.11</v>
      </c>
      <c r="L367" s="419">
        <v>-0.67999999999999972</v>
      </c>
      <c r="M367" s="418">
        <v>10.27</v>
      </c>
      <c r="N367" s="419">
        <v>-0.88000000000000078</v>
      </c>
      <c r="O367" s="418">
        <v>9.35</v>
      </c>
      <c r="P367" s="419">
        <v>-0.74000000000000021</v>
      </c>
      <c r="Q367" s="420">
        <v>10.88</v>
      </c>
      <c r="R367" s="419">
        <v>0.49000000000000021</v>
      </c>
      <c r="S367" s="420">
        <v>12.61</v>
      </c>
      <c r="T367" s="419">
        <v>-0.86000000000000121</v>
      </c>
      <c r="U367" s="420">
        <v>11.68</v>
      </c>
      <c r="V367" s="419">
        <v>2.9999999999999361E-2</v>
      </c>
      <c r="W367" s="418">
        <v>9.25</v>
      </c>
      <c r="X367" s="419">
        <v>-0.16999999999999993</v>
      </c>
      <c r="Y367" s="418">
        <v>12.01</v>
      </c>
      <c r="Z367" s="419">
        <v>-0.87000000000000099</v>
      </c>
      <c r="AA367" s="418">
        <v>10.1</v>
      </c>
      <c r="AB367" s="419">
        <v>-0.30000000000000071</v>
      </c>
    </row>
    <row r="368" spans="2:28" ht="15" hidden="1" customHeight="1" outlineLevel="1">
      <c r="B368" s="60" t="s">
        <v>100</v>
      </c>
      <c r="C368" s="418">
        <v>5.3</v>
      </c>
      <c r="D368" s="419">
        <v>0.8199999999999994</v>
      </c>
      <c r="E368" s="420">
        <v>12.85</v>
      </c>
      <c r="F368" s="419">
        <v>1.3899999999999988</v>
      </c>
      <c r="G368" s="420">
        <v>12.64</v>
      </c>
      <c r="H368" s="419">
        <v>-3.620000000000001</v>
      </c>
      <c r="I368" s="420">
        <v>12.76</v>
      </c>
      <c r="J368" s="419">
        <v>-0.24000000000000021</v>
      </c>
      <c r="K368" s="418">
        <v>10.07</v>
      </c>
      <c r="L368" s="419">
        <v>9.9999999999997868E-3</v>
      </c>
      <c r="M368" s="418">
        <v>12.45</v>
      </c>
      <c r="N368" s="419">
        <v>1.25</v>
      </c>
      <c r="O368" s="418">
        <v>10.56</v>
      </c>
      <c r="P368" s="419">
        <v>0.23000000000000043</v>
      </c>
      <c r="Q368" s="420">
        <v>10.98</v>
      </c>
      <c r="R368" s="419">
        <v>-0.34999999999999964</v>
      </c>
      <c r="S368" s="420">
        <v>12.57</v>
      </c>
      <c r="T368" s="419">
        <v>-0.45999999999999908</v>
      </c>
      <c r="U368" s="420">
        <v>11.64</v>
      </c>
      <c r="V368" s="419">
        <v>-0.41999999999999993</v>
      </c>
      <c r="W368" s="418">
        <v>9.93</v>
      </c>
      <c r="X368" s="419">
        <v>9.9999999999999645E-2</v>
      </c>
      <c r="Y368" s="418">
        <v>12.74</v>
      </c>
      <c r="Z368" s="419">
        <v>0.16000000000000014</v>
      </c>
      <c r="AA368" s="418">
        <v>10.75</v>
      </c>
      <c r="AB368" s="419">
        <v>8.9999999999999858E-2</v>
      </c>
    </row>
    <row r="369" spans="2:28" ht="15" hidden="1" customHeight="1" outlineLevel="1">
      <c r="B369" s="60" t="s">
        <v>99</v>
      </c>
      <c r="C369" s="418">
        <v>5.16</v>
      </c>
      <c r="D369" s="419">
        <v>0.48000000000000043</v>
      </c>
      <c r="E369" s="420">
        <v>19.11</v>
      </c>
      <c r="F369" s="419">
        <v>3.4699999999999989</v>
      </c>
      <c r="G369" s="420">
        <v>16.309999999999999</v>
      </c>
      <c r="H369" s="419">
        <v>-6.7900000000000027</v>
      </c>
      <c r="I369" s="420">
        <v>17.82</v>
      </c>
      <c r="J369" s="419">
        <v>-0.53000000000000114</v>
      </c>
      <c r="K369" s="418">
        <v>11.1</v>
      </c>
      <c r="L369" s="419">
        <v>0.26999999999999957</v>
      </c>
      <c r="M369" s="418">
        <v>16.850000000000001</v>
      </c>
      <c r="N369" s="419">
        <v>1.8600000000000012</v>
      </c>
      <c r="O369" s="418">
        <v>12.12</v>
      </c>
      <c r="P369" s="419">
        <v>0.39999999999999858</v>
      </c>
      <c r="Q369" s="420">
        <v>11.68</v>
      </c>
      <c r="R369" s="419">
        <v>0.61999999999999922</v>
      </c>
      <c r="S369" s="420">
        <v>13</v>
      </c>
      <c r="T369" s="419">
        <v>-1.0500000000000007</v>
      </c>
      <c r="U369" s="420">
        <v>12.28</v>
      </c>
      <c r="V369" s="419">
        <v>4.9999999999998934E-2</v>
      </c>
      <c r="W369" s="418">
        <v>10.7</v>
      </c>
      <c r="X369" s="419">
        <v>0.45999999999999908</v>
      </c>
      <c r="Y369" s="418">
        <v>14.34</v>
      </c>
      <c r="Z369" s="419">
        <v>-0.49000000000000021</v>
      </c>
      <c r="AA369" s="418">
        <v>11.78</v>
      </c>
      <c r="AB369" s="419">
        <v>0.26999999999999957</v>
      </c>
    </row>
    <row r="370" spans="2:28" ht="15" hidden="1" customHeight="1" outlineLevel="1">
      <c r="B370" s="60" t="s">
        <v>98</v>
      </c>
      <c r="C370" s="418">
        <v>5.17</v>
      </c>
      <c r="D370" s="419">
        <v>-9.9999999999997868E-3</v>
      </c>
      <c r="E370" s="420">
        <v>15.7</v>
      </c>
      <c r="F370" s="419">
        <v>-3.6000000000000014</v>
      </c>
      <c r="G370" s="420">
        <v>18.96</v>
      </c>
      <c r="H370" s="419">
        <v>-0.55000000000000071</v>
      </c>
      <c r="I370" s="420">
        <v>16.78</v>
      </c>
      <c r="J370" s="419">
        <v>-2.5999999999999979</v>
      </c>
      <c r="K370" s="418">
        <v>10.72</v>
      </c>
      <c r="L370" s="419">
        <v>-0.11999999999999922</v>
      </c>
      <c r="M370" s="418">
        <v>13.66</v>
      </c>
      <c r="N370" s="419">
        <v>-0.22000000000000064</v>
      </c>
      <c r="O370" s="418">
        <v>11.32</v>
      </c>
      <c r="P370" s="419">
        <v>-0.19999999999999929</v>
      </c>
      <c r="Q370" s="420">
        <v>11.16</v>
      </c>
      <c r="R370" s="419">
        <v>-0.59999999999999964</v>
      </c>
      <c r="S370" s="420">
        <v>13.88</v>
      </c>
      <c r="T370" s="419">
        <v>0.32000000000000028</v>
      </c>
      <c r="U370" s="420">
        <v>12.34</v>
      </c>
      <c r="V370" s="419">
        <v>-0.16000000000000014</v>
      </c>
      <c r="W370" s="418">
        <v>10.39</v>
      </c>
      <c r="X370" s="419">
        <v>-0.26999999999999957</v>
      </c>
      <c r="Y370" s="418">
        <v>14.09</v>
      </c>
      <c r="Z370" s="419">
        <v>7.0000000000000284E-2</v>
      </c>
      <c r="AA370" s="418">
        <v>11.5</v>
      </c>
      <c r="AB370" s="419">
        <v>-0.15000000000000036</v>
      </c>
    </row>
    <row r="371" spans="2:28" collapsed="1">
      <c r="B371" s="201">
        <v>1984</v>
      </c>
      <c r="C371" s="420">
        <v>4.9000000000000004</v>
      </c>
      <c r="D371" s="424">
        <v>0.14000000000000057</v>
      </c>
      <c r="E371" s="420">
        <v>13.28</v>
      </c>
      <c r="F371" s="424">
        <v>1.1899999999999995</v>
      </c>
      <c r="G371" s="420">
        <v>15.03</v>
      </c>
      <c r="H371" s="424">
        <v>-2.4800000000000022</v>
      </c>
      <c r="I371" s="420">
        <v>13.95</v>
      </c>
      <c r="J371" s="424">
        <v>-1.0000000000001563E-2</v>
      </c>
      <c r="K371" s="420">
        <v>10.27</v>
      </c>
      <c r="L371" s="424">
        <v>0.28999999999999915</v>
      </c>
      <c r="M371" s="420">
        <v>10.9</v>
      </c>
      <c r="N371" s="424">
        <v>0.21000000000000085</v>
      </c>
      <c r="O371" s="420">
        <v>10.41</v>
      </c>
      <c r="P371" s="424">
        <v>0.25999999999999979</v>
      </c>
      <c r="Q371" s="420">
        <v>11.06</v>
      </c>
      <c r="R371" s="424">
        <v>-0.12999999999999901</v>
      </c>
      <c r="S371" s="420">
        <v>13.04</v>
      </c>
      <c r="T371" s="424">
        <v>-0.5</v>
      </c>
      <c r="U371" s="420">
        <v>11.89</v>
      </c>
      <c r="V371" s="424">
        <v>-0.26999999999999957</v>
      </c>
      <c r="W371" s="420">
        <v>10.01</v>
      </c>
      <c r="X371" s="424">
        <v>0.20999999999999908</v>
      </c>
      <c r="Y371" s="420">
        <v>12.48</v>
      </c>
      <c r="Z371" s="424">
        <v>-0.16999999999999993</v>
      </c>
      <c r="AA371" s="420">
        <v>10.73</v>
      </c>
      <c r="AB371" s="424">
        <v>9.9999999999999645E-2</v>
      </c>
    </row>
    <row r="372" spans="2:28" ht="15" hidden="1" customHeight="1" outlineLevel="1">
      <c r="B372" s="60" t="s">
        <v>109</v>
      </c>
      <c r="C372" s="418">
        <v>4.8499999999999996</v>
      </c>
      <c r="D372" s="419">
        <v>0.29999999999999982</v>
      </c>
      <c r="E372" s="420">
        <v>13.25</v>
      </c>
      <c r="F372" s="419">
        <v>3.8599999999999994</v>
      </c>
      <c r="G372" s="420">
        <v>15.43</v>
      </c>
      <c r="H372" s="419">
        <v>-0.76000000000000156</v>
      </c>
      <c r="I372" s="420">
        <v>13.95</v>
      </c>
      <c r="J372" s="419">
        <v>2.4499999999999993</v>
      </c>
      <c r="K372" s="418">
        <v>10.47</v>
      </c>
      <c r="L372" s="419">
        <v>0.29000000000000092</v>
      </c>
      <c r="M372" s="418">
        <v>11.77</v>
      </c>
      <c r="N372" s="419">
        <v>-0.12000000000000099</v>
      </c>
      <c r="O372" s="418">
        <v>10.79</v>
      </c>
      <c r="P372" s="419">
        <v>0.17999999999999972</v>
      </c>
      <c r="Q372" s="420">
        <v>9.5500000000000007</v>
      </c>
      <c r="R372" s="419">
        <v>-1.8699999999999992</v>
      </c>
      <c r="S372" s="420">
        <v>12.42</v>
      </c>
      <c r="T372" s="419">
        <v>-0.25999999999999979</v>
      </c>
      <c r="U372" s="420">
        <v>10.74</v>
      </c>
      <c r="V372" s="419">
        <v>-1.1999999999999993</v>
      </c>
      <c r="W372" s="418">
        <v>9.56</v>
      </c>
      <c r="X372" s="419">
        <v>-0.26999999999999957</v>
      </c>
      <c r="Y372" s="418">
        <v>12.42</v>
      </c>
      <c r="Z372" s="419">
        <v>-0.24000000000000021</v>
      </c>
      <c r="AA372" s="418">
        <v>10.44</v>
      </c>
      <c r="AB372" s="419">
        <v>-0.24000000000000021</v>
      </c>
    </row>
    <row r="373" spans="2:28" ht="15" hidden="1" customHeight="1" outlineLevel="1">
      <c r="B373" s="60" t="s">
        <v>108</v>
      </c>
      <c r="C373" s="418">
        <v>4</v>
      </c>
      <c r="D373" s="419">
        <v>-0.21999999999999975</v>
      </c>
      <c r="E373" s="420">
        <v>11.59</v>
      </c>
      <c r="F373" s="419">
        <v>0.90000000000000036</v>
      </c>
      <c r="G373" s="420">
        <v>16.559999999999999</v>
      </c>
      <c r="H373" s="419">
        <v>-2.360000000000003</v>
      </c>
      <c r="I373" s="420">
        <v>13.36</v>
      </c>
      <c r="J373" s="419">
        <v>-0.41999999999999993</v>
      </c>
      <c r="K373" s="418">
        <v>9.92</v>
      </c>
      <c r="L373" s="419">
        <v>8.0000000000000071E-2</v>
      </c>
      <c r="M373" s="418">
        <v>11.98</v>
      </c>
      <c r="N373" s="419">
        <v>0.84999999999999964</v>
      </c>
      <c r="O373" s="418">
        <v>10.39</v>
      </c>
      <c r="P373" s="419">
        <v>0.22000000000000064</v>
      </c>
      <c r="Q373" s="420">
        <v>11.61</v>
      </c>
      <c r="R373" s="419">
        <v>8.9999999999999858E-2</v>
      </c>
      <c r="S373" s="420">
        <v>12.94</v>
      </c>
      <c r="T373" s="419">
        <v>-0.3100000000000005</v>
      </c>
      <c r="U373" s="420">
        <v>12.17</v>
      </c>
      <c r="V373" s="419">
        <v>-4.0000000000000924E-2</v>
      </c>
      <c r="W373" s="418">
        <v>9.86</v>
      </c>
      <c r="X373" s="419">
        <v>0.14999999999999858</v>
      </c>
      <c r="Y373" s="418">
        <v>12.83</v>
      </c>
      <c r="Z373" s="419">
        <v>0.23000000000000043</v>
      </c>
      <c r="AA373" s="418">
        <v>10.74</v>
      </c>
      <c r="AB373" s="419">
        <v>0.16999999999999993</v>
      </c>
    </row>
    <row r="374" spans="2:28" ht="15" hidden="1" customHeight="1" outlineLevel="1">
      <c r="B374" s="60" t="s">
        <v>107</v>
      </c>
      <c r="C374" s="418">
        <v>4.93</v>
      </c>
      <c r="D374" s="419">
        <v>0.55999999999999961</v>
      </c>
      <c r="E374" s="420">
        <v>9.25</v>
      </c>
      <c r="F374" s="419">
        <v>2.4400000000000004</v>
      </c>
      <c r="G374" s="420">
        <v>13.67</v>
      </c>
      <c r="H374" s="419">
        <v>-1.0500000000000007</v>
      </c>
      <c r="I374" s="420">
        <v>11.26</v>
      </c>
      <c r="J374" s="419">
        <v>1.0099999999999998</v>
      </c>
      <c r="K374" s="418">
        <v>9.64</v>
      </c>
      <c r="L374" s="419">
        <v>-0.36999999999999922</v>
      </c>
      <c r="M374" s="418">
        <v>9.58</v>
      </c>
      <c r="N374" s="419">
        <v>-1.9999999999999574E-2</v>
      </c>
      <c r="O374" s="418">
        <v>9.6199999999999992</v>
      </c>
      <c r="P374" s="419">
        <v>-0.29000000000000092</v>
      </c>
      <c r="Q374" s="420">
        <v>12.38</v>
      </c>
      <c r="R374" s="419">
        <v>1.3200000000000003</v>
      </c>
      <c r="S374" s="420">
        <v>13.69</v>
      </c>
      <c r="T374" s="419">
        <v>1.4599999999999991</v>
      </c>
      <c r="U374" s="420">
        <v>12.92</v>
      </c>
      <c r="V374" s="419">
        <v>1.4000000000000004</v>
      </c>
      <c r="W374" s="418">
        <v>9.93</v>
      </c>
      <c r="X374" s="419">
        <v>0.40000000000000036</v>
      </c>
      <c r="Y374" s="418">
        <v>12.2</v>
      </c>
      <c r="Z374" s="419">
        <v>0.91999999999999993</v>
      </c>
      <c r="AA374" s="418">
        <v>10.57</v>
      </c>
      <c r="AB374" s="419">
        <v>0.55000000000000071</v>
      </c>
    </row>
    <row r="375" spans="2:28" ht="15" hidden="1" customHeight="1" outlineLevel="1">
      <c r="B375" s="60" t="s">
        <v>106</v>
      </c>
      <c r="C375" s="418">
        <v>4.72</v>
      </c>
      <c r="D375" s="419">
        <v>1.4</v>
      </c>
      <c r="E375" s="420">
        <v>7.89</v>
      </c>
      <c r="F375" s="419">
        <v>-2.410000000000001</v>
      </c>
      <c r="G375" s="420">
        <v>16.32</v>
      </c>
      <c r="H375" s="419">
        <v>-3.8599999999999994</v>
      </c>
      <c r="I375" s="420">
        <v>10.81</v>
      </c>
      <c r="J375" s="419">
        <v>-3.2299999999999986</v>
      </c>
      <c r="K375" s="418">
        <v>9.34</v>
      </c>
      <c r="L375" s="419">
        <v>-0.32000000000000028</v>
      </c>
      <c r="M375" s="418">
        <v>10.050000000000001</v>
      </c>
      <c r="N375" s="419">
        <v>0.18000000000000149</v>
      </c>
      <c r="O375" s="418">
        <v>9.51</v>
      </c>
      <c r="P375" s="419">
        <v>-0.20000000000000107</v>
      </c>
      <c r="Q375" s="420">
        <v>9.0299999999999994</v>
      </c>
      <c r="R375" s="419">
        <v>1.7799999999999994</v>
      </c>
      <c r="S375" s="420">
        <v>13.87</v>
      </c>
      <c r="T375" s="419">
        <v>0.80999999999999872</v>
      </c>
      <c r="U375" s="420">
        <v>10.95</v>
      </c>
      <c r="V375" s="419">
        <v>2.09</v>
      </c>
      <c r="W375" s="418">
        <v>8.69</v>
      </c>
      <c r="X375" s="419">
        <v>0.70999999999999908</v>
      </c>
      <c r="Y375" s="418">
        <v>12.39</v>
      </c>
      <c r="Z375" s="419">
        <v>0.63000000000000078</v>
      </c>
      <c r="AA375" s="418">
        <v>9.74</v>
      </c>
      <c r="AB375" s="419">
        <v>0.87000000000000099</v>
      </c>
    </row>
    <row r="376" spans="2:28" ht="15" hidden="1" customHeight="1" outlineLevel="1">
      <c r="B376" s="60" t="s">
        <v>105</v>
      </c>
      <c r="C376" s="418">
        <v>5.19</v>
      </c>
      <c r="D376" s="419">
        <v>0.79</v>
      </c>
      <c r="E376" s="420">
        <v>13.71</v>
      </c>
      <c r="F376" s="419">
        <v>0.85000000000000142</v>
      </c>
      <c r="G376" s="420">
        <v>21.85</v>
      </c>
      <c r="H376" s="419">
        <v>1.240000000000002</v>
      </c>
      <c r="I376" s="420">
        <v>16.12</v>
      </c>
      <c r="J376" s="419">
        <v>0.95000000000000107</v>
      </c>
      <c r="K376" s="418">
        <v>9.4499999999999993</v>
      </c>
      <c r="L376" s="419">
        <v>8.0000000000000071E-2</v>
      </c>
      <c r="M376" s="418">
        <v>9.1199999999999992</v>
      </c>
      <c r="N376" s="419">
        <v>-9.0000000000001634E-2</v>
      </c>
      <c r="O376" s="418">
        <v>9.36</v>
      </c>
      <c r="P376" s="419">
        <v>3.9999999999999147E-2</v>
      </c>
      <c r="Q376" s="420">
        <v>12.2</v>
      </c>
      <c r="R376" s="419">
        <v>1.5</v>
      </c>
      <c r="S376" s="420">
        <v>16.600000000000001</v>
      </c>
      <c r="T376" s="419">
        <v>0.16000000000000014</v>
      </c>
      <c r="U376" s="420">
        <v>14.05</v>
      </c>
      <c r="V376" s="419">
        <v>1.2400000000000002</v>
      </c>
      <c r="W376" s="418">
        <v>9.91</v>
      </c>
      <c r="X376" s="419">
        <v>0.59999999999999964</v>
      </c>
      <c r="Y376" s="418">
        <v>13.07</v>
      </c>
      <c r="Z376" s="419">
        <v>0.39000000000000057</v>
      </c>
      <c r="AA376" s="418">
        <v>10.88</v>
      </c>
      <c r="AB376" s="419">
        <v>0.59000000000000163</v>
      </c>
    </row>
    <row r="377" spans="2:28" ht="15" hidden="1" customHeight="1" outlineLevel="1">
      <c r="B377" s="60" t="s">
        <v>104</v>
      </c>
      <c r="C377" s="418">
        <v>5.42</v>
      </c>
      <c r="D377" s="419">
        <v>0.33000000000000007</v>
      </c>
      <c r="E377" s="420">
        <v>6.35</v>
      </c>
      <c r="F377" s="419">
        <v>-2.09</v>
      </c>
      <c r="G377" s="420">
        <v>13.03</v>
      </c>
      <c r="H377" s="419">
        <v>-1.9800000000000004</v>
      </c>
      <c r="I377" s="420">
        <v>8.0299999999999994</v>
      </c>
      <c r="J377" s="419">
        <v>-2.66</v>
      </c>
      <c r="K377" s="418">
        <v>9.58</v>
      </c>
      <c r="L377" s="419">
        <v>-1.9999999999999574E-2</v>
      </c>
      <c r="M377" s="418">
        <v>8.4600000000000009</v>
      </c>
      <c r="N377" s="419">
        <v>-0.50999999999999979</v>
      </c>
      <c r="O377" s="418">
        <v>9.27</v>
      </c>
      <c r="P377" s="419">
        <v>-0.16000000000000014</v>
      </c>
      <c r="Q377" s="420">
        <v>11.31</v>
      </c>
      <c r="R377" s="419">
        <v>8.9999999999999858E-2</v>
      </c>
      <c r="S377" s="420">
        <v>13.42</v>
      </c>
      <c r="T377" s="419">
        <v>0.50999999999999979</v>
      </c>
      <c r="U377" s="420">
        <v>12.28</v>
      </c>
      <c r="V377" s="419">
        <v>0.26999999999999957</v>
      </c>
      <c r="W377" s="418">
        <v>9.66</v>
      </c>
      <c r="X377" s="419">
        <v>0.16000000000000014</v>
      </c>
      <c r="Y377" s="418">
        <v>11.43</v>
      </c>
      <c r="Z377" s="419">
        <v>4.9999999999998934E-2</v>
      </c>
      <c r="AA377" s="418">
        <v>10.25</v>
      </c>
      <c r="AB377" s="419">
        <v>0.13000000000000078</v>
      </c>
    </row>
    <row r="378" spans="2:28" ht="15" hidden="1" customHeight="1" outlineLevel="1">
      <c r="B378" s="60" t="s">
        <v>103</v>
      </c>
      <c r="C378" s="418">
        <v>4.6399999999999997</v>
      </c>
      <c r="D378" s="419">
        <v>-7.0000000000000284E-2</v>
      </c>
      <c r="E378" s="420">
        <v>11.79</v>
      </c>
      <c r="F378" s="419">
        <v>1.1799999999999997</v>
      </c>
      <c r="G378" s="420">
        <v>11.74</v>
      </c>
      <c r="H378" s="419">
        <v>-6.6399999999999988</v>
      </c>
      <c r="I378" s="420">
        <v>11.76</v>
      </c>
      <c r="J378" s="419">
        <v>-1.08</v>
      </c>
      <c r="K378" s="418">
        <v>10.24</v>
      </c>
      <c r="L378" s="419">
        <v>-0.15000000000000036</v>
      </c>
      <c r="M378" s="418">
        <v>7.86</v>
      </c>
      <c r="N378" s="419">
        <v>-1.1299999999999999</v>
      </c>
      <c r="O378" s="418">
        <v>9.64</v>
      </c>
      <c r="P378" s="419">
        <v>-0.44999999999999929</v>
      </c>
      <c r="Q378" s="420">
        <v>12.74</v>
      </c>
      <c r="R378" s="419">
        <v>1.8100000000000005</v>
      </c>
      <c r="S378" s="420">
        <v>11.25</v>
      </c>
      <c r="T378" s="419">
        <v>-2.4399999999999995</v>
      </c>
      <c r="U378" s="420">
        <v>12.16</v>
      </c>
      <c r="V378" s="419">
        <v>8.0000000000000071E-2</v>
      </c>
      <c r="W378" s="418">
        <v>10.210000000000001</v>
      </c>
      <c r="X378" s="419">
        <v>0.46000000000000085</v>
      </c>
      <c r="Y378" s="418">
        <v>9.8800000000000008</v>
      </c>
      <c r="Z378" s="419">
        <v>-2.129999999999999</v>
      </c>
      <c r="AA378" s="418">
        <v>10.119999999999999</v>
      </c>
      <c r="AB378" s="419">
        <v>-0.24000000000000021</v>
      </c>
    </row>
    <row r="379" spans="2:28" ht="15" hidden="1" customHeight="1" outlineLevel="1">
      <c r="B379" s="60" t="s">
        <v>102</v>
      </c>
      <c r="C379" s="418">
        <v>4.3600000000000003</v>
      </c>
      <c r="D379" s="419">
        <v>0.19000000000000039</v>
      </c>
      <c r="E379" s="420">
        <v>14.1</v>
      </c>
      <c r="F379" s="419">
        <v>-3.5900000000000016</v>
      </c>
      <c r="G379" s="420">
        <v>24.46</v>
      </c>
      <c r="H379" s="419">
        <v>0.28000000000000114</v>
      </c>
      <c r="I379" s="420">
        <v>17.77</v>
      </c>
      <c r="J379" s="419">
        <v>-2.5800000000000018</v>
      </c>
      <c r="K379" s="418">
        <v>9.76</v>
      </c>
      <c r="L379" s="419">
        <v>0.23000000000000043</v>
      </c>
      <c r="M379" s="418">
        <v>9.2799999999999994</v>
      </c>
      <c r="N379" s="419">
        <v>-0.99000000000000021</v>
      </c>
      <c r="O379" s="418">
        <v>9.67</v>
      </c>
      <c r="P379" s="419">
        <v>0</v>
      </c>
      <c r="Q379" s="420">
        <v>11.71</v>
      </c>
      <c r="R379" s="419">
        <v>-0.29999999999999893</v>
      </c>
      <c r="S379" s="420">
        <v>14.23</v>
      </c>
      <c r="T379" s="419">
        <v>0.82000000000000028</v>
      </c>
      <c r="U379" s="420">
        <v>12.58</v>
      </c>
      <c r="V379" s="419">
        <v>4.0000000000000924E-2</v>
      </c>
      <c r="W379" s="418">
        <v>9.64</v>
      </c>
      <c r="X379" s="419">
        <v>0.12000000000000099</v>
      </c>
      <c r="Y379" s="418">
        <v>12.48</v>
      </c>
      <c r="Z379" s="419">
        <v>-7.0000000000000284E-2</v>
      </c>
      <c r="AA379" s="418">
        <v>10.3</v>
      </c>
      <c r="AB379" s="419">
        <v>6.0000000000000497E-2</v>
      </c>
    </row>
    <row r="380" spans="2:28" ht="15" hidden="1" customHeight="1" outlineLevel="1">
      <c r="B380" s="60" t="s">
        <v>101</v>
      </c>
      <c r="C380" s="418">
        <v>5.07</v>
      </c>
      <c r="D380" s="419">
        <v>1.2400000000000002</v>
      </c>
      <c r="E380" s="420">
        <v>10.06</v>
      </c>
      <c r="F380" s="419">
        <v>-3.1899999999999995</v>
      </c>
      <c r="G380" s="420">
        <v>17.989999999999998</v>
      </c>
      <c r="H380" s="419">
        <v>2.759999999999998</v>
      </c>
      <c r="I380" s="420">
        <v>12.74</v>
      </c>
      <c r="J380" s="419">
        <v>-1.2899999999999991</v>
      </c>
      <c r="K380" s="418">
        <v>9.7899999999999991</v>
      </c>
      <c r="L380" s="419">
        <v>0.62999999999999901</v>
      </c>
      <c r="M380" s="418">
        <v>11.15</v>
      </c>
      <c r="N380" s="419">
        <v>0.30000000000000071</v>
      </c>
      <c r="O380" s="418">
        <v>10.09</v>
      </c>
      <c r="P380" s="419">
        <v>0.53999999999999915</v>
      </c>
      <c r="Q380" s="420">
        <v>10.39</v>
      </c>
      <c r="R380" s="419">
        <v>0.10000000000000142</v>
      </c>
      <c r="S380" s="420">
        <v>13.47</v>
      </c>
      <c r="T380" s="419">
        <v>0.58000000000000007</v>
      </c>
      <c r="U380" s="420">
        <v>11.65</v>
      </c>
      <c r="V380" s="419">
        <v>0.26999999999999957</v>
      </c>
      <c r="W380" s="418">
        <v>9.42</v>
      </c>
      <c r="X380" s="419">
        <v>0.57000000000000028</v>
      </c>
      <c r="Y380" s="418">
        <v>12.88</v>
      </c>
      <c r="Z380" s="419">
        <v>0.57000000000000028</v>
      </c>
      <c r="AA380" s="418">
        <v>10.4</v>
      </c>
      <c r="AB380" s="419">
        <v>0.5600000000000005</v>
      </c>
    </row>
    <row r="381" spans="2:28" ht="15" hidden="1" customHeight="1" outlineLevel="1">
      <c r="B381" s="60" t="s">
        <v>100</v>
      </c>
      <c r="C381" s="418">
        <v>4.4800000000000004</v>
      </c>
      <c r="D381" s="419">
        <v>-9.9999999999997868E-3</v>
      </c>
      <c r="E381" s="420">
        <v>11.46</v>
      </c>
      <c r="F381" s="419">
        <v>-3.8899999999999988</v>
      </c>
      <c r="G381" s="420">
        <v>16.260000000000002</v>
      </c>
      <c r="H381" s="419">
        <v>-6.16</v>
      </c>
      <c r="I381" s="420">
        <v>13</v>
      </c>
      <c r="J381" s="419">
        <v>-4.120000000000001</v>
      </c>
      <c r="K381" s="418">
        <v>10.06</v>
      </c>
      <c r="L381" s="419">
        <v>-0.24000000000000021</v>
      </c>
      <c r="M381" s="418">
        <v>11.2</v>
      </c>
      <c r="N381" s="419">
        <v>-1.0899999999999999</v>
      </c>
      <c r="O381" s="418">
        <v>10.33</v>
      </c>
      <c r="P381" s="419">
        <v>-0.44999999999999929</v>
      </c>
      <c r="Q381" s="420">
        <v>11.33</v>
      </c>
      <c r="R381" s="419">
        <v>2.09</v>
      </c>
      <c r="S381" s="420">
        <v>13.03</v>
      </c>
      <c r="T381" s="419">
        <v>9.9999999999997868E-3</v>
      </c>
      <c r="U381" s="420">
        <v>12.06</v>
      </c>
      <c r="V381" s="419">
        <v>1.3100000000000005</v>
      </c>
      <c r="W381" s="418">
        <v>9.83</v>
      </c>
      <c r="X381" s="419">
        <v>0.44999999999999929</v>
      </c>
      <c r="Y381" s="418">
        <v>12.58</v>
      </c>
      <c r="Z381" s="419">
        <v>-0.49000000000000021</v>
      </c>
      <c r="AA381" s="418">
        <v>10.66</v>
      </c>
      <c r="AB381" s="419">
        <v>0.23000000000000043</v>
      </c>
    </row>
    <row r="382" spans="2:28" ht="15" hidden="1" customHeight="1" outlineLevel="1">
      <c r="B382" s="60" t="s">
        <v>99</v>
      </c>
      <c r="C382" s="418">
        <v>4.68</v>
      </c>
      <c r="D382" s="419">
        <v>0.21999999999999975</v>
      </c>
      <c r="E382" s="420">
        <v>15.64</v>
      </c>
      <c r="F382" s="419">
        <v>4.76</v>
      </c>
      <c r="G382" s="420">
        <v>23.1</v>
      </c>
      <c r="H382" s="419">
        <v>-0.66000000000000014</v>
      </c>
      <c r="I382" s="420">
        <v>18.350000000000001</v>
      </c>
      <c r="J382" s="419">
        <v>4.2500000000000018</v>
      </c>
      <c r="K382" s="418">
        <v>10.83</v>
      </c>
      <c r="L382" s="419">
        <v>8.9999999999999858E-2</v>
      </c>
      <c r="M382" s="418">
        <v>14.99</v>
      </c>
      <c r="N382" s="419">
        <v>0.50999999999999979</v>
      </c>
      <c r="O382" s="418">
        <v>11.72</v>
      </c>
      <c r="P382" s="419">
        <v>0.15000000000000036</v>
      </c>
      <c r="Q382" s="420">
        <v>11.06</v>
      </c>
      <c r="R382" s="419">
        <v>-1.7899999999999991</v>
      </c>
      <c r="S382" s="420">
        <v>14.05</v>
      </c>
      <c r="T382" s="419">
        <v>0.3100000000000005</v>
      </c>
      <c r="U382" s="420">
        <v>12.23</v>
      </c>
      <c r="V382" s="419">
        <v>-0.99000000000000021</v>
      </c>
      <c r="W382" s="418">
        <v>10.24</v>
      </c>
      <c r="X382" s="419">
        <v>-0.41000000000000014</v>
      </c>
      <c r="Y382" s="418">
        <v>14.83</v>
      </c>
      <c r="Z382" s="419">
        <v>0.32000000000000028</v>
      </c>
      <c r="AA382" s="418">
        <v>11.51</v>
      </c>
      <c r="AB382" s="419">
        <v>-0.22000000000000064</v>
      </c>
    </row>
    <row r="383" spans="2:28" ht="15" hidden="1" customHeight="1" outlineLevel="1">
      <c r="B383" s="60" t="s">
        <v>98</v>
      </c>
      <c r="C383" s="418">
        <v>5.18</v>
      </c>
      <c r="D383" s="419">
        <v>0.33999999999999986</v>
      </c>
      <c r="E383" s="420">
        <v>19.3</v>
      </c>
      <c r="F383" s="419">
        <v>7.17</v>
      </c>
      <c r="G383" s="420">
        <v>19.510000000000002</v>
      </c>
      <c r="H383" s="419">
        <v>-2.8299999999999983</v>
      </c>
      <c r="I383" s="420">
        <v>19.38</v>
      </c>
      <c r="J383" s="419">
        <v>4.5599999999999987</v>
      </c>
      <c r="K383" s="418">
        <v>10.84</v>
      </c>
      <c r="L383" s="419">
        <v>0</v>
      </c>
      <c r="M383" s="418">
        <v>13.88</v>
      </c>
      <c r="N383" s="419">
        <v>1.5300000000000011</v>
      </c>
      <c r="O383" s="418">
        <v>11.52</v>
      </c>
      <c r="P383" s="419">
        <v>0.30999999999999872</v>
      </c>
      <c r="Q383" s="420">
        <v>11.76</v>
      </c>
      <c r="R383" s="419">
        <v>0.69999999999999929</v>
      </c>
      <c r="S383" s="420">
        <v>13.56</v>
      </c>
      <c r="T383" s="419">
        <v>0.82000000000000028</v>
      </c>
      <c r="U383" s="420">
        <v>12.5</v>
      </c>
      <c r="V383" s="419">
        <v>0.66999999999999993</v>
      </c>
      <c r="W383" s="418">
        <v>10.66</v>
      </c>
      <c r="X383" s="419">
        <v>0.41999999999999993</v>
      </c>
      <c r="Y383" s="418">
        <v>14.02</v>
      </c>
      <c r="Z383" s="419">
        <v>1.0399999999999991</v>
      </c>
      <c r="AA383" s="418">
        <v>11.65</v>
      </c>
      <c r="AB383" s="419">
        <v>0.5600000000000005</v>
      </c>
    </row>
    <row r="384" spans="2:28" collapsed="1">
      <c r="B384" s="201">
        <v>1983</v>
      </c>
      <c r="C384" s="420">
        <v>4.76</v>
      </c>
      <c r="D384" s="424">
        <v>0.42999999999999972</v>
      </c>
      <c r="E384" s="420">
        <v>12.09</v>
      </c>
      <c r="F384" s="424">
        <v>0.5</v>
      </c>
      <c r="G384" s="420">
        <v>17.510000000000002</v>
      </c>
      <c r="H384" s="424">
        <v>-1.5699999999999967</v>
      </c>
      <c r="I384" s="420">
        <v>13.96</v>
      </c>
      <c r="J384" s="424">
        <v>-1.9999999999999574E-2</v>
      </c>
      <c r="K384" s="420">
        <v>9.98</v>
      </c>
      <c r="L384" s="424">
        <v>3.0000000000001137E-2</v>
      </c>
      <c r="M384" s="420">
        <v>10.69</v>
      </c>
      <c r="N384" s="424">
        <v>-9.9999999999999645E-2</v>
      </c>
      <c r="O384" s="420">
        <v>10.15</v>
      </c>
      <c r="P384" s="424">
        <v>-9.9999999999997868E-3</v>
      </c>
      <c r="Q384" s="420">
        <v>11.19</v>
      </c>
      <c r="R384" s="424">
        <v>0.54999999999999893</v>
      </c>
      <c r="S384" s="420">
        <v>13.54</v>
      </c>
      <c r="T384" s="424">
        <v>0.25999999999999979</v>
      </c>
      <c r="U384" s="420">
        <v>12.16</v>
      </c>
      <c r="V384" s="424">
        <v>0.46000000000000085</v>
      </c>
      <c r="W384" s="420">
        <v>9.8000000000000007</v>
      </c>
      <c r="X384" s="424">
        <v>0.3100000000000005</v>
      </c>
      <c r="Y384" s="420">
        <v>12.65</v>
      </c>
      <c r="Z384" s="424">
        <v>0.15000000000000036</v>
      </c>
      <c r="AA384" s="420">
        <v>10.63</v>
      </c>
      <c r="AB384" s="424">
        <v>0.28000000000000114</v>
      </c>
    </row>
    <row r="385" spans="2:28" ht="15" hidden="1" customHeight="1" outlineLevel="1">
      <c r="B385" s="60" t="s">
        <v>109</v>
      </c>
      <c r="C385" s="418">
        <v>4.55</v>
      </c>
      <c r="D385" s="419">
        <v>0.10999999999999943</v>
      </c>
      <c r="E385" s="420">
        <v>9.39</v>
      </c>
      <c r="F385" s="419">
        <v>-0.49000000000000021</v>
      </c>
      <c r="G385" s="420">
        <v>16.190000000000001</v>
      </c>
      <c r="H385" s="419">
        <v>2.9700000000000006</v>
      </c>
      <c r="I385" s="420">
        <v>11.5</v>
      </c>
      <c r="J385" s="419">
        <v>0.42999999999999972</v>
      </c>
      <c r="K385" s="418">
        <v>10.18</v>
      </c>
      <c r="L385" s="419">
        <v>-0.21000000000000085</v>
      </c>
      <c r="M385" s="418">
        <v>11.89</v>
      </c>
      <c r="N385" s="419">
        <v>1.2599999999999998</v>
      </c>
      <c r="O385" s="418">
        <v>10.61</v>
      </c>
      <c r="P385" s="419">
        <v>0.13999999999999879</v>
      </c>
      <c r="Q385" s="420">
        <v>11.42</v>
      </c>
      <c r="R385" s="419">
        <v>0.55000000000000071</v>
      </c>
      <c r="S385" s="420">
        <v>12.68</v>
      </c>
      <c r="T385" s="419">
        <v>0.53999999999999915</v>
      </c>
      <c r="U385" s="420">
        <v>11.94</v>
      </c>
      <c r="V385" s="419">
        <v>0.52999999999999936</v>
      </c>
      <c r="W385" s="418">
        <v>9.83</v>
      </c>
      <c r="X385" s="419">
        <v>0.15000000000000036</v>
      </c>
      <c r="Y385" s="418">
        <v>12.66</v>
      </c>
      <c r="Z385" s="419">
        <v>1.0400000000000009</v>
      </c>
      <c r="AA385" s="418">
        <v>10.68</v>
      </c>
      <c r="AB385" s="419">
        <v>0.33999999999999986</v>
      </c>
    </row>
    <row r="386" spans="2:28" ht="15" hidden="1" customHeight="1" outlineLevel="1">
      <c r="B386" s="60" t="s">
        <v>108</v>
      </c>
      <c r="C386" s="418">
        <v>4.22</v>
      </c>
      <c r="D386" s="419">
        <v>-8.9999999999999858E-2</v>
      </c>
      <c r="E386" s="420">
        <v>10.69</v>
      </c>
      <c r="F386" s="419">
        <v>2.4000000000000004</v>
      </c>
      <c r="G386" s="420">
        <v>18.920000000000002</v>
      </c>
      <c r="H386" s="419">
        <v>-1.0399999999999991</v>
      </c>
      <c r="I386" s="420">
        <v>13.78</v>
      </c>
      <c r="J386" s="419">
        <v>1.6199999999999992</v>
      </c>
      <c r="K386" s="418">
        <v>9.84</v>
      </c>
      <c r="L386" s="419">
        <v>9.9999999999999645E-2</v>
      </c>
      <c r="M386" s="418">
        <v>11.13</v>
      </c>
      <c r="N386" s="419">
        <v>0.49000000000000021</v>
      </c>
      <c r="O386" s="418">
        <v>10.17</v>
      </c>
      <c r="P386" s="419">
        <v>0.16000000000000014</v>
      </c>
      <c r="Q386" s="420">
        <v>11.52</v>
      </c>
      <c r="R386" s="419">
        <v>1.1999999999999993</v>
      </c>
      <c r="S386" s="420">
        <v>13.25</v>
      </c>
      <c r="T386" s="419">
        <v>1.6300000000000008</v>
      </c>
      <c r="U386" s="420">
        <v>12.21</v>
      </c>
      <c r="V386" s="419">
        <v>1.370000000000001</v>
      </c>
      <c r="W386" s="418">
        <v>9.7100000000000009</v>
      </c>
      <c r="X386" s="419">
        <v>0.61000000000000121</v>
      </c>
      <c r="Y386" s="418">
        <v>12.6</v>
      </c>
      <c r="Z386" s="419">
        <v>1.0299999999999994</v>
      </c>
      <c r="AA386" s="418">
        <v>10.57</v>
      </c>
      <c r="AB386" s="419">
        <v>0.6899999999999995</v>
      </c>
    </row>
    <row r="387" spans="2:28" ht="15" hidden="1" customHeight="1" outlineLevel="1">
      <c r="B387" s="60" t="s">
        <v>107</v>
      </c>
      <c r="C387" s="418">
        <v>4.37</v>
      </c>
      <c r="D387" s="419">
        <v>0.66999999999999993</v>
      </c>
      <c r="E387" s="420">
        <v>6.81</v>
      </c>
      <c r="F387" s="419">
        <v>-4.72</v>
      </c>
      <c r="G387" s="420">
        <v>14.72</v>
      </c>
      <c r="H387" s="419">
        <v>1.0099999999999998</v>
      </c>
      <c r="I387" s="420">
        <v>10.25</v>
      </c>
      <c r="J387" s="419">
        <v>-2.3900000000000006</v>
      </c>
      <c r="K387" s="418">
        <v>10.01</v>
      </c>
      <c r="L387" s="419">
        <v>0.97000000000000064</v>
      </c>
      <c r="M387" s="418">
        <v>9.6</v>
      </c>
      <c r="N387" s="419">
        <v>-0.5600000000000005</v>
      </c>
      <c r="O387" s="418">
        <v>9.91</v>
      </c>
      <c r="P387" s="419">
        <v>0.5600000000000005</v>
      </c>
      <c r="Q387" s="420">
        <v>11.06</v>
      </c>
      <c r="R387" s="419">
        <v>-0.6899999999999995</v>
      </c>
      <c r="S387" s="420">
        <v>12.23</v>
      </c>
      <c r="T387" s="419">
        <v>1.0999999999999996</v>
      </c>
      <c r="U387" s="420">
        <v>11.52</v>
      </c>
      <c r="V387" s="419">
        <v>-9.9999999999997868E-3</v>
      </c>
      <c r="W387" s="418">
        <v>9.5299999999999994</v>
      </c>
      <c r="X387" s="419">
        <v>0.61999999999999922</v>
      </c>
      <c r="Y387" s="418">
        <v>11.28</v>
      </c>
      <c r="Z387" s="419">
        <v>0.29999999999999893</v>
      </c>
      <c r="AA387" s="418">
        <v>10.02</v>
      </c>
      <c r="AB387" s="419">
        <v>0.53999999999999915</v>
      </c>
    </row>
    <row r="388" spans="2:28" ht="15" hidden="1" customHeight="1" outlineLevel="1">
      <c r="B388" s="60" t="s">
        <v>106</v>
      </c>
      <c r="C388" s="418">
        <v>3.32</v>
      </c>
      <c r="D388" s="419">
        <v>-1.2600000000000002</v>
      </c>
      <c r="E388" s="420">
        <v>10.3</v>
      </c>
      <c r="F388" s="419">
        <v>0.75</v>
      </c>
      <c r="G388" s="420">
        <v>20.18</v>
      </c>
      <c r="H388" s="419">
        <v>2.5500000000000007</v>
      </c>
      <c r="I388" s="420">
        <v>14.04</v>
      </c>
      <c r="J388" s="419">
        <v>2.59</v>
      </c>
      <c r="K388" s="418">
        <v>9.66</v>
      </c>
      <c r="L388" s="419">
        <v>-3.9999999999999147E-2</v>
      </c>
      <c r="M388" s="418">
        <v>9.8699999999999992</v>
      </c>
      <c r="N388" s="419">
        <v>-0.87000000000000099</v>
      </c>
      <c r="O388" s="418">
        <v>9.7100000000000009</v>
      </c>
      <c r="P388" s="419">
        <v>-0.31999999999999851</v>
      </c>
      <c r="Q388" s="420">
        <v>7.25</v>
      </c>
      <c r="R388" s="419">
        <v>-4.3000000000000007</v>
      </c>
      <c r="S388" s="420">
        <v>13.06</v>
      </c>
      <c r="T388" s="419">
        <v>-0.21999999999999886</v>
      </c>
      <c r="U388" s="420">
        <v>8.86</v>
      </c>
      <c r="V388" s="419">
        <v>-3.3600000000000012</v>
      </c>
      <c r="W388" s="418">
        <v>7.98</v>
      </c>
      <c r="X388" s="419">
        <v>-1.4399999999999995</v>
      </c>
      <c r="Y388" s="418">
        <v>11.76</v>
      </c>
      <c r="Z388" s="419">
        <v>-0.37000000000000099</v>
      </c>
      <c r="AA388" s="418">
        <v>8.8699999999999992</v>
      </c>
      <c r="AB388" s="419">
        <v>-1.3900000000000006</v>
      </c>
    </row>
    <row r="389" spans="2:28" ht="15" hidden="1" customHeight="1" outlineLevel="1">
      <c r="B389" s="60" t="s">
        <v>105</v>
      </c>
      <c r="C389" s="418">
        <v>4.4000000000000004</v>
      </c>
      <c r="D389" s="419">
        <v>-0.20999999999999996</v>
      </c>
      <c r="E389" s="420">
        <v>12.86</v>
      </c>
      <c r="F389" s="419">
        <v>1.8099999999999987</v>
      </c>
      <c r="G389" s="420">
        <v>20.61</v>
      </c>
      <c r="H389" s="419">
        <v>-0.65000000000000213</v>
      </c>
      <c r="I389" s="420">
        <v>15.17</v>
      </c>
      <c r="J389" s="419">
        <v>1.0199999999999996</v>
      </c>
      <c r="K389" s="418">
        <v>9.3699999999999992</v>
      </c>
      <c r="L389" s="419">
        <v>-3.0000000000001137E-2</v>
      </c>
      <c r="M389" s="418">
        <v>9.2100000000000009</v>
      </c>
      <c r="N389" s="419">
        <v>-0.37999999999999901</v>
      </c>
      <c r="O389" s="418">
        <v>9.32</v>
      </c>
      <c r="P389" s="419">
        <v>-0.14000000000000057</v>
      </c>
      <c r="Q389" s="420">
        <v>10.7</v>
      </c>
      <c r="R389" s="419">
        <v>-1.6300000000000008</v>
      </c>
      <c r="S389" s="420">
        <v>16.440000000000001</v>
      </c>
      <c r="T389" s="419">
        <v>1.5300000000000011</v>
      </c>
      <c r="U389" s="420">
        <v>12.81</v>
      </c>
      <c r="V389" s="419">
        <v>-0.54999999999999893</v>
      </c>
      <c r="W389" s="418">
        <v>9.31</v>
      </c>
      <c r="X389" s="419">
        <v>-0.49000000000000021</v>
      </c>
      <c r="Y389" s="418">
        <v>12.68</v>
      </c>
      <c r="Z389" s="419">
        <v>0.42999999999999972</v>
      </c>
      <c r="AA389" s="418">
        <v>10.29</v>
      </c>
      <c r="AB389" s="419">
        <v>-0.32000000000000028</v>
      </c>
    </row>
    <row r="390" spans="2:28" ht="15" hidden="1" customHeight="1" outlineLevel="1">
      <c r="B390" s="60" t="s">
        <v>104</v>
      </c>
      <c r="C390" s="418">
        <v>5.09</v>
      </c>
      <c r="D390" s="419">
        <v>0.20000000000000018</v>
      </c>
      <c r="E390" s="420">
        <v>8.44</v>
      </c>
      <c r="F390" s="419">
        <v>-1.5</v>
      </c>
      <c r="G390" s="420">
        <v>15.01</v>
      </c>
      <c r="H390" s="419">
        <v>-0.70000000000000107</v>
      </c>
      <c r="I390" s="420">
        <v>10.69</v>
      </c>
      <c r="J390" s="419">
        <v>-1.1900000000000013</v>
      </c>
      <c r="K390" s="418">
        <v>9.6</v>
      </c>
      <c r="L390" s="419">
        <v>0.19999999999999929</v>
      </c>
      <c r="M390" s="418">
        <v>8.9700000000000006</v>
      </c>
      <c r="N390" s="419">
        <v>-1.2999999999999989</v>
      </c>
      <c r="O390" s="418">
        <v>9.43</v>
      </c>
      <c r="P390" s="419">
        <v>-0.24000000000000021</v>
      </c>
      <c r="Q390" s="420">
        <v>11.22</v>
      </c>
      <c r="R390" s="419">
        <v>1.1400000000000006</v>
      </c>
      <c r="S390" s="420">
        <v>12.91</v>
      </c>
      <c r="T390" s="419">
        <v>0.67999999999999972</v>
      </c>
      <c r="U390" s="420">
        <v>12.01</v>
      </c>
      <c r="V390" s="419">
        <v>1.08</v>
      </c>
      <c r="W390" s="418">
        <v>9.5</v>
      </c>
      <c r="X390" s="419">
        <v>0.51999999999999957</v>
      </c>
      <c r="Y390" s="418">
        <v>11.38</v>
      </c>
      <c r="Z390" s="419">
        <v>-0.1899999999999995</v>
      </c>
      <c r="AA390" s="418">
        <v>10.119999999999999</v>
      </c>
      <c r="AB390" s="419">
        <v>0.31999999999999851</v>
      </c>
    </row>
    <row r="391" spans="2:28" ht="15" hidden="1" customHeight="1" outlineLevel="1">
      <c r="B391" s="60" t="s">
        <v>103</v>
      </c>
      <c r="C391" s="418">
        <v>4.71</v>
      </c>
      <c r="D391" s="419">
        <v>0.12999999999999989</v>
      </c>
      <c r="E391" s="420">
        <v>10.61</v>
      </c>
      <c r="F391" s="419">
        <v>-0.11000000000000121</v>
      </c>
      <c r="G391" s="420">
        <v>18.38</v>
      </c>
      <c r="H391" s="419">
        <v>3.3199999999999985</v>
      </c>
      <c r="I391" s="420">
        <v>12.84</v>
      </c>
      <c r="J391" s="419">
        <v>1.2099999999999991</v>
      </c>
      <c r="K391" s="418">
        <v>10.39</v>
      </c>
      <c r="L391" s="419">
        <v>0.71000000000000085</v>
      </c>
      <c r="M391" s="418">
        <v>8.99</v>
      </c>
      <c r="N391" s="419">
        <v>0.21000000000000085</v>
      </c>
      <c r="O391" s="418">
        <v>10.09</v>
      </c>
      <c r="P391" s="419">
        <v>0.6899999999999995</v>
      </c>
      <c r="Q391" s="420">
        <v>10.93</v>
      </c>
      <c r="R391" s="419">
        <v>0.8100000000000005</v>
      </c>
      <c r="S391" s="420">
        <v>13.69</v>
      </c>
      <c r="T391" s="419">
        <v>1.129999999999999</v>
      </c>
      <c r="U391" s="420">
        <v>12.08</v>
      </c>
      <c r="V391" s="419">
        <v>1.1799999999999997</v>
      </c>
      <c r="W391" s="418">
        <v>9.75</v>
      </c>
      <c r="X391" s="419">
        <v>0.73000000000000043</v>
      </c>
      <c r="Y391" s="418">
        <v>12.01</v>
      </c>
      <c r="Z391" s="419">
        <v>1.4800000000000004</v>
      </c>
      <c r="AA391" s="418">
        <v>10.36</v>
      </c>
      <c r="AB391" s="419">
        <v>0.91000000000000014</v>
      </c>
    </row>
    <row r="392" spans="2:28" ht="15" hidden="1" customHeight="1" outlineLevel="1">
      <c r="B392" s="60" t="s">
        <v>102</v>
      </c>
      <c r="C392" s="418">
        <v>4.17</v>
      </c>
      <c r="D392" s="419">
        <v>-0.5600000000000005</v>
      </c>
      <c r="E392" s="420">
        <v>17.690000000000001</v>
      </c>
      <c r="F392" s="419">
        <v>5.7900000000000009</v>
      </c>
      <c r="G392" s="420">
        <v>24.18</v>
      </c>
      <c r="H392" s="419">
        <v>4.1400000000000006</v>
      </c>
      <c r="I392" s="420">
        <v>20.350000000000001</v>
      </c>
      <c r="J392" s="419">
        <v>5.7500000000000018</v>
      </c>
      <c r="K392" s="418">
        <v>9.5299999999999994</v>
      </c>
      <c r="L392" s="419">
        <v>0.11999999999999922</v>
      </c>
      <c r="M392" s="418">
        <v>10.27</v>
      </c>
      <c r="N392" s="419">
        <v>-0.67999999999999972</v>
      </c>
      <c r="O392" s="418">
        <v>9.67</v>
      </c>
      <c r="P392" s="419">
        <v>-0.10999999999999943</v>
      </c>
      <c r="Q392" s="420">
        <v>12.01</v>
      </c>
      <c r="R392" s="419">
        <v>1.9800000000000004</v>
      </c>
      <c r="S392" s="420">
        <v>13.41</v>
      </c>
      <c r="T392" s="419">
        <v>1.3200000000000003</v>
      </c>
      <c r="U392" s="420">
        <v>12.54</v>
      </c>
      <c r="V392" s="419">
        <v>1.8499999999999996</v>
      </c>
      <c r="W392" s="418">
        <v>9.52</v>
      </c>
      <c r="X392" s="419">
        <v>0.71999999999999886</v>
      </c>
      <c r="Y392" s="418">
        <v>12.55</v>
      </c>
      <c r="Z392" s="419">
        <v>0.28000000000000114</v>
      </c>
      <c r="AA392" s="418">
        <v>10.24</v>
      </c>
      <c r="AB392" s="419">
        <v>0.59999999999999964</v>
      </c>
    </row>
    <row r="393" spans="2:28" ht="15" hidden="1" customHeight="1" outlineLevel="1">
      <c r="B393" s="60" t="s">
        <v>101</v>
      </c>
      <c r="C393" s="418">
        <v>3.83</v>
      </c>
      <c r="D393" s="419">
        <v>-0.87999999999999989</v>
      </c>
      <c r="E393" s="420">
        <v>13.25</v>
      </c>
      <c r="F393" s="419">
        <v>3.9499999999999993</v>
      </c>
      <c r="G393" s="420">
        <v>15.23</v>
      </c>
      <c r="H393" s="419">
        <v>4.1300000000000008</v>
      </c>
      <c r="I393" s="420">
        <v>14.03</v>
      </c>
      <c r="J393" s="419">
        <v>3.8999999999999986</v>
      </c>
      <c r="K393" s="418">
        <v>9.16</v>
      </c>
      <c r="L393" s="419">
        <v>0.16000000000000014</v>
      </c>
      <c r="M393" s="418">
        <v>10.85</v>
      </c>
      <c r="N393" s="419">
        <v>0.75999999999999979</v>
      </c>
      <c r="O393" s="418">
        <v>9.5500000000000007</v>
      </c>
      <c r="P393" s="419">
        <v>0.21000000000000085</v>
      </c>
      <c r="Q393" s="420">
        <v>10.29</v>
      </c>
      <c r="R393" s="419">
        <v>1.6899999999999995</v>
      </c>
      <c r="S393" s="420">
        <v>12.89</v>
      </c>
      <c r="T393" s="419">
        <v>1.7000000000000011</v>
      </c>
      <c r="U393" s="420">
        <v>11.38</v>
      </c>
      <c r="V393" s="419">
        <v>1.6900000000000013</v>
      </c>
      <c r="W393" s="418">
        <v>8.85</v>
      </c>
      <c r="X393" s="419">
        <v>0.62999999999999901</v>
      </c>
      <c r="Y393" s="418">
        <v>12.31</v>
      </c>
      <c r="Z393" s="419">
        <v>1.4000000000000004</v>
      </c>
      <c r="AA393" s="418">
        <v>9.84</v>
      </c>
      <c r="AB393" s="419">
        <v>0.70999999999999908</v>
      </c>
    </row>
    <row r="394" spans="2:28" ht="15" hidden="1" customHeight="1" outlineLevel="1">
      <c r="B394" s="60" t="s">
        <v>100</v>
      </c>
      <c r="C394" s="418">
        <v>4.49</v>
      </c>
      <c r="D394" s="419">
        <v>-1.0699999999999994</v>
      </c>
      <c r="E394" s="420">
        <v>15.35</v>
      </c>
      <c r="F394" s="419">
        <v>5</v>
      </c>
      <c r="G394" s="420">
        <v>22.42</v>
      </c>
      <c r="H394" s="419">
        <v>-0.9599999999999973</v>
      </c>
      <c r="I394" s="420">
        <v>17.12</v>
      </c>
      <c r="J394" s="419">
        <v>1.9700000000000006</v>
      </c>
      <c r="K394" s="418">
        <v>10.3</v>
      </c>
      <c r="L394" s="419">
        <v>-5.9999999999998721E-2</v>
      </c>
      <c r="M394" s="418">
        <v>12.29</v>
      </c>
      <c r="N394" s="419">
        <v>1.1199999999999992</v>
      </c>
      <c r="O394" s="418">
        <v>10.78</v>
      </c>
      <c r="P394" s="419">
        <v>0.16999999999999993</v>
      </c>
      <c r="Q394" s="420">
        <v>9.24</v>
      </c>
      <c r="R394" s="419">
        <v>-1.3200000000000003</v>
      </c>
      <c r="S394" s="420">
        <v>13.02</v>
      </c>
      <c r="T394" s="419">
        <v>-1</v>
      </c>
      <c r="U394" s="420">
        <v>10.75</v>
      </c>
      <c r="V394" s="419">
        <v>-1.2400000000000002</v>
      </c>
      <c r="W394" s="418">
        <v>9.3800000000000008</v>
      </c>
      <c r="X394" s="419">
        <v>-0.34999999999999964</v>
      </c>
      <c r="Y394" s="418">
        <v>13.07</v>
      </c>
      <c r="Z394" s="419">
        <v>-4.9999999999998934E-2</v>
      </c>
      <c r="AA394" s="418">
        <v>10.43</v>
      </c>
      <c r="AB394" s="419">
        <v>-0.41999999999999993</v>
      </c>
    </row>
    <row r="395" spans="2:28" ht="15" hidden="1" customHeight="1" outlineLevel="1">
      <c r="B395" s="60" t="s">
        <v>99</v>
      </c>
      <c r="C395" s="418">
        <v>4.46</v>
      </c>
      <c r="D395" s="419">
        <v>-0.23000000000000043</v>
      </c>
      <c r="E395" s="420">
        <v>10.88</v>
      </c>
      <c r="F395" s="419">
        <v>-1.4699999999999989</v>
      </c>
      <c r="G395" s="420">
        <v>23.76</v>
      </c>
      <c r="H395" s="419">
        <v>-7.5699999999999967</v>
      </c>
      <c r="I395" s="420">
        <v>14.1</v>
      </c>
      <c r="J395" s="419">
        <v>-5.2700000000000014</v>
      </c>
      <c r="K395" s="418">
        <v>10.74</v>
      </c>
      <c r="L395" s="419">
        <v>-0.48000000000000043</v>
      </c>
      <c r="M395" s="418">
        <v>14.48</v>
      </c>
      <c r="N395" s="419">
        <v>0.76999999999999957</v>
      </c>
      <c r="O395" s="418">
        <v>11.57</v>
      </c>
      <c r="P395" s="419">
        <v>-0.42999999999999972</v>
      </c>
      <c r="Q395" s="420">
        <v>12.85</v>
      </c>
      <c r="R395" s="419">
        <v>1.7999999999999989</v>
      </c>
      <c r="S395" s="420">
        <v>13.74</v>
      </c>
      <c r="T395" s="419">
        <v>-0.50999999999999979</v>
      </c>
      <c r="U395" s="420">
        <v>13.22</v>
      </c>
      <c r="V395" s="419">
        <v>0.78000000000000114</v>
      </c>
      <c r="W395" s="418">
        <v>10.65</v>
      </c>
      <c r="X395" s="419">
        <v>0.40000000000000036</v>
      </c>
      <c r="Y395" s="418">
        <v>14.51</v>
      </c>
      <c r="Z395" s="419">
        <v>-9.9999999999999645E-2</v>
      </c>
      <c r="AA395" s="418">
        <v>11.73</v>
      </c>
      <c r="AB395" s="419">
        <v>9.9999999999997868E-3</v>
      </c>
    </row>
    <row r="396" spans="2:28" ht="15" hidden="1" customHeight="1" outlineLevel="1">
      <c r="B396" s="60" t="s">
        <v>98</v>
      </c>
      <c r="C396" s="418">
        <v>4.84</v>
      </c>
      <c r="D396" s="419">
        <v>0</v>
      </c>
      <c r="E396" s="420">
        <v>12.13</v>
      </c>
      <c r="F396" s="419">
        <v>-0.60999999999999943</v>
      </c>
      <c r="G396" s="420">
        <v>22.34</v>
      </c>
      <c r="H396" s="419">
        <v>1.120000000000001</v>
      </c>
      <c r="I396" s="420">
        <v>14.82</v>
      </c>
      <c r="J396" s="419">
        <v>-1.6699999999999982</v>
      </c>
      <c r="K396" s="418">
        <v>10.84</v>
      </c>
      <c r="L396" s="419">
        <v>-9.9999999999997868E-3</v>
      </c>
      <c r="M396" s="418">
        <v>12.35</v>
      </c>
      <c r="N396" s="419">
        <v>0.41999999999999993</v>
      </c>
      <c r="O396" s="418">
        <v>11.21</v>
      </c>
      <c r="P396" s="419">
        <v>4.0000000000000924E-2</v>
      </c>
      <c r="Q396" s="420">
        <v>11.06</v>
      </c>
      <c r="R396" s="419">
        <v>-0.33000000000000007</v>
      </c>
      <c r="S396" s="420">
        <v>12.74</v>
      </c>
      <c r="T396" s="419">
        <v>-0.45999999999999908</v>
      </c>
      <c r="U396" s="420">
        <v>11.83</v>
      </c>
      <c r="V396" s="419">
        <v>-0.36999999999999922</v>
      </c>
      <c r="W396" s="418">
        <v>10.24</v>
      </c>
      <c r="X396" s="419">
        <v>-8.9999999999999858E-2</v>
      </c>
      <c r="Y396" s="418">
        <v>12.98</v>
      </c>
      <c r="Z396" s="419">
        <v>-0.15000000000000036</v>
      </c>
      <c r="AA396" s="418">
        <v>11.09</v>
      </c>
      <c r="AB396" s="419">
        <v>-0.21000000000000085</v>
      </c>
    </row>
    <row r="397" spans="2:28" collapsed="1">
      <c r="B397" s="201">
        <v>1982</v>
      </c>
      <c r="C397" s="420">
        <v>4.33</v>
      </c>
      <c r="D397" s="424">
        <v>-0.25999999999999979</v>
      </c>
      <c r="E397" s="420">
        <v>11.59</v>
      </c>
      <c r="F397" s="424">
        <v>1.1500000000000004</v>
      </c>
      <c r="G397" s="420">
        <v>19.079999999999998</v>
      </c>
      <c r="H397" s="424">
        <v>1.0799999999999983</v>
      </c>
      <c r="I397" s="420">
        <v>13.98</v>
      </c>
      <c r="J397" s="424">
        <v>0.84999999999999964</v>
      </c>
      <c r="K397" s="420">
        <v>9.9499999999999993</v>
      </c>
      <c r="L397" s="424">
        <v>0.12999999999999901</v>
      </c>
      <c r="M397" s="420">
        <v>10.79</v>
      </c>
      <c r="N397" s="424">
        <v>0.12999999999999901</v>
      </c>
      <c r="O397" s="420">
        <v>10.16</v>
      </c>
      <c r="P397" s="424">
        <v>8.0000000000000071E-2</v>
      </c>
      <c r="Q397" s="420">
        <v>10.64</v>
      </c>
      <c r="R397" s="424">
        <v>-9.9999999999999645E-2</v>
      </c>
      <c r="S397" s="420">
        <v>13.28</v>
      </c>
      <c r="T397" s="424">
        <v>0.5</v>
      </c>
      <c r="U397" s="420">
        <v>11.7</v>
      </c>
      <c r="V397" s="424">
        <v>0.13999999999999879</v>
      </c>
      <c r="W397" s="420">
        <v>9.49</v>
      </c>
      <c r="X397" s="424">
        <v>0.13000000000000078</v>
      </c>
      <c r="Y397" s="420">
        <v>12.5</v>
      </c>
      <c r="Z397" s="424">
        <v>0.41000000000000014</v>
      </c>
      <c r="AA397" s="420">
        <v>10.35</v>
      </c>
      <c r="AB397" s="424">
        <v>0.12999999999999901</v>
      </c>
    </row>
    <row r="398" spans="2:28" ht="15" hidden="1" customHeight="1" outlineLevel="1">
      <c r="B398" s="60" t="s">
        <v>109</v>
      </c>
      <c r="C398" s="418">
        <v>4.4400000000000004</v>
      </c>
      <c r="D398" s="419">
        <v>0.55000000000000027</v>
      </c>
      <c r="E398" s="420">
        <v>9.8800000000000008</v>
      </c>
      <c r="F398" s="419">
        <v>-2.7799999999999994</v>
      </c>
      <c r="G398" s="420">
        <v>13.22</v>
      </c>
      <c r="H398" s="419">
        <v>-6.1599999999999984</v>
      </c>
      <c r="I398" s="420">
        <v>11.07</v>
      </c>
      <c r="J398" s="419">
        <v>-4.17</v>
      </c>
      <c r="K398" s="418">
        <v>10.39</v>
      </c>
      <c r="L398" s="419">
        <v>0.44000000000000128</v>
      </c>
      <c r="M398" s="418">
        <v>10.63</v>
      </c>
      <c r="N398" s="419">
        <v>-2.5299999999999994</v>
      </c>
      <c r="O398" s="418">
        <v>10.47</v>
      </c>
      <c r="P398" s="419">
        <v>-0.46999999999999886</v>
      </c>
      <c r="Q398" s="420">
        <v>10.87</v>
      </c>
      <c r="R398" s="419">
        <v>-0.82000000000000028</v>
      </c>
      <c r="S398" s="420">
        <v>12.14</v>
      </c>
      <c r="T398" s="419">
        <v>-1.0700000000000003</v>
      </c>
      <c r="U398" s="420">
        <v>11.41</v>
      </c>
      <c r="V398" s="419">
        <v>-1.08</v>
      </c>
      <c r="W398" s="418">
        <v>9.68</v>
      </c>
      <c r="X398" s="419">
        <v>0.1899999999999995</v>
      </c>
      <c r="Y398" s="418">
        <v>11.62</v>
      </c>
      <c r="Z398" s="419">
        <v>-1.9900000000000002</v>
      </c>
      <c r="AA398" s="418">
        <v>10.34</v>
      </c>
      <c r="AB398" s="419">
        <v>-0.63000000000000078</v>
      </c>
    </row>
    <row r="399" spans="2:28" ht="15" hidden="1" customHeight="1" outlineLevel="1">
      <c r="B399" s="60" t="s">
        <v>108</v>
      </c>
      <c r="C399" s="418">
        <v>4.3099999999999996</v>
      </c>
      <c r="D399" s="419">
        <v>0.49999999999999956</v>
      </c>
      <c r="E399" s="420">
        <v>8.2899999999999991</v>
      </c>
      <c r="F399" s="419">
        <v>-0.43000000000000149</v>
      </c>
      <c r="G399" s="420">
        <v>19.96</v>
      </c>
      <c r="H399" s="419">
        <v>2.6000000000000014</v>
      </c>
      <c r="I399" s="420">
        <v>12.16</v>
      </c>
      <c r="J399" s="419">
        <v>0.21000000000000085</v>
      </c>
      <c r="K399" s="418">
        <v>9.74</v>
      </c>
      <c r="L399" s="419">
        <v>6.0000000000000497E-2</v>
      </c>
      <c r="M399" s="418">
        <v>10.64</v>
      </c>
      <c r="N399" s="419">
        <v>1.2000000000000011</v>
      </c>
      <c r="O399" s="418">
        <v>10.01</v>
      </c>
      <c r="P399" s="419">
        <v>0.40000000000000036</v>
      </c>
      <c r="Q399" s="420">
        <v>10.32</v>
      </c>
      <c r="R399" s="419">
        <v>0.16999999999999993</v>
      </c>
      <c r="S399" s="420">
        <v>11.62</v>
      </c>
      <c r="T399" s="419">
        <v>-1.1100000000000012</v>
      </c>
      <c r="U399" s="420">
        <v>10.84</v>
      </c>
      <c r="V399" s="419">
        <v>-0.71000000000000085</v>
      </c>
      <c r="W399" s="418">
        <v>9.1</v>
      </c>
      <c r="X399" s="419">
        <v>0.41999999999999993</v>
      </c>
      <c r="Y399" s="418">
        <v>11.57</v>
      </c>
      <c r="Z399" s="419">
        <v>-0.11999999999999922</v>
      </c>
      <c r="AA399" s="418">
        <v>9.8800000000000008</v>
      </c>
      <c r="AB399" s="419">
        <v>0.15000000000000036</v>
      </c>
    </row>
    <row r="400" spans="2:28" ht="15" hidden="1" customHeight="1" outlineLevel="1">
      <c r="B400" s="60" t="s">
        <v>107</v>
      </c>
      <c r="C400" s="418">
        <v>3.7</v>
      </c>
      <c r="D400" s="419">
        <v>-0.11999999999999966</v>
      </c>
      <c r="E400" s="420">
        <v>11.53</v>
      </c>
      <c r="F400" s="419">
        <v>0.79999999999999893</v>
      </c>
      <c r="G400" s="420">
        <v>13.71</v>
      </c>
      <c r="H400" s="419">
        <v>0.14000000000000057</v>
      </c>
      <c r="I400" s="420">
        <v>12.64</v>
      </c>
      <c r="J400" s="419">
        <v>1.0400000000000009</v>
      </c>
      <c r="K400" s="418">
        <v>9.0399999999999991</v>
      </c>
      <c r="L400" s="419">
        <v>-0.70000000000000107</v>
      </c>
      <c r="M400" s="418">
        <v>10.16</v>
      </c>
      <c r="N400" s="419">
        <v>1.2799999999999994</v>
      </c>
      <c r="O400" s="418">
        <v>9.35</v>
      </c>
      <c r="P400" s="419">
        <v>-0.16000000000000014</v>
      </c>
      <c r="Q400" s="420">
        <v>11.75</v>
      </c>
      <c r="R400" s="419">
        <v>0.75</v>
      </c>
      <c r="S400" s="420">
        <v>11.13</v>
      </c>
      <c r="T400" s="419">
        <v>-0.85999999999999943</v>
      </c>
      <c r="U400" s="420">
        <v>11.53</v>
      </c>
      <c r="V400" s="419">
        <v>0.11999999999999922</v>
      </c>
      <c r="W400" s="418">
        <v>8.91</v>
      </c>
      <c r="X400" s="419">
        <v>-9.9999999999997868E-3</v>
      </c>
      <c r="Y400" s="418">
        <v>10.98</v>
      </c>
      <c r="Z400" s="419">
        <v>0.26999999999999957</v>
      </c>
      <c r="AA400" s="418">
        <v>9.48</v>
      </c>
      <c r="AB400" s="419">
        <v>7.0000000000000284E-2</v>
      </c>
    </row>
    <row r="401" spans="2:28" ht="15" hidden="1" customHeight="1" outlineLevel="1">
      <c r="B401" s="60" t="s">
        <v>106</v>
      </c>
      <c r="C401" s="418">
        <v>4.58</v>
      </c>
      <c r="D401" s="419">
        <v>0.42999999999999972</v>
      </c>
      <c r="E401" s="420">
        <v>9.5500000000000007</v>
      </c>
      <c r="F401" s="419">
        <v>0.11000000000000121</v>
      </c>
      <c r="G401" s="420">
        <v>17.63</v>
      </c>
      <c r="H401" s="419">
        <v>-6.1099999999999994</v>
      </c>
      <c r="I401" s="420">
        <v>11.45</v>
      </c>
      <c r="J401" s="419">
        <v>-0.5600000000000005</v>
      </c>
      <c r="K401" s="418">
        <v>9.6999999999999993</v>
      </c>
      <c r="L401" s="419">
        <v>0.26999999999999957</v>
      </c>
      <c r="M401" s="418">
        <v>10.74</v>
      </c>
      <c r="N401" s="419">
        <v>2.0700000000000003</v>
      </c>
      <c r="O401" s="418">
        <v>10.029999999999999</v>
      </c>
      <c r="P401" s="419">
        <v>0.79999999999999893</v>
      </c>
      <c r="Q401" s="420">
        <v>11.55</v>
      </c>
      <c r="R401" s="419">
        <v>1.7900000000000009</v>
      </c>
      <c r="S401" s="420">
        <v>13.28</v>
      </c>
      <c r="T401" s="419">
        <v>0.69999999999999929</v>
      </c>
      <c r="U401" s="420">
        <v>12.22</v>
      </c>
      <c r="V401" s="419">
        <v>1.2800000000000011</v>
      </c>
      <c r="W401" s="418">
        <v>9.42</v>
      </c>
      <c r="X401" s="419">
        <v>0.83999999999999986</v>
      </c>
      <c r="Y401" s="418">
        <v>12.13</v>
      </c>
      <c r="Z401" s="419">
        <v>1.2000000000000011</v>
      </c>
      <c r="AA401" s="418">
        <v>10.26</v>
      </c>
      <c r="AB401" s="419">
        <v>1.0299999999999994</v>
      </c>
    </row>
    <row r="402" spans="2:28" ht="15" hidden="1" customHeight="1" outlineLevel="1">
      <c r="B402" s="60" t="s">
        <v>105</v>
      </c>
      <c r="C402" s="418">
        <v>4.6100000000000003</v>
      </c>
      <c r="D402" s="419">
        <v>0</v>
      </c>
      <c r="E402" s="420">
        <v>11.05</v>
      </c>
      <c r="F402" s="419">
        <v>0.15000000000000036</v>
      </c>
      <c r="G402" s="420">
        <v>21.26</v>
      </c>
      <c r="H402" s="419">
        <v>-3.6499999999999986</v>
      </c>
      <c r="I402" s="420">
        <v>14.15</v>
      </c>
      <c r="J402" s="419">
        <v>0.11000000000000121</v>
      </c>
      <c r="K402" s="418">
        <v>9.4</v>
      </c>
      <c r="L402" s="419">
        <v>-0.34999999999999964</v>
      </c>
      <c r="M402" s="418">
        <v>9.59</v>
      </c>
      <c r="N402" s="419">
        <v>-0.40000000000000036</v>
      </c>
      <c r="O402" s="418">
        <v>9.4600000000000009</v>
      </c>
      <c r="P402" s="419">
        <v>-0.35999999999999943</v>
      </c>
      <c r="Q402" s="420">
        <v>12.33</v>
      </c>
      <c r="R402" s="419">
        <v>2.2400000000000002</v>
      </c>
      <c r="S402" s="420">
        <v>14.91</v>
      </c>
      <c r="T402" s="419">
        <v>0.15000000000000036</v>
      </c>
      <c r="U402" s="420">
        <v>13.36</v>
      </c>
      <c r="V402" s="419">
        <v>1.129999999999999</v>
      </c>
      <c r="W402" s="418">
        <v>9.8000000000000007</v>
      </c>
      <c r="X402" s="419">
        <v>0.68000000000000149</v>
      </c>
      <c r="Y402" s="418">
        <v>12.25</v>
      </c>
      <c r="Z402" s="419">
        <v>-0.66000000000000014</v>
      </c>
      <c r="AA402" s="418">
        <v>10.61</v>
      </c>
      <c r="AB402" s="419">
        <v>0.33999999999999986</v>
      </c>
    </row>
    <row r="403" spans="2:28" ht="15" hidden="1" customHeight="1" outlineLevel="1">
      <c r="B403" s="60" t="s">
        <v>104</v>
      </c>
      <c r="C403" s="418">
        <v>4.8899999999999997</v>
      </c>
      <c r="D403" s="419">
        <v>0.45999999999999996</v>
      </c>
      <c r="E403" s="420">
        <v>9.94</v>
      </c>
      <c r="F403" s="419">
        <v>1.0999999999999996</v>
      </c>
      <c r="G403" s="420">
        <v>15.71</v>
      </c>
      <c r="H403" s="419">
        <v>-0.98000000000000043</v>
      </c>
      <c r="I403" s="420">
        <v>11.88</v>
      </c>
      <c r="J403" s="419">
        <v>1.2600000000000016</v>
      </c>
      <c r="K403" s="418">
        <v>9.4</v>
      </c>
      <c r="L403" s="419">
        <v>0.50999999999999979</v>
      </c>
      <c r="M403" s="418">
        <v>10.27</v>
      </c>
      <c r="N403" s="419">
        <v>0.27999999999999936</v>
      </c>
      <c r="O403" s="418">
        <v>9.67</v>
      </c>
      <c r="P403" s="419">
        <v>0.45999999999999908</v>
      </c>
      <c r="Q403" s="420">
        <v>10.08</v>
      </c>
      <c r="R403" s="419">
        <v>2.9699999999999998</v>
      </c>
      <c r="S403" s="420">
        <v>12.23</v>
      </c>
      <c r="T403" s="419">
        <v>-0.41999999999999993</v>
      </c>
      <c r="U403" s="420">
        <v>10.93</v>
      </c>
      <c r="V403" s="419">
        <v>1.129999999999999</v>
      </c>
      <c r="W403" s="418">
        <v>8.98</v>
      </c>
      <c r="X403" s="419">
        <v>1.3100000000000005</v>
      </c>
      <c r="Y403" s="418">
        <v>11.57</v>
      </c>
      <c r="Z403" s="419">
        <v>-9.9999999999999645E-2</v>
      </c>
      <c r="AA403" s="418">
        <v>9.8000000000000007</v>
      </c>
      <c r="AB403" s="419">
        <v>0.85000000000000142</v>
      </c>
    </row>
    <row r="404" spans="2:28" ht="15" hidden="1" customHeight="1" outlineLevel="1">
      <c r="B404" s="60" t="s">
        <v>103</v>
      </c>
      <c r="C404" s="418">
        <v>4.58</v>
      </c>
      <c r="D404" s="419">
        <v>-8.9999999999999858E-2</v>
      </c>
      <c r="E404" s="420">
        <v>10.72</v>
      </c>
      <c r="F404" s="419">
        <v>4.1400000000000006</v>
      </c>
      <c r="G404" s="420">
        <v>15.06</v>
      </c>
      <c r="H404" s="419">
        <v>4.9000000000000004</v>
      </c>
      <c r="I404" s="420">
        <v>11.63</v>
      </c>
      <c r="J404" s="419">
        <v>4.4800000000000004</v>
      </c>
      <c r="K404" s="418">
        <v>9.68</v>
      </c>
      <c r="L404" s="419">
        <v>0.39000000000000057</v>
      </c>
      <c r="M404" s="418">
        <v>8.7799999999999994</v>
      </c>
      <c r="N404" s="419">
        <v>0.95999999999999908</v>
      </c>
      <c r="O404" s="418">
        <v>9.4</v>
      </c>
      <c r="P404" s="419">
        <v>0.50999999999999979</v>
      </c>
      <c r="Q404" s="420">
        <v>10.119999999999999</v>
      </c>
      <c r="R404" s="419">
        <v>3.0599999999999996</v>
      </c>
      <c r="S404" s="420">
        <v>12.56</v>
      </c>
      <c r="T404" s="419">
        <v>-1</v>
      </c>
      <c r="U404" s="420">
        <v>10.9</v>
      </c>
      <c r="V404" s="419">
        <v>1.0999999999999996</v>
      </c>
      <c r="W404" s="418">
        <v>9.02</v>
      </c>
      <c r="X404" s="419">
        <v>1.3199999999999994</v>
      </c>
      <c r="Y404" s="418">
        <v>10.53</v>
      </c>
      <c r="Z404" s="419">
        <v>-0.24000000000000021</v>
      </c>
      <c r="AA404" s="418">
        <v>9.4499999999999993</v>
      </c>
      <c r="AB404" s="419">
        <v>0.91999999999999993</v>
      </c>
    </row>
    <row r="405" spans="2:28" ht="15" hidden="1" customHeight="1" outlineLevel="1">
      <c r="B405" s="60" t="s">
        <v>102</v>
      </c>
      <c r="C405" s="418">
        <v>4.7300000000000004</v>
      </c>
      <c r="D405" s="419">
        <v>-0.58999999999999986</v>
      </c>
      <c r="E405" s="420">
        <v>11.9</v>
      </c>
      <c r="F405" s="419">
        <v>4.1900000000000004</v>
      </c>
      <c r="G405" s="420">
        <v>20.04</v>
      </c>
      <c r="H405" s="419">
        <v>3.6199999999999974</v>
      </c>
      <c r="I405" s="420">
        <v>14.6</v>
      </c>
      <c r="J405" s="419">
        <v>5.48</v>
      </c>
      <c r="K405" s="418">
        <v>9.41</v>
      </c>
      <c r="L405" s="419">
        <v>0.16999999999999993</v>
      </c>
      <c r="M405" s="418">
        <v>10.95</v>
      </c>
      <c r="N405" s="419">
        <v>2.2899999999999991</v>
      </c>
      <c r="O405" s="418">
        <v>9.7799999999999994</v>
      </c>
      <c r="P405" s="419">
        <v>0.66000000000000014</v>
      </c>
      <c r="Q405" s="420">
        <v>10.029999999999999</v>
      </c>
      <c r="R405" s="419">
        <v>3.1599999999999993</v>
      </c>
      <c r="S405" s="420">
        <v>12.09</v>
      </c>
      <c r="T405" s="419">
        <v>-3.7300000000000004</v>
      </c>
      <c r="U405" s="420">
        <v>10.69</v>
      </c>
      <c r="V405" s="419">
        <v>0.94999999999999929</v>
      </c>
      <c r="W405" s="418">
        <v>8.8000000000000007</v>
      </c>
      <c r="X405" s="419">
        <v>0.92000000000000082</v>
      </c>
      <c r="Y405" s="418">
        <v>12.27</v>
      </c>
      <c r="Z405" s="419">
        <v>-0.16000000000000014</v>
      </c>
      <c r="AA405" s="418">
        <v>9.64</v>
      </c>
      <c r="AB405" s="419">
        <v>0.80000000000000071</v>
      </c>
    </row>
    <row r="406" spans="2:28" ht="15" hidden="1" customHeight="1" outlineLevel="1">
      <c r="B406" s="60" t="s">
        <v>101</v>
      </c>
      <c r="C406" s="418">
        <v>4.71</v>
      </c>
      <c r="D406" s="419">
        <v>-7.0000000000000284E-2</v>
      </c>
      <c r="E406" s="420">
        <v>9.3000000000000007</v>
      </c>
      <c r="F406" s="419">
        <v>0.62000000000000099</v>
      </c>
      <c r="G406" s="420">
        <v>11.1</v>
      </c>
      <c r="H406" s="419">
        <v>-2.1400000000000006</v>
      </c>
      <c r="I406" s="420">
        <v>10.130000000000001</v>
      </c>
      <c r="J406" s="419">
        <v>-0.10999999999999943</v>
      </c>
      <c r="K406" s="418">
        <v>9</v>
      </c>
      <c r="L406" s="419">
        <v>-0.24000000000000021</v>
      </c>
      <c r="M406" s="418">
        <v>10.09</v>
      </c>
      <c r="N406" s="419">
        <v>-4.0299999999999994</v>
      </c>
      <c r="O406" s="418">
        <v>9.34</v>
      </c>
      <c r="P406" s="419">
        <v>-1.120000000000001</v>
      </c>
      <c r="Q406" s="420">
        <v>8.6</v>
      </c>
      <c r="R406" s="419">
        <v>1.42</v>
      </c>
      <c r="S406" s="420">
        <v>11.19</v>
      </c>
      <c r="T406" s="419">
        <v>-6.51</v>
      </c>
      <c r="U406" s="420">
        <v>9.69</v>
      </c>
      <c r="V406" s="419">
        <v>-2.3900000000000006</v>
      </c>
      <c r="W406" s="418">
        <v>8.2200000000000006</v>
      </c>
      <c r="X406" s="419">
        <v>0.32000000000000028</v>
      </c>
      <c r="Y406" s="418">
        <v>10.91</v>
      </c>
      <c r="Z406" s="419">
        <v>-5.3999999999999986</v>
      </c>
      <c r="AA406" s="418">
        <v>9.1300000000000008</v>
      </c>
      <c r="AB406" s="419">
        <v>-1.33</v>
      </c>
    </row>
    <row r="407" spans="2:28" ht="15" hidden="1" customHeight="1" outlineLevel="1">
      <c r="B407" s="60" t="s">
        <v>100</v>
      </c>
      <c r="C407" s="418">
        <v>5.56</v>
      </c>
      <c r="D407" s="419">
        <v>1.38</v>
      </c>
      <c r="E407" s="420">
        <v>10.35</v>
      </c>
      <c r="F407" s="419">
        <v>-0.39000000000000057</v>
      </c>
      <c r="G407" s="420">
        <v>23.38</v>
      </c>
      <c r="H407" s="419">
        <v>4.4800000000000004</v>
      </c>
      <c r="I407" s="420">
        <v>15.15</v>
      </c>
      <c r="J407" s="419">
        <v>1.6799999999999997</v>
      </c>
      <c r="K407" s="418">
        <v>10.36</v>
      </c>
      <c r="L407" s="419">
        <v>0.79999999999999893</v>
      </c>
      <c r="M407" s="418">
        <v>11.17</v>
      </c>
      <c r="N407" s="419">
        <v>1.5600000000000005</v>
      </c>
      <c r="O407" s="418">
        <v>10.61</v>
      </c>
      <c r="P407" s="419">
        <v>1.0399999999999991</v>
      </c>
      <c r="Q407" s="420">
        <v>10.56</v>
      </c>
      <c r="R407" s="419">
        <v>1.1300000000000008</v>
      </c>
      <c r="S407" s="420">
        <v>14.02</v>
      </c>
      <c r="T407" s="419">
        <v>-0.49000000000000021</v>
      </c>
      <c r="U407" s="420">
        <v>11.99</v>
      </c>
      <c r="V407" s="419">
        <v>-4.9999999999998934E-2</v>
      </c>
      <c r="W407" s="418">
        <v>9.73</v>
      </c>
      <c r="X407" s="419">
        <v>1.0199999999999996</v>
      </c>
      <c r="Y407" s="418">
        <v>13.12</v>
      </c>
      <c r="Z407" s="419">
        <v>0.42999999999999972</v>
      </c>
      <c r="AA407" s="418">
        <v>10.85</v>
      </c>
      <c r="AB407" s="419">
        <v>0.75999999999999979</v>
      </c>
    </row>
    <row r="408" spans="2:28" ht="15" hidden="1" customHeight="1" outlineLevel="1">
      <c r="B408" s="60" t="s">
        <v>99</v>
      </c>
      <c r="C408" s="418">
        <v>4.6900000000000004</v>
      </c>
      <c r="D408" s="419">
        <v>1.2600000000000002</v>
      </c>
      <c r="E408" s="420">
        <v>12.35</v>
      </c>
      <c r="F408" s="419">
        <v>0.79999999999999893</v>
      </c>
      <c r="G408" s="420">
        <v>31.33</v>
      </c>
      <c r="H408" s="419">
        <v>17.38</v>
      </c>
      <c r="I408" s="420">
        <v>19.37</v>
      </c>
      <c r="J408" s="419">
        <v>6.8900000000000006</v>
      </c>
      <c r="K408" s="418">
        <v>11.22</v>
      </c>
      <c r="L408" s="419">
        <v>1.2800000000000011</v>
      </c>
      <c r="M408" s="418">
        <v>13.71</v>
      </c>
      <c r="N408" s="419">
        <v>1.9700000000000006</v>
      </c>
      <c r="O408" s="418">
        <v>12</v>
      </c>
      <c r="P408" s="419">
        <v>1.5899999999999999</v>
      </c>
      <c r="Q408" s="420">
        <v>11.05</v>
      </c>
      <c r="R408" s="419">
        <v>0.99000000000000021</v>
      </c>
      <c r="S408" s="420">
        <v>14.25</v>
      </c>
      <c r="T408" s="419">
        <v>1.0399999999999991</v>
      </c>
      <c r="U408" s="420">
        <v>12.44</v>
      </c>
      <c r="V408" s="419">
        <v>0.76999999999999957</v>
      </c>
      <c r="W408" s="418">
        <v>10.25</v>
      </c>
      <c r="X408" s="419">
        <v>1.2400000000000002</v>
      </c>
      <c r="Y408" s="418">
        <v>14.61</v>
      </c>
      <c r="Z408" s="419">
        <v>1.8399999999999999</v>
      </c>
      <c r="AA408" s="418">
        <v>11.72</v>
      </c>
      <c r="AB408" s="419">
        <v>1.4700000000000006</v>
      </c>
    </row>
    <row r="409" spans="2:28" ht="15" hidden="1" customHeight="1" outlineLevel="1">
      <c r="B409" s="60" t="s">
        <v>98</v>
      </c>
      <c r="C409" s="418">
        <v>4.84</v>
      </c>
      <c r="D409" s="419">
        <v>0.86999999999999966</v>
      </c>
      <c r="E409" s="420">
        <v>12.74</v>
      </c>
      <c r="F409" s="419">
        <v>-1.92</v>
      </c>
      <c r="G409" s="420">
        <v>21.22</v>
      </c>
      <c r="H409" s="419">
        <v>4.1499999999999986</v>
      </c>
      <c r="I409" s="420">
        <v>16.489999999999998</v>
      </c>
      <c r="J409" s="419">
        <v>0.75999999999999801</v>
      </c>
      <c r="K409" s="418">
        <v>10.85</v>
      </c>
      <c r="L409" s="419">
        <v>0.79999999999999893</v>
      </c>
      <c r="M409" s="418">
        <v>11.93</v>
      </c>
      <c r="N409" s="419">
        <v>-3.16</v>
      </c>
      <c r="O409" s="418">
        <v>11.17</v>
      </c>
      <c r="P409" s="419">
        <v>-0.35999999999999943</v>
      </c>
      <c r="Q409" s="420">
        <v>11.39</v>
      </c>
      <c r="R409" s="419">
        <v>1.0600000000000005</v>
      </c>
      <c r="S409" s="420">
        <v>13.2</v>
      </c>
      <c r="T409" s="419">
        <v>1.4899999999999984</v>
      </c>
      <c r="U409" s="420">
        <v>12.2</v>
      </c>
      <c r="V409" s="419">
        <v>1.17</v>
      </c>
      <c r="W409" s="418">
        <v>10.33</v>
      </c>
      <c r="X409" s="419">
        <v>1.0999999999999996</v>
      </c>
      <c r="Y409" s="418">
        <v>13.13</v>
      </c>
      <c r="Z409" s="419">
        <v>-0.35999999999999943</v>
      </c>
      <c r="AA409" s="418">
        <v>11.3</v>
      </c>
      <c r="AB409" s="419">
        <v>0.57000000000000028</v>
      </c>
    </row>
    <row r="410" spans="2:28" collapsed="1">
      <c r="B410" s="201">
        <v>1981</v>
      </c>
      <c r="C410" s="420">
        <v>4.59</v>
      </c>
      <c r="D410" s="424">
        <v>0.35999999999999943</v>
      </c>
      <c r="E410" s="420">
        <v>10.44</v>
      </c>
      <c r="F410" s="424">
        <v>0.5</v>
      </c>
      <c r="G410" s="420">
        <v>18</v>
      </c>
      <c r="H410" s="424">
        <v>0.76000000000000156</v>
      </c>
      <c r="I410" s="420">
        <v>13.13</v>
      </c>
      <c r="J410" s="424">
        <v>1.0700000000000003</v>
      </c>
      <c r="K410" s="420">
        <v>9.82</v>
      </c>
      <c r="L410" s="424">
        <v>0.25</v>
      </c>
      <c r="M410" s="420">
        <v>10.66</v>
      </c>
      <c r="N410" s="424">
        <v>-5.0000000000000711E-2</v>
      </c>
      <c r="O410" s="420">
        <v>10.08</v>
      </c>
      <c r="P410" s="424">
        <v>0.19999999999999929</v>
      </c>
      <c r="Q410" s="420">
        <v>10.74</v>
      </c>
      <c r="R410" s="424">
        <v>1.4100000000000001</v>
      </c>
      <c r="S410" s="420">
        <v>12.78</v>
      </c>
      <c r="T410" s="424">
        <v>-0.85000000000000142</v>
      </c>
      <c r="U410" s="420">
        <v>11.56</v>
      </c>
      <c r="V410" s="424">
        <v>0.17999999999999972</v>
      </c>
      <c r="W410" s="420">
        <v>9.36</v>
      </c>
      <c r="X410" s="424">
        <v>0.75</v>
      </c>
      <c r="Y410" s="420">
        <v>12.09</v>
      </c>
      <c r="Z410" s="424">
        <v>-0.52999999999999936</v>
      </c>
      <c r="AA410" s="420">
        <v>10.220000000000001</v>
      </c>
      <c r="AB410" s="424">
        <v>0.36000000000000121</v>
      </c>
    </row>
    <row r="411" spans="2:28" ht="15" hidden="1" customHeight="1" outlineLevel="1">
      <c r="B411" s="60" t="s">
        <v>109</v>
      </c>
      <c r="C411" s="418">
        <v>3.89</v>
      </c>
      <c r="D411" s="419">
        <v>0.18000000000000016</v>
      </c>
      <c r="E411" s="420">
        <v>12.66</v>
      </c>
      <c r="F411" s="419">
        <v>2.2400000000000002</v>
      </c>
      <c r="G411" s="420">
        <v>19.38</v>
      </c>
      <c r="H411" s="419">
        <v>5.129999999999999</v>
      </c>
      <c r="I411" s="420">
        <v>15.24</v>
      </c>
      <c r="J411" s="419">
        <v>3.4500000000000011</v>
      </c>
      <c r="K411" s="418">
        <v>9.9499999999999993</v>
      </c>
      <c r="L411" s="419">
        <v>0.30999999999999872</v>
      </c>
      <c r="M411" s="418">
        <v>13.16</v>
      </c>
      <c r="N411" s="419">
        <v>2.2699999999999996</v>
      </c>
      <c r="O411" s="418">
        <v>10.94</v>
      </c>
      <c r="P411" s="419">
        <v>0.91999999999999993</v>
      </c>
      <c r="Q411" s="420">
        <v>11.69</v>
      </c>
      <c r="R411" s="419">
        <v>1.4599999999999991</v>
      </c>
      <c r="S411" s="420">
        <v>13.21</v>
      </c>
      <c r="T411" s="419">
        <v>1.3600000000000012</v>
      </c>
      <c r="U411" s="420">
        <v>12.49</v>
      </c>
      <c r="V411" s="419">
        <v>1.33</v>
      </c>
      <c r="W411" s="418">
        <v>9.49</v>
      </c>
      <c r="X411" s="419">
        <v>0.73000000000000043</v>
      </c>
      <c r="Y411" s="418">
        <v>13.61</v>
      </c>
      <c r="Z411" s="419">
        <v>1.9399999999999995</v>
      </c>
      <c r="AA411" s="418">
        <v>10.97</v>
      </c>
      <c r="AB411" s="419">
        <v>1.1400000000000006</v>
      </c>
    </row>
    <row r="412" spans="2:28" ht="15" hidden="1" customHeight="1" outlineLevel="1">
      <c r="B412" s="60" t="s">
        <v>108</v>
      </c>
      <c r="C412" s="418">
        <v>3.81</v>
      </c>
      <c r="D412" s="419">
        <v>0.39999999999999991</v>
      </c>
      <c r="E412" s="420">
        <v>8.7200000000000006</v>
      </c>
      <c r="F412" s="419">
        <v>0.90000000000000036</v>
      </c>
      <c r="G412" s="420">
        <v>17.36</v>
      </c>
      <c r="H412" s="419">
        <v>1.4699999999999989</v>
      </c>
      <c r="I412" s="420">
        <v>11.95</v>
      </c>
      <c r="J412" s="419">
        <v>1.8899999999999988</v>
      </c>
      <c r="K412" s="418">
        <v>9.68</v>
      </c>
      <c r="L412" s="419">
        <v>-4.0000000000000924E-2</v>
      </c>
      <c r="M412" s="418">
        <v>9.44</v>
      </c>
      <c r="N412" s="419">
        <v>-1.92</v>
      </c>
      <c r="O412" s="418">
        <v>9.61</v>
      </c>
      <c r="P412" s="419">
        <v>-0.5600000000000005</v>
      </c>
      <c r="Q412" s="420">
        <v>10.15</v>
      </c>
      <c r="R412" s="419">
        <v>-0.42999999999999972</v>
      </c>
      <c r="S412" s="420">
        <v>12.73</v>
      </c>
      <c r="T412" s="419">
        <v>-0.34999999999999964</v>
      </c>
      <c r="U412" s="420">
        <v>11.55</v>
      </c>
      <c r="V412" s="419">
        <v>-0.33000000000000007</v>
      </c>
      <c r="W412" s="418">
        <v>8.68</v>
      </c>
      <c r="X412" s="419">
        <v>1.9999999999999574E-2</v>
      </c>
      <c r="Y412" s="418">
        <v>11.69</v>
      </c>
      <c r="Z412" s="419">
        <v>-0.86000000000000121</v>
      </c>
      <c r="AA412" s="418">
        <v>9.73</v>
      </c>
      <c r="AB412" s="419">
        <v>-0.1899999999999995</v>
      </c>
    </row>
    <row r="413" spans="2:28" ht="15" hidden="1" customHeight="1" outlineLevel="1">
      <c r="B413" s="60" t="s">
        <v>107</v>
      </c>
      <c r="C413" s="418">
        <v>3.82</v>
      </c>
      <c r="D413" s="419">
        <v>2.0000000000000018E-2</v>
      </c>
      <c r="E413" s="420">
        <v>10.73</v>
      </c>
      <c r="F413" s="419">
        <v>0.84999999999999964</v>
      </c>
      <c r="G413" s="420">
        <v>13.57</v>
      </c>
      <c r="H413" s="419">
        <v>0.47000000000000064</v>
      </c>
      <c r="I413" s="420">
        <v>11.6</v>
      </c>
      <c r="J413" s="419">
        <v>0.77999999999999936</v>
      </c>
      <c r="K413" s="418">
        <v>9.74</v>
      </c>
      <c r="L413" s="419">
        <v>0.49000000000000021</v>
      </c>
      <c r="M413" s="418">
        <v>8.8800000000000008</v>
      </c>
      <c r="N413" s="419">
        <v>-2.34</v>
      </c>
      <c r="O413" s="418">
        <v>9.51</v>
      </c>
      <c r="P413" s="419">
        <v>-0.29000000000000092</v>
      </c>
      <c r="Q413" s="420">
        <v>11</v>
      </c>
      <c r="R413" s="419">
        <v>0.52999999999999936</v>
      </c>
      <c r="S413" s="420">
        <v>11.99</v>
      </c>
      <c r="T413" s="419">
        <v>-0.69999999999999929</v>
      </c>
      <c r="U413" s="420">
        <v>11.41</v>
      </c>
      <c r="V413" s="419">
        <v>-5.0000000000000711E-2</v>
      </c>
      <c r="W413" s="418">
        <v>8.92</v>
      </c>
      <c r="X413" s="419">
        <v>0.41000000000000014</v>
      </c>
      <c r="Y413" s="418">
        <v>10.71</v>
      </c>
      <c r="Z413" s="419">
        <v>-1.3099999999999987</v>
      </c>
      <c r="AA413" s="418">
        <v>9.41</v>
      </c>
      <c r="AB413" s="419">
        <v>-0.11999999999999922</v>
      </c>
    </row>
    <row r="414" spans="2:28" ht="15" hidden="1" customHeight="1" outlineLevel="1">
      <c r="B414" s="60" t="s">
        <v>106</v>
      </c>
      <c r="C414" s="418">
        <v>4.1500000000000004</v>
      </c>
      <c r="D414" s="419">
        <v>0.33000000000000052</v>
      </c>
      <c r="E414" s="420">
        <v>9.44</v>
      </c>
      <c r="F414" s="419">
        <v>-0.66999999999999993</v>
      </c>
      <c r="G414" s="420">
        <v>23.74</v>
      </c>
      <c r="H414" s="419">
        <v>14.299999999999999</v>
      </c>
      <c r="I414" s="420">
        <v>12.01</v>
      </c>
      <c r="J414" s="419">
        <v>2.09</v>
      </c>
      <c r="K414" s="418">
        <v>9.43</v>
      </c>
      <c r="L414" s="419">
        <v>-0.41000000000000014</v>
      </c>
      <c r="M414" s="418">
        <v>8.67</v>
      </c>
      <c r="N414" s="419">
        <v>-1.5899999999999999</v>
      </c>
      <c r="O414" s="418">
        <v>9.23</v>
      </c>
      <c r="P414" s="419">
        <v>-0.73000000000000043</v>
      </c>
      <c r="Q414" s="420">
        <v>9.76</v>
      </c>
      <c r="R414" s="419">
        <v>-0.95000000000000107</v>
      </c>
      <c r="S414" s="420">
        <v>12.58</v>
      </c>
      <c r="T414" s="419">
        <v>-2.4900000000000002</v>
      </c>
      <c r="U414" s="420">
        <v>10.94</v>
      </c>
      <c r="V414" s="419">
        <v>-1.6500000000000004</v>
      </c>
      <c r="W414" s="418">
        <v>8.58</v>
      </c>
      <c r="X414" s="419">
        <v>-0.38000000000000078</v>
      </c>
      <c r="Y414" s="418">
        <v>10.93</v>
      </c>
      <c r="Z414" s="419">
        <v>-1.1099999999999994</v>
      </c>
      <c r="AA414" s="418">
        <v>9.23</v>
      </c>
      <c r="AB414" s="419">
        <v>-0.62999999999999901</v>
      </c>
    </row>
    <row r="415" spans="2:28" ht="15" hidden="1" customHeight="1" outlineLevel="1">
      <c r="B415" s="60" t="s">
        <v>105</v>
      </c>
      <c r="C415" s="418">
        <v>4.6100000000000003</v>
      </c>
      <c r="D415" s="419">
        <v>0.88000000000000034</v>
      </c>
      <c r="E415" s="420">
        <v>10.9</v>
      </c>
      <c r="F415" s="419">
        <v>1.3600000000000012</v>
      </c>
      <c r="G415" s="420">
        <v>24.91</v>
      </c>
      <c r="H415" s="419">
        <v>6.98</v>
      </c>
      <c r="I415" s="420">
        <v>14.04</v>
      </c>
      <c r="J415" s="419">
        <v>2.1799999999999997</v>
      </c>
      <c r="K415" s="418">
        <v>9.75</v>
      </c>
      <c r="L415" s="419">
        <v>-9.9999999999999645E-2</v>
      </c>
      <c r="M415" s="418">
        <v>9.99</v>
      </c>
      <c r="N415" s="419">
        <v>0.39000000000000057</v>
      </c>
      <c r="O415" s="418">
        <v>9.82</v>
      </c>
      <c r="P415" s="419">
        <v>4.0000000000000924E-2</v>
      </c>
      <c r="Q415" s="420">
        <v>10.09</v>
      </c>
      <c r="R415" s="419">
        <v>-1.1400000000000006</v>
      </c>
      <c r="S415" s="420">
        <v>14.76</v>
      </c>
      <c r="T415" s="419">
        <v>-2.5699999999999985</v>
      </c>
      <c r="U415" s="420">
        <v>12.23</v>
      </c>
      <c r="V415" s="419">
        <v>-1.67</v>
      </c>
      <c r="W415" s="418">
        <v>9.1199999999999992</v>
      </c>
      <c r="X415" s="419">
        <v>-5.0000000000000711E-2</v>
      </c>
      <c r="Y415" s="418">
        <v>12.91</v>
      </c>
      <c r="Z415" s="419">
        <v>0.1899999999999995</v>
      </c>
      <c r="AA415" s="418">
        <v>10.27</v>
      </c>
      <c r="AB415" s="419">
        <v>4.9999999999998934E-2</v>
      </c>
    </row>
    <row r="416" spans="2:28" ht="15" hidden="1" customHeight="1" outlineLevel="1">
      <c r="B416" s="60" t="s">
        <v>104</v>
      </c>
      <c r="C416" s="418">
        <v>4.43</v>
      </c>
      <c r="D416" s="419">
        <v>0.73999999999999977</v>
      </c>
      <c r="E416" s="420">
        <v>8.84</v>
      </c>
      <c r="F416" s="419">
        <v>-0.76999999999999957</v>
      </c>
      <c r="G416" s="420">
        <v>16.690000000000001</v>
      </c>
      <c r="H416" s="419">
        <v>2.3200000000000021</v>
      </c>
      <c r="I416" s="420">
        <v>10.62</v>
      </c>
      <c r="J416" s="419">
        <v>-0.33000000000000007</v>
      </c>
      <c r="K416" s="418">
        <v>8.89</v>
      </c>
      <c r="L416" s="419">
        <v>-0.63999999999999879</v>
      </c>
      <c r="M416" s="418">
        <v>9.99</v>
      </c>
      <c r="N416" s="419">
        <v>1.2300000000000004</v>
      </c>
      <c r="O416" s="418">
        <v>9.2100000000000009</v>
      </c>
      <c r="P416" s="419">
        <v>-6.9999999999998508E-2</v>
      </c>
      <c r="Q416" s="420">
        <v>7.11</v>
      </c>
      <c r="R416" s="419">
        <v>-3.6100000000000003</v>
      </c>
      <c r="S416" s="420">
        <v>12.65</v>
      </c>
      <c r="T416" s="419">
        <v>-0.52999999999999936</v>
      </c>
      <c r="U416" s="420">
        <v>9.8000000000000007</v>
      </c>
      <c r="V416" s="419">
        <v>-1.9299999999999997</v>
      </c>
      <c r="W416" s="418">
        <v>7.67</v>
      </c>
      <c r="X416" s="419">
        <v>-1.1199999999999992</v>
      </c>
      <c r="Y416" s="418">
        <v>11.67</v>
      </c>
      <c r="Z416" s="419">
        <v>1.1199999999999992</v>
      </c>
      <c r="AA416" s="418">
        <v>8.9499999999999993</v>
      </c>
      <c r="AB416" s="419">
        <v>-0.38000000000000078</v>
      </c>
    </row>
    <row r="417" spans="2:28" ht="15" hidden="1" customHeight="1" outlineLevel="1">
      <c r="B417" s="60" t="s">
        <v>103</v>
      </c>
      <c r="C417" s="418">
        <v>4.67</v>
      </c>
      <c r="D417" s="419">
        <v>0.45999999999999996</v>
      </c>
      <c r="E417" s="420">
        <v>6.58</v>
      </c>
      <c r="F417" s="419">
        <v>-2.16</v>
      </c>
      <c r="G417" s="420">
        <v>10.16</v>
      </c>
      <c r="H417" s="419">
        <v>5.0000000000000711E-2</v>
      </c>
      <c r="I417" s="420">
        <v>7.15</v>
      </c>
      <c r="J417" s="419">
        <v>-1.879999999999999</v>
      </c>
      <c r="K417" s="418">
        <v>9.2899999999999991</v>
      </c>
      <c r="L417" s="419">
        <v>-1.120000000000001</v>
      </c>
      <c r="M417" s="418">
        <v>7.82</v>
      </c>
      <c r="N417" s="419">
        <v>-2.5199999999999996</v>
      </c>
      <c r="O417" s="418">
        <v>8.89</v>
      </c>
      <c r="P417" s="419">
        <v>-1.5</v>
      </c>
      <c r="Q417" s="420">
        <v>7.06</v>
      </c>
      <c r="R417" s="419">
        <v>-3.3500000000000005</v>
      </c>
      <c r="S417" s="420">
        <v>13.56</v>
      </c>
      <c r="T417" s="419">
        <v>-0.90000000000000036</v>
      </c>
      <c r="U417" s="420">
        <v>9.8000000000000007</v>
      </c>
      <c r="V417" s="419">
        <v>-2.2399999999999984</v>
      </c>
      <c r="W417" s="418">
        <v>7.7</v>
      </c>
      <c r="X417" s="419">
        <v>-1.2800000000000002</v>
      </c>
      <c r="Y417" s="418">
        <v>10.77</v>
      </c>
      <c r="Z417" s="419">
        <v>-1.1100000000000012</v>
      </c>
      <c r="AA417" s="418">
        <v>8.5299999999999994</v>
      </c>
      <c r="AB417" s="419">
        <v>-1.2900000000000009</v>
      </c>
    </row>
    <row r="418" spans="2:28" ht="15" hidden="1" customHeight="1" outlineLevel="1">
      <c r="B418" s="60" t="s">
        <v>102</v>
      </c>
      <c r="C418" s="418">
        <v>5.32</v>
      </c>
      <c r="D418" s="419">
        <v>1.4800000000000004</v>
      </c>
      <c r="E418" s="420">
        <v>7.71</v>
      </c>
      <c r="F418" s="419">
        <v>-0.24000000000000021</v>
      </c>
      <c r="G418" s="420">
        <v>16.420000000000002</v>
      </c>
      <c r="H418" s="419">
        <v>7.6400000000000023</v>
      </c>
      <c r="I418" s="420">
        <v>9.1199999999999992</v>
      </c>
      <c r="J418" s="419">
        <v>0.90999999999999837</v>
      </c>
      <c r="K418" s="418">
        <v>9.24</v>
      </c>
      <c r="L418" s="419">
        <v>0.27999999999999936</v>
      </c>
      <c r="M418" s="418">
        <v>8.66</v>
      </c>
      <c r="N418" s="419">
        <v>-0.72000000000000064</v>
      </c>
      <c r="O418" s="418">
        <v>9.1199999999999992</v>
      </c>
      <c r="P418" s="419">
        <v>4.9999999999998934E-2</v>
      </c>
      <c r="Q418" s="420">
        <v>6.87</v>
      </c>
      <c r="R418" s="419">
        <v>-3.2600000000000007</v>
      </c>
      <c r="S418" s="420">
        <v>15.82</v>
      </c>
      <c r="T418" s="419">
        <v>3.3900000000000006</v>
      </c>
      <c r="U418" s="420">
        <v>9.74</v>
      </c>
      <c r="V418" s="419">
        <v>-1.17</v>
      </c>
      <c r="W418" s="418">
        <v>7.88</v>
      </c>
      <c r="X418" s="419">
        <v>-0.3199999999999994</v>
      </c>
      <c r="Y418" s="418">
        <v>12.43</v>
      </c>
      <c r="Z418" s="419">
        <v>1.8499999999999996</v>
      </c>
      <c r="AA418" s="418">
        <v>8.84</v>
      </c>
      <c r="AB418" s="419">
        <v>3.9999999999999147E-2</v>
      </c>
    </row>
    <row r="419" spans="2:28" ht="15" hidden="1" customHeight="1" outlineLevel="1">
      <c r="B419" s="60" t="s">
        <v>101</v>
      </c>
      <c r="C419" s="418">
        <v>4.78</v>
      </c>
      <c r="D419" s="419">
        <v>0.96000000000000041</v>
      </c>
      <c r="E419" s="420">
        <v>8.68</v>
      </c>
      <c r="F419" s="419">
        <v>0.71</v>
      </c>
      <c r="G419" s="420">
        <v>13.24</v>
      </c>
      <c r="H419" s="419">
        <v>3.41</v>
      </c>
      <c r="I419" s="420">
        <v>10.24</v>
      </c>
      <c r="J419" s="419">
        <v>1.5999999999999996</v>
      </c>
      <c r="K419" s="418">
        <v>9.24</v>
      </c>
      <c r="L419" s="419">
        <v>0.41999999999999993</v>
      </c>
      <c r="M419" s="418">
        <v>14.12</v>
      </c>
      <c r="N419" s="419">
        <v>3.4899999999999984</v>
      </c>
      <c r="O419" s="418">
        <v>10.46</v>
      </c>
      <c r="P419" s="419">
        <v>1.1900000000000013</v>
      </c>
      <c r="Q419" s="420">
        <v>7.18</v>
      </c>
      <c r="R419" s="419">
        <v>-3.2200000000000006</v>
      </c>
      <c r="S419" s="420">
        <v>17.7</v>
      </c>
      <c r="T419" s="419">
        <v>4.7899999999999991</v>
      </c>
      <c r="U419" s="420">
        <v>12.08</v>
      </c>
      <c r="V419" s="419">
        <v>0.58000000000000007</v>
      </c>
      <c r="W419" s="418">
        <v>7.9</v>
      </c>
      <c r="X419" s="419">
        <v>-0.36999999999999922</v>
      </c>
      <c r="Y419" s="418">
        <v>16.309999999999999</v>
      </c>
      <c r="Z419" s="419">
        <v>4.6599999999999984</v>
      </c>
      <c r="AA419" s="418">
        <v>10.46</v>
      </c>
      <c r="AB419" s="419">
        <v>1.2600000000000016</v>
      </c>
    </row>
    <row r="420" spans="2:28" ht="15" hidden="1" customHeight="1" outlineLevel="1">
      <c r="B420" s="60" t="s">
        <v>100</v>
      </c>
      <c r="C420" s="418">
        <v>4.18</v>
      </c>
      <c r="D420" s="419">
        <v>0.97999999999999954</v>
      </c>
      <c r="E420" s="420">
        <v>10.74</v>
      </c>
      <c r="F420" s="419">
        <v>1.1899999999999995</v>
      </c>
      <c r="G420" s="420">
        <v>18.899999999999999</v>
      </c>
      <c r="H420" s="419">
        <v>9.3199999999999985</v>
      </c>
      <c r="I420" s="420">
        <v>13.47</v>
      </c>
      <c r="J420" s="419">
        <v>3.91</v>
      </c>
      <c r="K420" s="418">
        <v>9.56</v>
      </c>
      <c r="L420" s="419">
        <v>-0.33000000000000007</v>
      </c>
      <c r="M420" s="418">
        <v>9.61</v>
      </c>
      <c r="N420" s="419">
        <v>-0.83000000000000007</v>
      </c>
      <c r="O420" s="418">
        <v>9.57</v>
      </c>
      <c r="P420" s="419">
        <v>-0.46999999999999886</v>
      </c>
      <c r="Q420" s="420">
        <v>9.43</v>
      </c>
      <c r="R420" s="419">
        <v>-0.99000000000000021</v>
      </c>
      <c r="S420" s="420">
        <v>14.51</v>
      </c>
      <c r="T420" s="419">
        <v>2.8200000000000003</v>
      </c>
      <c r="U420" s="420">
        <v>12.04</v>
      </c>
      <c r="V420" s="419">
        <v>0.94999999999999929</v>
      </c>
      <c r="W420" s="418">
        <v>8.7100000000000009</v>
      </c>
      <c r="X420" s="419">
        <v>-0.21999999999999886</v>
      </c>
      <c r="Y420" s="418">
        <v>12.69</v>
      </c>
      <c r="Z420" s="419">
        <v>1.5599999999999987</v>
      </c>
      <c r="AA420" s="418">
        <v>10.09</v>
      </c>
      <c r="AB420" s="419">
        <v>0.42999999999999972</v>
      </c>
    </row>
    <row r="421" spans="2:28" ht="15" hidden="1" customHeight="1" outlineLevel="1">
      <c r="B421" s="60" t="s">
        <v>99</v>
      </c>
      <c r="C421" s="418">
        <v>3.43</v>
      </c>
      <c r="D421" s="419">
        <v>6.0000000000000053E-2</v>
      </c>
      <c r="E421" s="420">
        <v>11.55</v>
      </c>
      <c r="F421" s="419">
        <v>1.8100000000000005</v>
      </c>
      <c r="G421" s="420">
        <v>13.95</v>
      </c>
      <c r="H421" s="419">
        <v>-4.07</v>
      </c>
      <c r="I421" s="420">
        <v>12.48</v>
      </c>
      <c r="J421" s="419">
        <v>0.40000000000000036</v>
      </c>
      <c r="K421" s="418">
        <v>9.94</v>
      </c>
      <c r="L421" s="419">
        <v>-0.13000000000000078</v>
      </c>
      <c r="M421" s="418">
        <v>11.74</v>
      </c>
      <c r="N421" s="419">
        <v>0.73000000000000043</v>
      </c>
      <c r="O421" s="418">
        <v>10.41</v>
      </c>
      <c r="P421" s="419">
        <v>0.10999999999999943</v>
      </c>
      <c r="Q421" s="420">
        <v>10.06</v>
      </c>
      <c r="R421" s="419">
        <v>1.620000000000001</v>
      </c>
      <c r="S421" s="420">
        <v>13.21</v>
      </c>
      <c r="T421" s="419">
        <v>-0.46999999999999886</v>
      </c>
      <c r="U421" s="420">
        <v>11.67</v>
      </c>
      <c r="V421" s="419">
        <v>0.33000000000000007</v>
      </c>
      <c r="W421" s="418">
        <v>9.01</v>
      </c>
      <c r="X421" s="419">
        <v>0.39000000000000057</v>
      </c>
      <c r="Y421" s="418">
        <v>12.77</v>
      </c>
      <c r="Z421" s="419">
        <v>-1.9999999999999574E-2</v>
      </c>
      <c r="AA421" s="418">
        <v>10.25</v>
      </c>
      <c r="AB421" s="419">
        <v>0.32000000000000028</v>
      </c>
    </row>
    <row r="422" spans="2:28" ht="15" hidden="1" customHeight="1" outlineLevel="1">
      <c r="B422" s="60" t="s">
        <v>98</v>
      </c>
      <c r="C422" s="418">
        <v>3.97</v>
      </c>
      <c r="D422" s="419">
        <v>0.57000000000000028</v>
      </c>
      <c r="E422" s="420">
        <v>14.66</v>
      </c>
      <c r="F422" s="419">
        <v>4.5600000000000005</v>
      </c>
      <c r="G422" s="420">
        <v>17.07</v>
      </c>
      <c r="H422" s="419">
        <v>-6.5500000000000007</v>
      </c>
      <c r="I422" s="420">
        <v>15.73</v>
      </c>
      <c r="J422" s="419">
        <v>2.2900000000000009</v>
      </c>
      <c r="K422" s="418">
        <v>10.050000000000001</v>
      </c>
      <c r="L422" s="419">
        <v>-0.21999999999999886</v>
      </c>
      <c r="M422" s="418">
        <v>15.09</v>
      </c>
      <c r="N422" s="419">
        <v>5.1199999999999992</v>
      </c>
      <c r="O422" s="418">
        <v>11.53</v>
      </c>
      <c r="P422" s="419">
        <v>1.3399999999999999</v>
      </c>
      <c r="Q422" s="420">
        <v>10.33</v>
      </c>
      <c r="R422" s="419">
        <v>-1.2400000000000002</v>
      </c>
      <c r="S422" s="420">
        <v>11.71</v>
      </c>
      <c r="T422" s="419">
        <v>-2.0799999999999983</v>
      </c>
      <c r="U422" s="420">
        <v>11.03</v>
      </c>
      <c r="V422" s="419">
        <v>-1.7400000000000002</v>
      </c>
      <c r="W422" s="418">
        <v>9.23</v>
      </c>
      <c r="X422" s="419">
        <v>-0.16000000000000014</v>
      </c>
      <c r="Y422" s="418">
        <v>13.49</v>
      </c>
      <c r="Z422" s="419">
        <v>1.0899999999999999</v>
      </c>
      <c r="AA422" s="418">
        <v>10.73</v>
      </c>
      <c r="AB422" s="419">
        <v>0.38000000000000078</v>
      </c>
    </row>
    <row r="423" spans="2:28" collapsed="1">
      <c r="B423" s="201">
        <v>1980</v>
      </c>
      <c r="C423" s="420">
        <v>4.2300000000000004</v>
      </c>
      <c r="D423" s="424">
        <v>0.58000000000000052</v>
      </c>
      <c r="E423" s="420">
        <v>9.94</v>
      </c>
      <c r="F423" s="424">
        <v>0.60999999999999943</v>
      </c>
      <c r="G423" s="420">
        <v>17.239999999999998</v>
      </c>
      <c r="H423" s="424">
        <v>3.5999999999999979</v>
      </c>
      <c r="I423" s="420">
        <v>12.06</v>
      </c>
      <c r="J423" s="424">
        <v>1.4100000000000001</v>
      </c>
      <c r="K423" s="420">
        <v>9.57</v>
      </c>
      <c r="L423" s="424">
        <v>-0.11999999999999922</v>
      </c>
      <c r="M423" s="420">
        <v>10.71</v>
      </c>
      <c r="N423" s="424">
        <v>0.42000000000000171</v>
      </c>
      <c r="O423" s="420">
        <v>9.8800000000000008</v>
      </c>
      <c r="P423" s="424">
        <v>2.000000000000135E-2</v>
      </c>
      <c r="Q423" s="420">
        <v>9.33</v>
      </c>
      <c r="R423" s="424">
        <v>-1.1099999999999994</v>
      </c>
      <c r="S423" s="420">
        <v>13.63</v>
      </c>
      <c r="T423" s="424">
        <v>0.3100000000000005</v>
      </c>
      <c r="U423" s="420">
        <v>11.38</v>
      </c>
      <c r="V423" s="424">
        <v>-0.45999999999999908</v>
      </c>
      <c r="W423" s="420">
        <v>8.61</v>
      </c>
      <c r="X423" s="424">
        <v>-0.17999999999999972</v>
      </c>
      <c r="Y423" s="420">
        <v>12.62</v>
      </c>
      <c r="Z423" s="424">
        <v>0.73999999999999844</v>
      </c>
      <c r="AA423" s="420">
        <v>9.86</v>
      </c>
      <c r="AB423" s="424">
        <v>0.12999999999999901</v>
      </c>
    </row>
    <row r="424" spans="2:28" ht="15" hidden="1" customHeight="1" outlineLevel="1">
      <c r="B424" s="60" t="s">
        <v>109</v>
      </c>
      <c r="C424" s="418">
        <v>3.71</v>
      </c>
      <c r="D424" s="419">
        <v>0.18999999999999995</v>
      </c>
      <c r="E424" s="420">
        <v>10.42</v>
      </c>
      <c r="F424" s="419">
        <v>0.69999999999999929</v>
      </c>
      <c r="G424" s="420">
        <v>14.25</v>
      </c>
      <c r="H424" s="419">
        <v>-4.84</v>
      </c>
      <c r="I424" s="420">
        <v>11.79</v>
      </c>
      <c r="J424" s="419">
        <v>-9.0000000000001634E-2</v>
      </c>
      <c r="K424" s="418">
        <v>9.64</v>
      </c>
      <c r="L424" s="419">
        <v>-0.19999999999999929</v>
      </c>
      <c r="M424" s="418">
        <v>10.89</v>
      </c>
      <c r="N424" s="419">
        <v>-0.38999999999999879</v>
      </c>
      <c r="O424" s="418">
        <v>10.02</v>
      </c>
      <c r="P424" s="419">
        <v>-0.22000000000000064</v>
      </c>
      <c r="Q424" s="420">
        <v>10.23</v>
      </c>
      <c r="R424" s="419">
        <v>-1.7999999999999989</v>
      </c>
      <c r="S424" s="420">
        <v>11.85</v>
      </c>
      <c r="T424" s="419">
        <v>9.9999999999999645E-2</v>
      </c>
      <c r="U424" s="420">
        <v>11.16</v>
      </c>
      <c r="V424" s="419">
        <v>-0.69999999999999929</v>
      </c>
      <c r="W424" s="418">
        <v>8.76</v>
      </c>
      <c r="X424" s="419">
        <v>-0.41000000000000014</v>
      </c>
      <c r="Y424" s="418">
        <v>11.67</v>
      </c>
      <c r="Z424" s="419">
        <v>-0.16999999999999993</v>
      </c>
      <c r="AA424" s="418">
        <v>9.83</v>
      </c>
      <c r="AB424" s="419">
        <v>-0.26999999999999957</v>
      </c>
    </row>
    <row r="425" spans="2:28" ht="15" hidden="1" customHeight="1" outlineLevel="1">
      <c r="B425" s="60" t="s">
        <v>108</v>
      </c>
      <c r="C425" s="418">
        <v>3.41</v>
      </c>
      <c r="D425" s="419">
        <v>9.0000000000000302E-2</v>
      </c>
      <c r="E425" s="420">
        <v>7.82</v>
      </c>
      <c r="F425" s="419">
        <v>-0.71999999999999886</v>
      </c>
      <c r="G425" s="420">
        <v>15.89</v>
      </c>
      <c r="H425" s="419">
        <v>-3.2100000000000009</v>
      </c>
      <c r="I425" s="420">
        <v>10.06</v>
      </c>
      <c r="J425" s="419">
        <v>-0.63999999999999879</v>
      </c>
      <c r="K425" s="418">
        <v>9.7200000000000006</v>
      </c>
      <c r="L425" s="419">
        <v>-0.10999999999999943</v>
      </c>
      <c r="M425" s="418">
        <v>11.36</v>
      </c>
      <c r="N425" s="419">
        <v>2.3699999999999992</v>
      </c>
      <c r="O425" s="418">
        <v>10.17</v>
      </c>
      <c r="P425" s="419">
        <v>0.57000000000000028</v>
      </c>
      <c r="Q425" s="420">
        <v>10.58</v>
      </c>
      <c r="R425" s="419">
        <v>-0.47000000000000064</v>
      </c>
      <c r="S425" s="420">
        <v>13.08</v>
      </c>
      <c r="T425" s="419">
        <v>1.6799999999999997</v>
      </c>
      <c r="U425" s="420">
        <v>11.88</v>
      </c>
      <c r="V425" s="419">
        <v>0.63000000000000078</v>
      </c>
      <c r="W425" s="418">
        <v>8.66</v>
      </c>
      <c r="X425" s="419">
        <v>-0.33000000000000007</v>
      </c>
      <c r="Y425" s="418">
        <v>12.55</v>
      </c>
      <c r="Z425" s="419">
        <v>2.0200000000000014</v>
      </c>
      <c r="AA425" s="418">
        <v>9.92</v>
      </c>
      <c r="AB425" s="419">
        <v>0.41999999999999993</v>
      </c>
    </row>
    <row r="426" spans="2:28" ht="15" hidden="1" customHeight="1" outlineLevel="1">
      <c r="B426" s="60" t="s">
        <v>107</v>
      </c>
      <c r="C426" s="418">
        <v>3.8</v>
      </c>
      <c r="D426" s="419">
        <v>0.52</v>
      </c>
      <c r="E426" s="420">
        <v>9.8800000000000008</v>
      </c>
      <c r="F426" s="419">
        <v>0.19000000000000128</v>
      </c>
      <c r="G426" s="420">
        <v>13.1</v>
      </c>
      <c r="H426" s="419">
        <v>-2.25</v>
      </c>
      <c r="I426" s="420">
        <v>10.82</v>
      </c>
      <c r="J426" s="419">
        <v>-0.14000000000000057</v>
      </c>
      <c r="K426" s="418">
        <v>9.25</v>
      </c>
      <c r="L426" s="419">
        <v>0.30000000000000071</v>
      </c>
      <c r="M426" s="418">
        <v>11.22</v>
      </c>
      <c r="N426" s="419">
        <v>1.5700000000000003</v>
      </c>
      <c r="O426" s="418">
        <v>9.8000000000000007</v>
      </c>
      <c r="P426" s="419">
        <v>0.68000000000000149</v>
      </c>
      <c r="Q426" s="420">
        <v>10.47</v>
      </c>
      <c r="R426" s="419">
        <v>-1.6399999999999988</v>
      </c>
      <c r="S426" s="420">
        <v>12.69</v>
      </c>
      <c r="T426" s="419">
        <v>0.51999999999999957</v>
      </c>
      <c r="U426" s="420">
        <v>11.46</v>
      </c>
      <c r="V426" s="419">
        <v>-0.6899999999999995</v>
      </c>
      <c r="W426" s="418">
        <v>8.51</v>
      </c>
      <c r="X426" s="419">
        <v>2.9999999999999361E-2</v>
      </c>
      <c r="Y426" s="418">
        <v>12.02</v>
      </c>
      <c r="Z426" s="419">
        <v>0.85999999999999943</v>
      </c>
      <c r="AA426" s="418">
        <v>9.5299999999999994</v>
      </c>
      <c r="AB426" s="419">
        <v>0.25999999999999979</v>
      </c>
    </row>
    <row r="427" spans="2:28" ht="15" hidden="1" customHeight="1" outlineLevel="1">
      <c r="B427" s="60" t="s">
        <v>106</v>
      </c>
      <c r="C427" s="418">
        <v>3.82</v>
      </c>
      <c r="D427" s="419">
        <v>0.4099999999999997</v>
      </c>
      <c r="E427" s="420">
        <v>10.11</v>
      </c>
      <c r="F427" s="419">
        <v>2.8899999999999997</v>
      </c>
      <c r="G427" s="420">
        <v>9.44</v>
      </c>
      <c r="H427" s="419">
        <v>-12.4</v>
      </c>
      <c r="I427" s="420">
        <v>9.92</v>
      </c>
      <c r="J427" s="419">
        <v>-0.83999999999999986</v>
      </c>
      <c r="K427" s="418">
        <v>9.84</v>
      </c>
      <c r="L427" s="419">
        <v>0.10999999999999943</v>
      </c>
      <c r="M427" s="418">
        <v>10.26</v>
      </c>
      <c r="N427" s="419">
        <v>0.15000000000000036</v>
      </c>
      <c r="O427" s="418">
        <v>9.9600000000000009</v>
      </c>
      <c r="P427" s="419">
        <v>0.13000000000000078</v>
      </c>
      <c r="Q427" s="420">
        <v>10.71</v>
      </c>
      <c r="R427" s="419">
        <v>-0.40999999999999837</v>
      </c>
      <c r="S427" s="420">
        <v>15.07</v>
      </c>
      <c r="T427" s="419">
        <v>1.5</v>
      </c>
      <c r="U427" s="420">
        <v>12.59</v>
      </c>
      <c r="V427" s="419">
        <v>8.9999999999999858E-2</v>
      </c>
      <c r="W427" s="418">
        <v>8.9600000000000009</v>
      </c>
      <c r="X427" s="419">
        <v>0.32000000000000028</v>
      </c>
      <c r="Y427" s="418">
        <v>12.04</v>
      </c>
      <c r="Z427" s="419">
        <v>0.12999999999999901</v>
      </c>
      <c r="AA427" s="418">
        <v>9.86</v>
      </c>
      <c r="AB427" s="419">
        <v>0.24000000000000021</v>
      </c>
    </row>
    <row r="428" spans="2:28" ht="15" hidden="1" customHeight="1" outlineLevel="1">
      <c r="B428" s="60" t="s">
        <v>105</v>
      </c>
      <c r="C428" s="418">
        <v>3.73</v>
      </c>
      <c r="D428" s="419">
        <v>0.12000000000000011</v>
      </c>
      <c r="E428" s="420">
        <v>9.5399999999999991</v>
      </c>
      <c r="F428" s="419">
        <v>1.7499999999999991</v>
      </c>
      <c r="G428" s="420">
        <v>17.93</v>
      </c>
      <c r="H428" s="419">
        <v>-5.82</v>
      </c>
      <c r="I428" s="420">
        <v>11.86</v>
      </c>
      <c r="J428" s="419">
        <v>0.20999999999999908</v>
      </c>
      <c r="K428" s="418">
        <v>9.85</v>
      </c>
      <c r="L428" s="419">
        <v>0.45999999999999908</v>
      </c>
      <c r="M428" s="418">
        <v>9.6</v>
      </c>
      <c r="N428" s="419">
        <v>-0.45000000000000107</v>
      </c>
      <c r="O428" s="418">
        <v>9.7799999999999994</v>
      </c>
      <c r="P428" s="419">
        <v>0.21999999999999886</v>
      </c>
      <c r="Q428" s="420">
        <v>11.23</v>
      </c>
      <c r="R428" s="419">
        <v>-1.0700000000000003</v>
      </c>
      <c r="S428" s="420">
        <v>17.329999999999998</v>
      </c>
      <c r="T428" s="419">
        <v>2.1999999999999975</v>
      </c>
      <c r="U428" s="420">
        <v>13.9</v>
      </c>
      <c r="V428" s="419">
        <v>7.0000000000000284E-2</v>
      </c>
      <c r="W428" s="418">
        <v>9.17</v>
      </c>
      <c r="X428" s="419">
        <v>0.3100000000000005</v>
      </c>
      <c r="Y428" s="418">
        <v>12.72</v>
      </c>
      <c r="Z428" s="419">
        <v>-0.10999999999999943</v>
      </c>
      <c r="AA428" s="418">
        <v>10.220000000000001</v>
      </c>
      <c r="AB428" s="419">
        <v>0.18000000000000149</v>
      </c>
    </row>
    <row r="429" spans="2:28" ht="15" hidden="1" customHeight="1" outlineLevel="1">
      <c r="B429" s="60" t="s">
        <v>104</v>
      </c>
      <c r="C429" s="418">
        <v>3.69</v>
      </c>
      <c r="D429" s="419">
        <v>8.9999999999999858E-2</v>
      </c>
      <c r="E429" s="420">
        <v>9.61</v>
      </c>
      <c r="F429" s="419">
        <v>3.05</v>
      </c>
      <c r="G429" s="420">
        <v>14.37</v>
      </c>
      <c r="H429" s="419">
        <v>-3.5299999999999994</v>
      </c>
      <c r="I429" s="420">
        <v>10.95</v>
      </c>
      <c r="J429" s="419">
        <v>1.5</v>
      </c>
      <c r="K429" s="418">
        <v>9.5299999999999994</v>
      </c>
      <c r="L429" s="419">
        <v>-4.0000000000000924E-2</v>
      </c>
      <c r="M429" s="418">
        <v>8.76</v>
      </c>
      <c r="N429" s="419">
        <v>-0.83000000000000007</v>
      </c>
      <c r="O429" s="418">
        <v>9.2799999999999994</v>
      </c>
      <c r="P429" s="419">
        <v>-0.30000000000000071</v>
      </c>
      <c r="Q429" s="420">
        <v>10.72</v>
      </c>
      <c r="R429" s="419">
        <v>2.1100000000000012</v>
      </c>
      <c r="S429" s="420">
        <v>13.18</v>
      </c>
      <c r="T429" s="419">
        <v>-9.9999999999997868E-3</v>
      </c>
      <c r="U429" s="420">
        <v>11.73</v>
      </c>
      <c r="V429" s="419">
        <v>0.5</v>
      </c>
      <c r="W429" s="418">
        <v>8.7899999999999991</v>
      </c>
      <c r="X429" s="419">
        <v>0.51999999999999957</v>
      </c>
      <c r="Y429" s="418">
        <v>10.55</v>
      </c>
      <c r="Z429" s="419">
        <v>-1.1099999999999994</v>
      </c>
      <c r="AA429" s="418">
        <v>9.33</v>
      </c>
      <c r="AB429" s="419">
        <v>-9.9999999999997868E-3</v>
      </c>
    </row>
    <row r="430" spans="2:28" ht="15" hidden="1" customHeight="1" outlineLevel="1">
      <c r="B430" s="60" t="s">
        <v>103</v>
      </c>
      <c r="C430" s="418">
        <v>4.21</v>
      </c>
      <c r="D430" s="419">
        <v>0.96</v>
      </c>
      <c r="E430" s="420">
        <v>8.74</v>
      </c>
      <c r="F430" s="419">
        <v>1.4700000000000006</v>
      </c>
      <c r="G430" s="420">
        <v>10.11</v>
      </c>
      <c r="H430" s="419">
        <v>-5.34</v>
      </c>
      <c r="I430" s="420">
        <v>9.0299999999999994</v>
      </c>
      <c r="J430" s="419">
        <v>0.74000000000000021</v>
      </c>
      <c r="K430" s="418">
        <v>10.41</v>
      </c>
      <c r="L430" s="419">
        <v>0.54000000000000092</v>
      </c>
      <c r="M430" s="418">
        <v>10.34</v>
      </c>
      <c r="N430" s="419">
        <v>0.17999999999999972</v>
      </c>
      <c r="O430" s="418">
        <v>10.39</v>
      </c>
      <c r="P430" s="419">
        <v>0.45000000000000107</v>
      </c>
      <c r="Q430" s="420">
        <v>10.41</v>
      </c>
      <c r="R430" s="419">
        <v>-3.8200000000000003</v>
      </c>
      <c r="S430" s="420">
        <v>14.46</v>
      </c>
      <c r="T430" s="419">
        <v>2.0300000000000011</v>
      </c>
      <c r="U430" s="420">
        <v>12.04</v>
      </c>
      <c r="V430" s="419">
        <v>-1.2900000000000009</v>
      </c>
      <c r="W430" s="418">
        <v>8.98</v>
      </c>
      <c r="X430" s="419">
        <v>8.0000000000000071E-2</v>
      </c>
      <c r="Y430" s="418">
        <v>11.88</v>
      </c>
      <c r="Z430" s="419">
        <v>0.5</v>
      </c>
      <c r="AA430" s="418">
        <v>9.82</v>
      </c>
      <c r="AB430" s="419">
        <v>0.28000000000000114</v>
      </c>
    </row>
    <row r="431" spans="2:28" ht="15" hidden="1" customHeight="1" outlineLevel="1">
      <c r="B431" s="60" t="s">
        <v>102</v>
      </c>
      <c r="C431" s="418">
        <v>3.84</v>
      </c>
      <c r="D431" s="419">
        <v>0.60999999999999988</v>
      </c>
      <c r="E431" s="420">
        <v>7.95</v>
      </c>
      <c r="F431" s="419">
        <v>-0.98999999999999932</v>
      </c>
      <c r="G431" s="420">
        <v>8.7799999999999994</v>
      </c>
      <c r="H431" s="419">
        <v>-10.890000000000002</v>
      </c>
      <c r="I431" s="420">
        <v>8.2100000000000009</v>
      </c>
      <c r="J431" s="419">
        <v>-2.4599999999999991</v>
      </c>
      <c r="K431" s="418">
        <v>8.9600000000000009</v>
      </c>
      <c r="L431" s="419">
        <v>-0.32999999999999829</v>
      </c>
      <c r="M431" s="418">
        <v>9.3800000000000008</v>
      </c>
      <c r="N431" s="419">
        <v>-1.2699999999999996</v>
      </c>
      <c r="O431" s="418">
        <v>9.07</v>
      </c>
      <c r="P431" s="419">
        <v>-0.44999999999999929</v>
      </c>
      <c r="Q431" s="420">
        <v>10.130000000000001</v>
      </c>
      <c r="R431" s="419">
        <v>-2.83</v>
      </c>
      <c r="S431" s="420">
        <v>12.43</v>
      </c>
      <c r="T431" s="419">
        <v>-3.0500000000000007</v>
      </c>
      <c r="U431" s="420">
        <v>10.91</v>
      </c>
      <c r="V431" s="419">
        <v>-3.2300000000000004</v>
      </c>
      <c r="W431" s="418">
        <v>8.1999999999999993</v>
      </c>
      <c r="X431" s="419">
        <v>-0.41999999999999993</v>
      </c>
      <c r="Y431" s="418">
        <v>10.58</v>
      </c>
      <c r="Z431" s="419">
        <v>-2.7899999999999991</v>
      </c>
      <c r="AA431" s="418">
        <v>8.8000000000000007</v>
      </c>
      <c r="AB431" s="419">
        <v>-0.81999999999999851</v>
      </c>
    </row>
    <row r="432" spans="2:28" ht="15" hidden="1" customHeight="1" outlineLevel="1">
      <c r="B432" s="60" t="s">
        <v>101</v>
      </c>
      <c r="C432" s="418">
        <v>3.82</v>
      </c>
      <c r="D432" s="419">
        <v>0.34999999999999964</v>
      </c>
      <c r="E432" s="420">
        <v>7.97</v>
      </c>
      <c r="F432" s="419">
        <v>-0.92000000000000082</v>
      </c>
      <c r="G432" s="420">
        <v>9.83</v>
      </c>
      <c r="H432" s="419">
        <v>-1.5399999999999991</v>
      </c>
      <c r="I432" s="420">
        <v>8.64</v>
      </c>
      <c r="J432" s="419">
        <v>-0.76999999999999957</v>
      </c>
      <c r="K432" s="418">
        <v>8.82</v>
      </c>
      <c r="L432" s="419">
        <v>-0.41999999999999993</v>
      </c>
      <c r="M432" s="418">
        <v>10.63</v>
      </c>
      <c r="N432" s="419">
        <v>-2.0199999999999996</v>
      </c>
      <c r="O432" s="418">
        <v>9.27</v>
      </c>
      <c r="P432" s="419">
        <v>-0.47000000000000064</v>
      </c>
      <c r="Q432" s="420">
        <v>10.4</v>
      </c>
      <c r="R432" s="419">
        <v>-1.379999999999999</v>
      </c>
      <c r="S432" s="420">
        <v>12.91</v>
      </c>
      <c r="T432" s="419">
        <v>0.10999999999999943</v>
      </c>
      <c r="U432" s="420">
        <v>11.5</v>
      </c>
      <c r="V432" s="419">
        <v>-0.83999999999999986</v>
      </c>
      <c r="W432" s="418">
        <v>8.27</v>
      </c>
      <c r="X432" s="419">
        <v>-0.26999999999999957</v>
      </c>
      <c r="Y432" s="418">
        <v>11.65</v>
      </c>
      <c r="Z432" s="419">
        <v>-1.2699999999999996</v>
      </c>
      <c r="AA432" s="418">
        <v>9.1999999999999993</v>
      </c>
      <c r="AB432" s="419">
        <v>-0.39000000000000057</v>
      </c>
    </row>
    <row r="433" spans="2:28" ht="15" hidden="1" customHeight="1" outlineLevel="1">
      <c r="B433" s="60" t="s">
        <v>100</v>
      </c>
      <c r="C433" s="418">
        <v>3.2</v>
      </c>
      <c r="D433" s="419">
        <v>-0.32999999999999963</v>
      </c>
      <c r="E433" s="420">
        <v>9.5500000000000007</v>
      </c>
      <c r="F433" s="419">
        <v>-1.3499999999999996</v>
      </c>
      <c r="G433" s="420">
        <v>9.58</v>
      </c>
      <c r="H433" s="419">
        <v>-9.4500000000000011</v>
      </c>
      <c r="I433" s="420">
        <v>9.56</v>
      </c>
      <c r="J433" s="419">
        <v>-3.6899999999999995</v>
      </c>
      <c r="K433" s="418">
        <v>9.89</v>
      </c>
      <c r="L433" s="419">
        <v>0.27000000000000135</v>
      </c>
      <c r="M433" s="418">
        <v>10.44</v>
      </c>
      <c r="N433" s="419">
        <v>-0.30000000000000071</v>
      </c>
      <c r="O433" s="418">
        <v>10.039999999999999</v>
      </c>
      <c r="P433" s="419">
        <v>0.1899999999999995</v>
      </c>
      <c r="Q433" s="420">
        <v>10.42</v>
      </c>
      <c r="R433" s="419">
        <v>-0.55000000000000071</v>
      </c>
      <c r="S433" s="420">
        <v>11.69</v>
      </c>
      <c r="T433" s="419">
        <v>0.6899999999999995</v>
      </c>
      <c r="U433" s="420">
        <v>11.09</v>
      </c>
      <c r="V433" s="419">
        <v>9.9999999999999645E-2</v>
      </c>
      <c r="W433" s="418">
        <v>8.93</v>
      </c>
      <c r="X433" s="419">
        <v>7.0000000000000284E-2</v>
      </c>
      <c r="Y433" s="418">
        <v>11.13</v>
      </c>
      <c r="Z433" s="419">
        <v>-0.11999999999999922</v>
      </c>
      <c r="AA433" s="418">
        <v>9.66</v>
      </c>
      <c r="AB433" s="419">
        <v>5.0000000000000711E-2</v>
      </c>
    </row>
    <row r="434" spans="2:28" ht="15" hidden="1" customHeight="1" outlineLevel="1">
      <c r="B434" s="60" t="s">
        <v>99</v>
      </c>
      <c r="C434" s="418">
        <v>3.37</v>
      </c>
      <c r="D434" s="419">
        <v>8.0000000000000071E-2</v>
      </c>
      <c r="E434" s="420">
        <v>9.74</v>
      </c>
      <c r="F434" s="419">
        <v>-1.5899999999999999</v>
      </c>
      <c r="G434" s="420">
        <v>18.02</v>
      </c>
      <c r="H434" s="419">
        <v>-5.6900000000000013</v>
      </c>
      <c r="I434" s="420">
        <v>12.08</v>
      </c>
      <c r="J434" s="419">
        <v>-2</v>
      </c>
      <c r="K434" s="418">
        <v>10.07</v>
      </c>
      <c r="L434" s="419">
        <v>-0.16999999999999993</v>
      </c>
      <c r="M434" s="418">
        <v>11.01</v>
      </c>
      <c r="N434" s="419">
        <v>0.16999999999999993</v>
      </c>
      <c r="O434" s="418">
        <v>10.3</v>
      </c>
      <c r="P434" s="419">
        <v>-5.9999999999998721E-2</v>
      </c>
      <c r="Q434" s="420">
        <v>8.44</v>
      </c>
      <c r="R434" s="419">
        <v>-3.3800000000000008</v>
      </c>
      <c r="S434" s="420">
        <v>13.68</v>
      </c>
      <c r="T434" s="419">
        <v>1.2300000000000004</v>
      </c>
      <c r="U434" s="420">
        <v>11.34</v>
      </c>
      <c r="V434" s="419">
        <v>-0.85999999999999943</v>
      </c>
      <c r="W434" s="418">
        <v>8.6199999999999992</v>
      </c>
      <c r="X434" s="419">
        <v>-0.64000000000000057</v>
      </c>
      <c r="Y434" s="418">
        <v>12.79</v>
      </c>
      <c r="Z434" s="419">
        <v>0.5</v>
      </c>
      <c r="AA434" s="418">
        <v>9.93</v>
      </c>
      <c r="AB434" s="419">
        <v>-0.24000000000000021</v>
      </c>
    </row>
    <row r="435" spans="2:28" ht="15" hidden="1" customHeight="1" outlineLevel="1">
      <c r="B435" s="60" t="s">
        <v>98</v>
      </c>
      <c r="C435" s="418">
        <v>3.4</v>
      </c>
      <c r="D435" s="419">
        <v>-0.12999999999999989</v>
      </c>
      <c r="E435" s="420">
        <v>10.1</v>
      </c>
      <c r="F435" s="419">
        <v>-1.6500000000000004</v>
      </c>
      <c r="G435" s="420">
        <v>23.62</v>
      </c>
      <c r="H435" s="419">
        <v>-0.21999999999999886</v>
      </c>
      <c r="I435" s="420">
        <v>13.44</v>
      </c>
      <c r="J435" s="419">
        <v>-1.4400000000000013</v>
      </c>
      <c r="K435" s="418">
        <v>10.27</v>
      </c>
      <c r="L435" s="419">
        <v>3.9999999999999147E-2</v>
      </c>
      <c r="M435" s="418">
        <v>9.9700000000000006</v>
      </c>
      <c r="N435" s="419">
        <v>-0.60999999999999943</v>
      </c>
      <c r="O435" s="418">
        <v>10.19</v>
      </c>
      <c r="P435" s="419">
        <v>-0.11000000000000121</v>
      </c>
      <c r="Q435" s="420">
        <v>11.57</v>
      </c>
      <c r="R435" s="419">
        <v>-0.57000000000000028</v>
      </c>
      <c r="S435" s="420">
        <v>13.79</v>
      </c>
      <c r="T435" s="419">
        <v>1.4399999999999995</v>
      </c>
      <c r="U435" s="420">
        <v>12.77</v>
      </c>
      <c r="V435" s="419">
        <v>0.5</v>
      </c>
      <c r="W435" s="418">
        <v>9.39</v>
      </c>
      <c r="X435" s="419">
        <v>-0.11999999999999922</v>
      </c>
      <c r="Y435" s="418">
        <v>12.4</v>
      </c>
      <c r="Z435" s="419">
        <v>0.33999999999999986</v>
      </c>
      <c r="AA435" s="418">
        <v>10.35</v>
      </c>
      <c r="AB435" s="419">
        <v>1.9999999999999574E-2</v>
      </c>
    </row>
    <row r="436" spans="2:28" collapsed="1">
      <c r="B436" s="201">
        <v>1979</v>
      </c>
      <c r="C436" s="420">
        <v>3.65</v>
      </c>
      <c r="D436" s="424">
        <v>0.22999999999999998</v>
      </c>
      <c r="E436" s="420">
        <v>9.33</v>
      </c>
      <c r="F436" s="424">
        <v>9.9999999999999645E-2</v>
      </c>
      <c r="G436" s="420">
        <v>13.64</v>
      </c>
      <c r="H436" s="424">
        <v>-5.9899999999999984</v>
      </c>
      <c r="I436" s="420">
        <v>10.65</v>
      </c>
      <c r="J436" s="424">
        <v>-0.98000000000000043</v>
      </c>
      <c r="K436" s="420">
        <v>9.69</v>
      </c>
      <c r="L436" s="424">
        <v>3.9999999999999147E-2</v>
      </c>
      <c r="M436" s="420">
        <v>10.29</v>
      </c>
      <c r="N436" s="424">
        <v>9.9999999999997868E-3</v>
      </c>
      <c r="O436" s="420">
        <v>9.86</v>
      </c>
      <c r="P436" s="424">
        <v>5.9999999999998721E-2</v>
      </c>
      <c r="Q436" s="420">
        <v>10.44</v>
      </c>
      <c r="R436" s="424">
        <v>-1.1900000000000013</v>
      </c>
      <c r="S436" s="420">
        <v>13.32</v>
      </c>
      <c r="T436" s="424">
        <v>0.75</v>
      </c>
      <c r="U436" s="420">
        <v>11.84</v>
      </c>
      <c r="V436" s="424">
        <v>-0.32000000000000028</v>
      </c>
      <c r="W436" s="420">
        <v>8.7899999999999991</v>
      </c>
      <c r="X436" s="424">
        <v>-6.0000000000000497E-2</v>
      </c>
      <c r="Y436" s="420">
        <v>11.88</v>
      </c>
      <c r="Z436" s="424">
        <v>5.0000000000000711E-2</v>
      </c>
      <c r="AA436" s="420">
        <v>9.73</v>
      </c>
      <c r="AB436" s="424">
        <v>-9.9999999999997868E-3</v>
      </c>
    </row>
    <row r="437" spans="2:28" ht="15" hidden="1" customHeight="1" outlineLevel="1">
      <c r="B437" s="60" t="s">
        <v>109</v>
      </c>
      <c r="C437" s="418">
        <v>3.52</v>
      </c>
      <c r="D437" s="425"/>
      <c r="E437" s="420">
        <v>9.7200000000000006</v>
      </c>
      <c r="F437" s="425"/>
      <c r="G437" s="420">
        <v>19.09</v>
      </c>
      <c r="H437" s="425"/>
      <c r="I437" s="420">
        <v>11.88</v>
      </c>
      <c r="J437" s="425"/>
      <c r="K437" s="418">
        <v>9.84</v>
      </c>
      <c r="L437" s="425"/>
      <c r="M437" s="418">
        <v>11.28</v>
      </c>
      <c r="N437" s="425"/>
      <c r="O437" s="418">
        <v>10.24</v>
      </c>
      <c r="P437" s="425"/>
      <c r="Q437" s="420">
        <v>12.03</v>
      </c>
      <c r="R437" s="425"/>
      <c r="S437" s="420">
        <v>11.75</v>
      </c>
      <c r="T437" s="425"/>
      <c r="U437" s="420">
        <v>11.86</v>
      </c>
      <c r="V437" s="425"/>
      <c r="W437" s="418">
        <v>9.17</v>
      </c>
      <c r="X437" s="425"/>
      <c r="Y437" s="418">
        <v>11.84</v>
      </c>
      <c r="Z437" s="425"/>
      <c r="AA437" s="418">
        <v>10.1</v>
      </c>
      <c r="AB437" s="425"/>
    </row>
    <row r="438" spans="2:28" ht="15" hidden="1" customHeight="1" outlineLevel="1">
      <c r="B438" s="60" t="s">
        <v>108</v>
      </c>
      <c r="C438" s="418">
        <v>3.32</v>
      </c>
      <c r="D438" s="425"/>
      <c r="E438" s="420">
        <v>8.5399999999999991</v>
      </c>
      <c r="F438" s="425"/>
      <c r="G438" s="420">
        <v>19.100000000000001</v>
      </c>
      <c r="H438" s="425"/>
      <c r="I438" s="420">
        <v>10.7</v>
      </c>
      <c r="J438" s="425"/>
      <c r="K438" s="418">
        <v>9.83</v>
      </c>
      <c r="L438" s="425"/>
      <c r="M438" s="418">
        <v>8.99</v>
      </c>
      <c r="N438" s="425"/>
      <c r="O438" s="418">
        <v>9.6</v>
      </c>
      <c r="P438" s="425"/>
      <c r="Q438" s="420">
        <v>11.05</v>
      </c>
      <c r="R438" s="425"/>
      <c r="S438" s="420">
        <v>11.4</v>
      </c>
      <c r="T438" s="425"/>
      <c r="U438" s="420">
        <v>11.25</v>
      </c>
      <c r="V438" s="425"/>
      <c r="W438" s="418">
        <v>8.99</v>
      </c>
      <c r="X438" s="425"/>
      <c r="Y438" s="418">
        <v>10.53</v>
      </c>
      <c r="Z438" s="425"/>
      <c r="AA438" s="418">
        <v>9.5</v>
      </c>
      <c r="AB438" s="425"/>
    </row>
    <row r="439" spans="2:28" ht="15" hidden="1" customHeight="1" outlineLevel="1">
      <c r="B439" s="60" t="s">
        <v>107</v>
      </c>
      <c r="C439" s="418">
        <v>3.28</v>
      </c>
      <c r="D439" s="425"/>
      <c r="E439" s="420">
        <v>9.69</v>
      </c>
      <c r="F439" s="425"/>
      <c r="G439" s="420">
        <v>15.35</v>
      </c>
      <c r="H439" s="425"/>
      <c r="I439" s="420">
        <v>10.96</v>
      </c>
      <c r="J439" s="425"/>
      <c r="K439" s="418">
        <v>8.9499999999999993</v>
      </c>
      <c r="L439" s="425"/>
      <c r="M439" s="418">
        <v>9.65</v>
      </c>
      <c r="N439" s="425"/>
      <c r="O439" s="418">
        <v>9.1199999999999992</v>
      </c>
      <c r="P439" s="425"/>
      <c r="Q439" s="420">
        <v>12.11</v>
      </c>
      <c r="R439" s="425"/>
      <c r="S439" s="420">
        <v>12.17</v>
      </c>
      <c r="T439" s="425"/>
      <c r="U439" s="420">
        <v>12.15</v>
      </c>
      <c r="V439" s="425"/>
      <c r="W439" s="418">
        <v>8.48</v>
      </c>
      <c r="X439" s="425"/>
      <c r="Y439" s="418">
        <v>11.16</v>
      </c>
      <c r="Z439" s="425"/>
      <c r="AA439" s="418">
        <v>9.27</v>
      </c>
      <c r="AB439" s="425"/>
    </row>
    <row r="440" spans="2:28" ht="15" hidden="1" customHeight="1" outlineLevel="1">
      <c r="B440" s="60" t="s">
        <v>106</v>
      </c>
      <c r="C440" s="418">
        <v>3.41</v>
      </c>
      <c r="D440" s="425"/>
      <c r="E440" s="420">
        <v>7.22</v>
      </c>
      <c r="F440" s="425"/>
      <c r="G440" s="420">
        <v>21.84</v>
      </c>
      <c r="H440" s="425"/>
      <c r="I440" s="420">
        <v>10.76</v>
      </c>
      <c r="J440" s="425"/>
      <c r="K440" s="418">
        <v>9.73</v>
      </c>
      <c r="L440" s="425"/>
      <c r="M440" s="418">
        <v>10.11</v>
      </c>
      <c r="N440" s="425"/>
      <c r="O440" s="418">
        <v>9.83</v>
      </c>
      <c r="P440" s="425"/>
      <c r="Q440" s="420">
        <v>11.12</v>
      </c>
      <c r="R440" s="425"/>
      <c r="S440" s="420">
        <v>13.57</v>
      </c>
      <c r="T440" s="425"/>
      <c r="U440" s="420">
        <v>12.5</v>
      </c>
      <c r="V440" s="425"/>
      <c r="W440" s="418">
        <v>8.64</v>
      </c>
      <c r="X440" s="425"/>
      <c r="Y440" s="418">
        <v>11.91</v>
      </c>
      <c r="Z440" s="425"/>
      <c r="AA440" s="418">
        <v>9.6199999999999992</v>
      </c>
      <c r="AB440" s="425"/>
    </row>
    <row r="441" spans="2:28" ht="15" hidden="1" customHeight="1" outlineLevel="1">
      <c r="B441" s="60" t="s">
        <v>105</v>
      </c>
      <c r="C441" s="418">
        <v>3.61</v>
      </c>
      <c r="D441" s="425"/>
      <c r="E441" s="420">
        <v>7.79</v>
      </c>
      <c r="F441" s="425"/>
      <c r="G441" s="420">
        <v>23.75</v>
      </c>
      <c r="H441" s="425"/>
      <c r="I441" s="420">
        <v>11.65</v>
      </c>
      <c r="J441" s="425"/>
      <c r="K441" s="418">
        <v>9.39</v>
      </c>
      <c r="L441" s="425"/>
      <c r="M441" s="418">
        <v>10.050000000000001</v>
      </c>
      <c r="N441" s="425"/>
      <c r="O441" s="418">
        <v>9.56</v>
      </c>
      <c r="P441" s="425"/>
      <c r="Q441" s="420">
        <v>12.3</v>
      </c>
      <c r="R441" s="425"/>
      <c r="S441" s="420">
        <v>15.13</v>
      </c>
      <c r="T441" s="425"/>
      <c r="U441" s="420">
        <v>13.83</v>
      </c>
      <c r="V441" s="425"/>
      <c r="W441" s="418">
        <v>8.86</v>
      </c>
      <c r="X441" s="425"/>
      <c r="Y441" s="418">
        <v>12.83</v>
      </c>
      <c r="Z441" s="425"/>
      <c r="AA441" s="418">
        <v>10.039999999999999</v>
      </c>
      <c r="AB441" s="425"/>
    </row>
    <row r="442" spans="2:28" ht="15" hidden="1" customHeight="1" outlineLevel="1">
      <c r="B442" s="60" t="s">
        <v>104</v>
      </c>
      <c r="C442" s="418">
        <v>3.6</v>
      </c>
      <c r="D442" s="425"/>
      <c r="E442" s="420">
        <v>6.56</v>
      </c>
      <c r="F442" s="425"/>
      <c r="G442" s="420">
        <v>17.899999999999999</v>
      </c>
      <c r="H442" s="425"/>
      <c r="I442" s="420">
        <v>9.4499999999999993</v>
      </c>
      <c r="J442" s="425"/>
      <c r="K442" s="418">
        <v>9.57</v>
      </c>
      <c r="L442" s="425"/>
      <c r="M442" s="418">
        <v>9.59</v>
      </c>
      <c r="N442" s="425"/>
      <c r="O442" s="418">
        <v>9.58</v>
      </c>
      <c r="P442" s="425"/>
      <c r="Q442" s="420">
        <v>8.61</v>
      </c>
      <c r="R442" s="425"/>
      <c r="S442" s="420">
        <v>13.19</v>
      </c>
      <c r="T442" s="425"/>
      <c r="U442" s="420">
        <v>11.23</v>
      </c>
      <c r="V442" s="425"/>
      <c r="W442" s="418">
        <v>8.27</v>
      </c>
      <c r="X442" s="425"/>
      <c r="Y442" s="418">
        <v>11.66</v>
      </c>
      <c r="Z442" s="425"/>
      <c r="AA442" s="418">
        <v>9.34</v>
      </c>
      <c r="AB442" s="425"/>
    </row>
    <row r="443" spans="2:28" ht="15" hidden="1" customHeight="1" outlineLevel="1">
      <c r="B443" s="60" t="s">
        <v>103</v>
      </c>
      <c r="C443" s="418">
        <v>3.25</v>
      </c>
      <c r="D443" s="425"/>
      <c r="E443" s="420">
        <v>7.27</v>
      </c>
      <c r="F443" s="425"/>
      <c r="G443" s="420">
        <v>15.45</v>
      </c>
      <c r="H443" s="425"/>
      <c r="I443" s="420">
        <v>8.2899999999999991</v>
      </c>
      <c r="J443" s="425"/>
      <c r="K443" s="418">
        <v>9.8699999999999992</v>
      </c>
      <c r="L443" s="425"/>
      <c r="M443" s="418">
        <v>10.16</v>
      </c>
      <c r="N443" s="425"/>
      <c r="O443" s="418">
        <v>9.94</v>
      </c>
      <c r="P443" s="425"/>
      <c r="Q443" s="420">
        <v>14.23</v>
      </c>
      <c r="R443" s="425"/>
      <c r="S443" s="420">
        <v>12.43</v>
      </c>
      <c r="T443" s="425"/>
      <c r="U443" s="420">
        <v>13.33</v>
      </c>
      <c r="V443" s="425"/>
      <c r="W443" s="418">
        <v>8.9</v>
      </c>
      <c r="X443" s="425"/>
      <c r="Y443" s="418">
        <v>11.38</v>
      </c>
      <c r="Z443" s="425"/>
      <c r="AA443" s="418">
        <v>9.5399999999999991</v>
      </c>
      <c r="AB443" s="425"/>
    </row>
    <row r="444" spans="2:28" ht="15" hidden="1" customHeight="1" outlineLevel="1">
      <c r="B444" s="60" t="s">
        <v>102</v>
      </c>
      <c r="C444" s="418">
        <v>3.23</v>
      </c>
      <c r="D444" s="425"/>
      <c r="E444" s="420">
        <v>8.94</v>
      </c>
      <c r="F444" s="425"/>
      <c r="G444" s="420">
        <v>19.670000000000002</v>
      </c>
      <c r="H444" s="425"/>
      <c r="I444" s="420">
        <v>10.67</v>
      </c>
      <c r="J444" s="425"/>
      <c r="K444" s="418">
        <v>9.2899999999999991</v>
      </c>
      <c r="L444" s="425"/>
      <c r="M444" s="418">
        <v>10.65</v>
      </c>
      <c r="N444" s="425"/>
      <c r="O444" s="418">
        <v>9.52</v>
      </c>
      <c r="P444" s="425"/>
      <c r="Q444" s="420">
        <v>12.96</v>
      </c>
      <c r="R444" s="425"/>
      <c r="S444" s="420">
        <v>15.48</v>
      </c>
      <c r="T444" s="425"/>
      <c r="U444" s="420">
        <v>14.14</v>
      </c>
      <c r="V444" s="425"/>
      <c r="W444" s="418">
        <v>8.6199999999999992</v>
      </c>
      <c r="X444" s="425"/>
      <c r="Y444" s="418">
        <v>13.37</v>
      </c>
      <c r="Z444" s="425"/>
      <c r="AA444" s="418">
        <v>9.6199999999999992</v>
      </c>
      <c r="AB444" s="425"/>
    </row>
    <row r="445" spans="2:28" ht="15" hidden="1" customHeight="1" outlineLevel="1">
      <c r="B445" s="60" t="s">
        <v>101</v>
      </c>
      <c r="C445" s="418">
        <v>3.47</v>
      </c>
      <c r="D445" s="425"/>
      <c r="E445" s="420">
        <v>8.89</v>
      </c>
      <c r="F445" s="425"/>
      <c r="G445" s="420">
        <v>11.37</v>
      </c>
      <c r="H445" s="425"/>
      <c r="I445" s="420">
        <v>9.41</v>
      </c>
      <c r="J445" s="425"/>
      <c r="K445" s="418">
        <v>9.24</v>
      </c>
      <c r="L445" s="425"/>
      <c r="M445" s="418">
        <v>12.65</v>
      </c>
      <c r="N445" s="425"/>
      <c r="O445" s="418">
        <v>9.74</v>
      </c>
      <c r="P445" s="425"/>
      <c r="Q445" s="420">
        <v>11.78</v>
      </c>
      <c r="R445" s="425"/>
      <c r="S445" s="420">
        <v>12.8</v>
      </c>
      <c r="T445" s="425"/>
      <c r="U445" s="420">
        <v>12.34</v>
      </c>
      <c r="V445" s="425"/>
      <c r="W445" s="418">
        <v>8.5399999999999991</v>
      </c>
      <c r="X445" s="425"/>
      <c r="Y445" s="418">
        <v>12.92</v>
      </c>
      <c r="Z445" s="425"/>
      <c r="AA445" s="418">
        <v>9.59</v>
      </c>
      <c r="AB445" s="425"/>
    </row>
    <row r="446" spans="2:28" ht="15" hidden="1" customHeight="1" outlineLevel="1">
      <c r="B446" s="60" t="s">
        <v>100</v>
      </c>
      <c r="C446" s="418">
        <v>3.53</v>
      </c>
      <c r="D446" s="425"/>
      <c r="E446" s="420">
        <v>10.9</v>
      </c>
      <c r="F446" s="425"/>
      <c r="G446" s="420">
        <v>19.03</v>
      </c>
      <c r="H446" s="425"/>
      <c r="I446" s="420">
        <v>13.25</v>
      </c>
      <c r="J446" s="425"/>
      <c r="K446" s="418">
        <v>9.6199999999999992</v>
      </c>
      <c r="L446" s="425"/>
      <c r="M446" s="418">
        <v>10.74</v>
      </c>
      <c r="N446" s="425"/>
      <c r="O446" s="418">
        <v>9.85</v>
      </c>
      <c r="P446" s="425"/>
      <c r="Q446" s="420">
        <v>10.97</v>
      </c>
      <c r="R446" s="425"/>
      <c r="S446" s="420">
        <v>11</v>
      </c>
      <c r="T446" s="425"/>
      <c r="U446" s="420">
        <v>10.99</v>
      </c>
      <c r="V446" s="425"/>
      <c r="W446" s="418">
        <v>8.86</v>
      </c>
      <c r="X446" s="425"/>
      <c r="Y446" s="418">
        <v>11.25</v>
      </c>
      <c r="Z446" s="425"/>
      <c r="AA446" s="418">
        <v>9.61</v>
      </c>
      <c r="AB446" s="425"/>
    </row>
    <row r="447" spans="2:28" ht="15" hidden="1" customHeight="1" outlineLevel="1">
      <c r="B447" s="60" t="s">
        <v>99</v>
      </c>
      <c r="C447" s="418">
        <v>3.29</v>
      </c>
      <c r="D447" s="425"/>
      <c r="E447" s="420">
        <v>11.33</v>
      </c>
      <c r="F447" s="425"/>
      <c r="G447" s="420">
        <v>23.71</v>
      </c>
      <c r="H447" s="425"/>
      <c r="I447" s="420">
        <v>14.08</v>
      </c>
      <c r="J447" s="425"/>
      <c r="K447" s="418">
        <v>10.24</v>
      </c>
      <c r="L447" s="425"/>
      <c r="M447" s="418">
        <v>10.84</v>
      </c>
      <c r="N447" s="425"/>
      <c r="O447" s="418">
        <v>10.36</v>
      </c>
      <c r="P447" s="425"/>
      <c r="Q447" s="420">
        <v>11.82</v>
      </c>
      <c r="R447" s="425"/>
      <c r="S447" s="420">
        <v>12.45</v>
      </c>
      <c r="T447" s="425"/>
      <c r="U447" s="420">
        <v>12.2</v>
      </c>
      <c r="V447" s="425"/>
      <c r="W447" s="418">
        <v>9.26</v>
      </c>
      <c r="X447" s="425"/>
      <c r="Y447" s="418">
        <v>12.29</v>
      </c>
      <c r="Z447" s="425"/>
      <c r="AA447" s="418">
        <v>10.17</v>
      </c>
      <c r="AB447" s="425"/>
    </row>
    <row r="448" spans="2:28" ht="15" hidden="1" customHeight="1" outlineLevel="1">
      <c r="B448" s="60" t="s">
        <v>98</v>
      </c>
      <c r="C448" s="418">
        <v>3.53</v>
      </c>
      <c r="D448" s="425"/>
      <c r="E448" s="420">
        <v>11.75</v>
      </c>
      <c r="F448" s="425"/>
      <c r="G448" s="420">
        <v>23.84</v>
      </c>
      <c r="H448" s="425"/>
      <c r="I448" s="420">
        <v>14.88</v>
      </c>
      <c r="J448" s="425"/>
      <c r="K448" s="418">
        <v>10.23</v>
      </c>
      <c r="L448" s="425"/>
      <c r="M448" s="418">
        <v>10.58</v>
      </c>
      <c r="N448" s="425"/>
      <c r="O448" s="418">
        <v>10.3</v>
      </c>
      <c r="P448" s="425"/>
      <c r="Q448" s="420">
        <v>12.14</v>
      </c>
      <c r="R448" s="425"/>
      <c r="S448" s="420">
        <v>12.35</v>
      </c>
      <c r="T448" s="425"/>
      <c r="U448" s="420">
        <v>12.27</v>
      </c>
      <c r="V448" s="425"/>
      <c r="W448" s="418">
        <v>9.51</v>
      </c>
      <c r="X448" s="425"/>
      <c r="Y448" s="418">
        <v>12.06</v>
      </c>
      <c r="Z448" s="425"/>
      <c r="AA448" s="418">
        <v>10.33</v>
      </c>
      <c r="AB448" s="425"/>
    </row>
    <row r="449" spans="2:28" collapsed="1">
      <c r="B449" s="201">
        <v>1978</v>
      </c>
      <c r="C449" s="420">
        <v>3.42</v>
      </c>
      <c r="D449" s="420"/>
      <c r="E449" s="420">
        <v>9.23</v>
      </c>
      <c r="F449" s="420"/>
      <c r="G449" s="420">
        <v>19.63</v>
      </c>
      <c r="H449" s="420"/>
      <c r="I449" s="420">
        <v>11.63</v>
      </c>
      <c r="J449" s="420"/>
      <c r="K449" s="420">
        <v>9.65</v>
      </c>
      <c r="L449" s="420"/>
      <c r="M449" s="420">
        <v>10.28</v>
      </c>
      <c r="N449" s="420"/>
      <c r="O449" s="420">
        <v>9.8000000000000007</v>
      </c>
      <c r="P449" s="420"/>
      <c r="Q449" s="420">
        <v>11.63</v>
      </c>
      <c r="R449" s="420"/>
      <c r="S449" s="420">
        <v>12.57</v>
      </c>
      <c r="T449" s="420"/>
      <c r="U449" s="420">
        <v>12.16</v>
      </c>
      <c r="V449" s="420"/>
      <c r="W449" s="420">
        <v>8.85</v>
      </c>
      <c r="X449" s="420"/>
      <c r="Y449" s="420">
        <v>11.83</v>
      </c>
      <c r="Z449" s="420"/>
      <c r="AA449" s="420">
        <v>9.74</v>
      </c>
      <c r="AB449" s="420"/>
    </row>
    <row r="450" spans="2:28" ht="15" customHeight="1">
      <c r="B450" s="623" t="s">
        <v>256</v>
      </c>
      <c r="C450" s="623"/>
      <c r="D450" s="623"/>
      <c r="E450" s="623"/>
      <c r="F450" s="623"/>
      <c r="G450" s="623"/>
      <c r="H450" s="623"/>
      <c r="I450" s="623"/>
      <c r="J450" s="623"/>
      <c r="K450" s="623"/>
      <c r="L450" s="623"/>
      <c r="M450" s="623"/>
      <c r="N450" s="623"/>
      <c r="O450" s="623"/>
      <c r="P450" s="623"/>
      <c r="Q450" s="623"/>
      <c r="R450" s="623"/>
      <c r="S450" s="623"/>
      <c r="T450" s="623"/>
      <c r="U450" s="623"/>
      <c r="V450" s="623"/>
      <c r="W450" s="623"/>
      <c r="X450" s="623"/>
      <c r="Y450" s="623"/>
      <c r="Z450" s="623"/>
      <c r="AA450" s="623"/>
      <c r="AB450" s="623"/>
    </row>
    <row r="451" spans="2:28">
      <c r="K451" s="379"/>
      <c r="M451" s="379"/>
      <c r="O451" s="379"/>
      <c r="Q451" s="379"/>
      <c r="S451" s="379"/>
      <c r="U451" s="379"/>
      <c r="W451" s="379"/>
      <c r="Y451" s="379"/>
      <c r="AA451" s="379"/>
    </row>
    <row r="452" spans="2:28">
      <c r="K452" s="379"/>
      <c r="M452" s="379"/>
      <c r="O452" s="379"/>
      <c r="Q452" s="379"/>
      <c r="S452" s="379"/>
      <c r="U452" s="379"/>
      <c r="W452" s="379"/>
      <c r="Y452" s="379"/>
      <c r="AA452" s="379"/>
    </row>
  </sheetData>
  <mergeCells count="7">
    <mergeCell ref="B450:AB450"/>
    <mergeCell ref="B5:AB5"/>
    <mergeCell ref="C6:D6"/>
    <mergeCell ref="E6:J6"/>
    <mergeCell ref="K6:P6"/>
    <mergeCell ref="Q6:V6"/>
    <mergeCell ref="W6:AA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8" fitToHeight="17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O452"/>
  <sheetViews>
    <sheetView showGridLines="0" showRowColHeaders="0" topLeftCell="A7" zoomScaleNormal="100" workbookViewId="0">
      <selection activeCell="B1" sqref="B1"/>
    </sheetView>
  </sheetViews>
  <sheetFormatPr baseColWidth="10" defaultRowHeight="15" outlineLevelRow="1"/>
  <cols>
    <col min="1" max="1" width="15.7109375" style="194" customWidth="1"/>
    <col min="2" max="2" width="13" style="194" customWidth="1"/>
    <col min="3" max="4" width="9.7109375" style="194" customWidth="1"/>
    <col min="5" max="5" width="11.7109375" style="194" customWidth="1"/>
    <col min="6" max="7" width="9.7109375" style="194" customWidth="1"/>
    <col min="8" max="8" width="11.7109375" style="194" customWidth="1"/>
    <col min="9" max="10" width="9.7109375" style="194" customWidth="1"/>
    <col min="11" max="11" width="11.7109375" style="194" customWidth="1"/>
    <col min="12" max="13" width="9.7109375" style="194" customWidth="1"/>
    <col min="14" max="14" width="11.7109375" style="194" customWidth="1"/>
    <col min="15" max="15" width="9.7109375" style="194" customWidth="1"/>
    <col min="16" max="16384" width="11.42578125" style="194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624" t="s">
        <v>435</v>
      </c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</row>
    <row r="6" spans="2:15" ht="15" customHeight="1">
      <c r="B6" s="625"/>
      <c r="C6" s="196" t="s">
        <v>368</v>
      </c>
      <c r="D6" s="628" t="s">
        <v>284</v>
      </c>
      <c r="E6" s="628"/>
      <c r="F6" s="628"/>
      <c r="G6" s="625" t="s">
        <v>281</v>
      </c>
      <c r="H6" s="625"/>
      <c r="I6" s="625"/>
      <c r="J6" s="628" t="s">
        <v>282</v>
      </c>
      <c r="K6" s="628"/>
      <c r="L6" s="628"/>
      <c r="M6" s="625" t="s">
        <v>10</v>
      </c>
      <c r="N6" s="625"/>
      <c r="O6" s="625"/>
    </row>
    <row r="7" spans="2:15" ht="15" customHeight="1">
      <c r="B7" s="625"/>
      <c r="C7" s="196" t="s">
        <v>246</v>
      </c>
      <c r="D7" s="204" t="s">
        <v>290</v>
      </c>
      <c r="E7" s="204" t="s">
        <v>291</v>
      </c>
      <c r="F7" s="204" t="s">
        <v>246</v>
      </c>
      <c r="G7" s="196" t="s">
        <v>290</v>
      </c>
      <c r="H7" s="196" t="s">
        <v>292</v>
      </c>
      <c r="I7" s="196" t="s">
        <v>246</v>
      </c>
      <c r="J7" s="204" t="s">
        <v>290</v>
      </c>
      <c r="K7" s="204" t="s">
        <v>292</v>
      </c>
      <c r="L7" s="204" t="s">
        <v>246</v>
      </c>
      <c r="M7" s="196" t="s">
        <v>293</v>
      </c>
      <c r="N7" s="196" t="s">
        <v>292</v>
      </c>
      <c r="O7" s="196" t="s">
        <v>132</v>
      </c>
    </row>
    <row r="8" spans="2:15" ht="15" customHeight="1">
      <c r="B8" s="60" t="s">
        <v>109</v>
      </c>
      <c r="C8" s="426">
        <v>0.1872084059079695</v>
      </c>
      <c r="D8" s="427">
        <v>0.44167685518655597</v>
      </c>
      <c r="E8" s="427">
        <v>0.66842351674333145</v>
      </c>
      <c r="F8" s="427">
        <v>2.5993230769230768</v>
      </c>
      <c r="G8" s="426">
        <v>0.57743352808433013</v>
      </c>
      <c r="H8" s="426">
        <v>1.2077853302684112</v>
      </c>
      <c r="I8" s="426">
        <v>0.66929983764227075</v>
      </c>
      <c r="J8" s="427">
        <v>0.41974012715124154</v>
      </c>
      <c r="K8" s="427">
        <v>7.8183280256080678E-2</v>
      </c>
      <c r="L8" s="427">
        <v>0.26758609032423131</v>
      </c>
      <c r="M8" s="426">
        <v>0.5217270992638019</v>
      </c>
      <c r="N8" s="426">
        <v>0.19484561892958396</v>
      </c>
      <c r="O8" s="426">
        <v>0.38432490142389142</v>
      </c>
    </row>
    <row r="9" spans="2:15" ht="15" customHeight="1">
      <c r="B9" s="60" t="s">
        <v>108</v>
      </c>
      <c r="C9" s="426">
        <v>-3.4046536613056899E-2</v>
      </c>
      <c r="D9" s="427">
        <v>0.50366404408214249</v>
      </c>
      <c r="E9" s="427">
        <v>-1.7421213546566321</v>
      </c>
      <c r="F9" s="427">
        <v>2.3397735360929826</v>
      </c>
      <c r="G9" s="426">
        <v>0.38532211074276912</v>
      </c>
      <c r="H9" s="426">
        <v>0.88515153907055399</v>
      </c>
      <c r="I9" s="426">
        <v>0.4050839529994974</v>
      </c>
      <c r="J9" s="427">
        <v>0.30159457561728331</v>
      </c>
      <c r="K9" s="427">
        <v>0.13598804366793793</v>
      </c>
      <c r="L9" s="427">
        <v>0.20439784892015922</v>
      </c>
      <c r="M9" s="426">
        <v>0.37400202583102882</v>
      </c>
      <c r="N9" s="426">
        <v>0.2156158667174175</v>
      </c>
      <c r="O9" s="426">
        <v>0.26762487889300424</v>
      </c>
    </row>
    <row r="10" spans="2:15" ht="15" customHeight="1">
      <c r="B10" s="60" t="s">
        <v>107</v>
      </c>
      <c r="C10" s="426">
        <v>3.3579402232625011E-2</v>
      </c>
      <c r="D10" s="427">
        <v>0.20462719298245613</v>
      </c>
      <c r="E10" s="427">
        <v>1.1833228840125383</v>
      </c>
      <c r="F10" s="427">
        <v>1.9628107229894396</v>
      </c>
      <c r="G10" s="426">
        <v>-0.15411205448998455</v>
      </c>
      <c r="H10" s="426">
        <v>-0.14005190760446418</v>
      </c>
      <c r="I10" s="426">
        <v>-0.15101189315656072</v>
      </c>
      <c r="J10" s="427">
        <v>0.38000477440916747</v>
      </c>
      <c r="K10" s="427">
        <v>6.2440890125174064E-2</v>
      </c>
      <c r="L10" s="427">
        <v>0.24799009200283084</v>
      </c>
      <c r="M10" s="426">
        <v>0.33303023775745899</v>
      </c>
      <c r="N10" s="426">
        <v>6.5606878380927824E-2</v>
      </c>
      <c r="O10" s="426">
        <v>0.23024542961714189</v>
      </c>
    </row>
    <row r="11" spans="2:15" ht="15" customHeight="1">
      <c r="B11" s="60" t="s">
        <v>106</v>
      </c>
      <c r="C11" s="426">
        <v>-0.13478555786941193</v>
      </c>
      <c r="D11" s="427">
        <v>0.68233561866167536</v>
      </c>
      <c r="E11" s="427">
        <v>-11.260875011537598</v>
      </c>
      <c r="F11" s="427">
        <v>1.3910275756043582</v>
      </c>
      <c r="G11" s="426">
        <v>0.90188084470252861</v>
      </c>
      <c r="H11" s="426">
        <v>8.2763599281969746E-3</v>
      </c>
      <c r="I11" s="426">
        <v>0.69047269208030304</v>
      </c>
      <c r="J11" s="427">
        <v>0.10844604796665447</v>
      </c>
      <c r="K11" s="427">
        <v>-0.73364479104371227</v>
      </c>
      <c r="L11" s="427">
        <v>-0.22514131678341442</v>
      </c>
      <c r="M11" s="426">
        <v>0.27333725157935795</v>
      </c>
      <c r="N11" s="426">
        <v>-0.59409600221725078</v>
      </c>
      <c r="O11" s="426">
        <v>-4.5372054730218103E-2</v>
      </c>
    </row>
    <row r="12" spans="2:15" ht="15" customHeight="1">
      <c r="B12" s="60" t="s">
        <v>105</v>
      </c>
      <c r="C12" s="426">
        <v>-7.8799977921234721E-2</v>
      </c>
      <c r="D12" s="427">
        <v>-0.11601504591418177</v>
      </c>
      <c r="E12" s="427">
        <v>-0.46758444896196494</v>
      </c>
      <c r="F12" s="427">
        <v>1.3619940358914953</v>
      </c>
      <c r="G12" s="426">
        <v>0.42898646128099926</v>
      </c>
      <c r="H12" s="426">
        <v>0.21901312074273083</v>
      </c>
      <c r="I12" s="426">
        <v>0.35952010969572257</v>
      </c>
      <c r="J12" s="427">
        <v>0.3800216414984785</v>
      </c>
      <c r="K12" s="427">
        <v>-0.24310018065160932</v>
      </c>
      <c r="L12" s="427">
        <v>0.11679470857882457</v>
      </c>
      <c r="M12" s="426">
        <v>0.40976220566915078</v>
      </c>
      <c r="N12" s="426">
        <v>-0.16769934508874051</v>
      </c>
      <c r="O12" s="426">
        <v>0.17945779245247362</v>
      </c>
    </row>
    <row r="13" spans="2:15" ht="15" customHeight="1">
      <c r="B13" s="60" t="s">
        <v>104</v>
      </c>
      <c r="C13" s="426">
        <v>-0.16624396436550315</v>
      </c>
      <c r="D13" s="427">
        <v>-0.36209387922024794</v>
      </c>
      <c r="E13" s="427">
        <v>-0.89283401632564363</v>
      </c>
      <c r="F13" s="427">
        <v>-0.17047999190120544</v>
      </c>
      <c r="G13" s="426">
        <v>-0.14120607228476523</v>
      </c>
      <c r="H13" s="426">
        <v>6.9412086054840394E-2</v>
      </c>
      <c r="I13" s="426">
        <v>-8.0500419595016304E-2</v>
      </c>
      <c r="J13" s="427">
        <v>1.6355303342858285E-2</v>
      </c>
      <c r="K13" s="427">
        <v>0.18023409286550596</v>
      </c>
      <c r="L13" s="427">
        <v>8.2947169027538514E-2</v>
      </c>
      <c r="M13" s="426">
        <v>-2.5058859527570476E-2</v>
      </c>
      <c r="N13" s="426">
        <v>0.16820528215778552</v>
      </c>
      <c r="O13" s="426">
        <v>4.0299792162467263E-2</v>
      </c>
    </row>
    <row r="14" spans="2:15" ht="15" customHeight="1">
      <c r="B14" s="60" t="s">
        <v>103</v>
      </c>
      <c r="C14" s="426">
        <v>2.9835988014508708E-2</v>
      </c>
      <c r="D14" s="427">
        <v>0.11946957878315123</v>
      </c>
      <c r="E14" s="427">
        <v>2.3791003460207598</v>
      </c>
      <c r="F14" s="427">
        <v>0.39156489558551399</v>
      </c>
      <c r="G14" s="426">
        <v>0.18781601406154014</v>
      </c>
      <c r="H14" s="426">
        <v>0.29362738920394893</v>
      </c>
      <c r="I14" s="426">
        <v>0.26085912201165762</v>
      </c>
      <c r="J14" s="427">
        <v>0.59625324152731896</v>
      </c>
      <c r="K14" s="427">
        <v>8.3447751593473285E-2</v>
      </c>
      <c r="L14" s="427">
        <v>0.38439781250434812</v>
      </c>
      <c r="M14" s="426">
        <v>0.54442420068181985</v>
      </c>
      <c r="N14" s="426">
        <v>0.21593934346588917</v>
      </c>
      <c r="O14" s="426">
        <v>0.41219580042833126</v>
      </c>
    </row>
    <row r="15" spans="2:15" ht="15" customHeight="1">
      <c r="B15" s="60" t="s">
        <v>102</v>
      </c>
      <c r="C15" s="426">
        <v>-1.6141224622117534E-2</v>
      </c>
      <c r="D15" s="427">
        <v>-0.21829512204155721</v>
      </c>
      <c r="E15" s="427">
        <v>2.5426186230042269</v>
      </c>
      <c r="F15" s="427">
        <v>0.24333431602973432</v>
      </c>
      <c r="G15" s="426">
        <v>0.183123630860063</v>
      </c>
      <c r="H15" s="426">
        <v>-9.7539231580598518E-2</v>
      </c>
      <c r="I15" s="426">
        <v>0.11946242186957523</v>
      </c>
      <c r="J15" s="427">
        <v>0.75969210003873577</v>
      </c>
      <c r="K15" s="427">
        <v>0.37448624776038031</v>
      </c>
      <c r="L15" s="427">
        <v>0.6124611955937409</v>
      </c>
      <c r="M15" s="426">
        <v>0.59753922447969288</v>
      </c>
      <c r="N15" s="426">
        <v>0.37697965461479122</v>
      </c>
      <c r="O15" s="426">
        <v>0.51319721149325304</v>
      </c>
    </row>
    <row r="16" spans="2:15" ht="15" customHeight="1">
      <c r="B16" s="60" t="s">
        <v>101</v>
      </c>
      <c r="C16" s="426">
        <v>-6.4907513003626516E-2</v>
      </c>
      <c r="D16" s="427">
        <v>-0.70823618351143347</v>
      </c>
      <c r="E16" s="427">
        <v>-0.63332497887515515</v>
      </c>
      <c r="F16" s="427">
        <v>1.0941710519690284</v>
      </c>
      <c r="G16" s="426">
        <v>0.74376809958037526</v>
      </c>
      <c r="H16" s="426">
        <v>0.56358655057097629</v>
      </c>
      <c r="I16" s="426">
        <v>0.68276174347604179</v>
      </c>
      <c r="J16" s="427">
        <v>0.77419327725557174</v>
      </c>
      <c r="K16" s="427">
        <v>0.71858811159416636</v>
      </c>
      <c r="L16" s="427">
        <v>0.75053526956021521</v>
      </c>
      <c r="M16" s="426">
        <v>0.74723930524658844</v>
      </c>
      <c r="N16" s="426">
        <v>0.72042094009018065</v>
      </c>
      <c r="O16" s="426">
        <v>0.73693803535655</v>
      </c>
    </row>
    <row r="17" spans="2:15" ht="15" customHeight="1">
      <c r="B17" s="60" t="s">
        <v>100</v>
      </c>
      <c r="C17" s="426">
        <v>0.19927270835601285</v>
      </c>
      <c r="D17" s="427">
        <v>-1.0156899007206444</v>
      </c>
      <c r="E17" s="427">
        <v>-0.5818961596424419</v>
      </c>
      <c r="F17" s="427">
        <v>-0.47416320628912878</v>
      </c>
      <c r="G17" s="426">
        <v>0.21918353990154404</v>
      </c>
      <c r="H17" s="426">
        <v>0.29879203826227929</v>
      </c>
      <c r="I17" s="426">
        <v>0.21695362389487194</v>
      </c>
      <c r="J17" s="427">
        <v>0.1993931754986118</v>
      </c>
      <c r="K17" s="427">
        <v>0.20236031745634264</v>
      </c>
      <c r="L17" s="427">
        <v>0.18086251803620712</v>
      </c>
      <c r="M17" s="426">
        <v>0.22240151679928921</v>
      </c>
      <c r="N17" s="426">
        <v>0.20943086360799512</v>
      </c>
      <c r="O17" s="426">
        <v>0.19098075517492319</v>
      </c>
    </row>
    <row r="18" spans="2:15" ht="15" customHeight="1">
      <c r="B18" s="60" t="s">
        <v>99</v>
      </c>
      <c r="C18" s="426">
        <v>0.25275604658106898</v>
      </c>
      <c r="D18" s="427">
        <v>-0.25630293780999613</v>
      </c>
      <c r="E18" s="427">
        <v>8.7319587628865492E-2</v>
      </c>
      <c r="F18" s="427">
        <v>0.17227212681638093</v>
      </c>
      <c r="G18" s="426">
        <v>-0.21671483799705449</v>
      </c>
      <c r="H18" s="426">
        <v>3.8123929025477565E-3</v>
      </c>
      <c r="I18" s="426">
        <v>-0.222678278388873</v>
      </c>
      <c r="J18" s="427">
        <v>0.42728767909023979</v>
      </c>
      <c r="K18" s="427">
        <v>0.21826025370644331</v>
      </c>
      <c r="L18" s="427">
        <v>0.31979163043100201</v>
      </c>
      <c r="M18" s="426">
        <v>0.43053902946025424</v>
      </c>
      <c r="N18" s="426">
        <v>0.16957268111336532</v>
      </c>
      <c r="O18" s="426">
        <v>0.31760449956297876</v>
      </c>
    </row>
    <row r="19" spans="2:15" ht="15" customHeight="1">
      <c r="B19" s="60" t="s">
        <v>98</v>
      </c>
      <c r="C19" s="426">
        <v>0.10943759536049535</v>
      </c>
      <c r="D19" s="427">
        <v>-1.5870705435088706</v>
      </c>
      <c r="E19" s="427">
        <v>-3.3340429406515764</v>
      </c>
      <c r="F19" s="427">
        <v>-1.1247112395547152</v>
      </c>
      <c r="G19" s="426">
        <v>-0.54226518059819817</v>
      </c>
      <c r="H19" s="426">
        <v>1.0581130462636743</v>
      </c>
      <c r="I19" s="426">
        <v>-0.16546688014060251</v>
      </c>
      <c r="J19" s="427">
        <v>0.42676972508711941</v>
      </c>
      <c r="K19" s="427">
        <v>0.81376542696833631</v>
      </c>
      <c r="L19" s="427">
        <v>0.55504190749187643</v>
      </c>
      <c r="M19" s="426">
        <v>0.24225779438050576</v>
      </c>
      <c r="N19" s="426">
        <v>0.81928864890633157</v>
      </c>
      <c r="O19" s="426">
        <v>0.41559120905299629</v>
      </c>
    </row>
    <row r="20" spans="2:15" ht="30" customHeight="1">
      <c r="B20" s="53" t="s">
        <v>572</v>
      </c>
      <c r="C20" s="428">
        <v>3.2250548026034664E-2</v>
      </c>
      <c r="D20" s="428">
        <v>-0.23539369520804732</v>
      </c>
      <c r="E20" s="428">
        <v>-0.13963271991862136</v>
      </c>
      <c r="F20" s="428">
        <v>0.86057936968658311</v>
      </c>
      <c r="G20" s="428">
        <v>0.21650108241450017</v>
      </c>
      <c r="H20" s="428">
        <v>0.34658086569085356</v>
      </c>
      <c r="I20" s="428">
        <v>0.22724331152699939</v>
      </c>
      <c r="J20" s="428">
        <v>0.39690073052806252</v>
      </c>
      <c r="K20" s="428">
        <v>0.14351332357925983</v>
      </c>
      <c r="L20" s="428">
        <v>0.2834466050971205</v>
      </c>
      <c r="M20" s="428">
        <v>0.38885817808568479</v>
      </c>
      <c r="N20" s="428">
        <v>0.18340039172760214</v>
      </c>
      <c r="O20" s="428">
        <v>0.297447114643977</v>
      </c>
    </row>
    <row r="21" spans="2:15" ht="15" customHeight="1" outlineLevel="1">
      <c r="B21" s="60" t="s">
        <v>109</v>
      </c>
      <c r="C21" s="426">
        <v>-0.63221117281793804</v>
      </c>
      <c r="D21" s="427">
        <v>-1.3719610531255242</v>
      </c>
      <c r="E21" s="427">
        <v>-2.66192886091053</v>
      </c>
      <c r="F21" s="427">
        <v>-2.4384964483545133</v>
      </c>
      <c r="G21" s="426">
        <v>-0.43222328750914052</v>
      </c>
      <c r="H21" s="426">
        <v>-0.13382332482376214</v>
      </c>
      <c r="I21" s="426">
        <v>-0.33839147006260717</v>
      </c>
      <c r="J21" s="427">
        <v>-0.29610183379641786</v>
      </c>
      <c r="K21" s="427">
        <v>-0.65185476392538177</v>
      </c>
      <c r="L21" s="427">
        <v>-0.45186394717591938</v>
      </c>
      <c r="M21" s="426">
        <v>-0.36166628116272825</v>
      </c>
      <c r="N21" s="426">
        <v>-0.58937835264608474</v>
      </c>
      <c r="O21" s="426">
        <v>-0.45035224680064534</v>
      </c>
    </row>
    <row r="22" spans="2:15" ht="15" customHeight="1" outlineLevel="1">
      <c r="B22" s="60" t="s">
        <v>108</v>
      </c>
      <c r="C22" s="426">
        <v>3.7840233048342942E-2</v>
      </c>
      <c r="D22" s="427">
        <v>-1.0845068530617463</v>
      </c>
      <c r="E22" s="427">
        <v>-1.0678651059085844</v>
      </c>
      <c r="F22" s="427">
        <v>-2.1961765027388775</v>
      </c>
      <c r="G22" s="426">
        <v>-3.4426819478054149E-2</v>
      </c>
      <c r="H22" s="426">
        <v>-0.14015464311009396</v>
      </c>
      <c r="I22" s="426">
        <v>-4.6769102376996941E-2</v>
      </c>
      <c r="J22" s="427">
        <v>0.10919881636564455</v>
      </c>
      <c r="K22" s="427">
        <v>7.7556407550011031E-2</v>
      </c>
      <c r="L22" s="427">
        <v>0.10304170435670024</v>
      </c>
      <c r="M22" s="426">
        <v>4.3974273653869744E-2</v>
      </c>
      <c r="N22" s="426">
        <v>4.2145164567058302E-2</v>
      </c>
      <c r="O22" s="426">
        <v>5.7789224002284811E-2</v>
      </c>
    </row>
    <row r="23" spans="2:15" ht="15" customHeight="1" outlineLevel="1">
      <c r="B23" s="60" t="s">
        <v>107</v>
      </c>
      <c r="C23" s="426">
        <v>-0.24527040074929296</v>
      </c>
      <c r="D23" s="427">
        <v>-1.5432576591045128</v>
      </c>
      <c r="E23" s="427">
        <v>-7.2244339951236487</v>
      </c>
      <c r="F23" s="427">
        <v>-3.2650694569915149</v>
      </c>
      <c r="G23" s="426">
        <v>-8.7278766094160076E-2</v>
      </c>
      <c r="H23" s="426">
        <v>-0.22381398793141205</v>
      </c>
      <c r="I23" s="426">
        <v>-0.13581431103512909</v>
      </c>
      <c r="J23" s="427">
        <v>-0.19247654133802428</v>
      </c>
      <c r="K23" s="427">
        <v>0.30874224897932834</v>
      </c>
      <c r="L23" s="427">
        <v>-3.4438291245884045E-3</v>
      </c>
      <c r="M23" s="426">
        <v>-0.18086759603740887</v>
      </c>
      <c r="N23" s="426">
        <v>0.23299736351002132</v>
      </c>
      <c r="O23" s="426">
        <v>-4.7346209865665401E-2</v>
      </c>
    </row>
    <row r="24" spans="2:15" ht="15" customHeight="1" outlineLevel="1">
      <c r="B24" s="60" t="s">
        <v>106</v>
      </c>
      <c r="C24" s="426">
        <v>-0.16471150543746038</v>
      </c>
      <c r="D24" s="427">
        <v>-1.9146365607187148</v>
      </c>
      <c r="E24" s="427">
        <v>3.4115543568103703</v>
      </c>
      <c r="F24" s="427">
        <v>-3.1457843777627232</v>
      </c>
      <c r="G24" s="426">
        <v>-0.64200574711245295</v>
      </c>
      <c r="H24" s="426">
        <v>-0.59005256364223424</v>
      </c>
      <c r="I24" s="426">
        <v>-0.62659139592092217</v>
      </c>
      <c r="J24" s="427">
        <v>-0.20498831282720786</v>
      </c>
      <c r="K24" s="427">
        <v>0.54382281582013015</v>
      </c>
      <c r="L24" s="427">
        <v>7.5023225688234163E-2</v>
      </c>
      <c r="M24" s="426">
        <v>-0.27240132290138419</v>
      </c>
      <c r="N24" s="426">
        <v>0.40068274316431207</v>
      </c>
      <c r="O24" s="426">
        <v>-5.3366025818877283E-2</v>
      </c>
    </row>
    <row r="25" spans="2:15" ht="15" customHeight="1" outlineLevel="1">
      <c r="B25" s="60" t="s">
        <v>105</v>
      </c>
      <c r="C25" s="426">
        <v>-0.43899157657983734</v>
      </c>
      <c r="D25" s="427">
        <v>-2.8738084212384827</v>
      </c>
      <c r="E25" s="427">
        <v>-3.4855064174426325</v>
      </c>
      <c r="F25" s="427">
        <v>-3.3033814103901973</v>
      </c>
      <c r="G25" s="426">
        <v>-0.29340530200034909</v>
      </c>
      <c r="H25" s="426">
        <v>-0.11401659633157912</v>
      </c>
      <c r="I25" s="426">
        <v>-0.24927584454038509</v>
      </c>
      <c r="J25" s="427">
        <v>-4.0870041449303507E-2</v>
      </c>
      <c r="K25" s="427">
        <v>0.5794662652116358</v>
      </c>
      <c r="L25" s="427">
        <v>0.1951265757236964</v>
      </c>
      <c r="M25" s="426">
        <v>-0.10103355096310285</v>
      </c>
      <c r="N25" s="426">
        <v>0.52831132259668934</v>
      </c>
      <c r="O25" s="426">
        <v>0.11516134485567786</v>
      </c>
    </row>
    <row r="26" spans="2:15" ht="15" customHeight="1" outlineLevel="1">
      <c r="B26" s="60" t="s">
        <v>104</v>
      </c>
      <c r="C26" s="426">
        <v>-0.13134092324807867</v>
      </c>
      <c r="D26" s="427">
        <v>-1.3630051984343949</v>
      </c>
      <c r="E26" s="427">
        <v>-0.46853649567426903</v>
      </c>
      <c r="F26" s="427">
        <v>-1.2901162916305768</v>
      </c>
      <c r="G26" s="426">
        <v>-0.11650415497629218</v>
      </c>
      <c r="H26" s="426">
        <v>-0.45877813691152891</v>
      </c>
      <c r="I26" s="426">
        <v>-0.23269083488224584</v>
      </c>
      <c r="J26" s="427">
        <v>-8.8844020215264052E-2</v>
      </c>
      <c r="K26" s="427">
        <v>-0.26292667736506825</v>
      </c>
      <c r="L26" s="427">
        <v>-0.16601614379322349</v>
      </c>
      <c r="M26" s="426">
        <v>-3.4519044519015551E-2</v>
      </c>
      <c r="N26" s="426">
        <v>-0.2242371700401673</v>
      </c>
      <c r="O26" s="426">
        <v>-0.11217931684364846</v>
      </c>
    </row>
    <row r="27" spans="2:15" ht="15" customHeight="1" outlineLevel="1">
      <c r="B27" s="60" t="s">
        <v>103</v>
      </c>
      <c r="C27" s="426">
        <v>-0.14391441938705807</v>
      </c>
      <c r="D27" s="427">
        <v>-1.5203167242711806</v>
      </c>
      <c r="E27" s="427">
        <v>-4.7518910436951796</v>
      </c>
      <c r="F27" s="427">
        <v>-2.2217777693817631</v>
      </c>
      <c r="G27" s="426">
        <v>2.0972881466335913E-2</v>
      </c>
      <c r="H27" s="426">
        <v>-0.75873330858416921</v>
      </c>
      <c r="I27" s="426">
        <v>-0.24517161011508826</v>
      </c>
      <c r="J27" s="427">
        <v>-0.22225727176695109</v>
      </c>
      <c r="K27" s="427">
        <v>-0.25945265178804</v>
      </c>
      <c r="L27" s="427">
        <v>-0.23747166255569052</v>
      </c>
      <c r="M27" s="426">
        <v>-0.1855453199294157</v>
      </c>
      <c r="N27" s="426">
        <v>-0.32547350974693146</v>
      </c>
      <c r="O27" s="426">
        <v>-0.24405449738538287</v>
      </c>
    </row>
    <row r="28" spans="2:15" ht="15" customHeight="1" outlineLevel="1">
      <c r="B28" s="60" t="s">
        <v>102</v>
      </c>
      <c r="C28" s="426">
        <v>-0.19651388458676422</v>
      </c>
      <c r="D28" s="427">
        <v>-0.89042092582211163</v>
      </c>
      <c r="E28" s="427">
        <v>-6.3132217932505732</v>
      </c>
      <c r="F28" s="427">
        <v>-2.993071122975008</v>
      </c>
      <c r="G28" s="426">
        <v>-0.18716796049437878</v>
      </c>
      <c r="H28" s="426">
        <v>-0.56229772821336077</v>
      </c>
      <c r="I28" s="426">
        <v>-0.3063374358281612</v>
      </c>
      <c r="J28" s="427">
        <v>-0.16051943533214708</v>
      </c>
      <c r="K28" s="427">
        <v>0.16920592954509228</v>
      </c>
      <c r="L28" s="427">
        <v>-5.2852132352002812E-2</v>
      </c>
      <c r="M28" s="426">
        <v>-0.14660521331165466</v>
      </c>
      <c r="N28" s="426">
        <v>2.274621958654155E-2</v>
      </c>
      <c r="O28" s="426">
        <v>-0.11244154591918765</v>
      </c>
    </row>
    <row r="29" spans="2:15" ht="15" customHeight="1" outlineLevel="1">
      <c r="B29" s="60" t="s">
        <v>101</v>
      </c>
      <c r="C29" s="426">
        <v>-9.391467571436074E-2</v>
      </c>
      <c r="D29" s="427">
        <v>-0.86769338118022299</v>
      </c>
      <c r="E29" s="427">
        <v>0.99309519287136361</v>
      </c>
      <c r="F29" s="427">
        <v>-1.0639094543698961</v>
      </c>
      <c r="G29" s="426">
        <v>-0.21012125462415021</v>
      </c>
      <c r="H29" s="426">
        <v>-8.936135485454777E-2</v>
      </c>
      <c r="I29" s="426">
        <v>-0.17777258980218402</v>
      </c>
      <c r="J29" s="427">
        <v>-0.52597111516537076</v>
      </c>
      <c r="K29" s="427">
        <v>-0.93029832365466003</v>
      </c>
      <c r="L29" s="427">
        <v>-0.70577873915330169</v>
      </c>
      <c r="M29" s="426">
        <v>-0.42524343742512194</v>
      </c>
      <c r="N29" s="426">
        <v>-0.78518388368142755</v>
      </c>
      <c r="O29" s="426">
        <v>-0.57395942028339419</v>
      </c>
    </row>
    <row r="30" spans="2:15" ht="15" customHeight="1" outlineLevel="1">
      <c r="B30" s="60" t="s">
        <v>100</v>
      </c>
      <c r="C30" s="426">
        <v>-0.38931252827774521</v>
      </c>
      <c r="D30" s="427">
        <v>-1.4460090946068518</v>
      </c>
      <c r="E30" s="427">
        <v>-1.4037826999166256</v>
      </c>
      <c r="F30" s="427">
        <v>-1.9473029680538998</v>
      </c>
      <c r="G30" s="426">
        <v>-0.19366012537508936</v>
      </c>
      <c r="H30" s="426">
        <v>-0.31630522120295623</v>
      </c>
      <c r="I30" s="426">
        <v>-0.26859988037672267</v>
      </c>
      <c r="J30" s="427">
        <v>-0.26203149374388524</v>
      </c>
      <c r="K30" s="427">
        <v>0.10030095317799592</v>
      </c>
      <c r="L30" s="427">
        <v>-0.12499997548251329</v>
      </c>
      <c r="M30" s="426">
        <v>-0.23468498542983607</v>
      </c>
      <c r="N30" s="426">
        <v>3.1903016539176932E-2</v>
      </c>
      <c r="O30" s="426">
        <v>-0.16314077236224556</v>
      </c>
    </row>
    <row r="31" spans="2:15" ht="15" customHeight="1" outlineLevel="1">
      <c r="B31" s="60" t="s">
        <v>99</v>
      </c>
      <c r="C31" s="426">
        <v>-0.52127436980806641</v>
      </c>
      <c r="D31" s="427">
        <v>-1.0966709554930687</v>
      </c>
      <c r="E31" s="427">
        <v>-2.0215056341404942</v>
      </c>
      <c r="F31" s="427">
        <v>-2.4129143286512429</v>
      </c>
      <c r="G31" s="426">
        <v>0.91050362406129004</v>
      </c>
      <c r="H31" s="426">
        <v>-0.460819273636492</v>
      </c>
      <c r="I31" s="426">
        <v>0.44377800465396255</v>
      </c>
      <c r="J31" s="427">
        <v>7.7545372683585079E-2</v>
      </c>
      <c r="K31" s="427">
        <v>0.26306787521389197</v>
      </c>
      <c r="L31" s="427">
        <v>0.13421662234349441</v>
      </c>
      <c r="M31" s="426">
        <v>0.12852796120831211</v>
      </c>
      <c r="N31" s="426">
        <v>0.14248309602542797</v>
      </c>
      <c r="O31" s="426">
        <v>9.1010892234356433E-2</v>
      </c>
    </row>
    <row r="32" spans="2:15" ht="15" customHeight="1" outlineLevel="1">
      <c r="B32" s="60" t="s">
        <v>98</v>
      </c>
      <c r="C32" s="426">
        <v>-0.25823704987160356</v>
      </c>
      <c r="D32" s="427">
        <v>-0.80205525606469052</v>
      </c>
      <c r="E32" s="427">
        <v>1.1523190916387502</v>
      </c>
      <c r="F32" s="427">
        <v>-2.1812711918862639</v>
      </c>
      <c r="G32" s="426">
        <v>-0.32853788975723397</v>
      </c>
      <c r="H32" s="426">
        <v>-1.7005463444283553</v>
      </c>
      <c r="I32" s="426">
        <v>-0.82054282877104612</v>
      </c>
      <c r="J32" s="427">
        <v>-0.90450775894349533</v>
      </c>
      <c r="K32" s="427">
        <v>4.120547888092041E-2</v>
      </c>
      <c r="L32" s="427">
        <v>-0.48462769164846975</v>
      </c>
      <c r="M32" s="426">
        <v>-0.72706221916349012</v>
      </c>
      <c r="N32" s="426">
        <v>-0.19922475192644207</v>
      </c>
      <c r="O32" s="426">
        <v>-0.54008672154370707</v>
      </c>
    </row>
    <row r="33" spans="2:15" ht="15" customHeight="1">
      <c r="B33" s="153">
        <v>2010</v>
      </c>
      <c r="C33" s="429">
        <v>-0.26344098465989507</v>
      </c>
      <c r="D33" s="429">
        <v>-1.3975471915849105</v>
      </c>
      <c r="E33" s="429">
        <v>-2.5995634121209967</v>
      </c>
      <c r="F33" s="429">
        <v>-2.4589975171845069</v>
      </c>
      <c r="G33" s="429">
        <v>-0.11464703100336138</v>
      </c>
      <c r="H33" s="429">
        <v>-0.40776635401555783</v>
      </c>
      <c r="I33" s="429">
        <v>-0.22351506187956449</v>
      </c>
      <c r="J33" s="429">
        <v>-0.22593339758439868</v>
      </c>
      <c r="K33" s="429">
        <v>-1.6745828806051577E-2</v>
      </c>
      <c r="L33" s="429">
        <v>-0.15105268239501513</v>
      </c>
      <c r="M33" s="429">
        <v>-0.20748362309691615</v>
      </c>
      <c r="N33" s="429">
        <v>-7.2281011679779184E-2</v>
      </c>
      <c r="O33" s="429">
        <v>-0.17455028602755984</v>
      </c>
    </row>
    <row r="34" spans="2:15" ht="15" hidden="1" customHeight="1" outlineLevel="1">
      <c r="B34" s="60" t="s">
        <v>109</v>
      </c>
      <c r="C34" s="426">
        <v>0.39085871076078416</v>
      </c>
      <c r="D34" s="427">
        <v>-8.4793527265787816E-2</v>
      </c>
      <c r="E34" s="427">
        <v>1.1393406600614604</v>
      </c>
      <c r="F34" s="427">
        <v>0.37308569566634109</v>
      </c>
      <c r="G34" s="426">
        <v>-0.15332237153123263</v>
      </c>
      <c r="H34" s="426">
        <v>-0.7166943536292667</v>
      </c>
      <c r="I34" s="426">
        <v>-0.36922359374043445</v>
      </c>
      <c r="J34" s="427">
        <v>-0.5739139458281981</v>
      </c>
      <c r="K34" s="427">
        <v>8.1845405397489301E-2</v>
      </c>
      <c r="L34" s="427">
        <v>-0.30249697290214073</v>
      </c>
      <c r="M34" s="426">
        <v>-0.34408678266794368</v>
      </c>
      <c r="N34" s="426">
        <v>-3.4405658325063371E-2</v>
      </c>
      <c r="O34" s="426">
        <v>-0.24934493108455857</v>
      </c>
    </row>
    <row r="35" spans="2:15" ht="15" hidden="1" customHeight="1" outlineLevel="1">
      <c r="B35" s="60" t="s">
        <v>108</v>
      </c>
      <c r="C35" s="426">
        <v>-0.39836425702909395</v>
      </c>
      <c r="D35" s="427">
        <v>-0.35101385559587506</v>
      </c>
      <c r="E35" s="427">
        <v>-0.26203467137426628</v>
      </c>
      <c r="F35" s="427">
        <v>-0.93321670724854844</v>
      </c>
      <c r="G35" s="426">
        <v>8.0410507341977855E-2</v>
      </c>
      <c r="H35" s="426">
        <v>-0.15561449465636024</v>
      </c>
      <c r="I35" s="426">
        <v>-4.3727741930106312E-2</v>
      </c>
      <c r="J35" s="427">
        <v>-3.0477109765696397E-3</v>
      </c>
      <c r="K35" s="427">
        <v>0.61896632038537724</v>
      </c>
      <c r="L35" s="427">
        <v>0.24800718551765044</v>
      </c>
      <c r="M35" s="426">
        <v>5.7586759970297052E-2</v>
      </c>
      <c r="N35" s="426">
        <v>0.48438029593311072</v>
      </c>
      <c r="O35" s="426">
        <v>0.18277918938214022</v>
      </c>
    </row>
    <row r="36" spans="2:15" ht="15" hidden="1" customHeight="1" outlineLevel="1">
      <c r="B36" s="60" t="s">
        <v>107</v>
      </c>
      <c r="C36" s="426">
        <v>-4.3130983735016226E-2</v>
      </c>
      <c r="D36" s="427">
        <v>6.4278704078732929E-2</v>
      </c>
      <c r="E36" s="427">
        <v>2.2212715389185966</v>
      </c>
      <c r="F36" s="427">
        <v>1.1350194092751638</v>
      </c>
      <c r="G36" s="426">
        <v>-0.65724652398475847</v>
      </c>
      <c r="H36" s="426">
        <v>-1.0583542361668519</v>
      </c>
      <c r="I36" s="426">
        <v>-0.80209178065478071</v>
      </c>
      <c r="J36" s="427">
        <v>-0.445560607133479</v>
      </c>
      <c r="K36" s="427">
        <v>-0.24011052583201664</v>
      </c>
      <c r="L36" s="427">
        <v>-0.36037580869627295</v>
      </c>
      <c r="M36" s="426">
        <v>-0.33369121226230103</v>
      </c>
      <c r="N36" s="426">
        <v>-0.33378897410126651</v>
      </c>
      <c r="O36" s="426">
        <v>-0.34152400107212966</v>
      </c>
    </row>
    <row r="37" spans="2:15" ht="15" hidden="1" customHeight="1" outlineLevel="1">
      <c r="B37" s="60" t="s">
        <v>106</v>
      </c>
      <c r="C37" s="426">
        <v>6.8956258431600581E-2</v>
      </c>
      <c r="D37" s="427">
        <v>0.41243228525939557</v>
      </c>
      <c r="E37" s="427">
        <v>5.4245691427125831</v>
      </c>
      <c r="F37" s="427">
        <v>1.779534040422929</v>
      </c>
      <c r="G37" s="426">
        <v>-4.4008990048432395E-2</v>
      </c>
      <c r="H37" s="426">
        <v>-0.74158035653370824</v>
      </c>
      <c r="I37" s="426">
        <v>-0.27358371385662039</v>
      </c>
      <c r="J37" s="427">
        <v>-0.27299240428061822</v>
      </c>
      <c r="K37" s="427">
        <v>-0.46652163776223965</v>
      </c>
      <c r="L37" s="427">
        <v>-0.35056312750501384</v>
      </c>
      <c r="M37" s="426">
        <v>-9.1512638643562738E-2</v>
      </c>
      <c r="N37" s="426">
        <v>-0.44065285536221666</v>
      </c>
      <c r="O37" s="426">
        <v>-0.21702075706506818</v>
      </c>
    </row>
    <row r="38" spans="2:15" ht="15" hidden="1" customHeight="1" outlineLevel="1">
      <c r="B38" s="60" t="s">
        <v>105</v>
      </c>
      <c r="C38" s="426">
        <v>0.15872991612267695</v>
      </c>
      <c r="D38" s="427">
        <v>0.95020120375949713</v>
      </c>
      <c r="E38" s="427">
        <v>3.8644312912497867</v>
      </c>
      <c r="F38" s="427">
        <v>1.9515057386891286</v>
      </c>
      <c r="G38" s="426">
        <v>-0.28643717725376572</v>
      </c>
      <c r="H38" s="426">
        <v>-0.90696634357649497</v>
      </c>
      <c r="I38" s="426">
        <v>-0.51848064331590926</v>
      </c>
      <c r="J38" s="427">
        <v>-0.24180206705925755</v>
      </c>
      <c r="K38" s="427">
        <v>-0.15216790668887192</v>
      </c>
      <c r="L38" s="427">
        <v>-0.20474199130310922</v>
      </c>
      <c r="M38" s="426">
        <v>-0.1495552246762033</v>
      </c>
      <c r="N38" s="426">
        <v>-0.21698179020839881</v>
      </c>
      <c r="O38" s="426">
        <v>-0.18507603992445709</v>
      </c>
    </row>
    <row r="39" spans="2:15" ht="15" hidden="1" customHeight="1" outlineLevel="1">
      <c r="B39" s="60" t="s">
        <v>104</v>
      </c>
      <c r="C39" s="426">
        <v>-0.29377725557876255</v>
      </c>
      <c r="D39" s="427">
        <v>0.55827069853054079</v>
      </c>
      <c r="E39" s="427">
        <v>2.2647219211151084</v>
      </c>
      <c r="F39" s="427">
        <v>1.0633764318496763</v>
      </c>
      <c r="G39" s="426">
        <v>-0.47311851868931232</v>
      </c>
      <c r="H39" s="426">
        <v>-0.83839732739203665</v>
      </c>
      <c r="I39" s="426">
        <v>-0.61300567876857937</v>
      </c>
      <c r="J39" s="427">
        <v>-0.81723134480867987</v>
      </c>
      <c r="K39" s="427">
        <v>-1.2740168386172019</v>
      </c>
      <c r="L39" s="427">
        <v>-1.0171376188321801</v>
      </c>
      <c r="M39" s="426">
        <v>-0.59771187070422815</v>
      </c>
      <c r="N39" s="426">
        <v>-1.1273458897317878</v>
      </c>
      <c r="O39" s="426">
        <v>-0.81052783204716672</v>
      </c>
    </row>
    <row r="40" spans="2:15" ht="15" hidden="1" customHeight="1" outlineLevel="1">
      <c r="B40" s="60" t="s">
        <v>103</v>
      </c>
      <c r="C40" s="426">
        <v>-0.33063659453418648</v>
      </c>
      <c r="D40" s="427">
        <v>1.0647624288309028</v>
      </c>
      <c r="E40" s="427">
        <v>-6.7376316939359526E-2</v>
      </c>
      <c r="F40" s="427">
        <v>0.42786786031915991</v>
      </c>
      <c r="G40" s="426">
        <v>-0.24859700750018376</v>
      </c>
      <c r="H40" s="426">
        <v>-0.59364627869250963</v>
      </c>
      <c r="I40" s="426">
        <v>-0.36634690643021273</v>
      </c>
      <c r="J40" s="427">
        <v>-0.16072167395149783</v>
      </c>
      <c r="K40" s="427">
        <v>-0.6028524030535749</v>
      </c>
      <c r="L40" s="427">
        <v>-0.35259944095220419</v>
      </c>
      <c r="M40" s="426">
        <v>-0.15196295479627597</v>
      </c>
      <c r="N40" s="426">
        <v>-0.60405211872064335</v>
      </c>
      <c r="O40" s="426">
        <v>-0.32991360686646143</v>
      </c>
    </row>
    <row r="41" spans="2:15" ht="15" hidden="1" customHeight="1" outlineLevel="1">
      <c r="B41" s="60" t="s">
        <v>102</v>
      </c>
      <c r="C41" s="426">
        <v>-0.48264428590011521</v>
      </c>
      <c r="D41" s="427">
        <v>0.44066322129739532</v>
      </c>
      <c r="E41" s="427">
        <v>3.5164112978463962</v>
      </c>
      <c r="F41" s="427">
        <v>1.9017129248867377</v>
      </c>
      <c r="G41" s="426">
        <v>0.14186364722867228</v>
      </c>
      <c r="H41" s="426">
        <v>-0.35738791749038068</v>
      </c>
      <c r="I41" s="426">
        <v>-3.7625826009285213E-2</v>
      </c>
      <c r="J41" s="427">
        <v>-0.23026740847645133</v>
      </c>
      <c r="K41" s="427">
        <v>-0.61999880106223149</v>
      </c>
      <c r="L41" s="427">
        <v>-0.38216780283258611</v>
      </c>
      <c r="M41" s="426">
        <v>-0.13075903324522198</v>
      </c>
      <c r="N41" s="426">
        <v>-0.51162488603454825</v>
      </c>
      <c r="O41" s="426">
        <v>-0.26784965291272389</v>
      </c>
    </row>
    <row r="42" spans="2:15" ht="15" hidden="1" customHeight="1" outlineLevel="1">
      <c r="B42" s="60" t="s">
        <v>101</v>
      </c>
      <c r="C42" s="426">
        <v>-0.11864117250444117</v>
      </c>
      <c r="D42" s="427">
        <v>0.99130011512935079</v>
      </c>
      <c r="E42" s="427">
        <v>0.15568145621718088</v>
      </c>
      <c r="F42" s="427">
        <v>0.84620310728762149</v>
      </c>
      <c r="G42" s="426">
        <v>-1.4252462795645675</v>
      </c>
      <c r="H42" s="426">
        <v>-1.6717065121001431</v>
      </c>
      <c r="I42" s="426">
        <v>-1.5094843825166002</v>
      </c>
      <c r="J42" s="427">
        <v>-0.87913307240210781</v>
      </c>
      <c r="K42" s="427">
        <v>-1.1779683821771334</v>
      </c>
      <c r="L42" s="427">
        <v>-0.99658488854704519</v>
      </c>
      <c r="M42" s="426">
        <v>-0.84750200803790321</v>
      </c>
      <c r="N42" s="426">
        <v>-1.2266182343505418</v>
      </c>
      <c r="O42" s="426">
        <v>-0.98068060153978198</v>
      </c>
    </row>
    <row r="43" spans="2:15" ht="15" hidden="1" customHeight="1" outlineLevel="1">
      <c r="B43" s="60" t="s">
        <v>100</v>
      </c>
      <c r="C43" s="426">
        <v>-0.56251217592694891</v>
      </c>
      <c r="D43" s="427">
        <v>0.61246432112064175</v>
      </c>
      <c r="E43" s="427">
        <v>-1.3476073871186234</v>
      </c>
      <c r="F43" s="427">
        <v>-0.18509070566610752</v>
      </c>
      <c r="G43" s="426">
        <v>1.1353354166884992</v>
      </c>
      <c r="H43" s="426">
        <v>0.33253177607710249</v>
      </c>
      <c r="I43" s="426">
        <v>0.88639024889142348</v>
      </c>
      <c r="J43" s="427">
        <v>0.28337695438373611</v>
      </c>
      <c r="K43" s="427">
        <v>-0.18465093527676224</v>
      </c>
      <c r="L43" s="427">
        <v>8.1705545878184793E-2</v>
      </c>
      <c r="M43" s="426">
        <v>0.36523768399174017</v>
      </c>
      <c r="N43" s="426">
        <v>-0.11958974280620538</v>
      </c>
      <c r="O43" s="426">
        <v>0.18320119444637939</v>
      </c>
    </row>
    <row r="44" spans="2:15" ht="15" hidden="1" customHeight="1" outlineLevel="1">
      <c r="B44" s="60" t="s">
        <v>99</v>
      </c>
      <c r="C44" s="426">
        <v>8.0174226094473333E-2</v>
      </c>
      <c r="D44" s="427">
        <v>1.4419590134862008</v>
      </c>
      <c r="E44" s="427">
        <v>-0.77541964899768168</v>
      </c>
      <c r="F44" s="427">
        <v>0.63954258411505105</v>
      </c>
      <c r="G44" s="426">
        <v>-0.16105832236573203</v>
      </c>
      <c r="H44" s="426">
        <v>-0.36668757546580188</v>
      </c>
      <c r="I44" s="426">
        <v>-0.19303131062722834</v>
      </c>
      <c r="J44" s="427">
        <v>-0.14724556442667414</v>
      </c>
      <c r="K44" s="427">
        <v>0.24539392850557817</v>
      </c>
      <c r="L44" s="427">
        <v>1.980270616019375E-2</v>
      </c>
      <c r="M44" s="426">
        <v>-7.5831032424845013E-2</v>
      </c>
      <c r="N44" s="426">
        <v>0.18231226240488674</v>
      </c>
      <c r="O44" s="426">
        <v>1.1223057665395331E-2</v>
      </c>
    </row>
    <row r="45" spans="2:15" ht="15" hidden="1" customHeight="1" outlineLevel="1">
      <c r="B45" s="60" t="s">
        <v>98</v>
      </c>
      <c r="C45" s="426">
        <v>-0.10321866657200962</v>
      </c>
      <c r="D45" s="427">
        <v>1.2465248075278019</v>
      </c>
      <c r="E45" s="427">
        <v>1.2012229126832388</v>
      </c>
      <c r="F45" s="427">
        <v>1.4322284493219781</v>
      </c>
      <c r="G45" s="426">
        <v>0.74700920135936144</v>
      </c>
      <c r="H45" s="426">
        <v>9.5905077205760136E-3</v>
      </c>
      <c r="I45" s="426">
        <v>0.49492664253072682</v>
      </c>
      <c r="J45" s="427">
        <v>-1.3759821032293118E-2</v>
      </c>
      <c r="K45" s="427">
        <v>-1.1679674466206276</v>
      </c>
      <c r="L45" s="427">
        <v>-0.54351976928127854</v>
      </c>
      <c r="M45" s="426">
        <v>0.20892156471648171</v>
      </c>
      <c r="N45" s="426">
        <v>-1.0245406855186321</v>
      </c>
      <c r="O45" s="426">
        <v>-0.28937282598164771</v>
      </c>
    </row>
    <row r="46" spans="2:15" ht="15" customHeight="1" collapsed="1">
      <c r="B46" s="154">
        <v>2009</v>
      </c>
      <c r="C46" s="430">
        <v>-0.14493259247850077</v>
      </c>
      <c r="D46" s="430">
        <v>0.55229670240255135</v>
      </c>
      <c r="E46" s="430">
        <v>0.903165468250819</v>
      </c>
      <c r="F46" s="430">
        <v>0.73903394381779197</v>
      </c>
      <c r="G46" s="430">
        <v>-0.11370209451118019</v>
      </c>
      <c r="H46" s="430">
        <v>-0.53864109343182776</v>
      </c>
      <c r="I46" s="430">
        <v>-0.26826986730727764</v>
      </c>
      <c r="J46" s="430">
        <v>-0.2975138273765765</v>
      </c>
      <c r="K46" s="430">
        <v>-0.39408548699252322</v>
      </c>
      <c r="L46" s="430">
        <v>-0.34443394192406984</v>
      </c>
      <c r="M46" s="430">
        <v>-0.17987774204766449</v>
      </c>
      <c r="N46" s="430">
        <v>-0.40504562659523557</v>
      </c>
      <c r="O46" s="430">
        <v>-0.27434471765047785</v>
      </c>
    </row>
    <row r="47" spans="2:15" ht="15" hidden="1" customHeight="1" outlineLevel="1">
      <c r="B47" s="60" t="s">
        <v>109</v>
      </c>
      <c r="C47" s="426">
        <v>-0.10116744035848946</v>
      </c>
      <c r="D47" s="427">
        <v>0.63031852641998576</v>
      </c>
      <c r="E47" s="427">
        <v>-0.78152186532996204</v>
      </c>
      <c r="F47" s="427">
        <v>-0.52781534505432326</v>
      </c>
      <c r="G47" s="426">
        <v>0.62492888031399829</v>
      </c>
      <c r="H47" s="426">
        <v>-3.1360541490647265E-2</v>
      </c>
      <c r="I47" s="426">
        <v>0.38767698805621631</v>
      </c>
      <c r="J47" s="427">
        <v>4.3601237274977223E-3</v>
      </c>
      <c r="K47" s="427">
        <v>-0.41351169797955833</v>
      </c>
      <c r="L47" s="427">
        <v>-0.19550582618449397</v>
      </c>
      <c r="M47" s="426">
        <v>0.13958468638461952</v>
      </c>
      <c r="N47" s="426">
        <v>-0.36060660263396827</v>
      </c>
      <c r="O47" s="426">
        <v>-7.8654324528276476E-2</v>
      </c>
    </row>
    <row r="48" spans="2:15" ht="15" hidden="1" customHeight="1" outlineLevel="1">
      <c r="B48" s="60" t="s">
        <v>108</v>
      </c>
      <c r="C48" s="426">
        <v>9.0360455215577673E-2</v>
      </c>
      <c r="D48" s="427">
        <v>0.75202015941900235</v>
      </c>
      <c r="E48" s="427">
        <v>1.869045684756161</v>
      </c>
      <c r="F48" s="427">
        <v>-9.8773064802404775E-2</v>
      </c>
      <c r="G48" s="426">
        <v>3.7870706849748359E-2</v>
      </c>
      <c r="H48" s="426">
        <v>-0.31802830606737942</v>
      </c>
      <c r="I48" s="426">
        <v>-5.9125997129244823E-2</v>
      </c>
      <c r="J48" s="427">
        <v>-6.438831560778624E-3</v>
      </c>
      <c r="K48" s="427">
        <v>-0.24649223123271646</v>
      </c>
      <c r="L48" s="427">
        <v>-0.11650521979042061</v>
      </c>
      <c r="M48" s="426">
        <v>1.0109268589761911E-3</v>
      </c>
      <c r="N48" s="426">
        <v>-0.24363687997025885</v>
      </c>
      <c r="O48" s="426">
        <v>-9.6316581895286468E-2</v>
      </c>
    </row>
    <row r="49" spans="2:15" ht="15" hidden="1" customHeight="1" outlineLevel="1">
      <c r="B49" s="60" t="s">
        <v>107</v>
      </c>
      <c r="C49" s="426">
        <v>-0.21062826564408432</v>
      </c>
      <c r="D49" s="427">
        <v>0.46865138117155025</v>
      </c>
      <c r="E49" s="427">
        <v>1.4914879238408663</v>
      </c>
      <c r="F49" s="427">
        <v>-1.0562342588255627</v>
      </c>
      <c r="G49" s="426">
        <v>0.6117246380121637</v>
      </c>
      <c r="H49" s="426">
        <v>0.54596872878465774</v>
      </c>
      <c r="I49" s="426">
        <v>0.58690480459859984</v>
      </c>
      <c r="J49" s="427">
        <v>0.29899210071610582</v>
      </c>
      <c r="K49" s="427">
        <v>-0.39497832340446148</v>
      </c>
      <c r="L49" s="427">
        <v>-6.0015392652870148E-3</v>
      </c>
      <c r="M49" s="426">
        <v>0.28189813086283699</v>
      </c>
      <c r="N49" s="426">
        <v>-0.23946534230843763</v>
      </c>
      <c r="O49" s="426">
        <v>7.2366068803741967E-2</v>
      </c>
    </row>
    <row r="50" spans="2:15" ht="15" hidden="1" customHeight="1" outlineLevel="1">
      <c r="B50" s="60" t="s">
        <v>106</v>
      </c>
      <c r="C50" s="426">
        <v>-0.36713211250734146</v>
      </c>
      <c r="D50" s="427">
        <v>0.72291813097839253</v>
      </c>
      <c r="E50" s="427">
        <v>1.3379690904046537</v>
      </c>
      <c r="F50" s="427">
        <v>-0.32933226530560322</v>
      </c>
      <c r="G50" s="426">
        <v>0.31376369489546008</v>
      </c>
      <c r="H50" s="426">
        <v>9.7151707062303139E-2</v>
      </c>
      <c r="I50" s="426">
        <v>0.25064336569422441</v>
      </c>
      <c r="J50" s="427">
        <v>0.17261946873954859</v>
      </c>
      <c r="K50" s="427">
        <v>-0.27195811408413739</v>
      </c>
      <c r="L50" s="427">
        <v>-7.9055175404434408E-3</v>
      </c>
      <c r="M50" s="426">
        <v>0.15208402542605359</v>
      </c>
      <c r="N50" s="426">
        <v>-0.18323349499245722</v>
      </c>
      <c r="O50" s="426">
        <v>3.0160891737101458E-2</v>
      </c>
    </row>
    <row r="51" spans="2:15" ht="15" hidden="1" customHeight="1" outlineLevel="1">
      <c r="B51" s="60" t="s">
        <v>105</v>
      </c>
      <c r="C51" s="426">
        <v>-0.12725348378280144</v>
      </c>
      <c r="D51" s="427">
        <v>0.53247888863819792</v>
      </c>
      <c r="E51" s="427">
        <v>-0.59357805051983625</v>
      </c>
      <c r="F51" s="427">
        <v>-0.35922821238217661</v>
      </c>
      <c r="G51" s="426">
        <v>0.11660463484171757</v>
      </c>
      <c r="H51" s="426">
        <v>0.41958553944617805</v>
      </c>
      <c r="I51" s="426">
        <v>0.22682404100096498</v>
      </c>
      <c r="J51" s="427">
        <v>-0.40090805625026515</v>
      </c>
      <c r="K51" s="427">
        <v>-0.22285231120383386</v>
      </c>
      <c r="L51" s="427">
        <v>-0.32161111773817908</v>
      </c>
      <c r="M51" s="426">
        <v>-0.25143780572240537</v>
      </c>
      <c r="N51" s="426">
        <v>-8.9417909789714756E-2</v>
      </c>
      <c r="O51" s="426">
        <v>-0.18649172559244498</v>
      </c>
    </row>
    <row r="52" spans="2:15" ht="15" hidden="1" customHeight="1" outlineLevel="1">
      <c r="B52" s="60" t="s">
        <v>104</v>
      </c>
      <c r="C52" s="426">
        <v>-0.33470973402650994</v>
      </c>
      <c r="D52" s="427">
        <v>0.15726292808229569</v>
      </c>
      <c r="E52" s="427">
        <v>-1.9977393750627952</v>
      </c>
      <c r="F52" s="427">
        <v>-0.58238099881091321</v>
      </c>
      <c r="G52" s="426">
        <v>0.22576399862624541</v>
      </c>
      <c r="H52" s="426">
        <v>0.28324834137279709</v>
      </c>
      <c r="I52" s="426">
        <v>0.24576153768639042</v>
      </c>
      <c r="J52" s="427">
        <v>0.36143971545947906</v>
      </c>
      <c r="K52" s="427">
        <v>2.4941404722600424E-2</v>
      </c>
      <c r="L52" s="427">
        <v>0.2131540728605561</v>
      </c>
      <c r="M52" s="426">
        <v>0.30634772456332904</v>
      </c>
      <c r="N52" s="426">
        <v>0.12695537431537041</v>
      </c>
      <c r="O52" s="426">
        <v>0.23258823367552051</v>
      </c>
    </row>
    <row r="53" spans="2:15" ht="15" hidden="1" customHeight="1" outlineLevel="1">
      <c r="B53" s="60" t="s">
        <v>103</v>
      </c>
      <c r="C53" s="426">
        <v>-0.67491218539081199</v>
      </c>
      <c r="D53" s="427">
        <v>-0.35547358337919732</v>
      </c>
      <c r="E53" s="427">
        <v>1.0040850100579704</v>
      </c>
      <c r="F53" s="427">
        <v>-0.31328979786964695</v>
      </c>
      <c r="G53" s="426">
        <v>0.52057191723637075</v>
      </c>
      <c r="H53" s="426">
        <v>0.85523733004733771</v>
      </c>
      <c r="I53" s="426">
        <v>0.63479160324725026</v>
      </c>
      <c r="J53" s="427">
        <v>0.4595652389268885</v>
      </c>
      <c r="K53" s="427">
        <v>0.77574020556347634</v>
      </c>
      <c r="L53" s="427">
        <v>0.58717591921965351</v>
      </c>
      <c r="M53" s="426">
        <v>0.39320717837884533</v>
      </c>
      <c r="N53" s="426">
        <v>0.81289185575129963</v>
      </c>
      <c r="O53" s="426">
        <v>0.54770399480467091</v>
      </c>
    </row>
    <row r="54" spans="2:15" ht="15" hidden="1" customHeight="1" outlineLevel="1">
      <c r="B54" s="60" t="s">
        <v>102</v>
      </c>
      <c r="C54" s="426">
        <v>-0.26150262479237751</v>
      </c>
      <c r="D54" s="427">
        <v>4.6132064433456854E-2</v>
      </c>
      <c r="E54" s="427">
        <v>-1.0660137402702361</v>
      </c>
      <c r="F54" s="427">
        <v>-0.75356428163736844</v>
      </c>
      <c r="G54" s="426">
        <v>-7.9865904326692494E-2</v>
      </c>
      <c r="H54" s="426">
        <v>-7.219550790740481E-2</v>
      </c>
      <c r="I54" s="426">
        <v>-6.7306976542593766E-2</v>
      </c>
      <c r="J54" s="427">
        <v>-0.78576881364737261</v>
      </c>
      <c r="K54" s="427">
        <v>-1.2305954572978752</v>
      </c>
      <c r="L54" s="427">
        <v>-0.99016252957230044</v>
      </c>
      <c r="M54" s="426">
        <v>-0.54827585735895834</v>
      </c>
      <c r="N54" s="426">
        <v>-1.0359279258220795</v>
      </c>
      <c r="O54" s="426">
        <v>-0.74777561309327467</v>
      </c>
    </row>
    <row r="55" spans="2:15" ht="15" hidden="1" customHeight="1" outlineLevel="1">
      <c r="B55" s="60" t="s">
        <v>101</v>
      </c>
      <c r="C55" s="426">
        <v>-0.46819369306757652</v>
      </c>
      <c r="D55" s="427">
        <v>-0.37469446659378614</v>
      </c>
      <c r="E55" s="427">
        <v>-0.91431549893728103</v>
      </c>
      <c r="F55" s="427">
        <v>-0.65495910951346215</v>
      </c>
      <c r="G55" s="426">
        <v>1.1534714411286897</v>
      </c>
      <c r="H55" s="426">
        <v>1.0455430608683836</v>
      </c>
      <c r="I55" s="426">
        <v>1.1213507575212693</v>
      </c>
      <c r="J55" s="427">
        <v>0.43705158566767022</v>
      </c>
      <c r="K55" s="427">
        <v>0.20966192825921404</v>
      </c>
      <c r="L55" s="427">
        <v>0.32570176270529405</v>
      </c>
      <c r="M55" s="426">
        <v>0.50035181806241358</v>
      </c>
      <c r="N55" s="426">
        <v>0.33745688767506898</v>
      </c>
      <c r="O55" s="426">
        <v>0.42234069756053039</v>
      </c>
    </row>
    <row r="56" spans="2:15" ht="15" hidden="1" customHeight="1" outlineLevel="1">
      <c r="B56" s="60" t="s">
        <v>100</v>
      </c>
      <c r="C56" s="426">
        <v>0.29888865854146163</v>
      </c>
      <c r="D56" s="427">
        <v>0.70023102830650785</v>
      </c>
      <c r="E56" s="427">
        <v>2.6698146616321523</v>
      </c>
      <c r="F56" s="427">
        <v>0.86776964469702289</v>
      </c>
      <c r="G56" s="426">
        <v>-0.81077661055529227</v>
      </c>
      <c r="H56" s="426">
        <v>-0.8407577547146019</v>
      </c>
      <c r="I56" s="426">
        <v>-0.823271380331974</v>
      </c>
      <c r="J56" s="427">
        <v>-8.7423267032714413E-2</v>
      </c>
      <c r="K56" s="427">
        <v>0.25614850630705277</v>
      </c>
      <c r="L56" s="427">
        <v>5.7574105302004241E-2</v>
      </c>
      <c r="M56" s="426">
        <v>-0.14952998337852019</v>
      </c>
      <c r="N56" s="426">
        <v>9.9558643137276803E-2</v>
      </c>
      <c r="O56" s="426">
        <v>-6.1495295363092062E-2</v>
      </c>
    </row>
    <row r="57" spans="2:15" ht="15" hidden="1" customHeight="1" outlineLevel="1">
      <c r="B57" s="60" t="s">
        <v>99</v>
      </c>
      <c r="C57" s="426">
        <v>-0.13460689485276056</v>
      </c>
      <c r="D57" s="427">
        <v>-1.1329136916117073</v>
      </c>
      <c r="E57" s="427">
        <v>1.8060357581397906</v>
      </c>
      <c r="F57" s="427">
        <v>-0.34147016091348981</v>
      </c>
      <c r="G57" s="426">
        <v>0.16059484560004655</v>
      </c>
      <c r="H57" s="426">
        <v>0.29385592471338562</v>
      </c>
      <c r="I57" s="426">
        <v>0.19678512999703379</v>
      </c>
      <c r="J57" s="427">
        <v>-3.4367197915781134E-2</v>
      </c>
      <c r="K57" s="427">
        <v>-0.47419863818447183</v>
      </c>
      <c r="L57" s="427">
        <v>-0.2372905174400799</v>
      </c>
      <c r="M57" s="426">
        <v>-6.4814124715308452E-2</v>
      </c>
      <c r="N57" s="426">
        <v>-0.39631010850919779</v>
      </c>
      <c r="O57" s="426">
        <v>-0.19827175464384084</v>
      </c>
    </row>
    <row r="58" spans="2:15" ht="15" hidden="1" customHeight="1" outlineLevel="1">
      <c r="B58" s="60" t="s">
        <v>98</v>
      </c>
      <c r="C58" s="426">
        <v>-0.14458037578291449</v>
      </c>
      <c r="D58" s="427">
        <v>-0.62272287804505355</v>
      </c>
      <c r="E58" s="427">
        <v>0.73118069993069845</v>
      </c>
      <c r="F58" s="427">
        <v>-1.0168081311021551</v>
      </c>
      <c r="G58" s="426">
        <v>0.25325654402526254</v>
      </c>
      <c r="H58" s="426">
        <v>0.15051213595982382</v>
      </c>
      <c r="I58" s="426">
        <v>0.25338318189174913</v>
      </c>
      <c r="J58" s="427">
        <v>0.11127783571021865</v>
      </c>
      <c r="K58" s="427">
        <v>0.11453798932263304</v>
      </c>
      <c r="L58" s="427">
        <v>0.11205211537039261</v>
      </c>
      <c r="M58" s="426">
        <v>5.4311655628447753E-2</v>
      </c>
      <c r="N58" s="426">
        <v>0.11699640187104521</v>
      </c>
      <c r="O58" s="426">
        <v>7.8287979871753066E-2</v>
      </c>
    </row>
    <row r="59" spans="2:15" ht="15" customHeight="1" collapsed="1">
      <c r="B59" s="154">
        <v>2008</v>
      </c>
      <c r="C59" s="430">
        <v>-0.18374853057588592</v>
      </c>
      <c r="D59" s="430">
        <v>0.17126255305345151</v>
      </c>
      <c r="E59" s="430">
        <v>0.75426031921484693</v>
      </c>
      <c r="F59" s="430">
        <v>-0.33974988968694397</v>
      </c>
      <c r="G59" s="430">
        <v>0.25856051191976892</v>
      </c>
      <c r="H59" s="430">
        <v>0.25086272074915605</v>
      </c>
      <c r="I59" s="430">
        <v>0.25810847368100731</v>
      </c>
      <c r="J59" s="430">
        <v>3.9760307006090123E-2</v>
      </c>
      <c r="K59" s="430">
        <v>-0.14334118917229688</v>
      </c>
      <c r="L59" s="430">
        <v>-4.5404781985647347E-2</v>
      </c>
      <c r="M59" s="430">
        <v>6.4073786653993103E-2</v>
      </c>
      <c r="N59" s="430">
        <v>-7.5308568028022549E-2</v>
      </c>
      <c r="O59" s="430">
        <v>2.905718422156589E-3</v>
      </c>
    </row>
    <row r="60" spans="2:15" ht="15" hidden="1" customHeight="1" outlineLevel="1">
      <c r="B60" s="60" t="s">
        <v>109</v>
      </c>
      <c r="C60" s="426">
        <v>-0.25232423949697624</v>
      </c>
      <c r="D60" s="427">
        <v>8.8328912466843601E-2</v>
      </c>
      <c r="E60" s="427">
        <v>1.6766115313426138</v>
      </c>
      <c r="F60" s="427">
        <v>0.26781369372595698</v>
      </c>
      <c r="G60" s="426">
        <v>-2.8650146315060354E-2</v>
      </c>
      <c r="H60" s="426">
        <v>0.19367597788235535</v>
      </c>
      <c r="I60" s="426">
        <v>5.0520847855644924E-2</v>
      </c>
      <c r="J60" s="427">
        <v>0.40858128452118603</v>
      </c>
      <c r="K60" s="427">
        <v>0.73097502049736107</v>
      </c>
      <c r="L60" s="427">
        <v>0.55941205818024287</v>
      </c>
      <c r="M60" s="426">
        <v>0.24178371202796711</v>
      </c>
      <c r="N60" s="426">
        <v>0.65222981396712498</v>
      </c>
      <c r="O60" s="426">
        <v>0.41118309476933845</v>
      </c>
    </row>
    <row r="61" spans="2:15" ht="15" hidden="1" customHeight="1" outlineLevel="1">
      <c r="B61" s="60" t="s">
        <v>108</v>
      </c>
      <c r="C61" s="426">
        <v>-0.24348772039905375</v>
      </c>
      <c r="D61" s="427">
        <v>-0.52849277713720522</v>
      </c>
      <c r="E61" s="427">
        <v>0.70420876850651126</v>
      </c>
      <c r="F61" s="427">
        <v>0.29754833057278685</v>
      </c>
      <c r="G61" s="426">
        <v>5.7708340207526021E-2</v>
      </c>
      <c r="H61" s="426">
        <v>5.6330549341696567E-2</v>
      </c>
      <c r="I61" s="426">
        <v>5.9315414932804345E-2</v>
      </c>
      <c r="J61" s="427">
        <v>6.1951630632573362E-2</v>
      </c>
      <c r="K61" s="427">
        <v>-1.085392108506321</v>
      </c>
      <c r="L61" s="427">
        <v>-0.43609618974164732</v>
      </c>
      <c r="M61" s="426">
        <v>4.1150746432386143E-2</v>
      </c>
      <c r="N61" s="426">
        <v>-0.90480464067615607</v>
      </c>
      <c r="O61" s="426">
        <v>-0.31439700590189279</v>
      </c>
    </row>
    <row r="62" spans="2:15" ht="15" hidden="1" customHeight="1" outlineLevel="1">
      <c r="B62" s="60" t="s">
        <v>107</v>
      </c>
      <c r="C62" s="426">
        <v>-6.3088942238361589E-2</v>
      </c>
      <c r="D62" s="427">
        <v>-0.30388683078342682</v>
      </c>
      <c r="E62" s="427">
        <v>0.33759215468076142</v>
      </c>
      <c r="F62" s="427">
        <v>-9.8159344922559733E-2</v>
      </c>
      <c r="G62" s="426">
        <v>-0.64315656956792289</v>
      </c>
      <c r="H62" s="426">
        <v>-0.29014402411622697</v>
      </c>
      <c r="I62" s="426">
        <v>-0.51183152986326164</v>
      </c>
      <c r="J62" s="427">
        <v>3.0905438418739273E-2</v>
      </c>
      <c r="K62" s="427">
        <v>-0.16945155419034386</v>
      </c>
      <c r="L62" s="427">
        <v>-6.9563345096417706E-2</v>
      </c>
      <c r="M62" s="426">
        <v>-0.15238496558980863</v>
      </c>
      <c r="N62" s="426">
        <v>-0.20690823463346852</v>
      </c>
      <c r="O62" s="426">
        <v>-0.18526153593793371</v>
      </c>
    </row>
    <row r="63" spans="2:15" ht="15" hidden="1" customHeight="1" outlineLevel="1">
      <c r="B63" s="60" t="s">
        <v>106</v>
      </c>
      <c r="C63" s="426">
        <v>-2.196527123760772E-2</v>
      </c>
      <c r="D63" s="427">
        <v>-0.47668712186020779</v>
      </c>
      <c r="E63" s="427">
        <v>2.9308530718134662E-2</v>
      </c>
      <c r="F63" s="427">
        <v>-0.39227124250688572</v>
      </c>
      <c r="G63" s="426">
        <v>-9.3355553961186999E-2</v>
      </c>
      <c r="H63" s="426">
        <v>0.51878044494730613</v>
      </c>
      <c r="I63" s="426">
        <v>0.1002284909589255</v>
      </c>
      <c r="J63" s="427">
        <v>0.24828353416448046</v>
      </c>
      <c r="K63" s="427">
        <v>0.83613188323551491</v>
      </c>
      <c r="L63" s="427">
        <v>0.46825365641975125</v>
      </c>
      <c r="M63" s="426">
        <v>0.13859950026128764</v>
      </c>
      <c r="N63" s="426">
        <v>0.75727053888018148</v>
      </c>
      <c r="O63" s="426">
        <v>0.3418211093679222</v>
      </c>
    </row>
    <row r="64" spans="2:15" ht="15" hidden="1" customHeight="1" outlineLevel="1">
      <c r="B64" s="60" t="s">
        <v>105</v>
      </c>
      <c r="C64" s="426">
        <v>-0.21442731452757657</v>
      </c>
      <c r="D64" s="427">
        <v>-0.1830794845077226</v>
      </c>
      <c r="E64" s="427">
        <v>-1.6732307777134512</v>
      </c>
      <c r="F64" s="427">
        <v>-0.7646962705754996</v>
      </c>
      <c r="G64" s="426">
        <v>-0.21242880245251072</v>
      </c>
      <c r="H64" s="426">
        <v>-0.10234427423537706</v>
      </c>
      <c r="I64" s="426">
        <v>-0.17297819208874365</v>
      </c>
      <c r="J64" s="427">
        <v>-0.22143056388762972</v>
      </c>
      <c r="K64" s="427">
        <v>-1.1446070021382173</v>
      </c>
      <c r="L64" s="427">
        <v>-0.65723840662797528</v>
      </c>
      <c r="M64" s="426">
        <v>-0.20520637003343989</v>
      </c>
      <c r="N64" s="426">
        <v>-0.95241373833985143</v>
      </c>
      <c r="O64" s="426">
        <v>-0.52925320116594499</v>
      </c>
    </row>
    <row r="65" spans="2:15" ht="15" hidden="1" customHeight="1" outlineLevel="1">
      <c r="B65" s="60" t="s">
        <v>104</v>
      </c>
      <c r="C65" s="426">
        <v>0.45525312554146558</v>
      </c>
      <c r="D65" s="427">
        <v>-0.20307192214250902</v>
      </c>
      <c r="E65" s="427">
        <v>-0.98561292162875169</v>
      </c>
      <c r="F65" s="427">
        <v>-0.93002641831706967</v>
      </c>
      <c r="G65" s="426">
        <v>-0.4511924605965163</v>
      </c>
      <c r="H65" s="426">
        <v>-1.578325257943014E-2</v>
      </c>
      <c r="I65" s="426">
        <v>-0.29019380409909612</v>
      </c>
      <c r="J65" s="427">
        <v>-0.50058533776689984</v>
      </c>
      <c r="K65" s="427">
        <v>-0.32132223586784825</v>
      </c>
      <c r="L65" s="427">
        <v>-0.44733258336757942</v>
      </c>
      <c r="M65" s="426">
        <v>-0.40780966934733076</v>
      </c>
      <c r="N65" s="426">
        <v>-0.29670368474840458</v>
      </c>
      <c r="O65" s="426">
        <v>-0.38587764538012959</v>
      </c>
    </row>
    <row r="66" spans="2:15" ht="15" hidden="1" customHeight="1" outlineLevel="1">
      <c r="B66" s="60" t="s">
        <v>103</v>
      </c>
      <c r="C66" s="426">
        <v>0.97561438345732432</v>
      </c>
      <c r="D66" s="427">
        <v>-0.17186519014522483</v>
      </c>
      <c r="E66" s="427">
        <v>-1.6582088108284765E-2</v>
      </c>
      <c r="F66" s="427">
        <v>-0.89672873397124064</v>
      </c>
      <c r="G66" s="426">
        <v>-0.69912069877666116</v>
      </c>
      <c r="H66" s="426">
        <v>-2.4620888151898335E-2</v>
      </c>
      <c r="I66" s="426">
        <v>-0.46075291850040134</v>
      </c>
      <c r="J66" s="427">
        <v>-0.64597403725031466</v>
      </c>
      <c r="K66" s="427">
        <v>-9.3784501271906962E-2</v>
      </c>
      <c r="L66" s="427">
        <v>-0.41547371345237938</v>
      </c>
      <c r="M66" s="426">
        <v>-0.51195901187350579</v>
      </c>
      <c r="N66" s="426">
        <v>-0.13041997000555394</v>
      </c>
      <c r="O66" s="426">
        <v>-0.37036971892157045</v>
      </c>
    </row>
    <row r="67" spans="2:15" ht="15" hidden="1" customHeight="1" outlineLevel="1">
      <c r="B67" s="60" t="s">
        <v>102</v>
      </c>
      <c r="C67" s="426">
        <v>0.63795864996499052</v>
      </c>
      <c r="D67" s="427">
        <v>-0.58787095854819649</v>
      </c>
      <c r="E67" s="427">
        <v>0.18679156908665107</v>
      </c>
      <c r="F67" s="427">
        <v>-0.66208035316138769</v>
      </c>
      <c r="G67" s="426">
        <v>-0.7148452956671294</v>
      </c>
      <c r="H67" s="426">
        <v>0.32391792822497312</v>
      </c>
      <c r="I67" s="426">
        <v>-0.37181762285744124</v>
      </c>
      <c r="J67" s="427">
        <v>3.3950109012434559E-2</v>
      </c>
      <c r="K67" s="427">
        <v>0.20681788264684009</v>
      </c>
      <c r="L67" s="427">
        <v>0.10104653387280571</v>
      </c>
      <c r="M67" s="426">
        <v>-0.13842499384506635</v>
      </c>
      <c r="N67" s="426">
        <v>0.19775432283885053</v>
      </c>
      <c r="O67" s="426">
        <v>-9.4676640072881568E-3</v>
      </c>
    </row>
    <row r="68" spans="2:15" ht="15" hidden="1" customHeight="1" outlineLevel="1">
      <c r="B68" s="60" t="s">
        <v>101</v>
      </c>
      <c r="C68" s="426">
        <v>0.18121668204126395</v>
      </c>
      <c r="D68" s="427">
        <v>-0.11194853921296266</v>
      </c>
      <c r="E68" s="427">
        <v>1.6188193803813871</v>
      </c>
      <c r="F68" s="427">
        <v>0.26587684891439611</v>
      </c>
      <c r="G68" s="426">
        <v>-1.7213130597720117E-2</v>
      </c>
      <c r="H68" s="426">
        <v>0.11904227242259147</v>
      </c>
      <c r="I68" s="426">
        <v>1.0295933608616359E-2</v>
      </c>
      <c r="J68" s="427">
        <v>4.2767835659001108E-3</v>
      </c>
      <c r="K68" s="427">
        <v>0.14950562559837088</v>
      </c>
      <c r="L68" s="427">
        <v>5.5095498992555392E-2</v>
      </c>
      <c r="M68" s="426">
        <v>-4.0837731557768819E-2</v>
      </c>
      <c r="N68" s="426">
        <v>0.16228219088899642</v>
      </c>
      <c r="O68" s="426">
        <v>1.3333993111463549E-2</v>
      </c>
    </row>
    <row r="69" spans="2:15" ht="15" hidden="1" customHeight="1" outlineLevel="1">
      <c r="B69" s="60" t="s">
        <v>100</v>
      </c>
      <c r="C69" s="426">
        <v>9.0781159202471429E-2</v>
      </c>
      <c r="D69" s="427">
        <v>9.058305958696744E-2</v>
      </c>
      <c r="E69" s="427">
        <v>0.92209650953388511</v>
      </c>
      <c r="F69" s="427">
        <v>0.43993341448390222</v>
      </c>
      <c r="G69" s="426">
        <v>-0.45813454357348871</v>
      </c>
      <c r="H69" s="426">
        <v>-2.5489261974346533E-2</v>
      </c>
      <c r="I69" s="426">
        <v>-0.3334533703015552</v>
      </c>
      <c r="J69" s="427">
        <v>-0.37878118919750836</v>
      </c>
      <c r="K69" s="427">
        <v>-0.32826699191349817</v>
      </c>
      <c r="L69" s="427">
        <v>-0.3581422246039363</v>
      </c>
      <c r="M69" s="426">
        <v>-0.37177314953093266</v>
      </c>
      <c r="N69" s="426">
        <v>-0.27134385244576542</v>
      </c>
      <c r="O69" s="426">
        <v>-0.33724286966505712</v>
      </c>
    </row>
    <row r="70" spans="2:15" ht="15" hidden="1" customHeight="1" outlineLevel="1">
      <c r="B70" s="60" t="s">
        <v>99</v>
      </c>
      <c r="C70" s="426">
        <v>-0.1095980776043155</v>
      </c>
      <c r="D70" s="427">
        <v>0.18140214051351489</v>
      </c>
      <c r="E70" s="427">
        <v>0.9231452912412923</v>
      </c>
      <c r="F70" s="427">
        <v>0.47956686318140562</v>
      </c>
      <c r="G70" s="426">
        <v>5.6376856766432226E-2</v>
      </c>
      <c r="H70" s="426">
        <v>0.48261967940983297</v>
      </c>
      <c r="I70" s="426">
        <v>0.12457611215978304</v>
      </c>
      <c r="J70" s="427">
        <v>-0.25080708054366863</v>
      </c>
      <c r="K70" s="427">
        <v>-0.13915367770364462</v>
      </c>
      <c r="L70" s="427">
        <v>-0.21109450107034711</v>
      </c>
      <c r="M70" s="426">
        <v>-0.14687174381043189</v>
      </c>
      <c r="N70" s="426">
        <v>-5.6808720222738529E-2</v>
      </c>
      <c r="O70" s="426">
        <v>-0.13011692927560681</v>
      </c>
    </row>
    <row r="71" spans="2:15" ht="15" hidden="1" customHeight="1" outlineLevel="1">
      <c r="B71" s="60" t="s">
        <v>98</v>
      </c>
      <c r="C71" s="426">
        <v>0.30769530125558209</v>
      </c>
      <c r="D71" s="427">
        <v>-2.3055461192758031E-3</v>
      </c>
      <c r="E71" s="427">
        <v>0.95537233037233094</v>
      </c>
      <c r="F71" s="427">
        <v>0.464513650965797</v>
      </c>
      <c r="G71" s="426">
        <v>-0.10406123680366619</v>
      </c>
      <c r="H71" s="426">
        <v>0.69258055103721361</v>
      </c>
      <c r="I71" s="426">
        <v>8.8204681537650487E-2</v>
      </c>
      <c r="J71" s="427">
        <v>4.9036012468731016E-2</v>
      </c>
      <c r="K71" s="427">
        <v>0.68168417072543086</v>
      </c>
      <c r="L71" s="427">
        <v>0.32709422665048393</v>
      </c>
      <c r="M71" s="426">
        <v>2.9315946309228735E-2</v>
      </c>
      <c r="N71" s="426">
        <v>0.69229936424384952</v>
      </c>
      <c r="O71" s="426">
        <v>0.2733815994746589</v>
      </c>
    </row>
    <row r="72" spans="2:15" ht="15" customHeight="1" collapsed="1">
      <c r="B72" s="154">
        <v>2007</v>
      </c>
      <c r="C72" s="430">
        <v>0.13125616540036855</v>
      </c>
      <c r="D72" s="430">
        <v>-0.18121996586480238</v>
      </c>
      <c r="E72" s="430">
        <v>0.54022555056377364</v>
      </c>
      <c r="F72" s="430">
        <v>-6.3038929633480123E-2</v>
      </c>
      <c r="G72" s="430">
        <v>-0.25458525044586011</v>
      </c>
      <c r="H72" s="430">
        <v>0.11548470901836261</v>
      </c>
      <c r="I72" s="430">
        <v>-0.13114434620244531</v>
      </c>
      <c r="J72" s="430">
        <v>-9.2209999590117775E-2</v>
      </c>
      <c r="K72" s="430">
        <v>-8.2252769954022753E-2</v>
      </c>
      <c r="L72" s="430">
        <v>-9.8614334232683731E-2</v>
      </c>
      <c r="M72" s="430">
        <v>-0.12355448034304306</v>
      </c>
      <c r="N72" s="430">
        <v>-4.8709658058278649E-2</v>
      </c>
      <c r="O72" s="430">
        <v>-0.10660970714706242</v>
      </c>
    </row>
    <row r="73" spans="2:15" ht="15" hidden="1" customHeight="1" outlineLevel="1">
      <c r="B73" s="60" t="s">
        <v>109</v>
      </c>
      <c r="C73" s="426">
        <v>0.5060109209124537</v>
      </c>
      <c r="D73" s="427">
        <v>7.9496725570898708E-2</v>
      </c>
      <c r="E73" s="427">
        <v>0.67876013872960073</v>
      </c>
      <c r="F73" s="427">
        <v>0.41174387024388626</v>
      </c>
      <c r="G73" s="426">
        <v>-0.55326438916027065</v>
      </c>
      <c r="H73" s="426">
        <v>9.7456836910771116E-2</v>
      </c>
      <c r="I73" s="426">
        <v>-0.34840716333703092</v>
      </c>
      <c r="J73" s="427">
        <v>-0.2874162658086723</v>
      </c>
      <c r="K73" s="427">
        <v>-0.42049745018123019</v>
      </c>
      <c r="L73" s="427">
        <v>-0.36923570435882169</v>
      </c>
      <c r="M73" s="426">
        <v>-0.24941581690727865</v>
      </c>
      <c r="N73" s="426">
        <v>-0.32891664682169441</v>
      </c>
      <c r="O73" s="426">
        <v>-0.31142084097522904</v>
      </c>
    </row>
    <row r="74" spans="2:15" ht="15" hidden="1" customHeight="1" outlineLevel="1">
      <c r="B74" s="60" t="s">
        <v>108</v>
      </c>
      <c r="C74" s="426">
        <v>0.60513727162094799</v>
      </c>
      <c r="D74" s="427">
        <v>-0.37469948089284166</v>
      </c>
      <c r="E74" s="427">
        <v>-0.64687481957774651</v>
      </c>
      <c r="F74" s="427">
        <v>-0.50837924825406322</v>
      </c>
      <c r="G74" s="426">
        <v>-0.42640492151110276</v>
      </c>
      <c r="H74" s="426">
        <v>-0.15368468187915774</v>
      </c>
      <c r="I74" s="426">
        <v>-0.39114065011912391</v>
      </c>
      <c r="J74" s="427">
        <v>-0.58608077997249985</v>
      </c>
      <c r="K74" s="427">
        <v>0.18952469685913442</v>
      </c>
      <c r="L74" s="427">
        <v>-0.28135442511807973</v>
      </c>
      <c r="M74" s="426">
        <v>-0.42106990393683841</v>
      </c>
      <c r="N74" s="426">
        <v>0.12680554161772228</v>
      </c>
      <c r="O74" s="426">
        <v>-0.26488260971086675</v>
      </c>
    </row>
    <row r="75" spans="2:15" ht="15" hidden="1" customHeight="1" outlineLevel="1">
      <c r="B75" s="60" t="s">
        <v>107</v>
      </c>
      <c r="C75" s="426">
        <v>0.41360918949486614</v>
      </c>
      <c r="D75" s="427">
        <v>-0.34389593441221544</v>
      </c>
      <c r="E75" s="427">
        <v>2.2095852044249025</v>
      </c>
      <c r="F75" s="427">
        <v>0.70329169624754595</v>
      </c>
      <c r="G75" s="426">
        <v>-4.3966906257494109E-2</v>
      </c>
      <c r="H75" s="426">
        <v>-0.30562444618824891</v>
      </c>
      <c r="I75" s="426">
        <v>-0.13561243341861129</v>
      </c>
      <c r="J75" s="427">
        <v>-0.68216616129007779</v>
      </c>
      <c r="K75" s="427">
        <v>-0.45741664525118431</v>
      </c>
      <c r="L75" s="427">
        <v>-0.59410831122223051</v>
      </c>
      <c r="M75" s="426">
        <v>-0.44478168146457531</v>
      </c>
      <c r="N75" s="426">
        <v>-0.40717908970872507</v>
      </c>
      <c r="O75" s="426">
        <v>-0.44414884388033382</v>
      </c>
    </row>
    <row r="76" spans="2:15" ht="15" hidden="1" customHeight="1" outlineLevel="1">
      <c r="B76" s="60" t="s">
        <v>106</v>
      </c>
      <c r="C76" s="426">
        <v>0.29521846409057151</v>
      </c>
      <c r="D76" s="427">
        <v>-4.8973472560713383E-2</v>
      </c>
      <c r="E76" s="427">
        <v>0.27786360554860323</v>
      </c>
      <c r="F76" s="427">
        <v>-0.51954978903537707</v>
      </c>
      <c r="G76" s="426">
        <v>-0.55114297185069461</v>
      </c>
      <c r="H76" s="426">
        <v>1.6184134332521083E-2</v>
      </c>
      <c r="I76" s="426">
        <v>-0.35823322884236308</v>
      </c>
      <c r="J76" s="427">
        <v>-0.46457070027415437</v>
      </c>
      <c r="K76" s="427">
        <v>-0.28050102224475815</v>
      </c>
      <c r="L76" s="427">
        <v>-0.38488132575532674</v>
      </c>
      <c r="M76" s="426">
        <v>-0.4330348310990475</v>
      </c>
      <c r="N76" s="426">
        <v>-0.2186056626605879</v>
      </c>
      <c r="O76" s="426">
        <v>-0.3542095718430307</v>
      </c>
    </row>
    <row r="77" spans="2:15" ht="15" hidden="1" customHeight="1" outlineLevel="1">
      <c r="B77" s="60" t="s">
        <v>105</v>
      </c>
      <c r="C77" s="426">
        <v>0.17400048024903514</v>
      </c>
      <c r="D77" s="427">
        <v>7.8286396486859644E-3</v>
      </c>
      <c r="E77" s="427">
        <v>0.61660151702294641</v>
      </c>
      <c r="F77" s="427">
        <v>0.36466802450792191</v>
      </c>
      <c r="G77" s="426">
        <v>-0.25060097443690754</v>
      </c>
      <c r="H77" s="426">
        <v>8.168715330095111E-2</v>
      </c>
      <c r="I77" s="426">
        <v>-0.13156981000245604</v>
      </c>
      <c r="J77" s="427">
        <v>-3.2359819372622667E-2</v>
      </c>
      <c r="K77" s="427">
        <v>0.10853727532619928</v>
      </c>
      <c r="L77" s="427">
        <v>2.6117633674587637E-2</v>
      </c>
      <c r="M77" s="426">
        <v>-4.3695741921741416E-2</v>
      </c>
      <c r="N77" s="426">
        <v>0.11247291761170253</v>
      </c>
      <c r="O77" s="426">
        <v>2.236931318439872E-2</v>
      </c>
    </row>
    <row r="78" spans="2:15" ht="15" hidden="1" customHeight="1" outlineLevel="1">
      <c r="B78" s="60" t="s">
        <v>104</v>
      </c>
      <c r="C78" s="426">
        <v>0.12458865418193721</v>
      </c>
      <c r="D78" s="427">
        <v>0.11364143514278657</v>
      </c>
      <c r="E78" s="427">
        <v>1.6422986530032802</v>
      </c>
      <c r="F78" s="427">
        <v>0.40299479274529837</v>
      </c>
      <c r="G78" s="426">
        <v>-9.3053070493507306E-3</v>
      </c>
      <c r="H78" s="426">
        <v>0.20976995817957889</v>
      </c>
      <c r="I78" s="426">
        <v>6.8735966692790917E-2</v>
      </c>
      <c r="J78" s="427">
        <v>0.50066769372099351</v>
      </c>
      <c r="K78" s="427">
        <v>1.3148530914314112</v>
      </c>
      <c r="L78" s="427">
        <v>0.87455385931071916</v>
      </c>
      <c r="M78" s="426">
        <v>0.31123025921704883</v>
      </c>
      <c r="N78" s="426">
        <v>1.0515428099438608</v>
      </c>
      <c r="O78" s="426">
        <v>0.6103978913277972</v>
      </c>
    </row>
    <row r="79" spans="2:15" ht="15" hidden="1" customHeight="1" outlineLevel="1">
      <c r="B79" s="60" t="s">
        <v>103</v>
      </c>
      <c r="C79" s="426">
        <v>-8.0538896297707829E-2</v>
      </c>
      <c r="D79" s="427">
        <v>0.12871245690659228</v>
      </c>
      <c r="E79" s="427">
        <v>2.7148863148863143</v>
      </c>
      <c r="F79" s="427">
        <v>0.15033157631821847</v>
      </c>
      <c r="G79" s="426">
        <v>-3.8350865422289715E-2</v>
      </c>
      <c r="H79" s="426">
        <v>-0.10840815317115116</v>
      </c>
      <c r="I79" s="426">
        <v>-5.7951625342721691E-2</v>
      </c>
      <c r="J79" s="427">
        <v>-0.46116460949891191</v>
      </c>
      <c r="K79" s="427">
        <v>-1.1095801562821688</v>
      </c>
      <c r="L79" s="427">
        <v>-0.76343198911213239</v>
      </c>
      <c r="M79" s="426">
        <v>-0.28331545747162412</v>
      </c>
      <c r="N79" s="426">
        <v>-0.90024133146211316</v>
      </c>
      <c r="O79" s="426">
        <v>-0.54804474487221366</v>
      </c>
    </row>
    <row r="80" spans="2:15" ht="15" hidden="1" customHeight="1" outlineLevel="1">
      <c r="B80" s="60" t="s">
        <v>102</v>
      </c>
      <c r="C80" s="426">
        <v>3.3260629008874165E-2</v>
      </c>
      <c r="D80" s="427">
        <v>0.26449429725291784</v>
      </c>
      <c r="E80" s="427">
        <v>0.18454427271414175</v>
      </c>
      <c r="F80" s="427">
        <v>6.8395259029305322E-2</v>
      </c>
      <c r="G80" s="426">
        <v>0.56599418470076657</v>
      </c>
      <c r="H80" s="426">
        <v>0.3822431562748978</v>
      </c>
      <c r="I80" s="426">
        <v>0.51085471639378888</v>
      </c>
      <c r="J80" s="427">
        <v>0.23447375247661206</v>
      </c>
      <c r="K80" s="427">
        <v>0.54571319107205518</v>
      </c>
      <c r="L80" s="427">
        <v>0.335497985232875</v>
      </c>
      <c r="M80" s="426">
        <v>0.35683569613657351</v>
      </c>
      <c r="N80" s="426">
        <v>0.49610092364024183</v>
      </c>
      <c r="O80" s="426">
        <v>0.37778833938736511</v>
      </c>
    </row>
    <row r="81" spans="2:15" ht="15" hidden="1" customHeight="1" outlineLevel="1">
      <c r="B81" s="60" t="s">
        <v>101</v>
      </c>
      <c r="C81" s="426">
        <v>0.55940703612713527</v>
      </c>
      <c r="D81" s="427">
        <v>-0.24446035410880729</v>
      </c>
      <c r="E81" s="427">
        <v>-0.33654576247277923</v>
      </c>
      <c r="F81" s="427">
        <v>-0.28258538266824917</v>
      </c>
      <c r="G81" s="426">
        <v>-0.11042974390501037</v>
      </c>
      <c r="H81" s="426">
        <v>-9.6642739129983113E-2</v>
      </c>
      <c r="I81" s="426">
        <v>-0.10502226491836364</v>
      </c>
      <c r="J81" s="427">
        <v>-0.21958492894616644</v>
      </c>
      <c r="K81" s="427">
        <v>0.545288364069064</v>
      </c>
      <c r="L81" s="427">
        <v>8.784225137520707E-2</v>
      </c>
      <c r="M81" s="426">
        <v>-1.495279171055941E-2</v>
      </c>
      <c r="N81" s="426">
        <v>0.40449679263508287</v>
      </c>
      <c r="O81" s="426">
        <v>0.11892715748035787</v>
      </c>
    </row>
    <row r="82" spans="2:15" ht="15" hidden="1" customHeight="1" outlineLevel="1">
      <c r="B82" s="60" t="s">
        <v>100</v>
      </c>
      <c r="C82" s="426">
        <v>9.6047791320388765E-2</v>
      </c>
      <c r="D82" s="427">
        <v>-0.63509583603809761</v>
      </c>
      <c r="E82" s="427">
        <v>-1.3701056136517344</v>
      </c>
      <c r="F82" s="427">
        <v>-1.0534892013223702</v>
      </c>
      <c r="G82" s="426">
        <v>0.39596792668042013</v>
      </c>
      <c r="H82" s="426">
        <v>0.86861013875309645</v>
      </c>
      <c r="I82" s="426">
        <v>0.52549645742299056</v>
      </c>
      <c r="J82" s="427">
        <v>-0.10571216686974871</v>
      </c>
      <c r="K82" s="427">
        <v>-0.69022857325468578</v>
      </c>
      <c r="L82" s="427">
        <v>-0.42251408491440046</v>
      </c>
      <c r="M82" s="426">
        <v>-3.1165708214224708E-3</v>
      </c>
      <c r="N82" s="426">
        <v>-0.45770340166143697</v>
      </c>
      <c r="O82" s="426">
        <v>-0.25309757349544526</v>
      </c>
    </row>
    <row r="83" spans="2:15" ht="15" hidden="1" customHeight="1" outlineLevel="1">
      <c r="B83" s="60" t="s">
        <v>99</v>
      </c>
      <c r="C83" s="426">
        <v>0.5172945831560849</v>
      </c>
      <c r="D83" s="427">
        <v>-0.19202431245921625</v>
      </c>
      <c r="E83" s="427">
        <v>-0.8110990106480358</v>
      </c>
      <c r="F83" s="427">
        <v>-0.31426265362469774</v>
      </c>
      <c r="G83" s="426">
        <v>-0.78414119540806215</v>
      </c>
      <c r="H83" s="426">
        <v>-1.0505186203606733</v>
      </c>
      <c r="I83" s="426">
        <v>-0.85034932507850947</v>
      </c>
      <c r="J83" s="427">
        <v>-0.58906699502131232</v>
      </c>
      <c r="K83" s="427">
        <v>-0.90152217622182818</v>
      </c>
      <c r="L83" s="427">
        <v>-0.7664101239632668</v>
      </c>
      <c r="M83" s="426">
        <v>-0.48214134093514005</v>
      </c>
      <c r="N83" s="426">
        <v>-0.90953917342740809</v>
      </c>
      <c r="O83" s="426">
        <v>-0.6936708598484298</v>
      </c>
    </row>
    <row r="84" spans="2:15" ht="15" hidden="1" customHeight="1" outlineLevel="1">
      <c r="B84" s="60" t="s">
        <v>98</v>
      </c>
      <c r="C84" s="426">
        <v>8.8257463680341708E-2</v>
      </c>
      <c r="D84" s="427">
        <v>-0.65269431610028183</v>
      </c>
      <c r="E84" s="427">
        <v>-0.1382222849614152</v>
      </c>
      <c r="F84" s="427">
        <v>-0.86381497411970543</v>
      </c>
      <c r="G84" s="426">
        <v>-0.4601443842937929</v>
      </c>
      <c r="H84" s="426">
        <v>-0.72692129266974526</v>
      </c>
      <c r="I84" s="426">
        <v>-0.54699094893962297</v>
      </c>
      <c r="J84" s="427">
        <v>-0.38133437002762349</v>
      </c>
      <c r="K84" s="427">
        <v>-1.5489181038814781</v>
      </c>
      <c r="L84" s="427">
        <v>-0.93775345027370527</v>
      </c>
      <c r="M84" s="426">
        <v>-0.35186095021956554</v>
      </c>
      <c r="N84" s="426">
        <v>-1.4226377320146977</v>
      </c>
      <c r="O84" s="426">
        <v>-0.81588548704397645</v>
      </c>
    </row>
    <row r="85" spans="2:15" ht="15" customHeight="1" collapsed="1">
      <c r="B85" s="154">
        <v>2006</v>
      </c>
      <c r="C85" s="430">
        <v>0.28989448601295953</v>
      </c>
      <c r="D85" s="430">
        <v>-0.17455919039930601</v>
      </c>
      <c r="E85" s="430">
        <v>0.24978079757857152</v>
      </c>
      <c r="F85" s="430">
        <v>-0.16406991783661784</v>
      </c>
      <c r="G85" s="430">
        <v>-0.1958340698762715</v>
      </c>
      <c r="H85" s="430">
        <v>-5.6505342668083713E-2</v>
      </c>
      <c r="I85" s="430">
        <v>-0.15442164762678345</v>
      </c>
      <c r="J85" s="430">
        <v>-0.26731489767646188</v>
      </c>
      <c r="K85" s="430">
        <v>-0.21637918107493093</v>
      </c>
      <c r="L85" s="430">
        <v>-0.26436772582696655</v>
      </c>
      <c r="M85" s="430">
        <v>-0.17946641783792483</v>
      </c>
      <c r="N85" s="430">
        <v>-0.19169589590499569</v>
      </c>
      <c r="O85" s="430">
        <v>-0.2096338255911121</v>
      </c>
    </row>
    <row r="86" spans="2:15" ht="15" hidden="1" customHeight="1" outlineLevel="1">
      <c r="B86" s="60" t="s">
        <v>109</v>
      </c>
      <c r="C86" s="426">
        <v>-4.6011605337744843E-2</v>
      </c>
      <c r="D86" s="427">
        <v>-0.61913355004184645</v>
      </c>
      <c r="E86" s="427">
        <v>-1.0314601266308632</v>
      </c>
      <c r="F86" s="427">
        <v>-0.92049389609772891</v>
      </c>
      <c r="G86" s="426">
        <v>0.10816749348024768</v>
      </c>
      <c r="H86" s="426">
        <v>3.5647135478635406E-2</v>
      </c>
      <c r="I86" s="426">
        <v>5.9671449285474409E-2</v>
      </c>
      <c r="J86" s="427">
        <v>-0.20983931291523561</v>
      </c>
      <c r="K86" s="427">
        <v>-0.33894926307967843</v>
      </c>
      <c r="L86" s="427">
        <v>-0.28439389931582504</v>
      </c>
      <c r="M86" s="426">
        <v>-0.129971222968571</v>
      </c>
      <c r="N86" s="426">
        <v>-0.2903791817907635</v>
      </c>
      <c r="O86" s="426">
        <v>-0.22054171675060275</v>
      </c>
    </row>
    <row r="87" spans="2:15" ht="15" hidden="1" customHeight="1" outlineLevel="1">
      <c r="B87" s="60" t="s">
        <v>108</v>
      </c>
      <c r="C87" s="426">
        <v>-0.21429231208010258</v>
      </c>
      <c r="D87" s="427">
        <v>-0.20603345792510375</v>
      </c>
      <c r="E87" s="427">
        <v>0.96833329487352771</v>
      </c>
      <c r="F87" s="427">
        <v>0.17284615853842666</v>
      </c>
      <c r="G87" s="426">
        <v>-0.1167829619415226</v>
      </c>
      <c r="H87" s="426">
        <v>-9.0168575478184465E-3</v>
      </c>
      <c r="I87" s="426">
        <v>-0.11100965685729136</v>
      </c>
      <c r="J87" s="427">
        <v>-0.16432051078021637</v>
      </c>
      <c r="K87" s="427">
        <v>-0.53142177309999816</v>
      </c>
      <c r="L87" s="427">
        <v>-0.34840860291300757</v>
      </c>
      <c r="M87" s="426">
        <v>-0.11739707721264736</v>
      </c>
      <c r="N87" s="426">
        <v>-0.43273663911382521</v>
      </c>
      <c r="O87" s="426">
        <v>-0.26673860348347489</v>
      </c>
    </row>
    <row r="88" spans="2:15" ht="15" hidden="1" customHeight="1" outlineLevel="1">
      <c r="B88" s="60" t="s">
        <v>107</v>
      </c>
      <c r="C88" s="426">
        <v>7.6499449559663368E-2</v>
      </c>
      <c r="D88" s="427">
        <v>0.43308697120402773</v>
      </c>
      <c r="E88" s="427">
        <v>-0.61119914129269581</v>
      </c>
      <c r="F88" s="427">
        <v>-3.0280224137158918E-2</v>
      </c>
      <c r="G88" s="426">
        <v>-7.8172535519698272E-2</v>
      </c>
      <c r="H88" s="426">
        <v>0.62808099163947873</v>
      </c>
      <c r="I88" s="426">
        <v>0.16715381877468616</v>
      </c>
      <c r="J88" s="427">
        <v>0.39494644429143033</v>
      </c>
      <c r="K88" s="427">
        <v>0.62115331701581233</v>
      </c>
      <c r="L88" s="427">
        <v>0.48375553812511463</v>
      </c>
      <c r="M88" s="426">
        <v>0.28107449663118445</v>
      </c>
      <c r="N88" s="426">
        <v>0.61117903790460559</v>
      </c>
      <c r="O88" s="426">
        <v>0.3983571893164326</v>
      </c>
    </row>
    <row r="89" spans="2:15" ht="15" hidden="1" customHeight="1" outlineLevel="1">
      <c r="B89" s="60" t="s">
        <v>106</v>
      </c>
      <c r="C89" s="426">
        <v>-1.3193395262386609E-2</v>
      </c>
      <c r="D89" s="427">
        <v>-0.104323994228817</v>
      </c>
      <c r="E89" s="427">
        <v>0.20840919368886368</v>
      </c>
      <c r="F89" s="427">
        <v>0.43201082146476111</v>
      </c>
      <c r="G89" s="426">
        <v>0.1424338224036914</v>
      </c>
      <c r="H89" s="426">
        <v>-0.5044759762008546</v>
      </c>
      <c r="I89" s="426">
        <v>-6.4676042029082836E-2</v>
      </c>
      <c r="J89" s="427">
        <v>-0.14446720894046194</v>
      </c>
      <c r="K89" s="427">
        <v>-1.5535624624641802</v>
      </c>
      <c r="L89" s="427">
        <v>-0.7839440305029246</v>
      </c>
      <c r="M89" s="426">
        <v>-1.1554525987502728E-2</v>
      </c>
      <c r="N89" s="426">
        <v>-1.3541075095003574</v>
      </c>
      <c r="O89" s="426">
        <v>-0.53464715783350414</v>
      </c>
    </row>
    <row r="90" spans="2:15" ht="15" hidden="1" customHeight="1" outlineLevel="1">
      <c r="B90" s="60" t="s">
        <v>105</v>
      </c>
      <c r="C90" s="426">
        <v>0.25845878797304245</v>
      </c>
      <c r="D90" s="427">
        <v>-0.27381449877492026</v>
      </c>
      <c r="E90" s="427">
        <v>6.0529268751311704E-2</v>
      </c>
      <c r="F90" s="427">
        <v>-0.32043708148213756</v>
      </c>
      <c r="G90" s="426">
        <v>0.2358658593304952</v>
      </c>
      <c r="H90" s="426">
        <v>-0.17270952694637032</v>
      </c>
      <c r="I90" s="426">
        <v>9.9453974024545033E-2</v>
      </c>
      <c r="J90" s="427">
        <v>-0.3965040464354086</v>
      </c>
      <c r="K90" s="427">
        <v>-0.24304074089650385</v>
      </c>
      <c r="L90" s="427">
        <v>-0.32051204553706825</v>
      </c>
      <c r="M90" s="426">
        <v>-0.16110691991879467</v>
      </c>
      <c r="N90" s="426">
        <v>-0.20313130797979184</v>
      </c>
      <c r="O90" s="426">
        <v>-0.17103558873361102</v>
      </c>
    </row>
    <row r="91" spans="2:15" ht="15" hidden="1" customHeight="1" outlineLevel="1">
      <c r="B91" s="60" t="s">
        <v>104</v>
      </c>
      <c r="C91" s="426">
        <v>-0.18559725438392816</v>
      </c>
      <c r="D91" s="427">
        <v>7.5856802107081123E-2</v>
      </c>
      <c r="E91" s="427">
        <v>0.12664156014948436</v>
      </c>
      <c r="F91" s="427">
        <v>-0.16637291886838135</v>
      </c>
      <c r="G91" s="426">
        <v>8.2111376817619153E-2</v>
      </c>
      <c r="H91" s="426">
        <v>-5.3637260402771503E-2</v>
      </c>
      <c r="I91" s="426">
        <v>3.6331967958851408E-2</v>
      </c>
      <c r="J91" s="427">
        <v>-0.27962507283035798</v>
      </c>
      <c r="K91" s="427">
        <v>-0.48088517801364894</v>
      </c>
      <c r="L91" s="427">
        <v>-0.38088603312624514</v>
      </c>
      <c r="M91" s="426">
        <v>-0.15291151916476853</v>
      </c>
      <c r="N91" s="426">
        <v>-0.41664257286478268</v>
      </c>
      <c r="O91" s="426">
        <v>-0.26973528216211662</v>
      </c>
    </row>
    <row r="92" spans="2:15" ht="15" hidden="1" customHeight="1" outlineLevel="1">
      <c r="B92" s="60" t="s">
        <v>103</v>
      </c>
      <c r="C92" s="426">
        <v>0.26892380042436503</v>
      </c>
      <c r="D92" s="427">
        <v>2.6109074236666086E-2</v>
      </c>
      <c r="E92" s="427">
        <v>-0.28979901403109487</v>
      </c>
      <c r="F92" s="427">
        <v>0.24832407355378638</v>
      </c>
      <c r="G92" s="426">
        <v>0.14101410519245405</v>
      </c>
      <c r="H92" s="426">
        <v>-0.34002761747411636</v>
      </c>
      <c r="I92" s="426">
        <v>-3.0436188566357991E-2</v>
      </c>
      <c r="J92" s="427">
        <v>-1.4604972761460999E-2</v>
      </c>
      <c r="K92" s="427">
        <v>0.20541637059243456</v>
      </c>
      <c r="L92" s="427">
        <v>7.3337814050754346E-2</v>
      </c>
      <c r="M92" s="426">
        <v>6.2878020067682172E-2</v>
      </c>
      <c r="N92" s="426">
        <v>5.4134506972781438E-2</v>
      </c>
      <c r="O92" s="426">
        <v>5.2177721203989336E-2</v>
      </c>
    </row>
    <row r="93" spans="2:15" ht="15" hidden="1" customHeight="1" outlineLevel="1">
      <c r="B93" s="60" t="s">
        <v>102</v>
      </c>
      <c r="C93" s="426">
        <v>0.10315149151674552</v>
      </c>
      <c r="D93" s="427">
        <v>0.35367405687315356</v>
      </c>
      <c r="E93" s="427">
        <v>-1.1563252777575883</v>
      </c>
      <c r="F93" s="427">
        <v>-0.59488775926993132</v>
      </c>
      <c r="G93" s="426">
        <v>-2.0053041942241556E-2</v>
      </c>
      <c r="H93" s="426">
        <v>-7.9062961519060337E-2</v>
      </c>
      <c r="I93" s="426">
        <v>-4.0685305941185135E-2</v>
      </c>
      <c r="J93" s="427">
        <v>-0.54340379530462624</v>
      </c>
      <c r="K93" s="427">
        <v>-0.39786734090194287</v>
      </c>
      <c r="L93" s="427">
        <v>-0.49687267218034492</v>
      </c>
      <c r="M93" s="426">
        <v>-0.36139560040738949</v>
      </c>
      <c r="N93" s="426">
        <v>-0.38422876070839251</v>
      </c>
      <c r="O93" s="426">
        <v>-0.39158781880747906</v>
      </c>
    </row>
    <row r="94" spans="2:15" ht="15" hidden="1" customHeight="1" outlineLevel="1">
      <c r="B94" s="60" t="s">
        <v>101</v>
      </c>
      <c r="C94" s="426">
        <v>0.14648220373877985</v>
      </c>
      <c r="D94" s="427">
        <v>-0.1465949243342175</v>
      </c>
      <c r="E94" s="427">
        <v>-0.50120444305003886</v>
      </c>
      <c r="F94" s="427">
        <v>-0.78297813845981512</v>
      </c>
      <c r="G94" s="426">
        <v>4.1140241450052351E-2</v>
      </c>
      <c r="H94" s="426">
        <v>-0.17270211435308536</v>
      </c>
      <c r="I94" s="426">
        <v>-3.660299163472569E-2</v>
      </c>
      <c r="J94" s="427">
        <v>8.1312824738573042E-3</v>
      </c>
      <c r="K94" s="427">
        <v>-3.1405214365099354E-2</v>
      </c>
      <c r="L94" s="427">
        <v>-2.2599229930237996E-2</v>
      </c>
      <c r="M94" s="426">
        <v>-7.2494692522657722E-2</v>
      </c>
      <c r="N94" s="426">
        <v>-7.4470683657366976E-2</v>
      </c>
      <c r="O94" s="426">
        <v>-9.8393986242578002E-2</v>
      </c>
    </row>
    <row r="95" spans="2:15" ht="15" hidden="1" customHeight="1" outlineLevel="1">
      <c r="B95" s="60" t="s">
        <v>100</v>
      </c>
      <c r="C95" s="426">
        <v>0.3091317701157914</v>
      </c>
      <c r="D95" s="427">
        <v>-0.22279833340384592</v>
      </c>
      <c r="E95" s="427">
        <v>-1.4107751002889444</v>
      </c>
      <c r="F95" s="427">
        <v>-0.8672780374484157</v>
      </c>
      <c r="G95" s="426">
        <v>-0.65797496023299296</v>
      </c>
      <c r="H95" s="426">
        <v>-0.92419644633303122</v>
      </c>
      <c r="I95" s="426">
        <v>-0.72714654405098322</v>
      </c>
      <c r="J95" s="427">
        <v>-0.61952578240533107</v>
      </c>
      <c r="K95" s="427">
        <v>-6.7976710314766819E-2</v>
      </c>
      <c r="L95" s="427">
        <v>-0.36034417442294675</v>
      </c>
      <c r="M95" s="426">
        <v>-0.44271884907496428</v>
      </c>
      <c r="N95" s="426">
        <v>-0.22165172221493634</v>
      </c>
      <c r="O95" s="426">
        <v>-0.35447333265298653</v>
      </c>
    </row>
    <row r="96" spans="2:15" ht="15" hidden="1" customHeight="1" outlineLevel="1">
      <c r="B96" s="60" t="s">
        <v>99</v>
      </c>
      <c r="C96" s="426">
        <v>6.8690409122176721E-2</v>
      </c>
      <c r="D96" s="427">
        <v>-0.74857313454314189</v>
      </c>
      <c r="E96" s="427">
        <v>0.92236253826760795</v>
      </c>
      <c r="F96" s="427">
        <v>-0.82690874285001215</v>
      </c>
      <c r="G96" s="426">
        <v>0.16680828207016773</v>
      </c>
      <c r="H96" s="426">
        <v>1.2544761203436003</v>
      </c>
      <c r="I96" s="426">
        <v>0.44562862980994744</v>
      </c>
      <c r="J96" s="427">
        <v>-7.7767310957355562E-2</v>
      </c>
      <c r="K96" s="427">
        <v>1.0591707553215368</v>
      </c>
      <c r="L96" s="427">
        <v>0.49167604470759763</v>
      </c>
      <c r="M96" s="426">
        <v>-4.8528252816222306E-2</v>
      </c>
      <c r="N96" s="426">
        <v>1.0779609811009117</v>
      </c>
      <c r="O96" s="426">
        <v>0.42745268627792932</v>
      </c>
    </row>
    <row r="97" spans="2:15" ht="15" hidden="1" customHeight="1" outlineLevel="1">
      <c r="B97" s="60" t="s">
        <v>98</v>
      </c>
      <c r="C97" s="426">
        <v>0.26964724829667119</v>
      </c>
      <c r="D97" s="427">
        <v>-0.44524277771552878</v>
      </c>
      <c r="E97" s="427">
        <v>0.59028180752266834</v>
      </c>
      <c r="F97" s="427">
        <v>-0.10671641823662803</v>
      </c>
      <c r="G97" s="426">
        <v>-0.53741150018828776</v>
      </c>
      <c r="H97" s="426">
        <v>4.5844323146781107E-2</v>
      </c>
      <c r="I97" s="426">
        <v>-0.32987886291483015</v>
      </c>
      <c r="J97" s="427">
        <v>0.31634137342020807</v>
      </c>
      <c r="K97" s="427">
        <v>1.6446884212138855</v>
      </c>
      <c r="L97" s="427">
        <v>0.93602751695937947</v>
      </c>
      <c r="M97" s="426">
        <v>0.16814789364534732</v>
      </c>
      <c r="N97" s="426">
        <v>1.4358717845886702</v>
      </c>
      <c r="O97" s="426">
        <v>0.68925301667407268</v>
      </c>
    </row>
    <row r="98" spans="2:15" ht="15" customHeight="1" collapsed="1">
      <c r="B98" s="154">
        <v>2005</v>
      </c>
      <c r="C98" s="430">
        <v>7.8519289849948493E-2</v>
      </c>
      <c r="D98" s="430">
        <v>-0.13843133662695006</v>
      </c>
      <c r="E98" s="430">
        <v>-0.12308204081300822</v>
      </c>
      <c r="F98" s="430">
        <v>-0.31399126149360157</v>
      </c>
      <c r="G98" s="430">
        <v>-1.9838527220716884E-3</v>
      </c>
      <c r="H98" s="430">
        <v>-9.3673216116661351E-2</v>
      </c>
      <c r="I98" s="430">
        <v>-2.7713024196908798E-2</v>
      </c>
      <c r="J98" s="430">
        <v>-0.13546175771829994</v>
      </c>
      <c r="K98" s="430">
        <v>1.4821224935820609E-2</v>
      </c>
      <c r="L98" s="430">
        <v>-7.4846325262546642E-2</v>
      </c>
      <c r="M98" s="430">
        <v>-7.8783663475048726E-2</v>
      </c>
      <c r="N98" s="430">
        <v>-1.2271095799420095E-2</v>
      </c>
      <c r="O98" s="430">
        <v>-6.3291491145514911E-2</v>
      </c>
    </row>
    <row r="99" spans="2:15" ht="15" hidden="1" customHeight="1" outlineLevel="1">
      <c r="B99" s="60" t="s">
        <v>109</v>
      </c>
      <c r="C99" s="426">
        <v>0.44464395578731652</v>
      </c>
      <c r="D99" s="427">
        <v>-0.33374083712842317</v>
      </c>
      <c r="E99" s="427">
        <v>-1.2285341945056736</v>
      </c>
      <c r="F99" s="427">
        <v>-0.9417422430268152</v>
      </c>
      <c r="G99" s="426">
        <v>-0.6375163002250126</v>
      </c>
      <c r="H99" s="426">
        <v>-0.97446853719255699</v>
      </c>
      <c r="I99" s="426">
        <v>-0.74169486684091268</v>
      </c>
      <c r="J99" s="427">
        <v>-0.26658281496975711</v>
      </c>
      <c r="K99" s="427">
        <v>-0.21309877309738567</v>
      </c>
      <c r="L99" s="427">
        <v>-0.26948231528519706</v>
      </c>
      <c r="M99" s="426">
        <v>-0.23918395386178837</v>
      </c>
      <c r="N99" s="426">
        <v>-0.34044098325693817</v>
      </c>
      <c r="O99" s="426">
        <v>-0.32207325795066666</v>
      </c>
    </row>
    <row r="100" spans="2:15" ht="15" hidden="1" customHeight="1" outlineLevel="1">
      <c r="B100" s="60" t="s">
        <v>108</v>
      </c>
      <c r="C100" s="426">
        <v>1.0218179219545487E-2</v>
      </c>
      <c r="D100" s="427">
        <v>0.18767283465347173</v>
      </c>
      <c r="E100" s="427">
        <v>-0.16997742949999939</v>
      </c>
      <c r="F100" s="427">
        <v>-0.21132578934328627</v>
      </c>
      <c r="G100" s="426">
        <v>-0.10568051795952549</v>
      </c>
      <c r="H100" s="426">
        <v>-0.631145692857638</v>
      </c>
      <c r="I100" s="426">
        <v>-0.25683955832657013</v>
      </c>
      <c r="J100" s="427">
        <v>2.1311262866737124E-2</v>
      </c>
      <c r="K100" s="427">
        <v>0.73250660680422541</v>
      </c>
      <c r="L100" s="427">
        <v>0.33530771940367821</v>
      </c>
      <c r="M100" s="426">
        <v>4.1268574795436663E-3</v>
      </c>
      <c r="N100" s="426">
        <v>0.51460802136909756</v>
      </c>
      <c r="O100" s="426">
        <v>0.17948410736180165</v>
      </c>
    </row>
    <row r="101" spans="2:15" ht="15" hidden="1" customHeight="1" outlineLevel="1">
      <c r="B101" s="60" t="s">
        <v>107</v>
      </c>
      <c r="C101" s="426">
        <v>-5.1181842452062476E-2</v>
      </c>
      <c r="D101" s="427">
        <v>-0.75899022646331238</v>
      </c>
      <c r="E101" s="427">
        <v>0.58702131786262335</v>
      </c>
      <c r="F101" s="427">
        <v>-0.5750571422644466</v>
      </c>
      <c r="G101" s="426">
        <v>-0.76472657688315504</v>
      </c>
      <c r="H101" s="426">
        <v>-1.5155194096289799</v>
      </c>
      <c r="I101" s="426">
        <v>-1.0305897893881033</v>
      </c>
      <c r="J101" s="427">
        <v>-0.48063004147948707</v>
      </c>
      <c r="K101" s="427">
        <v>-0.21912483626541501</v>
      </c>
      <c r="L101" s="427">
        <v>-0.37461301947941017</v>
      </c>
      <c r="M101" s="426">
        <v>-0.45588826612999789</v>
      </c>
      <c r="N101" s="426">
        <v>-0.40906120932723944</v>
      </c>
      <c r="O101" s="426">
        <v>-0.46901117955496208</v>
      </c>
    </row>
    <row r="102" spans="2:15" ht="15" hidden="1" customHeight="1" outlineLevel="1">
      <c r="B102" s="60" t="s">
        <v>106</v>
      </c>
      <c r="C102" s="426">
        <v>0.20750874555451793</v>
      </c>
      <c r="D102" s="427">
        <v>-5.2507325659574722E-2</v>
      </c>
      <c r="E102" s="427">
        <v>-0.24162850589828366</v>
      </c>
      <c r="F102" s="427">
        <v>-0.50074446862499222</v>
      </c>
      <c r="G102" s="426">
        <v>-0.26128934256792302</v>
      </c>
      <c r="H102" s="426">
        <v>-0.19465770732820697</v>
      </c>
      <c r="I102" s="426">
        <v>-0.25073489133689009</v>
      </c>
      <c r="J102" s="427">
        <v>-0.37871192063275139</v>
      </c>
      <c r="K102" s="427">
        <v>0.77360369092354198</v>
      </c>
      <c r="L102" s="427">
        <v>0.10111872525478205</v>
      </c>
      <c r="M102" s="426">
        <v>-0.28069438331485674</v>
      </c>
      <c r="N102" s="426">
        <v>0.58063466265386765</v>
      </c>
      <c r="O102" s="426">
        <v>-5.0302210209043352E-3</v>
      </c>
    </row>
    <row r="103" spans="2:15" ht="15" hidden="1" customHeight="1" outlineLevel="1">
      <c r="B103" s="60" t="s">
        <v>105</v>
      </c>
      <c r="C103" s="426">
        <v>-0.16154018458748309</v>
      </c>
      <c r="D103" s="427">
        <v>0.50095789117379219</v>
      </c>
      <c r="E103" s="427">
        <v>-2.1106173482654942</v>
      </c>
      <c r="F103" s="427">
        <v>-0.90974675176959785</v>
      </c>
      <c r="G103" s="426">
        <v>-0.67125849200639465</v>
      </c>
      <c r="H103" s="426">
        <v>-0.34585909711852736</v>
      </c>
      <c r="I103" s="426">
        <v>-0.56647090761115848</v>
      </c>
      <c r="J103" s="427">
        <v>0.10930311237607171</v>
      </c>
      <c r="K103" s="427">
        <v>0.72151929029099549</v>
      </c>
      <c r="L103" s="427">
        <v>0.3735466112518484</v>
      </c>
      <c r="M103" s="426">
        <v>-0.1516055582212843</v>
      </c>
      <c r="N103" s="426">
        <v>0.43236341227833464</v>
      </c>
      <c r="O103" s="426">
        <v>5.3601559768592821E-2</v>
      </c>
    </row>
    <row r="104" spans="2:15" ht="15" hidden="1" customHeight="1" outlineLevel="1">
      <c r="B104" s="60" t="s">
        <v>104</v>
      </c>
      <c r="C104" s="426">
        <v>0.17924924092655736</v>
      </c>
      <c r="D104" s="427">
        <v>9.1842312389073921E-2</v>
      </c>
      <c r="E104" s="427">
        <v>-1.0190029671996887</v>
      </c>
      <c r="F104" s="427">
        <v>-0.22230897015449447</v>
      </c>
      <c r="G104" s="426">
        <v>-0.40989804092544091</v>
      </c>
      <c r="H104" s="426">
        <v>-5.2397907644952113E-4</v>
      </c>
      <c r="I104" s="426">
        <v>-0.26823939847433742</v>
      </c>
      <c r="J104" s="427">
        <v>-0.65022052170223255</v>
      </c>
      <c r="K104" s="427">
        <v>-1.3413929400504401</v>
      </c>
      <c r="L104" s="427">
        <v>-1.025019400341785</v>
      </c>
      <c r="M104" s="426">
        <v>-0.46216361445849685</v>
      </c>
      <c r="N104" s="426">
        <v>-1.066118510574265</v>
      </c>
      <c r="O104" s="426">
        <v>-0.76237946763176101</v>
      </c>
    </row>
    <row r="105" spans="2:15" ht="15" hidden="1" customHeight="1" outlineLevel="1">
      <c r="B105" s="60" t="s">
        <v>103</v>
      </c>
      <c r="C105" s="426">
        <v>-0.22794366407155886</v>
      </c>
      <c r="D105" s="427">
        <v>6.6594916784769254E-2</v>
      </c>
      <c r="E105" s="427">
        <v>6.9599718309211411E-2</v>
      </c>
      <c r="F105" s="427">
        <v>6.6610691717609249E-2</v>
      </c>
      <c r="G105" s="426">
        <v>-0.93063335335435493</v>
      </c>
      <c r="H105" s="426">
        <v>7.6189496401616985E-2</v>
      </c>
      <c r="I105" s="426">
        <v>-0.53745802833197409</v>
      </c>
      <c r="J105" s="427">
        <v>-0.78237786679236798</v>
      </c>
      <c r="K105" s="427">
        <v>-2.1952840189723339</v>
      </c>
      <c r="L105" s="427">
        <v>-1.5018142673218904</v>
      </c>
      <c r="M105" s="426">
        <v>-0.75903688041782225</v>
      </c>
      <c r="N105" s="426">
        <v>-1.6937366917473202</v>
      </c>
      <c r="O105" s="426">
        <v>-1.2221673512882401</v>
      </c>
    </row>
    <row r="106" spans="2:15" ht="15" hidden="1" customHeight="1" outlineLevel="1">
      <c r="B106" s="60" t="s">
        <v>102</v>
      </c>
      <c r="C106" s="426">
        <v>-0.22001232313598518</v>
      </c>
      <c r="D106" s="427">
        <v>-0.45281473131074002</v>
      </c>
      <c r="E106" s="427">
        <v>0.1398025232741702</v>
      </c>
      <c r="F106" s="427">
        <v>-0.6412455976999647</v>
      </c>
      <c r="G106" s="426">
        <v>-1.3305665217154745</v>
      </c>
      <c r="H106" s="426">
        <v>-0.43275560741292196</v>
      </c>
      <c r="I106" s="426">
        <v>-1.0197097264215893</v>
      </c>
      <c r="J106" s="427">
        <v>2.6805133781392598E-2</v>
      </c>
      <c r="K106" s="427">
        <v>7.6615468098211181E-3</v>
      </c>
      <c r="L106" s="427">
        <v>-2.7870017221236054E-2</v>
      </c>
      <c r="M106" s="426">
        <v>-0.35361736703479174</v>
      </c>
      <c r="N106" s="426">
        <v>-0.10366121107154669</v>
      </c>
      <c r="O106" s="426">
        <v>-0.30613984028318253</v>
      </c>
    </row>
    <row r="107" spans="2:15" ht="15" hidden="1" customHeight="1" outlineLevel="1">
      <c r="B107" s="60" t="s">
        <v>101</v>
      </c>
      <c r="C107" s="426">
        <v>-0.54294463585188346</v>
      </c>
      <c r="D107" s="427">
        <v>0.17785570829873665</v>
      </c>
      <c r="E107" s="427">
        <v>-2.1359823329749332</v>
      </c>
      <c r="F107" s="427">
        <v>-0.41859659241985803</v>
      </c>
      <c r="G107" s="426">
        <v>-0.65177150148676866</v>
      </c>
      <c r="H107" s="426">
        <v>6.6283983684634507E-2</v>
      </c>
      <c r="I107" s="426">
        <v>-0.39622366710832946</v>
      </c>
      <c r="J107" s="427">
        <v>-0.15033667204981516</v>
      </c>
      <c r="K107" s="427">
        <v>-1.119419707928607</v>
      </c>
      <c r="L107" s="427">
        <v>-0.61176323108383368</v>
      </c>
      <c r="M107" s="426">
        <v>-0.27940127980020701</v>
      </c>
      <c r="N107" s="426">
        <v>-0.92694182586636131</v>
      </c>
      <c r="O107" s="426">
        <v>-0.54864448985303582</v>
      </c>
    </row>
    <row r="108" spans="2:15" ht="15" hidden="1" customHeight="1" outlineLevel="1">
      <c r="B108" s="60" t="s">
        <v>100</v>
      </c>
      <c r="C108" s="426">
        <v>-0.45660746082661552</v>
      </c>
      <c r="D108" s="427">
        <v>0.16358547492613118</v>
      </c>
      <c r="E108" s="427">
        <v>-1.5526436741126854</v>
      </c>
      <c r="F108" s="427">
        <v>-0.25459789923399967</v>
      </c>
      <c r="G108" s="426">
        <v>-0.24827894782305471</v>
      </c>
      <c r="H108" s="426">
        <v>0.1990835791048351</v>
      </c>
      <c r="I108" s="426">
        <v>-9.0073771900335942E-2</v>
      </c>
      <c r="J108" s="427">
        <v>0.42598933930954885</v>
      </c>
      <c r="K108" s="427">
        <v>-0.29942945825295375</v>
      </c>
      <c r="L108" s="427">
        <v>8.9725429183054928E-2</v>
      </c>
      <c r="M108" s="426">
        <v>0.14809585338090425</v>
      </c>
      <c r="N108" s="426">
        <v>-0.22687746487071081</v>
      </c>
      <c r="O108" s="426">
        <v>1.7179322890397586E-2</v>
      </c>
    </row>
    <row r="109" spans="2:15" ht="15" hidden="1" customHeight="1" outlineLevel="1">
      <c r="B109" s="60" t="s">
        <v>99</v>
      </c>
      <c r="C109" s="426">
        <v>-0.30920743505285531</v>
      </c>
      <c r="D109" s="427">
        <v>0.44077464299392233</v>
      </c>
      <c r="E109" s="427">
        <v>-2.0103391107439812</v>
      </c>
      <c r="F109" s="427">
        <v>-0.26532602875020572</v>
      </c>
      <c r="G109" s="426">
        <v>-0.56294272333033746</v>
      </c>
      <c r="H109" s="426">
        <v>8.9537291521530449E-2</v>
      </c>
      <c r="I109" s="426">
        <v>-0.32660464707887016</v>
      </c>
      <c r="J109" s="427">
        <v>0.30369301578760322</v>
      </c>
      <c r="K109" s="427">
        <v>-0.28946484771503123</v>
      </c>
      <c r="L109" s="427">
        <v>-1.8492170555290954E-3</v>
      </c>
      <c r="M109" s="426">
        <v>6.1620836219486108E-2</v>
      </c>
      <c r="N109" s="426">
        <v>-0.26224456187333089</v>
      </c>
      <c r="O109" s="426">
        <v>-7.688119750189415E-2</v>
      </c>
    </row>
    <row r="110" spans="2:15" ht="15" hidden="1" customHeight="1" outlineLevel="1">
      <c r="B110" s="60" t="s">
        <v>98</v>
      </c>
      <c r="C110" s="426">
        <v>-0.74353023372834715</v>
      </c>
      <c r="D110" s="427">
        <v>0.42933448797345264</v>
      </c>
      <c r="E110" s="427">
        <v>1.0127059564671601</v>
      </c>
      <c r="F110" s="427">
        <v>0.42166190395951908</v>
      </c>
      <c r="G110" s="426">
        <v>-0.42159287063713258</v>
      </c>
      <c r="H110" s="426">
        <v>-7.5643932030486027E-2</v>
      </c>
      <c r="I110" s="426">
        <v>-0.30648649494258073</v>
      </c>
      <c r="J110" s="427">
        <v>-0.33108375923613487</v>
      </c>
      <c r="K110" s="427">
        <v>-0.2323034687011436</v>
      </c>
      <c r="L110" s="427">
        <v>-0.28167838775005904</v>
      </c>
      <c r="M110" s="426">
        <v>-0.40209781012703516</v>
      </c>
      <c r="N110" s="426">
        <v>-0.21737042181610278</v>
      </c>
      <c r="O110" s="426">
        <v>-0.31954172113492874</v>
      </c>
    </row>
    <row r="111" spans="2:15" ht="15" customHeight="1" collapsed="1">
      <c r="B111" s="154">
        <v>2004</v>
      </c>
      <c r="C111" s="430">
        <v>-0.15106483566245066</v>
      </c>
      <c r="D111" s="430">
        <v>2.2724155509980193E-2</v>
      </c>
      <c r="E111" s="430">
        <v>-0.62513777736024068</v>
      </c>
      <c r="F111" s="430">
        <v>-0.35904785843076947</v>
      </c>
      <c r="G111" s="430">
        <v>-0.57947262297352431</v>
      </c>
      <c r="H111" s="430">
        <v>-0.25845947142524572</v>
      </c>
      <c r="I111" s="430">
        <v>-0.47539235078944664</v>
      </c>
      <c r="J111" s="430">
        <v>-0.17154159277230896</v>
      </c>
      <c r="K111" s="430">
        <v>-0.29013533578404171</v>
      </c>
      <c r="L111" s="430">
        <v>-0.25270331276656854</v>
      </c>
      <c r="M111" s="430">
        <v>-0.25785553192384114</v>
      </c>
      <c r="N111" s="430">
        <v>-0.28749331327543537</v>
      </c>
      <c r="O111" s="430">
        <v>-0.2996666175421403</v>
      </c>
    </row>
    <row r="112" spans="2:15" ht="15" hidden="1" customHeight="1" outlineLevel="1">
      <c r="B112" s="60" t="s">
        <v>109</v>
      </c>
      <c r="C112" s="426">
        <v>-0.76633709674397688</v>
      </c>
      <c r="D112" s="427">
        <v>0.74500568453629423</v>
      </c>
      <c r="E112" s="427">
        <v>1.0521106521387935E-2</v>
      </c>
      <c r="F112" s="427">
        <v>0.39205888976466596</v>
      </c>
      <c r="G112" s="426">
        <v>-0.3606823589957564</v>
      </c>
      <c r="H112" s="426">
        <v>0.67005177117102299</v>
      </c>
      <c r="I112" s="426">
        <v>2.3577898514162143E-3</v>
      </c>
      <c r="J112" s="427">
        <v>0.15724565930396217</v>
      </c>
      <c r="K112" s="427">
        <v>0.13049954325009594</v>
      </c>
      <c r="L112" s="427">
        <v>0.14671123244225193</v>
      </c>
      <c r="M112" s="426">
        <v>-6.53577921873989E-2</v>
      </c>
      <c r="N112" s="426">
        <v>0.20974710472968994</v>
      </c>
      <c r="O112" s="426">
        <v>6.5559425214386735E-2</v>
      </c>
    </row>
    <row r="113" spans="2:15" ht="15" hidden="1" customHeight="1" outlineLevel="1">
      <c r="B113" s="60" t="s">
        <v>108</v>
      </c>
      <c r="C113" s="426">
        <v>-0.2223966480120394</v>
      </c>
      <c r="D113" s="427">
        <v>0.77587406092181999</v>
      </c>
      <c r="E113" s="427">
        <v>0.99908794478460194</v>
      </c>
      <c r="F113" s="427">
        <v>0.73865073796852254</v>
      </c>
      <c r="G113" s="426">
        <v>-0.59683431662576503</v>
      </c>
      <c r="H113" s="426">
        <v>0.30629755293092664</v>
      </c>
      <c r="I113" s="426">
        <v>-0.2802263364203057</v>
      </c>
      <c r="J113" s="427">
        <v>0.39520126174195802</v>
      </c>
      <c r="K113" s="427">
        <v>7.7073085787565887E-2</v>
      </c>
      <c r="L113" s="427">
        <v>0.23406539846665098</v>
      </c>
      <c r="M113" s="426">
        <v>7.5294086745252287E-2</v>
      </c>
      <c r="N113" s="426">
        <v>0.12429448969330537</v>
      </c>
      <c r="O113" s="426">
        <v>0.10592761142493679</v>
      </c>
    </row>
    <row r="114" spans="2:15" ht="15" hidden="1" customHeight="1" outlineLevel="1">
      <c r="B114" s="60" t="s">
        <v>107</v>
      </c>
      <c r="C114" s="426">
        <v>-0.54722540779095663</v>
      </c>
      <c r="D114" s="427">
        <v>1.2125968134742058</v>
      </c>
      <c r="E114" s="427">
        <v>-2.4039793182248808</v>
      </c>
      <c r="F114" s="427">
        <v>-0.52128567207288246</v>
      </c>
      <c r="G114" s="426">
        <v>0.15065519650491144</v>
      </c>
      <c r="H114" s="426">
        <v>0.57216556701576948</v>
      </c>
      <c r="I114" s="426">
        <v>0.29749326809997712</v>
      </c>
      <c r="J114" s="427">
        <v>-0.18992951462680452</v>
      </c>
      <c r="K114" s="427">
        <v>-1.2210731032755824</v>
      </c>
      <c r="L114" s="427">
        <v>-0.70395220271476155</v>
      </c>
      <c r="M114" s="426">
        <v>-0.15916357223012589</v>
      </c>
      <c r="N114" s="426">
        <v>-0.96769871940353092</v>
      </c>
      <c r="O114" s="426">
        <v>-0.51266365564982941</v>
      </c>
    </row>
    <row r="115" spans="2:15" ht="15" hidden="1" customHeight="1" outlineLevel="1">
      <c r="B115" s="60" t="s">
        <v>106</v>
      </c>
      <c r="C115" s="426">
        <v>-0.54466382396123292</v>
      </c>
      <c r="D115" s="427">
        <v>0.74202307386770627</v>
      </c>
      <c r="E115" s="427">
        <v>-1.9931820640190381</v>
      </c>
      <c r="F115" s="427">
        <v>-0.49209872085484196</v>
      </c>
      <c r="G115" s="426">
        <v>-0.38763463160121869</v>
      </c>
      <c r="H115" s="426">
        <v>-0.15726700447015052</v>
      </c>
      <c r="I115" s="426">
        <v>-0.31345440726889784</v>
      </c>
      <c r="J115" s="427">
        <v>-0.29325246239142899</v>
      </c>
      <c r="K115" s="427">
        <v>-0.88096834854280459</v>
      </c>
      <c r="L115" s="427">
        <v>-0.59341418417732861</v>
      </c>
      <c r="M115" s="426">
        <v>-0.3317620209444021</v>
      </c>
      <c r="N115" s="426">
        <v>-0.74347724862741948</v>
      </c>
      <c r="O115" s="426">
        <v>-0.51862819061010867</v>
      </c>
    </row>
    <row r="116" spans="2:15" ht="15" hidden="1" customHeight="1" outlineLevel="1">
      <c r="B116" s="60" t="s">
        <v>105</v>
      </c>
      <c r="C116" s="426">
        <v>-0.64318637429473968</v>
      </c>
      <c r="D116" s="427">
        <v>0.96828372050396894</v>
      </c>
      <c r="E116" s="427">
        <v>1.9781690587687457</v>
      </c>
      <c r="F116" s="427">
        <v>1.2155295580843681</v>
      </c>
      <c r="G116" s="426">
        <v>0.19262751804836498</v>
      </c>
      <c r="H116" s="426">
        <v>0.2381183961979616</v>
      </c>
      <c r="I116" s="426">
        <v>0.20599132795748254</v>
      </c>
      <c r="J116" s="427">
        <v>0.34154242552264691</v>
      </c>
      <c r="K116" s="427">
        <v>-0.26429690417890228</v>
      </c>
      <c r="L116" s="427">
        <v>1.2434733111968299E-2</v>
      </c>
      <c r="M116" s="426">
        <v>0.3148597488033813</v>
      </c>
      <c r="N116" s="426">
        <v>-0.11795050496412607</v>
      </c>
      <c r="O116" s="426">
        <v>9.9765328129464592E-2</v>
      </c>
    </row>
    <row r="117" spans="2:15" ht="15" hidden="1" customHeight="1" outlineLevel="1">
      <c r="B117" s="60" t="s">
        <v>104</v>
      </c>
      <c r="C117" s="426">
        <v>-0.17038939739344183</v>
      </c>
      <c r="D117" s="427">
        <v>-0.11111147993250858</v>
      </c>
      <c r="E117" s="427">
        <v>-2.4041908252077739</v>
      </c>
      <c r="F117" s="427">
        <v>-1.8505085837368584</v>
      </c>
      <c r="G117" s="426">
        <v>-0.14224008016938949</v>
      </c>
      <c r="H117" s="426">
        <v>-0.54147085641357151</v>
      </c>
      <c r="I117" s="426">
        <v>-0.28346740028570583</v>
      </c>
      <c r="J117" s="427">
        <v>0.2880639314635598</v>
      </c>
      <c r="K117" s="427">
        <v>-0.25541816656606819</v>
      </c>
      <c r="L117" s="427">
        <v>5.676911422636266E-4</v>
      </c>
      <c r="M117" s="426">
        <v>0.11656728555855977</v>
      </c>
      <c r="N117" s="426">
        <v>-0.32049683133388029</v>
      </c>
      <c r="O117" s="426">
        <v>-9.9738807901047721E-2</v>
      </c>
    </row>
    <row r="118" spans="2:15" ht="15" hidden="1" customHeight="1" outlineLevel="1">
      <c r="B118" s="60" t="s">
        <v>103</v>
      </c>
      <c r="C118" s="426">
        <v>-0.46855551775641624</v>
      </c>
      <c r="D118" s="427">
        <v>-0.18422441175241389</v>
      </c>
      <c r="E118" s="427">
        <v>-3.6641684258838154</v>
      </c>
      <c r="F118" s="427">
        <v>-3.1394011127699537</v>
      </c>
      <c r="G118" s="426">
        <v>5.0024486088385167E-2</v>
      </c>
      <c r="H118" s="426">
        <v>-0.26368442116803781</v>
      </c>
      <c r="I118" s="426">
        <v>-7.5362411640047533E-2</v>
      </c>
      <c r="J118" s="427">
        <v>0.23130763622392614</v>
      </c>
      <c r="K118" s="427">
        <v>0.48169648710660873</v>
      </c>
      <c r="L118" s="427">
        <v>0.35098785508173691</v>
      </c>
      <c r="M118" s="426">
        <v>6.2679231614639619E-2</v>
      </c>
      <c r="N118" s="426">
        <v>0.26401273736980713</v>
      </c>
      <c r="O118" s="426">
        <v>0.14279871852929027</v>
      </c>
    </row>
    <row r="119" spans="2:15" ht="15" hidden="1" customHeight="1" outlineLevel="1">
      <c r="B119" s="60" t="s">
        <v>102</v>
      </c>
      <c r="C119" s="426">
        <v>-6.7532050799000487E-2</v>
      </c>
      <c r="D119" s="427">
        <v>0.19956926433986055</v>
      </c>
      <c r="E119" s="427">
        <v>-3.295612464808201</v>
      </c>
      <c r="F119" s="427">
        <v>-1.118194327821862</v>
      </c>
      <c r="G119" s="426">
        <v>0.44487658217215298</v>
      </c>
      <c r="H119" s="426">
        <v>-0.48313310523999053</v>
      </c>
      <c r="I119" s="426">
        <v>0.12533818597462965</v>
      </c>
      <c r="J119" s="427">
        <v>-7.9991529604317435E-2</v>
      </c>
      <c r="K119" s="427">
        <v>0.35997894504209071</v>
      </c>
      <c r="L119" s="427">
        <v>0.15142611311545373</v>
      </c>
      <c r="M119" s="426">
        <v>6.061495834238162E-2</v>
      </c>
      <c r="N119" s="426">
        <v>0.22649550716392319</v>
      </c>
      <c r="O119" s="426">
        <v>0.14790349374757206</v>
      </c>
    </row>
    <row r="120" spans="2:15" ht="15" hidden="1" customHeight="1" outlineLevel="1">
      <c r="B120" s="60" t="s">
        <v>101</v>
      </c>
      <c r="C120" s="426">
        <v>0.21744135726339797</v>
      </c>
      <c r="D120" s="427">
        <v>-0.32296271724417602</v>
      </c>
      <c r="E120" s="427">
        <v>-3.8897698979674864</v>
      </c>
      <c r="F120" s="427">
        <v>-1.9908442267613324</v>
      </c>
      <c r="G120" s="426">
        <v>-0.47948883894534333</v>
      </c>
      <c r="H120" s="426">
        <v>-1.6511108191428043</v>
      </c>
      <c r="I120" s="426">
        <v>-0.89082312074983516</v>
      </c>
      <c r="J120" s="427">
        <v>-0.38898837737036907</v>
      </c>
      <c r="K120" s="427">
        <v>-1.1667909885844079</v>
      </c>
      <c r="L120" s="427">
        <v>-0.76333734736623171</v>
      </c>
      <c r="M120" s="426">
        <v>-0.31848855633637729</v>
      </c>
      <c r="N120" s="426">
        <v>-1.2795717733129468</v>
      </c>
      <c r="O120" s="426">
        <v>-0.73251617288026871</v>
      </c>
    </row>
    <row r="121" spans="2:15" ht="15" hidden="1" customHeight="1" outlineLevel="1">
      <c r="B121" s="60" t="s">
        <v>100</v>
      </c>
      <c r="C121" s="426">
        <v>-0.10348748153415244</v>
      </c>
      <c r="D121" s="427">
        <v>0.31857483876743631</v>
      </c>
      <c r="E121" s="427">
        <v>1.0555932623152167</v>
      </c>
      <c r="F121" s="427">
        <v>-0.34912915658353683</v>
      </c>
      <c r="G121" s="426">
        <v>0.42168895394744332</v>
      </c>
      <c r="H121" s="426">
        <v>0.82669471895068192</v>
      </c>
      <c r="I121" s="426">
        <v>0.56010047044957112</v>
      </c>
      <c r="J121" s="427">
        <v>0.51211915342987435</v>
      </c>
      <c r="K121" s="427">
        <v>0.88798153572930971</v>
      </c>
      <c r="L121" s="427">
        <v>0.65810387241810808</v>
      </c>
      <c r="M121" s="426">
        <v>0.36234242023345065</v>
      </c>
      <c r="N121" s="426">
        <v>0.8693015212576789</v>
      </c>
      <c r="O121" s="426">
        <v>0.53516566944074562</v>
      </c>
    </row>
    <row r="122" spans="2:15" ht="15" hidden="1" customHeight="1" outlineLevel="1">
      <c r="B122" s="60" t="s">
        <v>99</v>
      </c>
      <c r="C122" s="426">
        <v>-0.11695002741114635</v>
      </c>
      <c r="D122" s="427">
        <v>-0.47636973230590218</v>
      </c>
      <c r="E122" s="427">
        <v>-1.7939146217922719</v>
      </c>
      <c r="F122" s="427">
        <v>-1.4581116696445591</v>
      </c>
      <c r="G122" s="426">
        <v>-6.9314823072261333E-2</v>
      </c>
      <c r="H122" s="426">
        <v>-0.33539841765524869</v>
      </c>
      <c r="I122" s="426">
        <v>-0.18674776486681388</v>
      </c>
      <c r="J122" s="427">
        <v>0.13066773379894236</v>
      </c>
      <c r="K122" s="427">
        <v>-0.35970747550498672</v>
      </c>
      <c r="L122" s="427">
        <v>-0.12434069728844754</v>
      </c>
      <c r="M122" s="426">
        <v>4.4670639472734308E-2</v>
      </c>
      <c r="N122" s="426">
        <v>-0.37593587058981726</v>
      </c>
      <c r="O122" s="426">
        <v>-0.15904028220048616</v>
      </c>
    </row>
    <row r="123" spans="2:15" ht="15" hidden="1" customHeight="1" outlineLevel="1">
      <c r="B123" s="60" t="s">
        <v>98</v>
      </c>
      <c r="C123" s="426">
        <v>9.2215595804860495E-2</v>
      </c>
      <c r="D123" s="427">
        <v>-1.2190049145854891</v>
      </c>
      <c r="E123" s="427">
        <v>-6.5167351759981091</v>
      </c>
      <c r="F123" s="427">
        <v>-3.5272925013852685</v>
      </c>
      <c r="G123" s="426">
        <v>0.58041598668322081</v>
      </c>
      <c r="H123" s="426">
        <v>0.48013127024744939</v>
      </c>
      <c r="I123" s="426">
        <v>0.51439192320244942</v>
      </c>
      <c r="J123" s="427">
        <v>-0.22795509990820584</v>
      </c>
      <c r="K123" s="427">
        <v>-1.3285662211280531</v>
      </c>
      <c r="L123" s="427">
        <v>-0.81119984969524239</v>
      </c>
      <c r="M123" s="426">
        <v>1.4272155230923289E-3</v>
      </c>
      <c r="N123" s="426">
        <v>-1.1194582423099959</v>
      </c>
      <c r="O123" s="426">
        <v>-0.54287289377290371</v>
      </c>
    </row>
    <row r="124" spans="2:15" ht="15" customHeight="1" collapsed="1">
      <c r="B124" s="154">
        <v>2003</v>
      </c>
      <c r="C124" s="430">
        <v>-0.28035748084924039</v>
      </c>
      <c r="D124" s="430">
        <v>0.25351698872207429</v>
      </c>
      <c r="E124" s="430">
        <v>-1.5708081685857049</v>
      </c>
      <c r="F124" s="430">
        <v>-0.85378290659935097</v>
      </c>
      <c r="G124" s="430">
        <v>-3.9384258502448866E-2</v>
      </c>
      <c r="H124" s="430">
        <v>-5.6311184030626293E-2</v>
      </c>
      <c r="I124" s="430">
        <v>-4.9727153465644491E-2</v>
      </c>
      <c r="J124" s="430">
        <v>7.8649089441942266E-2</v>
      </c>
      <c r="K124" s="430">
        <v>-0.30425810429660061</v>
      </c>
      <c r="L124" s="430">
        <v>-0.12682264261765397</v>
      </c>
      <c r="M124" s="430">
        <v>1.5117051444070384E-2</v>
      </c>
      <c r="N124" s="430">
        <v>-0.27194606618798289</v>
      </c>
      <c r="O124" s="430">
        <v>-0.12595689508560959</v>
      </c>
    </row>
    <row r="125" spans="2:15" ht="15" hidden="1" customHeight="1" outlineLevel="1">
      <c r="B125" s="60" t="s">
        <v>109</v>
      </c>
      <c r="C125" s="426">
        <v>-8.1294830998270839E-2</v>
      </c>
      <c r="D125" s="427">
        <v>0.37226584508189742</v>
      </c>
      <c r="E125" s="427">
        <v>-3.8150715887116</v>
      </c>
      <c r="F125" s="427">
        <v>-0.52626320918558989</v>
      </c>
      <c r="G125" s="426">
        <v>-7.7911102996207404E-2</v>
      </c>
      <c r="H125" s="426">
        <v>-6.737172951128656E-2</v>
      </c>
      <c r="I125" s="426">
        <v>-8.1440820254371715E-2</v>
      </c>
      <c r="J125" s="427">
        <v>-0.57716341715588015</v>
      </c>
      <c r="K125" s="427">
        <v>-0.39258659436319121</v>
      </c>
      <c r="L125" s="427">
        <v>-0.47239527554101812</v>
      </c>
      <c r="M125" s="426">
        <v>-0.38012781462764789</v>
      </c>
      <c r="N125" s="426">
        <v>-0.36916031273593397</v>
      </c>
      <c r="O125" s="426">
        <v>-0.36677786367281229</v>
      </c>
    </row>
    <row r="126" spans="2:15" ht="15" hidden="1" customHeight="1" outlineLevel="1">
      <c r="B126" s="60" t="s">
        <v>108</v>
      </c>
      <c r="C126" s="426">
        <v>-0.33923029550385797</v>
      </c>
      <c r="D126" s="427">
        <v>-1.2911779221905992</v>
      </c>
      <c r="E126" s="427">
        <v>-4.6936069138619416</v>
      </c>
      <c r="F126" s="427">
        <v>-2.9465408088905081</v>
      </c>
      <c r="G126" s="426">
        <v>0.1997121724468105</v>
      </c>
      <c r="H126" s="426">
        <v>0.26210798154184367</v>
      </c>
      <c r="I126" s="426">
        <v>0.18791443968068933</v>
      </c>
      <c r="J126" s="427">
        <v>-0.33506294544398152</v>
      </c>
      <c r="K126" s="427">
        <v>0.45808518195923753</v>
      </c>
      <c r="L126" s="427">
        <v>8.1907453732776858E-2</v>
      </c>
      <c r="M126" s="426">
        <v>-0.24645135636506321</v>
      </c>
      <c r="N126" s="426">
        <v>0.37816181013192818</v>
      </c>
      <c r="O126" s="426">
        <v>3.8853035193900709E-2</v>
      </c>
    </row>
    <row r="127" spans="2:15" ht="15" hidden="1" customHeight="1" outlineLevel="1">
      <c r="B127" s="60" t="s">
        <v>107</v>
      </c>
      <c r="C127" s="426">
        <v>-0.35552048781575074</v>
      </c>
      <c r="D127" s="427">
        <v>-2.1659288587494476</v>
      </c>
      <c r="E127" s="427">
        <v>-1.9063116398867006</v>
      </c>
      <c r="F127" s="427">
        <v>-2.4537487678787047</v>
      </c>
      <c r="G127" s="426">
        <v>0.29452377161606957</v>
      </c>
      <c r="H127" s="426">
        <v>-1.9006552504727381E-2</v>
      </c>
      <c r="I127" s="426">
        <v>0.18409277551555903</v>
      </c>
      <c r="J127" s="427">
        <v>-7.4991821571963158E-2</v>
      </c>
      <c r="K127" s="427">
        <v>0.29875252547820175</v>
      </c>
      <c r="L127" s="427">
        <v>0.11092269803047472</v>
      </c>
      <c r="M127" s="426">
        <v>-2.0595647128539341E-2</v>
      </c>
      <c r="N127" s="426">
        <v>0.25428236082625766</v>
      </c>
      <c r="O127" s="426">
        <v>0.10594461244324727</v>
      </c>
    </row>
    <row r="128" spans="2:15" ht="15" hidden="1" customHeight="1" outlineLevel="1">
      <c r="B128" s="60" t="s">
        <v>106</v>
      </c>
      <c r="C128" s="426">
        <v>-0.17512906439006004</v>
      </c>
      <c r="D128" s="427">
        <v>-2.2271234148856451</v>
      </c>
      <c r="E128" s="427">
        <v>-0.20867048206031313</v>
      </c>
      <c r="F128" s="427">
        <v>-1.8416201415431823</v>
      </c>
      <c r="G128" s="426">
        <v>-9.6300850622833778E-2</v>
      </c>
      <c r="H128" s="426">
        <v>-0.3407134010316657</v>
      </c>
      <c r="I128" s="426">
        <v>-0.18682646986246176</v>
      </c>
      <c r="J128" s="427">
        <v>-0.17112962143812105</v>
      </c>
      <c r="K128" s="427">
        <v>4.2346669821101912E-2</v>
      </c>
      <c r="L128" s="427">
        <v>-6.8002353638290103E-2</v>
      </c>
      <c r="M128" s="426">
        <v>-0.1793234772373129</v>
      </c>
      <c r="N128" s="426">
        <v>-3.0842774847451793E-2</v>
      </c>
      <c r="O128" s="426">
        <v>-0.12947796825611668</v>
      </c>
    </row>
    <row r="129" spans="2:15" ht="15" hidden="1" customHeight="1" outlineLevel="1">
      <c r="B129" s="60" t="s">
        <v>105</v>
      </c>
      <c r="C129" s="426">
        <v>1.5763190314620701E-2</v>
      </c>
      <c r="D129" s="427">
        <v>-0.38982405715275625</v>
      </c>
      <c r="E129" s="427">
        <v>-0.79186185218574678</v>
      </c>
      <c r="F129" s="427">
        <v>-0.63531556242189424</v>
      </c>
      <c r="G129" s="426">
        <v>-0.17710156386615505</v>
      </c>
      <c r="H129" s="426">
        <v>-0.29196915790194922</v>
      </c>
      <c r="I129" s="426">
        <v>-0.22414183582163094</v>
      </c>
      <c r="J129" s="427">
        <v>-0.95759423383542597</v>
      </c>
      <c r="K129" s="427">
        <v>-0.42838140984583895</v>
      </c>
      <c r="L129" s="427">
        <v>-0.67984068427989186</v>
      </c>
      <c r="M129" s="426">
        <v>-0.69442585875990392</v>
      </c>
      <c r="N129" s="426">
        <v>-0.42533068139075603</v>
      </c>
      <c r="O129" s="426">
        <v>-0.57880612448989943</v>
      </c>
    </row>
    <row r="130" spans="2:15" ht="15" hidden="1" customHeight="1" outlineLevel="1">
      <c r="B130" s="60" t="s">
        <v>104</v>
      </c>
      <c r="C130" s="426">
        <v>-0.44630303049572273</v>
      </c>
      <c r="D130" s="427">
        <v>0.3608972094840448</v>
      </c>
      <c r="E130" s="427">
        <v>1.5591096792747994</v>
      </c>
      <c r="F130" s="427">
        <v>1.5311841433941815</v>
      </c>
      <c r="G130" s="426">
        <v>-0.20841618431547815</v>
      </c>
      <c r="H130" s="426">
        <v>-0.43684737879097835</v>
      </c>
      <c r="I130" s="426">
        <v>-0.30116393060007862</v>
      </c>
      <c r="J130" s="427">
        <v>-0.91136072927746525</v>
      </c>
      <c r="K130" s="427">
        <v>-0.20247479724282158</v>
      </c>
      <c r="L130" s="427">
        <v>-0.55897712659079701</v>
      </c>
      <c r="M130" s="426">
        <v>-0.70621404785608632</v>
      </c>
      <c r="N130" s="426">
        <v>-0.26576087734142995</v>
      </c>
      <c r="O130" s="426">
        <v>-0.53646916064201555</v>
      </c>
    </row>
    <row r="131" spans="2:15" ht="15" hidden="1" customHeight="1" outlineLevel="1">
      <c r="B131" s="60" t="s">
        <v>103</v>
      </c>
      <c r="C131" s="426">
        <v>0.10629842770169029</v>
      </c>
      <c r="D131" s="427">
        <v>0.58718383495831583</v>
      </c>
      <c r="E131" s="427">
        <v>-0.58433337385595863</v>
      </c>
      <c r="F131" s="427">
        <v>3.6197094744613389</v>
      </c>
      <c r="G131" s="426">
        <v>-1.8193736907543112E-2</v>
      </c>
      <c r="H131" s="426">
        <v>-1.4395086872559304E-2</v>
      </c>
      <c r="I131" s="426">
        <v>-3.1774248973528429E-2</v>
      </c>
      <c r="J131" s="427">
        <v>0.19619508028783805</v>
      </c>
      <c r="K131" s="427">
        <v>2.044332337642178</v>
      </c>
      <c r="L131" s="427">
        <v>1.1274122857987816</v>
      </c>
      <c r="M131" s="426">
        <v>0.18047352859141519</v>
      </c>
      <c r="N131" s="426">
        <v>1.6215577255533251</v>
      </c>
      <c r="O131" s="426">
        <v>0.82312376392054709</v>
      </c>
    </row>
    <row r="132" spans="2:15" ht="15" hidden="1" customHeight="1" outlineLevel="1">
      <c r="B132" s="60" t="s">
        <v>102</v>
      </c>
      <c r="C132" s="426">
        <v>-0.49572707683910044</v>
      </c>
      <c r="D132" s="427">
        <v>0.50723115893394555</v>
      </c>
      <c r="E132" s="427">
        <v>0.56780730037957738</v>
      </c>
      <c r="F132" s="427">
        <v>1.1663287189243485</v>
      </c>
      <c r="G132" s="426">
        <v>-0.40678683681746008</v>
      </c>
      <c r="H132" s="426">
        <v>-0.89165193587411373</v>
      </c>
      <c r="I132" s="426">
        <v>-0.54561601969410134</v>
      </c>
      <c r="J132" s="427">
        <v>-1.0437287674941409</v>
      </c>
      <c r="K132" s="427">
        <v>-0.76229177243130586</v>
      </c>
      <c r="L132" s="427">
        <v>-0.901392319016459</v>
      </c>
      <c r="M132" s="426">
        <v>-0.78587802895331649</v>
      </c>
      <c r="N132" s="426">
        <v>-0.78666640657082887</v>
      </c>
      <c r="O132" s="426">
        <v>-0.78635571694563211</v>
      </c>
    </row>
    <row r="133" spans="2:15" ht="15" hidden="1" customHeight="1" outlineLevel="1">
      <c r="B133" s="60" t="s">
        <v>101</v>
      </c>
      <c r="C133" s="426">
        <v>-0.47790425035268536</v>
      </c>
      <c r="D133" s="427">
        <v>0.70245538584265033</v>
      </c>
      <c r="E133" s="427">
        <v>3.2230502361389668</v>
      </c>
      <c r="F133" s="427">
        <v>1.7601312553727348</v>
      </c>
      <c r="G133" s="426">
        <v>0.32149300656578905</v>
      </c>
      <c r="H133" s="426">
        <v>1.0430182574128333</v>
      </c>
      <c r="I133" s="426">
        <v>0.56774850145482869</v>
      </c>
      <c r="J133" s="427">
        <v>-2.9939582798757414E-2</v>
      </c>
      <c r="K133" s="427">
        <v>1.3436497567171841</v>
      </c>
      <c r="L133" s="427">
        <v>0.60372012406573639</v>
      </c>
      <c r="M133" s="426">
        <v>2.8193223216961272E-3</v>
      </c>
      <c r="N133" s="426">
        <v>1.3303764972645116</v>
      </c>
      <c r="O133" s="426">
        <v>0.5465974454993745</v>
      </c>
    </row>
    <row r="134" spans="2:15" ht="15" hidden="1" customHeight="1" outlineLevel="1">
      <c r="B134" s="60" t="s">
        <v>100</v>
      </c>
      <c r="C134" s="426">
        <v>0.27952011909569485</v>
      </c>
      <c r="D134" s="427">
        <v>0.3460371279184411</v>
      </c>
      <c r="E134" s="427">
        <v>-1.0242481313244394</v>
      </c>
      <c r="F134" s="427">
        <v>0.81497617122789023</v>
      </c>
      <c r="G134" s="426">
        <v>-0.30005971817960386</v>
      </c>
      <c r="H134" s="426">
        <v>-1.3807891531247947</v>
      </c>
      <c r="I134" s="426">
        <v>-0.67753151736631345</v>
      </c>
      <c r="J134" s="427">
        <v>-0.32142396128554207</v>
      </c>
      <c r="K134" s="427">
        <v>0.13356529626833513</v>
      </c>
      <c r="L134" s="427">
        <v>-8.3356157348644544E-2</v>
      </c>
      <c r="M134" s="426">
        <v>-0.18413556944458964</v>
      </c>
      <c r="N134" s="426">
        <v>-8.5763849553439186E-2</v>
      </c>
      <c r="O134" s="426">
        <v>-0.12893265142619548</v>
      </c>
    </row>
    <row r="135" spans="2:15" ht="15" hidden="1" customHeight="1" outlineLevel="1">
      <c r="B135" s="60" t="s">
        <v>99</v>
      </c>
      <c r="C135" s="426">
        <v>0.19386770932938768</v>
      </c>
      <c r="D135" s="427">
        <v>0.85021869355670665</v>
      </c>
      <c r="E135" s="427">
        <v>-7.5834978180817814</v>
      </c>
      <c r="F135" s="427">
        <v>-2.5423300690299193</v>
      </c>
      <c r="G135" s="426">
        <v>-0.1705497457317513</v>
      </c>
      <c r="H135" s="426">
        <v>-0.18735105043324296</v>
      </c>
      <c r="I135" s="426">
        <v>-0.17136961649798543</v>
      </c>
      <c r="J135" s="427">
        <v>0.11555314147179097</v>
      </c>
      <c r="K135" s="427">
        <v>0.40384371653174966</v>
      </c>
      <c r="L135" s="427">
        <v>0.25243799975059034</v>
      </c>
      <c r="M135" s="426">
        <v>6.1483228768020481E-2</v>
      </c>
      <c r="N135" s="426">
        <v>0.26621175890982052</v>
      </c>
      <c r="O135" s="426">
        <v>0.14568779184080327</v>
      </c>
    </row>
    <row r="136" spans="2:15" ht="15" hidden="1" customHeight="1" outlineLevel="1">
      <c r="B136" s="60" t="s">
        <v>98</v>
      </c>
      <c r="C136" s="426">
        <v>0.61412546443487281</v>
      </c>
      <c r="D136" s="427">
        <v>1.2991599601825294</v>
      </c>
      <c r="E136" s="427">
        <v>-0.60361391694724986</v>
      </c>
      <c r="F136" s="427">
        <v>1.6483632179351293</v>
      </c>
      <c r="G136" s="426">
        <v>0.14544646739227218</v>
      </c>
      <c r="H136" s="426">
        <v>-1.3151624507335313E-2</v>
      </c>
      <c r="I136" s="426">
        <v>9.7287651638703565E-2</v>
      </c>
      <c r="J136" s="427">
        <v>0.52180137022987871</v>
      </c>
      <c r="K136" s="427">
        <v>0.70559729015765704</v>
      </c>
      <c r="L136" s="427">
        <v>0.6003350948194619</v>
      </c>
      <c r="M136" s="426">
        <v>0.51343688313265901</v>
      </c>
      <c r="N136" s="426">
        <v>0.5837846421298849</v>
      </c>
      <c r="O136" s="426">
        <v>0.53550171267165503</v>
      </c>
    </row>
    <row r="137" spans="2:15" ht="15" customHeight="1" collapsed="1">
      <c r="B137" s="154">
        <v>2002</v>
      </c>
      <c r="C137" s="430">
        <v>-8.0000000000000071E-2</v>
      </c>
      <c r="D137" s="430">
        <v>-9.9999999999997868E-3</v>
      </c>
      <c r="E137" s="430">
        <v>-1.4399999999999995</v>
      </c>
      <c r="F137" s="430">
        <v>-0.14000000000000057</v>
      </c>
      <c r="G137" s="430">
        <v>-6.9999999999999396E-2</v>
      </c>
      <c r="H137" s="430">
        <v>-0.23000000000000043</v>
      </c>
      <c r="I137" s="430">
        <v>-0.12999999999999901</v>
      </c>
      <c r="J137" s="430">
        <v>-0.3100000000000005</v>
      </c>
      <c r="K137" s="430">
        <v>0.27999999999999936</v>
      </c>
      <c r="L137" s="430">
        <v>-1.0000000000001563E-2</v>
      </c>
      <c r="M137" s="430">
        <v>-0.20999999999999996</v>
      </c>
      <c r="N137" s="430">
        <v>0.17999999999999972</v>
      </c>
      <c r="O137" s="430">
        <v>-3.9999999999999147E-2</v>
      </c>
    </row>
    <row r="138" spans="2:15" ht="15" hidden="1" customHeight="1" outlineLevel="1">
      <c r="B138" s="60" t="s">
        <v>109</v>
      </c>
      <c r="C138" s="426">
        <v>0.73246099579432911</v>
      </c>
      <c r="D138" s="427">
        <v>-1.3872638313887844</v>
      </c>
      <c r="E138" s="427">
        <v>-2.0199491237987566</v>
      </c>
      <c r="F138" s="427">
        <v>-1.5622910076818792</v>
      </c>
      <c r="G138" s="426">
        <v>-0.26920878288851036</v>
      </c>
      <c r="H138" s="426">
        <v>-0.51284928374950844</v>
      </c>
      <c r="I138" s="426">
        <v>-0.35987830394124565</v>
      </c>
      <c r="J138" s="427">
        <v>0.74237458603256634</v>
      </c>
      <c r="K138" s="427">
        <v>1.1120397936227828</v>
      </c>
      <c r="L138" s="427">
        <v>0.92162886398555877</v>
      </c>
      <c r="M138" s="426">
        <v>0.47694763930465811</v>
      </c>
      <c r="N138" s="426">
        <v>0.85802500168323625</v>
      </c>
      <c r="O138" s="426">
        <v>0.63884065126221401</v>
      </c>
    </row>
    <row r="139" spans="2:15" ht="15" hidden="1" customHeight="1" outlineLevel="1">
      <c r="B139" s="60" t="s">
        <v>108</v>
      </c>
      <c r="C139" s="426">
        <v>0.56232694955563911</v>
      </c>
      <c r="D139" s="427">
        <v>0.99082168809390714</v>
      </c>
      <c r="E139" s="427">
        <v>-0.60531675269826479</v>
      </c>
      <c r="F139" s="427">
        <v>1.1125000000000007</v>
      </c>
      <c r="G139" s="426">
        <v>-0.58631034552557537</v>
      </c>
      <c r="H139" s="426">
        <v>-0.52809660530315838</v>
      </c>
      <c r="I139" s="426">
        <v>-0.54360520453624872</v>
      </c>
      <c r="J139" s="427">
        <v>-0.30071480803161066</v>
      </c>
      <c r="K139" s="427">
        <v>-1.0354081711346694</v>
      </c>
      <c r="L139" s="427">
        <v>-0.69399301073576147</v>
      </c>
      <c r="M139" s="426">
        <v>-0.20416970739625739</v>
      </c>
      <c r="N139" s="426">
        <v>-0.9617036023529657</v>
      </c>
      <c r="O139" s="426">
        <v>-0.56215972090499378</v>
      </c>
    </row>
    <row r="140" spans="2:15" ht="15" hidden="1" customHeight="1" outlineLevel="1">
      <c r="B140" s="60" t="s">
        <v>107</v>
      </c>
      <c r="C140" s="426">
        <v>0.72235828913837041</v>
      </c>
      <c r="D140" s="427">
        <v>0.90271844660194223</v>
      </c>
      <c r="E140" s="427">
        <v>-1.0643569292123622</v>
      </c>
      <c r="F140" s="427">
        <v>0.94871303858068146</v>
      </c>
      <c r="G140" s="426">
        <v>-0.30824367333597102</v>
      </c>
      <c r="H140" s="426">
        <v>-0.57370072329899457</v>
      </c>
      <c r="I140" s="426">
        <v>-0.38869292947237533</v>
      </c>
      <c r="J140" s="427">
        <v>-3.9094070395606195E-2</v>
      </c>
      <c r="K140" s="427">
        <v>0.11106600662048649</v>
      </c>
      <c r="L140" s="427">
        <v>1.9389727440547233E-2</v>
      </c>
      <c r="M140" s="426">
        <v>1.3700755912768869E-3</v>
      </c>
      <c r="N140" s="426">
        <v>-9.964071139144437E-3</v>
      </c>
      <c r="O140" s="426">
        <v>-2.695787421970941E-2</v>
      </c>
    </row>
    <row r="141" spans="2:15" ht="15" hidden="1" customHeight="1" outlineLevel="1">
      <c r="B141" s="60" t="s">
        <v>106</v>
      </c>
      <c r="C141" s="426">
        <v>0.21540244687701193</v>
      </c>
      <c r="D141" s="427">
        <v>2.1967921036397282</v>
      </c>
      <c r="E141" s="427">
        <v>-0.48818181818181827</v>
      </c>
      <c r="F141" s="427">
        <v>2.2033786966762623</v>
      </c>
      <c r="G141" s="426">
        <v>0.26270593498872863</v>
      </c>
      <c r="H141" s="426">
        <v>0.15674881288693854</v>
      </c>
      <c r="I141" s="426">
        <v>0.22704892380754416</v>
      </c>
      <c r="J141" s="427">
        <v>0.47857811308461784</v>
      </c>
      <c r="K141" s="427">
        <v>1.341657342750711</v>
      </c>
      <c r="L141" s="427">
        <v>0.92759774065245892</v>
      </c>
      <c r="M141" s="426">
        <v>0.43011219688744085</v>
      </c>
      <c r="N141" s="426">
        <v>1.1113720664119011</v>
      </c>
      <c r="O141" s="426">
        <v>0.7287500923583341</v>
      </c>
    </row>
    <row r="142" spans="2:15" ht="15" hidden="1" customHeight="1" outlineLevel="1">
      <c r="B142" s="60" t="s">
        <v>105</v>
      </c>
      <c r="C142" s="426">
        <v>0.50910137574397529</v>
      </c>
      <c r="D142" s="427">
        <v>-0.33609731876861959</v>
      </c>
      <c r="E142" s="427">
        <v>-6.1409917355371917</v>
      </c>
      <c r="F142" s="427">
        <v>-1.2489174560216512</v>
      </c>
      <c r="G142" s="426">
        <v>-0.30976758902375856</v>
      </c>
      <c r="H142" s="426">
        <v>-0.25322782663742593</v>
      </c>
      <c r="I142" s="426">
        <v>-0.28447307120944387</v>
      </c>
      <c r="J142" s="427">
        <v>-0.25206534882832798</v>
      </c>
      <c r="K142" s="427">
        <v>-0.48705102748114726</v>
      </c>
      <c r="L142" s="427">
        <v>-0.38142832583101161</v>
      </c>
      <c r="M142" s="426">
        <v>-0.19912510829939478</v>
      </c>
      <c r="N142" s="426">
        <v>-0.46711530721760042</v>
      </c>
      <c r="O142" s="426">
        <v>-0.32356140655860521</v>
      </c>
    </row>
    <row r="143" spans="2:15" ht="15" hidden="1" customHeight="1" outlineLevel="1">
      <c r="B143" s="60" t="s">
        <v>104</v>
      </c>
      <c r="C143" s="426">
        <v>0.43436857805767337</v>
      </c>
      <c r="D143" s="427">
        <v>8.7891791044775847E-2</v>
      </c>
      <c r="E143" s="427">
        <v>-3.4500539892021607</v>
      </c>
      <c r="F143" s="427">
        <v>-0.5042377328785097</v>
      </c>
      <c r="G143" s="426">
        <v>-0.2083524027459962</v>
      </c>
      <c r="H143" s="426">
        <v>-5.0157331655128701E-2</v>
      </c>
      <c r="I143" s="426">
        <v>-0.14629916621352201</v>
      </c>
      <c r="J143" s="427">
        <v>7.1224220776459291E-2</v>
      </c>
      <c r="K143" s="427">
        <v>0.30391924507966017</v>
      </c>
      <c r="L143" s="427">
        <v>0.20024393799658391</v>
      </c>
      <c r="M143" s="426">
        <v>7.6130145522174786E-2</v>
      </c>
      <c r="N143" s="426">
        <v>0.21279435594681928</v>
      </c>
      <c r="O143" s="426">
        <v>0.1536435205703377</v>
      </c>
    </row>
    <row r="144" spans="2:15" ht="15" hidden="1" customHeight="1" outlineLevel="1">
      <c r="B144" s="60" t="s">
        <v>103</v>
      </c>
      <c r="C144" s="426">
        <v>0.3058286778398509</v>
      </c>
      <c r="D144" s="427">
        <v>-0.210952380952381</v>
      </c>
      <c r="E144" s="427">
        <v>-0.44352112676056343</v>
      </c>
      <c r="F144" s="427">
        <v>8.6788842036977343E-2</v>
      </c>
      <c r="G144" s="426">
        <v>-0.25550374208405291</v>
      </c>
      <c r="H144" s="426">
        <v>0.37846153846153818</v>
      </c>
      <c r="I144" s="426">
        <v>2.9603212641424292E-2</v>
      </c>
      <c r="J144" s="427">
        <v>-1.6220764944467447E-2</v>
      </c>
      <c r="K144" s="427">
        <v>0.11032057886985314</v>
      </c>
      <c r="L144" s="427">
        <v>5.7479386739021976E-2</v>
      </c>
      <c r="M144" s="426">
        <v>-2.1842534845758266E-2</v>
      </c>
      <c r="N144" s="426">
        <v>0.20538745256945923</v>
      </c>
      <c r="O144" s="426">
        <v>9.6549920447039028E-2</v>
      </c>
    </row>
    <row r="145" spans="2:15" ht="15" hidden="1" customHeight="1" outlineLevel="1">
      <c r="B145" s="60" t="s">
        <v>102</v>
      </c>
      <c r="C145" s="426">
        <v>0.56002250562640654</v>
      </c>
      <c r="D145" s="427">
        <v>-0.34345125462772508</v>
      </c>
      <c r="E145" s="427">
        <v>-2.3730734966592433</v>
      </c>
      <c r="F145" s="427">
        <v>-0.28926898509581278</v>
      </c>
      <c r="G145" s="426">
        <v>-0.29366867818467313</v>
      </c>
      <c r="H145" s="426">
        <v>-9.9306569343065476E-2</v>
      </c>
      <c r="I145" s="426">
        <v>-0.25125335720680475</v>
      </c>
      <c r="J145" s="427">
        <v>0.45044266049477599</v>
      </c>
      <c r="K145" s="427">
        <v>0.22223341064660396</v>
      </c>
      <c r="L145" s="427">
        <v>0.33346934000535811</v>
      </c>
      <c r="M145" s="426">
        <v>0.29084274451310499</v>
      </c>
      <c r="N145" s="426">
        <v>0.20442450755048114</v>
      </c>
      <c r="O145" s="426">
        <v>0.24085935622661303</v>
      </c>
    </row>
    <row r="146" spans="2:15" ht="15" hidden="1" customHeight="1" outlineLevel="1">
      <c r="B146" s="60" t="s">
        <v>101</v>
      </c>
      <c r="C146" s="426">
        <v>0.24442709115482808</v>
      </c>
      <c r="D146" s="427">
        <v>-3.6366874443455099E-2</v>
      </c>
      <c r="E146" s="427">
        <v>5.4695121951219505E-2</v>
      </c>
      <c r="F146" s="427">
        <v>0.42153298528713812</v>
      </c>
      <c r="G146" s="426">
        <v>-7.0295812524010515E-2</v>
      </c>
      <c r="H146" s="426">
        <v>0.38730978621696988</v>
      </c>
      <c r="I146" s="426">
        <v>9.1101917648203745E-2</v>
      </c>
      <c r="J146" s="427">
        <v>0.10798051969936928</v>
      </c>
      <c r="K146" s="427">
        <v>0.55940909369822656</v>
      </c>
      <c r="L146" s="427">
        <v>0.33649642656388146</v>
      </c>
      <c r="M146" s="426">
        <v>9.4885567578328889E-2</v>
      </c>
      <c r="N146" s="426">
        <v>0.55226133229434637</v>
      </c>
      <c r="O146" s="426">
        <v>0.30378203147617988</v>
      </c>
    </row>
    <row r="147" spans="2:15" ht="15" hidden="1" customHeight="1" outlineLevel="1">
      <c r="B147" s="60" t="s">
        <v>100</v>
      </c>
      <c r="C147" s="426">
        <v>-8.931413056309756E-2</v>
      </c>
      <c r="D147" s="427">
        <v>-0.92248928710557054</v>
      </c>
      <c r="E147" s="427">
        <v>-0.40730620155038721</v>
      </c>
      <c r="F147" s="427">
        <v>-0.41689267976678934</v>
      </c>
      <c r="G147" s="426">
        <v>-0.63124026939560984</v>
      </c>
      <c r="H147" s="426">
        <v>0.2980564460368349</v>
      </c>
      <c r="I147" s="426">
        <v>-0.31373678118292148</v>
      </c>
      <c r="J147" s="427">
        <v>-0.45841695473782806</v>
      </c>
      <c r="K147" s="427">
        <v>-5.9316011380015965E-2</v>
      </c>
      <c r="L147" s="427">
        <v>-0.24753872036046864</v>
      </c>
      <c r="M147" s="426">
        <v>-0.44610445949040578</v>
      </c>
      <c r="N147" s="426">
        <v>-2.2646507149081785E-2</v>
      </c>
      <c r="O147" s="426">
        <v>-0.24733299597388125</v>
      </c>
    </row>
    <row r="148" spans="2:15" ht="15" hidden="1" customHeight="1" outlineLevel="1">
      <c r="B148" s="60" t="s">
        <v>99</v>
      </c>
      <c r="C148" s="426">
        <v>0.15885383044595214</v>
      </c>
      <c r="D148" s="427">
        <v>-0.75149972632731243</v>
      </c>
      <c r="E148" s="427">
        <v>4.6069126691266895</v>
      </c>
      <c r="F148" s="427">
        <v>2.4099420793512891</v>
      </c>
      <c r="G148" s="426">
        <v>8.0438039407262352E-2</v>
      </c>
      <c r="H148" s="426">
        <v>0.13647352866056117</v>
      </c>
      <c r="I148" s="426">
        <v>8.0013065917553305E-2</v>
      </c>
      <c r="J148" s="427">
        <v>-0.4054927939673707</v>
      </c>
      <c r="K148" s="427">
        <v>0.22431028605076264</v>
      </c>
      <c r="L148" s="427">
        <v>-7.6939946575206974E-2</v>
      </c>
      <c r="M148" s="426">
        <v>-0.23865520042685873</v>
      </c>
      <c r="N148" s="426">
        <v>0.23229765506807887</v>
      </c>
      <c r="O148" s="426">
        <v>-2.4997904111204505E-2</v>
      </c>
    </row>
    <row r="149" spans="2:15" ht="15" hidden="1" customHeight="1" outlineLevel="1">
      <c r="B149" s="60" t="s">
        <v>98</v>
      </c>
      <c r="C149" s="426">
        <v>-0.27032439871551217</v>
      </c>
      <c r="D149" s="427">
        <v>6.7308319738987876E-2</v>
      </c>
      <c r="E149" s="427">
        <v>0.40694725028058087</v>
      </c>
      <c r="F149" s="427">
        <v>1.1695229097779887</v>
      </c>
      <c r="G149" s="426">
        <v>-7.2539045069166974E-2</v>
      </c>
      <c r="H149" s="426">
        <v>0.54457095405056322</v>
      </c>
      <c r="I149" s="426">
        <v>0.12961829938121383</v>
      </c>
      <c r="J149" s="427">
        <v>5.0877074161869373E-2</v>
      </c>
      <c r="K149" s="427">
        <v>0.94769200971024325</v>
      </c>
      <c r="L149" s="427">
        <v>0.52346955972192966</v>
      </c>
      <c r="M149" s="426">
        <v>1.1396632079931024E-2</v>
      </c>
      <c r="N149" s="426">
        <v>0.89552145403096262</v>
      </c>
      <c r="O149" s="426">
        <v>0.40540799727824606</v>
      </c>
    </row>
    <row r="150" spans="2:15" ht="15" customHeight="1" collapsed="1">
      <c r="B150" s="154">
        <v>2001</v>
      </c>
      <c r="C150" s="430">
        <v>0.33000000000000007</v>
      </c>
      <c r="D150" s="430">
        <v>-0.10000000000000009</v>
      </c>
      <c r="E150" s="430">
        <v>-1.1199999999999992</v>
      </c>
      <c r="F150" s="430">
        <v>0.25</v>
      </c>
      <c r="G150" s="430">
        <v>-0.21000000000000085</v>
      </c>
      <c r="H150" s="430">
        <v>-9.9999999999997868E-3</v>
      </c>
      <c r="I150" s="430">
        <v>-0.14000000000000057</v>
      </c>
      <c r="J150" s="430">
        <v>3.0000000000001137E-2</v>
      </c>
      <c r="K150" s="430">
        <v>0.27000000000000135</v>
      </c>
      <c r="L150" s="430">
        <v>0.15000000000000036</v>
      </c>
      <c r="M150" s="430">
        <v>-0.20999999999999908</v>
      </c>
      <c r="N150" s="430">
        <v>0.23000000000000043</v>
      </c>
      <c r="O150" s="430">
        <v>0.10999999999999943</v>
      </c>
    </row>
    <row r="151" spans="2:15" ht="15" hidden="1" customHeight="1" outlineLevel="1">
      <c r="B151" s="60" t="s">
        <v>109</v>
      </c>
      <c r="C151" s="426">
        <v>-0.32999999999999985</v>
      </c>
      <c r="D151" s="427">
        <v>0.82000000000000028</v>
      </c>
      <c r="E151" s="427">
        <v>2.3800000000000008</v>
      </c>
      <c r="F151" s="427">
        <v>1.4399999999999995</v>
      </c>
      <c r="G151" s="426">
        <v>-0.29999999999999893</v>
      </c>
      <c r="H151" s="426">
        <v>-0.80000000000000071</v>
      </c>
      <c r="I151" s="426">
        <v>-0.48999999999999844</v>
      </c>
      <c r="J151" s="427">
        <v>-0.58999999999999986</v>
      </c>
      <c r="K151" s="427">
        <v>-0.34999999999999964</v>
      </c>
      <c r="L151" s="427">
        <v>-0.44999999999999929</v>
      </c>
      <c r="M151" s="426">
        <v>-0.39000000000000057</v>
      </c>
      <c r="N151" s="426">
        <v>-0.39999999999999858</v>
      </c>
      <c r="O151" s="426">
        <v>-0.41000000000000014</v>
      </c>
    </row>
    <row r="152" spans="2:15" ht="15" hidden="1" customHeight="1" outlineLevel="1">
      <c r="B152" s="60" t="s">
        <v>108</v>
      </c>
      <c r="C152" s="426">
        <v>-0.30000000000000027</v>
      </c>
      <c r="D152" s="427">
        <v>0.1599999999999997</v>
      </c>
      <c r="E152" s="427">
        <v>0.25000000000000178</v>
      </c>
      <c r="F152" s="427">
        <v>0.36999999999999922</v>
      </c>
      <c r="G152" s="426">
        <v>-0.20999999999999908</v>
      </c>
      <c r="H152" s="426">
        <v>-0.57000000000000028</v>
      </c>
      <c r="I152" s="426">
        <v>-0.33999999999999986</v>
      </c>
      <c r="J152" s="427">
        <v>-0.12000000000000099</v>
      </c>
      <c r="K152" s="427">
        <v>0.45000000000000107</v>
      </c>
      <c r="L152" s="427">
        <v>0.16999999999999993</v>
      </c>
      <c r="M152" s="426">
        <v>-0.17999999999999972</v>
      </c>
      <c r="N152" s="426">
        <v>0.29000000000000092</v>
      </c>
      <c r="O152" s="426">
        <v>4.0000000000000924E-2</v>
      </c>
    </row>
    <row r="153" spans="2:15" ht="15" hidden="1" customHeight="1" outlineLevel="1">
      <c r="B153" s="60" t="s">
        <v>107</v>
      </c>
      <c r="C153" s="426">
        <v>-5.0000000000000266E-2</v>
      </c>
      <c r="D153" s="427">
        <v>1.0999999999999996</v>
      </c>
      <c r="E153" s="427">
        <v>1.1999999999999993</v>
      </c>
      <c r="F153" s="427">
        <v>1.0999999999999996</v>
      </c>
      <c r="G153" s="426">
        <v>-0.47999999999999954</v>
      </c>
      <c r="H153" s="426">
        <v>0.41999999999999993</v>
      </c>
      <c r="I153" s="426">
        <v>-0.16999999999999993</v>
      </c>
      <c r="J153" s="427">
        <v>-2.000000000000135E-2</v>
      </c>
      <c r="K153" s="427">
        <v>0.80000000000000071</v>
      </c>
      <c r="L153" s="427">
        <v>0.42000000000000171</v>
      </c>
      <c r="M153" s="426">
        <v>-0.10000000000000053</v>
      </c>
      <c r="N153" s="426">
        <v>0.75</v>
      </c>
      <c r="O153" s="426">
        <v>0.29999999999999893</v>
      </c>
    </row>
    <row r="154" spans="2:15" ht="15" hidden="1" customHeight="1" outlineLevel="1">
      <c r="B154" s="60" t="s">
        <v>106</v>
      </c>
      <c r="C154" s="426">
        <v>-9.9999999999997868E-3</v>
      </c>
      <c r="D154" s="427">
        <v>0.14000000000000012</v>
      </c>
      <c r="E154" s="427">
        <v>0.18000000000000149</v>
      </c>
      <c r="F154" s="427">
        <v>-0.16999999999999993</v>
      </c>
      <c r="G154" s="426">
        <v>-0.4399999999999995</v>
      </c>
      <c r="H154" s="426">
        <v>3.0000000000000249E-2</v>
      </c>
      <c r="I154" s="426">
        <v>-0.27000000000000046</v>
      </c>
      <c r="J154" s="427">
        <v>-0.79000000000000092</v>
      </c>
      <c r="K154" s="427">
        <v>-1.4500000000000011</v>
      </c>
      <c r="L154" s="427">
        <v>-1.1500000000000004</v>
      </c>
      <c r="M154" s="426">
        <v>-0.58999999999999986</v>
      </c>
      <c r="N154" s="426">
        <v>-1.1400000000000006</v>
      </c>
      <c r="O154" s="426">
        <v>-0.84999999999999964</v>
      </c>
    </row>
    <row r="155" spans="2:15" ht="15" hidden="1" customHeight="1" outlineLevel="1">
      <c r="B155" s="60" t="s">
        <v>105</v>
      </c>
      <c r="C155" s="426">
        <v>-0.13000000000000034</v>
      </c>
      <c r="D155" s="427">
        <v>0.45999999999999996</v>
      </c>
      <c r="E155" s="427">
        <v>-1.7699999999999996</v>
      </c>
      <c r="F155" s="427">
        <v>-0.41000000000000014</v>
      </c>
      <c r="G155" s="426">
        <v>-0.45000000000000107</v>
      </c>
      <c r="H155" s="426">
        <v>-3.0000000000000249E-2</v>
      </c>
      <c r="I155" s="426">
        <v>-0.29000000000000092</v>
      </c>
      <c r="J155" s="427">
        <v>-0.22000000000000064</v>
      </c>
      <c r="K155" s="427">
        <v>-0.26999999999999957</v>
      </c>
      <c r="L155" s="427">
        <v>-0.25999999999999979</v>
      </c>
      <c r="M155" s="426">
        <v>-0.19000000000000128</v>
      </c>
      <c r="N155" s="426">
        <v>-0.21000000000000085</v>
      </c>
      <c r="O155" s="426">
        <v>-0.22000000000000064</v>
      </c>
    </row>
    <row r="156" spans="2:15" ht="15" hidden="1" customHeight="1" outlineLevel="1">
      <c r="B156" s="60" t="s">
        <v>104</v>
      </c>
      <c r="C156" s="426">
        <v>0</v>
      </c>
      <c r="D156" s="427">
        <v>-0.35999999999999988</v>
      </c>
      <c r="E156" s="427">
        <v>0.57000000000000028</v>
      </c>
      <c r="F156" s="427">
        <v>-0.51999999999999957</v>
      </c>
      <c r="G156" s="426">
        <v>8.0000000000000071E-2</v>
      </c>
      <c r="H156" s="426">
        <v>0.28000000000000025</v>
      </c>
      <c r="I156" s="426">
        <v>0.16000000000000014</v>
      </c>
      <c r="J156" s="427">
        <v>0.12000000000000099</v>
      </c>
      <c r="K156" s="427">
        <v>0.40000000000000036</v>
      </c>
      <c r="L156" s="427">
        <v>0.26999999999999957</v>
      </c>
      <c r="M156" s="426">
        <v>8.9999999999999858E-2</v>
      </c>
      <c r="N156" s="426">
        <v>0.41000000000000014</v>
      </c>
      <c r="O156" s="426">
        <v>0.21999999999999886</v>
      </c>
    </row>
    <row r="157" spans="2:15" ht="15" hidden="1" customHeight="1" outlineLevel="1">
      <c r="B157" s="60" t="s">
        <v>103</v>
      </c>
      <c r="C157" s="426">
        <v>8.9999999999999858E-2</v>
      </c>
      <c r="D157" s="427">
        <v>-6.0000000000000053E-2</v>
      </c>
      <c r="E157" s="427">
        <v>2.0299999999999994</v>
      </c>
      <c r="F157" s="427">
        <v>-0.88999999999999968</v>
      </c>
      <c r="G157" s="426">
        <v>-0.88000000000000078</v>
      </c>
      <c r="H157" s="426">
        <v>-0.91000000000000014</v>
      </c>
      <c r="I157" s="426">
        <v>-0.91999999999999993</v>
      </c>
      <c r="J157" s="427">
        <v>-0.79999999999999893</v>
      </c>
      <c r="K157" s="427">
        <v>-1.0899999999999999</v>
      </c>
      <c r="L157" s="427">
        <v>-0.95999999999999908</v>
      </c>
      <c r="M157" s="426">
        <v>-0.73000000000000043</v>
      </c>
      <c r="N157" s="426">
        <v>-1.0700000000000003</v>
      </c>
      <c r="O157" s="426">
        <v>-0.90000000000000036</v>
      </c>
    </row>
    <row r="158" spans="2:15" ht="15" hidden="1" customHeight="1" outlineLevel="1">
      <c r="B158" s="60" t="s">
        <v>102</v>
      </c>
      <c r="C158" s="426">
        <v>0.17000000000000037</v>
      </c>
      <c r="D158" s="427">
        <v>0.54999999999999982</v>
      </c>
      <c r="E158" s="427">
        <v>0.12000000000000099</v>
      </c>
      <c r="F158" s="427">
        <v>0.90000000000000036</v>
      </c>
      <c r="G158" s="426">
        <v>4.0000000000000924E-2</v>
      </c>
      <c r="H158" s="426">
        <v>1.9999999999999574E-2</v>
      </c>
      <c r="I158" s="426">
        <v>4.0000000000000924E-2</v>
      </c>
      <c r="J158" s="427">
        <v>0.1899999999999995</v>
      </c>
      <c r="K158" s="427">
        <v>-0.26000000000000156</v>
      </c>
      <c r="L158" s="427">
        <v>-7.0000000000000284E-2</v>
      </c>
      <c r="M158" s="426">
        <v>0.1800000000000006</v>
      </c>
      <c r="N158" s="426">
        <v>-0.24000000000000021</v>
      </c>
      <c r="O158" s="426">
        <v>-2.9999999999999361E-2</v>
      </c>
    </row>
    <row r="159" spans="2:15" ht="15" hidden="1" customHeight="1" outlineLevel="1">
      <c r="B159" s="60" t="s">
        <v>101</v>
      </c>
      <c r="C159" s="426">
        <v>0.37999999999999989</v>
      </c>
      <c r="D159" s="427">
        <v>7.0000000000000284E-2</v>
      </c>
      <c r="E159" s="427">
        <v>2.9999999999999361E-2</v>
      </c>
      <c r="F159" s="427">
        <v>0.41000000000000014</v>
      </c>
      <c r="G159" s="426">
        <v>-0.7400000000000011</v>
      </c>
      <c r="H159" s="426">
        <v>-1.129999999999999</v>
      </c>
      <c r="I159" s="426">
        <v>-0.86999999999999922</v>
      </c>
      <c r="J159" s="427">
        <v>-0.47000000000000064</v>
      </c>
      <c r="K159" s="427">
        <v>-9.9999999999997868E-3</v>
      </c>
      <c r="L159" s="427">
        <v>-0.22000000000000064</v>
      </c>
      <c r="M159" s="426">
        <v>-0.41999999999999993</v>
      </c>
      <c r="N159" s="426">
        <v>-0.19999999999999929</v>
      </c>
      <c r="O159" s="426">
        <v>-0.33000000000000007</v>
      </c>
    </row>
    <row r="160" spans="2:15" ht="15" hidden="1" customHeight="1" outlineLevel="1">
      <c r="B160" s="60" t="s">
        <v>100</v>
      </c>
      <c r="C160" s="426">
        <v>0.22999999999999998</v>
      </c>
      <c r="D160" s="427">
        <v>0.81999999999999984</v>
      </c>
      <c r="E160" s="427">
        <v>0.34999999999999964</v>
      </c>
      <c r="F160" s="427">
        <v>0.65000000000000036</v>
      </c>
      <c r="G160" s="426">
        <v>0.33999999999999986</v>
      </c>
      <c r="H160" s="426">
        <v>-0.42999999999999972</v>
      </c>
      <c r="I160" s="426">
        <v>5.9999999999998721E-2</v>
      </c>
      <c r="J160" s="427">
        <v>-8.9999999999999858E-2</v>
      </c>
      <c r="K160" s="427">
        <v>-0.37999999999999901</v>
      </c>
      <c r="L160" s="427">
        <v>-0.25</v>
      </c>
      <c r="M160" s="426">
        <v>6.0000000000000497E-2</v>
      </c>
      <c r="N160" s="426">
        <v>-0.38000000000000078</v>
      </c>
      <c r="O160" s="426">
        <v>-0.16000000000000014</v>
      </c>
    </row>
    <row r="161" spans="2:15" ht="15" hidden="1" customHeight="1" outlineLevel="1">
      <c r="B161" s="60" t="s">
        <v>99</v>
      </c>
      <c r="C161" s="426">
        <v>-0.31999999999999984</v>
      </c>
      <c r="D161" s="427">
        <v>0.43999999999999995</v>
      </c>
      <c r="E161" s="427">
        <v>2.33</v>
      </c>
      <c r="F161" s="427">
        <v>1.08</v>
      </c>
      <c r="G161" s="426">
        <v>-0.58000000000000007</v>
      </c>
      <c r="H161" s="426">
        <v>-0.50999999999999979</v>
      </c>
      <c r="I161" s="426">
        <v>-0.52999999999999936</v>
      </c>
      <c r="J161" s="427">
        <v>-0.21999999999999886</v>
      </c>
      <c r="K161" s="427">
        <v>-0.37999999999999901</v>
      </c>
      <c r="L161" s="427">
        <v>-0.32000000000000028</v>
      </c>
      <c r="M161" s="426">
        <v>-0.28000000000000114</v>
      </c>
      <c r="N161" s="426">
        <v>-0.34999999999999964</v>
      </c>
      <c r="O161" s="426">
        <v>-0.33999999999999986</v>
      </c>
    </row>
    <row r="162" spans="2:15" ht="15" hidden="1" customHeight="1" outlineLevel="1">
      <c r="B162" s="60" t="s">
        <v>98</v>
      </c>
      <c r="C162" s="426">
        <v>-0.15000000000000036</v>
      </c>
      <c r="D162" s="427">
        <v>0.42000000000000037</v>
      </c>
      <c r="E162" s="427">
        <v>1.1300000000000026</v>
      </c>
      <c r="F162" s="427">
        <v>0.28999999999999915</v>
      </c>
      <c r="G162" s="426">
        <v>-0.4399999999999995</v>
      </c>
      <c r="H162" s="426">
        <v>0.19999999999999929</v>
      </c>
      <c r="I162" s="426">
        <v>-0.16999999999999993</v>
      </c>
      <c r="J162" s="427">
        <v>5.0000000000000711E-2</v>
      </c>
      <c r="K162" s="427">
        <v>2.9999999999999361E-2</v>
      </c>
      <c r="L162" s="427">
        <v>3.9999999999999147E-2</v>
      </c>
      <c r="M162" s="426">
        <v>-9.9999999999999645E-2</v>
      </c>
      <c r="N162" s="426">
        <v>6.0000000000000497E-2</v>
      </c>
      <c r="O162" s="426">
        <v>0</v>
      </c>
    </row>
    <row r="163" spans="2:15" ht="15" customHeight="1" collapsed="1">
      <c r="B163" s="154">
        <v>2000</v>
      </c>
      <c r="C163" s="430">
        <v>-4.0000000000000036E-2</v>
      </c>
      <c r="D163" s="430">
        <v>0.37000000000000011</v>
      </c>
      <c r="E163" s="430">
        <v>0.71999999999999886</v>
      </c>
      <c r="F163" s="430">
        <v>0.38000000000000078</v>
      </c>
      <c r="G163" s="430">
        <v>-0.34999999999999964</v>
      </c>
      <c r="H163" s="430">
        <v>-0.24000000000000021</v>
      </c>
      <c r="I163" s="430">
        <v>-0.3100000000000005</v>
      </c>
      <c r="J163" s="430">
        <v>-0.25</v>
      </c>
      <c r="K163" s="430">
        <v>-0.20000000000000107</v>
      </c>
      <c r="L163" s="430">
        <v>-0.22999999999999865</v>
      </c>
      <c r="M163" s="430">
        <v>9.9999999999997868E-3</v>
      </c>
      <c r="N163" s="430">
        <v>-0.20999999999999908</v>
      </c>
      <c r="O163" s="430">
        <v>-0.22000000000000064</v>
      </c>
    </row>
    <row r="164" spans="2:15" ht="15" hidden="1" customHeight="1" outlineLevel="1">
      <c r="B164" s="60" t="s">
        <v>109</v>
      </c>
      <c r="C164" s="426">
        <v>-0.26000000000000023</v>
      </c>
      <c r="D164" s="427">
        <v>-0.22999999999999998</v>
      </c>
      <c r="E164" s="427">
        <v>-0.58999999999999986</v>
      </c>
      <c r="F164" s="427">
        <v>-0.54000000000000092</v>
      </c>
      <c r="G164" s="426">
        <v>-0.65000000000000036</v>
      </c>
      <c r="H164" s="426">
        <v>-0.30999999999999872</v>
      </c>
      <c r="I164" s="426">
        <v>-0.5</v>
      </c>
      <c r="J164" s="427">
        <v>-0.62000000000000099</v>
      </c>
      <c r="K164" s="427">
        <v>-0.84999999999999964</v>
      </c>
      <c r="L164" s="427">
        <v>-0.75999999999999979</v>
      </c>
      <c r="M164" s="426">
        <v>-0.62999999999999901</v>
      </c>
      <c r="N164" s="426">
        <v>-0.78000000000000114</v>
      </c>
      <c r="O164" s="426">
        <v>-0.70000000000000107</v>
      </c>
    </row>
    <row r="165" spans="2:15" ht="15" hidden="1" customHeight="1" outlineLevel="1">
      <c r="B165" s="60" t="s">
        <v>108</v>
      </c>
      <c r="C165" s="426">
        <v>0.15000000000000036</v>
      </c>
      <c r="D165" s="427">
        <v>-4.9999999999999822E-2</v>
      </c>
      <c r="E165" s="427">
        <v>-2.000000000000135E-2</v>
      </c>
      <c r="F165" s="427">
        <v>0.24000000000000021</v>
      </c>
      <c r="G165" s="426">
        <v>8.9999999999999858E-2</v>
      </c>
      <c r="H165" s="426">
        <v>0.55000000000000071</v>
      </c>
      <c r="I165" s="426">
        <v>0.25999999999999979</v>
      </c>
      <c r="J165" s="427">
        <v>-4.9999999999998934E-2</v>
      </c>
      <c r="K165" s="427">
        <v>0.12999999999999901</v>
      </c>
      <c r="L165" s="427">
        <v>5.0000000000000711E-2</v>
      </c>
      <c r="M165" s="426">
        <v>6.0000000000000497E-2</v>
      </c>
      <c r="N165" s="426">
        <v>0.1899999999999995</v>
      </c>
      <c r="O165" s="426">
        <v>0.10999999999999943</v>
      </c>
    </row>
    <row r="166" spans="2:15" ht="15" hidden="1" customHeight="1" outlineLevel="1">
      <c r="B166" s="60" t="s">
        <v>107</v>
      </c>
      <c r="C166" s="426">
        <v>0.16000000000000014</v>
      </c>
      <c r="D166" s="427">
        <v>7.0000000000000284E-2</v>
      </c>
      <c r="E166" s="427">
        <v>0.97000000000000064</v>
      </c>
      <c r="F166" s="427">
        <v>0.71999999999999975</v>
      </c>
      <c r="G166" s="426">
        <v>-0.23000000000000043</v>
      </c>
      <c r="H166" s="426">
        <v>-0.30000000000000071</v>
      </c>
      <c r="I166" s="426">
        <v>-0.25999999999999979</v>
      </c>
      <c r="J166" s="427">
        <v>-0.27999999999999936</v>
      </c>
      <c r="K166" s="427">
        <v>-0.47000000000000064</v>
      </c>
      <c r="L166" s="427">
        <v>-0.39000000000000057</v>
      </c>
      <c r="M166" s="426">
        <v>-0.19000000000000039</v>
      </c>
      <c r="N166" s="426">
        <v>-0.42999999999999972</v>
      </c>
      <c r="O166" s="426">
        <v>-0.31999999999999851</v>
      </c>
    </row>
    <row r="167" spans="2:15" ht="15" hidden="1" customHeight="1" outlineLevel="1">
      <c r="B167" s="60" t="s">
        <v>106</v>
      </c>
      <c r="C167" s="426">
        <v>0.48</v>
      </c>
      <c r="D167" s="427">
        <v>-0.45000000000000018</v>
      </c>
      <c r="E167" s="427">
        <v>-1.7700000000000014</v>
      </c>
      <c r="F167" s="427">
        <v>-1.3900000000000006</v>
      </c>
      <c r="G167" s="426">
        <v>-0.58999999999999986</v>
      </c>
      <c r="H167" s="426">
        <v>-0.35000000000000053</v>
      </c>
      <c r="I167" s="426">
        <v>-0.50999999999999979</v>
      </c>
      <c r="J167" s="427">
        <v>-0.27999999999999936</v>
      </c>
      <c r="K167" s="427">
        <v>0.25999999999999979</v>
      </c>
      <c r="L167" s="427">
        <v>9.9999999999997868E-3</v>
      </c>
      <c r="M167" s="426">
        <v>-0.3100000000000005</v>
      </c>
      <c r="N167" s="426">
        <v>0.10000000000000142</v>
      </c>
      <c r="O167" s="426">
        <v>-0.12000000000000099</v>
      </c>
    </row>
    <row r="168" spans="2:15" ht="15" hidden="1" customHeight="1" outlineLevel="1">
      <c r="B168" s="60" t="s">
        <v>105</v>
      </c>
      <c r="C168" s="426">
        <v>0.26000000000000023</v>
      </c>
      <c r="D168" s="427">
        <v>-4.9999999999999822E-2</v>
      </c>
      <c r="E168" s="427">
        <v>1.0400000000000027</v>
      </c>
      <c r="F168" s="427">
        <v>0.38000000000000078</v>
      </c>
      <c r="G168" s="426">
        <v>-1.9999999999999574E-2</v>
      </c>
      <c r="H168" s="426">
        <v>-0.13999999999999968</v>
      </c>
      <c r="I168" s="426">
        <v>-7.0000000000000284E-2</v>
      </c>
      <c r="J168" s="427">
        <v>0.10999999999999943</v>
      </c>
      <c r="K168" s="427">
        <v>9.9999999999999645E-2</v>
      </c>
      <c r="L168" s="427">
        <v>8.9999999999999858E-2</v>
      </c>
      <c r="M168" s="426">
        <v>0</v>
      </c>
      <c r="N168" s="426">
        <v>1.9999999999999574E-2</v>
      </c>
      <c r="O168" s="426">
        <v>0</v>
      </c>
    </row>
    <row r="169" spans="2:15" ht="15" hidden="1" customHeight="1" outlineLevel="1">
      <c r="B169" s="60" t="s">
        <v>104</v>
      </c>
      <c r="C169" s="426">
        <v>0.20999999999999996</v>
      </c>
      <c r="D169" s="427">
        <v>-6.0000000000000053E-2</v>
      </c>
      <c r="E169" s="427">
        <v>0.91999999999999993</v>
      </c>
      <c r="F169" s="427">
        <v>0.41000000000000014</v>
      </c>
      <c r="G169" s="426">
        <v>-0.38999999999999968</v>
      </c>
      <c r="H169" s="426">
        <v>-6.0000000000000497E-2</v>
      </c>
      <c r="I169" s="426">
        <v>-0.25999999999999979</v>
      </c>
      <c r="J169" s="427">
        <v>-0.21000000000000085</v>
      </c>
      <c r="K169" s="427">
        <v>2.9999999999999361E-2</v>
      </c>
      <c r="L169" s="427">
        <v>-8.0000000000000071E-2</v>
      </c>
      <c r="M169" s="426">
        <v>-0.23000000000000043</v>
      </c>
      <c r="N169" s="426">
        <v>-2.000000000000135E-2</v>
      </c>
      <c r="O169" s="426">
        <v>-0.12999999999999901</v>
      </c>
    </row>
    <row r="170" spans="2:15" ht="15" hidden="1" customHeight="1" outlineLevel="1">
      <c r="B170" s="60" t="s">
        <v>103</v>
      </c>
      <c r="C170" s="426">
        <v>-0.30999999999999961</v>
      </c>
      <c r="D170" s="427">
        <v>5.0000000000000266E-2</v>
      </c>
      <c r="E170" s="427">
        <v>2.0700000000000003</v>
      </c>
      <c r="F170" s="427">
        <v>1.42</v>
      </c>
      <c r="G170" s="426">
        <v>0.28000000000000114</v>
      </c>
      <c r="H170" s="426">
        <v>0.12999999999999989</v>
      </c>
      <c r="I170" s="426">
        <v>0.22000000000000064</v>
      </c>
      <c r="J170" s="427">
        <v>0.13999999999999879</v>
      </c>
      <c r="K170" s="427">
        <v>8.9999999999999858E-2</v>
      </c>
      <c r="L170" s="427">
        <v>0.10999999999999943</v>
      </c>
      <c r="M170" s="426">
        <v>0.16000000000000014</v>
      </c>
      <c r="N170" s="426">
        <v>0.15000000000000036</v>
      </c>
      <c r="O170" s="426">
        <v>0.16000000000000014</v>
      </c>
    </row>
    <row r="171" spans="2:15" ht="15" hidden="1" customHeight="1" outlineLevel="1">
      <c r="B171" s="60" t="s">
        <v>102</v>
      </c>
      <c r="C171" s="426">
        <v>-0.13000000000000034</v>
      </c>
      <c r="D171" s="427">
        <v>-0.18000000000000016</v>
      </c>
      <c r="E171" s="427">
        <v>2.92</v>
      </c>
      <c r="F171" s="427">
        <v>0.30999999999999961</v>
      </c>
      <c r="G171" s="426">
        <v>-0.71000000000000085</v>
      </c>
      <c r="H171" s="426">
        <v>0.71</v>
      </c>
      <c r="I171" s="426">
        <v>-0.24000000000000021</v>
      </c>
      <c r="J171" s="427">
        <v>1.9999999999999574E-2</v>
      </c>
      <c r="K171" s="427">
        <v>0.39000000000000057</v>
      </c>
      <c r="L171" s="427">
        <v>0.23000000000000043</v>
      </c>
      <c r="M171" s="426">
        <v>-0.2400000000000011</v>
      </c>
      <c r="N171" s="426">
        <v>0.48000000000000043</v>
      </c>
      <c r="O171" s="426">
        <v>0.10999999999999943</v>
      </c>
    </row>
    <row r="172" spans="2:15" ht="15" hidden="1" customHeight="1" outlineLevel="1">
      <c r="B172" s="60" t="s">
        <v>101</v>
      </c>
      <c r="C172" s="426">
        <v>-0.36999999999999966</v>
      </c>
      <c r="D172" s="427">
        <v>-0.36000000000000032</v>
      </c>
      <c r="E172" s="427">
        <v>1.0500000000000007</v>
      </c>
      <c r="F172" s="427">
        <v>-0.14999999999999947</v>
      </c>
      <c r="G172" s="426">
        <v>0.34000000000000075</v>
      </c>
      <c r="H172" s="426">
        <v>0.23999999999999844</v>
      </c>
      <c r="I172" s="426">
        <v>0.29999999999999893</v>
      </c>
      <c r="J172" s="427">
        <v>0.16999999999999993</v>
      </c>
      <c r="K172" s="427">
        <v>-1.1100000000000012</v>
      </c>
      <c r="L172" s="427">
        <v>-0.51999999999999957</v>
      </c>
      <c r="M172" s="426">
        <v>0.15000000000000036</v>
      </c>
      <c r="N172" s="426">
        <v>-0.87000000000000099</v>
      </c>
      <c r="O172" s="426">
        <v>-0.33000000000000007</v>
      </c>
    </row>
    <row r="173" spans="2:15" ht="15" hidden="1" customHeight="1" outlineLevel="1">
      <c r="B173" s="60" t="s">
        <v>100</v>
      </c>
      <c r="C173" s="426">
        <v>-0.16000000000000014</v>
      </c>
      <c r="D173" s="427">
        <v>-0.4700000000000002</v>
      </c>
      <c r="E173" s="427">
        <v>-1.2200000000000006</v>
      </c>
      <c r="F173" s="427">
        <v>-0.74000000000000021</v>
      </c>
      <c r="G173" s="426">
        <v>-0.73000000000000043</v>
      </c>
      <c r="H173" s="426">
        <v>0.39000000000000057</v>
      </c>
      <c r="I173" s="426">
        <v>-0.31999999999999851</v>
      </c>
      <c r="J173" s="427">
        <v>-0.16000000000000014</v>
      </c>
      <c r="K173" s="427">
        <v>-0.40000000000000036</v>
      </c>
      <c r="L173" s="427">
        <v>-0.3100000000000005</v>
      </c>
      <c r="M173" s="426">
        <v>-0.34999999999999964</v>
      </c>
      <c r="N173" s="426">
        <v>-0.27999999999999936</v>
      </c>
      <c r="O173" s="426">
        <v>-0.33999999999999986</v>
      </c>
    </row>
    <row r="174" spans="2:15" ht="15" hidden="1" customHeight="1" outlineLevel="1">
      <c r="B174" s="60" t="s">
        <v>99</v>
      </c>
      <c r="C174" s="426">
        <v>-0.18999999999999995</v>
      </c>
      <c r="D174" s="427">
        <v>5.0000000000000266E-2</v>
      </c>
      <c r="E174" s="427">
        <v>-0.42999999999999972</v>
      </c>
      <c r="F174" s="427">
        <v>-9.9999999999997868E-3</v>
      </c>
      <c r="G174" s="426">
        <v>-5.0000000000000711E-2</v>
      </c>
      <c r="H174" s="426">
        <v>-0.19999999999999929</v>
      </c>
      <c r="I174" s="426">
        <v>-8.9999999999999858E-2</v>
      </c>
      <c r="J174" s="427">
        <v>-0.53000000000000114</v>
      </c>
      <c r="K174" s="427">
        <v>-0.40000000000000036</v>
      </c>
      <c r="L174" s="427">
        <v>-0.46000000000000085</v>
      </c>
      <c r="M174" s="426">
        <v>-0.36999999999999922</v>
      </c>
      <c r="N174" s="426">
        <v>-0.37999999999999901</v>
      </c>
      <c r="O174" s="426">
        <v>-0.37000000000000099</v>
      </c>
    </row>
    <row r="175" spans="2:15" ht="15" hidden="1" customHeight="1" outlineLevel="1">
      <c r="B175" s="60" t="s">
        <v>98</v>
      </c>
      <c r="C175" s="426">
        <v>-0.39999999999999991</v>
      </c>
      <c r="D175" s="427">
        <v>-1.1099999999999999</v>
      </c>
      <c r="E175" s="427">
        <v>-0.38000000000000256</v>
      </c>
      <c r="F175" s="427">
        <v>-1.4699999999999989</v>
      </c>
      <c r="G175" s="426">
        <v>-0.19999999999999929</v>
      </c>
      <c r="H175" s="426">
        <v>-1.2599999999999998</v>
      </c>
      <c r="I175" s="426">
        <v>-0.57000000000000028</v>
      </c>
      <c r="J175" s="427">
        <v>-0.33000000000000007</v>
      </c>
      <c r="K175" s="427">
        <v>-0.67999999999999972</v>
      </c>
      <c r="L175" s="427">
        <v>-0.52999999999999936</v>
      </c>
      <c r="M175" s="426">
        <v>-0.39000000000000057</v>
      </c>
      <c r="N175" s="426">
        <v>-0.75</v>
      </c>
      <c r="O175" s="426">
        <v>-0.58000000000000007</v>
      </c>
    </row>
    <row r="176" spans="2:15" ht="15" customHeight="1" collapsed="1">
      <c r="B176" s="154">
        <v>1999</v>
      </c>
      <c r="C176" s="430">
        <v>-4.9999999999999822E-2</v>
      </c>
      <c r="D176" s="430">
        <v>-0.2200000000000002</v>
      </c>
      <c r="E176" s="430">
        <v>0.11000000000000121</v>
      </c>
      <c r="F176" s="430">
        <v>-0.11000000000000032</v>
      </c>
      <c r="G176" s="430">
        <v>-0.25999999999999979</v>
      </c>
      <c r="H176" s="430">
        <v>-0.10999999999999943</v>
      </c>
      <c r="I176" s="430">
        <v>-0.19999999999999929</v>
      </c>
      <c r="J176" s="430">
        <v>-0.16000000000000014</v>
      </c>
      <c r="K176" s="430">
        <v>-0.26999999999999957</v>
      </c>
      <c r="L176" s="430">
        <v>-0.21000000000000085</v>
      </c>
      <c r="M176" s="430">
        <v>-0.1899999999999995</v>
      </c>
      <c r="N176" s="430">
        <v>-0.23000000000000043</v>
      </c>
      <c r="O176" s="430">
        <v>-0.21999999999999886</v>
      </c>
    </row>
    <row r="177" spans="2:15" ht="15" hidden="1" customHeight="1" outlineLevel="1">
      <c r="B177" s="60" t="s">
        <v>109</v>
      </c>
      <c r="C177" s="426">
        <v>8.0000000000000071E-2</v>
      </c>
      <c r="D177" s="427">
        <v>0.69</v>
      </c>
      <c r="E177" s="427">
        <v>0.33000000000000007</v>
      </c>
      <c r="F177" s="427">
        <v>0.91000000000000103</v>
      </c>
      <c r="G177" s="426">
        <v>-0.23000000000000043</v>
      </c>
      <c r="H177" s="426">
        <v>0.75</v>
      </c>
      <c r="I177" s="426">
        <v>0.12999999999999901</v>
      </c>
      <c r="J177" s="427">
        <v>0.25</v>
      </c>
      <c r="K177" s="427">
        <v>0.11999999999999922</v>
      </c>
      <c r="L177" s="427">
        <v>0.17999999999999972</v>
      </c>
      <c r="M177" s="426">
        <v>0.14999999999999858</v>
      </c>
      <c r="N177" s="426">
        <v>0.22000000000000064</v>
      </c>
      <c r="O177" s="426">
        <v>0.19000000000000128</v>
      </c>
    </row>
    <row r="178" spans="2:15" ht="15" hidden="1" customHeight="1" outlineLevel="1">
      <c r="B178" s="60" t="s">
        <v>108</v>
      </c>
      <c r="C178" s="426">
        <v>-0.13000000000000034</v>
      </c>
      <c r="D178" s="427">
        <v>0.60999999999999988</v>
      </c>
      <c r="E178" s="427">
        <v>0.30000000000000071</v>
      </c>
      <c r="F178" s="427">
        <v>0.32000000000000028</v>
      </c>
      <c r="G178" s="426">
        <v>0.10999999999999943</v>
      </c>
      <c r="H178" s="426">
        <v>8.9999999999999858E-2</v>
      </c>
      <c r="I178" s="426">
        <v>9.9999999999999645E-2</v>
      </c>
      <c r="J178" s="427">
        <v>0.61999999999999922</v>
      </c>
      <c r="K178" s="427">
        <v>-0.26999999999999957</v>
      </c>
      <c r="L178" s="427">
        <v>0.12999999999999901</v>
      </c>
      <c r="M178" s="426">
        <v>0.37000000000000011</v>
      </c>
      <c r="N178" s="426">
        <v>-0.21000000000000085</v>
      </c>
      <c r="O178" s="426">
        <v>8.9999999999999858E-2</v>
      </c>
    </row>
    <row r="179" spans="2:15" ht="15" hidden="1" customHeight="1" outlineLevel="1">
      <c r="B179" s="60" t="s">
        <v>107</v>
      </c>
      <c r="C179" s="426">
        <v>-0.14999999999999991</v>
      </c>
      <c r="D179" s="427">
        <v>0.25999999999999979</v>
      </c>
      <c r="E179" s="427">
        <v>-0.16999999999999993</v>
      </c>
      <c r="F179" s="427">
        <v>-0.24000000000000021</v>
      </c>
      <c r="G179" s="426">
        <v>1.9999999999999574E-2</v>
      </c>
      <c r="H179" s="426">
        <v>-8.0000000000000071E-2</v>
      </c>
      <c r="I179" s="426">
        <v>-1.9999999999999574E-2</v>
      </c>
      <c r="J179" s="427">
        <v>0.10999999999999943</v>
      </c>
      <c r="K179" s="427">
        <v>-6.0000000000000497E-2</v>
      </c>
      <c r="L179" s="427">
        <v>1.9999999999999574E-2</v>
      </c>
      <c r="M179" s="426">
        <v>5.0000000000000711E-2</v>
      </c>
      <c r="N179" s="426">
        <v>-7.0000000000000284E-2</v>
      </c>
      <c r="O179" s="426">
        <v>0</v>
      </c>
    </row>
    <row r="180" spans="2:15" ht="15" hidden="1" customHeight="1" outlineLevel="1">
      <c r="B180" s="60" t="s">
        <v>106</v>
      </c>
      <c r="C180" s="426">
        <v>-0.26000000000000023</v>
      </c>
      <c r="D180" s="427">
        <v>0.79</v>
      </c>
      <c r="E180" s="427">
        <v>0.38000000000000078</v>
      </c>
      <c r="F180" s="427">
        <v>1.3400000000000007</v>
      </c>
      <c r="G180" s="426">
        <v>0.19999999999999929</v>
      </c>
      <c r="H180" s="426">
        <v>0.70000000000000018</v>
      </c>
      <c r="I180" s="426">
        <v>0.41000000000000014</v>
      </c>
      <c r="J180" s="427">
        <v>0.33000000000000007</v>
      </c>
      <c r="K180" s="427">
        <v>0.30000000000000071</v>
      </c>
      <c r="L180" s="427">
        <v>0.3100000000000005</v>
      </c>
      <c r="M180" s="426">
        <v>0.25999999999999979</v>
      </c>
      <c r="N180" s="426">
        <v>0.41999999999999993</v>
      </c>
      <c r="O180" s="426">
        <v>0.33999999999999986</v>
      </c>
    </row>
    <row r="181" spans="2:15" ht="15" hidden="1" customHeight="1" outlineLevel="1">
      <c r="B181" s="60" t="s">
        <v>105</v>
      </c>
      <c r="C181" s="426">
        <v>-0.3400000000000003</v>
      </c>
      <c r="D181" s="427">
        <v>0.48</v>
      </c>
      <c r="E181" s="427">
        <v>-0.15000000000000213</v>
      </c>
      <c r="F181" s="427">
        <v>-0.25</v>
      </c>
      <c r="G181" s="426">
        <v>-0.23000000000000043</v>
      </c>
      <c r="H181" s="426">
        <v>0.28000000000000025</v>
      </c>
      <c r="I181" s="426">
        <v>-1.9999999999999574E-2</v>
      </c>
      <c r="J181" s="427">
        <v>0.48000000000000043</v>
      </c>
      <c r="K181" s="427">
        <v>0.83999999999999986</v>
      </c>
      <c r="L181" s="427">
        <v>0.70000000000000107</v>
      </c>
      <c r="M181" s="426">
        <v>0.22000000000000064</v>
      </c>
      <c r="N181" s="426">
        <v>0.73000000000000043</v>
      </c>
      <c r="O181" s="426">
        <v>0.48000000000000043</v>
      </c>
    </row>
    <row r="182" spans="2:15" ht="15" hidden="1" customHeight="1" outlineLevel="1">
      <c r="B182" s="60" t="s">
        <v>104</v>
      </c>
      <c r="C182" s="426">
        <v>-0.16000000000000014</v>
      </c>
      <c r="D182" s="427">
        <v>1.0000000000000231E-2</v>
      </c>
      <c r="E182" s="427">
        <v>-6.1699999999999982</v>
      </c>
      <c r="F182" s="427">
        <v>-1.4700000000000006</v>
      </c>
      <c r="G182" s="426">
        <v>-0.17000000000000082</v>
      </c>
      <c r="H182" s="426">
        <v>3.0000000000000249E-2</v>
      </c>
      <c r="I182" s="426">
        <v>-9.0000000000000746E-2</v>
      </c>
      <c r="J182" s="427">
        <v>-3.9999999999999147E-2</v>
      </c>
      <c r="K182" s="427">
        <v>-0.46999999999999886</v>
      </c>
      <c r="L182" s="427">
        <v>-0.28999999999999915</v>
      </c>
      <c r="M182" s="426">
        <v>-1.9999999999999574E-2</v>
      </c>
      <c r="N182" s="426">
        <v>-0.40999999999999837</v>
      </c>
      <c r="O182" s="426">
        <v>-0.22000000000000064</v>
      </c>
    </row>
    <row r="183" spans="2:15" ht="15" hidden="1" customHeight="1" outlineLevel="1">
      <c r="B183" s="60" t="s">
        <v>103</v>
      </c>
      <c r="C183" s="426">
        <v>4.0000000000000036E-2</v>
      </c>
      <c r="D183" s="427">
        <v>0.59999999999999964</v>
      </c>
      <c r="E183" s="427">
        <v>-1.6799999999999997</v>
      </c>
      <c r="F183" s="427">
        <v>-0.70000000000000018</v>
      </c>
      <c r="G183" s="426">
        <v>-0.18000000000000149</v>
      </c>
      <c r="H183" s="426">
        <v>-0.40999999999999925</v>
      </c>
      <c r="I183" s="426">
        <v>-0.24000000000000021</v>
      </c>
      <c r="J183" s="427">
        <v>0.19000000000000128</v>
      </c>
      <c r="K183" s="427">
        <v>-5.0000000000000711E-2</v>
      </c>
      <c r="L183" s="427">
        <v>6.0000000000000497E-2</v>
      </c>
      <c r="M183" s="426">
        <v>8.9999999999999858E-2</v>
      </c>
      <c r="N183" s="426">
        <v>-9.9999999999999645E-2</v>
      </c>
      <c r="O183" s="426">
        <v>-9.9999999999997868E-3</v>
      </c>
    </row>
    <row r="184" spans="2:15" ht="15" hidden="1" customHeight="1" outlineLevel="1">
      <c r="B184" s="60" t="s">
        <v>102</v>
      </c>
      <c r="C184" s="426">
        <v>-0.4099999999999997</v>
      </c>
      <c r="D184" s="427">
        <v>0.24000000000000021</v>
      </c>
      <c r="E184" s="427">
        <v>6.9999999999998508E-2</v>
      </c>
      <c r="F184" s="427">
        <v>2.0000000000000462E-2</v>
      </c>
      <c r="G184" s="426">
        <v>0.33999999999999986</v>
      </c>
      <c r="H184" s="426">
        <v>7.9999999999999183E-2</v>
      </c>
      <c r="I184" s="426">
        <v>0.25999999999999979</v>
      </c>
      <c r="J184" s="427">
        <v>-4.9999999999998934E-2</v>
      </c>
      <c r="K184" s="427">
        <v>0.5</v>
      </c>
      <c r="L184" s="427">
        <v>0.25</v>
      </c>
      <c r="M184" s="426">
        <v>9.0000000000001634E-2</v>
      </c>
      <c r="N184" s="426">
        <v>0.42999999999999972</v>
      </c>
      <c r="O184" s="426">
        <v>0.24000000000000021</v>
      </c>
    </row>
    <row r="185" spans="2:15" ht="15" hidden="1" customHeight="1" outlineLevel="1">
      <c r="B185" s="60" t="s">
        <v>101</v>
      </c>
      <c r="C185" s="426">
        <v>5.9999999999999609E-2</v>
      </c>
      <c r="D185" s="427">
        <v>0.37999999999999989</v>
      </c>
      <c r="E185" s="427">
        <v>-1.8499999999999996</v>
      </c>
      <c r="F185" s="427">
        <v>-0.1800000000000006</v>
      </c>
      <c r="G185" s="426">
        <v>-0.30999999999999961</v>
      </c>
      <c r="H185" s="426">
        <v>-0.23999999999999844</v>
      </c>
      <c r="I185" s="426">
        <v>-0.27999999999999936</v>
      </c>
      <c r="J185" s="427">
        <v>-0.66000000000000014</v>
      </c>
      <c r="K185" s="427">
        <v>-0.12999999999999901</v>
      </c>
      <c r="L185" s="427">
        <v>-0.37000000000000099</v>
      </c>
      <c r="M185" s="426">
        <v>-0.42999999999999972</v>
      </c>
      <c r="N185" s="426">
        <v>-0.16000000000000014</v>
      </c>
      <c r="O185" s="426">
        <v>-0.27999999999999936</v>
      </c>
    </row>
    <row r="186" spans="2:15" ht="15" hidden="1" customHeight="1" outlineLevel="1">
      <c r="B186" s="60" t="s">
        <v>100</v>
      </c>
      <c r="C186" s="426">
        <v>0.12000000000000011</v>
      </c>
      <c r="D186" s="427">
        <v>0.57000000000000028</v>
      </c>
      <c r="E186" s="427">
        <v>1.5999999999999996</v>
      </c>
      <c r="F186" s="427">
        <v>0.80000000000000071</v>
      </c>
      <c r="G186" s="426">
        <v>1.08</v>
      </c>
      <c r="H186" s="426">
        <v>-0.21000000000000085</v>
      </c>
      <c r="I186" s="426">
        <v>0.61999999999999922</v>
      </c>
      <c r="J186" s="427">
        <v>0.37000000000000099</v>
      </c>
      <c r="K186" s="427">
        <v>0.12000000000000099</v>
      </c>
      <c r="L186" s="427">
        <v>0.24000000000000021</v>
      </c>
      <c r="M186" s="426">
        <v>0.53999999999999915</v>
      </c>
      <c r="N186" s="426">
        <v>8.0000000000000071E-2</v>
      </c>
      <c r="O186" s="426">
        <v>0.32000000000000028</v>
      </c>
    </row>
    <row r="187" spans="2:15" ht="15" hidden="1" customHeight="1" outlineLevel="1">
      <c r="B187" s="60" t="s">
        <v>99</v>
      </c>
      <c r="C187" s="426">
        <v>0.2200000000000002</v>
      </c>
      <c r="D187" s="427">
        <v>0.16999999999999993</v>
      </c>
      <c r="E187" s="427">
        <v>0.14000000000000057</v>
      </c>
      <c r="F187" s="427">
        <v>0.19999999999999929</v>
      </c>
      <c r="G187" s="426">
        <v>-0.27999999999999936</v>
      </c>
      <c r="H187" s="426">
        <v>-0.12000000000000099</v>
      </c>
      <c r="I187" s="426">
        <v>-0.24000000000000021</v>
      </c>
      <c r="J187" s="427">
        <v>0.15000000000000036</v>
      </c>
      <c r="K187" s="427">
        <v>0.94999999999999929</v>
      </c>
      <c r="L187" s="427">
        <v>0.62000000000000099</v>
      </c>
      <c r="M187" s="426">
        <v>2.9999999999999361E-2</v>
      </c>
      <c r="N187" s="426">
        <v>0.83999999999999986</v>
      </c>
      <c r="O187" s="426">
        <v>0.41999999999999993</v>
      </c>
    </row>
    <row r="188" spans="2:15" ht="15" hidden="1" customHeight="1" outlineLevel="1">
      <c r="B188" s="60" t="s">
        <v>98</v>
      </c>
      <c r="C188" s="426">
        <v>0.20999999999999996</v>
      </c>
      <c r="D188" s="427">
        <v>1.1099999999999999</v>
      </c>
      <c r="E188" s="427">
        <v>-0.72999999999999687</v>
      </c>
      <c r="F188" s="427">
        <v>1.0099999999999998</v>
      </c>
      <c r="G188" s="426">
        <v>0.79999999999999893</v>
      </c>
      <c r="H188" s="426">
        <v>1.08</v>
      </c>
      <c r="I188" s="426">
        <v>0.90000000000000036</v>
      </c>
      <c r="J188" s="427">
        <v>2.9999999999999361E-2</v>
      </c>
      <c r="K188" s="427">
        <v>-0.73000000000000043</v>
      </c>
      <c r="L188" s="427">
        <v>-0.39000000000000057</v>
      </c>
      <c r="M188" s="426">
        <v>0.27000000000000135</v>
      </c>
      <c r="N188" s="426">
        <v>-0.47000000000000064</v>
      </c>
      <c r="O188" s="426">
        <v>-8.0000000000000071E-2</v>
      </c>
    </row>
    <row r="189" spans="2:15" ht="15" customHeight="1" collapsed="1">
      <c r="B189" s="154">
        <v>1998</v>
      </c>
      <c r="C189" s="430">
        <v>-4.9999999999999822E-2</v>
      </c>
      <c r="D189" s="430">
        <v>0.48</v>
      </c>
      <c r="E189" s="430">
        <v>-0.38000000000000078</v>
      </c>
      <c r="F189" s="430">
        <v>0.20000000000000018</v>
      </c>
      <c r="G189" s="430">
        <v>9.9999999999999645E-2</v>
      </c>
      <c r="H189" s="430">
        <v>0.16999999999999993</v>
      </c>
      <c r="I189" s="430">
        <v>0.13000000000000078</v>
      </c>
      <c r="J189" s="430">
        <v>0.15000000000000036</v>
      </c>
      <c r="K189" s="430">
        <v>9.9999999999999645E-2</v>
      </c>
      <c r="L189" s="430">
        <v>0.11999999999999922</v>
      </c>
      <c r="M189" s="430">
        <v>0.12999999999999901</v>
      </c>
      <c r="N189" s="430">
        <v>0.10999999999999943</v>
      </c>
      <c r="O189" s="430">
        <v>0.12999999999999901</v>
      </c>
    </row>
    <row r="190" spans="2:15" ht="15" hidden="1" customHeight="1" outlineLevel="1">
      <c r="B190" s="60" t="s">
        <v>109</v>
      </c>
      <c r="C190" s="426">
        <v>0.27</v>
      </c>
      <c r="D190" s="427">
        <v>-0.37000000000000011</v>
      </c>
      <c r="E190" s="427">
        <v>0.96999999999999886</v>
      </c>
      <c r="F190" s="427">
        <v>-0.28000000000000025</v>
      </c>
      <c r="G190" s="426">
        <v>0.85999999999999943</v>
      </c>
      <c r="H190" s="426">
        <v>0.47999999999999865</v>
      </c>
      <c r="I190" s="426">
        <v>0.72000000000000064</v>
      </c>
      <c r="J190" s="427">
        <v>0.27000000000000135</v>
      </c>
      <c r="K190" s="427">
        <v>8.9999999999999858E-2</v>
      </c>
      <c r="L190" s="427">
        <v>0.15000000000000036</v>
      </c>
      <c r="M190" s="426">
        <v>0.40000000000000036</v>
      </c>
      <c r="N190" s="426">
        <v>0.15000000000000036</v>
      </c>
      <c r="O190" s="426">
        <v>0.25999999999999979</v>
      </c>
    </row>
    <row r="191" spans="2:15" ht="15" hidden="1" customHeight="1" outlineLevel="1">
      <c r="B191" s="60" t="s">
        <v>108</v>
      </c>
      <c r="C191" s="426">
        <v>0.32000000000000028</v>
      </c>
      <c r="D191" s="427">
        <v>-0.33000000000000007</v>
      </c>
      <c r="E191" s="427">
        <v>1.2699999999999996</v>
      </c>
      <c r="F191" s="427">
        <v>0.15000000000000036</v>
      </c>
      <c r="G191" s="426">
        <v>-0.16000000000000014</v>
      </c>
      <c r="H191" s="426">
        <v>0.35999999999999943</v>
      </c>
      <c r="I191" s="426">
        <v>9.9999999999997868E-3</v>
      </c>
      <c r="J191" s="427">
        <v>-0.25999999999999979</v>
      </c>
      <c r="K191" s="427">
        <v>0.87000000000000099</v>
      </c>
      <c r="L191" s="427">
        <v>0.36000000000000121</v>
      </c>
      <c r="M191" s="426">
        <v>-0.13999999999999968</v>
      </c>
      <c r="N191" s="426">
        <v>0.8100000000000005</v>
      </c>
      <c r="O191" s="426">
        <v>0.30000000000000071</v>
      </c>
    </row>
    <row r="192" spans="2:15" ht="15" hidden="1" customHeight="1" outlineLevel="1">
      <c r="B192" s="60" t="s">
        <v>107</v>
      </c>
      <c r="C192" s="426">
        <v>0.11999999999999966</v>
      </c>
      <c r="D192" s="427">
        <v>0.15000000000000036</v>
      </c>
      <c r="E192" s="427">
        <v>-8.0000000000000071E-2</v>
      </c>
      <c r="F192" s="427">
        <v>0.17999999999999972</v>
      </c>
      <c r="G192" s="426">
        <v>-0.39000000000000057</v>
      </c>
      <c r="H192" s="426">
        <v>-0.20999999999999908</v>
      </c>
      <c r="I192" s="426">
        <v>-0.32000000000000028</v>
      </c>
      <c r="J192" s="427">
        <v>-0.90999999999999837</v>
      </c>
      <c r="K192" s="427">
        <v>-0.53999999999999915</v>
      </c>
      <c r="L192" s="427">
        <v>-0.70999999999999908</v>
      </c>
      <c r="M192" s="426">
        <v>-0.65000000000000036</v>
      </c>
      <c r="N192" s="426">
        <v>-0.5</v>
      </c>
      <c r="O192" s="426">
        <v>-0.58000000000000007</v>
      </c>
    </row>
    <row r="193" spans="2:15" ht="15" hidden="1" customHeight="1" outlineLevel="1">
      <c r="B193" s="60" t="s">
        <v>106</v>
      </c>
      <c r="C193" s="426">
        <v>-7.9999999999999627E-2</v>
      </c>
      <c r="D193" s="427">
        <v>-0.23999999999999977</v>
      </c>
      <c r="E193" s="427">
        <v>1.6600000000000001</v>
      </c>
      <c r="F193" s="427">
        <v>0.40999999999999925</v>
      </c>
      <c r="G193" s="426">
        <v>1.0100000000000007</v>
      </c>
      <c r="H193" s="426">
        <v>-1.9999999999999574E-2</v>
      </c>
      <c r="I193" s="426">
        <v>0.62000000000000011</v>
      </c>
      <c r="J193" s="427">
        <v>0.12000000000000099</v>
      </c>
      <c r="K193" s="427">
        <v>-0.66000000000000014</v>
      </c>
      <c r="L193" s="427">
        <v>-0.3100000000000005</v>
      </c>
      <c r="M193" s="426">
        <v>0.41000000000000014</v>
      </c>
      <c r="N193" s="426">
        <v>-0.54000000000000092</v>
      </c>
      <c r="O193" s="426">
        <v>-3.9999999999999147E-2</v>
      </c>
    </row>
    <row r="194" spans="2:15" ht="15" hidden="1" customHeight="1" outlineLevel="1">
      <c r="B194" s="60" t="s">
        <v>105</v>
      </c>
      <c r="C194" s="426">
        <v>0.43000000000000016</v>
      </c>
      <c r="D194" s="427">
        <v>0.14999999999999991</v>
      </c>
      <c r="E194" s="427">
        <v>-0.83999999999999986</v>
      </c>
      <c r="F194" s="427">
        <v>0.24000000000000021</v>
      </c>
      <c r="G194" s="426">
        <v>0.12000000000000099</v>
      </c>
      <c r="H194" s="426">
        <v>0.37999999999999989</v>
      </c>
      <c r="I194" s="426">
        <v>0.23000000000000043</v>
      </c>
      <c r="J194" s="427">
        <v>0.16000000000000014</v>
      </c>
      <c r="K194" s="427">
        <v>7.0000000000000284E-2</v>
      </c>
      <c r="L194" s="427">
        <v>8.0000000000000071E-2</v>
      </c>
      <c r="M194" s="426">
        <v>0.16000000000000014</v>
      </c>
      <c r="N194" s="426">
        <v>0.12000000000000099</v>
      </c>
      <c r="O194" s="426">
        <v>0.11999999999999922</v>
      </c>
    </row>
    <row r="195" spans="2:15" ht="15" hidden="1" customHeight="1" outlineLevel="1">
      <c r="B195" s="60" t="s">
        <v>104</v>
      </c>
      <c r="C195" s="426">
        <v>0.12000000000000011</v>
      </c>
      <c r="D195" s="427">
        <v>0.22999999999999998</v>
      </c>
      <c r="E195" s="427">
        <v>2.8199999999999985</v>
      </c>
      <c r="F195" s="427">
        <v>0.58000000000000007</v>
      </c>
      <c r="G195" s="426">
        <v>-0.16999999999999993</v>
      </c>
      <c r="H195" s="426">
        <v>9.9999999999997868E-3</v>
      </c>
      <c r="I195" s="426">
        <v>-9.9999999999999645E-2</v>
      </c>
      <c r="J195" s="427">
        <v>-7.0000000000000284E-2</v>
      </c>
      <c r="K195" s="427">
        <v>-0.59999999999999964</v>
      </c>
      <c r="L195" s="427">
        <v>-0.39000000000000057</v>
      </c>
      <c r="M195" s="426">
        <v>9.9999999999997868E-3</v>
      </c>
      <c r="N195" s="426">
        <v>-0.46000000000000085</v>
      </c>
      <c r="O195" s="426">
        <v>-0.24000000000000021</v>
      </c>
    </row>
    <row r="196" spans="2:15" ht="15" hidden="1" customHeight="1" outlineLevel="1">
      <c r="B196" s="60" t="s">
        <v>103</v>
      </c>
      <c r="C196" s="426">
        <v>0.22999999999999998</v>
      </c>
      <c r="D196" s="427">
        <v>0.20000000000000018</v>
      </c>
      <c r="E196" s="427">
        <v>-1.1500000000000004</v>
      </c>
      <c r="F196" s="427">
        <v>0.46999999999999975</v>
      </c>
      <c r="G196" s="426">
        <v>0.39000000000000057</v>
      </c>
      <c r="H196" s="426">
        <v>0.87999999999999989</v>
      </c>
      <c r="I196" s="426">
        <v>0.5699999999999994</v>
      </c>
      <c r="J196" s="427">
        <v>-0.27000000000000135</v>
      </c>
      <c r="K196" s="427">
        <v>-0.33000000000000007</v>
      </c>
      <c r="L196" s="427">
        <v>-0.3100000000000005</v>
      </c>
      <c r="M196" s="426">
        <v>2.000000000000135E-2</v>
      </c>
      <c r="N196" s="426">
        <v>-8.0000000000000071E-2</v>
      </c>
      <c r="O196" s="426">
        <v>-1.9999999999999574E-2</v>
      </c>
    </row>
    <row r="197" spans="2:15" ht="15" hidden="1" customHeight="1" outlineLevel="1">
      <c r="B197" s="60" t="s">
        <v>102</v>
      </c>
      <c r="C197" s="426">
        <v>0.75</v>
      </c>
      <c r="D197" s="427">
        <v>0.45999999999999996</v>
      </c>
      <c r="E197" s="427">
        <v>-0.66999999999999993</v>
      </c>
      <c r="F197" s="427">
        <v>-0.16000000000000014</v>
      </c>
      <c r="G197" s="426">
        <v>1.2599999999999998</v>
      </c>
      <c r="H197" s="426">
        <v>2.0900000000000007</v>
      </c>
      <c r="I197" s="426">
        <v>1.58</v>
      </c>
      <c r="J197" s="427">
        <v>2.1599999999999993</v>
      </c>
      <c r="K197" s="427">
        <v>1.0099999999999998</v>
      </c>
      <c r="L197" s="427">
        <v>1.54</v>
      </c>
      <c r="M197" s="426">
        <v>3.9999999999999147E-2</v>
      </c>
      <c r="N197" s="426">
        <v>-0.44999999999999929</v>
      </c>
      <c r="O197" s="426">
        <v>-0.1899999999999995</v>
      </c>
    </row>
    <row r="198" spans="2:15" ht="15" hidden="1" customHeight="1" outlineLevel="1">
      <c r="B198" s="60" t="s">
        <v>101</v>
      </c>
      <c r="C198" s="426">
        <v>0.65000000000000013</v>
      </c>
      <c r="D198" s="427">
        <v>-0.19999999999999973</v>
      </c>
      <c r="E198" s="427">
        <v>-2.0400000000000009</v>
      </c>
      <c r="F198" s="427">
        <v>-0.97999999999999954</v>
      </c>
      <c r="G198" s="426">
        <v>0.59999999999999964</v>
      </c>
      <c r="H198" s="426">
        <v>0.89999999999999947</v>
      </c>
      <c r="I198" s="426">
        <v>0.70000000000000018</v>
      </c>
      <c r="J198" s="427">
        <v>1.330000000000001</v>
      </c>
      <c r="K198" s="427">
        <v>0.31999999999999851</v>
      </c>
      <c r="L198" s="427">
        <v>0.79000000000000092</v>
      </c>
      <c r="M198" s="426">
        <v>0.97999999999999954</v>
      </c>
      <c r="N198" s="426">
        <v>0.40000000000000036</v>
      </c>
      <c r="O198" s="426">
        <v>0.69999999999999929</v>
      </c>
    </row>
    <row r="199" spans="2:15" ht="15" hidden="1" customHeight="1" outlineLevel="1">
      <c r="B199" s="60" t="s">
        <v>100</v>
      </c>
      <c r="C199" s="426">
        <v>0.22999999999999998</v>
      </c>
      <c r="D199" s="427">
        <v>-0.69</v>
      </c>
      <c r="E199" s="427">
        <v>-0.77999999999999936</v>
      </c>
      <c r="F199" s="427">
        <v>-1.0300000000000011</v>
      </c>
      <c r="G199" s="426">
        <v>-0.52999999999999936</v>
      </c>
      <c r="H199" s="426">
        <v>1.3900000000000006</v>
      </c>
      <c r="I199" s="426">
        <v>0.17999999999999972</v>
      </c>
      <c r="J199" s="427">
        <v>0.25</v>
      </c>
      <c r="K199" s="427">
        <v>0.53999999999999915</v>
      </c>
      <c r="L199" s="427">
        <v>0.40000000000000036</v>
      </c>
      <c r="M199" s="426">
        <v>3.0000000000000249E-2</v>
      </c>
      <c r="N199" s="426">
        <v>0.66999999999999993</v>
      </c>
      <c r="O199" s="426">
        <v>0.33000000000000007</v>
      </c>
    </row>
    <row r="200" spans="2:15" ht="15" hidden="1" customHeight="1" outlineLevel="1">
      <c r="B200" s="60" t="s">
        <v>99</v>
      </c>
      <c r="C200" s="426">
        <v>0.11999999999999966</v>
      </c>
      <c r="D200" s="427">
        <v>-0.82000000000000028</v>
      </c>
      <c r="E200" s="427">
        <v>-0.77000000000000135</v>
      </c>
      <c r="F200" s="427">
        <v>-0.96999999999999886</v>
      </c>
      <c r="G200" s="426">
        <v>-0.50999999999999979</v>
      </c>
      <c r="H200" s="426">
        <v>-0.26999999999999957</v>
      </c>
      <c r="I200" s="426">
        <v>-0.41999999999999993</v>
      </c>
      <c r="J200" s="427">
        <v>-0.25999999999999979</v>
      </c>
      <c r="K200" s="427">
        <v>-1.1999999999999993</v>
      </c>
      <c r="L200" s="427">
        <v>-0.82000000000000028</v>
      </c>
      <c r="M200" s="426">
        <v>-0.25</v>
      </c>
      <c r="N200" s="426">
        <v>-1.1100000000000012</v>
      </c>
      <c r="O200" s="426">
        <v>-0.67999999999999972</v>
      </c>
    </row>
    <row r="201" spans="2:15" ht="15" hidden="1" customHeight="1" outlineLevel="1">
      <c r="B201" s="60" t="s">
        <v>98</v>
      </c>
      <c r="C201" s="426">
        <v>2.66</v>
      </c>
      <c r="D201" s="427">
        <v>3.81</v>
      </c>
      <c r="E201" s="427">
        <v>17.489999999999998</v>
      </c>
      <c r="F201" s="427">
        <v>9.0299999999999994</v>
      </c>
      <c r="G201" s="426">
        <v>9.0500000000000007</v>
      </c>
      <c r="H201" s="426">
        <v>10.41</v>
      </c>
      <c r="I201" s="426">
        <v>9.5399999999999991</v>
      </c>
      <c r="J201" s="427">
        <v>9.17</v>
      </c>
      <c r="K201" s="427">
        <v>10.64</v>
      </c>
      <c r="L201" s="427">
        <v>10</v>
      </c>
      <c r="M201" s="426">
        <v>-0.60000000000000142</v>
      </c>
      <c r="N201" s="426">
        <v>0.48000000000000043</v>
      </c>
      <c r="O201" s="426">
        <v>-8.9999999999999858E-2</v>
      </c>
    </row>
    <row r="202" spans="2:15" ht="15" customHeight="1" collapsed="1">
      <c r="B202" s="154">
        <v>1997</v>
      </c>
      <c r="C202" s="430">
        <v>0.29999999999999982</v>
      </c>
      <c r="D202" s="430">
        <v>-0.17999999999999972</v>
      </c>
      <c r="E202" s="430">
        <v>-0.11999999999999922</v>
      </c>
      <c r="F202" s="430">
        <v>-0.24000000000000021</v>
      </c>
      <c r="G202" s="430">
        <v>-2.9999999999999361E-2</v>
      </c>
      <c r="H202" s="430">
        <v>0.26999999999999957</v>
      </c>
      <c r="I202" s="430">
        <v>7.9999999999998295E-2</v>
      </c>
      <c r="J202" s="430">
        <v>2.9999999999999361E-2</v>
      </c>
      <c r="K202" s="430">
        <v>-7.0000000000000284E-2</v>
      </c>
      <c r="L202" s="430">
        <v>-3.9999999999999147E-2</v>
      </c>
      <c r="M202" s="430">
        <v>5.0000000000000711E-2</v>
      </c>
      <c r="N202" s="430">
        <v>-1.9999999999999574E-2</v>
      </c>
      <c r="O202" s="430">
        <v>0</v>
      </c>
    </row>
    <row r="203" spans="2:15" ht="15" hidden="1" customHeight="1" outlineLevel="1">
      <c r="B203" s="60" t="s">
        <v>109</v>
      </c>
      <c r="C203" s="426">
        <v>8.0000000000000071E-2</v>
      </c>
      <c r="D203" s="427">
        <v>-0.37999999999999989</v>
      </c>
      <c r="E203" s="427">
        <v>-0.5600000000000005</v>
      </c>
      <c r="F203" s="427">
        <v>-0.3100000000000005</v>
      </c>
      <c r="G203" s="426">
        <v>-0.21999999999999886</v>
      </c>
      <c r="H203" s="426">
        <v>-0.14999999999999858</v>
      </c>
      <c r="I203" s="426">
        <v>-0.1899999999999995</v>
      </c>
      <c r="J203" s="427">
        <v>0.29999999999999893</v>
      </c>
      <c r="K203" s="427">
        <v>0.5600000000000005</v>
      </c>
      <c r="L203" s="427">
        <v>0.45999999999999908</v>
      </c>
      <c r="M203" s="426">
        <v>0.12000000000000099</v>
      </c>
      <c r="N203" s="426">
        <v>0.45999999999999908</v>
      </c>
      <c r="O203" s="426">
        <v>0.28999999999999915</v>
      </c>
    </row>
    <row r="204" spans="2:15" ht="15" hidden="1" customHeight="1" outlineLevel="1">
      <c r="B204" s="60" t="s">
        <v>108</v>
      </c>
      <c r="C204" s="426">
        <v>8.9999999999999858E-2</v>
      </c>
      <c r="D204" s="427">
        <v>4.0000000000000036E-2</v>
      </c>
      <c r="E204" s="427">
        <v>-1.7300000000000004</v>
      </c>
      <c r="F204" s="427">
        <v>-0.32000000000000028</v>
      </c>
      <c r="G204" s="426">
        <v>3.9999999999999147E-2</v>
      </c>
      <c r="H204" s="426">
        <v>-0.60999999999999943</v>
      </c>
      <c r="I204" s="426">
        <v>-0.15000000000000036</v>
      </c>
      <c r="J204" s="427">
        <v>-0.42999999999999972</v>
      </c>
      <c r="K204" s="427">
        <v>-1.5500000000000007</v>
      </c>
      <c r="L204" s="427">
        <v>-1.0500000000000007</v>
      </c>
      <c r="M204" s="426">
        <v>-0.23000000000000043</v>
      </c>
      <c r="N204" s="426">
        <v>-1.4100000000000001</v>
      </c>
      <c r="O204" s="426">
        <v>-0.76999999999999957</v>
      </c>
    </row>
    <row r="205" spans="2:15" ht="15" hidden="1" customHeight="1" outlineLevel="1">
      <c r="B205" s="60" t="s">
        <v>107</v>
      </c>
      <c r="C205" s="426">
        <v>0.21000000000000041</v>
      </c>
      <c r="D205" s="427">
        <v>-0.16000000000000014</v>
      </c>
      <c r="E205" s="427">
        <v>-3.6700000000000017</v>
      </c>
      <c r="F205" s="427">
        <v>-1.419999999999999</v>
      </c>
      <c r="G205" s="426">
        <v>1.0100000000000007</v>
      </c>
      <c r="H205" s="426">
        <v>0.58000000000000007</v>
      </c>
      <c r="I205" s="426">
        <v>0.87000000000000011</v>
      </c>
      <c r="J205" s="427">
        <v>1.9999999999999574E-2</v>
      </c>
      <c r="K205" s="427">
        <v>-0.32000000000000028</v>
      </c>
      <c r="L205" s="427">
        <v>-0.18000000000000149</v>
      </c>
      <c r="M205" s="426">
        <v>0.34999999999999964</v>
      </c>
      <c r="N205" s="426">
        <v>-0.17999999999999972</v>
      </c>
      <c r="O205" s="426">
        <v>8.9999999999999858E-2</v>
      </c>
    </row>
    <row r="206" spans="2:15" ht="15" hidden="1" customHeight="1" outlineLevel="1">
      <c r="B206" s="60" t="s">
        <v>106</v>
      </c>
      <c r="C206" s="426">
        <v>0.4099999999999997</v>
      </c>
      <c r="D206" s="427">
        <v>-0.30000000000000027</v>
      </c>
      <c r="E206" s="427">
        <v>-1.120000000000001</v>
      </c>
      <c r="F206" s="427">
        <v>-0.91999999999999993</v>
      </c>
      <c r="G206" s="426">
        <v>-0.76000000000000068</v>
      </c>
      <c r="H206" s="426">
        <v>-0.46999999999999975</v>
      </c>
      <c r="I206" s="426">
        <v>-0.66000000000000103</v>
      </c>
      <c r="J206" s="427">
        <v>-7.0000000000000284E-2</v>
      </c>
      <c r="K206" s="427">
        <v>0.86999999999999922</v>
      </c>
      <c r="L206" s="427">
        <v>0.44999999999999929</v>
      </c>
      <c r="M206" s="426">
        <v>-0.20999999999999908</v>
      </c>
      <c r="N206" s="426">
        <v>0.57000000000000028</v>
      </c>
      <c r="O206" s="426">
        <v>0.13000000000000078</v>
      </c>
    </row>
    <row r="207" spans="2:15" ht="15" hidden="1" customHeight="1" outlineLevel="1">
      <c r="B207" s="60" t="s">
        <v>105</v>
      </c>
      <c r="C207" s="426">
        <v>0.29000000000000004</v>
      </c>
      <c r="D207" s="427">
        <v>-0.58999999999999986</v>
      </c>
      <c r="E207" s="427">
        <v>0.80000000000000071</v>
      </c>
      <c r="F207" s="427">
        <v>-0.58000000000000007</v>
      </c>
      <c r="G207" s="426">
        <v>-0.45000000000000107</v>
      </c>
      <c r="H207" s="426">
        <v>-0.75999999999999979</v>
      </c>
      <c r="I207" s="426">
        <v>-0.58000000000000007</v>
      </c>
      <c r="J207" s="427">
        <v>-0.90000000000000036</v>
      </c>
      <c r="K207" s="427">
        <v>-0.69999999999999929</v>
      </c>
      <c r="L207" s="427">
        <v>-0.76999999999999957</v>
      </c>
      <c r="M207" s="426">
        <v>-0.58999999999999986</v>
      </c>
      <c r="N207" s="426">
        <v>-0.68000000000000149</v>
      </c>
      <c r="O207" s="426">
        <v>-0.61999999999999922</v>
      </c>
    </row>
    <row r="208" spans="2:15" ht="15" hidden="1" customHeight="1" outlineLevel="1">
      <c r="B208" s="60" t="s">
        <v>104</v>
      </c>
      <c r="C208" s="426">
        <v>0.13999999999999968</v>
      </c>
      <c r="D208" s="427">
        <v>0.33000000000000007</v>
      </c>
      <c r="E208" s="427">
        <v>1.6300000000000008</v>
      </c>
      <c r="F208" s="427">
        <v>0.10000000000000053</v>
      </c>
      <c r="G208" s="426">
        <v>-0.51999999999999957</v>
      </c>
      <c r="H208" s="426">
        <v>-0.40000000000000036</v>
      </c>
      <c r="I208" s="426">
        <v>-0.47000000000000064</v>
      </c>
      <c r="J208" s="427">
        <v>0.20999999999999908</v>
      </c>
      <c r="K208" s="427">
        <v>-0.14000000000000057</v>
      </c>
      <c r="L208" s="427">
        <v>9.9999999999997868E-3</v>
      </c>
      <c r="M208" s="426">
        <v>-8.9999999999999858E-2</v>
      </c>
      <c r="N208" s="426">
        <v>-0.16999999999999993</v>
      </c>
      <c r="O208" s="426">
        <v>-0.10999999999999943</v>
      </c>
    </row>
    <row r="209" spans="2:15" ht="15" hidden="1" customHeight="1" outlineLevel="1">
      <c r="B209" s="60" t="s">
        <v>103</v>
      </c>
      <c r="C209" s="426">
        <v>3.9999999999999591E-2</v>
      </c>
      <c r="D209" s="427">
        <v>-1.0099999999999998</v>
      </c>
      <c r="E209" s="427">
        <v>0.74000000000000021</v>
      </c>
      <c r="F209" s="427">
        <v>-2.3999999999999995</v>
      </c>
      <c r="G209" s="426">
        <v>-0.5</v>
      </c>
      <c r="H209" s="426">
        <v>-1.2500000000000009</v>
      </c>
      <c r="I209" s="426">
        <v>-0.80999999999999961</v>
      </c>
      <c r="J209" s="427">
        <v>0.20000000000000107</v>
      </c>
      <c r="K209" s="427">
        <v>0.17999999999999972</v>
      </c>
      <c r="L209" s="427">
        <v>0.16999999999999993</v>
      </c>
      <c r="M209" s="426">
        <v>-6.0000000000000497E-2</v>
      </c>
      <c r="N209" s="426">
        <v>-0.14000000000000057</v>
      </c>
      <c r="O209" s="426">
        <v>-0.13000000000000078</v>
      </c>
    </row>
    <row r="210" spans="2:15" ht="15" hidden="1" customHeight="1" outlineLevel="1">
      <c r="B210" s="60" t="s">
        <v>102</v>
      </c>
      <c r="C210" s="426">
        <v>-0.5</v>
      </c>
      <c r="D210" s="427">
        <v>-1.1000000000000001</v>
      </c>
      <c r="E210" s="427">
        <v>-1.2099999999999991</v>
      </c>
      <c r="F210" s="427">
        <v>-1.7000000000000002</v>
      </c>
      <c r="G210" s="426">
        <v>0.41999999999999993</v>
      </c>
      <c r="H210" s="426">
        <v>-2.9699999999999998</v>
      </c>
      <c r="I210" s="426">
        <v>-0.66999999999999993</v>
      </c>
      <c r="J210" s="427">
        <v>-2.9899999999999993</v>
      </c>
      <c r="K210" s="427">
        <v>-3.0199999999999996</v>
      </c>
      <c r="L210" s="427">
        <v>-3.04</v>
      </c>
      <c r="M210" s="426">
        <v>4.0000000000000924E-2</v>
      </c>
      <c r="N210" s="426">
        <v>-1.3900000000000006</v>
      </c>
      <c r="O210" s="426">
        <v>-0.61000000000000121</v>
      </c>
    </row>
    <row r="211" spans="2:15" ht="15" hidden="1" customHeight="1" outlineLevel="1">
      <c r="B211" s="60" t="s">
        <v>101</v>
      </c>
      <c r="C211" s="426">
        <v>-0.65000000000000013</v>
      </c>
      <c r="D211" s="427">
        <v>0.10000000000000009</v>
      </c>
      <c r="E211" s="427">
        <v>6.09</v>
      </c>
      <c r="F211" s="427">
        <v>1.88</v>
      </c>
      <c r="G211" s="426">
        <v>-0.6899999999999995</v>
      </c>
      <c r="H211" s="426">
        <v>-0.37000000000000011</v>
      </c>
      <c r="I211" s="426">
        <v>-0.5699999999999994</v>
      </c>
      <c r="J211" s="427">
        <v>-0.88999999999999968</v>
      </c>
      <c r="K211" s="427">
        <v>-9.9999999999999645E-2</v>
      </c>
      <c r="L211" s="427">
        <v>-0.52000000000000135</v>
      </c>
      <c r="M211" s="426">
        <v>-0.74000000000000021</v>
      </c>
      <c r="N211" s="426">
        <v>-9.9999999999999645E-2</v>
      </c>
      <c r="O211" s="426">
        <v>-0.5</v>
      </c>
    </row>
    <row r="212" spans="2:15" ht="15" hidden="1" customHeight="1" outlineLevel="1">
      <c r="B212" s="60" t="s">
        <v>100</v>
      </c>
      <c r="C212" s="426">
        <v>-6.0000000000000053E-2</v>
      </c>
      <c r="D212" s="427">
        <v>-0.50000000000000044</v>
      </c>
      <c r="E212" s="427">
        <v>-0.27999999999999936</v>
      </c>
      <c r="F212" s="427">
        <v>-0.55999999999999872</v>
      </c>
      <c r="G212" s="426">
        <v>-0.62000000000000099</v>
      </c>
      <c r="H212" s="426">
        <v>-1.8499999999999996</v>
      </c>
      <c r="I212" s="426">
        <v>-1.0700000000000003</v>
      </c>
      <c r="J212" s="427">
        <v>-1.0200000000000014</v>
      </c>
      <c r="K212" s="427">
        <v>-1.1899999999999995</v>
      </c>
      <c r="L212" s="427">
        <v>-1.1199999999999992</v>
      </c>
      <c r="M212" s="426">
        <v>-0.79</v>
      </c>
      <c r="N212" s="426">
        <v>-1.3000000000000007</v>
      </c>
      <c r="O212" s="426">
        <v>-1.0300000000000011</v>
      </c>
    </row>
    <row r="213" spans="2:15" ht="15" hidden="1" customHeight="1" outlineLevel="1">
      <c r="B213" s="60" t="s">
        <v>99</v>
      </c>
      <c r="C213" s="426">
        <v>2.0000000000000018E-2</v>
      </c>
      <c r="D213" s="427">
        <v>-0.95000000000000018</v>
      </c>
      <c r="E213" s="427">
        <v>-0.41000000000000014</v>
      </c>
      <c r="F213" s="427">
        <v>-1.2300000000000004</v>
      </c>
      <c r="G213" s="426">
        <v>0.80000000000000071</v>
      </c>
      <c r="H213" s="426">
        <v>-0.14000000000000057</v>
      </c>
      <c r="I213" s="426">
        <v>0.5</v>
      </c>
      <c r="J213" s="427">
        <v>-0.16000000000000014</v>
      </c>
      <c r="K213" s="427">
        <v>-0.5600000000000005</v>
      </c>
      <c r="L213" s="427">
        <v>-0.39000000000000057</v>
      </c>
      <c r="M213" s="426">
        <v>0.11000000000000121</v>
      </c>
      <c r="N213" s="426">
        <v>-0.50999999999999979</v>
      </c>
      <c r="O213" s="426">
        <v>-0.1899999999999995</v>
      </c>
    </row>
    <row r="214" spans="2:15" ht="15" hidden="1" customHeight="1" outlineLevel="1">
      <c r="B214" s="60" t="s">
        <v>98</v>
      </c>
      <c r="C214" s="426">
        <v>-2.27</v>
      </c>
      <c r="D214" s="427">
        <v>-4.99</v>
      </c>
      <c r="E214" s="427">
        <v>-18.079999999999998</v>
      </c>
      <c r="F214" s="427">
        <v>-10.69</v>
      </c>
      <c r="G214" s="426">
        <v>-11.02</v>
      </c>
      <c r="H214" s="426">
        <v>-11.39</v>
      </c>
      <c r="I214" s="426">
        <v>-11.17</v>
      </c>
      <c r="J214" s="427">
        <v>-10.28</v>
      </c>
      <c r="K214" s="427">
        <v>-11.52</v>
      </c>
      <c r="L214" s="427">
        <v>-10.98</v>
      </c>
      <c r="M214" s="426">
        <v>-0.50999999999999979</v>
      </c>
      <c r="N214" s="426">
        <v>-1.3800000000000008</v>
      </c>
      <c r="O214" s="426">
        <v>-0.92999999999999972</v>
      </c>
    </row>
    <row r="215" spans="2:15" ht="15" customHeight="1" collapsed="1">
      <c r="B215" s="154">
        <v>1996</v>
      </c>
      <c r="C215" s="430">
        <v>-2.0000000000000018E-2</v>
      </c>
      <c r="D215" s="430">
        <v>-0.37000000000000011</v>
      </c>
      <c r="E215" s="430">
        <v>0.32999999999999829</v>
      </c>
      <c r="F215" s="430">
        <v>-0.50999999999999979</v>
      </c>
      <c r="G215" s="430">
        <v>2.9999999999999361E-2</v>
      </c>
      <c r="H215" s="430">
        <v>-0.46999999999999886</v>
      </c>
      <c r="I215" s="430">
        <v>-0.15999999999999837</v>
      </c>
      <c r="J215" s="430">
        <v>-0.39000000000000057</v>
      </c>
      <c r="K215" s="430">
        <v>-0.5</v>
      </c>
      <c r="L215" s="430">
        <v>-0.46000000000000085</v>
      </c>
      <c r="M215" s="430">
        <v>-0.22000000000000064</v>
      </c>
      <c r="N215" s="430">
        <v>-0.5</v>
      </c>
      <c r="O215" s="430">
        <v>-0.35999999999999943</v>
      </c>
    </row>
    <row r="216" spans="2:15" ht="15" hidden="1" customHeight="1" outlineLevel="1">
      <c r="B216" s="60" t="s">
        <v>109</v>
      </c>
      <c r="C216" s="426">
        <v>-0.52</v>
      </c>
      <c r="D216" s="427">
        <v>0.33999999999999986</v>
      </c>
      <c r="E216" s="427">
        <v>0.36000000000000121</v>
      </c>
      <c r="F216" s="427">
        <v>0.84000000000000075</v>
      </c>
      <c r="G216" s="426">
        <v>-0.46000000000000085</v>
      </c>
      <c r="H216" s="426">
        <v>-0.83999999999999986</v>
      </c>
      <c r="I216" s="426">
        <v>-0.60000000000000142</v>
      </c>
      <c r="J216" s="427">
        <v>-0.61999999999999922</v>
      </c>
      <c r="K216" s="427">
        <v>-0.66000000000000014</v>
      </c>
      <c r="L216" s="427">
        <v>-0.63999999999999879</v>
      </c>
      <c r="M216" s="426">
        <v>-0.63000000000000078</v>
      </c>
      <c r="N216" s="426">
        <v>-0.66999999999999993</v>
      </c>
      <c r="O216" s="426">
        <v>-0.65000000000000036</v>
      </c>
    </row>
    <row r="217" spans="2:15" ht="15" hidden="1" customHeight="1" outlineLevel="1">
      <c r="B217" s="60" t="s">
        <v>108</v>
      </c>
      <c r="C217" s="426">
        <v>-0.39999999999999991</v>
      </c>
      <c r="D217" s="427">
        <v>-0.56999999999999984</v>
      </c>
      <c r="E217" s="427">
        <v>1.83</v>
      </c>
      <c r="F217" s="427">
        <v>0.74999999999999911</v>
      </c>
      <c r="G217" s="426">
        <v>-0.30999999999999872</v>
      </c>
      <c r="H217" s="426">
        <v>-0.22000000000000064</v>
      </c>
      <c r="I217" s="426">
        <v>-0.27999999999999936</v>
      </c>
      <c r="J217" s="427">
        <v>-0.33000000000000007</v>
      </c>
      <c r="K217" s="427">
        <v>-0.16999999999999993</v>
      </c>
      <c r="L217" s="427">
        <v>-0.24000000000000021</v>
      </c>
      <c r="M217" s="426">
        <v>-0.37000000000000099</v>
      </c>
      <c r="N217" s="426">
        <v>-0.16000000000000014</v>
      </c>
      <c r="O217" s="426">
        <v>-0.27000000000000135</v>
      </c>
    </row>
    <row r="218" spans="2:15" ht="15" hidden="1" customHeight="1" outlineLevel="1">
      <c r="B218" s="60" t="s">
        <v>107</v>
      </c>
      <c r="C218" s="426">
        <v>-0.48</v>
      </c>
      <c r="D218" s="427">
        <v>-0.41999999999999993</v>
      </c>
      <c r="E218" s="427">
        <v>2.6400000000000006</v>
      </c>
      <c r="F218" s="427">
        <v>1.0399999999999991</v>
      </c>
      <c r="G218" s="426">
        <v>-1.1900000000000004</v>
      </c>
      <c r="H218" s="426">
        <v>-1.3000000000000007</v>
      </c>
      <c r="I218" s="426">
        <v>-1.2299999999999995</v>
      </c>
      <c r="J218" s="427">
        <v>0.51999999999999957</v>
      </c>
      <c r="K218" s="427">
        <v>-1.1300000000000008</v>
      </c>
      <c r="L218" s="427">
        <v>-0.35999999999999943</v>
      </c>
      <c r="M218" s="426">
        <v>-0.16000000000000014</v>
      </c>
      <c r="N218" s="426">
        <v>-1.129999999999999</v>
      </c>
      <c r="O218" s="426">
        <v>-0.58999999999999986</v>
      </c>
    </row>
    <row r="219" spans="2:15" ht="15" hidden="1" customHeight="1" outlineLevel="1">
      <c r="B219" s="60" t="s">
        <v>106</v>
      </c>
      <c r="C219" s="426">
        <v>-0.29000000000000004</v>
      </c>
      <c r="D219" s="427">
        <v>-0.25999999999999979</v>
      </c>
      <c r="E219" s="427">
        <v>1.5500000000000007</v>
      </c>
      <c r="F219" s="427">
        <v>0.73000000000000043</v>
      </c>
      <c r="G219" s="426">
        <v>-0.84999999999999964</v>
      </c>
      <c r="H219" s="426">
        <v>-1.4500000000000011</v>
      </c>
      <c r="I219" s="426">
        <v>-1.0599999999999987</v>
      </c>
      <c r="J219" s="427">
        <v>-0.55000000000000071</v>
      </c>
      <c r="K219" s="427">
        <v>-0.94999999999999929</v>
      </c>
      <c r="L219" s="427">
        <v>-0.78999999999999915</v>
      </c>
      <c r="M219" s="426">
        <v>-0.70000000000000107</v>
      </c>
      <c r="N219" s="426">
        <v>-1.0199999999999996</v>
      </c>
      <c r="O219" s="426">
        <v>-0.85000000000000142</v>
      </c>
    </row>
    <row r="220" spans="2:15" ht="15" hidden="1" customHeight="1" outlineLevel="1">
      <c r="B220" s="60" t="s">
        <v>105</v>
      </c>
      <c r="C220" s="426">
        <v>-0.79</v>
      </c>
      <c r="D220" s="427">
        <v>-0.48</v>
      </c>
      <c r="E220" s="427">
        <v>-1.879999999999999</v>
      </c>
      <c r="F220" s="427">
        <v>5.0000000000000711E-2</v>
      </c>
      <c r="G220" s="426">
        <v>5.0000000000000711E-2</v>
      </c>
      <c r="H220" s="426">
        <v>-0.71000000000000085</v>
      </c>
      <c r="I220" s="426">
        <v>-0.25</v>
      </c>
      <c r="J220" s="427">
        <v>0.23000000000000043</v>
      </c>
      <c r="K220" s="427">
        <v>-1.8200000000000003</v>
      </c>
      <c r="L220" s="427">
        <v>-0.90000000000000036</v>
      </c>
      <c r="M220" s="426">
        <v>-9.9999999999997868E-3</v>
      </c>
      <c r="N220" s="426">
        <v>-1.629999999999999</v>
      </c>
      <c r="O220" s="426">
        <v>-0.80000000000000071</v>
      </c>
    </row>
    <row r="221" spans="2:15" ht="15" hidden="1" customHeight="1" outlineLevel="1">
      <c r="B221" s="60" t="s">
        <v>104</v>
      </c>
      <c r="C221" s="426">
        <v>-0.46999999999999975</v>
      </c>
      <c r="D221" s="427">
        <v>-9.0000000000000302E-2</v>
      </c>
      <c r="E221" s="427">
        <v>1.6799999999999997</v>
      </c>
      <c r="F221" s="427">
        <v>1.1899999999999995</v>
      </c>
      <c r="G221" s="426">
        <v>0.15000000000000036</v>
      </c>
      <c r="H221" s="426">
        <v>-0.71</v>
      </c>
      <c r="I221" s="426">
        <v>-0.1899999999999995</v>
      </c>
      <c r="J221" s="427">
        <v>-2.9999999999999361E-2</v>
      </c>
      <c r="K221" s="427">
        <v>0.26999999999999957</v>
      </c>
      <c r="L221" s="427">
        <v>0.16000000000000014</v>
      </c>
      <c r="M221" s="426">
        <v>-8.9999999999999858E-2</v>
      </c>
      <c r="N221" s="426">
        <v>9.9999999999999645E-2</v>
      </c>
      <c r="O221" s="426">
        <v>0</v>
      </c>
    </row>
    <row r="222" spans="2:15" ht="15" hidden="1" customHeight="1" outlineLevel="1">
      <c r="B222" s="60" t="s">
        <v>103</v>
      </c>
      <c r="C222" s="426">
        <v>-0.76999999999999957</v>
      </c>
      <c r="D222" s="427">
        <v>-0.20999999999999996</v>
      </c>
      <c r="E222" s="427">
        <v>-2.8900000000000006</v>
      </c>
      <c r="F222" s="427">
        <v>0.58999999999999986</v>
      </c>
      <c r="G222" s="426">
        <v>0.24000000000000021</v>
      </c>
      <c r="H222" s="426">
        <v>0.16000000000000014</v>
      </c>
      <c r="I222" s="426">
        <v>0.23000000000000043</v>
      </c>
      <c r="J222" s="427">
        <v>-1.2200000000000006</v>
      </c>
      <c r="K222" s="427">
        <v>-1.3499999999999996</v>
      </c>
      <c r="L222" s="427">
        <v>-1.2699999999999996</v>
      </c>
      <c r="M222" s="426">
        <v>-0.76999999999999957</v>
      </c>
      <c r="N222" s="426">
        <v>-0.91000000000000014</v>
      </c>
      <c r="O222" s="426">
        <v>-0.81999999999999851</v>
      </c>
    </row>
    <row r="223" spans="2:15" ht="15" hidden="1" customHeight="1" outlineLevel="1">
      <c r="B223" s="60" t="s">
        <v>102</v>
      </c>
      <c r="C223" s="426">
        <v>-1.0000000000000231E-2</v>
      </c>
      <c r="D223" s="427">
        <v>3.0000000000000249E-2</v>
      </c>
      <c r="E223" s="427">
        <v>0.15000000000000036</v>
      </c>
      <c r="F223" s="427">
        <v>1.3200000000000003</v>
      </c>
      <c r="G223" s="426">
        <v>-1.9100000000000001</v>
      </c>
      <c r="H223" s="426">
        <v>-3.0000000000001137E-2</v>
      </c>
      <c r="I223" s="426">
        <v>-1.370000000000001</v>
      </c>
      <c r="J223" s="427">
        <v>0.38999999999999879</v>
      </c>
      <c r="K223" s="427">
        <v>-0.16000000000000014</v>
      </c>
      <c r="L223" s="427">
        <v>0.15000000000000036</v>
      </c>
      <c r="M223" s="426">
        <v>-0.42000000000000171</v>
      </c>
      <c r="N223" s="426">
        <v>-6.0000000000000497E-2</v>
      </c>
      <c r="O223" s="426">
        <v>-0.25</v>
      </c>
    </row>
    <row r="224" spans="2:15" ht="15" hidden="1" customHeight="1" outlineLevel="1">
      <c r="B224" s="60" t="s">
        <v>101</v>
      </c>
      <c r="C224" s="426">
        <v>0.10000000000000009</v>
      </c>
      <c r="D224" s="427">
        <v>-0.40000000000000036</v>
      </c>
      <c r="E224" s="427">
        <v>-9.5499999999999989</v>
      </c>
      <c r="F224" s="427">
        <v>-3.2600000000000007</v>
      </c>
      <c r="G224" s="426">
        <v>-0.57000000000000028</v>
      </c>
      <c r="H224" s="426">
        <v>-0.5600000000000005</v>
      </c>
      <c r="I224" s="426">
        <v>-0.57000000000000028</v>
      </c>
      <c r="J224" s="427">
        <v>-3.0000000000001137E-2</v>
      </c>
      <c r="K224" s="427">
        <v>9.9999999999999645E-2</v>
      </c>
      <c r="L224" s="427">
        <v>7.0000000000000284E-2</v>
      </c>
      <c r="M224" s="426">
        <v>-0.24999999999999911</v>
      </c>
      <c r="N224" s="426">
        <v>-8.9999999999999858E-2</v>
      </c>
      <c r="O224" s="426">
        <v>-0.13000000000000078</v>
      </c>
    </row>
    <row r="225" spans="2:15" ht="15" hidden="1" customHeight="1" outlineLevel="1">
      <c r="B225" s="60" t="s">
        <v>100</v>
      </c>
      <c r="C225" s="426">
        <v>-0.33000000000000007</v>
      </c>
      <c r="D225" s="427">
        <v>2.0000000000000462E-2</v>
      </c>
      <c r="E225" s="427">
        <v>2.9899999999999984</v>
      </c>
      <c r="F225" s="427">
        <v>1.25</v>
      </c>
      <c r="G225" s="426">
        <v>0.44000000000000128</v>
      </c>
      <c r="H225" s="426">
        <v>0.1899999999999995</v>
      </c>
      <c r="I225" s="426">
        <v>0.33999999999999986</v>
      </c>
      <c r="J225" s="427">
        <v>0.14000000000000057</v>
      </c>
      <c r="K225" s="427">
        <v>-0.64000000000000057</v>
      </c>
      <c r="L225" s="427">
        <v>-0.28000000000000114</v>
      </c>
      <c r="M225" s="426">
        <v>0.16000000000000014</v>
      </c>
      <c r="N225" s="426">
        <v>-0.45999999999999908</v>
      </c>
      <c r="O225" s="426">
        <v>-0.12999999999999901</v>
      </c>
    </row>
    <row r="226" spans="2:15" ht="15" hidden="1" customHeight="1" outlineLevel="1">
      <c r="B226" s="60" t="s">
        <v>99</v>
      </c>
      <c r="C226" s="426">
        <v>7.0000000000000284E-2</v>
      </c>
      <c r="D226" s="427">
        <v>0.65000000000000036</v>
      </c>
      <c r="E226" s="427">
        <v>-0.10999999999999943</v>
      </c>
      <c r="F226" s="427">
        <v>0.9399999999999995</v>
      </c>
      <c r="G226" s="426">
        <v>-0.3100000000000005</v>
      </c>
      <c r="H226" s="426">
        <v>0.13000000000000078</v>
      </c>
      <c r="I226" s="426">
        <v>-0.13000000000000078</v>
      </c>
      <c r="J226" s="427">
        <v>0.41999999999999993</v>
      </c>
      <c r="K226" s="427">
        <v>-0.50999999999999979</v>
      </c>
      <c r="L226" s="427">
        <v>-8.9999999999999858E-2</v>
      </c>
      <c r="M226" s="426">
        <v>0.16999999999999993</v>
      </c>
      <c r="N226" s="426">
        <v>-0.41000000000000014</v>
      </c>
      <c r="O226" s="426">
        <v>-9.9999999999999645E-2</v>
      </c>
    </row>
    <row r="227" spans="2:15" ht="15" hidden="1" customHeight="1" outlineLevel="1">
      <c r="B227" s="60" t="s">
        <v>98</v>
      </c>
      <c r="C227" s="426">
        <v>-0.14000000000000012</v>
      </c>
      <c r="D227" s="427">
        <v>0.69000000000000039</v>
      </c>
      <c r="E227" s="427">
        <v>-2.91</v>
      </c>
      <c r="F227" s="427">
        <v>0.46999999999999886</v>
      </c>
      <c r="G227" s="426">
        <v>0.48000000000000043</v>
      </c>
      <c r="H227" s="426">
        <v>-0.12999999999999901</v>
      </c>
      <c r="I227" s="426">
        <v>0.3100000000000005</v>
      </c>
      <c r="J227" s="427">
        <v>0.4399999999999995</v>
      </c>
      <c r="K227" s="427">
        <v>-6.0000000000000497E-2</v>
      </c>
      <c r="L227" s="427">
        <v>0.16000000000000014</v>
      </c>
      <c r="M227" s="426">
        <v>0.25999999999999979</v>
      </c>
      <c r="N227" s="426">
        <v>-8.0000000000000071E-2</v>
      </c>
      <c r="O227" s="426">
        <v>0.11000000000000121</v>
      </c>
    </row>
    <row r="228" spans="2:15" ht="15" customHeight="1" collapsed="1">
      <c r="B228" s="154">
        <v>1995</v>
      </c>
      <c r="C228" s="430">
        <v>-0.31000000000000005</v>
      </c>
      <c r="D228" s="430">
        <v>-0.10999999999999988</v>
      </c>
      <c r="E228" s="430">
        <v>-0.41999999999999993</v>
      </c>
      <c r="F228" s="430">
        <v>0.39000000000000057</v>
      </c>
      <c r="G228" s="430">
        <v>-0.42999999999999972</v>
      </c>
      <c r="H228" s="430">
        <v>-0.45000000000000107</v>
      </c>
      <c r="I228" s="430">
        <v>-0.43000000000000149</v>
      </c>
      <c r="J228" s="430">
        <v>-4.9999999999998934E-2</v>
      </c>
      <c r="K228" s="430">
        <v>-0.60999999999999943</v>
      </c>
      <c r="L228" s="430">
        <v>-0.34999999999999964</v>
      </c>
      <c r="M228" s="430">
        <v>-0.24000000000000021</v>
      </c>
      <c r="N228" s="430">
        <v>-0.57000000000000028</v>
      </c>
      <c r="O228" s="430">
        <v>-0.39000000000000057</v>
      </c>
    </row>
    <row r="229" spans="2:15" ht="15" hidden="1" customHeight="1" outlineLevel="1">
      <c r="B229" s="60" t="s">
        <v>109</v>
      </c>
      <c r="C229" s="426">
        <v>0.31999999999999984</v>
      </c>
      <c r="D229" s="427">
        <v>-0.20999999999999996</v>
      </c>
      <c r="E229" s="427">
        <v>-1.3399999999999999</v>
      </c>
      <c r="F229" s="427">
        <v>-0.89999999999999947</v>
      </c>
      <c r="G229" s="426">
        <v>0.44000000000000128</v>
      </c>
      <c r="H229" s="426">
        <v>0.23999999999999844</v>
      </c>
      <c r="I229" s="426">
        <v>0.39000000000000057</v>
      </c>
      <c r="J229" s="427">
        <v>-0.16999999999999993</v>
      </c>
      <c r="K229" s="427">
        <v>-0.91999999999999993</v>
      </c>
      <c r="L229" s="427">
        <v>-0.5600000000000005</v>
      </c>
      <c r="M229" s="426">
        <v>6.0000000000000497E-2</v>
      </c>
      <c r="N229" s="426">
        <v>-0.75999999999999979</v>
      </c>
      <c r="O229" s="426">
        <v>-0.27999999999999936</v>
      </c>
    </row>
    <row r="230" spans="2:15" ht="15" hidden="1" customHeight="1" outlineLevel="1">
      <c r="B230" s="60" t="s">
        <v>108</v>
      </c>
      <c r="C230" s="426">
        <v>-0.16000000000000014</v>
      </c>
      <c r="D230" s="427">
        <v>0.10999999999999988</v>
      </c>
      <c r="E230" s="427">
        <v>-3.7099999999999991</v>
      </c>
      <c r="F230" s="427">
        <v>-1.6799999999999988</v>
      </c>
      <c r="G230" s="426">
        <v>-1.9999999999999574E-2</v>
      </c>
      <c r="H230" s="426">
        <v>0.35000000000000142</v>
      </c>
      <c r="I230" s="426">
        <v>0.10999999999999943</v>
      </c>
      <c r="J230" s="427">
        <v>2.9999999999999361E-2</v>
      </c>
      <c r="K230" s="427">
        <v>-0.58000000000000007</v>
      </c>
      <c r="L230" s="427">
        <v>-0.23000000000000043</v>
      </c>
      <c r="M230" s="426">
        <v>-2.9999999999999361E-2</v>
      </c>
      <c r="N230" s="426">
        <v>-0.44999999999999929</v>
      </c>
      <c r="O230" s="426">
        <v>-0.15000000000000036</v>
      </c>
    </row>
    <row r="231" spans="2:15" ht="15" hidden="1" customHeight="1" outlineLevel="1">
      <c r="B231" s="60" t="s">
        <v>107</v>
      </c>
      <c r="C231" s="426">
        <v>0.2799999999999998</v>
      </c>
      <c r="D231" s="427">
        <v>0.5</v>
      </c>
      <c r="E231" s="427">
        <v>0.27000000000000135</v>
      </c>
      <c r="F231" s="427">
        <v>0.22000000000000064</v>
      </c>
      <c r="G231" s="426">
        <v>8.0000000000000071E-2</v>
      </c>
      <c r="H231" s="426">
        <v>0.91000000000000014</v>
      </c>
      <c r="I231" s="426">
        <v>0.34999999999999964</v>
      </c>
      <c r="J231" s="427">
        <v>-0.3100000000000005</v>
      </c>
      <c r="K231" s="427">
        <v>0.5</v>
      </c>
      <c r="L231" s="427">
        <v>0.14000000000000057</v>
      </c>
      <c r="M231" s="426">
        <v>-0.11999999999999922</v>
      </c>
      <c r="N231" s="426">
        <v>0.55999999999999872</v>
      </c>
      <c r="O231" s="426">
        <v>0.20999999999999908</v>
      </c>
    </row>
    <row r="232" spans="2:15" ht="15" hidden="1" customHeight="1" outlineLevel="1">
      <c r="B232" s="60" t="s">
        <v>106</v>
      </c>
      <c r="C232" s="426">
        <v>-0.18999999999999995</v>
      </c>
      <c r="D232" s="427">
        <v>0.16999999999999993</v>
      </c>
      <c r="E232" s="427">
        <v>-2.6199999999999992</v>
      </c>
      <c r="F232" s="427">
        <v>-0.20000000000000018</v>
      </c>
      <c r="G232" s="426">
        <v>0.49000000000000021</v>
      </c>
      <c r="H232" s="426">
        <v>1.3399999999999999</v>
      </c>
      <c r="I232" s="426">
        <v>0.77999999999999936</v>
      </c>
      <c r="J232" s="427">
        <v>-0.5600000000000005</v>
      </c>
      <c r="K232" s="427">
        <v>-0.76999999999999957</v>
      </c>
      <c r="L232" s="427">
        <v>-0.65000000000000036</v>
      </c>
      <c r="M232" s="426">
        <v>-0.15000000000000036</v>
      </c>
      <c r="N232" s="426">
        <v>-0.33999999999999986</v>
      </c>
      <c r="O232" s="426">
        <v>-0.17999999999999972</v>
      </c>
    </row>
    <row r="233" spans="2:15" ht="15" hidden="1" customHeight="1" outlineLevel="1">
      <c r="B233" s="60" t="s">
        <v>105</v>
      </c>
      <c r="C233" s="426">
        <v>0.28000000000000025</v>
      </c>
      <c r="D233" s="427">
        <v>-0.43000000000000016</v>
      </c>
      <c r="E233" s="427">
        <v>-6.66</v>
      </c>
      <c r="F233" s="427">
        <v>-3.3900000000000006</v>
      </c>
      <c r="G233" s="426">
        <v>0.13000000000000078</v>
      </c>
      <c r="H233" s="426">
        <v>0.47000000000000064</v>
      </c>
      <c r="I233" s="426">
        <v>0.25</v>
      </c>
      <c r="J233" s="427">
        <v>-0.51999999999999957</v>
      </c>
      <c r="K233" s="427">
        <v>-0.84999999999999964</v>
      </c>
      <c r="L233" s="427">
        <v>-0.58999999999999986</v>
      </c>
      <c r="M233" s="426">
        <v>-0.26999999999999957</v>
      </c>
      <c r="N233" s="426">
        <v>-0.46000000000000085</v>
      </c>
      <c r="O233" s="426">
        <v>-0.25</v>
      </c>
    </row>
    <row r="234" spans="2:15" ht="15" hidden="1" customHeight="1" outlineLevel="1">
      <c r="B234" s="60" t="s">
        <v>104</v>
      </c>
      <c r="C234" s="426">
        <v>0.37000000000000011</v>
      </c>
      <c r="D234" s="427">
        <v>-0.69999999999999973</v>
      </c>
      <c r="E234" s="427">
        <v>-3.2100000000000009</v>
      </c>
      <c r="F234" s="427">
        <v>-2.2999999999999998</v>
      </c>
      <c r="G234" s="426">
        <v>0.33000000000000007</v>
      </c>
      <c r="H234" s="426">
        <v>0.20000000000000107</v>
      </c>
      <c r="I234" s="426">
        <v>0.27999999999999936</v>
      </c>
      <c r="J234" s="427">
        <v>-0.63000000000000078</v>
      </c>
      <c r="K234" s="427">
        <v>-0.20999999999999908</v>
      </c>
      <c r="L234" s="427">
        <v>-0.35999999999999943</v>
      </c>
      <c r="M234" s="426">
        <v>-0.32000000000000028</v>
      </c>
      <c r="N234" s="426">
        <v>-0.13999999999999879</v>
      </c>
      <c r="O234" s="426">
        <v>-0.17999999999999972</v>
      </c>
    </row>
    <row r="235" spans="2:15" ht="15" hidden="1" customHeight="1" outlineLevel="1">
      <c r="B235" s="60" t="s">
        <v>103</v>
      </c>
      <c r="C235" s="426">
        <v>0.66999999999999993</v>
      </c>
      <c r="D235" s="427">
        <v>-0.15000000000000036</v>
      </c>
      <c r="E235" s="427">
        <v>0.53000000000000114</v>
      </c>
      <c r="F235" s="427">
        <v>9.9999999999997868E-3</v>
      </c>
      <c r="G235" s="426">
        <v>7.0000000000000284E-2</v>
      </c>
      <c r="H235" s="426">
        <v>0.25000000000000089</v>
      </c>
      <c r="I235" s="426">
        <v>0.11999999999999922</v>
      </c>
      <c r="J235" s="427">
        <v>-0.16999999999999993</v>
      </c>
      <c r="K235" s="427">
        <v>-0.37999999999999901</v>
      </c>
      <c r="L235" s="427">
        <v>-0.25999999999999979</v>
      </c>
      <c r="M235" s="426">
        <v>-4.0000000000000924E-2</v>
      </c>
      <c r="N235" s="426">
        <v>-0.26999999999999957</v>
      </c>
      <c r="O235" s="426">
        <v>-0.11000000000000121</v>
      </c>
    </row>
    <row r="236" spans="2:15" ht="15" hidden="1" customHeight="1" outlineLevel="1">
      <c r="B236" s="60" t="s">
        <v>102</v>
      </c>
      <c r="C236" s="426">
        <v>0.20999999999999996</v>
      </c>
      <c r="D236" s="427">
        <v>-0.54</v>
      </c>
      <c r="E236" s="427">
        <v>-1.9600000000000009</v>
      </c>
      <c r="F236" s="427">
        <v>-1.2599999999999998</v>
      </c>
      <c r="G236" s="426">
        <v>4.0000000000000924E-2</v>
      </c>
      <c r="H236" s="426">
        <v>0.62000000000000099</v>
      </c>
      <c r="I236" s="426">
        <v>0.24000000000000021</v>
      </c>
      <c r="J236" s="427">
        <v>-0.71999999999999886</v>
      </c>
      <c r="K236" s="427">
        <v>0.17999999999999972</v>
      </c>
      <c r="L236" s="427">
        <v>-0.24000000000000021</v>
      </c>
      <c r="M236" s="426">
        <v>-0.47999999999999865</v>
      </c>
      <c r="N236" s="426">
        <v>0.26000000000000156</v>
      </c>
      <c r="O236" s="426">
        <v>-0.11999999999999922</v>
      </c>
    </row>
    <row r="237" spans="2:15" ht="15" hidden="1" customHeight="1" outlineLevel="1">
      <c r="B237" s="60" t="s">
        <v>101</v>
      </c>
      <c r="C237" s="426">
        <v>-0.33999999999999986</v>
      </c>
      <c r="D237" s="427">
        <v>-4.9999999999999822E-2</v>
      </c>
      <c r="E237" s="427">
        <v>5.3299999999999983</v>
      </c>
      <c r="F237" s="427">
        <v>1.4600000000000009</v>
      </c>
      <c r="G237" s="426">
        <v>0.66999999999999993</v>
      </c>
      <c r="H237" s="426">
        <v>0.80000000000000071</v>
      </c>
      <c r="I237" s="426">
        <v>0.71999999999999886</v>
      </c>
      <c r="J237" s="427">
        <v>-0.24000000000000021</v>
      </c>
      <c r="K237" s="427">
        <v>-0.42999999999999972</v>
      </c>
      <c r="L237" s="427">
        <v>-0.32000000000000028</v>
      </c>
      <c r="M237" s="426">
        <v>-5.0000000000000711E-2</v>
      </c>
      <c r="N237" s="426">
        <v>-0.17999999999999972</v>
      </c>
      <c r="O237" s="426">
        <v>-8.9999999999999858E-2</v>
      </c>
    </row>
    <row r="238" spans="2:15" ht="15" hidden="1" customHeight="1" outlineLevel="1">
      <c r="B238" s="60" t="s">
        <v>100</v>
      </c>
      <c r="C238" s="426">
        <v>-0.33999999999999986</v>
      </c>
      <c r="D238" s="427">
        <v>-0.24000000000000021</v>
      </c>
      <c r="E238" s="427">
        <v>-4.3699999999999974</v>
      </c>
      <c r="F238" s="427">
        <v>-1.8600000000000012</v>
      </c>
      <c r="G238" s="426">
        <v>-0.30000000000000071</v>
      </c>
      <c r="H238" s="426">
        <v>0.82000000000000028</v>
      </c>
      <c r="I238" s="426">
        <v>0.11000000000000121</v>
      </c>
      <c r="J238" s="427">
        <v>-0.77999999999999936</v>
      </c>
      <c r="K238" s="427">
        <v>0.3100000000000005</v>
      </c>
      <c r="L238" s="427">
        <v>-0.13999999999999879</v>
      </c>
      <c r="M238" s="426">
        <v>-0.67999999999999972</v>
      </c>
      <c r="N238" s="426">
        <v>0.38999999999999879</v>
      </c>
      <c r="O238" s="426">
        <v>-0.10999999999999943</v>
      </c>
    </row>
    <row r="239" spans="2:15" ht="15" hidden="1" customHeight="1" outlineLevel="1">
      <c r="B239" s="60" t="s">
        <v>99</v>
      </c>
      <c r="C239" s="426">
        <v>-0.62000000000000011</v>
      </c>
      <c r="D239" s="427">
        <v>-0.34999999999999964</v>
      </c>
      <c r="E239" s="427">
        <v>-3.1099999999999994</v>
      </c>
      <c r="F239" s="427">
        <v>-1.4399999999999995</v>
      </c>
      <c r="G239" s="426">
        <v>-0.14000000000000057</v>
      </c>
      <c r="H239" s="426">
        <v>-0.48000000000000043</v>
      </c>
      <c r="I239" s="426">
        <v>-0.26999999999999957</v>
      </c>
      <c r="J239" s="427">
        <v>-0.15000000000000036</v>
      </c>
      <c r="K239" s="427">
        <v>0.52999999999999936</v>
      </c>
      <c r="L239" s="427">
        <v>0.30000000000000071</v>
      </c>
      <c r="M239" s="426">
        <v>-0.29000000000000092</v>
      </c>
      <c r="N239" s="426">
        <v>0.33999999999999986</v>
      </c>
      <c r="O239" s="426">
        <v>8.9999999999999858E-2</v>
      </c>
    </row>
    <row r="240" spans="2:15" ht="15" hidden="1" customHeight="1" outlineLevel="1">
      <c r="B240" s="60" t="s">
        <v>98</v>
      </c>
      <c r="C240" s="426">
        <v>-0.7799999999999998</v>
      </c>
      <c r="D240" s="427">
        <v>-0.82000000000000028</v>
      </c>
      <c r="E240" s="427">
        <v>2.5799999999999983</v>
      </c>
      <c r="F240" s="427">
        <v>-0.87999999999999901</v>
      </c>
      <c r="G240" s="426">
        <v>0.55999999999999872</v>
      </c>
      <c r="H240" s="426">
        <v>-0.95000000000000107</v>
      </c>
      <c r="I240" s="426">
        <v>5.9999999999998721E-2</v>
      </c>
      <c r="J240" s="427">
        <v>-0.66000000000000014</v>
      </c>
      <c r="K240" s="427">
        <v>1.6600000000000001</v>
      </c>
      <c r="L240" s="427">
        <v>0.64000000000000057</v>
      </c>
      <c r="M240" s="426">
        <v>-0.45999999999999908</v>
      </c>
      <c r="N240" s="426">
        <v>1.3000000000000007</v>
      </c>
      <c r="O240" s="426">
        <v>0.40999999999999837</v>
      </c>
    </row>
    <row r="241" spans="2:15" ht="15" customHeight="1" collapsed="1">
      <c r="B241" s="154">
        <v>1994</v>
      </c>
      <c r="C241" s="430">
        <v>-2.9999999999999805E-2</v>
      </c>
      <c r="D241" s="430">
        <v>-0.18000000000000016</v>
      </c>
      <c r="E241" s="430">
        <v>-1.6899999999999995</v>
      </c>
      <c r="F241" s="430">
        <v>-0.98000000000000043</v>
      </c>
      <c r="G241" s="430">
        <v>0.21000000000000085</v>
      </c>
      <c r="H241" s="430">
        <v>0.40000000000000036</v>
      </c>
      <c r="I241" s="430">
        <v>0.27000000000000135</v>
      </c>
      <c r="J241" s="430">
        <v>-0.40000000000000036</v>
      </c>
      <c r="K241" s="430">
        <v>-8.0000000000000071E-2</v>
      </c>
      <c r="L241" s="430">
        <v>-0.17999999999999972</v>
      </c>
      <c r="M241" s="430">
        <v>-0.24000000000000021</v>
      </c>
      <c r="N241" s="430">
        <v>9.9999999999997868E-3</v>
      </c>
      <c r="O241" s="430">
        <v>-6.0000000000000497E-2</v>
      </c>
    </row>
    <row r="242" spans="2:15" ht="15" hidden="1" customHeight="1" outlineLevel="1">
      <c r="B242" s="60" t="s">
        <v>109</v>
      </c>
      <c r="C242" s="426">
        <v>-6.999999999999984E-2</v>
      </c>
      <c r="D242" s="427">
        <v>-0.25</v>
      </c>
      <c r="E242" s="427">
        <v>7.0000000000000284E-2</v>
      </c>
      <c r="F242" s="427">
        <v>-0.36000000000000121</v>
      </c>
      <c r="G242" s="426">
        <v>-0.61000000000000121</v>
      </c>
      <c r="H242" s="426">
        <v>0.66000000000000014</v>
      </c>
      <c r="I242" s="426">
        <v>-0.16000000000000014</v>
      </c>
      <c r="J242" s="427">
        <v>-0.17999999999999972</v>
      </c>
      <c r="K242" s="427">
        <v>-0.12999999999999901</v>
      </c>
      <c r="L242" s="427">
        <v>-0.14000000000000057</v>
      </c>
      <c r="M242" s="426">
        <v>-0.33000000000000007</v>
      </c>
      <c r="N242" s="426">
        <v>9.9999999999997868E-3</v>
      </c>
      <c r="O242" s="426">
        <v>-0.16999999999999993</v>
      </c>
    </row>
    <row r="243" spans="2:15" ht="15" hidden="1" customHeight="1" outlineLevel="1">
      <c r="B243" s="60" t="s">
        <v>108</v>
      </c>
      <c r="C243" s="426">
        <v>0.10999999999999988</v>
      </c>
      <c r="D243" s="427">
        <v>-0.5299999999999998</v>
      </c>
      <c r="E243" s="427">
        <v>0.48000000000000043</v>
      </c>
      <c r="F243" s="427">
        <v>-0.16000000000000014</v>
      </c>
      <c r="G243" s="426">
        <v>0.13999999999999879</v>
      </c>
      <c r="H243" s="426">
        <v>-0.5</v>
      </c>
      <c r="I243" s="426">
        <v>-5.9999999999998721E-2</v>
      </c>
      <c r="J243" s="427">
        <v>0.83000000000000007</v>
      </c>
      <c r="K243" s="427">
        <v>0.30000000000000071</v>
      </c>
      <c r="L243" s="427">
        <v>0.60000000000000142</v>
      </c>
      <c r="M243" s="426">
        <v>0.50999999999999979</v>
      </c>
      <c r="N243" s="426">
        <v>0.16000000000000014</v>
      </c>
      <c r="O243" s="426">
        <v>0.40000000000000036</v>
      </c>
    </row>
    <row r="244" spans="2:15" ht="15" hidden="1" customHeight="1" outlineLevel="1">
      <c r="B244" s="60" t="s">
        <v>107</v>
      </c>
      <c r="C244" s="426">
        <v>-0.43000000000000016</v>
      </c>
      <c r="D244" s="427">
        <v>-1.4699999999999998</v>
      </c>
      <c r="E244" s="427">
        <v>-0.94000000000000128</v>
      </c>
      <c r="F244" s="427">
        <v>-1.3600000000000012</v>
      </c>
      <c r="G244" s="426">
        <v>3.0000000000001137E-2</v>
      </c>
      <c r="H244" s="426">
        <v>-2.9999999999999361E-2</v>
      </c>
      <c r="I244" s="426">
        <v>1.9999999999999574E-2</v>
      </c>
      <c r="J244" s="427">
        <v>-0.24000000000000021</v>
      </c>
      <c r="K244" s="427">
        <v>0.62000000000000099</v>
      </c>
      <c r="L244" s="427">
        <v>0.21999999999999886</v>
      </c>
      <c r="M244" s="426">
        <v>-0.1899999999999995</v>
      </c>
      <c r="N244" s="426">
        <v>0.52000000000000135</v>
      </c>
      <c r="O244" s="426">
        <v>0.15000000000000036</v>
      </c>
    </row>
    <row r="245" spans="2:15" ht="15" hidden="1" customHeight="1" outlineLevel="1">
      <c r="B245" s="60" t="s">
        <v>106</v>
      </c>
      <c r="C245" s="426">
        <v>0.18000000000000016</v>
      </c>
      <c r="D245" s="427">
        <v>-1.8699999999999997</v>
      </c>
      <c r="E245" s="427">
        <v>0.39999999999999858</v>
      </c>
      <c r="F245" s="427">
        <v>-1.79</v>
      </c>
      <c r="G245" s="426">
        <v>-0.45000000000000107</v>
      </c>
      <c r="H245" s="426">
        <v>-0.47999999999999865</v>
      </c>
      <c r="I245" s="426">
        <v>-0.45999999999999908</v>
      </c>
      <c r="J245" s="427">
        <v>-4.9999999999998934E-2</v>
      </c>
      <c r="K245" s="427">
        <v>-0.98000000000000043</v>
      </c>
      <c r="L245" s="427">
        <v>-0.5600000000000005</v>
      </c>
      <c r="M245" s="426">
        <v>-0.15999999999999837</v>
      </c>
      <c r="N245" s="426">
        <v>-0.88000000000000078</v>
      </c>
      <c r="O245" s="426">
        <v>-0.50999999999999979</v>
      </c>
    </row>
    <row r="246" spans="2:15" ht="15" hidden="1" customHeight="1" outlineLevel="1">
      <c r="B246" s="60" t="s">
        <v>105</v>
      </c>
      <c r="C246" s="426">
        <v>-0.12000000000000011</v>
      </c>
      <c r="D246" s="427">
        <v>-1.81</v>
      </c>
      <c r="E246" s="427">
        <v>2.2199999999999989</v>
      </c>
      <c r="F246" s="427">
        <v>-1.5999999999999996</v>
      </c>
      <c r="G246" s="426">
        <v>9.9999999999997868E-3</v>
      </c>
      <c r="H246" s="426">
        <v>0.10999999999999943</v>
      </c>
      <c r="I246" s="426">
        <v>5.0000000000000711E-2</v>
      </c>
      <c r="J246" s="427">
        <v>0.84999999999999964</v>
      </c>
      <c r="K246" s="427">
        <v>0.92999999999999972</v>
      </c>
      <c r="L246" s="427">
        <v>0.82000000000000028</v>
      </c>
      <c r="M246" s="426">
        <v>0.50999999999999979</v>
      </c>
      <c r="N246" s="426">
        <v>0.72000000000000064</v>
      </c>
      <c r="O246" s="426">
        <v>0.53000000000000114</v>
      </c>
    </row>
    <row r="247" spans="2:15" ht="15" hidden="1" customHeight="1" outlineLevel="1">
      <c r="B247" s="60" t="s">
        <v>104</v>
      </c>
      <c r="C247" s="426">
        <v>-0.88000000000000034</v>
      </c>
      <c r="D247" s="427">
        <v>-0.75</v>
      </c>
      <c r="E247" s="427">
        <v>-2.9800000000000004</v>
      </c>
      <c r="F247" s="427">
        <v>-0.89000000000000057</v>
      </c>
      <c r="G247" s="426">
        <v>-5.0000000000000711E-2</v>
      </c>
      <c r="H247" s="426">
        <v>0.86999999999999922</v>
      </c>
      <c r="I247" s="426">
        <v>0.32000000000000028</v>
      </c>
      <c r="J247" s="427">
        <v>0.3100000000000005</v>
      </c>
      <c r="K247" s="427">
        <v>9.9999999999999645E-2</v>
      </c>
      <c r="L247" s="427">
        <v>0.1899999999999995</v>
      </c>
      <c r="M247" s="426">
        <v>0.12999999999999901</v>
      </c>
      <c r="N247" s="426">
        <v>0.27999999999999936</v>
      </c>
      <c r="O247" s="426">
        <v>0.19999999999999929</v>
      </c>
    </row>
    <row r="248" spans="2:15" ht="15" hidden="1" customHeight="1" outlineLevel="1">
      <c r="B248" s="60" t="s">
        <v>103</v>
      </c>
      <c r="C248" s="426">
        <v>-0.30000000000000027</v>
      </c>
      <c r="D248" s="427">
        <v>-2.66</v>
      </c>
      <c r="E248" s="427">
        <v>-1.6799999999999997</v>
      </c>
      <c r="F248" s="427">
        <v>-2.46</v>
      </c>
      <c r="G248" s="426">
        <v>9.9999999999997868E-3</v>
      </c>
      <c r="H248" s="426">
        <v>2.0299999999999994</v>
      </c>
      <c r="I248" s="426">
        <v>1</v>
      </c>
      <c r="J248" s="427">
        <v>0.64000000000000057</v>
      </c>
      <c r="K248" s="427">
        <v>0.44999999999999929</v>
      </c>
      <c r="L248" s="427">
        <v>0.52999999999999936</v>
      </c>
      <c r="M248" s="426">
        <v>0.38000000000000078</v>
      </c>
      <c r="N248" s="426">
        <v>1.1100000000000012</v>
      </c>
      <c r="O248" s="426">
        <v>0.71000000000000085</v>
      </c>
    </row>
    <row r="249" spans="2:15" ht="15" hidden="1" customHeight="1" outlineLevel="1">
      <c r="B249" s="60" t="s">
        <v>102</v>
      </c>
      <c r="C249" s="426">
        <v>-2.0000000000000018E-2</v>
      </c>
      <c r="D249" s="427">
        <v>-2.5500000000000003</v>
      </c>
      <c r="E249" s="427">
        <v>3.0000000000001137E-2</v>
      </c>
      <c r="F249" s="427">
        <v>-2.2200000000000006</v>
      </c>
      <c r="G249" s="426">
        <v>-0.25</v>
      </c>
      <c r="H249" s="426">
        <v>-0.51999999999999957</v>
      </c>
      <c r="I249" s="426">
        <v>-0.36999999999999922</v>
      </c>
      <c r="J249" s="427">
        <v>0.41999999999999993</v>
      </c>
      <c r="K249" s="427">
        <v>0.75</v>
      </c>
      <c r="L249" s="427">
        <v>0.58000000000000007</v>
      </c>
      <c r="M249" s="426">
        <v>0.30999999999999872</v>
      </c>
      <c r="N249" s="426">
        <v>0.46999999999999886</v>
      </c>
      <c r="O249" s="426">
        <v>0.39000000000000057</v>
      </c>
    </row>
    <row r="250" spans="2:15" ht="15" hidden="1" customHeight="1" outlineLevel="1">
      <c r="B250" s="60" t="s">
        <v>101</v>
      </c>
      <c r="C250" s="426">
        <v>-8.9999999999999858E-2</v>
      </c>
      <c r="D250" s="427">
        <v>-0.20000000000000018</v>
      </c>
      <c r="E250" s="427">
        <v>1.1100000000000012</v>
      </c>
      <c r="F250" s="427">
        <v>-5.0000000000000711E-2</v>
      </c>
      <c r="G250" s="426">
        <v>-0.29000000000000092</v>
      </c>
      <c r="H250" s="426">
        <v>-0.3100000000000005</v>
      </c>
      <c r="I250" s="426">
        <v>-0.27999999999999936</v>
      </c>
      <c r="J250" s="427">
        <v>-8.0000000000000071E-2</v>
      </c>
      <c r="K250" s="427">
        <v>-0.50999999999999979</v>
      </c>
      <c r="L250" s="427">
        <v>-0.30999999999999872</v>
      </c>
      <c r="M250" s="426">
        <v>-0.11999999999999922</v>
      </c>
      <c r="N250" s="426">
        <v>-0.40000000000000036</v>
      </c>
      <c r="O250" s="426">
        <v>-0.26999999999999957</v>
      </c>
    </row>
    <row r="251" spans="2:15" ht="15" hidden="1" customHeight="1" outlineLevel="1">
      <c r="B251" s="60" t="s">
        <v>100</v>
      </c>
      <c r="C251" s="426">
        <v>0.43000000000000016</v>
      </c>
      <c r="D251" s="427">
        <v>-1.2000000000000002</v>
      </c>
      <c r="E251" s="427">
        <v>-1.7000000000000028</v>
      </c>
      <c r="F251" s="427">
        <v>-1</v>
      </c>
      <c r="G251" s="426">
        <v>-0.14000000000000057</v>
      </c>
      <c r="H251" s="426">
        <v>-0.16999999999999993</v>
      </c>
      <c r="I251" s="426">
        <v>-0.15000000000000036</v>
      </c>
      <c r="J251" s="427">
        <v>0.12999999999999901</v>
      </c>
      <c r="K251" s="427">
        <v>-0.40000000000000036</v>
      </c>
      <c r="L251" s="427">
        <v>-0.17000000000000171</v>
      </c>
      <c r="M251" s="426">
        <v>0.16000000000000014</v>
      </c>
      <c r="N251" s="426">
        <v>-0.37999999999999901</v>
      </c>
      <c r="O251" s="426">
        <v>-0.11000000000000121</v>
      </c>
    </row>
    <row r="252" spans="2:15" ht="15" hidden="1" customHeight="1" outlineLevel="1">
      <c r="B252" s="60" t="s">
        <v>99</v>
      </c>
      <c r="C252" s="426">
        <v>0.19999999999999973</v>
      </c>
      <c r="D252" s="427">
        <v>-1.5200000000000005</v>
      </c>
      <c r="E252" s="427">
        <v>-1.3099999999999987</v>
      </c>
      <c r="F252" s="427">
        <v>-1.5400000000000009</v>
      </c>
      <c r="G252" s="426">
        <v>0.48000000000000043</v>
      </c>
      <c r="H252" s="426">
        <v>1.4700000000000006</v>
      </c>
      <c r="I252" s="426">
        <v>0.79000000000000092</v>
      </c>
      <c r="J252" s="427">
        <v>-0.80999999999999872</v>
      </c>
      <c r="K252" s="427">
        <v>-0.1899999999999995</v>
      </c>
      <c r="L252" s="427">
        <v>-0.52000000000000135</v>
      </c>
      <c r="M252" s="426">
        <v>-0.35999999999999943</v>
      </c>
      <c r="N252" s="426">
        <v>5.0000000000000711E-2</v>
      </c>
      <c r="O252" s="426">
        <v>-0.21000000000000085</v>
      </c>
    </row>
    <row r="253" spans="2:15" ht="15" hidden="1" customHeight="1" outlineLevel="1">
      <c r="B253" s="60" t="s">
        <v>98</v>
      </c>
      <c r="C253" s="426">
        <v>0.62999999999999989</v>
      </c>
      <c r="D253" s="427">
        <v>6.0000000000000497E-2</v>
      </c>
      <c r="E253" s="427">
        <v>-1.879999999999999</v>
      </c>
      <c r="F253" s="427">
        <v>-0.40000000000000036</v>
      </c>
      <c r="G253" s="426">
        <v>-0.19999999999999929</v>
      </c>
      <c r="H253" s="426">
        <v>0.73000000000000043</v>
      </c>
      <c r="I253" s="426">
        <v>8.0000000000000071E-2</v>
      </c>
      <c r="J253" s="427">
        <v>0.15000000000000036</v>
      </c>
      <c r="K253" s="427">
        <v>-1.42</v>
      </c>
      <c r="L253" s="427">
        <v>-0.6899999999999995</v>
      </c>
      <c r="M253" s="426">
        <v>0.17999999999999972</v>
      </c>
      <c r="N253" s="426">
        <v>-1.1400000000000006</v>
      </c>
      <c r="O253" s="426">
        <v>-0.41999999999999993</v>
      </c>
    </row>
    <row r="254" spans="2:15" ht="15" customHeight="1" collapsed="1">
      <c r="B254" s="154">
        <v>1993</v>
      </c>
      <c r="C254" s="430">
        <v>-2.0000000000000018E-2</v>
      </c>
      <c r="D254" s="430">
        <v>-1.1700000000000004</v>
      </c>
      <c r="E254" s="430">
        <v>-0.5</v>
      </c>
      <c r="F254" s="430">
        <v>-1.0999999999999996</v>
      </c>
      <c r="G254" s="430">
        <v>-0.12000000000000099</v>
      </c>
      <c r="H254" s="430">
        <v>0.39000000000000057</v>
      </c>
      <c r="I254" s="430">
        <v>6.9999999999998508E-2</v>
      </c>
      <c r="J254" s="430">
        <v>0.16000000000000014</v>
      </c>
      <c r="K254" s="430">
        <v>-8.0000000000000071E-2</v>
      </c>
      <c r="L254" s="430">
        <v>2.9999999999999361E-2</v>
      </c>
      <c r="M254" s="430">
        <v>8.0000000000000071E-2</v>
      </c>
      <c r="N254" s="430">
        <v>3.0000000000001137E-2</v>
      </c>
      <c r="O254" s="430">
        <v>5.0000000000000711E-2</v>
      </c>
    </row>
    <row r="255" spans="2:15" ht="15" hidden="1" customHeight="1" outlineLevel="1">
      <c r="B255" s="60" t="s">
        <v>109</v>
      </c>
      <c r="C255" s="426">
        <v>-0.43999999999999995</v>
      </c>
      <c r="D255" s="427">
        <v>-5.36</v>
      </c>
      <c r="E255" s="427">
        <v>-2.5700000000000003</v>
      </c>
      <c r="F255" s="427">
        <v>-4.43</v>
      </c>
      <c r="G255" s="426">
        <v>0.66000000000000014</v>
      </c>
      <c r="H255" s="426">
        <v>-0.17999999999999972</v>
      </c>
      <c r="I255" s="426">
        <v>0.34999999999999964</v>
      </c>
      <c r="J255" s="427">
        <v>0.62999999999999901</v>
      </c>
      <c r="K255" s="427">
        <v>0.35999999999999943</v>
      </c>
      <c r="L255" s="427">
        <v>0.5</v>
      </c>
      <c r="M255" s="426">
        <v>0.26999999999999957</v>
      </c>
      <c r="N255" s="426">
        <v>-0.34999999999999964</v>
      </c>
      <c r="O255" s="426">
        <v>1.9999999999999574E-2</v>
      </c>
    </row>
    <row r="256" spans="2:15" ht="15" hidden="1" customHeight="1" outlineLevel="1">
      <c r="B256" s="60" t="s">
        <v>108</v>
      </c>
      <c r="C256" s="426">
        <v>-0.82999999999999963</v>
      </c>
      <c r="D256" s="427">
        <v>-4.5999999999999996</v>
      </c>
      <c r="E256" s="427">
        <v>-0.69000000000000128</v>
      </c>
      <c r="F256" s="427">
        <v>-3.0700000000000003</v>
      </c>
      <c r="G256" s="426">
        <v>-0.3100000000000005</v>
      </c>
      <c r="H256" s="426">
        <v>0.78999999999999915</v>
      </c>
      <c r="I256" s="426">
        <v>2.9999999999999361E-2</v>
      </c>
      <c r="J256" s="427">
        <v>-1.0499999999999989</v>
      </c>
      <c r="K256" s="427">
        <v>0.23999999999999844</v>
      </c>
      <c r="L256" s="427">
        <v>-0.44000000000000128</v>
      </c>
      <c r="M256" s="426">
        <v>-0.75</v>
      </c>
      <c r="N256" s="426">
        <v>0.91000000000000014</v>
      </c>
      <c r="O256" s="426">
        <v>-8.0000000000000071E-2</v>
      </c>
    </row>
    <row r="257" spans="2:15" ht="15" hidden="1" customHeight="1" outlineLevel="1">
      <c r="B257" s="60" t="s">
        <v>107</v>
      </c>
      <c r="C257" s="426">
        <v>-0.48</v>
      </c>
      <c r="D257" s="427">
        <v>-6.28</v>
      </c>
      <c r="E257" s="427">
        <v>1.4300000000000015</v>
      </c>
      <c r="F257" s="427">
        <v>-3.0699999999999985</v>
      </c>
      <c r="G257" s="426">
        <v>-2.000000000000135E-2</v>
      </c>
      <c r="H257" s="426">
        <v>-0.62000000000000099</v>
      </c>
      <c r="I257" s="426">
        <v>-0.23000000000000043</v>
      </c>
      <c r="J257" s="427">
        <v>-4.9999999999998934E-2</v>
      </c>
      <c r="K257" s="427">
        <v>-0.91000000000000014</v>
      </c>
      <c r="L257" s="427">
        <v>-0.44999999999999929</v>
      </c>
      <c r="M257" s="426">
        <v>-0.19000000000000128</v>
      </c>
      <c r="N257" s="426">
        <v>-0.77000000000000135</v>
      </c>
      <c r="O257" s="426">
        <v>-0.41000000000000014</v>
      </c>
    </row>
    <row r="258" spans="2:15" ht="15" hidden="1" customHeight="1" outlineLevel="1">
      <c r="B258" s="60" t="s">
        <v>106</v>
      </c>
      <c r="C258" s="426">
        <v>-0.83999999999999986</v>
      </c>
      <c r="D258" s="427">
        <v>-4.9600000000000009</v>
      </c>
      <c r="E258" s="427">
        <v>-0.36999999999999922</v>
      </c>
      <c r="F258" s="427">
        <v>-2.66</v>
      </c>
      <c r="G258" s="426">
        <v>0.54000000000000092</v>
      </c>
      <c r="H258" s="426">
        <v>1.1999999999999993</v>
      </c>
      <c r="I258" s="426">
        <v>0.79999999999999893</v>
      </c>
      <c r="J258" s="427">
        <v>1.0899999999999999</v>
      </c>
      <c r="K258" s="427">
        <v>0.49000000000000021</v>
      </c>
      <c r="L258" s="427">
        <v>0.83999999999999986</v>
      </c>
      <c r="M258" s="426">
        <v>0.62999999999999901</v>
      </c>
      <c r="N258" s="426">
        <v>0.83999999999999986</v>
      </c>
      <c r="O258" s="426">
        <v>0.75999999999999979</v>
      </c>
    </row>
    <row r="259" spans="2:15" ht="15" hidden="1" customHeight="1" outlineLevel="1">
      <c r="B259" s="60" t="s">
        <v>105</v>
      </c>
      <c r="C259" s="426">
        <v>-0.62000000000000011</v>
      </c>
      <c r="D259" s="427">
        <v>-4.8400000000000007</v>
      </c>
      <c r="E259" s="427">
        <v>6.9899999999999984</v>
      </c>
      <c r="F259" s="427">
        <v>1</v>
      </c>
      <c r="G259" s="426">
        <v>0.37999999999999901</v>
      </c>
      <c r="H259" s="426">
        <v>5.0000000000000711E-2</v>
      </c>
      <c r="I259" s="426">
        <v>0.25999999999999979</v>
      </c>
      <c r="J259" s="427">
        <v>0.34999999999999964</v>
      </c>
      <c r="K259" s="427">
        <v>0.34999999999999964</v>
      </c>
      <c r="L259" s="427">
        <v>0.42999999999999972</v>
      </c>
      <c r="M259" s="426">
        <v>0.25999999999999979</v>
      </c>
      <c r="N259" s="426">
        <v>0.40000000000000036</v>
      </c>
      <c r="O259" s="426">
        <v>0.37999999999999901</v>
      </c>
    </row>
    <row r="260" spans="2:15" ht="15" hidden="1" customHeight="1" outlineLevel="1">
      <c r="B260" s="60" t="s">
        <v>104</v>
      </c>
      <c r="C260" s="426">
        <v>0.37000000000000011</v>
      </c>
      <c r="D260" s="427">
        <v>-4.1700000000000008</v>
      </c>
      <c r="E260" s="427">
        <v>-2.9899999999999984</v>
      </c>
      <c r="F260" s="427">
        <v>-3.3699999999999992</v>
      </c>
      <c r="G260" s="426">
        <v>0.85000000000000053</v>
      </c>
      <c r="H260" s="426">
        <v>-1.9999999999999574E-2</v>
      </c>
      <c r="I260" s="426">
        <v>0.50000000000000089</v>
      </c>
      <c r="J260" s="427">
        <v>-0.66000000000000014</v>
      </c>
      <c r="K260" s="427">
        <v>-1.75</v>
      </c>
      <c r="L260" s="427">
        <v>-1.2300000000000004</v>
      </c>
      <c r="M260" s="426">
        <v>-8.0000000000000071E-2</v>
      </c>
      <c r="N260" s="426">
        <v>-1.1799999999999997</v>
      </c>
      <c r="O260" s="426">
        <v>-0.58999999999999986</v>
      </c>
    </row>
    <row r="261" spans="2:15" ht="15" hidden="1" customHeight="1" outlineLevel="1">
      <c r="B261" s="60" t="s">
        <v>103</v>
      </c>
      <c r="C261" s="426">
        <v>-0.52</v>
      </c>
      <c r="D261" s="427">
        <v>-4.2799999999999994</v>
      </c>
      <c r="E261" s="427">
        <v>3.6999999999999993</v>
      </c>
      <c r="F261" s="427">
        <v>-1.8599999999999994</v>
      </c>
      <c r="G261" s="426">
        <v>-0.22000000000000064</v>
      </c>
      <c r="H261" s="426">
        <v>-1.6799999999999997</v>
      </c>
      <c r="I261" s="426">
        <v>-0.99000000000000021</v>
      </c>
      <c r="J261" s="427">
        <v>0.48000000000000043</v>
      </c>
      <c r="K261" s="427">
        <v>0.19999999999999929</v>
      </c>
      <c r="L261" s="427">
        <v>0.38000000000000078</v>
      </c>
      <c r="M261" s="426">
        <v>5.9999999999998721E-2</v>
      </c>
      <c r="N261" s="426">
        <v>-0.37000000000000099</v>
      </c>
      <c r="O261" s="426">
        <v>-0.11000000000000121</v>
      </c>
    </row>
    <row r="262" spans="2:15" ht="15" hidden="1" customHeight="1" outlineLevel="1">
      <c r="B262" s="60" t="s">
        <v>102</v>
      </c>
      <c r="C262" s="426">
        <v>-0.9099999999999997</v>
      </c>
      <c r="D262" s="427">
        <v>-1.5599999999999996</v>
      </c>
      <c r="E262" s="427">
        <v>2.9499999999999993</v>
      </c>
      <c r="F262" s="427">
        <v>1.3900000000000006</v>
      </c>
      <c r="G262" s="426">
        <v>0.27999999999999936</v>
      </c>
      <c r="H262" s="426">
        <v>0.17999999999999972</v>
      </c>
      <c r="I262" s="426">
        <v>0.25</v>
      </c>
      <c r="J262" s="427">
        <v>9.9999999999999645E-2</v>
      </c>
      <c r="K262" s="427">
        <v>0.78000000000000114</v>
      </c>
      <c r="L262" s="427">
        <v>0.45999999999999908</v>
      </c>
      <c r="M262" s="426">
        <v>-0.12999999999999901</v>
      </c>
      <c r="N262" s="426">
        <v>0.71000000000000085</v>
      </c>
      <c r="O262" s="426">
        <v>0.25</v>
      </c>
    </row>
    <row r="263" spans="2:15" ht="15" hidden="1" customHeight="1" outlineLevel="1">
      <c r="B263" s="60" t="s">
        <v>101</v>
      </c>
      <c r="C263" s="426">
        <v>0.30999999999999961</v>
      </c>
      <c r="D263" s="427">
        <v>-3.91</v>
      </c>
      <c r="E263" s="427">
        <v>-6.0000000000000497E-2</v>
      </c>
      <c r="F263" s="427">
        <v>-0.69999999999999929</v>
      </c>
      <c r="G263" s="426">
        <v>0.69000000000000039</v>
      </c>
      <c r="H263" s="426">
        <v>0.41000000000000014</v>
      </c>
      <c r="I263" s="426">
        <v>0.57000000000000028</v>
      </c>
      <c r="J263" s="427">
        <v>0.18000000000000149</v>
      </c>
      <c r="K263" s="427">
        <v>-4.9999999999998934E-2</v>
      </c>
      <c r="L263" s="427">
        <v>0.13999999999999879</v>
      </c>
      <c r="M263" s="426">
        <v>0.36999999999999922</v>
      </c>
      <c r="N263" s="426">
        <v>0.15000000000000036</v>
      </c>
      <c r="O263" s="426">
        <v>0.38000000000000078</v>
      </c>
    </row>
    <row r="264" spans="2:15" ht="15" hidden="1" customHeight="1" outlineLevel="1">
      <c r="B264" s="60" t="s">
        <v>100</v>
      </c>
      <c r="C264" s="426">
        <v>-0.56000000000000005</v>
      </c>
      <c r="D264" s="427">
        <v>-3.4300000000000006</v>
      </c>
      <c r="E264" s="427">
        <v>0.92999999999999972</v>
      </c>
      <c r="F264" s="427">
        <v>-1.4599999999999991</v>
      </c>
      <c r="G264" s="426">
        <v>1.2000000000000011</v>
      </c>
      <c r="H264" s="426">
        <v>-0.11000000000000121</v>
      </c>
      <c r="I264" s="426">
        <v>0.69999999999999929</v>
      </c>
      <c r="J264" s="427">
        <v>1.8500000000000005</v>
      </c>
      <c r="K264" s="427">
        <v>1.7100000000000009</v>
      </c>
      <c r="L264" s="427">
        <v>1.8200000000000003</v>
      </c>
      <c r="M264" s="426">
        <v>1.3199999999999994</v>
      </c>
      <c r="N264" s="426">
        <v>1.3599999999999994</v>
      </c>
      <c r="O264" s="426">
        <v>1.370000000000001</v>
      </c>
    </row>
    <row r="265" spans="2:15" ht="15" hidden="1" customHeight="1" outlineLevel="1">
      <c r="B265" s="60" t="s">
        <v>99</v>
      </c>
      <c r="C265" s="426">
        <v>-3.9999999999999591E-2</v>
      </c>
      <c r="D265" s="427">
        <v>-3.6599999999999993</v>
      </c>
      <c r="E265" s="427">
        <v>-1.8500000000000014</v>
      </c>
      <c r="F265" s="427">
        <v>-2.3599999999999994</v>
      </c>
      <c r="G265" s="426">
        <v>-0.22000000000000064</v>
      </c>
      <c r="H265" s="426">
        <v>-1.0600000000000005</v>
      </c>
      <c r="I265" s="426">
        <v>-0.50999999999999979</v>
      </c>
      <c r="J265" s="427">
        <v>1.0099999999999998</v>
      </c>
      <c r="K265" s="427">
        <v>-1.9999999999999574E-2</v>
      </c>
      <c r="L265" s="427">
        <v>0.5</v>
      </c>
      <c r="M265" s="426">
        <v>0.55999999999999872</v>
      </c>
      <c r="N265" s="426">
        <v>-0.22000000000000064</v>
      </c>
      <c r="O265" s="426">
        <v>0.25</v>
      </c>
    </row>
    <row r="266" spans="2:15" ht="15" hidden="1" customHeight="1" outlineLevel="1">
      <c r="B266" s="60" t="s">
        <v>98</v>
      </c>
      <c r="C266" s="426">
        <v>-0.45999999999999996</v>
      </c>
      <c r="D266" s="427">
        <v>-7.7</v>
      </c>
      <c r="E266" s="427">
        <v>-8.9999999999999858E-2</v>
      </c>
      <c r="F266" s="427">
        <v>-4.6700000000000017</v>
      </c>
      <c r="G266" s="426">
        <v>-0.23000000000000043</v>
      </c>
      <c r="H266" s="426">
        <v>-1.0600000000000005</v>
      </c>
      <c r="I266" s="426">
        <v>-0.53999999999999915</v>
      </c>
      <c r="J266" s="427">
        <v>-8.0000000000000071E-2</v>
      </c>
      <c r="K266" s="427">
        <v>-0.83999999999999986</v>
      </c>
      <c r="L266" s="427">
        <v>-0.45000000000000107</v>
      </c>
      <c r="M266" s="426">
        <v>-0.3100000000000005</v>
      </c>
      <c r="N266" s="426">
        <v>-0.91000000000000014</v>
      </c>
      <c r="O266" s="426">
        <v>-0.56999999999999851</v>
      </c>
    </row>
    <row r="267" spans="2:15" ht="15" customHeight="1" collapsed="1">
      <c r="B267" s="154">
        <v>1992</v>
      </c>
      <c r="C267" s="430">
        <v>-0.43999999999999995</v>
      </c>
      <c r="D267" s="430">
        <v>-4.43</v>
      </c>
      <c r="E267" s="430">
        <v>0.37999999999999901</v>
      </c>
      <c r="F267" s="430">
        <v>-1.9900000000000002</v>
      </c>
      <c r="G267" s="430">
        <v>0.34999999999999964</v>
      </c>
      <c r="H267" s="430">
        <v>-0.17999999999999972</v>
      </c>
      <c r="I267" s="430">
        <v>0.16000000000000014</v>
      </c>
      <c r="J267" s="430">
        <v>0.32000000000000028</v>
      </c>
      <c r="K267" s="430">
        <v>2.9999999999999361E-2</v>
      </c>
      <c r="L267" s="430">
        <v>0.20000000000000107</v>
      </c>
      <c r="M267" s="430">
        <v>0.19000000000000128</v>
      </c>
      <c r="N267" s="430">
        <v>3.9999999999999147E-2</v>
      </c>
      <c r="O267" s="430">
        <v>0.15000000000000036</v>
      </c>
    </row>
    <row r="268" spans="2:15" ht="15" hidden="1" customHeight="1" outlineLevel="1">
      <c r="B268" s="60" t="s">
        <v>109</v>
      </c>
      <c r="C268" s="426">
        <v>-1.0000000000000231E-2</v>
      </c>
      <c r="D268" s="427">
        <v>1.4000000000000004</v>
      </c>
      <c r="E268" s="427">
        <v>1.5500000000000007</v>
      </c>
      <c r="F268" s="427">
        <v>1.9800000000000004</v>
      </c>
      <c r="G268" s="426">
        <v>-6.0000000000000497E-2</v>
      </c>
      <c r="H268" s="426">
        <v>9.9999999999997868E-3</v>
      </c>
      <c r="I268" s="426">
        <v>-3.9999999999999147E-2</v>
      </c>
      <c r="J268" s="427">
        <v>6.0000000000000497E-2</v>
      </c>
      <c r="K268" s="427">
        <v>-0.74000000000000021</v>
      </c>
      <c r="L268" s="427">
        <v>-0.34999999999999964</v>
      </c>
      <c r="M268" s="426">
        <v>0.16000000000000014</v>
      </c>
      <c r="N268" s="426">
        <v>3.9999999999999147E-2</v>
      </c>
      <c r="O268" s="426">
        <v>9.9999999999999645E-2</v>
      </c>
    </row>
    <row r="269" spans="2:15" ht="15" hidden="1" customHeight="1" outlineLevel="1">
      <c r="B269" s="60" t="s">
        <v>108</v>
      </c>
      <c r="C269" s="426">
        <v>0.43999999999999995</v>
      </c>
      <c r="D269" s="427">
        <v>1.0899999999999999</v>
      </c>
      <c r="E269" s="427">
        <v>1.6700000000000017</v>
      </c>
      <c r="F269" s="427">
        <v>1.5099999999999998</v>
      </c>
      <c r="G269" s="426">
        <v>0.3100000000000005</v>
      </c>
      <c r="H269" s="426">
        <v>-0.36999999999999922</v>
      </c>
      <c r="I269" s="426">
        <v>0.10999999999999943</v>
      </c>
      <c r="J269" s="427">
        <v>4.9999999999998934E-2</v>
      </c>
      <c r="K269" s="427">
        <v>-1.5599999999999987</v>
      </c>
      <c r="L269" s="427">
        <v>-0.73999999999999844</v>
      </c>
      <c r="M269" s="426">
        <v>0.15000000000000036</v>
      </c>
      <c r="N269" s="426">
        <v>-1.83</v>
      </c>
      <c r="O269" s="426">
        <v>-0.62999999999999901</v>
      </c>
    </row>
    <row r="270" spans="2:15" ht="15" hidden="1" customHeight="1" outlineLevel="1">
      <c r="B270" s="60" t="s">
        <v>107</v>
      </c>
      <c r="C270" s="426">
        <v>0.45000000000000018</v>
      </c>
      <c r="D270" s="427">
        <v>1.7899999999999991</v>
      </c>
      <c r="E270" s="427">
        <v>-3.34</v>
      </c>
      <c r="F270" s="427">
        <v>-0.21000000000000085</v>
      </c>
      <c r="G270" s="426">
        <v>5.0000000000000711E-2</v>
      </c>
      <c r="H270" s="426">
        <v>5.0000000000000711E-2</v>
      </c>
      <c r="I270" s="426">
        <v>7.0000000000000284E-2</v>
      </c>
      <c r="J270" s="427">
        <v>-0.17999999999999972</v>
      </c>
      <c r="K270" s="427">
        <v>-0.36999999999999922</v>
      </c>
      <c r="L270" s="427">
        <v>-0.24000000000000021</v>
      </c>
      <c r="M270" s="426">
        <v>0.16000000000000014</v>
      </c>
      <c r="N270" s="426">
        <v>-0.21999999999999886</v>
      </c>
      <c r="O270" s="426">
        <v>8.0000000000000071E-2</v>
      </c>
    </row>
    <row r="271" spans="2:15" ht="15" hidden="1" customHeight="1" outlineLevel="1">
      <c r="B271" s="60" t="s">
        <v>106</v>
      </c>
      <c r="C271" s="426">
        <v>0.48</v>
      </c>
      <c r="D271" s="427">
        <v>4.37</v>
      </c>
      <c r="E271" s="427">
        <v>0.75</v>
      </c>
      <c r="F271" s="427">
        <v>2.0700000000000003</v>
      </c>
      <c r="G271" s="426">
        <v>-0.34999999999999964</v>
      </c>
      <c r="H271" s="426">
        <v>-0.99000000000000021</v>
      </c>
      <c r="I271" s="426">
        <v>-0.59999999999999964</v>
      </c>
      <c r="J271" s="427">
        <v>-0.55000000000000071</v>
      </c>
      <c r="K271" s="427">
        <v>0.41000000000000014</v>
      </c>
      <c r="L271" s="427">
        <v>-3.9999999999999147E-2</v>
      </c>
      <c r="M271" s="426">
        <v>-0.26999999999999957</v>
      </c>
      <c r="N271" s="426">
        <v>9.9999999999999645E-2</v>
      </c>
      <c r="O271" s="426">
        <v>-6.0000000000000497E-2</v>
      </c>
    </row>
    <row r="272" spans="2:15" ht="15" hidden="1" customHeight="1" outlineLevel="1">
      <c r="B272" s="60" t="s">
        <v>105</v>
      </c>
      <c r="C272" s="426">
        <v>0.18999999999999995</v>
      </c>
      <c r="D272" s="427">
        <v>2.6500000000000012</v>
      </c>
      <c r="E272" s="427">
        <v>-10.709999999999997</v>
      </c>
      <c r="F272" s="427">
        <v>0.58000000000000007</v>
      </c>
      <c r="G272" s="426">
        <v>-0.58000000000000007</v>
      </c>
      <c r="H272" s="426">
        <v>-0.26999999999999957</v>
      </c>
      <c r="I272" s="426">
        <v>-0.47000000000000064</v>
      </c>
      <c r="J272" s="427">
        <v>-1.5599999999999987</v>
      </c>
      <c r="K272" s="427">
        <v>0</v>
      </c>
      <c r="L272" s="427">
        <v>-0.77000000000000135</v>
      </c>
      <c r="M272" s="426">
        <v>-1.0400000000000009</v>
      </c>
      <c r="N272" s="426">
        <v>-6.0000000000000497E-2</v>
      </c>
      <c r="O272" s="426">
        <v>-0.57000000000000028</v>
      </c>
    </row>
    <row r="273" spans="2:15" ht="15" hidden="1" customHeight="1" outlineLevel="1">
      <c r="B273" s="60" t="s">
        <v>104</v>
      </c>
      <c r="C273" s="426">
        <v>-0.73</v>
      </c>
      <c r="D273" s="427">
        <v>2.5000000000000009</v>
      </c>
      <c r="E273" s="427">
        <v>2.259999999999998</v>
      </c>
      <c r="F273" s="427">
        <v>1.0600000000000005</v>
      </c>
      <c r="G273" s="426">
        <v>-0.82999999999999918</v>
      </c>
      <c r="H273" s="426">
        <v>-0.91999999999999993</v>
      </c>
      <c r="I273" s="426">
        <v>-0.87000000000000011</v>
      </c>
      <c r="J273" s="427">
        <v>0.17999999999999972</v>
      </c>
      <c r="K273" s="427">
        <v>1.75</v>
      </c>
      <c r="L273" s="427">
        <v>1.0199999999999996</v>
      </c>
      <c r="M273" s="426">
        <v>-0.10999999999999943</v>
      </c>
      <c r="N273" s="426">
        <v>1.0700000000000003</v>
      </c>
      <c r="O273" s="426">
        <v>0.45000000000000107</v>
      </c>
    </row>
    <row r="274" spans="2:15" ht="15" hidden="1" customHeight="1" outlineLevel="1">
      <c r="B274" s="60" t="s">
        <v>103</v>
      </c>
      <c r="C274" s="426">
        <v>3.0000000000000249E-2</v>
      </c>
      <c r="D274" s="427">
        <v>-2.2699999999999996</v>
      </c>
      <c r="E274" s="427">
        <v>-1.9100000000000001</v>
      </c>
      <c r="F274" s="427">
        <v>-2.4800000000000004</v>
      </c>
      <c r="G274" s="426">
        <v>-0.20999999999999908</v>
      </c>
      <c r="H274" s="426">
        <v>-0.72999999999999954</v>
      </c>
      <c r="I274" s="426">
        <v>-0.45999999999999908</v>
      </c>
      <c r="J274" s="427">
        <v>-0.57000000000000028</v>
      </c>
      <c r="K274" s="427">
        <v>1.0500000000000007</v>
      </c>
      <c r="L274" s="427">
        <v>0.23999999999999844</v>
      </c>
      <c r="M274" s="426">
        <v>-0.36999999999999922</v>
      </c>
      <c r="N274" s="426">
        <v>0.49000000000000021</v>
      </c>
      <c r="O274" s="426">
        <v>2.000000000000135E-2</v>
      </c>
    </row>
    <row r="275" spans="2:15" ht="15" hidden="1" customHeight="1" outlineLevel="1">
      <c r="B275" s="60" t="s">
        <v>102</v>
      </c>
      <c r="C275" s="426">
        <v>0.14999999999999991</v>
      </c>
      <c r="D275" s="427">
        <v>-4.2699999999999996</v>
      </c>
      <c r="E275" s="427">
        <v>-1.5500000000000007</v>
      </c>
      <c r="F275" s="427">
        <v>-4.1900000000000013</v>
      </c>
      <c r="G275" s="426">
        <v>-0.52999999999999936</v>
      </c>
      <c r="H275" s="426">
        <v>-1.3100000000000005</v>
      </c>
      <c r="I275" s="426">
        <v>-0.75999999999999979</v>
      </c>
      <c r="J275" s="427">
        <v>-0.84999999999999964</v>
      </c>
      <c r="K275" s="427">
        <v>-1.4100000000000001</v>
      </c>
      <c r="L275" s="427">
        <v>-1.1199999999999992</v>
      </c>
      <c r="M275" s="426">
        <v>-0.63000000000000078</v>
      </c>
      <c r="N275" s="426">
        <v>-1.3800000000000008</v>
      </c>
      <c r="O275" s="426">
        <v>-0.91000000000000014</v>
      </c>
    </row>
    <row r="276" spans="2:15" ht="15" hidden="1" customHeight="1" outlineLevel="1">
      <c r="B276" s="60" t="s">
        <v>101</v>
      </c>
      <c r="C276" s="426">
        <v>-0.69</v>
      </c>
      <c r="D276" s="427">
        <v>1.0500000000000007</v>
      </c>
      <c r="E276" s="427">
        <v>-3.08</v>
      </c>
      <c r="F276" s="427">
        <v>-1.0400000000000009</v>
      </c>
      <c r="G276" s="426">
        <v>-8.0000000000000071E-2</v>
      </c>
      <c r="H276" s="426">
        <v>-0.63000000000000078</v>
      </c>
      <c r="I276" s="426">
        <v>-0.26999999999999957</v>
      </c>
      <c r="J276" s="427">
        <v>-4.0000000000000924E-2</v>
      </c>
      <c r="K276" s="427">
        <v>1.2599999999999998</v>
      </c>
      <c r="L276" s="427">
        <v>0.57000000000000028</v>
      </c>
      <c r="M276" s="426">
        <v>-8.9999999999999858E-2</v>
      </c>
      <c r="N276" s="426">
        <v>0.75</v>
      </c>
      <c r="O276" s="426">
        <v>0.22999999999999865</v>
      </c>
    </row>
    <row r="277" spans="2:15" ht="15" hidden="1" customHeight="1" outlineLevel="1">
      <c r="B277" s="60" t="s">
        <v>100</v>
      </c>
      <c r="C277" s="426">
        <v>0.12000000000000011</v>
      </c>
      <c r="D277" s="427">
        <v>-4.9599999999999991</v>
      </c>
      <c r="E277" s="427">
        <v>-0.75</v>
      </c>
      <c r="F277" s="427">
        <v>-3.6000000000000014</v>
      </c>
      <c r="G277" s="426">
        <v>-1.4900000000000002</v>
      </c>
      <c r="H277" s="426">
        <v>-2.3699999999999992</v>
      </c>
      <c r="I277" s="426">
        <v>-1.7199999999999989</v>
      </c>
      <c r="J277" s="427">
        <v>-1.5300000000000002</v>
      </c>
      <c r="K277" s="427">
        <v>-0.49000000000000021</v>
      </c>
      <c r="L277" s="427">
        <v>-1.0099999999999998</v>
      </c>
      <c r="M277" s="426">
        <v>-1.3199999999999994</v>
      </c>
      <c r="N277" s="426">
        <v>-0.84999999999999964</v>
      </c>
      <c r="O277" s="426">
        <v>-1.1100000000000012</v>
      </c>
    </row>
    <row r="278" spans="2:15" ht="15" hidden="1" customHeight="1" outlineLevel="1">
      <c r="B278" s="60" t="s">
        <v>99</v>
      </c>
      <c r="C278" s="426">
        <v>0.2799999999999998</v>
      </c>
      <c r="D278" s="427">
        <v>-2.3200000000000003</v>
      </c>
      <c r="E278" s="427">
        <v>-3.129999999999999</v>
      </c>
      <c r="F278" s="427">
        <v>-3.8999999999999986</v>
      </c>
      <c r="G278" s="426">
        <v>-9.9999999999999645E-2</v>
      </c>
      <c r="H278" s="426">
        <v>0.39000000000000057</v>
      </c>
      <c r="I278" s="426">
        <v>8.9999999999999858E-2</v>
      </c>
      <c r="J278" s="427">
        <v>-0.32000000000000028</v>
      </c>
      <c r="K278" s="427">
        <v>0.86999999999999922</v>
      </c>
      <c r="L278" s="427">
        <v>0.30000000000000071</v>
      </c>
      <c r="M278" s="426">
        <v>-0.20999999999999908</v>
      </c>
      <c r="N278" s="426">
        <v>0.70000000000000107</v>
      </c>
      <c r="O278" s="426">
        <v>0.21000000000000085</v>
      </c>
    </row>
    <row r="279" spans="2:15" ht="15" hidden="1" customHeight="1" outlineLevel="1">
      <c r="B279" s="60" t="s">
        <v>98</v>
      </c>
      <c r="C279" s="426">
        <v>0.56000000000000005</v>
      </c>
      <c r="D279" s="427">
        <v>1.4399999999999995</v>
      </c>
      <c r="E279" s="427">
        <v>-3.240000000000002</v>
      </c>
      <c r="F279" s="427">
        <v>-0.80999999999999872</v>
      </c>
      <c r="G279" s="426">
        <v>2.9999999999999361E-2</v>
      </c>
      <c r="H279" s="426">
        <v>0.23000000000000043</v>
      </c>
      <c r="I279" s="426">
        <v>0.15000000000000036</v>
      </c>
      <c r="J279" s="427">
        <v>0.59999999999999964</v>
      </c>
      <c r="K279" s="427">
        <v>0.54999999999999893</v>
      </c>
      <c r="L279" s="427">
        <v>0.58999999999999986</v>
      </c>
      <c r="M279" s="426">
        <v>0.61000000000000121</v>
      </c>
      <c r="N279" s="426">
        <v>0.45000000000000107</v>
      </c>
      <c r="O279" s="426">
        <v>0.58999999999999986</v>
      </c>
    </row>
    <row r="280" spans="2:15" ht="15" customHeight="1" collapsed="1">
      <c r="B280" s="154">
        <v>1991</v>
      </c>
      <c r="C280" s="430">
        <v>0.13999999999999968</v>
      </c>
      <c r="D280" s="430">
        <v>0.35999999999999943</v>
      </c>
      <c r="E280" s="430">
        <v>-1.3399999999999999</v>
      </c>
      <c r="F280" s="430">
        <v>-0.60999999999999943</v>
      </c>
      <c r="G280" s="430">
        <v>-0.34999999999999964</v>
      </c>
      <c r="H280" s="430">
        <v>-0.65000000000000036</v>
      </c>
      <c r="I280" s="430">
        <v>-0.44999999999999929</v>
      </c>
      <c r="J280" s="430">
        <v>-0.41000000000000014</v>
      </c>
      <c r="K280" s="430">
        <v>0.15000000000000036</v>
      </c>
      <c r="L280" s="430">
        <v>-0.13000000000000078</v>
      </c>
      <c r="M280" s="430">
        <v>-0.27000000000000135</v>
      </c>
      <c r="N280" s="430">
        <v>-2.9999999999999361E-2</v>
      </c>
      <c r="O280" s="430">
        <v>-0.15000000000000036</v>
      </c>
    </row>
    <row r="281" spans="2:15" ht="15" hidden="1" customHeight="1" outlineLevel="1">
      <c r="B281" s="60" t="s">
        <v>109</v>
      </c>
      <c r="C281" s="426">
        <v>-0.52</v>
      </c>
      <c r="D281" s="427">
        <v>-5.26</v>
      </c>
      <c r="E281" s="427">
        <v>-4.4400000000000013</v>
      </c>
      <c r="F281" s="427">
        <v>-6.15</v>
      </c>
      <c r="G281" s="426">
        <v>-0.39999999999999858</v>
      </c>
      <c r="H281" s="426">
        <v>2.000000000000135E-2</v>
      </c>
      <c r="I281" s="426">
        <v>-0.24000000000000021</v>
      </c>
      <c r="J281" s="427">
        <v>2.9999999999999361E-2</v>
      </c>
      <c r="K281" s="427">
        <v>1.9000000000000004</v>
      </c>
      <c r="L281" s="427">
        <v>0.98000000000000043</v>
      </c>
      <c r="M281" s="426">
        <v>-0.15000000000000036</v>
      </c>
      <c r="N281" s="426">
        <v>1.42</v>
      </c>
      <c r="O281" s="426">
        <v>0.55000000000000071</v>
      </c>
    </row>
    <row r="282" spans="2:15" ht="15" hidden="1" customHeight="1" outlineLevel="1">
      <c r="B282" s="60" t="s">
        <v>108</v>
      </c>
      <c r="C282" s="426">
        <v>-0.22999999999999998</v>
      </c>
      <c r="D282" s="427">
        <v>-5.2800000000000011</v>
      </c>
      <c r="E282" s="427">
        <v>-1.2300000000000004</v>
      </c>
      <c r="F282" s="427">
        <v>-4.3599999999999994</v>
      </c>
      <c r="G282" s="426">
        <v>-0.46999999999999886</v>
      </c>
      <c r="H282" s="426">
        <v>-2.7300000000000004</v>
      </c>
      <c r="I282" s="426">
        <v>-1.0700000000000003</v>
      </c>
      <c r="J282" s="427">
        <v>0.36000000000000121</v>
      </c>
      <c r="K282" s="427">
        <v>1.4599999999999991</v>
      </c>
      <c r="L282" s="427">
        <v>0.90999999999999837</v>
      </c>
      <c r="M282" s="426">
        <v>-1.9999999999999574E-2</v>
      </c>
      <c r="N282" s="426">
        <v>0.48000000000000043</v>
      </c>
      <c r="O282" s="426">
        <v>0.21999999999999886</v>
      </c>
    </row>
    <row r="283" spans="2:15" ht="15" hidden="1" customHeight="1" outlineLevel="1">
      <c r="B283" s="60" t="s">
        <v>107</v>
      </c>
      <c r="C283" s="426">
        <v>-0.60999999999999988</v>
      </c>
      <c r="D283" s="427">
        <v>-6.26</v>
      </c>
      <c r="E283" s="427">
        <v>-3.0600000000000023</v>
      </c>
      <c r="F283" s="427">
        <v>-5.2600000000000016</v>
      </c>
      <c r="G283" s="426">
        <v>-0.35999999999999943</v>
      </c>
      <c r="H283" s="426">
        <v>-0.91999999999999993</v>
      </c>
      <c r="I283" s="426">
        <v>-0.57000000000000028</v>
      </c>
      <c r="J283" s="427">
        <v>-8.9999999999999858E-2</v>
      </c>
      <c r="K283" s="427">
        <v>0.33999999999999986</v>
      </c>
      <c r="L283" s="427">
        <v>8.9999999999999858E-2</v>
      </c>
      <c r="M283" s="426">
        <v>-0.30999999999999872</v>
      </c>
      <c r="N283" s="426">
        <v>9.9999999999997868E-3</v>
      </c>
      <c r="O283" s="426">
        <v>-0.22000000000000064</v>
      </c>
    </row>
    <row r="284" spans="2:15" ht="15" hidden="1" customHeight="1" outlineLevel="1">
      <c r="B284" s="60" t="s">
        <v>106</v>
      </c>
      <c r="C284" s="426">
        <v>-0.45000000000000018</v>
      </c>
      <c r="D284" s="427">
        <v>-2.5699999999999994</v>
      </c>
      <c r="E284" s="427">
        <v>-6.8400000000000016</v>
      </c>
      <c r="F284" s="427">
        <v>-3.8599999999999994</v>
      </c>
      <c r="G284" s="426">
        <v>-0.40000000000000036</v>
      </c>
      <c r="H284" s="426">
        <v>-1.08</v>
      </c>
      <c r="I284" s="426">
        <v>-0.63000000000000078</v>
      </c>
      <c r="J284" s="427">
        <v>0.3100000000000005</v>
      </c>
      <c r="K284" s="427">
        <v>-0.66999999999999993</v>
      </c>
      <c r="L284" s="427">
        <v>-0.21000000000000085</v>
      </c>
      <c r="M284" s="426">
        <v>9.9999999999997868E-3</v>
      </c>
      <c r="N284" s="426">
        <v>-0.85999999999999943</v>
      </c>
      <c r="O284" s="426">
        <v>-0.36999999999999922</v>
      </c>
    </row>
    <row r="285" spans="2:15" ht="15" hidden="1" customHeight="1" outlineLevel="1">
      <c r="B285" s="60" t="s">
        <v>105</v>
      </c>
      <c r="C285" s="426">
        <v>0.4700000000000002</v>
      </c>
      <c r="D285" s="427">
        <v>-4.8500000000000005</v>
      </c>
      <c r="E285" s="427">
        <v>-12.020000000000003</v>
      </c>
      <c r="F285" s="427">
        <v>-12.44</v>
      </c>
      <c r="G285" s="426">
        <v>-0.51999999999999957</v>
      </c>
      <c r="H285" s="426">
        <v>-0.37000000000000099</v>
      </c>
      <c r="I285" s="426">
        <v>-0.44999999999999929</v>
      </c>
      <c r="J285" s="427">
        <v>0.6899999999999995</v>
      </c>
      <c r="K285" s="427">
        <v>-1.0600000000000005</v>
      </c>
      <c r="L285" s="427">
        <v>-0.17999999999999972</v>
      </c>
      <c r="M285" s="426">
        <v>0.27000000000000135</v>
      </c>
      <c r="N285" s="426">
        <v>-0.90000000000000036</v>
      </c>
      <c r="O285" s="426">
        <v>-0.25</v>
      </c>
    </row>
    <row r="286" spans="2:15" ht="15" hidden="1" customHeight="1" outlineLevel="1">
      <c r="B286" s="60" t="s">
        <v>104</v>
      </c>
      <c r="C286" s="426">
        <v>-1.2600000000000002</v>
      </c>
      <c r="D286" s="427">
        <v>-6.14</v>
      </c>
      <c r="E286" s="427">
        <v>-4.3599999999999994</v>
      </c>
      <c r="F286" s="427">
        <v>-6.77</v>
      </c>
      <c r="G286" s="426">
        <v>-0.41000000000000014</v>
      </c>
      <c r="H286" s="426">
        <v>0.37999999999999901</v>
      </c>
      <c r="I286" s="426">
        <v>-8.0000000000000071E-2</v>
      </c>
      <c r="J286" s="427">
        <v>-2.9999999999999361E-2</v>
      </c>
      <c r="K286" s="427">
        <v>-1.8600000000000012</v>
      </c>
      <c r="L286" s="427">
        <v>-1.0399999999999991</v>
      </c>
      <c r="M286" s="426">
        <v>-0.28999999999999915</v>
      </c>
      <c r="N286" s="426">
        <v>-1.2600000000000016</v>
      </c>
      <c r="O286" s="426">
        <v>-0.79000000000000092</v>
      </c>
    </row>
    <row r="287" spans="2:15" ht="15" hidden="1" customHeight="1" outlineLevel="1">
      <c r="B287" s="60" t="s">
        <v>103</v>
      </c>
      <c r="C287" s="426">
        <v>-0.11000000000000032</v>
      </c>
      <c r="D287" s="427">
        <v>5.6099999999999994</v>
      </c>
      <c r="E287" s="427">
        <v>0.10999999999999943</v>
      </c>
      <c r="F287" s="427">
        <v>3.5399999999999991</v>
      </c>
      <c r="G287" s="426">
        <v>-0.82000000000000028</v>
      </c>
      <c r="H287" s="426">
        <v>-1.7400000000000002</v>
      </c>
      <c r="I287" s="426">
        <v>-1.1100000000000012</v>
      </c>
      <c r="J287" s="427">
        <v>0.15000000000000036</v>
      </c>
      <c r="K287" s="427">
        <v>-1.6799999999999997</v>
      </c>
      <c r="L287" s="427">
        <v>-0.80999999999999872</v>
      </c>
      <c r="M287" s="426">
        <v>9.9999999999997868E-3</v>
      </c>
      <c r="N287" s="426">
        <v>-1.7100000000000009</v>
      </c>
      <c r="O287" s="426">
        <v>-0.75</v>
      </c>
    </row>
    <row r="288" spans="2:15" ht="15" hidden="1" customHeight="1" outlineLevel="1">
      <c r="B288" s="60" t="s">
        <v>102</v>
      </c>
      <c r="C288" s="426">
        <v>0.14999999999999991</v>
      </c>
      <c r="D288" s="427">
        <v>4.6099999999999994</v>
      </c>
      <c r="E288" s="427">
        <v>-7.3999999999999986</v>
      </c>
      <c r="F288" s="427">
        <v>0.72000000000000064</v>
      </c>
      <c r="G288" s="426">
        <v>-0.34999999999999964</v>
      </c>
      <c r="H288" s="426">
        <v>-1.8399999999999999</v>
      </c>
      <c r="I288" s="426">
        <v>-0.75</v>
      </c>
      <c r="J288" s="427">
        <v>0.90000000000000036</v>
      </c>
      <c r="K288" s="427">
        <v>-1.9700000000000006</v>
      </c>
      <c r="L288" s="427">
        <v>-0.47000000000000064</v>
      </c>
      <c r="M288" s="426">
        <v>0.47000000000000064</v>
      </c>
      <c r="N288" s="426">
        <v>-1.9900000000000002</v>
      </c>
      <c r="O288" s="426">
        <v>-0.48000000000000043</v>
      </c>
    </row>
    <row r="289" spans="2:15" ht="15" hidden="1" customHeight="1" outlineLevel="1">
      <c r="B289" s="60" t="s">
        <v>101</v>
      </c>
      <c r="C289" s="426">
        <v>0.45000000000000018</v>
      </c>
      <c r="D289" s="427">
        <v>-6.49</v>
      </c>
      <c r="E289" s="427">
        <v>-11.180000000000001</v>
      </c>
      <c r="F289" s="427">
        <v>-9.5799999999999983</v>
      </c>
      <c r="G289" s="426">
        <v>-0.74999999999999911</v>
      </c>
      <c r="H289" s="426">
        <v>-2</v>
      </c>
      <c r="I289" s="426">
        <v>-1.1000000000000014</v>
      </c>
      <c r="J289" s="427">
        <v>0.45000000000000107</v>
      </c>
      <c r="K289" s="427">
        <v>-2</v>
      </c>
      <c r="L289" s="427">
        <v>-0.67999999999999972</v>
      </c>
      <c r="M289" s="426">
        <v>3.9999999999999147E-2</v>
      </c>
      <c r="N289" s="426">
        <v>-2.1100000000000012</v>
      </c>
      <c r="O289" s="426">
        <v>-0.75</v>
      </c>
    </row>
    <row r="290" spans="2:15" ht="15" hidden="1" customHeight="1" outlineLevel="1">
      <c r="B290" s="60" t="s">
        <v>100</v>
      </c>
      <c r="C290" s="426">
        <v>-0.54</v>
      </c>
      <c r="D290" s="427">
        <v>2.4800000000000004</v>
      </c>
      <c r="E290" s="427">
        <v>-1.3399999999999999</v>
      </c>
      <c r="F290" s="427">
        <v>-0.12999999999999901</v>
      </c>
      <c r="G290" s="426">
        <v>0.42999999999999972</v>
      </c>
      <c r="H290" s="426">
        <v>0.77999999999999936</v>
      </c>
      <c r="I290" s="426">
        <v>0.52999999999999936</v>
      </c>
      <c r="J290" s="427">
        <v>1.0099999999999998</v>
      </c>
      <c r="K290" s="427">
        <v>-0.25</v>
      </c>
      <c r="L290" s="427">
        <v>0.34999999999999964</v>
      </c>
      <c r="M290" s="426">
        <v>0.66000000000000014</v>
      </c>
      <c r="N290" s="426">
        <v>-0.13000000000000078</v>
      </c>
      <c r="O290" s="426">
        <v>0.3100000000000005</v>
      </c>
    </row>
    <row r="291" spans="2:15" ht="15" hidden="1" customHeight="1" outlineLevel="1">
      <c r="B291" s="60" t="s">
        <v>99</v>
      </c>
      <c r="C291" s="426">
        <v>-0.73</v>
      </c>
      <c r="D291" s="427">
        <v>-0.37000000000000099</v>
      </c>
      <c r="E291" s="427">
        <v>-51.28</v>
      </c>
      <c r="F291" s="427">
        <v>-6.1900000000000013</v>
      </c>
      <c r="G291" s="426">
        <v>-0.1899999999999995</v>
      </c>
      <c r="H291" s="426">
        <v>-2.1899999999999995</v>
      </c>
      <c r="I291" s="426">
        <v>-0.75</v>
      </c>
      <c r="J291" s="427">
        <v>-0.19999999999999929</v>
      </c>
      <c r="K291" s="427">
        <v>-0.9399999999999995</v>
      </c>
      <c r="L291" s="427">
        <v>-0.57000000000000028</v>
      </c>
      <c r="M291" s="426">
        <v>-0.3100000000000005</v>
      </c>
      <c r="N291" s="426">
        <v>-1.3000000000000007</v>
      </c>
      <c r="O291" s="426">
        <v>-0.69000000000000128</v>
      </c>
    </row>
    <row r="292" spans="2:15" ht="15" hidden="1" customHeight="1" outlineLevel="1">
      <c r="B292" s="60" t="s">
        <v>98</v>
      </c>
      <c r="C292" s="426">
        <v>-1.3599999999999999</v>
      </c>
      <c r="D292" s="427">
        <v>-5.66</v>
      </c>
      <c r="E292" s="427">
        <v>0.83000000000000185</v>
      </c>
      <c r="F292" s="427">
        <v>-2.8900000000000006</v>
      </c>
      <c r="G292" s="426">
        <v>-0.17999999999999972</v>
      </c>
      <c r="H292" s="426">
        <v>-0.5</v>
      </c>
      <c r="I292" s="426">
        <v>-0.30000000000000071</v>
      </c>
      <c r="J292" s="427">
        <v>0.30000000000000071</v>
      </c>
      <c r="K292" s="427">
        <v>-0.13999999999999879</v>
      </c>
      <c r="L292" s="427">
        <v>8.9999999999999858E-2</v>
      </c>
      <c r="M292" s="426">
        <v>-0.12000000000000099</v>
      </c>
      <c r="N292" s="426">
        <v>-0.23000000000000043</v>
      </c>
      <c r="O292" s="426">
        <v>-0.16999999999999993</v>
      </c>
    </row>
    <row r="293" spans="2:15" ht="15" customHeight="1" collapsed="1">
      <c r="B293" s="154">
        <v>1990</v>
      </c>
      <c r="C293" s="430">
        <v>-0.4099999999999997</v>
      </c>
      <c r="D293" s="430">
        <v>-2.67</v>
      </c>
      <c r="E293" s="430">
        <v>-5.7099999999999973</v>
      </c>
      <c r="F293" s="430">
        <v>-4.6400000000000006</v>
      </c>
      <c r="G293" s="430">
        <v>-0.40000000000000036</v>
      </c>
      <c r="H293" s="430">
        <v>-0.91999999999999993</v>
      </c>
      <c r="I293" s="430">
        <v>-0.57000000000000028</v>
      </c>
      <c r="J293" s="430">
        <v>0.31999999999999851</v>
      </c>
      <c r="K293" s="430">
        <v>-0.54999999999999893</v>
      </c>
      <c r="L293" s="430">
        <v>-0.11999999999999922</v>
      </c>
      <c r="M293" s="430">
        <v>2.000000000000135E-2</v>
      </c>
      <c r="N293" s="430">
        <v>-0.70000000000000107</v>
      </c>
      <c r="O293" s="430">
        <v>-0.27999999999999936</v>
      </c>
    </row>
    <row r="294" spans="2:15" ht="15" hidden="1" customHeight="1" outlineLevel="1">
      <c r="B294" s="60" t="s">
        <v>109</v>
      </c>
      <c r="C294" s="426">
        <v>-0.71</v>
      </c>
      <c r="D294" s="427">
        <v>-1.2599999999999998</v>
      </c>
      <c r="E294" s="427">
        <v>1.629999999999999</v>
      </c>
      <c r="F294" s="427">
        <v>0.53999999999999915</v>
      </c>
      <c r="G294" s="426">
        <v>-0.27000000000000135</v>
      </c>
      <c r="H294" s="426">
        <v>-1.9900000000000002</v>
      </c>
      <c r="I294" s="426">
        <v>-0.90000000000000036</v>
      </c>
      <c r="J294" s="427">
        <v>0.54000000000000092</v>
      </c>
      <c r="K294" s="427">
        <v>-0.95000000000000107</v>
      </c>
      <c r="L294" s="427">
        <v>-0.22000000000000064</v>
      </c>
      <c r="M294" s="426">
        <v>7.0000000000000284E-2</v>
      </c>
      <c r="N294" s="426">
        <v>-1.1600000000000001</v>
      </c>
      <c r="O294" s="426">
        <v>-0.47000000000000064</v>
      </c>
    </row>
    <row r="295" spans="2:15" ht="15" hidden="1" customHeight="1" outlineLevel="1">
      <c r="B295" s="60" t="s">
        <v>108</v>
      </c>
      <c r="C295" s="426">
        <v>-0.41000000000000014</v>
      </c>
      <c r="D295" s="427">
        <v>-1.2099999999999991</v>
      </c>
      <c r="E295" s="427">
        <v>-4.5500000000000007</v>
      </c>
      <c r="F295" s="427">
        <v>-2.6500000000000021</v>
      </c>
      <c r="G295" s="426">
        <v>-0.18000000000000149</v>
      </c>
      <c r="H295" s="426">
        <v>-5.0000000000000711E-2</v>
      </c>
      <c r="I295" s="426">
        <v>-0.27999999999999936</v>
      </c>
      <c r="J295" s="427">
        <v>-0.48000000000000043</v>
      </c>
      <c r="K295" s="427">
        <v>-1.6099999999999994</v>
      </c>
      <c r="L295" s="427">
        <v>-1.0199999999999996</v>
      </c>
      <c r="M295" s="426">
        <v>-0.55000000000000071</v>
      </c>
      <c r="N295" s="426">
        <v>-1.3000000000000007</v>
      </c>
      <c r="O295" s="426">
        <v>-0.91000000000000014</v>
      </c>
    </row>
    <row r="296" spans="2:15" ht="15" hidden="1" customHeight="1" outlineLevel="1">
      <c r="B296" s="60" t="s">
        <v>107</v>
      </c>
      <c r="C296" s="426">
        <v>0.32999999999999963</v>
      </c>
      <c r="D296" s="427">
        <v>-12.06</v>
      </c>
      <c r="E296" s="427">
        <v>-3.4699999999999989</v>
      </c>
      <c r="F296" s="427">
        <v>-7.1099999999999994</v>
      </c>
      <c r="G296" s="426">
        <v>-0.16999999999999993</v>
      </c>
      <c r="H296" s="426">
        <v>-1.1799999999999997</v>
      </c>
      <c r="I296" s="426">
        <v>-0.49000000000000021</v>
      </c>
      <c r="J296" s="427">
        <v>-0.28000000000000114</v>
      </c>
      <c r="K296" s="427">
        <v>-1.5100000000000016</v>
      </c>
      <c r="L296" s="427">
        <v>-0.83000000000000007</v>
      </c>
      <c r="M296" s="426">
        <v>-0.28000000000000114</v>
      </c>
      <c r="N296" s="426">
        <v>-1.4400000000000013</v>
      </c>
      <c r="O296" s="426">
        <v>-0.71999999999999886</v>
      </c>
    </row>
    <row r="297" spans="2:15" ht="15" hidden="1" customHeight="1" outlineLevel="1">
      <c r="B297" s="60" t="s">
        <v>106</v>
      </c>
      <c r="C297" s="426">
        <v>-0.20000000000000018</v>
      </c>
      <c r="D297" s="427">
        <v>-3.3200000000000003</v>
      </c>
      <c r="E297" s="427">
        <v>-1.259999999999998</v>
      </c>
      <c r="F297" s="427">
        <v>-2.3600000000000012</v>
      </c>
      <c r="G297" s="426">
        <v>-0.58000000000000007</v>
      </c>
      <c r="H297" s="426">
        <v>-0.35999999999999943</v>
      </c>
      <c r="I297" s="426">
        <v>-0.50999999999999979</v>
      </c>
      <c r="J297" s="427">
        <v>-1.1500000000000004</v>
      </c>
      <c r="K297" s="427">
        <v>-1.1600000000000001</v>
      </c>
      <c r="L297" s="427">
        <v>-1.0899999999999999</v>
      </c>
      <c r="M297" s="426">
        <v>-0.9399999999999995</v>
      </c>
      <c r="N297" s="426">
        <v>-0.82000000000000028</v>
      </c>
      <c r="O297" s="426">
        <v>-0.83999999999999986</v>
      </c>
    </row>
    <row r="298" spans="2:15" ht="15" hidden="1" customHeight="1" outlineLevel="1">
      <c r="B298" s="60" t="s">
        <v>105</v>
      </c>
      <c r="C298" s="426">
        <v>-0.91999999999999993</v>
      </c>
      <c r="D298" s="427">
        <v>-0.50999999999999979</v>
      </c>
      <c r="E298" s="427">
        <v>-23.739999999999995</v>
      </c>
      <c r="F298" s="427">
        <v>-8.0600000000000023</v>
      </c>
      <c r="G298" s="426">
        <v>-0.49000000000000021</v>
      </c>
      <c r="H298" s="426">
        <v>-0.76999999999999957</v>
      </c>
      <c r="I298" s="426">
        <v>-0.60000000000000142</v>
      </c>
      <c r="J298" s="427">
        <v>-1.0600000000000005</v>
      </c>
      <c r="K298" s="427">
        <v>-1.8899999999999988</v>
      </c>
      <c r="L298" s="427">
        <v>-1.3899999999999988</v>
      </c>
      <c r="M298" s="426">
        <v>-0.82000000000000028</v>
      </c>
      <c r="N298" s="426">
        <v>-1.5099999999999998</v>
      </c>
      <c r="O298" s="426">
        <v>-1.0299999999999994</v>
      </c>
    </row>
    <row r="299" spans="2:15" ht="15" hidden="1" customHeight="1" outlineLevel="1">
      <c r="B299" s="60" t="s">
        <v>104</v>
      </c>
      <c r="C299" s="426">
        <v>1.4800000000000004</v>
      </c>
      <c r="D299" s="427">
        <v>4.8499999999999996</v>
      </c>
      <c r="E299" s="427">
        <v>6.4700000000000024</v>
      </c>
      <c r="F299" s="427">
        <v>7.0599999999999987</v>
      </c>
      <c r="G299" s="426">
        <v>-1.1400000000000006</v>
      </c>
      <c r="H299" s="426">
        <v>-1.7899999999999991</v>
      </c>
      <c r="I299" s="426">
        <v>-1.4100000000000001</v>
      </c>
      <c r="J299" s="427">
        <v>0.65000000000000036</v>
      </c>
      <c r="K299" s="427">
        <v>0.71000000000000085</v>
      </c>
      <c r="L299" s="427">
        <v>0.75</v>
      </c>
      <c r="M299" s="426">
        <v>5.9999999999998721E-2</v>
      </c>
      <c r="N299" s="426">
        <v>9.0000000000001634E-2</v>
      </c>
      <c r="O299" s="426">
        <v>0.16999999999999993</v>
      </c>
    </row>
    <row r="300" spans="2:15" ht="15" hidden="1" customHeight="1" outlineLevel="1">
      <c r="B300" s="60" t="s">
        <v>103</v>
      </c>
      <c r="C300" s="426">
        <v>0.28000000000000025</v>
      </c>
      <c r="D300" s="427">
        <v>-1.6799999999999997</v>
      </c>
      <c r="E300" s="427">
        <v>-2.1900000000000013</v>
      </c>
      <c r="F300" s="427">
        <v>-0.63999999999999879</v>
      </c>
      <c r="G300" s="426">
        <v>0.16000000000000014</v>
      </c>
      <c r="H300" s="426">
        <v>-1.5999999999999996</v>
      </c>
      <c r="I300" s="426">
        <v>-0.36999999999999922</v>
      </c>
      <c r="J300" s="427">
        <v>-0.51000000000000156</v>
      </c>
      <c r="K300" s="427">
        <v>-1.7100000000000009</v>
      </c>
      <c r="L300" s="427">
        <v>-0.92999999999999972</v>
      </c>
      <c r="M300" s="426">
        <v>-0.44999999999999929</v>
      </c>
      <c r="N300" s="426">
        <v>-1.5</v>
      </c>
      <c r="O300" s="426">
        <v>-0.72000000000000064</v>
      </c>
    </row>
    <row r="301" spans="2:15" ht="15" hidden="1" customHeight="1" outlineLevel="1">
      <c r="B301" s="60" t="s">
        <v>102</v>
      </c>
      <c r="C301" s="426">
        <v>-0.56999999999999984</v>
      </c>
      <c r="D301" s="427">
        <v>-2.8599999999999994</v>
      </c>
      <c r="E301" s="427">
        <v>-3.8000000000000007</v>
      </c>
      <c r="F301" s="427">
        <v>-3.24</v>
      </c>
      <c r="G301" s="426">
        <v>0.46999999999999886</v>
      </c>
      <c r="H301" s="426">
        <v>-0.12000000000000099</v>
      </c>
      <c r="I301" s="426">
        <v>0.29999999999999893</v>
      </c>
      <c r="J301" s="427">
        <v>-0.57000000000000028</v>
      </c>
      <c r="K301" s="427">
        <v>-0.91999999999999993</v>
      </c>
      <c r="L301" s="427">
        <v>-0.57000000000000028</v>
      </c>
      <c r="M301" s="426">
        <v>-0.32000000000000028</v>
      </c>
      <c r="N301" s="426">
        <v>-0.58000000000000007</v>
      </c>
      <c r="O301" s="426">
        <v>-0.30000000000000071</v>
      </c>
    </row>
    <row r="302" spans="2:15" ht="15" hidden="1" customHeight="1" outlineLevel="1">
      <c r="B302" s="60" t="s">
        <v>101</v>
      </c>
      <c r="C302" s="426">
        <v>-4.9999999999999822E-2</v>
      </c>
      <c r="D302" s="427">
        <v>4.0299999999999994</v>
      </c>
      <c r="E302" s="427">
        <v>7.16</v>
      </c>
      <c r="F302" s="427">
        <v>6.0699999999999985</v>
      </c>
      <c r="G302" s="426">
        <v>-0.30000000000000071</v>
      </c>
      <c r="H302" s="426">
        <v>-1.1799999999999997</v>
      </c>
      <c r="I302" s="426">
        <v>-0.52999999999999936</v>
      </c>
      <c r="J302" s="427">
        <v>-0.55000000000000071</v>
      </c>
      <c r="K302" s="427">
        <v>-1.67</v>
      </c>
      <c r="L302" s="427">
        <v>-0.99000000000000021</v>
      </c>
      <c r="M302" s="426">
        <v>-0.54999999999999893</v>
      </c>
      <c r="N302" s="426">
        <v>-1.4099999999999984</v>
      </c>
      <c r="O302" s="426">
        <v>-0.81999999999999851</v>
      </c>
    </row>
    <row r="303" spans="2:15" ht="15" hidden="1" customHeight="1" outlineLevel="1">
      <c r="B303" s="60" t="s">
        <v>100</v>
      </c>
      <c r="C303" s="426">
        <v>-3.0000000000000249E-2</v>
      </c>
      <c r="D303" s="427">
        <v>-2.76</v>
      </c>
      <c r="E303" s="427">
        <v>-3.25</v>
      </c>
      <c r="F303" s="427">
        <v>-1.9899999999999984</v>
      </c>
      <c r="G303" s="426">
        <v>-0.41000000000000014</v>
      </c>
      <c r="H303" s="426">
        <v>-1.0899999999999999</v>
      </c>
      <c r="I303" s="426">
        <v>-0.59999999999999964</v>
      </c>
      <c r="J303" s="427">
        <v>-1.2200000000000006</v>
      </c>
      <c r="K303" s="427">
        <v>-2.1400000000000006</v>
      </c>
      <c r="L303" s="427">
        <v>-1.67</v>
      </c>
      <c r="M303" s="426">
        <v>-1.0200000000000014</v>
      </c>
      <c r="N303" s="426">
        <v>-1.9299999999999997</v>
      </c>
      <c r="O303" s="426">
        <v>-1.3699999999999992</v>
      </c>
    </row>
    <row r="304" spans="2:15" ht="15" hidden="1" customHeight="1" outlineLevel="1">
      <c r="B304" s="60" t="s">
        <v>99</v>
      </c>
      <c r="C304" s="426">
        <v>4.0000000000000036E-2</v>
      </c>
      <c r="D304" s="427">
        <v>-6.0599999999999987</v>
      </c>
      <c r="E304" s="427">
        <v>2.2600000000000051</v>
      </c>
      <c r="F304" s="427">
        <v>-9.7099999999999973</v>
      </c>
      <c r="G304" s="426">
        <v>-0.58999999999999986</v>
      </c>
      <c r="H304" s="426">
        <v>-1.0500000000000007</v>
      </c>
      <c r="I304" s="426">
        <v>-0.65000000000000036</v>
      </c>
      <c r="J304" s="427">
        <v>-0.35000000000000142</v>
      </c>
      <c r="K304" s="427">
        <v>-2.5099999999999998</v>
      </c>
      <c r="L304" s="427">
        <v>-1.3899999999999988</v>
      </c>
      <c r="M304" s="426">
        <v>-0.59999999999999964</v>
      </c>
      <c r="N304" s="426">
        <v>-2.33</v>
      </c>
      <c r="O304" s="426">
        <v>-1.2799999999999994</v>
      </c>
    </row>
    <row r="305" spans="2:15" ht="15" hidden="1" customHeight="1" outlineLevel="1">
      <c r="B305" s="60" t="s">
        <v>98</v>
      </c>
      <c r="C305" s="426">
        <v>0</v>
      </c>
      <c r="D305" s="427">
        <v>-1.7699999999999996</v>
      </c>
      <c r="E305" s="427">
        <v>-11.230000000000004</v>
      </c>
      <c r="F305" s="427">
        <v>-4.6999999999999993</v>
      </c>
      <c r="G305" s="426">
        <v>9.9999999999997868E-3</v>
      </c>
      <c r="H305" s="426">
        <v>-0.19999999999999929</v>
      </c>
      <c r="I305" s="426">
        <v>1.9999999999999574E-2</v>
      </c>
      <c r="J305" s="427">
        <v>-0.19000000000000128</v>
      </c>
      <c r="K305" s="427">
        <v>-0.98000000000000043</v>
      </c>
      <c r="L305" s="427">
        <v>-0.57000000000000028</v>
      </c>
      <c r="M305" s="426">
        <v>-0.24000000000000021</v>
      </c>
      <c r="N305" s="426">
        <v>-0.85999999999999943</v>
      </c>
      <c r="O305" s="426">
        <v>-0.45000000000000107</v>
      </c>
    </row>
    <row r="306" spans="2:15" ht="15" customHeight="1" collapsed="1">
      <c r="B306" s="154">
        <v>1989</v>
      </c>
      <c r="C306" s="430">
        <v>-0.10000000000000009</v>
      </c>
      <c r="D306" s="430">
        <v>-1.7999999999999989</v>
      </c>
      <c r="E306" s="430">
        <v>-3.1900000000000013</v>
      </c>
      <c r="F306" s="430">
        <v>-1.870000000000001</v>
      </c>
      <c r="G306" s="430">
        <v>-0.30999999999999872</v>
      </c>
      <c r="H306" s="430">
        <v>-1.08</v>
      </c>
      <c r="I306" s="430">
        <v>-0.53999999999999915</v>
      </c>
      <c r="J306" s="430">
        <v>-0.40999999999999837</v>
      </c>
      <c r="K306" s="430">
        <v>-1.2800000000000011</v>
      </c>
      <c r="L306" s="430">
        <v>-0.79000000000000092</v>
      </c>
      <c r="M306" s="430">
        <v>-0.48000000000000043</v>
      </c>
      <c r="N306" s="430">
        <v>-1.1999999999999993</v>
      </c>
      <c r="O306" s="430">
        <v>-0.73000000000000043</v>
      </c>
    </row>
    <row r="307" spans="2:15" ht="15" hidden="1" customHeight="1" outlineLevel="1">
      <c r="B307" s="60" t="s">
        <v>109</v>
      </c>
      <c r="C307" s="426">
        <v>-0.20999999999999996</v>
      </c>
      <c r="D307" s="427">
        <v>-4.2700000000000014</v>
      </c>
      <c r="E307" s="427">
        <v>-3.4699999999999989</v>
      </c>
      <c r="F307" s="427">
        <v>-3.9699999999999989</v>
      </c>
      <c r="G307" s="426">
        <v>-0.33999999999999986</v>
      </c>
      <c r="H307" s="426">
        <v>-0.96000000000000085</v>
      </c>
      <c r="I307" s="426">
        <v>-0.33000000000000007</v>
      </c>
      <c r="J307" s="427">
        <v>-1.4399999999999995</v>
      </c>
      <c r="K307" s="427">
        <v>-2.6399999999999988</v>
      </c>
      <c r="L307" s="427">
        <v>-1.9700000000000006</v>
      </c>
      <c r="M307" s="426">
        <v>-1.0399999999999991</v>
      </c>
      <c r="N307" s="426">
        <v>-2.3099999999999987</v>
      </c>
      <c r="O307" s="426">
        <v>-1.4399999999999995</v>
      </c>
    </row>
    <row r="308" spans="2:15" ht="15" hidden="1" customHeight="1" outlineLevel="1">
      <c r="B308" s="60" t="s">
        <v>108</v>
      </c>
      <c r="C308" s="426">
        <v>0.12999999999999989</v>
      </c>
      <c r="D308" s="427">
        <v>-2.5</v>
      </c>
      <c r="E308" s="427">
        <v>11.88</v>
      </c>
      <c r="F308" s="427">
        <v>6.8900000000000006</v>
      </c>
      <c r="G308" s="426">
        <v>0.5</v>
      </c>
      <c r="H308" s="426">
        <v>1.8100000000000005</v>
      </c>
      <c r="I308" s="426">
        <v>1.0400000000000009</v>
      </c>
      <c r="J308" s="427">
        <v>0.50999999999999979</v>
      </c>
      <c r="K308" s="427">
        <v>2.9999999999999361E-2</v>
      </c>
      <c r="L308" s="427">
        <v>0.40000000000000036</v>
      </c>
      <c r="M308" s="426">
        <v>0.50999999999999979</v>
      </c>
      <c r="N308" s="426">
        <v>0.64000000000000057</v>
      </c>
      <c r="O308" s="426">
        <v>0.72000000000000064</v>
      </c>
    </row>
    <row r="309" spans="2:15" ht="15" hidden="1" customHeight="1" outlineLevel="1">
      <c r="B309" s="60" t="s">
        <v>107</v>
      </c>
      <c r="C309" s="426">
        <v>-2.2200000000000002</v>
      </c>
      <c r="D309" s="427">
        <v>16.899999999999999</v>
      </c>
      <c r="E309" s="427">
        <v>6.490000000000002</v>
      </c>
      <c r="F309" s="427">
        <v>10.500000000000002</v>
      </c>
      <c r="G309" s="426">
        <v>-0.34000000000000163</v>
      </c>
      <c r="H309" s="426">
        <v>6.9999999999998508E-2</v>
      </c>
      <c r="I309" s="426">
        <v>-0.11999999999999922</v>
      </c>
      <c r="J309" s="427">
        <v>0.46000000000000085</v>
      </c>
      <c r="K309" s="427">
        <v>-0.45999999999999908</v>
      </c>
      <c r="L309" s="427">
        <v>8.0000000000000071E-2</v>
      </c>
      <c r="M309" s="426">
        <v>-3.9999999999999147E-2</v>
      </c>
      <c r="N309" s="426">
        <v>-0.27999999999999936</v>
      </c>
      <c r="O309" s="426">
        <v>-4.0000000000000924E-2</v>
      </c>
    </row>
    <row r="310" spans="2:15" ht="15" hidden="1" customHeight="1" outlineLevel="1">
      <c r="B310" s="60" t="s">
        <v>106</v>
      </c>
      <c r="C310" s="426">
        <v>0.36000000000000032</v>
      </c>
      <c r="D310" s="427">
        <v>3.79</v>
      </c>
      <c r="E310" s="427">
        <v>-0.96999999999999886</v>
      </c>
      <c r="F310" s="427">
        <v>0.46000000000000085</v>
      </c>
      <c r="G310" s="426">
        <v>-6.0000000000000497E-2</v>
      </c>
      <c r="H310" s="426">
        <v>-0.54000000000000092</v>
      </c>
      <c r="I310" s="426">
        <v>-0.16999999999999993</v>
      </c>
      <c r="J310" s="427">
        <v>0</v>
      </c>
      <c r="K310" s="427">
        <v>-0.13000000000000078</v>
      </c>
      <c r="L310" s="427">
        <v>2.000000000000135E-2</v>
      </c>
      <c r="M310" s="426">
        <v>9.9999999999999645E-2</v>
      </c>
      <c r="N310" s="426">
        <v>-0.24000000000000021</v>
      </c>
      <c r="O310" s="426">
        <v>0.10999999999999943</v>
      </c>
    </row>
    <row r="311" spans="2:15" ht="15" hidden="1" customHeight="1" outlineLevel="1">
      <c r="B311" s="60" t="s">
        <v>105</v>
      </c>
      <c r="C311" s="426">
        <v>-0.87000000000000055</v>
      </c>
      <c r="D311" s="427">
        <v>-0.16000000000000014</v>
      </c>
      <c r="E311" s="427">
        <v>20.82</v>
      </c>
      <c r="F311" s="427">
        <v>3.0199999999999996</v>
      </c>
      <c r="G311" s="426">
        <v>-0.10999999999999943</v>
      </c>
      <c r="H311" s="426">
        <v>-0.41000000000000014</v>
      </c>
      <c r="I311" s="426">
        <v>-0.19999999999999929</v>
      </c>
      <c r="J311" s="427">
        <v>-0.94999999999999929</v>
      </c>
      <c r="K311" s="427">
        <v>-0.55000000000000071</v>
      </c>
      <c r="L311" s="427">
        <v>-0.65000000000000036</v>
      </c>
      <c r="M311" s="426">
        <v>-0.44000000000000128</v>
      </c>
      <c r="N311" s="426">
        <v>-0.44999999999999929</v>
      </c>
      <c r="O311" s="426">
        <v>-0.28999999999999915</v>
      </c>
    </row>
    <row r="312" spans="2:15" ht="15" hidden="1" customHeight="1" outlineLevel="1">
      <c r="B312" s="60" t="s">
        <v>104</v>
      </c>
      <c r="C312" s="426">
        <v>-0.95000000000000018</v>
      </c>
      <c r="D312" s="427">
        <v>0.20000000000000018</v>
      </c>
      <c r="E312" s="427">
        <v>-4.1800000000000033</v>
      </c>
      <c r="F312" s="427">
        <v>-3.7899999999999991</v>
      </c>
      <c r="G312" s="426">
        <v>-9.9999999999997868E-3</v>
      </c>
      <c r="H312" s="426">
        <v>-0.1899999999999995</v>
      </c>
      <c r="I312" s="426">
        <v>-7.0000000000000284E-2</v>
      </c>
      <c r="J312" s="427">
        <v>0.91999999999999993</v>
      </c>
      <c r="K312" s="427">
        <v>-1.5700000000000003</v>
      </c>
      <c r="L312" s="427">
        <v>0</v>
      </c>
      <c r="M312" s="426">
        <v>0.54000000000000092</v>
      </c>
      <c r="N312" s="426">
        <v>-1.3100000000000005</v>
      </c>
      <c r="O312" s="426">
        <v>-2.9999999999999361E-2</v>
      </c>
    </row>
    <row r="313" spans="2:15" ht="15" hidden="1" customHeight="1" outlineLevel="1">
      <c r="B313" s="60" t="s">
        <v>103</v>
      </c>
      <c r="C313" s="426">
        <v>-1.1299999999999999</v>
      </c>
      <c r="D313" s="427">
        <v>-3.1799999999999997</v>
      </c>
      <c r="E313" s="427">
        <v>-0.96999999999999886</v>
      </c>
      <c r="F313" s="427">
        <v>-2.92</v>
      </c>
      <c r="G313" s="426">
        <v>-0.24000000000000021</v>
      </c>
      <c r="H313" s="426">
        <v>0.56999999999999851</v>
      </c>
      <c r="I313" s="426">
        <v>7.0000000000000284E-2</v>
      </c>
      <c r="J313" s="427">
        <v>-4.9999999999998934E-2</v>
      </c>
      <c r="K313" s="427">
        <v>-0.16999999999999993</v>
      </c>
      <c r="L313" s="427">
        <v>-0.13000000000000078</v>
      </c>
      <c r="M313" s="426">
        <v>-9.9999999999999645E-2</v>
      </c>
      <c r="N313" s="426">
        <v>-6.9999999999998508E-2</v>
      </c>
      <c r="O313" s="426">
        <v>-9.9999999999997868E-3</v>
      </c>
    </row>
    <row r="314" spans="2:15" ht="15" hidden="1" customHeight="1" outlineLevel="1">
      <c r="B314" s="60" t="s">
        <v>102</v>
      </c>
      <c r="C314" s="426">
        <v>-1.5600000000000005</v>
      </c>
      <c r="D314" s="427">
        <v>-3.0000000000001137E-2</v>
      </c>
      <c r="E314" s="427">
        <v>-0.94999999999999929</v>
      </c>
      <c r="F314" s="427">
        <v>2.0300000000000011</v>
      </c>
      <c r="G314" s="426">
        <v>-9.9999999999999645E-2</v>
      </c>
      <c r="H314" s="426">
        <v>0.84000000000000163</v>
      </c>
      <c r="I314" s="426">
        <v>0.23000000000000043</v>
      </c>
      <c r="J314" s="427">
        <v>-9.9999999999997868E-3</v>
      </c>
      <c r="K314" s="427">
        <v>3.0299999999999994</v>
      </c>
      <c r="L314" s="427">
        <v>1.2900000000000009</v>
      </c>
      <c r="M314" s="426">
        <v>-8.0000000000000071E-2</v>
      </c>
      <c r="N314" s="426">
        <v>2.33</v>
      </c>
      <c r="O314" s="426">
        <v>0.80000000000000071</v>
      </c>
    </row>
    <row r="315" spans="2:15" ht="15" hidden="1" customHeight="1" outlineLevel="1">
      <c r="B315" s="60" t="s">
        <v>101</v>
      </c>
      <c r="C315" s="426">
        <v>-1.9500000000000006</v>
      </c>
      <c r="D315" s="427">
        <v>3.0400000000000009</v>
      </c>
      <c r="E315" s="427">
        <v>2.66</v>
      </c>
      <c r="F315" s="427">
        <v>3.3499999999999996</v>
      </c>
      <c r="G315" s="426">
        <v>0.26999999999999957</v>
      </c>
      <c r="H315" s="426">
        <v>0.47000000000000064</v>
      </c>
      <c r="I315" s="426">
        <v>0.41999999999999993</v>
      </c>
      <c r="J315" s="427">
        <v>0.40000000000000036</v>
      </c>
      <c r="K315" s="427">
        <v>1.42</v>
      </c>
      <c r="L315" s="427">
        <v>0.9399999999999995</v>
      </c>
      <c r="M315" s="426">
        <v>0.28999999999999915</v>
      </c>
      <c r="N315" s="426">
        <v>1.1399999999999988</v>
      </c>
      <c r="O315" s="426">
        <v>0.70999999999999908</v>
      </c>
    </row>
    <row r="316" spans="2:15" ht="15" hidden="1" customHeight="1" outlineLevel="1">
      <c r="B316" s="60" t="s">
        <v>100</v>
      </c>
      <c r="C316" s="426">
        <v>-2.0999999999999996</v>
      </c>
      <c r="D316" s="427">
        <v>4.5299999999999994</v>
      </c>
      <c r="E316" s="427">
        <v>-5.5799999999999983</v>
      </c>
      <c r="F316" s="427">
        <v>0.79999999999999716</v>
      </c>
      <c r="G316" s="426">
        <v>-0.16000000000000014</v>
      </c>
      <c r="H316" s="426">
        <v>0.24000000000000021</v>
      </c>
      <c r="I316" s="426">
        <v>6.0000000000000497E-2</v>
      </c>
      <c r="J316" s="427">
        <v>-0.31999999999999851</v>
      </c>
      <c r="K316" s="427">
        <v>-0.14000000000000057</v>
      </c>
      <c r="L316" s="427">
        <v>-0.10999999999999943</v>
      </c>
      <c r="M316" s="426">
        <v>-0.26999999999999957</v>
      </c>
      <c r="N316" s="426">
        <v>-8.0000000000000071E-2</v>
      </c>
      <c r="O316" s="426">
        <v>-3.0000000000001137E-2</v>
      </c>
    </row>
    <row r="317" spans="2:15" ht="15" hidden="1" customHeight="1" outlineLevel="1">
      <c r="B317" s="60" t="s">
        <v>99</v>
      </c>
      <c r="C317" s="426">
        <v>-2.0400000000000005</v>
      </c>
      <c r="D317" s="427">
        <v>7.34</v>
      </c>
      <c r="E317" s="427">
        <v>45.44</v>
      </c>
      <c r="F317" s="427">
        <v>15.259999999999998</v>
      </c>
      <c r="G317" s="426">
        <v>5.9999999999998721E-2</v>
      </c>
      <c r="H317" s="426">
        <v>0.24000000000000021</v>
      </c>
      <c r="I317" s="426">
        <v>0.25999999999999979</v>
      </c>
      <c r="J317" s="427">
        <v>2.000000000000135E-2</v>
      </c>
      <c r="K317" s="427">
        <v>1.5600000000000005</v>
      </c>
      <c r="L317" s="427">
        <v>0.80999999999999872</v>
      </c>
      <c r="M317" s="426">
        <v>-3.9999999999999147E-2</v>
      </c>
      <c r="N317" s="426">
        <v>1.4100000000000001</v>
      </c>
      <c r="O317" s="426">
        <v>0.64000000000000057</v>
      </c>
    </row>
    <row r="318" spans="2:15" ht="15" hidden="1" customHeight="1" outlineLevel="1">
      <c r="B318" s="60" t="s">
        <v>98</v>
      </c>
      <c r="C318" s="426">
        <v>0.10999999999999988</v>
      </c>
      <c r="D318" s="427">
        <v>8.74</v>
      </c>
      <c r="E318" s="427">
        <v>11.540000000000003</v>
      </c>
      <c r="F318" s="427">
        <v>8.98</v>
      </c>
      <c r="G318" s="426">
        <v>-0.13999999999999879</v>
      </c>
      <c r="H318" s="426">
        <v>-0.16999999999999993</v>
      </c>
      <c r="I318" s="426">
        <v>-4.9999999999998934E-2</v>
      </c>
      <c r="J318" s="427">
        <v>-0.33999999999999986</v>
      </c>
      <c r="K318" s="427">
        <v>0.58999999999999986</v>
      </c>
      <c r="L318" s="427">
        <v>0.12000000000000099</v>
      </c>
      <c r="M318" s="426">
        <v>-0.11999999999999922</v>
      </c>
      <c r="N318" s="426">
        <v>0.39999999999999858</v>
      </c>
      <c r="O318" s="426">
        <v>0.16000000000000014</v>
      </c>
    </row>
    <row r="319" spans="2:15" ht="15" customHeight="1" collapsed="1">
      <c r="B319" s="154">
        <v>1988</v>
      </c>
      <c r="C319" s="430">
        <v>-0.98</v>
      </c>
      <c r="D319" s="430">
        <v>2.7699999999999996</v>
      </c>
      <c r="E319" s="430">
        <v>6.5399999999999991</v>
      </c>
      <c r="F319" s="430">
        <v>3.59</v>
      </c>
      <c r="G319" s="430">
        <v>-5.0000000000000711E-2</v>
      </c>
      <c r="H319" s="430">
        <v>9.9999999999999645E-2</v>
      </c>
      <c r="I319" s="430">
        <v>8.9999999999999858E-2</v>
      </c>
      <c r="J319" s="430">
        <v>-3.0000000000001137E-2</v>
      </c>
      <c r="K319" s="430">
        <v>-3.9999999999999147E-2</v>
      </c>
      <c r="L319" s="430">
        <v>5.0000000000000711E-2</v>
      </c>
      <c r="M319" s="430">
        <v>-4.0000000000000924E-2</v>
      </c>
      <c r="N319" s="430">
        <v>9.9999999999997868E-3</v>
      </c>
      <c r="O319" s="430">
        <v>0.10999999999999943</v>
      </c>
    </row>
    <row r="320" spans="2:15" ht="15" hidden="1" customHeight="1" outlineLevel="1">
      <c r="B320" s="60" t="s">
        <v>109</v>
      </c>
      <c r="C320" s="426">
        <v>-0.61000000000000032</v>
      </c>
      <c r="D320" s="427">
        <v>5.9600000000000009</v>
      </c>
      <c r="E320" s="427">
        <v>0.44999999999999929</v>
      </c>
      <c r="F320" s="427">
        <v>4.9800000000000004</v>
      </c>
      <c r="G320" s="426">
        <v>8.0000000000000071E-2</v>
      </c>
      <c r="H320" s="426">
        <v>1.1899999999999995</v>
      </c>
      <c r="I320" s="426">
        <v>0.35999999999999943</v>
      </c>
      <c r="J320" s="427">
        <v>8.9999999999999858E-2</v>
      </c>
      <c r="K320" s="427">
        <v>1.2400000000000002</v>
      </c>
      <c r="L320" s="427">
        <v>0.69000000000000128</v>
      </c>
      <c r="M320" s="426">
        <v>6.9999999999998508E-2</v>
      </c>
      <c r="N320" s="426">
        <v>1.1399999999999988</v>
      </c>
      <c r="O320" s="426">
        <v>0.55000000000000071</v>
      </c>
    </row>
    <row r="321" spans="2:15" ht="15" hidden="1" customHeight="1" outlineLevel="1">
      <c r="B321" s="60" t="s">
        <v>108</v>
      </c>
      <c r="C321" s="426">
        <v>-1.2200000000000002</v>
      </c>
      <c r="D321" s="427">
        <v>5.0199999999999996</v>
      </c>
      <c r="E321" s="427">
        <v>-10.520000000000001</v>
      </c>
      <c r="F321" s="427">
        <v>-3.3099999999999987</v>
      </c>
      <c r="G321" s="426">
        <v>-0.38999999999999879</v>
      </c>
      <c r="H321" s="426">
        <v>0.57000000000000028</v>
      </c>
      <c r="I321" s="426">
        <v>-0.15000000000000036</v>
      </c>
      <c r="J321" s="427">
        <v>-0.66000000000000014</v>
      </c>
      <c r="K321" s="427">
        <v>1.1400000000000006</v>
      </c>
      <c r="L321" s="427">
        <v>0.14000000000000057</v>
      </c>
      <c r="M321" s="426">
        <v>-0.54999999999999893</v>
      </c>
      <c r="N321" s="426">
        <v>0.75999999999999979</v>
      </c>
      <c r="O321" s="426">
        <v>-3.9999999999999147E-2</v>
      </c>
    </row>
    <row r="322" spans="2:15" ht="15" hidden="1" customHeight="1" outlineLevel="1">
      <c r="B322" s="60" t="s">
        <v>107</v>
      </c>
      <c r="C322" s="426">
        <v>0.91000000000000014</v>
      </c>
      <c r="D322" s="427">
        <v>-1.58</v>
      </c>
      <c r="E322" s="427">
        <v>-7.0000000000000284E-2</v>
      </c>
      <c r="F322" s="427">
        <v>0.21999999999999886</v>
      </c>
      <c r="G322" s="426">
        <v>-5.9999999999998721E-2</v>
      </c>
      <c r="H322" s="426">
        <v>0.46000000000000085</v>
      </c>
      <c r="I322" s="426">
        <v>8.9999999999999858E-2</v>
      </c>
      <c r="J322" s="427">
        <v>-1.6400000000000006</v>
      </c>
      <c r="K322" s="427">
        <v>0.38000000000000078</v>
      </c>
      <c r="L322" s="427">
        <v>-0.6899999999999995</v>
      </c>
      <c r="M322" s="426">
        <v>-0.5600000000000005</v>
      </c>
      <c r="N322" s="426">
        <v>0.47000000000000064</v>
      </c>
      <c r="O322" s="426">
        <v>-9.9999999999999645E-2</v>
      </c>
    </row>
    <row r="323" spans="2:15" ht="15" hidden="1" customHeight="1" outlineLevel="1">
      <c r="B323" s="60" t="s">
        <v>106</v>
      </c>
      <c r="C323" s="426">
        <v>-0.9700000000000002</v>
      </c>
      <c r="D323" s="427">
        <v>-0.76000000000000068</v>
      </c>
      <c r="E323" s="427">
        <v>-1.0300000000000011</v>
      </c>
      <c r="F323" s="427">
        <v>3.4000000000000004</v>
      </c>
      <c r="G323" s="426">
        <v>-0.42999999999999972</v>
      </c>
      <c r="H323" s="426">
        <v>0.38000000000000078</v>
      </c>
      <c r="I323" s="426">
        <v>-0.21999999999999886</v>
      </c>
      <c r="J323" s="427">
        <v>-8.9999999999999858E-2</v>
      </c>
      <c r="K323" s="427">
        <v>0.16000000000000014</v>
      </c>
      <c r="L323" s="427">
        <v>9.9999999999999645E-2</v>
      </c>
      <c r="M323" s="426">
        <v>-0.17999999999999972</v>
      </c>
      <c r="N323" s="426">
        <v>0.40000000000000036</v>
      </c>
      <c r="O323" s="426">
        <v>8.0000000000000071E-2</v>
      </c>
    </row>
    <row r="324" spans="2:15" ht="15" hidden="1" customHeight="1" outlineLevel="1">
      <c r="B324" s="60" t="s">
        <v>105</v>
      </c>
      <c r="C324" s="426">
        <v>-0.84999999999999964</v>
      </c>
      <c r="D324" s="427">
        <v>1.5099999999999998</v>
      </c>
      <c r="E324" s="427">
        <v>15.899999999999995</v>
      </c>
      <c r="F324" s="427">
        <v>12.720000000000002</v>
      </c>
      <c r="G324" s="426">
        <v>-0.47000000000000064</v>
      </c>
      <c r="H324" s="426">
        <v>-0.51999999999999957</v>
      </c>
      <c r="I324" s="426">
        <v>-0.49000000000000021</v>
      </c>
      <c r="J324" s="427">
        <v>0.29999999999999893</v>
      </c>
      <c r="K324" s="427">
        <v>1.8200000000000003</v>
      </c>
      <c r="L324" s="427">
        <v>1.0099999999999998</v>
      </c>
      <c r="M324" s="426">
        <v>-4.9999999999998934E-2</v>
      </c>
      <c r="N324" s="426">
        <v>1.2699999999999996</v>
      </c>
      <c r="O324" s="426">
        <v>0.48999999999999844</v>
      </c>
    </row>
    <row r="325" spans="2:15" ht="15" hidden="1" customHeight="1" outlineLevel="1">
      <c r="B325" s="60" t="s">
        <v>104</v>
      </c>
      <c r="C325" s="426">
        <v>-0.11000000000000032</v>
      </c>
      <c r="D325" s="427">
        <v>-1.37</v>
      </c>
      <c r="E325" s="427">
        <v>2.9800000000000004</v>
      </c>
      <c r="F325" s="427">
        <v>3.08</v>
      </c>
      <c r="G325" s="426">
        <v>0.29999999999999893</v>
      </c>
      <c r="H325" s="426">
        <v>-0.20000000000000107</v>
      </c>
      <c r="I325" s="426">
        <v>0.16999999999999993</v>
      </c>
      <c r="J325" s="427">
        <v>-2.4399999999999995</v>
      </c>
      <c r="K325" s="427">
        <v>1.0099999999999998</v>
      </c>
      <c r="L325" s="427">
        <v>-0.94999999999999929</v>
      </c>
      <c r="M325" s="426">
        <v>-1.0600000000000005</v>
      </c>
      <c r="N325" s="426">
        <v>0.85999999999999943</v>
      </c>
      <c r="O325" s="426">
        <v>-0.29000000000000092</v>
      </c>
    </row>
    <row r="326" spans="2:15" ht="15" hidden="1" customHeight="1" outlineLevel="1">
      <c r="B326" s="60" t="s">
        <v>103</v>
      </c>
      <c r="C326" s="426">
        <v>-1.3399999999999999</v>
      </c>
      <c r="D326" s="427">
        <v>-0.72000000000000064</v>
      </c>
      <c r="E326" s="427">
        <v>4.41</v>
      </c>
      <c r="F326" s="427">
        <v>0.60999999999999943</v>
      </c>
      <c r="G326" s="426">
        <v>0</v>
      </c>
      <c r="H326" s="426">
        <v>2.0400000000000009</v>
      </c>
      <c r="I326" s="426">
        <v>0.49000000000000021</v>
      </c>
      <c r="J326" s="427">
        <v>-0.58000000000000007</v>
      </c>
      <c r="K326" s="427">
        <v>1.6500000000000004</v>
      </c>
      <c r="L326" s="427">
        <v>0.44999999999999929</v>
      </c>
      <c r="M326" s="426">
        <v>-0.3100000000000005</v>
      </c>
      <c r="N326" s="426">
        <v>1.8599999999999994</v>
      </c>
      <c r="O326" s="426">
        <v>0.47000000000000064</v>
      </c>
    </row>
    <row r="327" spans="2:15" ht="15" hidden="1" customHeight="1" outlineLevel="1">
      <c r="B327" s="60" t="s">
        <v>102</v>
      </c>
      <c r="C327" s="426">
        <v>1.1900000000000004</v>
      </c>
      <c r="D327" s="427">
        <v>0.97000000000000064</v>
      </c>
      <c r="E327" s="427">
        <v>13.719999999999999</v>
      </c>
      <c r="F327" s="427">
        <v>2.8099999999999987</v>
      </c>
      <c r="G327" s="426">
        <v>-0.75</v>
      </c>
      <c r="H327" s="426">
        <v>-1.4900000000000002</v>
      </c>
      <c r="I327" s="426">
        <v>-0.83999999999999986</v>
      </c>
      <c r="J327" s="427">
        <v>-0.60000000000000142</v>
      </c>
      <c r="K327" s="427">
        <v>-0.69999999999999929</v>
      </c>
      <c r="L327" s="427">
        <v>-0.62000000000000099</v>
      </c>
      <c r="M327" s="426">
        <v>-0.34999999999999964</v>
      </c>
      <c r="N327" s="426">
        <v>-0.96999999999999886</v>
      </c>
      <c r="O327" s="426">
        <v>-0.47000000000000064</v>
      </c>
    </row>
    <row r="328" spans="2:15" ht="15" hidden="1" customHeight="1" outlineLevel="1">
      <c r="B328" s="60" t="s">
        <v>101</v>
      </c>
      <c r="C328" s="426">
        <v>6.0000000000000497E-2</v>
      </c>
      <c r="D328" s="427">
        <v>-5.9700000000000006</v>
      </c>
      <c r="E328" s="427">
        <v>0.67000000000000171</v>
      </c>
      <c r="F328" s="427">
        <v>-3.6599999999999984</v>
      </c>
      <c r="G328" s="426">
        <v>-0.96999999999999886</v>
      </c>
      <c r="H328" s="426">
        <v>-0.25</v>
      </c>
      <c r="I328" s="426">
        <v>-0.78999999999999915</v>
      </c>
      <c r="J328" s="427">
        <v>-2.16</v>
      </c>
      <c r="K328" s="427">
        <v>-1.3399999999999999</v>
      </c>
      <c r="L328" s="427">
        <v>-1.7999999999999989</v>
      </c>
      <c r="M328" s="426">
        <v>-1.4000000000000004</v>
      </c>
      <c r="N328" s="426">
        <v>-0.95999999999999908</v>
      </c>
      <c r="O328" s="426">
        <v>-1.1799999999999997</v>
      </c>
    </row>
    <row r="329" spans="2:15" ht="15" hidden="1" customHeight="1" outlineLevel="1">
      <c r="B329" s="60" t="s">
        <v>100</v>
      </c>
      <c r="C329" s="426">
        <v>0.38999999999999968</v>
      </c>
      <c r="D329" s="427">
        <v>7.0000000000000284E-2</v>
      </c>
      <c r="E329" s="427">
        <v>12.009999999999998</v>
      </c>
      <c r="F329" s="427">
        <v>5.120000000000001</v>
      </c>
      <c r="G329" s="426">
        <v>-0.27999999999999936</v>
      </c>
      <c r="H329" s="426">
        <v>0.41000000000000014</v>
      </c>
      <c r="I329" s="426">
        <v>-9.0000000000001634E-2</v>
      </c>
      <c r="J329" s="427">
        <v>-2.000000000000135E-2</v>
      </c>
      <c r="K329" s="427">
        <v>0.64000000000000057</v>
      </c>
      <c r="L329" s="427">
        <v>0.25999999999999979</v>
      </c>
      <c r="M329" s="426">
        <v>-7.0000000000000284E-2</v>
      </c>
      <c r="N329" s="426">
        <v>0.60999999999999943</v>
      </c>
      <c r="O329" s="426">
        <v>0.17999999999999972</v>
      </c>
    </row>
    <row r="330" spans="2:15" ht="15" hidden="1" customHeight="1" outlineLevel="1">
      <c r="B330" s="60" t="s">
        <v>99</v>
      </c>
      <c r="C330" s="426">
        <v>9.0000000000000746E-2</v>
      </c>
      <c r="D330" s="427">
        <v>-5.8599999999999994</v>
      </c>
      <c r="E330" s="427">
        <v>9.2600000000000016</v>
      </c>
      <c r="F330" s="427">
        <v>1.1400000000000006</v>
      </c>
      <c r="G330" s="426">
        <v>-0.79999999999999893</v>
      </c>
      <c r="H330" s="426">
        <v>-0.34999999999999964</v>
      </c>
      <c r="I330" s="426">
        <v>-0.66999999999999993</v>
      </c>
      <c r="J330" s="427">
        <v>-1.1900000000000013</v>
      </c>
      <c r="K330" s="427">
        <v>-0.40000000000000036</v>
      </c>
      <c r="L330" s="427">
        <v>-0.77999999999999936</v>
      </c>
      <c r="M330" s="426">
        <v>-0.91999999999999993</v>
      </c>
      <c r="N330" s="426">
        <v>-0.58000000000000007</v>
      </c>
      <c r="O330" s="426">
        <v>-0.70000000000000107</v>
      </c>
    </row>
    <row r="331" spans="2:15" ht="15" hidden="1" customHeight="1" outlineLevel="1">
      <c r="B331" s="60" t="s">
        <v>98</v>
      </c>
      <c r="C331" s="426">
        <v>6.0000000000000053E-2</v>
      </c>
      <c r="D331" s="427">
        <v>-6.1</v>
      </c>
      <c r="E331" s="427">
        <v>4.7800000000000011</v>
      </c>
      <c r="F331" s="427">
        <v>-1.0700000000000003</v>
      </c>
      <c r="G331" s="426">
        <v>-0.75999999999999979</v>
      </c>
      <c r="H331" s="426">
        <v>-8.9999999999999858E-2</v>
      </c>
      <c r="I331" s="426">
        <v>-0.55000000000000071</v>
      </c>
      <c r="J331" s="427">
        <v>-0.87999999999999901</v>
      </c>
      <c r="K331" s="427">
        <v>-0.36999999999999922</v>
      </c>
      <c r="L331" s="427">
        <v>-0.55000000000000071</v>
      </c>
      <c r="M331" s="426">
        <v>-0.77999999999999936</v>
      </c>
      <c r="N331" s="426">
        <v>-0.39999999999999858</v>
      </c>
      <c r="O331" s="426">
        <v>-0.5</v>
      </c>
    </row>
    <row r="332" spans="2:15" ht="15" customHeight="1" collapsed="1">
      <c r="B332" s="154">
        <v>1987</v>
      </c>
      <c r="C332" s="430">
        <v>-0.16000000000000014</v>
      </c>
      <c r="D332" s="430">
        <v>-1.2100000000000009</v>
      </c>
      <c r="E332" s="430">
        <v>1.4600000000000009</v>
      </c>
      <c r="F332" s="430">
        <v>1.2400000000000002</v>
      </c>
      <c r="G332" s="430">
        <v>-0.38000000000000078</v>
      </c>
      <c r="H332" s="430">
        <v>0.21000000000000085</v>
      </c>
      <c r="I332" s="430">
        <v>-0.22000000000000064</v>
      </c>
      <c r="J332" s="430">
        <v>-0.85999999999999943</v>
      </c>
      <c r="K332" s="430">
        <v>0.48000000000000043</v>
      </c>
      <c r="L332" s="430">
        <v>-0.23000000000000043</v>
      </c>
      <c r="M332" s="430">
        <v>-0.51999999999999957</v>
      </c>
      <c r="N332" s="430">
        <v>0.41000000000000014</v>
      </c>
      <c r="O332" s="430">
        <v>-0.11999999999999922</v>
      </c>
    </row>
    <row r="333" spans="2:15" ht="15" hidden="1" customHeight="1" outlineLevel="1">
      <c r="B333" s="60" t="s">
        <v>109</v>
      </c>
      <c r="C333" s="426">
        <v>1.1000000000000005</v>
      </c>
      <c r="D333" s="427">
        <v>0.33999999999999986</v>
      </c>
      <c r="E333" s="427">
        <v>5.59</v>
      </c>
      <c r="F333" s="427">
        <v>1.5599999999999987</v>
      </c>
      <c r="G333" s="426">
        <v>7.0000000000000284E-2</v>
      </c>
      <c r="H333" s="426">
        <v>7.0000000000000284E-2</v>
      </c>
      <c r="I333" s="426">
        <v>0.11000000000000121</v>
      </c>
      <c r="J333" s="427">
        <v>-0.80000000000000071</v>
      </c>
      <c r="K333" s="427">
        <v>-0.27000000000000135</v>
      </c>
      <c r="L333" s="427">
        <v>-0.55000000000000071</v>
      </c>
      <c r="M333" s="426">
        <v>-0.15999999999999837</v>
      </c>
      <c r="N333" s="426">
        <v>-0.10999999999999943</v>
      </c>
      <c r="O333" s="426">
        <v>-0.11000000000000121</v>
      </c>
    </row>
    <row r="334" spans="2:15" ht="15" hidden="1" customHeight="1" outlineLevel="1">
      <c r="B334" s="60" t="s">
        <v>108</v>
      </c>
      <c r="C334" s="426">
        <v>-0.20999999999999996</v>
      </c>
      <c r="D334" s="427">
        <v>1.7800000000000011</v>
      </c>
      <c r="E334" s="427">
        <v>4.4400000000000013</v>
      </c>
      <c r="F334" s="427">
        <v>2.3599999999999994</v>
      </c>
      <c r="G334" s="426">
        <v>-0.46000000000000085</v>
      </c>
      <c r="H334" s="426">
        <v>-1.17</v>
      </c>
      <c r="I334" s="426">
        <v>-0.58999999999999986</v>
      </c>
      <c r="J334" s="427">
        <v>-1.0700000000000003</v>
      </c>
      <c r="K334" s="427">
        <v>-1.5299999999999994</v>
      </c>
      <c r="L334" s="427">
        <v>-1.2100000000000009</v>
      </c>
      <c r="M334" s="426">
        <v>-0.62000000000000099</v>
      </c>
      <c r="N334" s="426">
        <v>-1.370000000000001</v>
      </c>
      <c r="O334" s="426">
        <v>-0.79000000000000092</v>
      </c>
    </row>
    <row r="335" spans="2:15" ht="15" hidden="1" customHeight="1" outlineLevel="1">
      <c r="B335" s="60" t="s">
        <v>107</v>
      </c>
      <c r="C335" s="426">
        <v>-0.20999999999999996</v>
      </c>
      <c r="D335" s="427">
        <v>-1.2099999999999991</v>
      </c>
      <c r="E335" s="427">
        <v>4.2299999999999986</v>
      </c>
      <c r="F335" s="427">
        <v>1.0600000000000005</v>
      </c>
      <c r="G335" s="426">
        <v>-0.32000000000000028</v>
      </c>
      <c r="H335" s="426">
        <v>-0.26999999999999957</v>
      </c>
      <c r="I335" s="426">
        <v>-0.29000000000000092</v>
      </c>
      <c r="J335" s="427">
        <v>0.55000000000000071</v>
      </c>
      <c r="K335" s="427">
        <v>-1.7900000000000009</v>
      </c>
      <c r="L335" s="427">
        <v>-0.26999999999999957</v>
      </c>
      <c r="M335" s="426">
        <v>9.9999999999999645E-2</v>
      </c>
      <c r="N335" s="426">
        <v>-1.1300000000000008</v>
      </c>
      <c r="O335" s="426">
        <v>-0.17999999999999972</v>
      </c>
    </row>
    <row r="336" spans="2:15" ht="15" hidden="1" customHeight="1" outlineLevel="1">
      <c r="B336" s="60" t="s">
        <v>106</v>
      </c>
      <c r="C336" s="426">
        <v>-0.37999999999999989</v>
      </c>
      <c r="D336" s="427">
        <v>-3.49</v>
      </c>
      <c r="E336" s="427">
        <v>8.41</v>
      </c>
      <c r="F336" s="427">
        <v>-0.97000000000000064</v>
      </c>
      <c r="G336" s="426">
        <v>0.22000000000000064</v>
      </c>
      <c r="H336" s="426">
        <v>-0.3100000000000005</v>
      </c>
      <c r="I336" s="426">
        <v>8.9999999999999858E-2</v>
      </c>
      <c r="J336" s="427">
        <v>-1.5299999999999994</v>
      </c>
      <c r="K336" s="427">
        <v>-1.9299999999999997</v>
      </c>
      <c r="L336" s="427">
        <v>-1.67</v>
      </c>
      <c r="M336" s="426">
        <v>-0.38000000000000078</v>
      </c>
      <c r="N336" s="426">
        <v>-1.1199999999999992</v>
      </c>
      <c r="O336" s="426">
        <v>-0.52999999999999936</v>
      </c>
    </row>
    <row r="337" spans="2:15" ht="15" hidden="1" customHeight="1" outlineLevel="1">
      <c r="B337" s="60" t="s">
        <v>105</v>
      </c>
      <c r="C337" s="426">
        <v>0.87999999999999989</v>
      </c>
      <c r="D337" s="427">
        <v>1.4500000000000011</v>
      </c>
      <c r="E337" s="427">
        <v>-12.209999999999997</v>
      </c>
      <c r="F337" s="427">
        <v>-2.2300000000000004</v>
      </c>
      <c r="G337" s="426">
        <v>-8.0000000000000071E-2</v>
      </c>
      <c r="H337" s="426">
        <v>0.60999999999999943</v>
      </c>
      <c r="I337" s="426">
        <v>0.11000000000000121</v>
      </c>
      <c r="J337" s="427">
        <v>-0.28999999999999915</v>
      </c>
      <c r="K337" s="427">
        <v>-0.42999999999999972</v>
      </c>
      <c r="L337" s="427">
        <v>-0.33000000000000007</v>
      </c>
      <c r="M337" s="426">
        <v>0.12999999999999901</v>
      </c>
      <c r="N337" s="426">
        <v>-3.9999999999999147E-2</v>
      </c>
      <c r="O337" s="426">
        <v>0.12000000000000099</v>
      </c>
    </row>
    <row r="338" spans="2:15" ht="15" hidden="1" customHeight="1" outlineLevel="1">
      <c r="B338" s="60" t="s">
        <v>104</v>
      </c>
      <c r="C338" s="426">
        <v>-9.9999999999997868E-3</v>
      </c>
      <c r="D338" s="427">
        <v>-2.4600000000000009</v>
      </c>
      <c r="E338" s="427">
        <v>1.2300000000000004</v>
      </c>
      <c r="F338" s="427">
        <v>-1.1400000000000006</v>
      </c>
      <c r="G338" s="426">
        <v>-0.39999999999999858</v>
      </c>
      <c r="H338" s="426">
        <v>-0.33000000000000007</v>
      </c>
      <c r="I338" s="426">
        <v>-0.36999999999999922</v>
      </c>
      <c r="J338" s="427">
        <v>0.60999999999999943</v>
      </c>
      <c r="K338" s="427">
        <v>-1.2099999999999991</v>
      </c>
      <c r="L338" s="427">
        <v>-0.14000000000000057</v>
      </c>
      <c r="M338" s="426">
        <v>0.19999999999999929</v>
      </c>
      <c r="N338" s="426">
        <v>-0.74000000000000021</v>
      </c>
      <c r="O338" s="426">
        <v>-9.9999999999997868E-3</v>
      </c>
    </row>
    <row r="339" spans="2:15" ht="15" hidden="1" customHeight="1" outlineLevel="1">
      <c r="B339" s="60" t="s">
        <v>103</v>
      </c>
      <c r="C339" s="426">
        <v>0.94999999999999929</v>
      </c>
      <c r="D339" s="427">
        <v>2.4499999999999993</v>
      </c>
      <c r="E339" s="427">
        <v>-3.7800000000000011</v>
      </c>
      <c r="F339" s="427">
        <v>0.94999999999999929</v>
      </c>
      <c r="G339" s="426">
        <v>-0.58000000000000007</v>
      </c>
      <c r="H339" s="426">
        <v>-0.77999999999999936</v>
      </c>
      <c r="I339" s="426">
        <v>-0.63000000000000078</v>
      </c>
      <c r="J339" s="427">
        <v>-2.0600000000000005</v>
      </c>
      <c r="K339" s="427">
        <v>-0.83000000000000007</v>
      </c>
      <c r="L339" s="427">
        <v>-1.5199999999999996</v>
      </c>
      <c r="M339" s="426">
        <v>-0.46000000000000085</v>
      </c>
      <c r="N339" s="426">
        <v>-0.55000000000000071</v>
      </c>
      <c r="O339" s="426">
        <v>-0.46000000000000085</v>
      </c>
    </row>
    <row r="340" spans="2:15" ht="15" hidden="1" customHeight="1" outlineLevel="1">
      <c r="B340" s="60" t="s">
        <v>102</v>
      </c>
      <c r="C340" s="426">
        <v>0.29000000000000004</v>
      </c>
      <c r="D340" s="427">
        <v>-7.2799999999999994</v>
      </c>
      <c r="E340" s="427">
        <v>-5.73</v>
      </c>
      <c r="F340" s="427">
        <v>-6.7399999999999984</v>
      </c>
      <c r="G340" s="426">
        <v>6.0000000000000497E-2</v>
      </c>
      <c r="H340" s="426">
        <v>1.1399999999999988</v>
      </c>
      <c r="I340" s="426">
        <v>0.27999999999999936</v>
      </c>
      <c r="J340" s="427">
        <v>-1.9899999999999984</v>
      </c>
      <c r="K340" s="427">
        <v>-0.87000000000000099</v>
      </c>
      <c r="L340" s="427">
        <v>-1.5499999999999989</v>
      </c>
      <c r="M340" s="426">
        <v>-0.58999999999999986</v>
      </c>
      <c r="N340" s="426">
        <v>-0.39000000000000057</v>
      </c>
      <c r="O340" s="426">
        <v>-0.48000000000000043</v>
      </c>
    </row>
    <row r="341" spans="2:15" ht="15" hidden="1" customHeight="1" outlineLevel="1">
      <c r="B341" s="60" t="s">
        <v>101</v>
      </c>
      <c r="C341" s="426">
        <v>0.1899999999999995</v>
      </c>
      <c r="D341" s="427">
        <v>2.0500000000000007</v>
      </c>
      <c r="E341" s="427">
        <v>-0.10999999999999943</v>
      </c>
      <c r="F341" s="427">
        <v>0.73999999999999844</v>
      </c>
      <c r="G341" s="426">
        <v>3.9999999999999147E-2</v>
      </c>
      <c r="H341" s="426">
        <v>-0.38000000000000078</v>
      </c>
      <c r="I341" s="426">
        <v>1.9999999999999574E-2</v>
      </c>
      <c r="J341" s="427">
        <v>-1.8200000000000003</v>
      </c>
      <c r="K341" s="427">
        <v>-2.16</v>
      </c>
      <c r="L341" s="427">
        <v>-1.7599999999999998</v>
      </c>
      <c r="M341" s="426">
        <v>-0.54999999999999893</v>
      </c>
      <c r="N341" s="426">
        <v>-1.42</v>
      </c>
      <c r="O341" s="426">
        <v>-0.58999999999999986</v>
      </c>
    </row>
    <row r="342" spans="2:15" ht="15" hidden="1" customHeight="1" outlineLevel="1">
      <c r="B342" s="60" t="s">
        <v>100</v>
      </c>
      <c r="C342" s="426">
        <v>1.0300000000000002</v>
      </c>
      <c r="D342" s="427">
        <v>-4.4800000000000004</v>
      </c>
      <c r="E342" s="427">
        <v>1.5900000000000016</v>
      </c>
      <c r="F342" s="427">
        <v>-2.0999999999999996</v>
      </c>
      <c r="G342" s="426">
        <v>4.9999999999998934E-2</v>
      </c>
      <c r="H342" s="426">
        <v>-0.75</v>
      </c>
      <c r="I342" s="426">
        <v>-5.9999999999998721E-2</v>
      </c>
      <c r="J342" s="427">
        <v>-1.6899999999999995</v>
      </c>
      <c r="K342" s="427">
        <v>-0.57000000000000028</v>
      </c>
      <c r="L342" s="427">
        <v>-1.129999999999999</v>
      </c>
      <c r="M342" s="426">
        <v>-0.44999999999999929</v>
      </c>
      <c r="N342" s="426">
        <v>-0.66000000000000014</v>
      </c>
      <c r="O342" s="426">
        <v>-0.36999999999999922</v>
      </c>
    </row>
    <row r="343" spans="2:15" ht="15" hidden="1" customHeight="1" outlineLevel="1">
      <c r="B343" s="60" t="s">
        <v>99</v>
      </c>
      <c r="C343" s="426">
        <v>1.1099999999999994</v>
      </c>
      <c r="D343" s="427">
        <v>0.51999999999999957</v>
      </c>
      <c r="E343" s="427">
        <v>2.2399999999999984</v>
      </c>
      <c r="F343" s="427">
        <v>1.1099999999999994</v>
      </c>
      <c r="G343" s="426">
        <v>0.41999999999999993</v>
      </c>
      <c r="H343" s="426">
        <v>-0.65000000000000036</v>
      </c>
      <c r="I343" s="426">
        <v>0.34999999999999964</v>
      </c>
      <c r="J343" s="427">
        <v>-0.28999999999999915</v>
      </c>
      <c r="K343" s="427">
        <v>-0.64000000000000057</v>
      </c>
      <c r="L343" s="427">
        <v>-0.39000000000000057</v>
      </c>
      <c r="M343" s="426">
        <v>0.37999999999999901</v>
      </c>
      <c r="N343" s="426">
        <v>-0.74000000000000021</v>
      </c>
      <c r="O343" s="426">
        <v>0.19000000000000128</v>
      </c>
    </row>
    <row r="344" spans="2:15" ht="15" hidden="1" customHeight="1" outlineLevel="1">
      <c r="B344" s="60" t="s">
        <v>98</v>
      </c>
      <c r="C344" s="426">
        <v>-0.89999999999999991</v>
      </c>
      <c r="D344" s="427">
        <v>-0.76000000000000156</v>
      </c>
      <c r="E344" s="427">
        <v>-0.40000000000000213</v>
      </c>
      <c r="F344" s="427">
        <v>-0.66000000000000014</v>
      </c>
      <c r="G344" s="426">
        <v>0.23999999999999844</v>
      </c>
      <c r="H344" s="426">
        <v>-1.0300000000000011</v>
      </c>
      <c r="I344" s="426">
        <v>5.0000000000000711E-2</v>
      </c>
      <c r="J344" s="427">
        <v>-1.120000000000001</v>
      </c>
      <c r="K344" s="427">
        <v>-0.99000000000000021</v>
      </c>
      <c r="L344" s="427">
        <v>-1</v>
      </c>
      <c r="M344" s="426">
        <v>-0.32000000000000028</v>
      </c>
      <c r="N344" s="426">
        <v>-1.08</v>
      </c>
      <c r="O344" s="426">
        <v>-0.42999999999999972</v>
      </c>
    </row>
    <row r="345" spans="2:15" ht="15" customHeight="1" collapsed="1">
      <c r="B345" s="154">
        <v>1986</v>
      </c>
      <c r="C345" s="430">
        <v>0.25999999999999979</v>
      </c>
      <c r="D345" s="430">
        <v>-1.0699999999999985</v>
      </c>
      <c r="E345" s="430">
        <v>1.3900000000000006</v>
      </c>
      <c r="F345" s="430">
        <v>-0.37999999999999901</v>
      </c>
      <c r="G345" s="430">
        <v>-6.9999999999998508E-2</v>
      </c>
      <c r="H345" s="430">
        <v>-0.32000000000000028</v>
      </c>
      <c r="I345" s="430">
        <v>-9.9999999999999645E-2</v>
      </c>
      <c r="J345" s="430">
        <v>-0.88000000000000078</v>
      </c>
      <c r="K345" s="430">
        <v>-1.0200000000000014</v>
      </c>
      <c r="L345" s="430">
        <v>-0.88999999999999879</v>
      </c>
      <c r="M345" s="430">
        <v>-0.22000000000000064</v>
      </c>
      <c r="N345" s="430">
        <v>-0.75999999999999979</v>
      </c>
      <c r="O345" s="430">
        <v>-0.30000000000000071</v>
      </c>
    </row>
    <row r="346" spans="2:15" ht="15" hidden="1" customHeight="1" outlineLevel="1">
      <c r="B346" s="60" t="s">
        <v>109</v>
      </c>
      <c r="C346" s="426">
        <v>-0.96</v>
      </c>
      <c r="D346" s="427">
        <v>-5.509999999999998</v>
      </c>
      <c r="E346" s="427">
        <v>0.30000000000000071</v>
      </c>
      <c r="F346" s="427">
        <v>-3.2699999999999996</v>
      </c>
      <c r="G346" s="426">
        <v>-0.8100000000000005</v>
      </c>
      <c r="H346" s="426">
        <v>-0.25999999999999979</v>
      </c>
      <c r="I346" s="426">
        <v>-0.66000000000000014</v>
      </c>
      <c r="J346" s="427">
        <v>0.36999999999999922</v>
      </c>
      <c r="K346" s="427">
        <v>-0.59999999999999964</v>
      </c>
      <c r="L346" s="427">
        <v>0</v>
      </c>
      <c r="M346" s="426">
        <v>-0.27000000000000135</v>
      </c>
      <c r="N346" s="426">
        <v>-0.5600000000000005</v>
      </c>
      <c r="O346" s="426">
        <v>-0.25999999999999979</v>
      </c>
    </row>
    <row r="347" spans="2:15" ht="15" hidden="1" customHeight="1" outlineLevel="1">
      <c r="B347" s="60" t="s">
        <v>108</v>
      </c>
      <c r="C347" s="426">
        <v>0.16000000000000014</v>
      </c>
      <c r="D347" s="427">
        <v>-4.1900000000000013</v>
      </c>
      <c r="E347" s="427">
        <v>2.1199999999999992</v>
      </c>
      <c r="F347" s="427">
        <v>-1.8200000000000003</v>
      </c>
      <c r="G347" s="426">
        <v>-0.42999999999999972</v>
      </c>
      <c r="H347" s="426">
        <v>0.47000000000000064</v>
      </c>
      <c r="I347" s="426">
        <v>-0.22000000000000064</v>
      </c>
      <c r="J347" s="427">
        <v>1.0600000000000005</v>
      </c>
      <c r="K347" s="427">
        <v>-0.52000000000000135</v>
      </c>
      <c r="L347" s="427">
        <v>0.30000000000000071</v>
      </c>
      <c r="M347" s="426">
        <v>0.30000000000000071</v>
      </c>
      <c r="N347" s="426">
        <v>-0.13999999999999879</v>
      </c>
      <c r="O347" s="426">
        <v>0.1899999999999995</v>
      </c>
    </row>
    <row r="348" spans="2:15" ht="15" hidden="1" customHeight="1" outlineLevel="1">
      <c r="B348" s="60" t="s">
        <v>107</v>
      </c>
      <c r="C348" s="426">
        <v>-4.0000000000000036E-2</v>
      </c>
      <c r="D348" s="427">
        <v>0.95999999999999908</v>
      </c>
      <c r="E348" s="427">
        <v>0.16999999999999993</v>
      </c>
      <c r="F348" s="427">
        <v>0.63000000000000078</v>
      </c>
      <c r="G348" s="426">
        <v>0.14000000000000057</v>
      </c>
      <c r="H348" s="426">
        <v>1.75</v>
      </c>
      <c r="I348" s="426">
        <v>0.52000000000000135</v>
      </c>
      <c r="J348" s="427">
        <v>0.24000000000000021</v>
      </c>
      <c r="K348" s="427">
        <v>1.25</v>
      </c>
      <c r="L348" s="427">
        <v>0.57000000000000028</v>
      </c>
      <c r="M348" s="426">
        <v>0.33999999999999986</v>
      </c>
      <c r="N348" s="426">
        <v>1.7100000000000009</v>
      </c>
      <c r="O348" s="426">
        <v>0.74000000000000021</v>
      </c>
    </row>
    <row r="349" spans="2:15" ht="15" hidden="1" customHeight="1" outlineLevel="1">
      <c r="B349" s="60" t="s">
        <v>106</v>
      </c>
      <c r="C349" s="426">
        <v>-0.33000000000000007</v>
      </c>
      <c r="D349" s="427">
        <v>1.4200000000000017</v>
      </c>
      <c r="E349" s="427">
        <v>0.64999999999999858</v>
      </c>
      <c r="F349" s="427">
        <v>0.90000000000000036</v>
      </c>
      <c r="G349" s="426">
        <v>-0.20000000000000107</v>
      </c>
      <c r="H349" s="426">
        <v>1.0500000000000007</v>
      </c>
      <c r="I349" s="426">
        <v>9.9999999999999645E-2</v>
      </c>
      <c r="J349" s="427">
        <v>1.0399999999999991</v>
      </c>
      <c r="K349" s="427">
        <v>0.83000000000000007</v>
      </c>
      <c r="L349" s="427">
        <v>0.99000000000000021</v>
      </c>
      <c r="M349" s="426">
        <v>0.39000000000000057</v>
      </c>
      <c r="N349" s="426">
        <v>1.1399999999999988</v>
      </c>
      <c r="O349" s="426">
        <v>0.65000000000000036</v>
      </c>
    </row>
    <row r="350" spans="2:15" ht="15" hidden="1" customHeight="1" outlineLevel="1">
      <c r="B350" s="60" t="s">
        <v>105</v>
      </c>
      <c r="C350" s="426">
        <v>-0.41000000000000014</v>
      </c>
      <c r="D350" s="427">
        <v>-1.8000000000000007</v>
      </c>
      <c r="E350" s="427">
        <v>19.14</v>
      </c>
      <c r="F350" s="427">
        <v>4.2199999999999989</v>
      </c>
      <c r="G350" s="426">
        <v>4.0000000000000924E-2</v>
      </c>
      <c r="H350" s="426">
        <v>0.26999999999999957</v>
      </c>
      <c r="I350" s="426">
        <v>9.9999999999999645E-2</v>
      </c>
      <c r="J350" s="427">
        <v>-0.5600000000000005</v>
      </c>
      <c r="K350" s="427">
        <v>0.16000000000000014</v>
      </c>
      <c r="L350" s="427">
        <v>-0.23000000000000043</v>
      </c>
      <c r="M350" s="426">
        <v>-3.9999999999999147E-2</v>
      </c>
      <c r="N350" s="426">
        <v>0.5</v>
      </c>
      <c r="O350" s="426">
        <v>0.17999999999999972</v>
      </c>
    </row>
    <row r="351" spans="2:15" ht="15" hidden="1" customHeight="1" outlineLevel="1">
      <c r="B351" s="60" t="s">
        <v>104</v>
      </c>
      <c r="C351" s="426">
        <v>-1.2299999999999995</v>
      </c>
      <c r="D351" s="427">
        <v>-0.55999999999999872</v>
      </c>
      <c r="E351" s="427">
        <v>1.5400000000000009</v>
      </c>
      <c r="F351" s="427">
        <v>0.52999999999999936</v>
      </c>
      <c r="G351" s="426">
        <v>-0.37000000000000099</v>
      </c>
      <c r="H351" s="426">
        <v>1.6899999999999995</v>
      </c>
      <c r="I351" s="426">
        <v>0.13999999999999879</v>
      </c>
      <c r="J351" s="427">
        <v>-0.41999999999999993</v>
      </c>
      <c r="K351" s="427">
        <v>0.69999999999999929</v>
      </c>
      <c r="L351" s="427">
        <v>8.0000000000000071E-2</v>
      </c>
      <c r="M351" s="426">
        <v>-0.37999999999999901</v>
      </c>
      <c r="N351" s="426">
        <v>1.1500000000000004</v>
      </c>
      <c r="O351" s="426">
        <v>0.14000000000000057</v>
      </c>
    </row>
    <row r="352" spans="2:15" ht="15" hidden="1" customHeight="1" outlineLevel="1">
      <c r="B352" s="60" t="s">
        <v>103</v>
      </c>
      <c r="C352" s="426">
        <v>-0.40999999999999925</v>
      </c>
      <c r="D352" s="427">
        <v>-0.96999999999999886</v>
      </c>
      <c r="E352" s="427">
        <v>1.1300000000000026</v>
      </c>
      <c r="F352" s="427">
        <v>-0.35999999999999943</v>
      </c>
      <c r="G352" s="426">
        <v>-6.0000000000000497E-2</v>
      </c>
      <c r="H352" s="426">
        <v>0.53999999999999915</v>
      </c>
      <c r="I352" s="426">
        <v>2.9999999999999361E-2</v>
      </c>
      <c r="J352" s="427">
        <v>1.33</v>
      </c>
      <c r="K352" s="427">
        <v>0.30000000000000071</v>
      </c>
      <c r="L352" s="427">
        <v>0.90000000000000036</v>
      </c>
      <c r="M352" s="426">
        <v>0.33000000000000007</v>
      </c>
      <c r="N352" s="426">
        <v>0.11000000000000121</v>
      </c>
      <c r="O352" s="426">
        <v>0.30000000000000071</v>
      </c>
    </row>
    <row r="353" spans="2:15" ht="15" hidden="1" customHeight="1" outlineLevel="1">
      <c r="B353" s="60" t="s">
        <v>102</v>
      </c>
      <c r="C353" s="426">
        <v>-0.66999999999999993</v>
      </c>
      <c r="D353" s="427">
        <v>5.3599999999999994</v>
      </c>
      <c r="E353" s="427">
        <v>6.1800000000000015</v>
      </c>
      <c r="F353" s="427">
        <v>5.68</v>
      </c>
      <c r="G353" s="426">
        <v>0.38999999999999879</v>
      </c>
      <c r="H353" s="426">
        <v>0.24000000000000021</v>
      </c>
      <c r="I353" s="426">
        <v>0.41000000000000014</v>
      </c>
      <c r="J353" s="427">
        <v>1.8199999999999985</v>
      </c>
      <c r="K353" s="427">
        <v>-0.1899999999999995</v>
      </c>
      <c r="L353" s="427">
        <v>1.08</v>
      </c>
      <c r="M353" s="426">
        <v>0.87999999999999901</v>
      </c>
      <c r="N353" s="426">
        <v>-8.0000000000000071E-2</v>
      </c>
      <c r="O353" s="426">
        <v>0.74000000000000021</v>
      </c>
    </row>
    <row r="354" spans="2:15" ht="15" hidden="1" customHeight="1" outlineLevel="1">
      <c r="B354" s="60" t="s">
        <v>101</v>
      </c>
      <c r="C354" s="426">
        <v>-0.33999999999999986</v>
      </c>
      <c r="D354" s="427">
        <v>9.9999999999997868E-3</v>
      </c>
      <c r="E354" s="427">
        <v>3.8299999999999983</v>
      </c>
      <c r="F354" s="427">
        <v>1.8200000000000003</v>
      </c>
      <c r="G354" s="426">
        <v>0.54000000000000092</v>
      </c>
      <c r="H354" s="426">
        <v>1.5300000000000011</v>
      </c>
      <c r="I354" s="426">
        <v>0.75</v>
      </c>
      <c r="J354" s="427">
        <v>1.5399999999999991</v>
      </c>
      <c r="K354" s="427">
        <v>2.33</v>
      </c>
      <c r="L354" s="427">
        <v>1.5899999999999999</v>
      </c>
      <c r="M354" s="426">
        <v>1.0099999999999998</v>
      </c>
      <c r="N354" s="426">
        <v>1.8499999999999996</v>
      </c>
      <c r="O354" s="426">
        <v>1.08</v>
      </c>
    </row>
    <row r="355" spans="2:15" ht="15" hidden="1" customHeight="1" outlineLevel="1">
      <c r="B355" s="60" t="s">
        <v>100</v>
      </c>
      <c r="C355" s="426">
        <v>-1.25</v>
      </c>
      <c r="D355" s="427">
        <v>1.4800000000000004</v>
      </c>
      <c r="E355" s="427">
        <v>2.2799999999999994</v>
      </c>
      <c r="F355" s="427">
        <v>1.8200000000000003</v>
      </c>
      <c r="G355" s="426">
        <v>0.14000000000000057</v>
      </c>
      <c r="H355" s="426">
        <v>-0.10999999999999943</v>
      </c>
      <c r="I355" s="426">
        <v>0.12999999999999901</v>
      </c>
      <c r="J355" s="427">
        <v>0.75999999999999979</v>
      </c>
      <c r="K355" s="427">
        <v>-0.33000000000000007</v>
      </c>
      <c r="L355" s="427">
        <v>0.30999999999999872</v>
      </c>
      <c r="M355" s="426">
        <v>0.32000000000000028</v>
      </c>
      <c r="N355" s="426">
        <v>-0.27999999999999936</v>
      </c>
      <c r="O355" s="426">
        <v>0.16999999999999993</v>
      </c>
    </row>
    <row r="356" spans="2:15" ht="15" hidden="1" customHeight="1" outlineLevel="1">
      <c r="B356" s="60" t="s">
        <v>99</v>
      </c>
      <c r="C356" s="426">
        <v>-1.1299999999999999</v>
      </c>
      <c r="D356" s="427">
        <v>-2</v>
      </c>
      <c r="E356" s="427">
        <v>2.0800000000000018</v>
      </c>
      <c r="F356" s="427">
        <v>-0.21000000000000085</v>
      </c>
      <c r="G356" s="426">
        <v>-9.9999999999997868E-3</v>
      </c>
      <c r="H356" s="426">
        <v>-1.2500000000000018</v>
      </c>
      <c r="I356" s="426">
        <v>-0.12999999999999901</v>
      </c>
      <c r="J356" s="427">
        <v>-8.0000000000000071E-2</v>
      </c>
      <c r="K356" s="427">
        <v>-1.9999999999999574E-2</v>
      </c>
      <c r="L356" s="427">
        <v>-0.12999999999999901</v>
      </c>
      <c r="M356" s="426">
        <v>-3.9999999999999147E-2</v>
      </c>
      <c r="N356" s="426">
        <v>-0.27999999999999936</v>
      </c>
      <c r="O356" s="426">
        <v>-0.16000000000000014</v>
      </c>
    </row>
    <row r="357" spans="2:15" ht="15" hidden="1" customHeight="1" outlineLevel="1">
      <c r="B357" s="60" t="s">
        <v>98</v>
      </c>
      <c r="C357" s="426">
        <v>-0.62000000000000011</v>
      </c>
      <c r="D357" s="427">
        <v>1.1700000000000017</v>
      </c>
      <c r="E357" s="427">
        <v>-0.85999999999999943</v>
      </c>
      <c r="F357" s="427">
        <v>0.53999999999999915</v>
      </c>
      <c r="G357" s="426">
        <v>0.49000000000000021</v>
      </c>
      <c r="H357" s="426">
        <v>0.90000000000000036</v>
      </c>
      <c r="I357" s="426">
        <v>0.61999999999999922</v>
      </c>
      <c r="J357" s="427">
        <v>0.90000000000000036</v>
      </c>
      <c r="K357" s="427">
        <v>-0.36000000000000121</v>
      </c>
      <c r="L357" s="427">
        <v>0.30000000000000071</v>
      </c>
      <c r="M357" s="426">
        <v>0.62999999999999901</v>
      </c>
      <c r="N357" s="426">
        <v>1.9999999999999574E-2</v>
      </c>
      <c r="O357" s="426">
        <v>0.41999999999999993</v>
      </c>
    </row>
    <row r="358" spans="2:15" ht="15" customHeight="1" collapsed="1">
      <c r="B358" s="154">
        <v>1985</v>
      </c>
      <c r="C358" s="430">
        <v>-0.62000000000000011</v>
      </c>
      <c r="D358" s="430">
        <v>-0.25</v>
      </c>
      <c r="E358" s="430">
        <v>2.76</v>
      </c>
      <c r="F358" s="430">
        <v>0.90000000000000036</v>
      </c>
      <c r="G358" s="430">
        <v>9.9999999999997868E-3</v>
      </c>
      <c r="H358" s="430">
        <v>0.70999999999999908</v>
      </c>
      <c r="I358" s="430">
        <v>0.17999999999999972</v>
      </c>
      <c r="J358" s="430">
        <v>0.58000000000000007</v>
      </c>
      <c r="K358" s="430">
        <v>0.18000000000000149</v>
      </c>
      <c r="L358" s="430">
        <v>0.39999999999999858</v>
      </c>
      <c r="M358" s="430">
        <v>0.29000000000000092</v>
      </c>
      <c r="N358" s="430">
        <v>0.36999999999999922</v>
      </c>
      <c r="O358" s="430">
        <v>0.33999999999999986</v>
      </c>
    </row>
    <row r="359" spans="2:15" ht="15" hidden="1" customHeight="1" outlineLevel="1">
      <c r="B359" s="60" t="s">
        <v>109</v>
      </c>
      <c r="C359" s="426">
        <v>-0.12999999999999989</v>
      </c>
      <c r="D359" s="427">
        <v>4.5799999999999983</v>
      </c>
      <c r="E359" s="427">
        <v>1.3200000000000003</v>
      </c>
      <c r="F359" s="427">
        <v>3.4600000000000009</v>
      </c>
      <c r="G359" s="426">
        <v>0.58000000000000007</v>
      </c>
      <c r="H359" s="426">
        <v>0.13000000000000078</v>
      </c>
      <c r="I359" s="426">
        <v>0.47000000000000064</v>
      </c>
      <c r="J359" s="427">
        <v>0.58000000000000007</v>
      </c>
      <c r="K359" s="427">
        <v>7.0000000000000284E-2</v>
      </c>
      <c r="L359" s="427">
        <v>0.41999999999999993</v>
      </c>
      <c r="M359" s="426">
        <v>0.58000000000000007</v>
      </c>
      <c r="N359" s="426">
        <v>0.13000000000000078</v>
      </c>
      <c r="O359" s="426">
        <v>0.46000000000000085</v>
      </c>
    </row>
    <row r="360" spans="2:15" ht="15" hidden="1" customHeight="1" outlineLevel="1">
      <c r="B360" s="60" t="s">
        <v>108</v>
      </c>
      <c r="C360" s="426">
        <v>0.62000000000000011</v>
      </c>
      <c r="D360" s="427">
        <v>2.6400000000000006</v>
      </c>
      <c r="E360" s="427">
        <v>-2.3199999999999985</v>
      </c>
      <c r="F360" s="427">
        <v>0.87000000000000099</v>
      </c>
      <c r="G360" s="426">
        <v>0.66000000000000014</v>
      </c>
      <c r="H360" s="426">
        <v>-0.69000000000000128</v>
      </c>
      <c r="I360" s="426">
        <v>0.35999999999999943</v>
      </c>
      <c r="J360" s="427">
        <v>-1.7699999999999996</v>
      </c>
      <c r="K360" s="427">
        <v>0.11000000000000121</v>
      </c>
      <c r="L360" s="427">
        <v>-0.90000000000000036</v>
      </c>
      <c r="M360" s="426">
        <v>-9.9999999999999645E-2</v>
      </c>
      <c r="N360" s="426">
        <v>-0.22000000000000064</v>
      </c>
      <c r="O360" s="426">
        <v>-0.10999999999999943</v>
      </c>
    </row>
    <row r="361" spans="2:15" ht="15" hidden="1" customHeight="1" outlineLevel="1">
      <c r="B361" s="60" t="s">
        <v>107</v>
      </c>
      <c r="C361" s="426">
        <v>-0.39999999999999947</v>
      </c>
      <c r="D361" s="427">
        <v>2.8000000000000007</v>
      </c>
      <c r="E361" s="427">
        <v>-1.42</v>
      </c>
      <c r="F361" s="427">
        <v>0.85999999999999943</v>
      </c>
      <c r="G361" s="426">
        <v>0.22999999999999865</v>
      </c>
      <c r="H361" s="426">
        <v>-0.47000000000000064</v>
      </c>
      <c r="I361" s="426">
        <v>7.0000000000000284E-2</v>
      </c>
      <c r="J361" s="427">
        <v>-1.8400000000000016</v>
      </c>
      <c r="K361" s="427">
        <v>-0.60999999999999943</v>
      </c>
      <c r="L361" s="427">
        <v>-1.3800000000000008</v>
      </c>
      <c r="M361" s="426">
        <v>-0.36999999999999922</v>
      </c>
      <c r="N361" s="426">
        <v>-0.75999999999999979</v>
      </c>
      <c r="O361" s="426">
        <v>-0.47000000000000064</v>
      </c>
    </row>
    <row r="362" spans="2:15" ht="15" hidden="1" customHeight="1" outlineLevel="1">
      <c r="B362" s="60" t="s">
        <v>106</v>
      </c>
      <c r="C362" s="426">
        <v>3.0000000000000249E-2</v>
      </c>
      <c r="D362" s="427">
        <v>2.6499999999999995</v>
      </c>
      <c r="E362" s="427">
        <v>-1.5199999999999996</v>
      </c>
      <c r="F362" s="427">
        <v>1.2899999999999991</v>
      </c>
      <c r="G362" s="426">
        <v>0.80000000000000071</v>
      </c>
      <c r="H362" s="426">
        <v>-0.79000000000000092</v>
      </c>
      <c r="I362" s="426">
        <v>0.41999999999999993</v>
      </c>
      <c r="J362" s="427">
        <v>2.370000000000001</v>
      </c>
      <c r="K362" s="427">
        <v>0.38000000000000078</v>
      </c>
      <c r="L362" s="427">
        <v>1.58</v>
      </c>
      <c r="M362" s="426">
        <v>1.3200000000000003</v>
      </c>
      <c r="N362" s="426">
        <v>-0.25999999999999979</v>
      </c>
      <c r="O362" s="426">
        <v>0.86999999999999922</v>
      </c>
    </row>
    <row r="363" spans="2:15" ht="15" hidden="1" customHeight="1" outlineLevel="1">
      <c r="B363" s="60" t="s">
        <v>105</v>
      </c>
      <c r="C363" s="426">
        <v>-0.16000000000000014</v>
      </c>
      <c r="D363" s="427">
        <v>-1.5400000000000009</v>
      </c>
      <c r="E363" s="427">
        <v>-1.7700000000000031</v>
      </c>
      <c r="F363" s="427">
        <v>-0.82000000000000028</v>
      </c>
      <c r="G363" s="426">
        <v>0.90000000000000036</v>
      </c>
      <c r="H363" s="426">
        <v>0.61000000000000121</v>
      </c>
      <c r="I363" s="426">
        <v>0.83000000000000007</v>
      </c>
      <c r="J363" s="427">
        <v>0.46000000000000085</v>
      </c>
      <c r="K363" s="427">
        <v>-2.7300000000000022</v>
      </c>
      <c r="L363" s="427">
        <v>-0.90000000000000036</v>
      </c>
      <c r="M363" s="426">
        <v>0.75999999999999979</v>
      </c>
      <c r="N363" s="426">
        <v>-0.78000000000000114</v>
      </c>
      <c r="O363" s="426">
        <v>0.27999999999999936</v>
      </c>
    </row>
    <row r="364" spans="2:15" ht="15" hidden="1" customHeight="1" outlineLevel="1">
      <c r="B364" s="60" t="s">
        <v>104</v>
      </c>
      <c r="C364" s="426">
        <v>0.21999999999999975</v>
      </c>
      <c r="D364" s="427">
        <v>4.93</v>
      </c>
      <c r="E364" s="427">
        <v>1.4800000000000004</v>
      </c>
      <c r="F364" s="427">
        <v>4.3600000000000012</v>
      </c>
      <c r="G364" s="426">
        <v>0.82000000000000028</v>
      </c>
      <c r="H364" s="426">
        <v>0.5</v>
      </c>
      <c r="I364" s="426">
        <v>0.78000000000000114</v>
      </c>
      <c r="J364" s="427">
        <v>-0.22000000000000064</v>
      </c>
      <c r="K364" s="427">
        <v>-0.34999999999999964</v>
      </c>
      <c r="L364" s="427">
        <v>-0.34999999999999964</v>
      </c>
      <c r="M364" s="426">
        <v>0.51999999999999957</v>
      </c>
      <c r="N364" s="426">
        <v>0.15000000000000036</v>
      </c>
      <c r="O364" s="426">
        <v>0.34999999999999964</v>
      </c>
    </row>
    <row r="365" spans="2:15" ht="15" hidden="1" customHeight="1" outlineLevel="1">
      <c r="B365" s="60" t="s">
        <v>103</v>
      </c>
      <c r="C365" s="426">
        <v>0.25</v>
      </c>
      <c r="D365" s="427">
        <v>-0.67999999999999972</v>
      </c>
      <c r="E365" s="427">
        <v>4.4799999999999986</v>
      </c>
      <c r="F365" s="427">
        <v>0.57000000000000028</v>
      </c>
      <c r="G365" s="426">
        <v>0.23000000000000043</v>
      </c>
      <c r="H365" s="426">
        <v>1.2999999999999998</v>
      </c>
      <c r="I365" s="426">
        <v>0.57000000000000028</v>
      </c>
      <c r="J365" s="427">
        <v>-0.91999999999999993</v>
      </c>
      <c r="K365" s="427">
        <v>1.0199999999999996</v>
      </c>
      <c r="L365" s="427">
        <v>-0.16000000000000014</v>
      </c>
      <c r="M365" s="426">
        <v>1.9999999999999574E-2</v>
      </c>
      <c r="N365" s="426">
        <v>1.4799999999999986</v>
      </c>
      <c r="O365" s="426">
        <v>0.41000000000000014</v>
      </c>
    </row>
    <row r="366" spans="2:15" ht="15" hidden="1" customHeight="1" outlineLevel="1">
      <c r="B366" s="60" t="s">
        <v>102</v>
      </c>
      <c r="C366" s="426">
        <v>-6.0000000000000497E-2</v>
      </c>
      <c r="D366" s="427">
        <v>-2.92</v>
      </c>
      <c r="E366" s="427">
        <v>-11.340000000000002</v>
      </c>
      <c r="F366" s="427">
        <v>-5.82</v>
      </c>
      <c r="G366" s="426">
        <v>-0.12999999999999901</v>
      </c>
      <c r="H366" s="426">
        <v>1.620000000000001</v>
      </c>
      <c r="I366" s="426">
        <v>0.14000000000000057</v>
      </c>
      <c r="J366" s="427">
        <v>-1.08</v>
      </c>
      <c r="K366" s="427">
        <v>-2.08</v>
      </c>
      <c r="L366" s="427">
        <v>-1.4000000000000004</v>
      </c>
      <c r="M366" s="426">
        <v>-0.25999999999999979</v>
      </c>
      <c r="N366" s="426">
        <v>-0.40000000000000036</v>
      </c>
      <c r="O366" s="426">
        <v>-0.33000000000000007</v>
      </c>
    </row>
    <row r="367" spans="2:15" ht="15" hidden="1" customHeight="1" outlineLevel="1">
      <c r="B367" s="60" t="s">
        <v>101</v>
      </c>
      <c r="C367" s="426">
        <v>-0.25</v>
      </c>
      <c r="D367" s="427">
        <v>-0.13000000000000078</v>
      </c>
      <c r="E367" s="427">
        <v>-5.2799999999999976</v>
      </c>
      <c r="F367" s="427">
        <v>-1.6799999999999997</v>
      </c>
      <c r="G367" s="426">
        <v>-0.67999999999999972</v>
      </c>
      <c r="H367" s="426">
        <v>-0.88000000000000078</v>
      </c>
      <c r="I367" s="426">
        <v>-0.74000000000000021</v>
      </c>
      <c r="J367" s="427">
        <v>0.49000000000000021</v>
      </c>
      <c r="K367" s="427">
        <v>-0.86000000000000121</v>
      </c>
      <c r="L367" s="427">
        <v>2.9999999999999361E-2</v>
      </c>
      <c r="M367" s="426">
        <v>-0.16999999999999993</v>
      </c>
      <c r="N367" s="426">
        <v>-0.87000000000000099</v>
      </c>
      <c r="O367" s="426">
        <v>-0.30000000000000071</v>
      </c>
    </row>
    <row r="368" spans="2:15" ht="15" hidden="1" customHeight="1" outlineLevel="1">
      <c r="B368" s="60" t="s">
        <v>100</v>
      </c>
      <c r="C368" s="426">
        <v>0.8199999999999994</v>
      </c>
      <c r="D368" s="427">
        <v>1.3899999999999988</v>
      </c>
      <c r="E368" s="427">
        <v>-3.620000000000001</v>
      </c>
      <c r="F368" s="427">
        <v>-0.24000000000000021</v>
      </c>
      <c r="G368" s="426">
        <v>9.9999999999997868E-3</v>
      </c>
      <c r="H368" s="426">
        <v>1.25</v>
      </c>
      <c r="I368" s="426">
        <v>0.23000000000000043</v>
      </c>
      <c r="J368" s="427">
        <v>-0.34999999999999964</v>
      </c>
      <c r="K368" s="427">
        <v>-0.45999999999999908</v>
      </c>
      <c r="L368" s="427">
        <v>-0.41999999999999993</v>
      </c>
      <c r="M368" s="426">
        <v>9.9999999999999645E-2</v>
      </c>
      <c r="N368" s="426">
        <v>0.16000000000000014</v>
      </c>
      <c r="O368" s="426">
        <v>8.9999999999999858E-2</v>
      </c>
    </row>
    <row r="369" spans="2:15" ht="15" hidden="1" customHeight="1" outlineLevel="1">
      <c r="B369" s="60" t="s">
        <v>99</v>
      </c>
      <c r="C369" s="426">
        <v>0.48000000000000043</v>
      </c>
      <c r="D369" s="427">
        <v>3.4699999999999989</v>
      </c>
      <c r="E369" s="427">
        <v>-6.7900000000000027</v>
      </c>
      <c r="F369" s="427">
        <v>-0.53000000000000114</v>
      </c>
      <c r="G369" s="426">
        <v>0.26999999999999957</v>
      </c>
      <c r="H369" s="426">
        <v>1.8600000000000012</v>
      </c>
      <c r="I369" s="426">
        <v>0.39999999999999858</v>
      </c>
      <c r="J369" s="427">
        <v>0.61999999999999922</v>
      </c>
      <c r="K369" s="427">
        <v>-1.0500000000000007</v>
      </c>
      <c r="L369" s="427">
        <v>4.9999999999998934E-2</v>
      </c>
      <c r="M369" s="426">
        <v>0.45999999999999908</v>
      </c>
      <c r="N369" s="426">
        <v>-0.49000000000000021</v>
      </c>
      <c r="O369" s="426">
        <v>0.26999999999999957</v>
      </c>
    </row>
    <row r="370" spans="2:15" ht="15" hidden="1" customHeight="1" outlineLevel="1">
      <c r="B370" s="60" t="s">
        <v>98</v>
      </c>
      <c r="C370" s="426">
        <v>-9.9999999999997868E-3</v>
      </c>
      <c r="D370" s="427">
        <v>-3.6000000000000014</v>
      </c>
      <c r="E370" s="427">
        <v>-0.55000000000000071</v>
      </c>
      <c r="F370" s="427">
        <v>-2.5999999999999979</v>
      </c>
      <c r="G370" s="426">
        <v>-0.11999999999999922</v>
      </c>
      <c r="H370" s="426">
        <v>-0.22000000000000064</v>
      </c>
      <c r="I370" s="426">
        <v>-0.19999999999999929</v>
      </c>
      <c r="J370" s="427">
        <v>-0.59999999999999964</v>
      </c>
      <c r="K370" s="427">
        <v>0.32000000000000028</v>
      </c>
      <c r="L370" s="427">
        <v>-0.16000000000000014</v>
      </c>
      <c r="M370" s="426">
        <v>-0.26999999999999957</v>
      </c>
      <c r="N370" s="426">
        <v>7.0000000000000284E-2</v>
      </c>
      <c r="O370" s="426">
        <v>-0.15000000000000036</v>
      </c>
    </row>
    <row r="371" spans="2:15" ht="15" customHeight="1" collapsed="1">
      <c r="B371" s="154">
        <v>1984</v>
      </c>
      <c r="C371" s="430">
        <v>0.14000000000000057</v>
      </c>
      <c r="D371" s="430">
        <v>1.1899999999999995</v>
      </c>
      <c r="E371" s="430">
        <v>-2.4800000000000022</v>
      </c>
      <c r="F371" s="430">
        <v>-1.0000000000001563E-2</v>
      </c>
      <c r="G371" s="430">
        <v>0.28999999999999915</v>
      </c>
      <c r="H371" s="430">
        <v>0.21000000000000085</v>
      </c>
      <c r="I371" s="430">
        <v>0.25999999999999979</v>
      </c>
      <c r="J371" s="430">
        <v>-0.12999999999999901</v>
      </c>
      <c r="K371" s="430">
        <v>-0.5</v>
      </c>
      <c r="L371" s="430">
        <v>-0.26999999999999957</v>
      </c>
      <c r="M371" s="430">
        <v>0.20999999999999908</v>
      </c>
      <c r="N371" s="430">
        <v>-0.16999999999999993</v>
      </c>
      <c r="O371" s="430">
        <v>9.9999999999999645E-2</v>
      </c>
    </row>
    <row r="372" spans="2:15" ht="15" hidden="1" customHeight="1" outlineLevel="1">
      <c r="B372" s="60" t="s">
        <v>109</v>
      </c>
      <c r="C372" s="426">
        <v>0.29999999999999982</v>
      </c>
      <c r="D372" s="427">
        <v>3.8599999999999994</v>
      </c>
      <c r="E372" s="427">
        <v>-0.76000000000000156</v>
      </c>
      <c r="F372" s="427">
        <v>2.4499999999999993</v>
      </c>
      <c r="G372" s="426">
        <v>0.29000000000000092</v>
      </c>
      <c r="H372" s="426">
        <v>-0.12000000000000099</v>
      </c>
      <c r="I372" s="426">
        <v>0.17999999999999972</v>
      </c>
      <c r="J372" s="427">
        <v>-1.8699999999999992</v>
      </c>
      <c r="K372" s="427">
        <v>-0.25999999999999979</v>
      </c>
      <c r="L372" s="427">
        <v>-1.1999999999999993</v>
      </c>
      <c r="M372" s="426">
        <v>-0.26999999999999957</v>
      </c>
      <c r="N372" s="426">
        <v>-0.24000000000000021</v>
      </c>
      <c r="O372" s="426">
        <v>-0.24000000000000021</v>
      </c>
    </row>
    <row r="373" spans="2:15" ht="15" hidden="1" customHeight="1" outlineLevel="1">
      <c r="B373" s="60" t="s">
        <v>108</v>
      </c>
      <c r="C373" s="426">
        <v>-0.21999999999999975</v>
      </c>
      <c r="D373" s="427">
        <v>0.90000000000000036</v>
      </c>
      <c r="E373" s="427">
        <v>-2.360000000000003</v>
      </c>
      <c r="F373" s="427">
        <v>-0.41999999999999993</v>
      </c>
      <c r="G373" s="426">
        <v>8.0000000000000071E-2</v>
      </c>
      <c r="H373" s="426">
        <v>0.84999999999999964</v>
      </c>
      <c r="I373" s="426">
        <v>0.22000000000000064</v>
      </c>
      <c r="J373" s="427">
        <v>8.9999999999999858E-2</v>
      </c>
      <c r="K373" s="427">
        <v>-0.3100000000000005</v>
      </c>
      <c r="L373" s="427">
        <v>-4.0000000000000924E-2</v>
      </c>
      <c r="M373" s="426">
        <v>0.14999999999999858</v>
      </c>
      <c r="N373" s="426">
        <v>0.23000000000000043</v>
      </c>
      <c r="O373" s="426">
        <v>0.16999999999999993</v>
      </c>
    </row>
    <row r="374" spans="2:15" ht="15" hidden="1" customHeight="1" outlineLevel="1">
      <c r="B374" s="60" t="s">
        <v>107</v>
      </c>
      <c r="C374" s="426">
        <v>0.55999999999999961</v>
      </c>
      <c r="D374" s="427">
        <v>2.4400000000000004</v>
      </c>
      <c r="E374" s="427">
        <v>-1.0500000000000007</v>
      </c>
      <c r="F374" s="427">
        <v>1.0099999999999998</v>
      </c>
      <c r="G374" s="426">
        <v>-0.36999999999999922</v>
      </c>
      <c r="H374" s="426">
        <v>-1.9999999999999574E-2</v>
      </c>
      <c r="I374" s="426">
        <v>-0.29000000000000092</v>
      </c>
      <c r="J374" s="427">
        <v>1.3200000000000003</v>
      </c>
      <c r="K374" s="427">
        <v>1.4599999999999991</v>
      </c>
      <c r="L374" s="427">
        <v>1.4000000000000004</v>
      </c>
      <c r="M374" s="426">
        <v>0.40000000000000036</v>
      </c>
      <c r="N374" s="426">
        <v>0.91999999999999993</v>
      </c>
      <c r="O374" s="426">
        <v>0.55000000000000071</v>
      </c>
    </row>
    <row r="375" spans="2:15" ht="15" hidden="1" customHeight="1" outlineLevel="1">
      <c r="B375" s="60" t="s">
        <v>106</v>
      </c>
      <c r="C375" s="426">
        <v>1.4</v>
      </c>
      <c r="D375" s="427">
        <v>-2.410000000000001</v>
      </c>
      <c r="E375" s="427">
        <v>-3.8599999999999994</v>
      </c>
      <c r="F375" s="427">
        <v>-3.2299999999999986</v>
      </c>
      <c r="G375" s="426">
        <v>-0.32000000000000028</v>
      </c>
      <c r="H375" s="426">
        <v>0.18000000000000149</v>
      </c>
      <c r="I375" s="426">
        <v>-0.20000000000000107</v>
      </c>
      <c r="J375" s="427">
        <v>1.7799999999999994</v>
      </c>
      <c r="K375" s="427">
        <v>0.80999999999999872</v>
      </c>
      <c r="L375" s="427">
        <v>2.09</v>
      </c>
      <c r="M375" s="426">
        <v>0.70999999999999908</v>
      </c>
      <c r="N375" s="426">
        <v>0.63000000000000078</v>
      </c>
      <c r="O375" s="426">
        <v>0.87000000000000099</v>
      </c>
    </row>
    <row r="376" spans="2:15" ht="15" hidden="1" customHeight="1" outlineLevel="1">
      <c r="B376" s="60" t="s">
        <v>105</v>
      </c>
      <c r="C376" s="426">
        <v>0.79</v>
      </c>
      <c r="D376" s="427">
        <v>0.85000000000000142</v>
      </c>
      <c r="E376" s="427">
        <v>1.240000000000002</v>
      </c>
      <c r="F376" s="427">
        <v>0.95000000000000107</v>
      </c>
      <c r="G376" s="426">
        <v>8.0000000000000071E-2</v>
      </c>
      <c r="H376" s="426">
        <v>-9.0000000000001634E-2</v>
      </c>
      <c r="I376" s="426">
        <v>3.9999999999999147E-2</v>
      </c>
      <c r="J376" s="427">
        <v>1.5</v>
      </c>
      <c r="K376" s="427">
        <v>0.16000000000000014</v>
      </c>
      <c r="L376" s="427">
        <v>1.2400000000000002</v>
      </c>
      <c r="M376" s="426">
        <v>0.59999999999999964</v>
      </c>
      <c r="N376" s="426">
        <v>0.39000000000000057</v>
      </c>
      <c r="O376" s="426">
        <v>0.59000000000000163</v>
      </c>
    </row>
    <row r="377" spans="2:15" ht="15" hidden="1" customHeight="1" outlineLevel="1">
      <c r="B377" s="60" t="s">
        <v>104</v>
      </c>
      <c r="C377" s="426">
        <v>0.33000000000000007</v>
      </c>
      <c r="D377" s="427">
        <v>-2.09</v>
      </c>
      <c r="E377" s="427">
        <v>-1.9800000000000004</v>
      </c>
      <c r="F377" s="427">
        <v>-2.66</v>
      </c>
      <c r="G377" s="426">
        <v>-1.9999999999999574E-2</v>
      </c>
      <c r="H377" s="426">
        <v>-0.50999999999999979</v>
      </c>
      <c r="I377" s="426">
        <v>-0.16000000000000014</v>
      </c>
      <c r="J377" s="427">
        <v>8.9999999999999858E-2</v>
      </c>
      <c r="K377" s="427">
        <v>0.50999999999999979</v>
      </c>
      <c r="L377" s="427">
        <v>0.26999999999999957</v>
      </c>
      <c r="M377" s="426">
        <v>0.16000000000000014</v>
      </c>
      <c r="N377" s="426">
        <v>4.9999999999998934E-2</v>
      </c>
      <c r="O377" s="426">
        <v>0.13000000000000078</v>
      </c>
    </row>
    <row r="378" spans="2:15" ht="15" hidden="1" customHeight="1" outlineLevel="1">
      <c r="B378" s="60" t="s">
        <v>103</v>
      </c>
      <c r="C378" s="426">
        <v>-7.0000000000000284E-2</v>
      </c>
      <c r="D378" s="427">
        <v>1.1799999999999997</v>
      </c>
      <c r="E378" s="427">
        <v>-6.6399999999999988</v>
      </c>
      <c r="F378" s="427">
        <v>-1.08</v>
      </c>
      <c r="G378" s="426">
        <v>-0.15000000000000036</v>
      </c>
      <c r="H378" s="426">
        <v>-1.1299999999999999</v>
      </c>
      <c r="I378" s="426">
        <v>-0.44999999999999929</v>
      </c>
      <c r="J378" s="427">
        <v>1.8100000000000005</v>
      </c>
      <c r="K378" s="427">
        <v>-2.4399999999999995</v>
      </c>
      <c r="L378" s="427">
        <v>8.0000000000000071E-2</v>
      </c>
      <c r="M378" s="426">
        <v>0.46000000000000085</v>
      </c>
      <c r="N378" s="426">
        <v>-2.129999999999999</v>
      </c>
      <c r="O378" s="426">
        <v>-0.24000000000000021</v>
      </c>
    </row>
    <row r="379" spans="2:15" ht="15" hidden="1" customHeight="1" outlineLevel="1">
      <c r="B379" s="60" t="s">
        <v>102</v>
      </c>
      <c r="C379" s="426">
        <v>0.19000000000000039</v>
      </c>
      <c r="D379" s="427">
        <v>-3.5900000000000016</v>
      </c>
      <c r="E379" s="427">
        <v>0.28000000000000114</v>
      </c>
      <c r="F379" s="427">
        <v>-2.5800000000000018</v>
      </c>
      <c r="G379" s="426">
        <v>0.23000000000000043</v>
      </c>
      <c r="H379" s="426">
        <v>-0.99000000000000021</v>
      </c>
      <c r="I379" s="426">
        <v>0</v>
      </c>
      <c r="J379" s="427">
        <v>-0.29999999999999893</v>
      </c>
      <c r="K379" s="427">
        <v>0.82000000000000028</v>
      </c>
      <c r="L379" s="427">
        <v>4.0000000000000924E-2</v>
      </c>
      <c r="M379" s="426">
        <v>0.12000000000000099</v>
      </c>
      <c r="N379" s="426">
        <v>-7.0000000000000284E-2</v>
      </c>
      <c r="O379" s="426">
        <v>6.0000000000000497E-2</v>
      </c>
    </row>
    <row r="380" spans="2:15" ht="15" hidden="1" customHeight="1" outlineLevel="1">
      <c r="B380" s="60" t="s">
        <v>101</v>
      </c>
      <c r="C380" s="426">
        <v>1.2400000000000002</v>
      </c>
      <c r="D380" s="427">
        <v>-3.1899999999999995</v>
      </c>
      <c r="E380" s="427">
        <v>2.759999999999998</v>
      </c>
      <c r="F380" s="427">
        <v>-1.2899999999999991</v>
      </c>
      <c r="G380" s="426">
        <v>0.62999999999999901</v>
      </c>
      <c r="H380" s="426">
        <v>0.30000000000000071</v>
      </c>
      <c r="I380" s="426">
        <v>0.53999999999999915</v>
      </c>
      <c r="J380" s="427">
        <v>0.10000000000000142</v>
      </c>
      <c r="K380" s="427">
        <v>0.58000000000000007</v>
      </c>
      <c r="L380" s="427">
        <v>0.26999999999999957</v>
      </c>
      <c r="M380" s="426">
        <v>0.57000000000000028</v>
      </c>
      <c r="N380" s="426">
        <v>0.57000000000000028</v>
      </c>
      <c r="O380" s="426">
        <v>0.5600000000000005</v>
      </c>
    </row>
    <row r="381" spans="2:15" ht="15" hidden="1" customHeight="1" outlineLevel="1">
      <c r="B381" s="60" t="s">
        <v>100</v>
      </c>
      <c r="C381" s="426">
        <v>-9.9999999999997868E-3</v>
      </c>
      <c r="D381" s="427">
        <v>-3.8899999999999988</v>
      </c>
      <c r="E381" s="427">
        <v>-6.16</v>
      </c>
      <c r="F381" s="427">
        <v>-4.120000000000001</v>
      </c>
      <c r="G381" s="426">
        <v>-0.24000000000000021</v>
      </c>
      <c r="H381" s="426">
        <v>-1.0899999999999999</v>
      </c>
      <c r="I381" s="426">
        <v>-0.44999999999999929</v>
      </c>
      <c r="J381" s="427">
        <v>2.09</v>
      </c>
      <c r="K381" s="427">
        <v>9.9999999999997868E-3</v>
      </c>
      <c r="L381" s="427">
        <v>1.3100000000000005</v>
      </c>
      <c r="M381" s="426">
        <v>0.44999999999999929</v>
      </c>
      <c r="N381" s="426">
        <v>-0.49000000000000021</v>
      </c>
      <c r="O381" s="426">
        <v>0.23000000000000043</v>
      </c>
    </row>
    <row r="382" spans="2:15" ht="15" hidden="1" customHeight="1" outlineLevel="1">
      <c r="B382" s="60" t="s">
        <v>99</v>
      </c>
      <c r="C382" s="426">
        <v>0.21999999999999975</v>
      </c>
      <c r="D382" s="427">
        <v>4.76</v>
      </c>
      <c r="E382" s="427">
        <v>-0.66000000000000014</v>
      </c>
      <c r="F382" s="427">
        <v>4.2500000000000018</v>
      </c>
      <c r="G382" s="426">
        <v>8.9999999999999858E-2</v>
      </c>
      <c r="H382" s="426">
        <v>0.50999999999999979</v>
      </c>
      <c r="I382" s="426">
        <v>0.15000000000000036</v>
      </c>
      <c r="J382" s="427">
        <v>-1.7899999999999991</v>
      </c>
      <c r="K382" s="427">
        <v>0.3100000000000005</v>
      </c>
      <c r="L382" s="427">
        <v>-0.99000000000000021</v>
      </c>
      <c r="M382" s="426">
        <v>-0.41000000000000014</v>
      </c>
      <c r="N382" s="426">
        <v>0.32000000000000028</v>
      </c>
      <c r="O382" s="426">
        <v>-0.22000000000000064</v>
      </c>
    </row>
    <row r="383" spans="2:15" ht="15" hidden="1" customHeight="1" outlineLevel="1">
      <c r="B383" s="60" t="s">
        <v>98</v>
      </c>
      <c r="C383" s="426">
        <v>0.33999999999999986</v>
      </c>
      <c r="D383" s="427">
        <v>7.17</v>
      </c>
      <c r="E383" s="427">
        <v>-2.8299999999999983</v>
      </c>
      <c r="F383" s="427">
        <v>4.5599999999999987</v>
      </c>
      <c r="G383" s="426">
        <v>0</v>
      </c>
      <c r="H383" s="426">
        <v>1.5300000000000011</v>
      </c>
      <c r="I383" s="426">
        <v>0.30999999999999872</v>
      </c>
      <c r="J383" s="427">
        <v>0.69999999999999929</v>
      </c>
      <c r="K383" s="427">
        <v>0.82000000000000028</v>
      </c>
      <c r="L383" s="427">
        <v>0.66999999999999993</v>
      </c>
      <c r="M383" s="426">
        <v>0.41999999999999993</v>
      </c>
      <c r="N383" s="426">
        <v>1.0399999999999991</v>
      </c>
      <c r="O383" s="426">
        <v>0.5600000000000005</v>
      </c>
    </row>
    <row r="384" spans="2:15" ht="15" customHeight="1" collapsed="1">
      <c r="B384" s="154">
        <v>1983</v>
      </c>
      <c r="C384" s="430">
        <v>0.42999999999999972</v>
      </c>
      <c r="D384" s="430">
        <v>0.5</v>
      </c>
      <c r="E384" s="430">
        <v>-1.5699999999999967</v>
      </c>
      <c r="F384" s="430">
        <v>-1.9999999999999574E-2</v>
      </c>
      <c r="G384" s="430">
        <v>3.0000000000001137E-2</v>
      </c>
      <c r="H384" s="430">
        <v>-9.9999999999999645E-2</v>
      </c>
      <c r="I384" s="430">
        <v>-9.9999999999997868E-3</v>
      </c>
      <c r="J384" s="430">
        <v>0.54999999999999893</v>
      </c>
      <c r="K384" s="430">
        <v>0.25999999999999979</v>
      </c>
      <c r="L384" s="430">
        <v>0.46000000000000085</v>
      </c>
      <c r="M384" s="430">
        <v>0.3100000000000005</v>
      </c>
      <c r="N384" s="430">
        <v>0.15000000000000036</v>
      </c>
      <c r="O384" s="430">
        <v>0.28000000000000114</v>
      </c>
    </row>
    <row r="385" spans="2:15" ht="15" hidden="1" customHeight="1" outlineLevel="1">
      <c r="B385" s="60" t="s">
        <v>109</v>
      </c>
      <c r="C385" s="426">
        <v>0.10999999999999943</v>
      </c>
      <c r="D385" s="427">
        <v>-0.49000000000000021</v>
      </c>
      <c r="E385" s="427">
        <v>2.9700000000000006</v>
      </c>
      <c r="F385" s="427">
        <v>0.42999999999999972</v>
      </c>
      <c r="G385" s="426">
        <v>-0.21000000000000085</v>
      </c>
      <c r="H385" s="426">
        <v>1.2599999999999998</v>
      </c>
      <c r="I385" s="426">
        <v>0.13999999999999879</v>
      </c>
      <c r="J385" s="427">
        <v>0.55000000000000071</v>
      </c>
      <c r="K385" s="427">
        <v>0.53999999999999915</v>
      </c>
      <c r="L385" s="427">
        <v>0.52999999999999936</v>
      </c>
      <c r="M385" s="426">
        <v>0.15000000000000036</v>
      </c>
      <c r="N385" s="426">
        <v>1.0400000000000009</v>
      </c>
      <c r="O385" s="426">
        <v>0.33999999999999986</v>
      </c>
    </row>
    <row r="386" spans="2:15" ht="15" hidden="1" customHeight="1" outlineLevel="1">
      <c r="B386" s="60" t="s">
        <v>108</v>
      </c>
      <c r="C386" s="426">
        <v>-8.9999999999999858E-2</v>
      </c>
      <c r="D386" s="427">
        <v>2.4000000000000004</v>
      </c>
      <c r="E386" s="427">
        <v>-1.0399999999999991</v>
      </c>
      <c r="F386" s="427">
        <v>1.6199999999999992</v>
      </c>
      <c r="G386" s="426">
        <v>9.9999999999999645E-2</v>
      </c>
      <c r="H386" s="426">
        <v>0.49000000000000021</v>
      </c>
      <c r="I386" s="426">
        <v>0.16000000000000014</v>
      </c>
      <c r="J386" s="427">
        <v>1.1999999999999993</v>
      </c>
      <c r="K386" s="427">
        <v>1.6300000000000008</v>
      </c>
      <c r="L386" s="427">
        <v>1.370000000000001</v>
      </c>
      <c r="M386" s="426">
        <v>0.61000000000000121</v>
      </c>
      <c r="N386" s="426">
        <v>1.0299999999999994</v>
      </c>
      <c r="O386" s="426">
        <v>0.6899999999999995</v>
      </c>
    </row>
    <row r="387" spans="2:15" ht="15" hidden="1" customHeight="1" outlineLevel="1">
      <c r="B387" s="60" t="s">
        <v>107</v>
      </c>
      <c r="C387" s="426">
        <v>0.66999999999999993</v>
      </c>
      <c r="D387" s="427">
        <v>-4.72</v>
      </c>
      <c r="E387" s="427">
        <v>1.0099999999999998</v>
      </c>
      <c r="F387" s="427">
        <v>-2.3900000000000006</v>
      </c>
      <c r="G387" s="426">
        <v>0.97000000000000064</v>
      </c>
      <c r="H387" s="426">
        <v>-0.5600000000000005</v>
      </c>
      <c r="I387" s="426">
        <v>0.5600000000000005</v>
      </c>
      <c r="J387" s="427">
        <v>-0.6899999999999995</v>
      </c>
      <c r="K387" s="427">
        <v>1.0999999999999996</v>
      </c>
      <c r="L387" s="427">
        <v>-9.9999999999997868E-3</v>
      </c>
      <c r="M387" s="426">
        <v>0.61999999999999922</v>
      </c>
      <c r="N387" s="426">
        <v>0.29999999999999893</v>
      </c>
      <c r="O387" s="426">
        <v>0.53999999999999915</v>
      </c>
    </row>
    <row r="388" spans="2:15" ht="15" hidden="1" customHeight="1" outlineLevel="1">
      <c r="B388" s="60" t="s">
        <v>106</v>
      </c>
      <c r="C388" s="426">
        <v>-1.2600000000000002</v>
      </c>
      <c r="D388" s="427">
        <v>0.75</v>
      </c>
      <c r="E388" s="427">
        <v>2.5500000000000007</v>
      </c>
      <c r="F388" s="427">
        <v>2.59</v>
      </c>
      <c r="G388" s="426">
        <v>-3.9999999999999147E-2</v>
      </c>
      <c r="H388" s="426">
        <v>-0.87000000000000099</v>
      </c>
      <c r="I388" s="426">
        <v>-0.31999999999999851</v>
      </c>
      <c r="J388" s="427">
        <v>-4.3000000000000007</v>
      </c>
      <c r="K388" s="427">
        <v>-0.21999999999999886</v>
      </c>
      <c r="L388" s="427">
        <v>-3.3600000000000012</v>
      </c>
      <c r="M388" s="426">
        <v>-1.4399999999999995</v>
      </c>
      <c r="N388" s="426">
        <v>-0.37000000000000099</v>
      </c>
      <c r="O388" s="426">
        <v>-1.3900000000000006</v>
      </c>
    </row>
    <row r="389" spans="2:15" ht="15" hidden="1" customHeight="1" outlineLevel="1">
      <c r="B389" s="60" t="s">
        <v>105</v>
      </c>
      <c r="C389" s="426">
        <v>-0.20999999999999996</v>
      </c>
      <c r="D389" s="427">
        <v>1.8099999999999987</v>
      </c>
      <c r="E389" s="427">
        <v>-0.65000000000000213</v>
      </c>
      <c r="F389" s="427">
        <v>1.0199999999999996</v>
      </c>
      <c r="G389" s="426">
        <v>-3.0000000000001137E-2</v>
      </c>
      <c r="H389" s="426">
        <v>-0.37999999999999901</v>
      </c>
      <c r="I389" s="426">
        <v>-0.14000000000000057</v>
      </c>
      <c r="J389" s="427">
        <v>-1.6300000000000008</v>
      </c>
      <c r="K389" s="427">
        <v>1.5300000000000011</v>
      </c>
      <c r="L389" s="427">
        <v>-0.54999999999999893</v>
      </c>
      <c r="M389" s="426">
        <v>-0.49000000000000021</v>
      </c>
      <c r="N389" s="426">
        <v>0.42999999999999972</v>
      </c>
      <c r="O389" s="426">
        <v>-0.32000000000000028</v>
      </c>
    </row>
    <row r="390" spans="2:15" ht="15" hidden="1" customHeight="1" outlineLevel="1">
      <c r="B390" s="60" t="s">
        <v>104</v>
      </c>
      <c r="C390" s="426">
        <v>0.20000000000000018</v>
      </c>
      <c r="D390" s="427">
        <v>-1.5</v>
      </c>
      <c r="E390" s="427">
        <v>-0.70000000000000107</v>
      </c>
      <c r="F390" s="427">
        <v>-1.1900000000000013</v>
      </c>
      <c r="G390" s="426">
        <v>0.19999999999999929</v>
      </c>
      <c r="H390" s="426">
        <v>-1.2999999999999989</v>
      </c>
      <c r="I390" s="426">
        <v>-0.24000000000000021</v>
      </c>
      <c r="J390" s="427">
        <v>1.1400000000000006</v>
      </c>
      <c r="K390" s="427">
        <v>0.67999999999999972</v>
      </c>
      <c r="L390" s="427">
        <v>1.08</v>
      </c>
      <c r="M390" s="426">
        <v>0.51999999999999957</v>
      </c>
      <c r="N390" s="426">
        <v>-0.1899999999999995</v>
      </c>
      <c r="O390" s="426">
        <v>0.31999999999999851</v>
      </c>
    </row>
    <row r="391" spans="2:15" ht="15" hidden="1" customHeight="1" outlineLevel="1">
      <c r="B391" s="60" t="s">
        <v>103</v>
      </c>
      <c r="C391" s="426">
        <v>0.12999999999999989</v>
      </c>
      <c r="D391" s="427">
        <v>-0.11000000000000121</v>
      </c>
      <c r="E391" s="427">
        <v>3.3199999999999985</v>
      </c>
      <c r="F391" s="427">
        <v>1.2099999999999991</v>
      </c>
      <c r="G391" s="426">
        <v>0.71000000000000085</v>
      </c>
      <c r="H391" s="426">
        <v>0.21000000000000085</v>
      </c>
      <c r="I391" s="426">
        <v>0.6899999999999995</v>
      </c>
      <c r="J391" s="427">
        <v>0.8100000000000005</v>
      </c>
      <c r="K391" s="427">
        <v>1.129999999999999</v>
      </c>
      <c r="L391" s="427">
        <v>1.1799999999999997</v>
      </c>
      <c r="M391" s="426">
        <v>0.73000000000000043</v>
      </c>
      <c r="N391" s="426">
        <v>1.4800000000000004</v>
      </c>
      <c r="O391" s="426">
        <v>0.91000000000000014</v>
      </c>
    </row>
    <row r="392" spans="2:15" ht="15" hidden="1" customHeight="1" outlineLevel="1">
      <c r="B392" s="60" t="s">
        <v>102</v>
      </c>
      <c r="C392" s="426">
        <v>-0.5600000000000005</v>
      </c>
      <c r="D392" s="427">
        <v>5.7900000000000009</v>
      </c>
      <c r="E392" s="427">
        <v>4.1400000000000006</v>
      </c>
      <c r="F392" s="427">
        <v>5.7500000000000018</v>
      </c>
      <c r="G392" s="426">
        <v>0.11999999999999922</v>
      </c>
      <c r="H392" s="426">
        <v>-0.67999999999999972</v>
      </c>
      <c r="I392" s="426">
        <v>-0.10999999999999943</v>
      </c>
      <c r="J392" s="427">
        <v>1.9800000000000004</v>
      </c>
      <c r="K392" s="427">
        <v>1.3200000000000003</v>
      </c>
      <c r="L392" s="427">
        <v>1.8499999999999996</v>
      </c>
      <c r="M392" s="426">
        <v>0.71999999999999886</v>
      </c>
      <c r="N392" s="426">
        <v>0.28000000000000114</v>
      </c>
      <c r="O392" s="426">
        <v>0.59999999999999964</v>
      </c>
    </row>
    <row r="393" spans="2:15" ht="15" hidden="1" customHeight="1" outlineLevel="1">
      <c r="B393" s="60" t="s">
        <v>101</v>
      </c>
      <c r="C393" s="426">
        <v>-0.87999999999999989</v>
      </c>
      <c r="D393" s="427">
        <v>3.9499999999999993</v>
      </c>
      <c r="E393" s="427">
        <v>4.1300000000000008</v>
      </c>
      <c r="F393" s="427">
        <v>3.8999999999999986</v>
      </c>
      <c r="G393" s="426">
        <v>0.16000000000000014</v>
      </c>
      <c r="H393" s="426">
        <v>0.75999999999999979</v>
      </c>
      <c r="I393" s="426">
        <v>0.21000000000000085</v>
      </c>
      <c r="J393" s="427">
        <v>1.6899999999999995</v>
      </c>
      <c r="K393" s="427">
        <v>1.7000000000000011</v>
      </c>
      <c r="L393" s="427">
        <v>1.6900000000000013</v>
      </c>
      <c r="M393" s="426">
        <v>0.62999999999999901</v>
      </c>
      <c r="N393" s="426">
        <v>1.4000000000000004</v>
      </c>
      <c r="O393" s="426">
        <v>0.70999999999999908</v>
      </c>
    </row>
    <row r="394" spans="2:15" ht="15" hidden="1" customHeight="1" outlineLevel="1">
      <c r="B394" s="60" t="s">
        <v>100</v>
      </c>
      <c r="C394" s="426">
        <v>-1.0699999999999994</v>
      </c>
      <c r="D394" s="427">
        <v>5</v>
      </c>
      <c r="E394" s="427">
        <v>-0.9599999999999973</v>
      </c>
      <c r="F394" s="427">
        <v>1.9700000000000006</v>
      </c>
      <c r="G394" s="426">
        <v>-5.9999999999998721E-2</v>
      </c>
      <c r="H394" s="426">
        <v>1.1199999999999992</v>
      </c>
      <c r="I394" s="426">
        <v>0.16999999999999993</v>
      </c>
      <c r="J394" s="427">
        <v>-1.3200000000000003</v>
      </c>
      <c r="K394" s="427">
        <v>-1</v>
      </c>
      <c r="L394" s="427">
        <v>-1.2400000000000002</v>
      </c>
      <c r="M394" s="426">
        <v>-0.34999999999999964</v>
      </c>
      <c r="N394" s="426">
        <v>-4.9999999999998934E-2</v>
      </c>
      <c r="O394" s="426">
        <v>-0.41999999999999993</v>
      </c>
    </row>
    <row r="395" spans="2:15" ht="15" hidden="1" customHeight="1" outlineLevel="1">
      <c r="B395" s="60" t="s">
        <v>99</v>
      </c>
      <c r="C395" s="426">
        <v>-0.23000000000000043</v>
      </c>
      <c r="D395" s="427">
        <v>-1.4699999999999989</v>
      </c>
      <c r="E395" s="427">
        <v>-7.5699999999999967</v>
      </c>
      <c r="F395" s="427">
        <v>-5.2700000000000014</v>
      </c>
      <c r="G395" s="426">
        <v>-0.48000000000000043</v>
      </c>
      <c r="H395" s="426">
        <v>0.76999999999999957</v>
      </c>
      <c r="I395" s="426">
        <v>-0.42999999999999972</v>
      </c>
      <c r="J395" s="427">
        <v>1.7999999999999989</v>
      </c>
      <c r="K395" s="427">
        <v>-0.50999999999999979</v>
      </c>
      <c r="L395" s="427">
        <v>0.78000000000000114</v>
      </c>
      <c r="M395" s="426">
        <v>0.40000000000000036</v>
      </c>
      <c r="N395" s="426">
        <v>-9.9999999999999645E-2</v>
      </c>
      <c r="O395" s="426">
        <v>9.9999999999997868E-3</v>
      </c>
    </row>
    <row r="396" spans="2:15" ht="15" hidden="1" customHeight="1" outlineLevel="1">
      <c r="B396" s="60" t="s">
        <v>98</v>
      </c>
      <c r="C396" s="426">
        <v>0</v>
      </c>
      <c r="D396" s="427">
        <v>-0.60999999999999943</v>
      </c>
      <c r="E396" s="427">
        <v>1.120000000000001</v>
      </c>
      <c r="F396" s="427">
        <v>-1.6699999999999982</v>
      </c>
      <c r="G396" s="426">
        <v>-9.9999999999997868E-3</v>
      </c>
      <c r="H396" s="426">
        <v>0.41999999999999993</v>
      </c>
      <c r="I396" s="426">
        <v>4.0000000000000924E-2</v>
      </c>
      <c r="J396" s="427">
        <v>-0.33000000000000007</v>
      </c>
      <c r="K396" s="427">
        <v>-0.45999999999999908</v>
      </c>
      <c r="L396" s="427">
        <v>-0.36999999999999922</v>
      </c>
      <c r="M396" s="426">
        <v>-8.9999999999999858E-2</v>
      </c>
      <c r="N396" s="426">
        <v>-0.15000000000000036</v>
      </c>
      <c r="O396" s="426">
        <v>-0.21000000000000085</v>
      </c>
    </row>
    <row r="397" spans="2:15" ht="15" customHeight="1" collapsed="1">
      <c r="B397" s="154">
        <v>1982</v>
      </c>
      <c r="C397" s="430">
        <v>-0.25999999999999979</v>
      </c>
      <c r="D397" s="430">
        <v>1.1500000000000004</v>
      </c>
      <c r="E397" s="430">
        <v>1.0799999999999983</v>
      </c>
      <c r="F397" s="430">
        <v>0.84999999999999964</v>
      </c>
      <c r="G397" s="430">
        <v>0.12999999999999901</v>
      </c>
      <c r="H397" s="430">
        <v>0.12999999999999901</v>
      </c>
      <c r="I397" s="430">
        <v>8.0000000000000071E-2</v>
      </c>
      <c r="J397" s="430">
        <v>-9.9999999999999645E-2</v>
      </c>
      <c r="K397" s="430">
        <v>0.5</v>
      </c>
      <c r="L397" s="430">
        <v>0.13999999999999879</v>
      </c>
      <c r="M397" s="430">
        <v>0.13000000000000078</v>
      </c>
      <c r="N397" s="430">
        <v>0.41000000000000014</v>
      </c>
      <c r="O397" s="430">
        <v>0.12999999999999901</v>
      </c>
    </row>
    <row r="398" spans="2:15" ht="15" hidden="1" customHeight="1" outlineLevel="1">
      <c r="B398" s="60" t="s">
        <v>109</v>
      </c>
      <c r="C398" s="426">
        <v>0.55000000000000027</v>
      </c>
      <c r="D398" s="427">
        <v>-2.7799999999999994</v>
      </c>
      <c r="E398" s="427">
        <v>-6.1599999999999984</v>
      </c>
      <c r="F398" s="427">
        <v>-4.17</v>
      </c>
      <c r="G398" s="426">
        <v>0.44000000000000128</v>
      </c>
      <c r="H398" s="426">
        <v>-2.5299999999999994</v>
      </c>
      <c r="I398" s="426">
        <v>-0.46999999999999886</v>
      </c>
      <c r="J398" s="427">
        <v>-0.82000000000000028</v>
      </c>
      <c r="K398" s="427">
        <v>-1.0700000000000003</v>
      </c>
      <c r="L398" s="427">
        <v>-1.08</v>
      </c>
      <c r="M398" s="426">
        <v>0.1899999999999995</v>
      </c>
      <c r="N398" s="426">
        <v>-1.9900000000000002</v>
      </c>
      <c r="O398" s="426">
        <v>-0.63000000000000078</v>
      </c>
    </row>
    <row r="399" spans="2:15" ht="15" hidden="1" customHeight="1" outlineLevel="1">
      <c r="B399" s="60" t="s">
        <v>108</v>
      </c>
      <c r="C399" s="426">
        <v>0.49999999999999956</v>
      </c>
      <c r="D399" s="427">
        <v>-0.43000000000000149</v>
      </c>
      <c r="E399" s="427">
        <v>2.6000000000000014</v>
      </c>
      <c r="F399" s="427">
        <v>0.21000000000000085</v>
      </c>
      <c r="G399" s="426">
        <v>6.0000000000000497E-2</v>
      </c>
      <c r="H399" s="426">
        <v>1.2000000000000011</v>
      </c>
      <c r="I399" s="426">
        <v>0.40000000000000036</v>
      </c>
      <c r="J399" s="427">
        <v>0.16999999999999993</v>
      </c>
      <c r="K399" s="427">
        <v>-1.1100000000000012</v>
      </c>
      <c r="L399" s="427">
        <v>-0.71000000000000085</v>
      </c>
      <c r="M399" s="426">
        <v>0.41999999999999993</v>
      </c>
      <c r="N399" s="426">
        <v>-0.11999999999999922</v>
      </c>
      <c r="O399" s="426">
        <v>0.15000000000000036</v>
      </c>
    </row>
    <row r="400" spans="2:15" ht="15" hidden="1" customHeight="1" outlineLevel="1">
      <c r="B400" s="60" t="s">
        <v>107</v>
      </c>
      <c r="C400" s="426">
        <v>-0.11999999999999966</v>
      </c>
      <c r="D400" s="427">
        <v>0.79999999999999893</v>
      </c>
      <c r="E400" s="427">
        <v>0.14000000000000057</v>
      </c>
      <c r="F400" s="427">
        <v>1.0400000000000009</v>
      </c>
      <c r="G400" s="426">
        <v>-0.70000000000000107</v>
      </c>
      <c r="H400" s="426">
        <v>1.2799999999999994</v>
      </c>
      <c r="I400" s="426">
        <v>-0.16000000000000014</v>
      </c>
      <c r="J400" s="427">
        <v>0.75</v>
      </c>
      <c r="K400" s="427">
        <v>-0.85999999999999943</v>
      </c>
      <c r="L400" s="427">
        <v>0.11999999999999922</v>
      </c>
      <c r="M400" s="426">
        <v>-9.9999999999997868E-3</v>
      </c>
      <c r="N400" s="426">
        <v>0.26999999999999957</v>
      </c>
      <c r="O400" s="426">
        <v>7.0000000000000284E-2</v>
      </c>
    </row>
    <row r="401" spans="2:15" ht="15" hidden="1" customHeight="1" outlineLevel="1">
      <c r="B401" s="60" t="s">
        <v>106</v>
      </c>
      <c r="C401" s="426">
        <v>0.42999999999999972</v>
      </c>
      <c r="D401" s="427">
        <v>0.11000000000000121</v>
      </c>
      <c r="E401" s="427">
        <v>-6.1099999999999994</v>
      </c>
      <c r="F401" s="427">
        <v>-0.5600000000000005</v>
      </c>
      <c r="G401" s="426">
        <v>0.26999999999999957</v>
      </c>
      <c r="H401" s="426">
        <v>2.0700000000000003</v>
      </c>
      <c r="I401" s="426">
        <v>0.79999999999999893</v>
      </c>
      <c r="J401" s="427">
        <v>1.7900000000000009</v>
      </c>
      <c r="K401" s="427">
        <v>0.69999999999999929</v>
      </c>
      <c r="L401" s="427">
        <v>1.2800000000000011</v>
      </c>
      <c r="M401" s="426">
        <v>0.83999999999999986</v>
      </c>
      <c r="N401" s="426">
        <v>1.2000000000000011</v>
      </c>
      <c r="O401" s="426">
        <v>1.0299999999999994</v>
      </c>
    </row>
    <row r="402" spans="2:15" ht="15" hidden="1" customHeight="1" outlineLevel="1">
      <c r="B402" s="60" t="s">
        <v>105</v>
      </c>
      <c r="C402" s="426">
        <v>0</v>
      </c>
      <c r="D402" s="427">
        <v>0.15000000000000036</v>
      </c>
      <c r="E402" s="427">
        <v>-3.6499999999999986</v>
      </c>
      <c r="F402" s="427">
        <v>0.11000000000000121</v>
      </c>
      <c r="G402" s="426">
        <v>-0.34999999999999964</v>
      </c>
      <c r="H402" s="426">
        <v>-0.40000000000000036</v>
      </c>
      <c r="I402" s="426">
        <v>-0.35999999999999943</v>
      </c>
      <c r="J402" s="427">
        <v>2.2400000000000002</v>
      </c>
      <c r="K402" s="427">
        <v>0.15000000000000036</v>
      </c>
      <c r="L402" s="427">
        <v>1.129999999999999</v>
      </c>
      <c r="M402" s="426">
        <v>0.68000000000000149</v>
      </c>
      <c r="N402" s="426">
        <v>-0.66000000000000014</v>
      </c>
      <c r="O402" s="426">
        <v>0.33999999999999986</v>
      </c>
    </row>
    <row r="403" spans="2:15" ht="15" hidden="1" customHeight="1" outlineLevel="1">
      <c r="B403" s="60" t="s">
        <v>104</v>
      </c>
      <c r="C403" s="426">
        <v>0.45999999999999996</v>
      </c>
      <c r="D403" s="427">
        <v>1.0999999999999996</v>
      </c>
      <c r="E403" s="427">
        <v>-0.98000000000000043</v>
      </c>
      <c r="F403" s="427">
        <v>1.2600000000000016</v>
      </c>
      <c r="G403" s="426">
        <v>0.50999999999999979</v>
      </c>
      <c r="H403" s="426">
        <v>0.27999999999999936</v>
      </c>
      <c r="I403" s="426">
        <v>0.45999999999999908</v>
      </c>
      <c r="J403" s="427">
        <v>2.9699999999999998</v>
      </c>
      <c r="K403" s="427">
        <v>-0.41999999999999993</v>
      </c>
      <c r="L403" s="427">
        <v>1.129999999999999</v>
      </c>
      <c r="M403" s="426">
        <v>1.3100000000000005</v>
      </c>
      <c r="N403" s="426">
        <v>-9.9999999999999645E-2</v>
      </c>
      <c r="O403" s="426">
        <v>0.85000000000000142</v>
      </c>
    </row>
    <row r="404" spans="2:15" ht="15" hidden="1" customHeight="1" outlineLevel="1">
      <c r="B404" s="60" t="s">
        <v>103</v>
      </c>
      <c r="C404" s="426">
        <v>-8.9999999999999858E-2</v>
      </c>
      <c r="D404" s="427">
        <v>4.1400000000000006</v>
      </c>
      <c r="E404" s="427">
        <v>4.9000000000000004</v>
      </c>
      <c r="F404" s="427">
        <v>4.4800000000000004</v>
      </c>
      <c r="G404" s="426">
        <v>0.39000000000000057</v>
      </c>
      <c r="H404" s="426">
        <v>0.95999999999999908</v>
      </c>
      <c r="I404" s="426">
        <v>0.50999999999999979</v>
      </c>
      <c r="J404" s="427">
        <v>3.0599999999999996</v>
      </c>
      <c r="K404" s="427">
        <v>-1</v>
      </c>
      <c r="L404" s="427">
        <v>1.0999999999999996</v>
      </c>
      <c r="M404" s="426">
        <v>1.3199999999999994</v>
      </c>
      <c r="N404" s="426">
        <v>-0.24000000000000021</v>
      </c>
      <c r="O404" s="426">
        <v>0.91999999999999993</v>
      </c>
    </row>
    <row r="405" spans="2:15" ht="15" hidden="1" customHeight="1" outlineLevel="1">
      <c r="B405" s="60" t="s">
        <v>102</v>
      </c>
      <c r="C405" s="426">
        <v>-0.58999999999999986</v>
      </c>
      <c r="D405" s="427">
        <v>4.1900000000000004</v>
      </c>
      <c r="E405" s="427">
        <v>3.6199999999999974</v>
      </c>
      <c r="F405" s="427">
        <v>5.48</v>
      </c>
      <c r="G405" s="426">
        <v>0.16999999999999993</v>
      </c>
      <c r="H405" s="426">
        <v>2.2899999999999991</v>
      </c>
      <c r="I405" s="426">
        <v>0.66000000000000014</v>
      </c>
      <c r="J405" s="427">
        <v>3.1599999999999993</v>
      </c>
      <c r="K405" s="427">
        <v>-3.7300000000000004</v>
      </c>
      <c r="L405" s="427">
        <v>0.94999999999999929</v>
      </c>
      <c r="M405" s="426">
        <v>0.92000000000000082</v>
      </c>
      <c r="N405" s="426">
        <v>-0.16000000000000014</v>
      </c>
      <c r="O405" s="426">
        <v>0.80000000000000071</v>
      </c>
    </row>
    <row r="406" spans="2:15" ht="15" hidden="1" customHeight="1" outlineLevel="1">
      <c r="B406" s="60" t="s">
        <v>101</v>
      </c>
      <c r="C406" s="426">
        <v>-7.0000000000000284E-2</v>
      </c>
      <c r="D406" s="427">
        <v>0.62000000000000099</v>
      </c>
      <c r="E406" s="427">
        <v>-2.1400000000000006</v>
      </c>
      <c r="F406" s="427">
        <v>-0.10999999999999943</v>
      </c>
      <c r="G406" s="426">
        <v>-0.24000000000000021</v>
      </c>
      <c r="H406" s="426">
        <v>-4.0299999999999994</v>
      </c>
      <c r="I406" s="426">
        <v>-1.120000000000001</v>
      </c>
      <c r="J406" s="427">
        <v>1.42</v>
      </c>
      <c r="K406" s="427">
        <v>-6.51</v>
      </c>
      <c r="L406" s="427">
        <v>-2.3900000000000006</v>
      </c>
      <c r="M406" s="426">
        <v>0.32000000000000028</v>
      </c>
      <c r="N406" s="426">
        <v>-5.3999999999999986</v>
      </c>
      <c r="O406" s="426">
        <v>-1.33</v>
      </c>
    </row>
    <row r="407" spans="2:15" ht="15" hidden="1" customHeight="1" outlineLevel="1">
      <c r="B407" s="60" t="s">
        <v>100</v>
      </c>
      <c r="C407" s="426">
        <v>1.38</v>
      </c>
      <c r="D407" s="427">
        <v>-0.39000000000000057</v>
      </c>
      <c r="E407" s="427">
        <v>4.4800000000000004</v>
      </c>
      <c r="F407" s="427">
        <v>1.6799999999999997</v>
      </c>
      <c r="G407" s="426">
        <v>0.79999999999999893</v>
      </c>
      <c r="H407" s="426">
        <v>1.5600000000000005</v>
      </c>
      <c r="I407" s="426">
        <v>1.0399999999999991</v>
      </c>
      <c r="J407" s="427">
        <v>1.1300000000000008</v>
      </c>
      <c r="K407" s="427">
        <v>-0.49000000000000021</v>
      </c>
      <c r="L407" s="427">
        <v>-4.9999999999998934E-2</v>
      </c>
      <c r="M407" s="426">
        <v>1.0199999999999996</v>
      </c>
      <c r="N407" s="426">
        <v>0.42999999999999972</v>
      </c>
      <c r="O407" s="426">
        <v>0.75999999999999979</v>
      </c>
    </row>
    <row r="408" spans="2:15" ht="15" hidden="1" customHeight="1" outlineLevel="1">
      <c r="B408" s="60" t="s">
        <v>99</v>
      </c>
      <c r="C408" s="426">
        <v>1.2600000000000002</v>
      </c>
      <c r="D408" s="427">
        <v>0.79999999999999893</v>
      </c>
      <c r="E408" s="427">
        <v>17.38</v>
      </c>
      <c r="F408" s="427">
        <v>6.8900000000000006</v>
      </c>
      <c r="G408" s="426">
        <v>1.2800000000000011</v>
      </c>
      <c r="H408" s="426">
        <v>1.9700000000000006</v>
      </c>
      <c r="I408" s="426">
        <v>1.5899999999999999</v>
      </c>
      <c r="J408" s="427">
        <v>0.99000000000000021</v>
      </c>
      <c r="K408" s="427">
        <v>1.0399999999999991</v>
      </c>
      <c r="L408" s="427">
        <v>0.76999999999999957</v>
      </c>
      <c r="M408" s="426">
        <v>1.2400000000000002</v>
      </c>
      <c r="N408" s="426">
        <v>1.8399999999999999</v>
      </c>
      <c r="O408" s="426">
        <v>1.4700000000000006</v>
      </c>
    </row>
    <row r="409" spans="2:15" ht="15" hidden="1" customHeight="1" outlineLevel="1">
      <c r="B409" s="60" t="s">
        <v>98</v>
      </c>
      <c r="C409" s="426">
        <v>0.86999999999999966</v>
      </c>
      <c r="D409" s="427">
        <v>-1.92</v>
      </c>
      <c r="E409" s="427">
        <v>4.1499999999999986</v>
      </c>
      <c r="F409" s="427">
        <v>0.75999999999999801</v>
      </c>
      <c r="G409" s="426">
        <v>0.79999999999999893</v>
      </c>
      <c r="H409" s="426">
        <v>-3.16</v>
      </c>
      <c r="I409" s="426">
        <v>-0.35999999999999943</v>
      </c>
      <c r="J409" s="427">
        <v>1.0600000000000005</v>
      </c>
      <c r="K409" s="427">
        <v>1.4899999999999984</v>
      </c>
      <c r="L409" s="427">
        <v>1.17</v>
      </c>
      <c r="M409" s="426">
        <v>1.0999999999999996</v>
      </c>
      <c r="N409" s="426">
        <v>-0.35999999999999943</v>
      </c>
      <c r="O409" s="426">
        <v>0.57000000000000028</v>
      </c>
    </row>
    <row r="410" spans="2:15" ht="15" customHeight="1" collapsed="1">
      <c r="B410" s="154">
        <v>1981</v>
      </c>
      <c r="C410" s="430">
        <v>0.35999999999999943</v>
      </c>
      <c r="D410" s="430">
        <v>0.5</v>
      </c>
      <c r="E410" s="430">
        <v>0.76000000000000156</v>
      </c>
      <c r="F410" s="430">
        <v>1.0700000000000003</v>
      </c>
      <c r="G410" s="430">
        <v>0.25</v>
      </c>
      <c r="H410" s="430">
        <v>-5.0000000000000711E-2</v>
      </c>
      <c r="I410" s="430">
        <v>0.19999999999999929</v>
      </c>
      <c r="J410" s="430">
        <v>1.4100000000000001</v>
      </c>
      <c r="K410" s="430">
        <v>-0.85000000000000142</v>
      </c>
      <c r="L410" s="430">
        <v>0.17999999999999972</v>
      </c>
      <c r="M410" s="430">
        <v>0.75</v>
      </c>
      <c r="N410" s="430">
        <v>-0.52999999999999936</v>
      </c>
      <c r="O410" s="430">
        <v>0.36000000000000121</v>
      </c>
    </row>
    <row r="411" spans="2:15" ht="15" hidden="1" customHeight="1" outlineLevel="1">
      <c r="B411" s="60" t="s">
        <v>109</v>
      </c>
      <c r="C411" s="426">
        <v>0.18000000000000016</v>
      </c>
      <c r="D411" s="427">
        <v>2.2400000000000002</v>
      </c>
      <c r="E411" s="427">
        <v>5.129999999999999</v>
      </c>
      <c r="F411" s="427">
        <v>3.4500000000000011</v>
      </c>
      <c r="G411" s="426">
        <v>0.30999999999999872</v>
      </c>
      <c r="H411" s="426">
        <v>2.2699999999999996</v>
      </c>
      <c r="I411" s="426">
        <v>0.91999999999999993</v>
      </c>
      <c r="J411" s="427">
        <v>1.4599999999999991</v>
      </c>
      <c r="K411" s="427">
        <v>1.3600000000000012</v>
      </c>
      <c r="L411" s="427">
        <v>1.33</v>
      </c>
      <c r="M411" s="426">
        <v>0.73000000000000043</v>
      </c>
      <c r="N411" s="426">
        <v>1.9399999999999995</v>
      </c>
      <c r="O411" s="426">
        <v>1.1400000000000006</v>
      </c>
    </row>
    <row r="412" spans="2:15" ht="15" hidden="1" customHeight="1" outlineLevel="1">
      <c r="B412" s="60" t="s">
        <v>108</v>
      </c>
      <c r="C412" s="426">
        <v>0.39999999999999991</v>
      </c>
      <c r="D412" s="427">
        <v>0.90000000000000036</v>
      </c>
      <c r="E412" s="427">
        <v>1.4699999999999989</v>
      </c>
      <c r="F412" s="427">
        <v>1.8899999999999988</v>
      </c>
      <c r="G412" s="426">
        <v>-4.0000000000000924E-2</v>
      </c>
      <c r="H412" s="426">
        <v>-1.92</v>
      </c>
      <c r="I412" s="426">
        <v>-0.5600000000000005</v>
      </c>
      <c r="J412" s="427">
        <v>-0.42999999999999972</v>
      </c>
      <c r="K412" s="427">
        <v>-0.34999999999999964</v>
      </c>
      <c r="L412" s="427">
        <v>-0.33000000000000007</v>
      </c>
      <c r="M412" s="426">
        <v>1.9999999999999574E-2</v>
      </c>
      <c r="N412" s="426">
        <v>-0.86000000000000121</v>
      </c>
      <c r="O412" s="426">
        <v>-0.1899999999999995</v>
      </c>
    </row>
    <row r="413" spans="2:15" ht="15" hidden="1" customHeight="1" outlineLevel="1">
      <c r="B413" s="60" t="s">
        <v>107</v>
      </c>
      <c r="C413" s="426">
        <v>2.0000000000000018E-2</v>
      </c>
      <c r="D413" s="427">
        <v>0.84999999999999964</v>
      </c>
      <c r="E413" s="427">
        <v>0.47000000000000064</v>
      </c>
      <c r="F413" s="427">
        <v>0.77999999999999936</v>
      </c>
      <c r="G413" s="426">
        <v>0.49000000000000021</v>
      </c>
      <c r="H413" s="426">
        <v>-2.34</v>
      </c>
      <c r="I413" s="426">
        <v>-0.29000000000000092</v>
      </c>
      <c r="J413" s="427">
        <v>0.52999999999999936</v>
      </c>
      <c r="K413" s="427">
        <v>-0.69999999999999929</v>
      </c>
      <c r="L413" s="427">
        <v>-5.0000000000000711E-2</v>
      </c>
      <c r="M413" s="426">
        <v>0.41000000000000014</v>
      </c>
      <c r="N413" s="426">
        <v>-1.3099999999999987</v>
      </c>
      <c r="O413" s="426">
        <v>-0.11999999999999922</v>
      </c>
    </row>
    <row r="414" spans="2:15" ht="15" hidden="1" customHeight="1" outlineLevel="1">
      <c r="B414" s="60" t="s">
        <v>106</v>
      </c>
      <c r="C414" s="426">
        <v>0.33000000000000052</v>
      </c>
      <c r="D414" s="427">
        <v>-0.66999999999999993</v>
      </c>
      <c r="E414" s="427">
        <v>14.299999999999999</v>
      </c>
      <c r="F414" s="427">
        <v>2.09</v>
      </c>
      <c r="G414" s="426">
        <v>-0.41000000000000014</v>
      </c>
      <c r="H414" s="426">
        <v>-1.5899999999999999</v>
      </c>
      <c r="I414" s="426">
        <v>-0.73000000000000043</v>
      </c>
      <c r="J414" s="427">
        <v>-0.95000000000000107</v>
      </c>
      <c r="K414" s="427">
        <v>-2.4900000000000002</v>
      </c>
      <c r="L414" s="427">
        <v>-1.6500000000000004</v>
      </c>
      <c r="M414" s="426">
        <v>-0.38000000000000078</v>
      </c>
      <c r="N414" s="426">
        <v>-1.1099999999999994</v>
      </c>
      <c r="O414" s="426">
        <v>-0.62999999999999901</v>
      </c>
    </row>
    <row r="415" spans="2:15" ht="15" hidden="1" customHeight="1" outlineLevel="1">
      <c r="B415" s="60" t="s">
        <v>105</v>
      </c>
      <c r="C415" s="426">
        <v>0.88000000000000034</v>
      </c>
      <c r="D415" s="427">
        <v>1.3600000000000012</v>
      </c>
      <c r="E415" s="427">
        <v>6.98</v>
      </c>
      <c r="F415" s="427">
        <v>2.1799999999999997</v>
      </c>
      <c r="G415" s="426">
        <v>-9.9999999999999645E-2</v>
      </c>
      <c r="H415" s="426">
        <v>0.39000000000000057</v>
      </c>
      <c r="I415" s="426">
        <v>4.0000000000000924E-2</v>
      </c>
      <c r="J415" s="427">
        <v>-1.1400000000000006</v>
      </c>
      <c r="K415" s="427">
        <v>-2.5699999999999985</v>
      </c>
      <c r="L415" s="427">
        <v>-1.67</v>
      </c>
      <c r="M415" s="426">
        <v>-5.0000000000000711E-2</v>
      </c>
      <c r="N415" s="426">
        <v>0.1899999999999995</v>
      </c>
      <c r="O415" s="426">
        <v>4.9999999999998934E-2</v>
      </c>
    </row>
    <row r="416" spans="2:15" ht="15" hidden="1" customHeight="1" outlineLevel="1">
      <c r="B416" s="60" t="s">
        <v>104</v>
      </c>
      <c r="C416" s="426">
        <v>0.73999999999999977</v>
      </c>
      <c r="D416" s="427">
        <v>-0.76999999999999957</v>
      </c>
      <c r="E416" s="427">
        <v>2.3200000000000021</v>
      </c>
      <c r="F416" s="427">
        <v>-0.33000000000000007</v>
      </c>
      <c r="G416" s="426">
        <v>-0.63999999999999879</v>
      </c>
      <c r="H416" s="426">
        <v>1.2300000000000004</v>
      </c>
      <c r="I416" s="426">
        <v>-6.9999999999998508E-2</v>
      </c>
      <c r="J416" s="427">
        <v>-3.6100000000000003</v>
      </c>
      <c r="K416" s="427">
        <v>-0.52999999999999936</v>
      </c>
      <c r="L416" s="427">
        <v>-1.9299999999999997</v>
      </c>
      <c r="M416" s="426">
        <v>-1.1199999999999992</v>
      </c>
      <c r="N416" s="426">
        <v>1.1199999999999992</v>
      </c>
      <c r="O416" s="426">
        <v>-0.38000000000000078</v>
      </c>
    </row>
    <row r="417" spans="2:15" ht="15" hidden="1" customHeight="1" outlineLevel="1">
      <c r="B417" s="60" t="s">
        <v>103</v>
      </c>
      <c r="C417" s="426">
        <v>0.45999999999999996</v>
      </c>
      <c r="D417" s="427">
        <v>-2.16</v>
      </c>
      <c r="E417" s="427">
        <v>5.0000000000000711E-2</v>
      </c>
      <c r="F417" s="427">
        <v>-1.879999999999999</v>
      </c>
      <c r="G417" s="426">
        <v>-1.120000000000001</v>
      </c>
      <c r="H417" s="426">
        <v>-2.5199999999999996</v>
      </c>
      <c r="I417" s="426">
        <v>-1.5</v>
      </c>
      <c r="J417" s="427">
        <v>-3.3500000000000005</v>
      </c>
      <c r="K417" s="427">
        <v>-0.90000000000000036</v>
      </c>
      <c r="L417" s="427">
        <v>-2.2399999999999984</v>
      </c>
      <c r="M417" s="426">
        <v>-1.2800000000000002</v>
      </c>
      <c r="N417" s="426">
        <v>-1.1100000000000012</v>
      </c>
      <c r="O417" s="426">
        <v>-1.2900000000000009</v>
      </c>
    </row>
    <row r="418" spans="2:15" ht="15" hidden="1" customHeight="1" outlineLevel="1">
      <c r="B418" s="60" t="s">
        <v>102</v>
      </c>
      <c r="C418" s="426">
        <v>1.4800000000000004</v>
      </c>
      <c r="D418" s="427">
        <v>-0.24000000000000021</v>
      </c>
      <c r="E418" s="427">
        <v>7.6400000000000023</v>
      </c>
      <c r="F418" s="427">
        <v>0.90999999999999837</v>
      </c>
      <c r="G418" s="426">
        <v>0.27999999999999936</v>
      </c>
      <c r="H418" s="426">
        <v>-0.72000000000000064</v>
      </c>
      <c r="I418" s="426">
        <v>4.9999999999998934E-2</v>
      </c>
      <c r="J418" s="427">
        <v>-3.2600000000000007</v>
      </c>
      <c r="K418" s="427">
        <v>3.3900000000000006</v>
      </c>
      <c r="L418" s="427">
        <v>-1.17</v>
      </c>
      <c r="M418" s="426">
        <v>-0.3199999999999994</v>
      </c>
      <c r="N418" s="426">
        <v>1.8499999999999996</v>
      </c>
      <c r="O418" s="426">
        <v>3.9999999999999147E-2</v>
      </c>
    </row>
    <row r="419" spans="2:15" ht="15" hidden="1" customHeight="1" outlineLevel="1">
      <c r="B419" s="60" t="s">
        <v>101</v>
      </c>
      <c r="C419" s="426">
        <v>0.96000000000000041</v>
      </c>
      <c r="D419" s="427">
        <v>0.71</v>
      </c>
      <c r="E419" s="427">
        <v>3.41</v>
      </c>
      <c r="F419" s="427">
        <v>1.5999999999999996</v>
      </c>
      <c r="G419" s="426">
        <v>0.41999999999999993</v>
      </c>
      <c r="H419" s="426">
        <v>3.4899999999999984</v>
      </c>
      <c r="I419" s="426">
        <v>1.1900000000000013</v>
      </c>
      <c r="J419" s="427">
        <v>-3.2200000000000006</v>
      </c>
      <c r="K419" s="427">
        <v>4.7899999999999991</v>
      </c>
      <c r="L419" s="427">
        <v>0.58000000000000007</v>
      </c>
      <c r="M419" s="426">
        <v>-0.36999999999999922</v>
      </c>
      <c r="N419" s="426">
        <v>4.6599999999999984</v>
      </c>
      <c r="O419" s="426">
        <v>1.2600000000000016</v>
      </c>
    </row>
    <row r="420" spans="2:15" ht="15" hidden="1" customHeight="1" outlineLevel="1">
      <c r="B420" s="60" t="s">
        <v>100</v>
      </c>
      <c r="C420" s="426">
        <v>0.97999999999999954</v>
      </c>
      <c r="D420" s="427">
        <v>1.1899999999999995</v>
      </c>
      <c r="E420" s="427">
        <v>9.3199999999999985</v>
      </c>
      <c r="F420" s="427">
        <v>3.91</v>
      </c>
      <c r="G420" s="426">
        <v>-0.33000000000000007</v>
      </c>
      <c r="H420" s="426">
        <v>-0.83000000000000007</v>
      </c>
      <c r="I420" s="426">
        <v>-0.46999999999999886</v>
      </c>
      <c r="J420" s="427">
        <v>-0.99000000000000021</v>
      </c>
      <c r="K420" s="427">
        <v>2.8200000000000003</v>
      </c>
      <c r="L420" s="427">
        <v>0.94999999999999929</v>
      </c>
      <c r="M420" s="426">
        <v>-0.21999999999999886</v>
      </c>
      <c r="N420" s="426">
        <v>1.5599999999999987</v>
      </c>
      <c r="O420" s="426">
        <v>0.42999999999999972</v>
      </c>
    </row>
    <row r="421" spans="2:15" ht="15" hidden="1" customHeight="1" outlineLevel="1">
      <c r="B421" s="60" t="s">
        <v>99</v>
      </c>
      <c r="C421" s="426">
        <v>6.0000000000000053E-2</v>
      </c>
      <c r="D421" s="427">
        <v>1.8100000000000005</v>
      </c>
      <c r="E421" s="427">
        <v>-4.07</v>
      </c>
      <c r="F421" s="427">
        <v>0.40000000000000036</v>
      </c>
      <c r="G421" s="426">
        <v>-0.13000000000000078</v>
      </c>
      <c r="H421" s="426">
        <v>0.73000000000000043</v>
      </c>
      <c r="I421" s="426">
        <v>0.10999999999999943</v>
      </c>
      <c r="J421" s="427">
        <v>1.620000000000001</v>
      </c>
      <c r="K421" s="427">
        <v>-0.46999999999999886</v>
      </c>
      <c r="L421" s="427">
        <v>0.33000000000000007</v>
      </c>
      <c r="M421" s="426">
        <v>0.39000000000000057</v>
      </c>
      <c r="N421" s="426">
        <v>-1.9999999999999574E-2</v>
      </c>
      <c r="O421" s="426">
        <v>0.32000000000000028</v>
      </c>
    </row>
    <row r="422" spans="2:15" ht="15" hidden="1" customHeight="1" outlineLevel="1">
      <c r="B422" s="60" t="s">
        <v>98</v>
      </c>
      <c r="C422" s="426">
        <v>0.57000000000000028</v>
      </c>
      <c r="D422" s="427">
        <v>4.5600000000000005</v>
      </c>
      <c r="E422" s="427">
        <v>-6.5500000000000007</v>
      </c>
      <c r="F422" s="427">
        <v>2.2900000000000009</v>
      </c>
      <c r="G422" s="426">
        <v>-0.21999999999999886</v>
      </c>
      <c r="H422" s="426">
        <v>5.1199999999999992</v>
      </c>
      <c r="I422" s="426">
        <v>1.3399999999999999</v>
      </c>
      <c r="J422" s="427">
        <v>-1.2400000000000002</v>
      </c>
      <c r="K422" s="427">
        <v>-2.0799999999999983</v>
      </c>
      <c r="L422" s="427">
        <v>-1.7400000000000002</v>
      </c>
      <c r="M422" s="426">
        <v>-0.16000000000000014</v>
      </c>
      <c r="N422" s="426">
        <v>1.0899999999999999</v>
      </c>
      <c r="O422" s="426">
        <v>0.38000000000000078</v>
      </c>
    </row>
    <row r="423" spans="2:15" ht="15" customHeight="1" collapsed="1">
      <c r="B423" s="154">
        <v>1980</v>
      </c>
      <c r="C423" s="430">
        <v>0.58000000000000052</v>
      </c>
      <c r="D423" s="430">
        <v>0.60999999999999943</v>
      </c>
      <c r="E423" s="430">
        <v>3.5999999999999979</v>
      </c>
      <c r="F423" s="430">
        <v>1.4100000000000001</v>
      </c>
      <c r="G423" s="430">
        <v>-0.11999999999999922</v>
      </c>
      <c r="H423" s="430">
        <v>0.42000000000000171</v>
      </c>
      <c r="I423" s="430">
        <v>2.000000000000135E-2</v>
      </c>
      <c r="J423" s="430">
        <v>-1.1099999999999994</v>
      </c>
      <c r="K423" s="430">
        <v>0.3100000000000005</v>
      </c>
      <c r="L423" s="430">
        <v>-0.45999999999999908</v>
      </c>
      <c r="M423" s="430">
        <v>-0.17999999999999972</v>
      </c>
      <c r="N423" s="430">
        <v>0.73999999999999844</v>
      </c>
      <c r="O423" s="430">
        <v>0.12999999999999901</v>
      </c>
    </row>
    <row r="424" spans="2:15" ht="15" hidden="1" customHeight="1" outlineLevel="1">
      <c r="B424" s="60" t="s">
        <v>109</v>
      </c>
      <c r="C424" s="426">
        <v>0.18999999999999995</v>
      </c>
      <c r="D424" s="427">
        <v>0.69999999999999929</v>
      </c>
      <c r="E424" s="427">
        <v>-4.84</v>
      </c>
      <c r="F424" s="427">
        <v>-9.0000000000001634E-2</v>
      </c>
      <c r="G424" s="426">
        <v>-0.19999999999999929</v>
      </c>
      <c r="H424" s="426">
        <v>-0.38999999999999879</v>
      </c>
      <c r="I424" s="426">
        <v>-0.22000000000000064</v>
      </c>
      <c r="J424" s="427">
        <v>-1.7999999999999989</v>
      </c>
      <c r="K424" s="427">
        <v>9.9999999999999645E-2</v>
      </c>
      <c r="L424" s="427">
        <v>-0.69999999999999929</v>
      </c>
      <c r="M424" s="426">
        <v>-0.41000000000000014</v>
      </c>
      <c r="N424" s="426">
        <v>-0.16999999999999993</v>
      </c>
      <c r="O424" s="426">
        <v>-0.26999999999999957</v>
      </c>
    </row>
    <row r="425" spans="2:15" ht="15" hidden="1" customHeight="1" outlineLevel="1">
      <c r="B425" s="60" t="s">
        <v>108</v>
      </c>
      <c r="C425" s="426">
        <v>9.0000000000000302E-2</v>
      </c>
      <c r="D425" s="427">
        <v>-0.71999999999999886</v>
      </c>
      <c r="E425" s="427">
        <v>-3.2100000000000009</v>
      </c>
      <c r="F425" s="427">
        <v>-0.63999999999999879</v>
      </c>
      <c r="G425" s="426">
        <v>-0.10999999999999943</v>
      </c>
      <c r="H425" s="426">
        <v>2.3699999999999992</v>
      </c>
      <c r="I425" s="426">
        <v>0.57000000000000028</v>
      </c>
      <c r="J425" s="427">
        <v>-0.47000000000000064</v>
      </c>
      <c r="K425" s="427">
        <v>1.6799999999999997</v>
      </c>
      <c r="L425" s="427">
        <v>0.63000000000000078</v>
      </c>
      <c r="M425" s="426">
        <v>-0.33000000000000007</v>
      </c>
      <c r="N425" s="426">
        <v>2.0200000000000014</v>
      </c>
      <c r="O425" s="426">
        <v>0.41999999999999993</v>
      </c>
    </row>
    <row r="426" spans="2:15" ht="15" hidden="1" customHeight="1" outlineLevel="1">
      <c r="B426" s="60" t="s">
        <v>107</v>
      </c>
      <c r="C426" s="426">
        <v>0.52</v>
      </c>
      <c r="D426" s="427">
        <v>0.19000000000000128</v>
      </c>
      <c r="E426" s="427">
        <v>-2.25</v>
      </c>
      <c r="F426" s="427">
        <v>-0.14000000000000057</v>
      </c>
      <c r="G426" s="426">
        <v>0.30000000000000071</v>
      </c>
      <c r="H426" s="426">
        <v>1.5700000000000003</v>
      </c>
      <c r="I426" s="426">
        <v>0.68000000000000149</v>
      </c>
      <c r="J426" s="427">
        <v>-1.6399999999999988</v>
      </c>
      <c r="K426" s="427">
        <v>0.51999999999999957</v>
      </c>
      <c r="L426" s="427">
        <v>-0.6899999999999995</v>
      </c>
      <c r="M426" s="426">
        <v>2.9999999999999361E-2</v>
      </c>
      <c r="N426" s="426">
        <v>0.85999999999999943</v>
      </c>
      <c r="O426" s="426">
        <v>0.25999999999999979</v>
      </c>
    </row>
    <row r="427" spans="2:15" ht="15" hidden="1" customHeight="1" outlineLevel="1">
      <c r="B427" s="60" t="s">
        <v>106</v>
      </c>
      <c r="C427" s="426">
        <v>0.4099999999999997</v>
      </c>
      <c r="D427" s="427">
        <v>2.8899999999999997</v>
      </c>
      <c r="E427" s="427">
        <v>-12.4</v>
      </c>
      <c r="F427" s="427">
        <v>-0.83999999999999986</v>
      </c>
      <c r="G427" s="426">
        <v>0.10999999999999943</v>
      </c>
      <c r="H427" s="426">
        <v>0.15000000000000036</v>
      </c>
      <c r="I427" s="426">
        <v>0.13000000000000078</v>
      </c>
      <c r="J427" s="427">
        <v>-0.40999999999999837</v>
      </c>
      <c r="K427" s="427">
        <v>1.5</v>
      </c>
      <c r="L427" s="427">
        <v>8.9999999999999858E-2</v>
      </c>
      <c r="M427" s="426">
        <v>0.32000000000000028</v>
      </c>
      <c r="N427" s="426">
        <v>0.12999999999999901</v>
      </c>
      <c r="O427" s="426">
        <v>0.24000000000000021</v>
      </c>
    </row>
    <row r="428" spans="2:15" ht="15" hidden="1" customHeight="1" outlineLevel="1">
      <c r="B428" s="60" t="s">
        <v>105</v>
      </c>
      <c r="C428" s="426">
        <v>0.12000000000000011</v>
      </c>
      <c r="D428" s="427">
        <v>1.7499999999999991</v>
      </c>
      <c r="E428" s="427">
        <v>-5.82</v>
      </c>
      <c r="F428" s="427">
        <v>0.20999999999999908</v>
      </c>
      <c r="G428" s="426">
        <v>0.45999999999999908</v>
      </c>
      <c r="H428" s="426">
        <v>-0.45000000000000107</v>
      </c>
      <c r="I428" s="426">
        <v>0.21999999999999886</v>
      </c>
      <c r="J428" s="427">
        <v>-1.0700000000000003</v>
      </c>
      <c r="K428" s="427">
        <v>2.1999999999999975</v>
      </c>
      <c r="L428" s="427">
        <v>7.0000000000000284E-2</v>
      </c>
      <c r="M428" s="426">
        <v>0.3100000000000005</v>
      </c>
      <c r="N428" s="426">
        <v>-0.10999999999999943</v>
      </c>
      <c r="O428" s="426">
        <v>0.18000000000000149</v>
      </c>
    </row>
    <row r="429" spans="2:15" ht="15" hidden="1" customHeight="1" outlineLevel="1">
      <c r="B429" s="60" t="s">
        <v>104</v>
      </c>
      <c r="C429" s="426">
        <v>8.9999999999999858E-2</v>
      </c>
      <c r="D429" s="427">
        <v>3.05</v>
      </c>
      <c r="E429" s="427">
        <v>-3.5299999999999994</v>
      </c>
      <c r="F429" s="427">
        <v>1.5</v>
      </c>
      <c r="G429" s="426">
        <v>-4.0000000000000924E-2</v>
      </c>
      <c r="H429" s="426">
        <v>-0.83000000000000007</v>
      </c>
      <c r="I429" s="426">
        <v>-0.30000000000000071</v>
      </c>
      <c r="J429" s="427">
        <v>2.1100000000000012</v>
      </c>
      <c r="K429" s="427">
        <v>-9.9999999999997868E-3</v>
      </c>
      <c r="L429" s="427">
        <v>0.5</v>
      </c>
      <c r="M429" s="426">
        <v>0.51999999999999957</v>
      </c>
      <c r="N429" s="426">
        <v>-1.1099999999999994</v>
      </c>
      <c r="O429" s="426">
        <v>-9.9999999999997868E-3</v>
      </c>
    </row>
    <row r="430" spans="2:15" ht="15" hidden="1" customHeight="1" outlineLevel="1">
      <c r="B430" s="60" t="s">
        <v>103</v>
      </c>
      <c r="C430" s="426">
        <v>0.96</v>
      </c>
      <c r="D430" s="427">
        <v>1.4700000000000006</v>
      </c>
      <c r="E430" s="427">
        <v>-5.34</v>
      </c>
      <c r="F430" s="427">
        <v>0.74000000000000021</v>
      </c>
      <c r="G430" s="426">
        <v>0.54000000000000092</v>
      </c>
      <c r="H430" s="426">
        <v>0.17999999999999972</v>
      </c>
      <c r="I430" s="426">
        <v>0.45000000000000107</v>
      </c>
      <c r="J430" s="427">
        <v>-3.8200000000000003</v>
      </c>
      <c r="K430" s="427">
        <v>2.0300000000000011</v>
      </c>
      <c r="L430" s="427">
        <v>-1.2900000000000009</v>
      </c>
      <c r="M430" s="426">
        <v>8.0000000000000071E-2</v>
      </c>
      <c r="N430" s="426">
        <v>0.5</v>
      </c>
      <c r="O430" s="426">
        <v>0.28000000000000114</v>
      </c>
    </row>
    <row r="431" spans="2:15" ht="15" hidden="1" customHeight="1" outlineLevel="1">
      <c r="B431" s="60" t="s">
        <v>102</v>
      </c>
      <c r="C431" s="426">
        <v>0.60999999999999988</v>
      </c>
      <c r="D431" s="427">
        <v>-0.98999999999999932</v>
      </c>
      <c r="E431" s="427">
        <v>-10.890000000000002</v>
      </c>
      <c r="F431" s="427">
        <v>-2.4599999999999991</v>
      </c>
      <c r="G431" s="426">
        <v>-0.32999999999999829</v>
      </c>
      <c r="H431" s="426">
        <v>-1.2699999999999996</v>
      </c>
      <c r="I431" s="426">
        <v>-0.44999999999999929</v>
      </c>
      <c r="J431" s="427">
        <v>-2.83</v>
      </c>
      <c r="K431" s="427">
        <v>-3.0500000000000007</v>
      </c>
      <c r="L431" s="427">
        <v>-3.2300000000000004</v>
      </c>
      <c r="M431" s="426">
        <v>-0.41999999999999993</v>
      </c>
      <c r="N431" s="426">
        <v>-2.7899999999999991</v>
      </c>
      <c r="O431" s="426">
        <v>-0.81999999999999851</v>
      </c>
    </row>
    <row r="432" spans="2:15" ht="15" hidden="1" customHeight="1" outlineLevel="1">
      <c r="B432" s="60" t="s">
        <v>101</v>
      </c>
      <c r="C432" s="426">
        <v>0.34999999999999964</v>
      </c>
      <c r="D432" s="427">
        <v>-0.92000000000000082</v>
      </c>
      <c r="E432" s="427">
        <v>-1.5399999999999991</v>
      </c>
      <c r="F432" s="427">
        <v>-0.76999999999999957</v>
      </c>
      <c r="G432" s="426">
        <v>-0.41999999999999993</v>
      </c>
      <c r="H432" s="426">
        <v>-2.0199999999999996</v>
      </c>
      <c r="I432" s="426">
        <v>-0.47000000000000064</v>
      </c>
      <c r="J432" s="427">
        <v>-1.379999999999999</v>
      </c>
      <c r="K432" s="427">
        <v>0.10999999999999943</v>
      </c>
      <c r="L432" s="427">
        <v>-0.83999999999999986</v>
      </c>
      <c r="M432" s="426">
        <v>-0.26999999999999957</v>
      </c>
      <c r="N432" s="426">
        <v>-1.2699999999999996</v>
      </c>
      <c r="O432" s="426">
        <v>-0.39000000000000057</v>
      </c>
    </row>
    <row r="433" spans="2:15" ht="15" hidden="1" customHeight="1" outlineLevel="1">
      <c r="B433" s="60" t="s">
        <v>100</v>
      </c>
      <c r="C433" s="426">
        <v>-0.32999999999999963</v>
      </c>
      <c r="D433" s="427">
        <v>-1.3499999999999996</v>
      </c>
      <c r="E433" s="427">
        <v>-9.4500000000000011</v>
      </c>
      <c r="F433" s="427">
        <v>-3.6899999999999995</v>
      </c>
      <c r="G433" s="426">
        <v>0.27000000000000135</v>
      </c>
      <c r="H433" s="426">
        <v>-0.30000000000000071</v>
      </c>
      <c r="I433" s="426">
        <v>0.1899999999999995</v>
      </c>
      <c r="J433" s="427">
        <v>-0.55000000000000071</v>
      </c>
      <c r="K433" s="427">
        <v>0.6899999999999995</v>
      </c>
      <c r="L433" s="427">
        <v>9.9999999999999645E-2</v>
      </c>
      <c r="M433" s="426">
        <v>7.0000000000000284E-2</v>
      </c>
      <c r="N433" s="426">
        <v>-0.11999999999999922</v>
      </c>
      <c r="O433" s="426">
        <v>5.0000000000000711E-2</v>
      </c>
    </row>
    <row r="434" spans="2:15" ht="15" hidden="1" customHeight="1" outlineLevel="1">
      <c r="B434" s="60" t="s">
        <v>99</v>
      </c>
      <c r="C434" s="426">
        <v>8.0000000000000071E-2</v>
      </c>
      <c r="D434" s="427">
        <v>-1.5899999999999999</v>
      </c>
      <c r="E434" s="427">
        <v>-5.6900000000000013</v>
      </c>
      <c r="F434" s="427">
        <v>-2</v>
      </c>
      <c r="G434" s="426">
        <v>-0.16999999999999993</v>
      </c>
      <c r="H434" s="426">
        <v>0.16999999999999993</v>
      </c>
      <c r="I434" s="426">
        <v>-5.9999999999998721E-2</v>
      </c>
      <c r="J434" s="427">
        <v>-3.3800000000000008</v>
      </c>
      <c r="K434" s="427">
        <v>1.2300000000000004</v>
      </c>
      <c r="L434" s="427">
        <v>-0.85999999999999943</v>
      </c>
      <c r="M434" s="426">
        <v>-0.64000000000000057</v>
      </c>
      <c r="N434" s="426">
        <v>0.5</v>
      </c>
      <c r="O434" s="426">
        <v>-0.24000000000000021</v>
      </c>
    </row>
    <row r="435" spans="2:15" ht="15" hidden="1" customHeight="1" outlineLevel="1">
      <c r="B435" s="60" t="s">
        <v>98</v>
      </c>
      <c r="C435" s="426">
        <v>-0.12999999999999989</v>
      </c>
      <c r="D435" s="427">
        <v>-1.6500000000000004</v>
      </c>
      <c r="E435" s="427">
        <v>-0.21999999999999886</v>
      </c>
      <c r="F435" s="427">
        <v>-1.4400000000000013</v>
      </c>
      <c r="G435" s="426">
        <v>3.9999999999999147E-2</v>
      </c>
      <c r="H435" s="426">
        <v>-0.60999999999999943</v>
      </c>
      <c r="I435" s="426">
        <v>-0.11000000000000121</v>
      </c>
      <c r="J435" s="427">
        <v>-0.57000000000000028</v>
      </c>
      <c r="K435" s="427">
        <v>1.4399999999999995</v>
      </c>
      <c r="L435" s="427">
        <v>0.5</v>
      </c>
      <c r="M435" s="426">
        <v>-0.11999999999999922</v>
      </c>
      <c r="N435" s="426">
        <v>0.33999999999999986</v>
      </c>
      <c r="O435" s="426">
        <v>1.9999999999999574E-2</v>
      </c>
    </row>
    <row r="436" spans="2:15" ht="15" customHeight="1" collapsed="1">
      <c r="B436" s="154">
        <v>1979</v>
      </c>
      <c r="C436" s="430">
        <v>0.22999999999999998</v>
      </c>
      <c r="D436" s="430">
        <v>9.9999999999999645E-2</v>
      </c>
      <c r="E436" s="430">
        <v>-5.9899999999999984</v>
      </c>
      <c r="F436" s="430">
        <v>-0.98000000000000043</v>
      </c>
      <c r="G436" s="430">
        <v>3.9999999999999147E-2</v>
      </c>
      <c r="H436" s="430">
        <v>9.9999999999997868E-3</v>
      </c>
      <c r="I436" s="430">
        <v>5.9999999999998721E-2</v>
      </c>
      <c r="J436" s="430">
        <v>-1.1900000000000013</v>
      </c>
      <c r="K436" s="430">
        <v>0.75</v>
      </c>
      <c r="L436" s="430">
        <v>-0.32000000000000028</v>
      </c>
      <c r="M436" s="430">
        <v>-6.0000000000000497E-2</v>
      </c>
      <c r="N436" s="430">
        <v>5.0000000000000711E-2</v>
      </c>
      <c r="O436" s="430">
        <v>-9.9999999999997868E-3</v>
      </c>
    </row>
    <row r="437" spans="2:15" ht="15" hidden="1" customHeight="1" outlineLevel="1">
      <c r="B437" s="60" t="s">
        <v>109</v>
      </c>
      <c r="C437" s="426">
        <v>3.52</v>
      </c>
      <c r="D437" s="427">
        <v>9.7200000000000006</v>
      </c>
      <c r="E437" s="427">
        <v>19.09</v>
      </c>
      <c r="F437" s="427">
        <v>11.88</v>
      </c>
      <c r="G437" s="426">
        <v>9.84</v>
      </c>
      <c r="H437" s="426">
        <v>11.28</v>
      </c>
      <c r="I437" s="426">
        <v>10.24</v>
      </c>
      <c r="J437" s="427">
        <v>12.03</v>
      </c>
      <c r="K437" s="427">
        <v>11.75</v>
      </c>
      <c r="L437" s="427">
        <v>11.86</v>
      </c>
      <c r="M437" s="426">
        <v>9.17</v>
      </c>
      <c r="N437" s="426">
        <v>11.84</v>
      </c>
      <c r="O437" s="426">
        <v>10.1</v>
      </c>
    </row>
    <row r="438" spans="2:15" ht="15" hidden="1" customHeight="1" outlineLevel="1">
      <c r="B438" s="60" t="s">
        <v>108</v>
      </c>
      <c r="C438" s="426">
        <v>3.32</v>
      </c>
      <c r="D438" s="427">
        <v>8.5399999999999991</v>
      </c>
      <c r="E438" s="427">
        <v>19.100000000000001</v>
      </c>
      <c r="F438" s="427">
        <v>10.7</v>
      </c>
      <c r="G438" s="426">
        <v>9.83</v>
      </c>
      <c r="H438" s="426">
        <v>8.99</v>
      </c>
      <c r="I438" s="426">
        <v>9.6</v>
      </c>
      <c r="J438" s="427">
        <v>11.05</v>
      </c>
      <c r="K438" s="427">
        <v>11.4</v>
      </c>
      <c r="L438" s="427">
        <v>11.25</v>
      </c>
      <c r="M438" s="426">
        <v>8.99</v>
      </c>
      <c r="N438" s="426">
        <v>10.53</v>
      </c>
      <c r="O438" s="426">
        <v>9.5</v>
      </c>
    </row>
    <row r="439" spans="2:15" ht="15" hidden="1" customHeight="1" outlineLevel="1">
      <c r="B439" s="60" t="s">
        <v>107</v>
      </c>
      <c r="C439" s="426">
        <v>3.28</v>
      </c>
      <c r="D439" s="427">
        <v>9.69</v>
      </c>
      <c r="E439" s="427">
        <v>15.35</v>
      </c>
      <c r="F439" s="427">
        <v>10.96</v>
      </c>
      <c r="G439" s="426">
        <v>8.9499999999999993</v>
      </c>
      <c r="H439" s="426">
        <v>9.65</v>
      </c>
      <c r="I439" s="426">
        <v>9.1199999999999992</v>
      </c>
      <c r="J439" s="427">
        <v>12.11</v>
      </c>
      <c r="K439" s="427">
        <v>12.17</v>
      </c>
      <c r="L439" s="427">
        <v>12.15</v>
      </c>
      <c r="M439" s="426">
        <v>8.48</v>
      </c>
      <c r="N439" s="426">
        <v>11.16</v>
      </c>
      <c r="O439" s="426">
        <v>9.27</v>
      </c>
    </row>
    <row r="440" spans="2:15" ht="15" hidden="1" customHeight="1" outlineLevel="1">
      <c r="B440" s="60" t="s">
        <v>106</v>
      </c>
      <c r="C440" s="426">
        <v>3.41</v>
      </c>
      <c r="D440" s="427">
        <v>7.22</v>
      </c>
      <c r="E440" s="427">
        <v>21.84</v>
      </c>
      <c r="F440" s="427">
        <v>10.76</v>
      </c>
      <c r="G440" s="426">
        <v>9.73</v>
      </c>
      <c r="H440" s="426">
        <v>10.11</v>
      </c>
      <c r="I440" s="426">
        <v>9.83</v>
      </c>
      <c r="J440" s="427">
        <v>11.12</v>
      </c>
      <c r="K440" s="427">
        <v>13.57</v>
      </c>
      <c r="L440" s="427">
        <v>12.5</v>
      </c>
      <c r="M440" s="426">
        <v>8.64</v>
      </c>
      <c r="N440" s="426">
        <v>11.91</v>
      </c>
      <c r="O440" s="426">
        <v>9.6199999999999992</v>
      </c>
    </row>
    <row r="441" spans="2:15" ht="15" hidden="1" customHeight="1" outlineLevel="1">
      <c r="B441" s="60" t="s">
        <v>105</v>
      </c>
      <c r="C441" s="426">
        <v>3.61</v>
      </c>
      <c r="D441" s="427">
        <v>7.79</v>
      </c>
      <c r="E441" s="427">
        <v>23.75</v>
      </c>
      <c r="F441" s="427">
        <v>11.65</v>
      </c>
      <c r="G441" s="426">
        <v>9.39</v>
      </c>
      <c r="H441" s="426">
        <v>10.050000000000001</v>
      </c>
      <c r="I441" s="426">
        <v>9.56</v>
      </c>
      <c r="J441" s="427">
        <v>12.3</v>
      </c>
      <c r="K441" s="427">
        <v>15.13</v>
      </c>
      <c r="L441" s="427">
        <v>13.83</v>
      </c>
      <c r="M441" s="426">
        <v>8.86</v>
      </c>
      <c r="N441" s="426">
        <v>12.83</v>
      </c>
      <c r="O441" s="426">
        <v>10.039999999999999</v>
      </c>
    </row>
    <row r="442" spans="2:15" ht="15" hidden="1" customHeight="1" outlineLevel="1">
      <c r="B442" s="60" t="s">
        <v>104</v>
      </c>
      <c r="C442" s="426">
        <v>3.6</v>
      </c>
      <c r="D442" s="427">
        <v>6.56</v>
      </c>
      <c r="E442" s="427">
        <v>17.899999999999999</v>
      </c>
      <c r="F442" s="427">
        <v>9.4499999999999993</v>
      </c>
      <c r="G442" s="426">
        <v>9.57</v>
      </c>
      <c r="H442" s="426">
        <v>9.59</v>
      </c>
      <c r="I442" s="426">
        <v>9.58</v>
      </c>
      <c r="J442" s="427">
        <v>8.61</v>
      </c>
      <c r="K442" s="427">
        <v>13.19</v>
      </c>
      <c r="L442" s="427">
        <v>11.23</v>
      </c>
      <c r="M442" s="426">
        <v>8.27</v>
      </c>
      <c r="N442" s="426">
        <v>11.66</v>
      </c>
      <c r="O442" s="426">
        <v>9.34</v>
      </c>
    </row>
    <row r="443" spans="2:15" ht="15" hidden="1" customHeight="1" outlineLevel="1">
      <c r="B443" s="60" t="s">
        <v>103</v>
      </c>
      <c r="C443" s="426">
        <v>3.25</v>
      </c>
      <c r="D443" s="427">
        <v>7.27</v>
      </c>
      <c r="E443" s="427">
        <v>15.45</v>
      </c>
      <c r="F443" s="427">
        <v>8.2899999999999991</v>
      </c>
      <c r="G443" s="426">
        <v>9.8699999999999992</v>
      </c>
      <c r="H443" s="426">
        <v>10.16</v>
      </c>
      <c r="I443" s="426">
        <v>9.94</v>
      </c>
      <c r="J443" s="427">
        <v>14.23</v>
      </c>
      <c r="K443" s="427">
        <v>12.43</v>
      </c>
      <c r="L443" s="427">
        <v>13.33</v>
      </c>
      <c r="M443" s="426">
        <v>8.9</v>
      </c>
      <c r="N443" s="426">
        <v>11.38</v>
      </c>
      <c r="O443" s="426">
        <v>9.5399999999999991</v>
      </c>
    </row>
    <row r="444" spans="2:15" ht="15" hidden="1" customHeight="1" outlineLevel="1">
      <c r="B444" s="60" t="s">
        <v>102</v>
      </c>
      <c r="C444" s="426">
        <v>3.23</v>
      </c>
      <c r="D444" s="427">
        <v>8.94</v>
      </c>
      <c r="E444" s="427">
        <v>19.670000000000002</v>
      </c>
      <c r="F444" s="427">
        <v>10.67</v>
      </c>
      <c r="G444" s="426">
        <v>9.2899999999999991</v>
      </c>
      <c r="H444" s="426">
        <v>10.65</v>
      </c>
      <c r="I444" s="426">
        <v>9.52</v>
      </c>
      <c r="J444" s="427">
        <v>12.96</v>
      </c>
      <c r="K444" s="427">
        <v>15.48</v>
      </c>
      <c r="L444" s="427">
        <v>14.14</v>
      </c>
      <c r="M444" s="426">
        <v>8.6199999999999992</v>
      </c>
      <c r="N444" s="426">
        <v>13.37</v>
      </c>
      <c r="O444" s="426">
        <v>9.6199999999999992</v>
      </c>
    </row>
    <row r="445" spans="2:15" ht="15" hidden="1" customHeight="1" outlineLevel="1">
      <c r="B445" s="60" t="s">
        <v>101</v>
      </c>
      <c r="C445" s="426">
        <v>3.47</v>
      </c>
      <c r="D445" s="427">
        <v>8.89</v>
      </c>
      <c r="E445" s="427">
        <v>11.37</v>
      </c>
      <c r="F445" s="427">
        <v>9.41</v>
      </c>
      <c r="G445" s="426">
        <v>9.24</v>
      </c>
      <c r="H445" s="426">
        <v>12.65</v>
      </c>
      <c r="I445" s="426">
        <v>9.74</v>
      </c>
      <c r="J445" s="427">
        <v>11.78</v>
      </c>
      <c r="K445" s="427">
        <v>12.8</v>
      </c>
      <c r="L445" s="427">
        <v>12.34</v>
      </c>
      <c r="M445" s="426">
        <v>8.5399999999999991</v>
      </c>
      <c r="N445" s="426">
        <v>12.92</v>
      </c>
      <c r="O445" s="426">
        <v>9.59</v>
      </c>
    </row>
    <row r="446" spans="2:15" ht="15" hidden="1" customHeight="1" outlineLevel="1">
      <c r="B446" s="60" t="s">
        <v>100</v>
      </c>
      <c r="C446" s="426">
        <v>3.53</v>
      </c>
      <c r="D446" s="427">
        <v>10.9</v>
      </c>
      <c r="E446" s="427">
        <v>19.03</v>
      </c>
      <c r="F446" s="427">
        <v>13.25</v>
      </c>
      <c r="G446" s="426">
        <v>9.6199999999999992</v>
      </c>
      <c r="H446" s="426">
        <v>10.74</v>
      </c>
      <c r="I446" s="426">
        <v>9.85</v>
      </c>
      <c r="J446" s="427">
        <v>10.97</v>
      </c>
      <c r="K446" s="427">
        <v>11</v>
      </c>
      <c r="L446" s="427">
        <v>10.99</v>
      </c>
      <c r="M446" s="426">
        <v>8.86</v>
      </c>
      <c r="N446" s="426">
        <v>11.25</v>
      </c>
      <c r="O446" s="426">
        <v>9.61</v>
      </c>
    </row>
    <row r="447" spans="2:15" ht="15" hidden="1" customHeight="1" outlineLevel="1">
      <c r="B447" s="60" t="s">
        <v>99</v>
      </c>
      <c r="C447" s="426">
        <v>3.29</v>
      </c>
      <c r="D447" s="427">
        <v>11.33</v>
      </c>
      <c r="E447" s="427">
        <v>23.71</v>
      </c>
      <c r="F447" s="427">
        <v>14.08</v>
      </c>
      <c r="G447" s="426">
        <v>10.24</v>
      </c>
      <c r="H447" s="426">
        <v>10.84</v>
      </c>
      <c r="I447" s="426">
        <v>10.36</v>
      </c>
      <c r="J447" s="427">
        <v>11.82</v>
      </c>
      <c r="K447" s="427">
        <v>12.45</v>
      </c>
      <c r="L447" s="427">
        <v>12.2</v>
      </c>
      <c r="M447" s="426">
        <v>9.26</v>
      </c>
      <c r="N447" s="426">
        <v>12.29</v>
      </c>
      <c r="O447" s="426">
        <v>10.17</v>
      </c>
    </row>
    <row r="448" spans="2:15" ht="15" hidden="1" customHeight="1" outlineLevel="1">
      <c r="B448" s="60" t="s">
        <v>98</v>
      </c>
      <c r="C448" s="426">
        <v>3.53</v>
      </c>
      <c r="D448" s="427">
        <v>11.75</v>
      </c>
      <c r="E448" s="427">
        <v>23.84</v>
      </c>
      <c r="F448" s="427">
        <v>14.88</v>
      </c>
      <c r="G448" s="426">
        <v>10.23</v>
      </c>
      <c r="H448" s="426">
        <v>10.58</v>
      </c>
      <c r="I448" s="426">
        <v>10.3</v>
      </c>
      <c r="J448" s="427">
        <v>12.14</v>
      </c>
      <c r="K448" s="427">
        <v>12.35</v>
      </c>
      <c r="L448" s="427">
        <v>12.27</v>
      </c>
      <c r="M448" s="426">
        <v>9.51</v>
      </c>
      <c r="N448" s="426">
        <v>12.06</v>
      </c>
      <c r="O448" s="426">
        <v>10.33</v>
      </c>
    </row>
    <row r="449" spans="2:15" ht="15" customHeight="1" collapsed="1">
      <c r="B449" s="154">
        <v>1978</v>
      </c>
      <c r="C449" s="430">
        <v>3.42</v>
      </c>
      <c r="D449" s="430">
        <v>9.23</v>
      </c>
      <c r="E449" s="430">
        <v>19.63</v>
      </c>
      <c r="F449" s="430">
        <v>11.63</v>
      </c>
      <c r="G449" s="430">
        <v>9.65</v>
      </c>
      <c r="H449" s="430">
        <v>10.28</v>
      </c>
      <c r="I449" s="430">
        <v>9.8000000000000007</v>
      </c>
      <c r="J449" s="430">
        <v>11.63</v>
      </c>
      <c r="K449" s="430">
        <v>12.57</v>
      </c>
      <c r="L449" s="430">
        <v>12.16</v>
      </c>
      <c r="M449" s="430">
        <v>8.85</v>
      </c>
      <c r="N449" s="430">
        <v>11.83</v>
      </c>
      <c r="O449" s="430">
        <v>9.74</v>
      </c>
    </row>
    <row r="450" spans="2:15" ht="15" customHeight="1">
      <c r="B450" s="623" t="s">
        <v>256</v>
      </c>
      <c r="C450" s="623"/>
      <c r="D450" s="623"/>
      <c r="E450" s="623"/>
      <c r="F450" s="623"/>
      <c r="G450" s="623"/>
      <c r="H450" s="623"/>
      <c r="I450" s="623"/>
      <c r="J450" s="623"/>
      <c r="K450" s="623"/>
      <c r="L450" s="623"/>
      <c r="M450" s="623"/>
      <c r="N450" s="623"/>
      <c r="O450" s="623"/>
    </row>
    <row r="451" spans="2:15">
      <c r="G451" s="379">
        <v>0.2191749488402629</v>
      </c>
      <c r="H451" s="379">
        <v>0.24539866006547106</v>
      </c>
      <c r="I451" s="379">
        <v>0.22785750262789067</v>
      </c>
      <c r="J451" s="379">
        <v>0.23919897879107085</v>
      </c>
      <c r="K451" s="379">
        <v>0.26294903617691889</v>
      </c>
      <c r="L451" s="379">
        <v>0.24977521673074571</v>
      </c>
      <c r="M451" s="379">
        <v>0.22498915632720443</v>
      </c>
      <c r="N451" s="379">
        <v>0.26117280550470717</v>
      </c>
      <c r="O451" s="379">
        <v>0.23979382700813248</v>
      </c>
    </row>
    <row r="452" spans="2:15">
      <c r="G452" s="379">
        <v>-0.15564016371115877</v>
      </c>
      <c r="H452" s="379">
        <v>-0.11172428779049266</v>
      </c>
      <c r="I452" s="379">
        <v>-0.14285599159074991</v>
      </c>
      <c r="J452" s="379">
        <v>-0.1375632678685732</v>
      </c>
      <c r="K452" s="379">
        <v>-0.10656308423385959</v>
      </c>
      <c r="L452" s="379">
        <v>-0.12971930646161364</v>
      </c>
      <c r="M452" s="379">
        <v>-0.11503469975294581</v>
      </c>
      <c r="N452" s="379">
        <v>-0.10924702238493697</v>
      </c>
      <c r="O452" s="379">
        <v>-0.1226597535739761</v>
      </c>
    </row>
  </sheetData>
  <mergeCells count="7">
    <mergeCell ref="B450:O450"/>
    <mergeCell ref="B5:O5"/>
    <mergeCell ref="B6:B7"/>
    <mergeCell ref="D6:F6"/>
    <mergeCell ref="G6:I6"/>
    <mergeCell ref="J6:L6"/>
    <mergeCell ref="M6:O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7" fitToHeight="1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9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R453"/>
  <sheetViews>
    <sheetView showGridLines="0" showRowColHeaders="0" topLeftCell="A123" zoomScaleNormal="100" workbookViewId="0">
      <selection activeCell="B1" sqref="B1"/>
    </sheetView>
  </sheetViews>
  <sheetFormatPr baseColWidth="10" defaultRowHeight="15" outlineLevelRow="1"/>
  <cols>
    <col min="1" max="1" width="15.7109375" style="194" customWidth="1"/>
    <col min="2" max="2" width="13" style="194" customWidth="1"/>
    <col min="3" max="14" width="9.7109375" style="194" customWidth="1"/>
    <col min="15" max="16" width="11.7109375" style="194" customWidth="1"/>
    <col min="17" max="18" width="9.7109375" style="194" customWidth="1"/>
    <col min="19" max="19" width="11.42578125" style="194"/>
    <col min="20" max="20" width="14.28515625" style="194" customWidth="1"/>
    <col min="21" max="16384" width="11.42578125" style="194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624" t="s">
        <v>436</v>
      </c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</row>
    <row r="6" spans="2:18" customFormat="1" ht="30" customHeight="1">
      <c r="B6" s="232"/>
      <c r="C6" s="196" t="s">
        <v>316</v>
      </c>
      <c r="D6" s="196" t="s">
        <v>161</v>
      </c>
      <c r="E6" s="204" t="s">
        <v>315</v>
      </c>
      <c r="F6" s="204" t="s">
        <v>161</v>
      </c>
      <c r="G6" s="196" t="s">
        <v>314</v>
      </c>
      <c r="H6" s="196" t="s">
        <v>161</v>
      </c>
      <c r="I6" s="204" t="s">
        <v>313</v>
      </c>
      <c r="J6" s="204" t="s">
        <v>161</v>
      </c>
      <c r="K6" s="196" t="s">
        <v>312</v>
      </c>
      <c r="L6" s="196" t="s">
        <v>161</v>
      </c>
      <c r="M6" s="204" t="s">
        <v>237</v>
      </c>
      <c r="N6" s="204" t="s">
        <v>161</v>
      </c>
      <c r="O6" s="196" t="s">
        <v>287</v>
      </c>
      <c r="P6" s="196" t="s">
        <v>161</v>
      </c>
      <c r="Q6" s="204" t="s">
        <v>132</v>
      </c>
      <c r="R6" s="204" t="s">
        <v>161</v>
      </c>
    </row>
    <row r="7" spans="2:18" ht="15" customHeight="1">
      <c r="B7" s="60" t="s">
        <v>109</v>
      </c>
      <c r="C7" s="426">
        <v>5.496555683122847</v>
      </c>
      <c r="D7" s="431">
        <v>1.3494888345553164</v>
      </c>
      <c r="E7" s="427">
        <v>3.5081201786439302</v>
      </c>
      <c r="F7" s="419">
        <v>0.48282380974632932</v>
      </c>
      <c r="G7" s="426">
        <v>7.7838841674535724</v>
      </c>
      <c r="H7" s="431">
        <v>0.85964300667972271</v>
      </c>
      <c r="I7" s="427">
        <v>7.7874773919040248</v>
      </c>
      <c r="J7" s="419">
        <v>0.3734965407527655</v>
      </c>
      <c r="K7" s="426">
        <v>6.791000238720458</v>
      </c>
      <c r="L7" s="431">
        <v>0.44427956571843286</v>
      </c>
      <c r="M7" s="427">
        <v>7.4502334725976898</v>
      </c>
      <c r="N7" s="419">
        <v>0.5217270992638019</v>
      </c>
      <c r="O7" s="426">
        <v>8.4915598010991893</v>
      </c>
      <c r="P7" s="431">
        <v>0.19484561892958396</v>
      </c>
      <c r="Q7" s="427">
        <v>7.8707428909070387</v>
      </c>
      <c r="R7" s="419">
        <v>0.38432490142389142</v>
      </c>
    </row>
    <row r="8" spans="2:18" ht="15" customHeight="1">
      <c r="B8" s="60" t="s">
        <v>108</v>
      </c>
      <c r="C8" s="426">
        <v>5.5482120051085566</v>
      </c>
      <c r="D8" s="431">
        <v>-4.9340442443891241E-2</v>
      </c>
      <c r="E8" s="427">
        <v>3.1771380186282809</v>
      </c>
      <c r="F8" s="419">
        <v>9.1351262581537362E-2</v>
      </c>
      <c r="G8" s="426">
        <v>7.9045339951154183</v>
      </c>
      <c r="H8" s="431">
        <v>0.51690569176326395</v>
      </c>
      <c r="I8" s="427">
        <v>8.0961708311670417</v>
      </c>
      <c r="J8" s="419">
        <v>0.23613283682459318</v>
      </c>
      <c r="K8" s="426">
        <v>8.3005682690830902</v>
      </c>
      <c r="L8" s="431">
        <v>0.90644531509417448</v>
      </c>
      <c r="M8" s="427">
        <v>7.8280576320605482</v>
      </c>
      <c r="N8" s="419">
        <v>0.37400202583102882</v>
      </c>
      <c r="O8" s="426">
        <v>9.3231294279164345</v>
      </c>
      <c r="P8" s="431">
        <v>0.2156158667174175</v>
      </c>
      <c r="Q8" s="427">
        <v>8.3879635243615542</v>
      </c>
      <c r="R8" s="419">
        <v>0.26762487889300424</v>
      </c>
    </row>
    <row r="9" spans="2:18" ht="15" customHeight="1">
      <c r="B9" s="60" t="s">
        <v>107</v>
      </c>
      <c r="C9" s="426">
        <v>5.45</v>
      </c>
      <c r="D9" s="431">
        <v>1.4345402766476809</v>
      </c>
      <c r="E9" s="427">
        <v>2.95</v>
      </c>
      <c r="F9" s="419">
        <v>-6.8616733412707021E-2</v>
      </c>
      <c r="G9" s="426">
        <v>7.04</v>
      </c>
      <c r="H9" s="431">
        <v>0.83248719868849808</v>
      </c>
      <c r="I9" s="427">
        <v>7.18</v>
      </c>
      <c r="J9" s="419">
        <v>8.4595973674960412E-2</v>
      </c>
      <c r="K9" s="426">
        <v>6.72</v>
      </c>
      <c r="L9" s="431">
        <v>0.73242293607750408</v>
      </c>
      <c r="M9" s="427">
        <v>6.92</v>
      </c>
      <c r="N9" s="419">
        <v>0.33303023775745899</v>
      </c>
      <c r="O9" s="426">
        <v>7.9</v>
      </c>
      <c r="P9" s="431">
        <v>6.5606878380927824E-2</v>
      </c>
      <c r="Q9" s="427">
        <v>7.29</v>
      </c>
      <c r="R9" s="419">
        <v>0.23024542961714189</v>
      </c>
    </row>
    <row r="10" spans="2:18" ht="15" customHeight="1">
      <c r="B10" s="60" t="s">
        <v>106</v>
      </c>
      <c r="C10" s="426">
        <v>4.7909746161078033</v>
      </c>
      <c r="D10" s="431">
        <v>-2.538109049230842</v>
      </c>
      <c r="E10" s="427">
        <v>3.2270797962648556</v>
      </c>
      <c r="F10" s="419">
        <v>9.7274212285905381E-2</v>
      </c>
      <c r="G10" s="426">
        <v>6.9997096905301053</v>
      </c>
      <c r="H10" s="431">
        <v>0.31226525943554773</v>
      </c>
      <c r="I10" s="427">
        <v>7.7361918174609752</v>
      </c>
      <c r="J10" s="419">
        <v>0.33748231440364584</v>
      </c>
      <c r="K10" s="426">
        <v>7.0648728665970042</v>
      </c>
      <c r="L10" s="431">
        <v>0.41369313579732125</v>
      </c>
      <c r="M10" s="427">
        <v>7.3138497740260711</v>
      </c>
      <c r="N10" s="419">
        <v>0.27333725157935795</v>
      </c>
      <c r="O10" s="426">
        <v>8.0249444629025213</v>
      </c>
      <c r="P10" s="431">
        <v>-0.59409600221725078</v>
      </c>
      <c r="Q10" s="427">
        <v>7.5729801462855297</v>
      </c>
      <c r="R10" s="419">
        <v>-4.5372054730218103E-2</v>
      </c>
    </row>
    <row r="11" spans="2:18" ht="15" customHeight="1">
      <c r="B11" s="60" t="s">
        <v>105</v>
      </c>
      <c r="C11" s="426">
        <v>6.6184157619622033</v>
      </c>
      <c r="D11" s="431">
        <v>0.33673984071030993</v>
      </c>
      <c r="E11" s="427">
        <v>3.7967074083312546</v>
      </c>
      <c r="F11" s="419">
        <v>0.34012204247759614</v>
      </c>
      <c r="G11" s="426">
        <v>7.2862655916201504</v>
      </c>
      <c r="H11" s="431">
        <v>0.47399918408539143</v>
      </c>
      <c r="I11" s="427">
        <v>7.6985857288597277</v>
      </c>
      <c r="J11" s="419">
        <v>0.30154544385013615</v>
      </c>
      <c r="K11" s="426">
        <v>7.9624598266130118</v>
      </c>
      <c r="L11" s="431">
        <v>0.94617198750124931</v>
      </c>
      <c r="M11" s="427">
        <v>7.5374298159562612</v>
      </c>
      <c r="N11" s="419">
        <v>0.40976220566915078</v>
      </c>
      <c r="O11" s="426">
        <v>8.5431070675077461</v>
      </c>
      <c r="P11" s="431">
        <v>-0.16769934508874051</v>
      </c>
      <c r="Q11" s="427">
        <v>7.9261312519256446</v>
      </c>
      <c r="R11" s="419">
        <v>0.17945779245247362</v>
      </c>
    </row>
    <row r="12" spans="2:18" ht="15" customHeight="1">
      <c r="B12" s="60" t="s">
        <v>104</v>
      </c>
      <c r="C12" s="426">
        <v>5.129766297662977</v>
      </c>
      <c r="D12" s="431">
        <v>-0.58136146554421675</v>
      </c>
      <c r="E12" s="427">
        <v>3.0781267217630854</v>
      </c>
      <c r="F12" s="419">
        <v>-4.357294820391111E-2</v>
      </c>
      <c r="G12" s="426">
        <v>6.4325392642563504</v>
      </c>
      <c r="H12" s="431">
        <v>-6.4142846627896155E-2</v>
      </c>
      <c r="I12" s="427">
        <v>7.3608881208598431</v>
      </c>
      <c r="J12" s="419">
        <v>-2.571660278731791E-2</v>
      </c>
      <c r="K12" s="426">
        <v>6.8480286164277517</v>
      </c>
      <c r="L12" s="431">
        <v>0.16844041834872758</v>
      </c>
      <c r="M12" s="427">
        <v>6.9638867892836149</v>
      </c>
      <c r="N12" s="419">
        <v>-2.5058859527570476E-2</v>
      </c>
      <c r="O12" s="426">
        <v>7.6921922857291181</v>
      </c>
      <c r="P12" s="431">
        <v>0.16820528215778552</v>
      </c>
      <c r="Q12" s="427">
        <v>7.2500219251282365</v>
      </c>
      <c r="R12" s="419">
        <v>4.0299792162467263E-2</v>
      </c>
    </row>
    <row r="13" spans="2:18" ht="15" customHeight="1">
      <c r="B13" s="60" t="s">
        <v>103</v>
      </c>
      <c r="C13" s="426">
        <v>5.44</v>
      </c>
      <c r="D13" s="431">
        <v>-1.027634854771784</v>
      </c>
      <c r="E13" s="427">
        <v>2.85</v>
      </c>
      <c r="F13" s="419">
        <v>-0.15026333113890722</v>
      </c>
      <c r="G13" s="426">
        <v>6.93</v>
      </c>
      <c r="H13" s="431">
        <v>0.87773945337692094</v>
      </c>
      <c r="I13" s="427">
        <v>7.73</v>
      </c>
      <c r="J13" s="419">
        <v>0.50078624393601068</v>
      </c>
      <c r="K13" s="426">
        <v>7.19</v>
      </c>
      <c r="L13" s="431">
        <v>0.60572099747018449</v>
      </c>
      <c r="M13" s="427">
        <v>7.32</v>
      </c>
      <c r="N13" s="419">
        <v>0.54442420068181985</v>
      </c>
      <c r="O13" s="426">
        <v>7.83</v>
      </c>
      <c r="P13" s="431">
        <v>0.21593934346588917</v>
      </c>
      <c r="Q13" s="427">
        <v>7.51</v>
      </c>
      <c r="R13" s="419">
        <v>0.41219580042833126</v>
      </c>
    </row>
    <row r="14" spans="2:18" ht="15" customHeight="1">
      <c r="B14" s="60" t="s">
        <v>102</v>
      </c>
      <c r="C14" s="426">
        <v>5.4876980114593863</v>
      </c>
      <c r="D14" s="431">
        <v>-9.2827719751276128E-2</v>
      </c>
      <c r="E14" s="427">
        <v>3.0010399815114397</v>
      </c>
      <c r="F14" s="419">
        <v>6.6804781940049462E-2</v>
      </c>
      <c r="G14" s="426">
        <v>6.7900396151669495</v>
      </c>
      <c r="H14" s="431">
        <v>0.64240788287693018</v>
      </c>
      <c r="I14" s="427">
        <v>7.352311606281253</v>
      </c>
      <c r="J14" s="419">
        <v>0.54419607244811985</v>
      </c>
      <c r="K14" s="426">
        <v>6.7989562289562286</v>
      </c>
      <c r="L14" s="431">
        <v>1.0752024275546681</v>
      </c>
      <c r="M14" s="427">
        <v>6.9908765293153543</v>
      </c>
      <c r="N14" s="419">
        <v>0.59753922447969288</v>
      </c>
      <c r="O14" s="426">
        <v>7.9323919451874341</v>
      </c>
      <c r="P14" s="431">
        <v>0.37697965461479122</v>
      </c>
      <c r="Q14" s="427">
        <v>7.3181305488860353</v>
      </c>
      <c r="R14" s="419">
        <v>0.51319721149325304</v>
      </c>
    </row>
    <row r="15" spans="2:18" ht="15" customHeight="1">
      <c r="B15" s="60" t="s">
        <v>101</v>
      </c>
      <c r="C15" s="426">
        <v>4.255759162303665</v>
      </c>
      <c r="D15" s="431">
        <v>-1.1478215911465401</v>
      </c>
      <c r="E15" s="427">
        <v>3.2772561793447021</v>
      </c>
      <c r="F15" s="419">
        <v>0.23120977782955077</v>
      </c>
      <c r="G15" s="426">
        <v>6.8032958504052123</v>
      </c>
      <c r="H15" s="431">
        <v>0.77433686237864041</v>
      </c>
      <c r="I15" s="427">
        <v>7.0728946831899755</v>
      </c>
      <c r="J15" s="419">
        <v>0.85379723387669859</v>
      </c>
      <c r="K15" s="426">
        <v>6.9855766806192952</v>
      </c>
      <c r="L15" s="431">
        <v>0.61535485604273621</v>
      </c>
      <c r="M15" s="427">
        <v>6.8363755158184318</v>
      </c>
      <c r="N15" s="419">
        <v>0.74723930524658844</v>
      </c>
      <c r="O15" s="426">
        <v>7.6145082399795427</v>
      </c>
      <c r="P15" s="431">
        <v>0.72042094009018065</v>
      </c>
      <c r="Q15" s="427">
        <v>7.1377246896853972</v>
      </c>
      <c r="R15" s="419">
        <v>0.73693803535655</v>
      </c>
    </row>
    <row r="16" spans="2:18" ht="15" customHeight="1">
      <c r="B16" s="60" t="s">
        <v>100</v>
      </c>
      <c r="C16" s="426">
        <v>4.8725724926842249</v>
      </c>
      <c r="D16" s="431">
        <v>-0.61703415905865988</v>
      </c>
      <c r="E16" s="427">
        <v>3.2704204929917835</v>
      </c>
      <c r="F16" s="419">
        <v>-0.25465989286030632</v>
      </c>
      <c r="G16" s="426">
        <v>7.5734453898974365</v>
      </c>
      <c r="H16" s="431">
        <v>0.32358556506806391</v>
      </c>
      <c r="I16" s="427">
        <v>7.9961720776316962</v>
      </c>
      <c r="J16" s="419">
        <v>0.27934944524720251</v>
      </c>
      <c r="K16" s="426">
        <v>6.7880174291938999</v>
      </c>
      <c r="L16" s="431">
        <v>0.17684848669190956</v>
      </c>
      <c r="M16" s="427">
        <v>7.4960139072347136</v>
      </c>
      <c r="N16" s="419">
        <v>0.22240151679928921</v>
      </c>
      <c r="O16" s="426">
        <v>8.9246175038405511</v>
      </c>
      <c r="P16" s="431">
        <v>0.20943086360799512</v>
      </c>
      <c r="Q16" s="427">
        <v>8.0508114510135425</v>
      </c>
      <c r="R16" s="419">
        <v>0.19098075517492319</v>
      </c>
    </row>
    <row r="17" spans="2:18" ht="15" customHeight="1">
      <c r="B17" s="60" t="s">
        <v>99</v>
      </c>
      <c r="C17" s="426">
        <v>5.66</v>
      </c>
      <c r="D17" s="431">
        <v>0.97460369163952265</v>
      </c>
      <c r="E17" s="427">
        <v>3.42</v>
      </c>
      <c r="F17" s="419">
        <v>-0.19652498444951272</v>
      </c>
      <c r="G17" s="426">
        <v>8.48</v>
      </c>
      <c r="H17" s="431">
        <v>0.86364559981901579</v>
      </c>
      <c r="I17" s="427">
        <v>8.36</v>
      </c>
      <c r="J17" s="419">
        <v>0.34152729796189263</v>
      </c>
      <c r="K17" s="426">
        <v>6.97</v>
      </c>
      <c r="L17" s="431">
        <v>0.24453030778347085</v>
      </c>
      <c r="M17" s="427">
        <v>7.95</v>
      </c>
      <c r="N17" s="419">
        <v>0.43053902946025424</v>
      </c>
      <c r="O17" s="426">
        <v>9.5399999999999991</v>
      </c>
      <c r="P17" s="431">
        <v>0.16957268111336532</v>
      </c>
      <c r="Q17" s="427">
        <v>8.57</v>
      </c>
      <c r="R17" s="419">
        <v>0.31760449956297876</v>
      </c>
    </row>
    <row r="18" spans="2:18" ht="15" customHeight="1">
      <c r="B18" s="60" t="s">
        <v>98</v>
      </c>
      <c r="C18" s="426">
        <v>5.2111913357400725</v>
      </c>
      <c r="D18" s="431">
        <v>-0.19624087048691141</v>
      </c>
      <c r="E18" s="427">
        <v>3.2329057670942327</v>
      </c>
      <c r="F18" s="419">
        <v>-0.40631305428539255</v>
      </c>
      <c r="G18" s="426">
        <v>8.2804772886794353</v>
      </c>
      <c r="H18" s="431">
        <v>0.33867512198983007</v>
      </c>
      <c r="I18" s="427">
        <v>8.4318989791735266</v>
      </c>
      <c r="J18" s="419">
        <v>5.3726743328267546E-2</v>
      </c>
      <c r="K18" s="426">
        <v>8.3970654237873301</v>
      </c>
      <c r="L18" s="431">
        <v>1.3629353556005128</v>
      </c>
      <c r="M18" s="427">
        <v>8.1381946059056034</v>
      </c>
      <c r="N18" s="419">
        <v>0.24225779438050576</v>
      </c>
      <c r="O18" s="426">
        <v>10.060530462184873</v>
      </c>
      <c r="P18" s="431">
        <v>0.81928864890633157</v>
      </c>
      <c r="Q18" s="427">
        <v>8.859663865546219</v>
      </c>
      <c r="R18" s="419">
        <v>0.41559120905299629</v>
      </c>
    </row>
    <row r="19" spans="2:18" ht="30" customHeight="1">
      <c r="B19" s="207" t="s">
        <v>572</v>
      </c>
      <c r="C19" s="428">
        <v>5.2748917180732375</v>
      </c>
      <c r="D19" s="428">
        <v>-0.14671323849747964</v>
      </c>
      <c r="E19" s="428">
        <v>3.2345298429319373</v>
      </c>
      <c r="F19" s="428">
        <v>1.445642716686768E-2</v>
      </c>
      <c r="G19" s="428">
        <v>7.3553227108452175</v>
      </c>
      <c r="H19" s="428">
        <v>0.55105414430554678</v>
      </c>
      <c r="I19" s="428">
        <v>7.7129041224180108</v>
      </c>
      <c r="J19" s="428">
        <v>0.32931849690961457</v>
      </c>
      <c r="K19" s="428">
        <v>7.208762060782731</v>
      </c>
      <c r="L19" s="428">
        <v>0.62982481958389513</v>
      </c>
      <c r="M19" s="428">
        <v>7.3810275574593103</v>
      </c>
      <c r="N19" s="428">
        <v>0.38885817808568479</v>
      </c>
      <c r="O19" s="428">
        <v>8.4686491561984525</v>
      </c>
      <c r="P19" s="428">
        <v>0.18340039172760214</v>
      </c>
      <c r="Q19" s="428">
        <v>7.7962992928766566</v>
      </c>
      <c r="R19" s="428">
        <v>0.297447114643977</v>
      </c>
    </row>
    <row r="20" spans="2:18" ht="15" customHeight="1" outlineLevel="1">
      <c r="B20" s="60" t="s">
        <v>109</v>
      </c>
      <c r="C20" s="426">
        <v>4.1470668485675306</v>
      </c>
      <c r="D20" s="431">
        <v>-1.5696285042724005</v>
      </c>
      <c r="E20" s="427">
        <v>3.0252963688976009</v>
      </c>
      <c r="F20" s="419">
        <v>-0.28899227609162859</v>
      </c>
      <c r="G20" s="426">
        <v>6.9242411607738497</v>
      </c>
      <c r="H20" s="431">
        <v>-0.35109023939185047</v>
      </c>
      <c r="I20" s="427">
        <v>7.4139808511512593</v>
      </c>
      <c r="J20" s="419">
        <v>-0.26114165414577517</v>
      </c>
      <c r="K20" s="426">
        <v>6.3467206730020251</v>
      </c>
      <c r="L20" s="431">
        <v>-0.6292348714713123</v>
      </c>
      <c r="M20" s="427">
        <v>6.9285063733338879</v>
      </c>
      <c r="N20" s="419">
        <v>-0.36166628116272825</v>
      </c>
      <c r="O20" s="426">
        <v>8.2967141821696053</v>
      </c>
      <c r="P20" s="431">
        <v>-0.58937835264608474</v>
      </c>
      <c r="Q20" s="427">
        <v>7.4864179894831473</v>
      </c>
      <c r="R20" s="419">
        <v>-0.45035224680064534</v>
      </c>
    </row>
    <row r="21" spans="2:18" ht="15" customHeight="1" outlineLevel="1">
      <c r="B21" s="60" t="s">
        <v>108</v>
      </c>
      <c r="C21" s="426">
        <v>5.5975524475524479</v>
      </c>
      <c r="D21" s="431">
        <v>0.22730040637388882</v>
      </c>
      <c r="E21" s="427">
        <v>3.0857867560467436</v>
      </c>
      <c r="F21" s="419">
        <v>-0.39109490145062287</v>
      </c>
      <c r="G21" s="426">
        <v>7.3876283033521544</v>
      </c>
      <c r="H21" s="431">
        <v>0.33460391912582921</v>
      </c>
      <c r="I21" s="427">
        <v>7.8600379943424485</v>
      </c>
      <c r="J21" s="419">
        <v>0.13318311730787524</v>
      </c>
      <c r="K21" s="426">
        <v>7.3941229539889157</v>
      </c>
      <c r="L21" s="431">
        <v>-0.47555459195915173</v>
      </c>
      <c r="M21" s="427">
        <v>7.4540556062295193</v>
      </c>
      <c r="N21" s="419">
        <v>4.3974273653869744E-2</v>
      </c>
      <c r="O21" s="426">
        <v>9.107513561199017</v>
      </c>
      <c r="P21" s="431">
        <v>4.2145164567058302E-2</v>
      </c>
      <c r="Q21" s="427">
        <v>8.12033864546855</v>
      </c>
      <c r="R21" s="419">
        <v>5.7789224002284811E-2</v>
      </c>
    </row>
    <row r="22" spans="2:18" ht="15" customHeight="1" outlineLevel="1">
      <c r="B22" s="60" t="s">
        <v>107</v>
      </c>
      <c r="C22" s="426">
        <v>4.0154597233523193</v>
      </c>
      <c r="D22" s="431">
        <v>-1.3791271712345754</v>
      </c>
      <c r="E22" s="427">
        <v>3.0186167334127072</v>
      </c>
      <c r="F22" s="419">
        <v>-0.44355149582273468</v>
      </c>
      <c r="G22" s="426">
        <v>6.207512801311502</v>
      </c>
      <c r="H22" s="431">
        <v>-0.33416803528091421</v>
      </c>
      <c r="I22" s="427">
        <v>7.0954040263250393</v>
      </c>
      <c r="J22" s="419">
        <v>9.6614226205335108E-2</v>
      </c>
      <c r="K22" s="426">
        <v>5.9875770639224957</v>
      </c>
      <c r="L22" s="431">
        <v>-0.9244950552308886</v>
      </c>
      <c r="M22" s="427">
        <v>6.5869697622425409</v>
      </c>
      <c r="N22" s="419">
        <v>-0.18086759603740887</v>
      </c>
      <c r="O22" s="426">
        <v>7.8343931216190725</v>
      </c>
      <c r="P22" s="431">
        <v>0.23299736351002132</v>
      </c>
      <c r="Q22" s="427">
        <v>7.0597545703828581</v>
      </c>
      <c r="R22" s="419">
        <v>-4.7346209865665401E-2</v>
      </c>
    </row>
    <row r="23" spans="2:18" ht="15" customHeight="1" outlineLevel="1">
      <c r="B23" s="60" t="s">
        <v>106</v>
      </c>
      <c r="C23" s="426">
        <v>7.3290836653386453</v>
      </c>
      <c r="D23" s="431">
        <v>1.6666922710482028</v>
      </c>
      <c r="E23" s="427">
        <v>3.1298055839789503</v>
      </c>
      <c r="F23" s="419">
        <v>-0.25244293673110896</v>
      </c>
      <c r="G23" s="426">
        <v>6.6874444310945576</v>
      </c>
      <c r="H23" s="431">
        <v>-0.31721525876870693</v>
      </c>
      <c r="I23" s="427">
        <v>7.3987095030573293</v>
      </c>
      <c r="J23" s="419">
        <v>-0.27969002228846396</v>
      </c>
      <c r="K23" s="426">
        <v>6.6511797307996829</v>
      </c>
      <c r="L23" s="431">
        <v>-0.44534220749171549</v>
      </c>
      <c r="M23" s="427">
        <v>7.0405125224467131</v>
      </c>
      <c r="N23" s="419">
        <v>-0.27240132290138419</v>
      </c>
      <c r="O23" s="426">
        <v>8.6190404651197721</v>
      </c>
      <c r="P23" s="431">
        <v>0.40068274316431207</v>
      </c>
      <c r="Q23" s="427">
        <v>7.6183522010157478</v>
      </c>
      <c r="R23" s="419">
        <v>-5.3366025818877283E-2</v>
      </c>
    </row>
    <row r="24" spans="2:18" ht="15" customHeight="1" outlineLevel="1">
      <c r="B24" s="60" t="s">
        <v>105</v>
      </c>
      <c r="C24" s="426">
        <v>6.2816759212518933</v>
      </c>
      <c r="D24" s="431">
        <v>-0.17299134091871871</v>
      </c>
      <c r="E24" s="427">
        <v>3.4565853658536585</v>
      </c>
      <c r="F24" s="419">
        <v>-0.62473037967981915</v>
      </c>
      <c r="G24" s="426">
        <v>6.812266407534759</v>
      </c>
      <c r="H24" s="431">
        <v>-0.56773990547933373</v>
      </c>
      <c r="I24" s="427">
        <v>7.3970402850095915</v>
      </c>
      <c r="J24" s="419">
        <v>3.0819978201320986E-2</v>
      </c>
      <c r="K24" s="426">
        <v>7.0162878391117625</v>
      </c>
      <c r="L24" s="431">
        <v>0.14482521457780972</v>
      </c>
      <c r="M24" s="427">
        <v>7.1276676102871104</v>
      </c>
      <c r="N24" s="419">
        <v>-0.10103355096310285</v>
      </c>
      <c r="O24" s="426">
        <v>8.7108064125964866</v>
      </c>
      <c r="P24" s="431">
        <v>0.52831132259668934</v>
      </c>
      <c r="Q24" s="427">
        <v>7.746673459473171</v>
      </c>
      <c r="R24" s="419">
        <v>0.11516134485567786</v>
      </c>
    </row>
    <row r="25" spans="2:18" ht="15" customHeight="1" outlineLevel="1">
      <c r="B25" s="60" t="s">
        <v>104</v>
      </c>
      <c r="C25" s="426">
        <v>5.7111277632071937</v>
      </c>
      <c r="D25" s="431">
        <v>0.15819113260441142</v>
      </c>
      <c r="E25" s="427">
        <v>3.1216996699669965</v>
      </c>
      <c r="F25" s="419">
        <v>-0.37685486354154474</v>
      </c>
      <c r="G25" s="426">
        <v>6.4966821108842465</v>
      </c>
      <c r="H25" s="431">
        <v>-0.30846530100473846</v>
      </c>
      <c r="I25" s="427">
        <v>7.386604723647161</v>
      </c>
      <c r="J25" s="419">
        <v>0.15032805052922615</v>
      </c>
      <c r="K25" s="426">
        <v>6.6795881980790242</v>
      </c>
      <c r="L25" s="431">
        <v>-0.58562215790803052</v>
      </c>
      <c r="M25" s="427">
        <v>6.9889456488111854</v>
      </c>
      <c r="N25" s="419">
        <v>-3.4519044519015551E-2</v>
      </c>
      <c r="O25" s="426">
        <v>7.5239870035713325</v>
      </c>
      <c r="P25" s="431">
        <v>-0.2242371700401673</v>
      </c>
      <c r="Q25" s="427">
        <v>7.2097221329657692</v>
      </c>
      <c r="R25" s="419">
        <v>-0.11217931684364846</v>
      </c>
    </row>
    <row r="26" spans="2:18" ht="15" customHeight="1" outlineLevel="1">
      <c r="B26" s="60" t="s">
        <v>103</v>
      </c>
      <c r="C26" s="426">
        <v>6.4676348547717843</v>
      </c>
      <c r="D26" s="431">
        <v>0.97639496258849601</v>
      </c>
      <c r="E26" s="427">
        <v>3.0002633311389073</v>
      </c>
      <c r="F26" s="419">
        <v>-0.19550957845689654</v>
      </c>
      <c r="G26" s="426">
        <v>6.0522605466230788</v>
      </c>
      <c r="H26" s="431">
        <v>-0.7387254669066019</v>
      </c>
      <c r="I26" s="427">
        <v>7.2292137560639897</v>
      </c>
      <c r="J26" s="419">
        <v>-8.33551777595396E-2</v>
      </c>
      <c r="K26" s="426">
        <v>6.5842790025298159</v>
      </c>
      <c r="L26" s="431">
        <v>-4.1712631683367363E-2</v>
      </c>
      <c r="M26" s="427">
        <v>6.7755757993181804</v>
      </c>
      <c r="N26" s="419">
        <v>-0.1855453199294157</v>
      </c>
      <c r="O26" s="426">
        <v>7.6140606565341109</v>
      </c>
      <c r="P26" s="431">
        <v>-0.32547350974693146</v>
      </c>
      <c r="Q26" s="427">
        <v>7.0978041995716685</v>
      </c>
      <c r="R26" s="419">
        <v>-0.24405449738538287</v>
      </c>
    </row>
    <row r="27" spans="2:18" ht="15" customHeight="1" outlineLevel="1">
      <c r="B27" s="60" t="s">
        <v>102</v>
      </c>
      <c r="C27" s="426">
        <v>5.5805257312106624</v>
      </c>
      <c r="D27" s="431">
        <v>0.45873870550686835</v>
      </c>
      <c r="E27" s="427">
        <v>2.9342351995713902</v>
      </c>
      <c r="F27" s="419">
        <v>-0.3564687960796018</v>
      </c>
      <c r="G27" s="426">
        <v>6.1476317322900194</v>
      </c>
      <c r="H27" s="431">
        <v>-0.20617771719603351</v>
      </c>
      <c r="I27" s="427">
        <v>6.8081155338331332</v>
      </c>
      <c r="J27" s="419">
        <v>3.1953333837648756E-2</v>
      </c>
      <c r="K27" s="426">
        <v>5.7237538014015605</v>
      </c>
      <c r="L27" s="431">
        <v>-1.0075074974442186</v>
      </c>
      <c r="M27" s="427">
        <v>6.3933373048356614</v>
      </c>
      <c r="N27" s="419">
        <v>-0.14660521331165466</v>
      </c>
      <c r="O27" s="426">
        <v>7.5554122905726429</v>
      </c>
      <c r="P27" s="431">
        <v>2.274621958654155E-2</v>
      </c>
      <c r="Q27" s="427">
        <v>6.8049333373927823</v>
      </c>
      <c r="R27" s="419">
        <v>-0.11244154591918765</v>
      </c>
    </row>
    <row r="28" spans="2:18" ht="15" customHeight="1" outlineLevel="1">
      <c r="B28" s="60" t="s">
        <v>101</v>
      </c>
      <c r="C28" s="426">
        <v>5.4035807534502052</v>
      </c>
      <c r="D28" s="431">
        <v>0.55772050682660002</v>
      </c>
      <c r="E28" s="427">
        <v>3.0460464015151514</v>
      </c>
      <c r="F28" s="419">
        <v>-0.32194778805027635</v>
      </c>
      <c r="G28" s="426">
        <v>6.0289589880265719</v>
      </c>
      <c r="H28" s="431">
        <v>-0.42897063019428128</v>
      </c>
      <c r="I28" s="427">
        <v>6.2190974493132769</v>
      </c>
      <c r="J28" s="419">
        <v>-0.67100091134246043</v>
      </c>
      <c r="K28" s="426">
        <v>6.3702218245765589</v>
      </c>
      <c r="L28" s="431">
        <v>0.49539870803158781</v>
      </c>
      <c r="M28" s="427">
        <v>6.0891362105718434</v>
      </c>
      <c r="N28" s="419">
        <v>-0.42524343742512194</v>
      </c>
      <c r="O28" s="426">
        <v>6.8940872998893621</v>
      </c>
      <c r="P28" s="431">
        <v>-0.78518388368142755</v>
      </c>
      <c r="Q28" s="427">
        <v>6.4007866543288472</v>
      </c>
      <c r="R28" s="419">
        <v>-0.57395942028339419</v>
      </c>
    </row>
    <row r="29" spans="2:18" ht="15" customHeight="1" outlineLevel="1">
      <c r="B29" s="60" t="s">
        <v>100</v>
      </c>
      <c r="C29" s="426">
        <v>5.4896066517428848</v>
      </c>
      <c r="D29" s="431">
        <v>-0.21934857213771242</v>
      </c>
      <c r="E29" s="427">
        <v>3.5250803858520898</v>
      </c>
      <c r="F29" s="419">
        <v>-0.35637997831932822</v>
      </c>
      <c r="G29" s="426">
        <v>7.2498598248293726</v>
      </c>
      <c r="H29" s="431">
        <v>-6.2978715903130755E-2</v>
      </c>
      <c r="I29" s="427">
        <v>7.7168226323844937</v>
      </c>
      <c r="J29" s="419">
        <v>-0.33237600333431949</v>
      </c>
      <c r="K29" s="426">
        <v>6.6111689425019904</v>
      </c>
      <c r="L29" s="431">
        <v>-0.35491664752834229</v>
      </c>
      <c r="M29" s="427">
        <v>7.2736123904354244</v>
      </c>
      <c r="N29" s="419">
        <v>-0.23468498542983607</v>
      </c>
      <c r="O29" s="426">
        <v>8.715186640232556</v>
      </c>
      <c r="P29" s="431">
        <v>3.1903016539176932E-2</v>
      </c>
      <c r="Q29" s="427">
        <v>7.8598306958386193</v>
      </c>
      <c r="R29" s="419">
        <v>-0.16314077236224556</v>
      </c>
    </row>
    <row r="30" spans="2:18" ht="15" customHeight="1" outlineLevel="1">
      <c r="B30" s="60" t="s">
        <v>99</v>
      </c>
      <c r="C30" s="426">
        <v>4.6853963083604775</v>
      </c>
      <c r="D30" s="431">
        <v>-0.62835647560388797</v>
      </c>
      <c r="E30" s="427">
        <v>3.6165249844495126</v>
      </c>
      <c r="F30" s="419">
        <v>-8.8693922553460869E-2</v>
      </c>
      <c r="G30" s="426">
        <v>7.6163544001809846</v>
      </c>
      <c r="H30" s="431">
        <v>5.7618312362719415E-2</v>
      </c>
      <c r="I30" s="427">
        <v>8.0184727020381068</v>
      </c>
      <c r="J30" s="419">
        <v>0.19501380190122308</v>
      </c>
      <c r="K30" s="426">
        <v>6.7254696922165289</v>
      </c>
      <c r="L30" s="431">
        <v>7.6476893969998905E-2</v>
      </c>
      <c r="M30" s="427">
        <v>7.5194609705397459</v>
      </c>
      <c r="N30" s="419">
        <v>0.12852796120831211</v>
      </c>
      <c r="O30" s="426">
        <v>9.3704273188866338</v>
      </c>
      <c r="P30" s="431">
        <v>0.14248309602542797</v>
      </c>
      <c r="Q30" s="427">
        <v>8.2523955004370215</v>
      </c>
      <c r="R30" s="419">
        <v>9.1010892234356433E-2</v>
      </c>
    </row>
    <row r="31" spans="2:18" ht="15" customHeight="1" outlineLevel="1">
      <c r="B31" s="60" t="s">
        <v>98</v>
      </c>
      <c r="C31" s="426">
        <v>5.407432206226984</v>
      </c>
      <c r="D31" s="431">
        <v>0.15573729097274658</v>
      </c>
      <c r="E31" s="427">
        <v>3.6392188213796253</v>
      </c>
      <c r="F31" s="419">
        <v>-0.44352746062864945</v>
      </c>
      <c r="G31" s="426">
        <v>7.9418021666896053</v>
      </c>
      <c r="H31" s="431">
        <v>-0.48677489438361121</v>
      </c>
      <c r="I31" s="427">
        <v>8.3781722358452591</v>
      </c>
      <c r="J31" s="419">
        <v>-0.96459060414523989</v>
      </c>
      <c r="K31" s="426">
        <v>7.0341300681868173</v>
      </c>
      <c r="L31" s="431">
        <v>-0.65250181246284811</v>
      </c>
      <c r="M31" s="427">
        <v>7.8959368115250976</v>
      </c>
      <c r="N31" s="419">
        <v>-0.72706221916349012</v>
      </c>
      <c r="O31" s="426">
        <v>9.2412418132785419</v>
      </c>
      <c r="P31" s="431">
        <v>-0.19922475192644207</v>
      </c>
      <c r="Q31" s="427">
        <v>8.4440726564932227</v>
      </c>
      <c r="R31" s="419">
        <v>-0.54008672154370707</v>
      </c>
    </row>
    <row r="32" spans="2:18" ht="15" customHeight="1">
      <c r="B32" s="236">
        <v>2010</v>
      </c>
      <c r="C32" s="429">
        <v>5.4216049565707172</v>
      </c>
      <c r="D32" s="429">
        <v>-3.285503347518226E-2</v>
      </c>
      <c r="E32" s="429">
        <v>3.2200734157650697</v>
      </c>
      <c r="F32" s="423">
        <v>-0.35284654950384109</v>
      </c>
      <c r="G32" s="429">
        <v>6.8042685665396707</v>
      </c>
      <c r="H32" s="429">
        <v>-0.29094324780632075</v>
      </c>
      <c r="I32" s="429">
        <v>7.3835856255083963</v>
      </c>
      <c r="J32" s="423">
        <v>-0.15304784759043066</v>
      </c>
      <c r="K32" s="429">
        <v>6.5789372411988358</v>
      </c>
      <c r="L32" s="429">
        <v>-0.36522090627384962</v>
      </c>
      <c r="M32" s="429">
        <v>6.9921693793736255</v>
      </c>
      <c r="N32" s="423">
        <v>-0.20748362309691615</v>
      </c>
      <c r="O32" s="429">
        <v>8.2852487644708503</v>
      </c>
      <c r="P32" s="429">
        <v>-7.2281011679779184E-2</v>
      </c>
      <c r="Q32" s="429">
        <v>7.4988521782326796</v>
      </c>
      <c r="R32" s="423">
        <v>-0.17455028602755984</v>
      </c>
    </row>
    <row r="33" spans="2:18" ht="15" hidden="1" customHeight="1" outlineLevel="1">
      <c r="B33" s="60" t="s">
        <v>109</v>
      </c>
      <c r="C33" s="426">
        <v>5.7166953528399311</v>
      </c>
      <c r="D33" s="431">
        <v>0.5592311401609944</v>
      </c>
      <c r="E33" s="427">
        <v>3.3142886449892295</v>
      </c>
      <c r="F33" s="419">
        <v>-0.36288802449513247</v>
      </c>
      <c r="G33" s="426">
        <v>7.2753314001657001</v>
      </c>
      <c r="H33" s="431">
        <v>-0.37007063061898648</v>
      </c>
      <c r="I33" s="427">
        <v>7.6751225052970344</v>
      </c>
      <c r="J33" s="419">
        <v>-0.57653696352427808</v>
      </c>
      <c r="K33" s="426">
        <v>6.9759555444733374</v>
      </c>
      <c r="L33" s="431">
        <v>0.25140200585350936</v>
      </c>
      <c r="M33" s="427">
        <v>7.2901726544966161</v>
      </c>
      <c r="N33" s="419">
        <v>-0.34408678266794368</v>
      </c>
      <c r="O33" s="426">
        <v>8.8860925348156901</v>
      </c>
      <c r="P33" s="431">
        <v>-3.4405658325063371E-2</v>
      </c>
      <c r="Q33" s="427">
        <v>7.9367702362837926</v>
      </c>
      <c r="R33" s="419">
        <v>-0.24934493108455857</v>
      </c>
    </row>
    <row r="34" spans="2:18" ht="15" hidden="1" customHeight="1" outlineLevel="1">
      <c r="B34" s="60" t="s">
        <v>108</v>
      </c>
      <c r="C34" s="426">
        <v>5.370252041178559</v>
      </c>
      <c r="D34" s="431">
        <v>0.42424952966746687</v>
      </c>
      <c r="E34" s="427">
        <v>3.4768816574973664</v>
      </c>
      <c r="F34" s="419">
        <v>0.30175004928204796</v>
      </c>
      <c r="G34" s="426">
        <v>7.0530243842263252</v>
      </c>
      <c r="H34" s="431">
        <v>-0.39026396438807698</v>
      </c>
      <c r="I34" s="427">
        <v>7.7268548770345733</v>
      </c>
      <c r="J34" s="419">
        <v>-9.5181475812689875E-2</v>
      </c>
      <c r="K34" s="426">
        <v>7.8696775459480675</v>
      </c>
      <c r="L34" s="431">
        <v>0.65523321899448828</v>
      </c>
      <c r="M34" s="427">
        <v>7.4100813325756496</v>
      </c>
      <c r="N34" s="419">
        <v>5.7586759970297052E-2</v>
      </c>
      <c r="O34" s="426">
        <v>9.0653683966319587</v>
      </c>
      <c r="P34" s="431">
        <v>0.48438029593311072</v>
      </c>
      <c r="Q34" s="427">
        <v>8.0625494214662652</v>
      </c>
      <c r="R34" s="419">
        <v>0.18277918938214022</v>
      </c>
    </row>
    <row r="35" spans="2:18" ht="15" hidden="1" customHeight="1" outlineLevel="1">
      <c r="B35" s="60" t="s">
        <v>107</v>
      </c>
      <c r="C35" s="426">
        <v>5.3945868945868947</v>
      </c>
      <c r="D35" s="431">
        <v>0.78180709738008414</v>
      </c>
      <c r="E35" s="427">
        <v>3.4621682292354419</v>
      </c>
      <c r="F35" s="419">
        <v>-0.22597170250517262</v>
      </c>
      <c r="G35" s="426">
        <v>6.5416808365924162</v>
      </c>
      <c r="H35" s="431">
        <v>-0.54272255375423128</v>
      </c>
      <c r="I35" s="427">
        <v>6.9987898001197042</v>
      </c>
      <c r="J35" s="419">
        <v>-0.49864339897095356</v>
      </c>
      <c r="K35" s="426">
        <v>6.9120721191533843</v>
      </c>
      <c r="L35" s="431">
        <v>-5.0658211570278056E-2</v>
      </c>
      <c r="M35" s="427">
        <v>6.7678373582799498</v>
      </c>
      <c r="N35" s="419">
        <v>-0.33369121226230103</v>
      </c>
      <c r="O35" s="426">
        <v>7.6013957581090512</v>
      </c>
      <c r="P35" s="431">
        <v>-0.33378897410126651</v>
      </c>
      <c r="Q35" s="427">
        <v>7.1071007802485235</v>
      </c>
      <c r="R35" s="419">
        <v>-0.34152400107212966</v>
      </c>
    </row>
    <row r="36" spans="2:18" ht="15" hidden="1" customHeight="1" outlineLevel="1">
      <c r="B36" s="60" t="s">
        <v>106</v>
      </c>
      <c r="C36" s="426">
        <v>5.6623913942904425</v>
      </c>
      <c r="D36" s="431">
        <v>0.1529485236577699</v>
      </c>
      <c r="E36" s="427">
        <v>3.3822485207100592</v>
      </c>
      <c r="F36" s="419">
        <v>4.6210334552541532E-2</v>
      </c>
      <c r="G36" s="426">
        <v>7.0046596898632645</v>
      </c>
      <c r="H36" s="431">
        <v>-0.25622041681633334</v>
      </c>
      <c r="I36" s="427">
        <v>7.6783995253457933</v>
      </c>
      <c r="J36" s="419">
        <v>-4.9598259201423467E-2</v>
      </c>
      <c r="K36" s="426">
        <v>7.0965219382913984</v>
      </c>
      <c r="L36" s="431">
        <v>-0.65597521684831595</v>
      </c>
      <c r="M36" s="427">
        <v>7.3129138453480973</v>
      </c>
      <c r="N36" s="419">
        <v>-9.1512638643562738E-2</v>
      </c>
      <c r="O36" s="426">
        <v>8.21835772195546</v>
      </c>
      <c r="P36" s="431">
        <v>-0.44065285536221666</v>
      </c>
      <c r="Q36" s="427">
        <v>7.6717182268346251</v>
      </c>
      <c r="R36" s="419">
        <v>-0.21702075706506818</v>
      </c>
    </row>
    <row r="37" spans="2:18" ht="15" hidden="1" customHeight="1" outlineLevel="1">
      <c r="B37" s="60" t="s">
        <v>105</v>
      </c>
      <c r="C37" s="426">
        <v>6.454667262170612</v>
      </c>
      <c r="D37" s="431">
        <v>1.3468113593928344</v>
      </c>
      <c r="E37" s="427">
        <v>4.0813157455334776</v>
      </c>
      <c r="F37" s="419">
        <v>0.59095368536009651</v>
      </c>
      <c r="G37" s="426">
        <v>7.3800063130140927</v>
      </c>
      <c r="H37" s="431">
        <v>-0.15678033932592683</v>
      </c>
      <c r="I37" s="427">
        <v>7.3662203068082706</v>
      </c>
      <c r="J37" s="419">
        <v>-0.21051170394084906</v>
      </c>
      <c r="K37" s="426">
        <v>6.8714626245339527</v>
      </c>
      <c r="L37" s="431">
        <v>-0.53182990635123328</v>
      </c>
      <c r="M37" s="427">
        <v>7.2287011612502132</v>
      </c>
      <c r="N37" s="419">
        <v>-0.1495552246762033</v>
      </c>
      <c r="O37" s="426">
        <v>8.1824950899997972</v>
      </c>
      <c r="P37" s="431">
        <v>-0.21698179020839881</v>
      </c>
      <c r="Q37" s="427">
        <v>7.6315121146174931</v>
      </c>
      <c r="R37" s="419">
        <v>-0.18507603992445709</v>
      </c>
    </row>
    <row r="38" spans="2:18" ht="15" hidden="1" customHeight="1" outlineLevel="1">
      <c r="B38" s="60" t="s">
        <v>104</v>
      </c>
      <c r="C38" s="426">
        <v>5.5529366306027823</v>
      </c>
      <c r="D38" s="431">
        <v>-0.46401252193959053</v>
      </c>
      <c r="E38" s="427">
        <v>3.4985545335085413</v>
      </c>
      <c r="F38" s="419">
        <v>0.40791303060835959</v>
      </c>
      <c r="G38" s="426">
        <v>6.805147411888985</v>
      </c>
      <c r="H38" s="431">
        <v>-0.54956293105403997</v>
      </c>
      <c r="I38" s="427">
        <v>7.2362766731179349</v>
      </c>
      <c r="J38" s="419">
        <v>-0.94319453480668969</v>
      </c>
      <c r="K38" s="426">
        <v>7.2652103559870547</v>
      </c>
      <c r="L38" s="431">
        <v>0.12613909259692679</v>
      </c>
      <c r="M38" s="427">
        <v>7.023464693330201</v>
      </c>
      <c r="N38" s="419">
        <v>-0.59771187070422815</v>
      </c>
      <c r="O38" s="426">
        <v>7.7482241736114998</v>
      </c>
      <c r="P38" s="431">
        <v>-1.1273458897317878</v>
      </c>
      <c r="Q38" s="427">
        <v>7.3219014498094177</v>
      </c>
      <c r="R38" s="419">
        <v>-0.81052783204716672</v>
      </c>
    </row>
    <row r="39" spans="2:18" ht="15" hidden="1" customHeight="1" outlineLevel="1">
      <c r="B39" s="60" t="s">
        <v>103</v>
      </c>
      <c r="C39" s="426">
        <v>5.4912398921832883</v>
      </c>
      <c r="D39" s="431">
        <v>-0.69233894033171417</v>
      </c>
      <c r="E39" s="427">
        <v>3.1957729095958038</v>
      </c>
      <c r="F39" s="419">
        <v>0.34421413373537879</v>
      </c>
      <c r="G39" s="426">
        <v>6.7909860135296807</v>
      </c>
      <c r="H39" s="431">
        <v>-0.5169534501138191</v>
      </c>
      <c r="I39" s="427">
        <v>7.3125689338235293</v>
      </c>
      <c r="J39" s="419">
        <v>-0.13074096654621137</v>
      </c>
      <c r="K39" s="426">
        <v>6.6259916342131833</v>
      </c>
      <c r="L39" s="431">
        <v>-0.1484768614929699</v>
      </c>
      <c r="M39" s="427">
        <v>6.9611211192475961</v>
      </c>
      <c r="N39" s="419">
        <v>-0.15196295479627597</v>
      </c>
      <c r="O39" s="426">
        <v>7.9395341662810424</v>
      </c>
      <c r="P39" s="431">
        <v>-0.60405211872064335</v>
      </c>
      <c r="Q39" s="427">
        <v>7.3418586969570514</v>
      </c>
      <c r="R39" s="419">
        <v>-0.32991360686646143</v>
      </c>
    </row>
    <row r="40" spans="2:18" ht="15" hidden="1" customHeight="1" outlineLevel="1">
      <c r="B40" s="60" t="s">
        <v>102</v>
      </c>
      <c r="C40" s="426">
        <v>5.1217870257037941</v>
      </c>
      <c r="D40" s="431">
        <v>0.29554589095202122</v>
      </c>
      <c r="E40" s="427">
        <v>3.290703995650992</v>
      </c>
      <c r="F40" s="419">
        <v>0.31009434281441273</v>
      </c>
      <c r="G40" s="426">
        <v>6.3538094494860529</v>
      </c>
      <c r="H40" s="431">
        <v>-0.60141443111096216</v>
      </c>
      <c r="I40" s="427">
        <v>6.7761621999954844</v>
      </c>
      <c r="J40" s="419">
        <v>-0.12009551656388862</v>
      </c>
      <c r="K40" s="426">
        <v>6.7312612988457792</v>
      </c>
      <c r="L40" s="431">
        <v>5.5387465973257832E-3</v>
      </c>
      <c r="M40" s="427">
        <v>6.5399425181473161</v>
      </c>
      <c r="N40" s="419">
        <v>-0.13075903324522198</v>
      </c>
      <c r="O40" s="426">
        <v>7.5326660709861013</v>
      </c>
      <c r="P40" s="431">
        <v>-0.51162488603454825</v>
      </c>
      <c r="Q40" s="427">
        <v>6.9173748833119699</v>
      </c>
      <c r="R40" s="419">
        <v>-0.26784965291272389</v>
      </c>
    </row>
    <row r="41" spans="2:18" ht="15" hidden="1" customHeight="1" outlineLevel="1">
      <c r="B41" s="60" t="s">
        <v>101</v>
      </c>
      <c r="C41" s="426">
        <v>4.8458602466236051</v>
      </c>
      <c r="D41" s="431">
        <v>-3.424401054407511E-2</v>
      </c>
      <c r="E41" s="427">
        <v>3.3679941895654277</v>
      </c>
      <c r="F41" s="419">
        <v>0.17434585494110566</v>
      </c>
      <c r="G41" s="426">
        <v>6.4579296182208532</v>
      </c>
      <c r="H41" s="431">
        <v>-0.96771789471318748</v>
      </c>
      <c r="I41" s="427">
        <v>6.8900983606557373</v>
      </c>
      <c r="J41" s="419">
        <v>-0.93131111069223138</v>
      </c>
      <c r="K41" s="426">
        <v>5.8748231165449711</v>
      </c>
      <c r="L41" s="431">
        <v>-1.1085166170089238</v>
      </c>
      <c r="M41" s="427">
        <v>6.5143796479969653</v>
      </c>
      <c r="N41" s="419">
        <v>-0.84750200803790321</v>
      </c>
      <c r="O41" s="426">
        <v>7.6792711835707896</v>
      </c>
      <c r="P41" s="431">
        <v>-1.2266182343505418</v>
      </c>
      <c r="Q41" s="427">
        <v>6.9747460746122414</v>
      </c>
      <c r="R41" s="419">
        <v>-0.98068060153978198</v>
      </c>
    </row>
    <row r="42" spans="2:18" ht="15" hidden="1" customHeight="1" outlineLevel="1">
      <c r="B42" s="60" t="s">
        <v>100</v>
      </c>
      <c r="C42" s="426">
        <v>5.7089552238805972</v>
      </c>
      <c r="D42" s="431">
        <v>0.15856603912025324</v>
      </c>
      <c r="E42" s="427">
        <v>3.881460364171418</v>
      </c>
      <c r="F42" s="419">
        <v>0.15319870103350475</v>
      </c>
      <c r="G42" s="426">
        <v>7.3128385407325034</v>
      </c>
      <c r="H42" s="431">
        <v>-0.11785749904119758</v>
      </c>
      <c r="I42" s="427">
        <v>8.0491986357188132</v>
      </c>
      <c r="J42" s="419">
        <v>0.61546249387700591</v>
      </c>
      <c r="K42" s="426">
        <v>6.9660855900303327</v>
      </c>
      <c r="L42" s="431">
        <v>0.24456377813699337</v>
      </c>
      <c r="M42" s="427">
        <v>7.5082973758652605</v>
      </c>
      <c r="N42" s="419">
        <v>0.36523768399174017</v>
      </c>
      <c r="O42" s="426">
        <v>8.683283623693379</v>
      </c>
      <c r="P42" s="431">
        <v>-0.11958974280620538</v>
      </c>
      <c r="Q42" s="427">
        <v>8.0229714682008648</v>
      </c>
      <c r="R42" s="419">
        <v>0.18320119444637939</v>
      </c>
    </row>
    <row r="43" spans="2:18" ht="15" hidden="1" customHeight="1" outlineLevel="1">
      <c r="B43" s="60" t="s">
        <v>99</v>
      </c>
      <c r="C43" s="426">
        <v>5.3137527839643655</v>
      </c>
      <c r="D43" s="431">
        <v>0.15983882063573329</v>
      </c>
      <c r="E43" s="427">
        <v>3.7052189070029735</v>
      </c>
      <c r="F43" s="419">
        <v>-9.5111002271975664E-2</v>
      </c>
      <c r="G43" s="426">
        <v>7.5587360878182652</v>
      </c>
      <c r="H43" s="431">
        <v>-0.14807707835537443</v>
      </c>
      <c r="I43" s="427">
        <v>7.8234589001368837</v>
      </c>
      <c r="J43" s="419">
        <v>-0.10440420011874085</v>
      </c>
      <c r="K43" s="426">
        <v>6.64899279824653</v>
      </c>
      <c r="L43" s="431">
        <v>-0.17457885333011713</v>
      </c>
      <c r="M43" s="427">
        <v>7.3909330093314338</v>
      </c>
      <c r="N43" s="419">
        <v>-7.5831032424845013E-2</v>
      </c>
      <c r="O43" s="426">
        <v>9.2279442228612059</v>
      </c>
      <c r="P43" s="431">
        <v>0.18231226240488674</v>
      </c>
      <c r="Q43" s="427">
        <v>8.1613846082026651</v>
      </c>
      <c r="R43" s="419">
        <v>1.1223057665395331E-2</v>
      </c>
    </row>
    <row r="44" spans="2:18" ht="15" hidden="1" customHeight="1" outlineLevel="1">
      <c r="B44" s="60" t="s">
        <v>98</v>
      </c>
      <c r="C44" s="426">
        <v>5.2516949152542374</v>
      </c>
      <c r="D44" s="431">
        <v>-0.7435911357421201</v>
      </c>
      <c r="E44" s="427">
        <v>4.0827462820082747</v>
      </c>
      <c r="F44" s="419">
        <v>9.1245111251184952E-2</v>
      </c>
      <c r="G44" s="426">
        <v>8.4285770610732165</v>
      </c>
      <c r="H44" s="431">
        <v>8.080018848424686E-3</v>
      </c>
      <c r="I44" s="427">
        <v>9.3427628399904989</v>
      </c>
      <c r="J44" s="419">
        <v>0.30489833544839762</v>
      </c>
      <c r="K44" s="426">
        <v>7.6866318806496654</v>
      </c>
      <c r="L44" s="431">
        <v>2.8765445263715606E-2</v>
      </c>
      <c r="M44" s="427">
        <v>8.6229990306885878</v>
      </c>
      <c r="N44" s="419">
        <v>0.20892156471648171</v>
      </c>
      <c r="O44" s="426">
        <v>9.440466565204984</v>
      </c>
      <c r="P44" s="431">
        <v>-1.0245406855186321</v>
      </c>
      <c r="Q44" s="427">
        <v>8.9841593780369298</v>
      </c>
      <c r="R44" s="419">
        <v>-0.28937282598164771</v>
      </c>
    </row>
    <row r="45" spans="2:18" ht="15" customHeight="1" collapsed="1">
      <c r="B45" s="239">
        <v>2009</v>
      </c>
      <c r="C45" s="430">
        <v>5.4544599900458994</v>
      </c>
      <c r="D45" s="430">
        <v>0.16364129123692894</v>
      </c>
      <c r="E45" s="430">
        <v>3.5729199652689108</v>
      </c>
      <c r="F45" s="424">
        <v>0.14590494591991421</v>
      </c>
      <c r="G45" s="430">
        <v>7.0952118143459915</v>
      </c>
      <c r="H45" s="430">
        <v>-0.37425499771015147</v>
      </c>
      <c r="I45" s="430">
        <v>7.5366334730988269</v>
      </c>
      <c r="J45" s="424">
        <v>-0.24504094852548342</v>
      </c>
      <c r="K45" s="430">
        <v>6.9441581474726854</v>
      </c>
      <c r="L45" s="430">
        <v>-0.12660837816625747</v>
      </c>
      <c r="M45" s="430">
        <v>7.1996530024705416</v>
      </c>
      <c r="N45" s="424">
        <v>-0.17987774204766449</v>
      </c>
      <c r="O45" s="430">
        <v>8.3575297761506295</v>
      </c>
      <c r="P45" s="430">
        <v>-0.40504562659523557</v>
      </c>
      <c r="Q45" s="430">
        <v>7.6734024642602394</v>
      </c>
      <c r="R45" s="424">
        <v>-0.27434471765047785</v>
      </c>
    </row>
    <row r="46" spans="2:18" ht="15" hidden="1" customHeight="1" outlineLevel="1">
      <c r="B46" s="60" t="s">
        <v>109</v>
      </c>
      <c r="C46" s="426">
        <v>5.1574642126789367</v>
      </c>
      <c r="D46" s="431">
        <v>-0.48215240073959365</v>
      </c>
      <c r="E46" s="427">
        <v>3.6771766694843619</v>
      </c>
      <c r="F46" s="419">
        <v>-5.1169103818883954E-2</v>
      </c>
      <c r="G46" s="426">
        <v>7.6454020307846866</v>
      </c>
      <c r="H46" s="431">
        <v>0.15369528821917466</v>
      </c>
      <c r="I46" s="427">
        <v>8.2516594688213125</v>
      </c>
      <c r="J46" s="419">
        <v>0.17169146744994279</v>
      </c>
      <c r="K46" s="426">
        <v>6.7245535386198281</v>
      </c>
      <c r="L46" s="431">
        <v>0.15608284751086821</v>
      </c>
      <c r="M46" s="427">
        <v>7.6342594371645598</v>
      </c>
      <c r="N46" s="419">
        <v>0.13958468638461952</v>
      </c>
      <c r="O46" s="426">
        <v>8.9204981931407534</v>
      </c>
      <c r="P46" s="431">
        <v>-0.36060660263396827</v>
      </c>
      <c r="Q46" s="427">
        <v>8.1861151673683512</v>
      </c>
      <c r="R46" s="419">
        <v>-7.8654324528276476E-2</v>
      </c>
    </row>
    <row r="47" spans="2:18" ht="15" hidden="1" customHeight="1" outlineLevel="1">
      <c r="B47" s="60" t="s">
        <v>108</v>
      </c>
      <c r="C47" s="426">
        <v>4.9460025115110922</v>
      </c>
      <c r="D47" s="431">
        <v>-0.14198684614759305</v>
      </c>
      <c r="E47" s="427">
        <v>3.1751316082153185</v>
      </c>
      <c r="F47" s="419">
        <v>-0.30473208447365296</v>
      </c>
      <c r="G47" s="426">
        <v>7.4432883486144021</v>
      </c>
      <c r="H47" s="431">
        <v>-0.23745936765453735</v>
      </c>
      <c r="I47" s="427">
        <v>7.8220363528472632</v>
      </c>
      <c r="J47" s="419">
        <v>-1.0023471510378634E-2</v>
      </c>
      <c r="K47" s="426">
        <v>7.2144443269535792</v>
      </c>
      <c r="L47" s="431">
        <v>0.73341617517879332</v>
      </c>
      <c r="M47" s="427">
        <v>7.3524945726053526</v>
      </c>
      <c r="N47" s="419">
        <v>1.0109268589761911E-3</v>
      </c>
      <c r="O47" s="426">
        <v>8.580988100698848</v>
      </c>
      <c r="P47" s="431">
        <v>-0.24363687997025885</v>
      </c>
      <c r="Q47" s="427">
        <v>7.879770232084125</v>
      </c>
      <c r="R47" s="419">
        <v>-9.6316581895286468E-2</v>
      </c>
    </row>
    <row r="48" spans="2:18" ht="15" hidden="1" customHeight="1" outlineLevel="1">
      <c r="B48" s="60" t="s">
        <v>107</v>
      </c>
      <c r="C48" s="426">
        <v>4.6127797972068105</v>
      </c>
      <c r="D48" s="431">
        <v>-1.4515422759074887</v>
      </c>
      <c r="E48" s="427">
        <v>3.6881399317406145</v>
      </c>
      <c r="F48" s="419">
        <v>0.64946781911351792</v>
      </c>
      <c r="G48" s="426">
        <v>7.0844033903466475</v>
      </c>
      <c r="H48" s="431">
        <v>0.2786000285286363</v>
      </c>
      <c r="I48" s="427">
        <v>7.4974331990906578</v>
      </c>
      <c r="J48" s="419">
        <v>0.22694232290305383</v>
      </c>
      <c r="K48" s="426">
        <v>6.9627303307236623</v>
      </c>
      <c r="L48" s="431">
        <v>0.80546927352033038</v>
      </c>
      <c r="M48" s="427">
        <v>7.1015285705422508</v>
      </c>
      <c r="N48" s="419">
        <v>0.28189813086283699</v>
      </c>
      <c r="O48" s="426">
        <v>7.9351847322103177</v>
      </c>
      <c r="P48" s="431">
        <v>-0.23946534230843763</v>
      </c>
      <c r="Q48" s="427">
        <v>7.4486247813206532</v>
      </c>
      <c r="R48" s="419">
        <v>7.2366068803741967E-2</v>
      </c>
    </row>
    <row r="49" spans="2:18" ht="15" hidden="1" customHeight="1" outlineLevel="1">
      <c r="B49" s="60" t="s">
        <v>106</v>
      </c>
      <c r="C49" s="426">
        <v>5.5094428706326726</v>
      </c>
      <c r="D49" s="431">
        <v>0.12180910131043721</v>
      </c>
      <c r="E49" s="427">
        <v>3.3360381861575177</v>
      </c>
      <c r="F49" s="419">
        <v>7.4271713095230396E-2</v>
      </c>
      <c r="G49" s="426">
        <v>7.2608801066795978</v>
      </c>
      <c r="H49" s="431">
        <v>-5.1777922511118568E-2</v>
      </c>
      <c r="I49" s="427">
        <v>7.7279977845472168</v>
      </c>
      <c r="J49" s="419">
        <v>-3.5738368995537506E-2</v>
      </c>
      <c r="K49" s="426">
        <v>7.7524971551397144</v>
      </c>
      <c r="L49" s="431">
        <v>1.4976127727976838</v>
      </c>
      <c r="M49" s="427">
        <v>7.40442648399166</v>
      </c>
      <c r="N49" s="419">
        <v>0.15208402542605359</v>
      </c>
      <c r="O49" s="426">
        <v>8.6590105773176766</v>
      </c>
      <c r="P49" s="431">
        <v>-0.18323349499245722</v>
      </c>
      <c r="Q49" s="427">
        <v>7.8887389838996933</v>
      </c>
      <c r="R49" s="419">
        <v>3.0160891737101458E-2</v>
      </c>
    </row>
    <row r="50" spans="2:18" ht="15" hidden="1" customHeight="1" outlineLevel="1">
      <c r="B50" s="60" t="s">
        <v>105</v>
      </c>
      <c r="C50" s="426">
        <v>5.1078559027777777</v>
      </c>
      <c r="D50" s="431">
        <v>-0.34806785723954992</v>
      </c>
      <c r="E50" s="427">
        <v>3.4903620601733811</v>
      </c>
      <c r="F50" s="419">
        <v>4.0528955912630948E-2</v>
      </c>
      <c r="G50" s="426">
        <v>7.5367866523400195</v>
      </c>
      <c r="H50" s="431">
        <v>-0.17808994479878137</v>
      </c>
      <c r="I50" s="427">
        <v>7.5767320107491196</v>
      </c>
      <c r="J50" s="419">
        <v>-0.33251684184534724</v>
      </c>
      <c r="K50" s="426">
        <v>7.403292530885186</v>
      </c>
      <c r="L50" s="431">
        <v>-0.13771221734155681</v>
      </c>
      <c r="M50" s="427">
        <v>7.3782563859264165</v>
      </c>
      <c r="N50" s="419">
        <v>-0.25143780572240537</v>
      </c>
      <c r="O50" s="426">
        <v>8.3994768802081961</v>
      </c>
      <c r="P50" s="431">
        <v>-8.9417909789714756E-2</v>
      </c>
      <c r="Q50" s="427">
        <v>7.8165881545419502</v>
      </c>
      <c r="R50" s="419">
        <v>-0.18649172559244498</v>
      </c>
    </row>
    <row r="51" spans="2:18" ht="15" hidden="1" customHeight="1" outlineLevel="1">
      <c r="B51" s="60" t="s">
        <v>104</v>
      </c>
      <c r="C51" s="426">
        <v>6.0169491525423728</v>
      </c>
      <c r="D51" s="431">
        <v>1.7690808908256805E-2</v>
      </c>
      <c r="E51" s="427">
        <v>3.0906415029001817</v>
      </c>
      <c r="F51" s="419">
        <v>0.16159965034016466</v>
      </c>
      <c r="G51" s="426">
        <v>7.3547103429430249</v>
      </c>
      <c r="H51" s="431">
        <v>0.10525107834316927</v>
      </c>
      <c r="I51" s="427">
        <v>8.1794712079246246</v>
      </c>
      <c r="J51" s="419">
        <v>0.40436081330767593</v>
      </c>
      <c r="K51" s="426">
        <v>7.1390712633901279</v>
      </c>
      <c r="L51" s="431">
        <v>0.75572361823522982</v>
      </c>
      <c r="M51" s="427">
        <v>7.6211765640344291</v>
      </c>
      <c r="N51" s="419">
        <v>0.30634772456332904</v>
      </c>
      <c r="O51" s="426">
        <v>8.8755700633432877</v>
      </c>
      <c r="P51" s="431">
        <v>0.12695537431537041</v>
      </c>
      <c r="Q51" s="427">
        <v>8.1324292818565844</v>
      </c>
      <c r="R51" s="419">
        <v>0.23258823367552051</v>
      </c>
    </row>
    <row r="52" spans="2:18" ht="15" hidden="1" customHeight="1" outlineLevel="1">
      <c r="B52" s="60" t="s">
        <v>103</v>
      </c>
      <c r="C52" s="426">
        <v>6.1835788325150025</v>
      </c>
      <c r="D52" s="431">
        <v>1.6792578448606816</v>
      </c>
      <c r="E52" s="427">
        <v>2.8515587758604251</v>
      </c>
      <c r="F52" s="419">
        <v>-0.10449385571852243</v>
      </c>
      <c r="G52" s="426">
        <v>7.3079394636434998</v>
      </c>
      <c r="H52" s="431">
        <v>0.47141648697595961</v>
      </c>
      <c r="I52" s="427">
        <v>7.4433099003697407</v>
      </c>
      <c r="J52" s="419">
        <v>0.35163253481178813</v>
      </c>
      <c r="K52" s="426">
        <v>6.7744684957061532</v>
      </c>
      <c r="L52" s="431">
        <v>0.82310578429407055</v>
      </c>
      <c r="M52" s="427">
        <v>7.1130840740438721</v>
      </c>
      <c r="N52" s="419">
        <v>0.39320717837884533</v>
      </c>
      <c r="O52" s="426">
        <v>8.5435862850016857</v>
      </c>
      <c r="P52" s="431">
        <v>0.81289185575129963</v>
      </c>
      <c r="Q52" s="427">
        <v>7.6717723038235128</v>
      </c>
      <c r="R52" s="419">
        <v>0.54770399480467091</v>
      </c>
    </row>
    <row r="53" spans="2:18" ht="15" hidden="1" customHeight="1" outlineLevel="1">
      <c r="B53" s="60" t="s">
        <v>102</v>
      </c>
      <c r="C53" s="426">
        <v>4.8262411347517729</v>
      </c>
      <c r="D53" s="431">
        <v>-0.158806845609754</v>
      </c>
      <c r="E53" s="427">
        <v>2.9806096528365793</v>
      </c>
      <c r="F53" s="419">
        <v>6.82441646496601E-3</v>
      </c>
      <c r="G53" s="426">
        <v>6.955223880597015</v>
      </c>
      <c r="H53" s="431">
        <v>-0.27966877776503107</v>
      </c>
      <c r="I53" s="427">
        <v>6.896257716559373</v>
      </c>
      <c r="J53" s="419">
        <v>-0.79349148284453985</v>
      </c>
      <c r="K53" s="426">
        <v>6.7257225522484534</v>
      </c>
      <c r="L53" s="431">
        <v>-4.6184563151248526E-2</v>
      </c>
      <c r="M53" s="427">
        <v>6.6707015513925381</v>
      </c>
      <c r="N53" s="419">
        <v>-0.54827585735895834</v>
      </c>
      <c r="O53" s="426">
        <v>8.0442909570206496</v>
      </c>
      <c r="P53" s="431">
        <v>-1.0359279258220795</v>
      </c>
      <c r="Q53" s="427">
        <v>7.1852245362246938</v>
      </c>
      <c r="R53" s="419">
        <v>-0.74777561309327467</v>
      </c>
    </row>
    <row r="54" spans="2:18" ht="15" hidden="1" customHeight="1" outlineLevel="1">
      <c r="B54" s="60" t="s">
        <v>101</v>
      </c>
      <c r="C54" s="426">
        <v>4.8801042571676803</v>
      </c>
      <c r="D54" s="431">
        <v>-0.21758882207003261</v>
      </c>
      <c r="E54" s="427">
        <v>3.1936483346243221</v>
      </c>
      <c r="F54" s="419">
        <v>-0.5847016892192638</v>
      </c>
      <c r="G54" s="426">
        <v>7.4256475129340407</v>
      </c>
      <c r="H54" s="431">
        <v>0.42757991227435976</v>
      </c>
      <c r="I54" s="427">
        <v>7.8214094713479687</v>
      </c>
      <c r="J54" s="419">
        <v>0.593934166091314</v>
      </c>
      <c r="K54" s="426">
        <v>6.9833397335538949</v>
      </c>
      <c r="L54" s="431">
        <v>0.91494343269854639</v>
      </c>
      <c r="M54" s="427">
        <v>7.3618816560348685</v>
      </c>
      <c r="N54" s="419">
        <v>0.50035181806241358</v>
      </c>
      <c r="O54" s="426">
        <v>8.9058894179213315</v>
      </c>
      <c r="P54" s="431">
        <v>0.33745688767506898</v>
      </c>
      <c r="Q54" s="427">
        <v>7.9554266761520234</v>
      </c>
      <c r="R54" s="419">
        <v>0.42234069756053039</v>
      </c>
    </row>
    <row r="55" spans="2:18" ht="15" hidden="1" customHeight="1" outlineLevel="1">
      <c r="B55" s="60" t="s">
        <v>100</v>
      </c>
      <c r="C55" s="426">
        <v>5.5503891847603439</v>
      </c>
      <c r="D55" s="431">
        <v>0.67042886730002671</v>
      </c>
      <c r="E55" s="427">
        <v>3.7282616631379133</v>
      </c>
      <c r="F55" s="419">
        <v>-0.14714887520279785</v>
      </c>
      <c r="G55" s="426">
        <v>7.430696039773701</v>
      </c>
      <c r="H55" s="431">
        <v>0.11231529579120636</v>
      </c>
      <c r="I55" s="427">
        <v>7.4337361418418073</v>
      </c>
      <c r="J55" s="419">
        <v>-0.34961364636800862</v>
      </c>
      <c r="K55" s="426">
        <v>6.7215218118933393</v>
      </c>
      <c r="L55" s="431">
        <v>-8.1093194404267877E-2</v>
      </c>
      <c r="M55" s="427">
        <v>7.1430596918735203</v>
      </c>
      <c r="N55" s="419">
        <v>-0.14952998337852019</v>
      </c>
      <c r="O55" s="426">
        <v>8.8028733664995844</v>
      </c>
      <c r="P55" s="431">
        <v>9.9558643137276803E-2</v>
      </c>
      <c r="Q55" s="427">
        <v>7.8397702737544854</v>
      </c>
      <c r="R55" s="419">
        <v>-6.1495295363092062E-2</v>
      </c>
    </row>
    <row r="56" spans="2:18" ht="15" hidden="1" customHeight="1" outlineLevel="1">
      <c r="B56" s="60" t="s">
        <v>99</v>
      </c>
      <c r="C56" s="426">
        <v>5.1539139633286322</v>
      </c>
      <c r="D56" s="431">
        <v>0.34680285221752083</v>
      </c>
      <c r="E56" s="427">
        <v>3.8003299092749492</v>
      </c>
      <c r="F56" s="419">
        <v>-0.2314439869771352</v>
      </c>
      <c r="G56" s="426">
        <v>7.7068131661736397</v>
      </c>
      <c r="H56" s="431">
        <v>3.7508653951993765E-2</v>
      </c>
      <c r="I56" s="427">
        <v>7.9278631002556246</v>
      </c>
      <c r="J56" s="419">
        <v>-0.13180450554703782</v>
      </c>
      <c r="K56" s="426">
        <v>6.8235716515766471</v>
      </c>
      <c r="L56" s="431">
        <v>1.7823141187959024E-2</v>
      </c>
      <c r="M56" s="427">
        <v>7.4667640417562788</v>
      </c>
      <c r="N56" s="419">
        <v>-6.4814124715308452E-2</v>
      </c>
      <c r="O56" s="426">
        <v>9.0456319604563191</v>
      </c>
      <c r="P56" s="431">
        <v>-0.39631010850919779</v>
      </c>
      <c r="Q56" s="427">
        <v>8.1501615505372698</v>
      </c>
      <c r="R56" s="419">
        <v>-0.19827175464384084</v>
      </c>
    </row>
    <row r="57" spans="2:18" ht="15" hidden="1" customHeight="1" outlineLevel="1">
      <c r="B57" s="60" t="s">
        <v>98</v>
      </c>
      <c r="C57" s="426">
        <v>5.9952860509963575</v>
      </c>
      <c r="D57" s="431">
        <v>1.0161155440839149</v>
      </c>
      <c r="E57" s="427">
        <v>3.9915011707570898</v>
      </c>
      <c r="F57" s="419">
        <v>-0.12460927819006962</v>
      </c>
      <c r="G57" s="426">
        <v>8.4204970422247918</v>
      </c>
      <c r="H57" s="431">
        <v>-9.3846611080104836E-2</v>
      </c>
      <c r="I57" s="427">
        <v>9.0378645045421013</v>
      </c>
      <c r="J57" s="419">
        <v>6.5197322680948133E-2</v>
      </c>
      <c r="K57" s="426">
        <v>7.6578664353859498</v>
      </c>
      <c r="L57" s="431">
        <v>0.27807329294689254</v>
      </c>
      <c r="M57" s="427">
        <v>8.414077465972106</v>
      </c>
      <c r="N57" s="419">
        <v>5.4311655628447753E-2</v>
      </c>
      <c r="O57" s="426">
        <v>10.465007250723616</v>
      </c>
      <c r="P57" s="431">
        <v>0.11699640187104521</v>
      </c>
      <c r="Q57" s="427">
        <v>9.2735322040185775</v>
      </c>
      <c r="R57" s="419">
        <v>7.8287979871753066E-2</v>
      </c>
    </row>
    <row r="58" spans="2:18" ht="15" customHeight="1" collapsed="1">
      <c r="B58" s="239">
        <v>2008</v>
      </c>
      <c r="C58" s="430">
        <v>5.2908186988089705</v>
      </c>
      <c r="D58" s="430">
        <v>8.7130803982267579E-2</v>
      </c>
      <c r="E58" s="430">
        <v>3.4270150193489965</v>
      </c>
      <c r="F58" s="424">
        <v>-7.5356349492464947E-2</v>
      </c>
      <c r="G58" s="430">
        <v>7.4694668120561429</v>
      </c>
      <c r="H58" s="430">
        <v>5.9719327609537132E-2</v>
      </c>
      <c r="I58" s="430">
        <v>7.7816744216243103</v>
      </c>
      <c r="J58" s="424">
        <v>1.1704451987358588E-2</v>
      </c>
      <c r="K58" s="430">
        <v>7.0707665256389429</v>
      </c>
      <c r="L58" s="430">
        <v>0.47561148586571012</v>
      </c>
      <c r="M58" s="430">
        <v>7.3795307445182061</v>
      </c>
      <c r="N58" s="424">
        <v>6.4073786653993103E-2</v>
      </c>
      <c r="O58" s="430">
        <v>8.7625754027458651</v>
      </c>
      <c r="P58" s="430">
        <v>-7.5308568028022549E-2</v>
      </c>
      <c r="Q58" s="430">
        <v>7.9477471819107173</v>
      </c>
      <c r="R58" s="424">
        <v>2.905718422156589E-3</v>
      </c>
    </row>
    <row r="59" spans="2:18" ht="15" hidden="1" customHeight="1" outlineLevel="1">
      <c r="B59" s="60" t="s">
        <v>109</v>
      </c>
      <c r="C59" s="426">
        <v>5.6396166134185304</v>
      </c>
      <c r="D59" s="431">
        <v>0.92496693188986789</v>
      </c>
      <c r="E59" s="427">
        <v>3.7283457733032459</v>
      </c>
      <c r="F59" s="419">
        <v>0.22955784999464379</v>
      </c>
      <c r="G59" s="426">
        <v>7.4917067425655119</v>
      </c>
      <c r="H59" s="431">
        <v>0.26975818856678391</v>
      </c>
      <c r="I59" s="427">
        <v>8.0799680013713697</v>
      </c>
      <c r="J59" s="419">
        <v>0.22145412164826173</v>
      </c>
      <c r="K59" s="426">
        <v>6.5684706911089599</v>
      </c>
      <c r="L59" s="431">
        <v>-0.12166071531859135</v>
      </c>
      <c r="M59" s="427">
        <v>7.4946747507799403</v>
      </c>
      <c r="N59" s="419">
        <v>0.24178371202796711</v>
      </c>
      <c r="O59" s="426">
        <v>9.2811047957747217</v>
      </c>
      <c r="P59" s="431">
        <v>0.65222981396712498</v>
      </c>
      <c r="Q59" s="427">
        <v>8.2647694918966277</v>
      </c>
      <c r="R59" s="419">
        <v>0.41118309476933845</v>
      </c>
    </row>
    <row r="60" spans="2:18" ht="15" hidden="1" customHeight="1" outlineLevel="1">
      <c r="B60" s="60" t="s">
        <v>108</v>
      </c>
      <c r="C60" s="426">
        <v>5.0879893576586852</v>
      </c>
      <c r="D60" s="431">
        <v>1.0754492139058174</v>
      </c>
      <c r="E60" s="427">
        <v>3.4798636926889714</v>
      </c>
      <c r="F60" s="419">
        <v>-0.17521193494240217</v>
      </c>
      <c r="G60" s="426">
        <v>7.6807477162689395</v>
      </c>
      <c r="H60" s="431">
        <v>-4.790390827332125E-3</v>
      </c>
      <c r="I60" s="427">
        <v>7.8320598243576418</v>
      </c>
      <c r="J60" s="419">
        <v>5.2965438107754892E-2</v>
      </c>
      <c r="K60" s="426">
        <v>6.4810281517747859</v>
      </c>
      <c r="L60" s="431">
        <v>-0.21979293228584762</v>
      </c>
      <c r="M60" s="427">
        <v>7.3514836457463764</v>
      </c>
      <c r="N60" s="419">
        <v>4.1150746432386143E-2</v>
      </c>
      <c r="O60" s="426">
        <v>8.8246249806691068</v>
      </c>
      <c r="P60" s="431">
        <v>-0.90480464067615607</v>
      </c>
      <c r="Q60" s="427">
        <v>7.9760868139794114</v>
      </c>
      <c r="R60" s="419">
        <v>-0.31439700590189279</v>
      </c>
    </row>
    <row r="61" spans="2:18" ht="15" hidden="1" customHeight="1" outlineLevel="1">
      <c r="B61" s="60" t="s">
        <v>107</v>
      </c>
      <c r="C61" s="426">
        <v>6.0643220731142993</v>
      </c>
      <c r="D61" s="431">
        <v>1.3671877783025366</v>
      </c>
      <c r="E61" s="427">
        <v>3.0386721126270966</v>
      </c>
      <c r="F61" s="419">
        <v>-0.52816058109381459</v>
      </c>
      <c r="G61" s="426">
        <v>6.8058033618180112</v>
      </c>
      <c r="H61" s="431">
        <v>-0.44956168688198073</v>
      </c>
      <c r="I61" s="427">
        <v>7.2704908761876039</v>
      </c>
      <c r="J61" s="419">
        <v>-0.25949476089307222</v>
      </c>
      <c r="K61" s="426">
        <v>6.1572610572033319</v>
      </c>
      <c r="L61" s="431">
        <v>0.57851476453757034</v>
      </c>
      <c r="M61" s="427">
        <v>6.8196304396794138</v>
      </c>
      <c r="N61" s="419">
        <v>-0.15238496558980863</v>
      </c>
      <c r="O61" s="426">
        <v>8.1746500745187554</v>
      </c>
      <c r="P61" s="431">
        <v>-0.20690823463346852</v>
      </c>
      <c r="Q61" s="427">
        <v>7.3762587125169112</v>
      </c>
      <c r="R61" s="419">
        <v>-0.18526153593793371</v>
      </c>
    </row>
    <row r="62" spans="2:18" ht="15" hidden="1" customHeight="1" outlineLevel="1">
      <c r="B62" s="60" t="s">
        <v>106</v>
      </c>
      <c r="C62" s="426">
        <v>5.3876337693222354</v>
      </c>
      <c r="D62" s="431">
        <v>0.85176879041928188</v>
      </c>
      <c r="E62" s="427">
        <v>3.2617664730622873</v>
      </c>
      <c r="F62" s="419">
        <v>-0.4207301348074548</v>
      </c>
      <c r="G62" s="426">
        <v>7.3126580291907164</v>
      </c>
      <c r="H62" s="431">
        <v>3.4205776250968434E-2</v>
      </c>
      <c r="I62" s="427">
        <v>7.7637361535427543</v>
      </c>
      <c r="J62" s="419">
        <v>0.39895555587723397</v>
      </c>
      <c r="K62" s="426">
        <v>6.2548843823420306</v>
      </c>
      <c r="L62" s="431">
        <v>-0.72135119031260064</v>
      </c>
      <c r="M62" s="427">
        <v>7.2523424585656064</v>
      </c>
      <c r="N62" s="419">
        <v>0.13859950026128764</v>
      </c>
      <c r="O62" s="426">
        <v>8.8422440723101339</v>
      </c>
      <c r="P62" s="431">
        <v>0.75727053888018148</v>
      </c>
      <c r="Q62" s="427">
        <v>7.8585780921625918</v>
      </c>
      <c r="R62" s="419">
        <v>0.3418211093679222</v>
      </c>
    </row>
    <row r="63" spans="2:18" ht="15" hidden="1" customHeight="1" outlineLevel="1">
      <c r="B63" s="60" t="s">
        <v>105</v>
      </c>
      <c r="C63" s="426">
        <v>5.4559237600173276</v>
      </c>
      <c r="D63" s="431">
        <v>-0.92712247751667043</v>
      </c>
      <c r="E63" s="427">
        <v>3.4498331042607502</v>
      </c>
      <c r="F63" s="419">
        <v>-0.37755138909637864</v>
      </c>
      <c r="G63" s="426">
        <v>7.7148765971388009</v>
      </c>
      <c r="H63" s="431">
        <v>-0.37122307170862712</v>
      </c>
      <c r="I63" s="427">
        <v>7.9092488525944669</v>
      </c>
      <c r="J63" s="419">
        <v>-0.16572244998432328</v>
      </c>
      <c r="K63" s="426">
        <v>7.5410047482267428</v>
      </c>
      <c r="L63" s="431">
        <v>8.8376884180701332E-2</v>
      </c>
      <c r="M63" s="427">
        <v>7.6296941916488219</v>
      </c>
      <c r="N63" s="419">
        <v>-0.20520637003343989</v>
      </c>
      <c r="O63" s="426">
        <v>8.4888947899979108</v>
      </c>
      <c r="P63" s="431">
        <v>-0.95241373833985143</v>
      </c>
      <c r="Q63" s="427">
        <v>8.0030798801343952</v>
      </c>
      <c r="R63" s="419">
        <v>-0.52925320116594499</v>
      </c>
    </row>
    <row r="64" spans="2:18" ht="15" hidden="1" customHeight="1" outlineLevel="1">
      <c r="B64" s="60" t="s">
        <v>104</v>
      </c>
      <c r="C64" s="426">
        <v>5.999258343634116</v>
      </c>
      <c r="D64" s="431">
        <v>0.48892047172287079</v>
      </c>
      <c r="E64" s="427">
        <v>2.929041852560017</v>
      </c>
      <c r="F64" s="419">
        <v>-0.59361111334376604</v>
      </c>
      <c r="G64" s="426">
        <v>7.2494592645998557</v>
      </c>
      <c r="H64" s="431">
        <v>-0.57593616081320942</v>
      </c>
      <c r="I64" s="427">
        <v>7.7751103946169486</v>
      </c>
      <c r="J64" s="419">
        <v>-0.27156712822963947</v>
      </c>
      <c r="K64" s="426">
        <v>6.3833476451548981</v>
      </c>
      <c r="L64" s="431">
        <v>-1.1329623225698535</v>
      </c>
      <c r="M64" s="427">
        <v>7.3148288394711001</v>
      </c>
      <c r="N64" s="419">
        <v>-0.40780966934733076</v>
      </c>
      <c r="O64" s="426">
        <v>8.7486146890279173</v>
      </c>
      <c r="P64" s="431">
        <v>-0.29670368474840458</v>
      </c>
      <c r="Q64" s="427">
        <v>7.8998410481810639</v>
      </c>
      <c r="R64" s="419">
        <v>-0.38587764538012959</v>
      </c>
    </row>
    <row r="65" spans="2:18" ht="15" hidden="1" customHeight="1" outlineLevel="1">
      <c r="B65" s="60" t="s">
        <v>103</v>
      </c>
      <c r="C65" s="426">
        <v>4.5043209876543209</v>
      </c>
      <c r="D65" s="431">
        <v>-0.52221800003377794</v>
      </c>
      <c r="E65" s="427">
        <v>2.9560526315789475</v>
      </c>
      <c r="F65" s="419">
        <v>-0.44996649054186966</v>
      </c>
      <c r="G65" s="426">
        <v>6.8365229766675402</v>
      </c>
      <c r="H65" s="431">
        <v>-0.43142263131360004</v>
      </c>
      <c r="I65" s="427">
        <v>7.0916773655579526</v>
      </c>
      <c r="J65" s="419">
        <v>-0.53797413262658011</v>
      </c>
      <c r="K65" s="426">
        <v>5.9513627114120826</v>
      </c>
      <c r="L65" s="431">
        <v>-0.67793454110759122</v>
      </c>
      <c r="M65" s="427">
        <v>6.7198768956650268</v>
      </c>
      <c r="N65" s="419">
        <v>-0.51195901187350579</v>
      </c>
      <c r="O65" s="426">
        <v>7.7306944292503861</v>
      </c>
      <c r="P65" s="431">
        <v>-0.13041997000555394</v>
      </c>
      <c r="Q65" s="427">
        <v>7.1240683090188419</v>
      </c>
      <c r="R65" s="419">
        <v>-0.37036971892157045</v>
      </c>
    </row>
    <row r="66" spans="2:18" ht="15" hidden="1" customHeight="1" outlineLevel="1">
      <c r="B66" s="60" t="s">
        <v>102</v>
      </c>
      <c r="C66" s="426">
        <v>4.9850479803615269</v>
      </c>
      <c r="D66" s="431">
        <v>-1.0761231023993494</v>
      </c>
      <c r="E66" s="427">
        <v>2.9737852363716133</v>
      </c>
      <c r="F66" s="419">
        <v>-0.47995535681121115</v>
      </c>
      <c r="G66" s="426">
        <v>7.2348926583620461</v>
      </c>
      <c r="H66" s="431">
        <v>7.0344688572171243E-2</v>
      </c>
      <c r="I66" s="427">
        <v>7.6897491994039129</v>
      </c>
      <c r="J66" s="419">
        <v>-0.14078873402791103</v>
      </c>
      <c r="K66" s="426">
        <v>6.7719071153997019</v>
      </c>
      <c r="L66" s="431">
        <v>-2.8481165574530287E-2</v>
      </c>
      <c r="M66" s="427">
        <v>7.2189774087514964</v>
      </c>
      <c r="N66" s="419">
        <v>-0.13842499384506635</v>
      </c>
      <c r="O66" s="426">
        <v>9.080218882842729</v>
      </c>
      <c r="P66" s="431">
        <v>0.19775432283885053</v>
      </c>
      <c r="Q66" s="427">
        <v>7.9330001493179685</v>
      </c>
      <c r="R66" s="419">
        <v>-9.4676640072881568E-3</v>
      </c>
    </row>
    <row r="67" spans="2:18" ht="15" hidden="1" customHeight="1" outlineLevel="1">
      <c r="B67" s="60" t="s">
        <v>101</v>
      </c>
      <c r="C67" s="426">
        <v>5.0976930792377129</v>
      </c>
      <c r="D67" s="431">
        <v>-0.85713951709835801</v>
      </c>
      <c r="E67" s="427">
        <v>3.7783500238435859</v>
      </c>
      <c r="F67" s="419">
        <v>-0.20274414000699403</v>
      </c>
      <c r="G67" s="426">
        <v>6.9980676006596809</v>
      </c>
      <c r="H67" s="431">
        <v>8.7516872618347286E-2</v>
      </c>
      <c r="I67" s="427">
        <v>7.2274753052566547</v>
      </c>
      <c r="J67" s="419">
        <v>7.880352862800688E-2</v>
      </c>
      <c r="K67" s="426">
        <v>6.0683963008553485</v>
      </c>
      <c r="L67" s="431">
        <v>-0.66666470952211743</v>
      </c>
      <c r="M67" s="427">
        <v>6.861529837972455</v>
      </c>
      <c r="N67" s="419">
        <v>-4.0837731557768819E-2</v>
      </c>
      <c r="O67" s="426">
        <v>8.5684325302462625</v>
      </c>
      <c r="P67" s="431">
        <v>0.16228219088899642</v>
      </c>
      <c r="Q67" s="427">
        <v>7.533085978591493</v>
      </c>
      <c r="R67" s="419">
        <v>1.3333993111463549E-2</v>
      </c>
    </row>
    <row r="68" spans="2:18" ht="15" hidden="1" customHeight="1" outlineLevel="1">
      <c r="B68" s="60" t="s">
        <v>100</v>
      </c>
      <c r="C68" s="426">
        <v>4.8799603174603172</v>
      </c>
      <c r="D68" s="431">
        <v>-0.78746449932007234</v>
      </c>
      <c r="E68" s="427">
        <v>3.8754105383407111</v>
      </c>
      <c r="F68" s="419">
        <v>-0.36437822310825307</v>
      </c>
      <c r="G68" s="426">
        <v>7.3183807439824946</v>
      </c>
      <c r="H68" s="431">
        <v>-0.5970114309453356</v>
      </c>
      <c r="I68" s="427">
        <v>7.7833497882098159</v>
      </c>
      <c r="J68" s="419">
        <v>-0.32962081032954327</v>
      </c>
      <c r="K68" s="426">
        <v>6.8026150062976072</v>
      </c>
      <c r="L68" s="431">
        <v>0.11639312117843836</v>
      </c>
      <c r="M68" s="427">
        <v>7.2925896752520405</v>
      </c>
      <c r="N68" s="419">
        <v>-0.37177314953093266</v>
      </c>
      <c r="O68" s="426">
        <v>8.7033147233623076</v>
      </c>
      <c r="P68" s="431">
        <v>-0.27134385244576542</v>
      </c>
      <c r="Q68" s="427">
        <v>7.9012655691175775</v>
      </c>
      <c r="R68" s="419">
        <v>-0.33724286966505712</v>
      </c>
    </row>
    <row r="69" spans="2:18" ht="15" hidden="1" customHeight="1" outlineLevel="1">
      <c r="B69" s="60" t="s">
        <v>99</v>
      </c>
      <c r="C69" s="426">
        <v>4.8071111111111113</v>
      </c>
      <c r="D69" s="431">
        <v>-0.76375295632829854</v>
      </c>
      <c r="E69" s="427">
        <v>4.0317738962520844</v>
      </c>
      <c r="F69" s="419">
        <v>-5.6949083173212678E-2</v>
      </c>
      <c r="G69" s="426">
        <v>7.6693045122216459</v>
      </c>
      <c r="H69" s="431">
        <v>-0.18700610311713817</v>
      </c>
      <c r="I69" s="427">
        <v>8.0596676058026624</v>
      </c>
      <c r="J69" s="419">
        <v>-7.0308660202423212E-2</v>
      </c>
      <c r="K69" s="426">
        <v>6.8057485103886881</v>
      </c>
      <c r="L69" s="431">
        <v>-0.20808274825584849</v>
      </c>
      <c r="M69" s="427">
        <v>7.5315781664715873</v>
      </c>
      <c r="N69" s="419">
        <v>-0.14687174381043189</v>
      </c>
      <c r="O69" s="426">
        <v>9.4419420689655169</v>
      </c>
      <c r="P69" s="431">
        <v>-5.6808720222738529E-2</v>
      </c>
      <c r="Q69" s="427">
        <v>8.3484333051811106</v>
      </c>
      <c r="R69" s="419">
        <v>-0.13011692927560681</v>
      </c>
    </row>
    <row r="70" spans="2:18" ht="15" hidden="1" customHeight="1" outlineLevel="1">
      <c r="B70" s="60" t="s">
        <v>98</v>
      </c>
      <c r="C70" s="426">
        <v>4.9791705069124426</v>
      </c>
      <c r="D70" s="431">
        <v>-1.0782041670950919</v>
      </c>
      <c r="E70" s="427">
        <v>4.1161104489471594</v>
      </c>
      <c r="F70" s="419">
        <v>0.14948281428673793</v>
      </c>
      <c r="G70" s="426">
        <v>8.5143436533048966</v>
      </c>
      <c r="H70" s="431">
        <v>-2.2767145183212989E-2</v>
      </c>
      <c r="I70" s="427">
        <v>8.9726671818611532</v>
      </c>
      <c r="J70" s="419">
        <v>0.16688373433140136</v>
      </c>
      <c r="K70" s="426">
        <v>7.3797931424390573</v>
      </c>
      <c r="L70" s="431">
        <v>-0.12444674497840058</v>
      </c>
      <c r="M70" s="427">
        <v>8.3597658103436583</v>
      </c>
      <c r="N70" s="419">
        <v>2.9315946309228735E-2</v>
      </c>
      <c r="O70" s="426">
        <v>10.348010848852571</v>
      </c>
      <c r="P70" s="431">
        <v>0.69229936424384952</v>
      </c>
      <c r="Q70" s="427">
        <v>9.1952442241468244</v>
      </c>
      <c r="R70" s="419">
        <v>0.2733815994746589</v>
      </c>
    </row>
    <row r="71" spans="2:18" ht="15" customHeight="1" collapsed="1">
      <c r="B71" s="239">
        <v>2007</v>
      </c>
      <c r="C71" s="430">
        <v>5.2036878948267029</v>
      </c>
      <c r="D71" s="430">
        <v>-5.449999768567082E-3</v>
      </c>
      <c r="E71" s="430">
        <v>3.5023713688414615</v>
      </c>
      <c r="F71" s="424">
        <v>-0.244330817591905</v>
      </c>
      <c r="G71" s="430">
        <v>7.4097474844466058</v>
      </c>
      <c r="H71" s="430">
        <v>-0.18353639729788807</v>
      </c>
      <c r="I71" s="430">
        <v>7.7699699696369517</v>
      </c>
      <c r="J71" s="424">
        <v>-7.0694888841804193E-2</v>
      </c>
      <c r="K71" s="430">
        <v>6.5951550397732328</v>
      </c>
      <c r="L71" s="430">
        <v>-0.23497463762332593</v>
      </c>
      <c r="M71" s="430">
        <v>7.315456957864213</v>
      </c>
      <c r="N71" s="424">
        <v>-0.12355448034304306</v>
      </c>
      <c r="O71" s="430">
        <v>8.8378839707738877</v>
      </c>
      <c r="P71" s="430">
        <v>-4.8709658058278649E-2</v>
      </c>
      <c r="Q71" s="430">
        <v>7.9448414634885607</v>
      </c>
      <c r="R71" s="424">
        <v>-0.10660970714706242</v>
      </c>
    </row>
    <row r="72" spans="2:18" ht="15" hidden="1" customHeight="1" outlineLevel="1">
      <c r="B72" s="60" t="s">
        <v>109</v>
      </c>
      <c r="C72" s="426">
        <v>4.7146496815286625</v>
      </c>
      <c r="D72" s="431">
        <v>-1.0631591502209181</v>
      </c>
      <c r="E72" s="427">
        <v>3.4987879233086021</v>
      </c>
      <c r="F72" s="419">
        <v>-0.66897671887170684</v>
      </c>
      <c r="G72" s="426">
        <v>7.221948553998728</v>
      </c>
      <c r="H72" s="431">
        <v>-0.31762113412697168</v>
      </c>
      <c r="I72" s="427">
        <v>7.858513879723108</v>
      </c>
      <c r="J72" s="419">
        <v>-0.15610918123924744</v>
      </c>
      <c r="K72" s="426">
        <v>6.6901314064275512</v>
      </c>
      <c r="L72" s="431">
        <v>0.34680536704024245</v>
      </c>
      <c r="M72" s="427">
        <v>7.2528910387519732</v>
      </c>
      <c r="N72" s="419">
        <v>-0.24941581690727865</v>
      </c>
      <c r="O72" s="426">
        <v>8.6288749818075967</v>
      </c>
      <c r="P72" s="431">
        <v>-0.32891664682169441</v>
      </c>
      <c r="Q72" s="427">
        <v>7.8535863971272892</v>
      </c>
      <c r="R72" s="419">
        <v>-0.31142084097522904</v>
      </c>
    </row>
    <row r="73" spans="2:18" ht="15" hidden="1" customHeight="1" outlineLevel="1">
      <c r="B73" s="60" t="s">
        <v>108</v>
      </c>
      <c r="C73" s="426">
        <v>4.0125401437528678</v>
      </c>
      <c r="D73" s="431">
        <v>-1.667711497384988</v>
      </c>
      <c r="E73" s="427">
        <v>3.6550756276313736</v>
      </c>
      <c r="F73" s="419">
        <v>-5.2153975433260946E-2</v>
      </c>
      <c r="G73" s="426">
        <v>7.6855381070962716</v>
      </c>
      <c r="H73" s="431">
        <v>-0.28948572837090314</v>
      </c>
      <c r="I73" s="427">
        <v>7.7790943862498869</v>
      </c>
      <c r="J73" s="419">
        <v>-0.47021163115751019</v>
      </c>
      <c r="K73" s="426">
        <v>6.7008210840606335</v>
      </c>
      <c r="L73" s="431">
        <v>0.14528349965240128</v>
      </c>
      <c r="M73" s="427">
        <v>7.3103328993139902</v>
      </c>
      <c r="N73" s="419">
        <v>-0.42106990393683841</v>
      </c>
      <c r="O73" s="426">
        <v>9.7294296213452629</v>
      </c>
      <c r="P73" s="431">
        <v>0.12680554161772228</v>
      </c>
      <c r="Q73" s="427">
        <v>8.2904838198813042</v>
      </c>
      <c r="R73" s="419">
        <v>-0.26488260971086675</v>
      </c>
    </row>
    <row r="74" spans="2:18" ht="15" hidden="1" customHeight="1" outlineLevel="1">
      <c r="B74" s="60" t="s">
        <v>107</v>
      </c>
      <c r="C74" s="426">
        <v>4.6971342948117627</v>
      </c>
      <c r="D74" s="431">
        <v>-1.6518628398587243</v>
      </c>
      <c r="E74" s="427">
        <v>3.5668326937209112</v>
      </c>
      <c r="F74" s="419">
        <v>-6.9839329132150851E-2</v>
      </c>
      <c r="G74" s="426">
        <v>7.2553650486999919</v>
      </c>
      <c r="H74" s="431">
        <v>-0.21067959146982496</v>
      </c>
      <c r="I74" s="427">
        <v>7.5299856370806761</v>
      </c>
      <c r="J74" s="419">
        <v>-0.37340923100933843</v>
      </c>
      <c r="K74" s="426">
        <v>5.5787462926657616</v>
      </c>
      <c r="L74" s="431">
        <v>-0.55491331731982108</v>
      </c>
      <c r="M74" s="427">
        <v>6.9720154052692225</v>
      </c>
      <c r="N74" s="419">
        <v>-0.44478168146457531</v>
      </c>
      <c r="O74" s="426">
        <v>8.3815583091522239</v>
      </c>
      <c r="P74" s="431">
        <v>-0.40717908970872507</v>
      </c>
      <c r="Q74" s="427">
        <v>7.5615202484548449</v>
      </c>
      <c r="R74" s="419">
        <v>-0.44414884388033382</v>
      </c>
    </row>
    <row r="75" spans="2:18" ht="15" hidden="1" customHeight="1" outlineLevel="1">
      <c r="B75" s="60" t="s">
        <v>106</v>
      </c>
      <c r="C75" s="426">
        <v>4.5358649789029535</v>
      </c>
      <c r="D75" s="431">
        <v>-2.0590881107120582</v>
      </c>
      <c r="E75" s="427">
        <v>3.6824966078697421</v>
      </c>
      <c r="F75" s="419">
        <v>0.24859724335260491</v>
      </c>
      <c r="G75" s="426">
        <v>7.278452252939748</v>
      </c>
      <c r="H75" s="431">
        <v>-0.15855595853574656</v>
      </c>
      <c r="I75" s="427">
        <v>7.3647805976655203</v>
      </c>
      <c r="J75" s="419">
        <v>-0.72967185048036143</v>
      </c>
      <c r="K75" s="426">
        <v>6.9762355726546312</v>
      </c>
      <c r="L75" s="431">
        <v>0.78183695532412578</v>
      </c>
      <c r="M75" s="427">
        <v>7.1137429583043188</v>
      </c>
      <c r="N75" s="419">
        <v>-0.4330348310990475</v>
      </c>
      <c r="O75" s="426">
        <v>8.0849735334299524</v>
      </c>
      <c r="P75" s="431">
        <v>-0.2186056626605879</v>
      </c>
      <c r="Q75" s="427">
        <v>7.5167569827946696</v>
      </c>
      <c r="R75" s="419">
        <v>-0.3542095718430307</v>
      </c>
    </row>
    <row r="76" spans="2:18" ht="15" hidden="1" customHeight="1" outlineLevel="1">
      <c r="B76" s="60" t="s">
        <v>105</v>
      </c>
      <c r="C76" s="426">
        <v>6.383046237533998</v>
      </c>
      <c r="D76" s="431">
        <v>2.000152898844032E-2</v>
      </c>
      <c r="E76" s="427">
        <v>3.8273844933571288</v>
      </c>
      <c r="F76" s="419">
        <v>-0.35462171139985177</v>
      </c>
      <c r="G76" s="426">
        <v>8.086099668847428</v>
      </c>
      <c r="H76" s="431">
        <v>6.6647558730984713E-2</v>
      </c>
      <c r="I76" s="427">
        <v>8.0749713025787901</v>
      </c>
      <c r="J76" s="419">
        <v>-9.407019819872886E-2</v>
      </c>
      <c r="K76" s="426">
        <v>7.4526278640460415</v>
      </c>
      <c r="L76" s="431">
        <v>0.5015249628181806</v>
      </c>
      <c r="M76" s="427">
        <v>7.8349005616822618</v>
      </c>
      <c r="N76" s="419">
        <v>-4.3695741921741416E-2</v>
      </c>
      <c r="O76" s="426">
        <v>9.4413085283377622</v>
      </c>
      <c r="P76" s="431">
        <v>0.11247291761170253</v>
      </c>
      <c r="Q76" s="427">
        <v>8.5323330813003402</v>
      </c>
      <c r="R76" s="419">
        <v>2.236931318439872E-2</v>
      </c>
    </row>
    <row r="77" spans="2:18" ht="15" hidden="1" customHeight="1" outlineLevel="1">
      <c r="B77" s="60" t="s">
        <v>104</v>
      </c>
      <c r="C77" s="426">
        <v>5.5103378719112452</v>
      </c>
      <c r="D77" s="431">
        <v>-0.23099876175212142</v>
      </c>
      <c r="E77" s="427">
        <v>3.5226529659037831</v>
      </c>
      <c r="F77" s="419">
        <v>0.23091379096264264</v>
      </c>
      <c r="G77" s="426">
        <v>7.8253954254130651</v>
      </c>
      <c r="H77" s="431">
        <v>0.77301269553873375</v>
      </c>
      <c r="I77" s="427">
        <v>8.0466775228465881</v>
      </c>
      <c r="J77" s="419">
        <v>9.2015811988582996E-2</v>
      </c>
      <c r="K77" s="426">
        <v>7.5163099677247516</v>
      </c>
      <c r="L77" s="431">
        <v>0.9423195039921044</v>
      </c>
      <c r="M77" s="427">
        <v>7.7226385088184308</v>
      </c>
      <c r="N77" s="419">
        <v>0.31123025921704883</v>
      </c>
      <c r="O77" s="426">
        <v>9.0453183737763219</v>
      </c>
      <c r="P77" s="431">
        <v>1.0515428099438608</v>
      </c>
      <c r="Q77" s="427">
        <v>8.2857186935611935</v>
      </c>
      <c r="R77" s="419">
        <v>0.6103978913277972</v>
      </c>
    </row>
    <row r="78" spans="2:18" ht="15" hidden="1" customHeight="1" outlineLevel="1">
      <c r="B78" s="60" t="s">
        <v>103</v>
      </c>
      <c r="C78" s="426">
        <v>5.0265389876880988</v>
      </c>
      <c r="D78" s="431">
        <v>-0.76447306930861281</v>
      </c>
      <c r="E78" s="427">
        <v>3.4060191221208171</v>
      </c>
      <c r="F78" s="419">
        <v>-0.30482811793053077</v>
      </c>
      <c r="G78" s="426">
        <v>7.2679456079811402</v>
      </c>
      <c r="H78" s="431">
        <v>-0.1438293881314392</v>
      </c>
      <c r="I78" s="427">
        <v>7.6296514981845327</v>
      </c>
      <c r="J78" s="419">
        <v>-0.39788771327549277</v>
      </c>
      <c r="K78" s="426">
        <v>6.6292972525196738</v>
      </c>
      <c r="L78" s="431">
        <v>3.1470550385993334E-2</v>
      </c>
      <c r="M78" s="427">
        <v>7.2318359075385326</v>
      </c>
      <c r="N78" s="419">
        <v>-0.28331545747162412</v>
      </c>
      <c r="O78" s="426">
        <v>7.86111439925594</v>
      </c>
      <c r="P78" s="431">
        <v>-0.90024133146211316</v>
      </c>
      <c r="Q78" s="427">
        <v>7.4944380279404124</v>
      </c>
      <c r="R78" s="419">
        <v>-0.54804474487221366</v>
      </c>
    </row>
    <row r="79" spans="2:18" ht="15" hidden="1" customHeight="1" outlineLevel="1">
      <c r="B79" s="60" t="s">
        <v>102</v>
      </c>
      <c r="C79" s="426">
        <v>6.0611710827608762</v>
      </c>
      <c r="D79" s="431">
        <v>0.86750369880760214</v>
      </c>
      <c r="E79" s="427">
        <v>3.4537405931828244</v>
      </c>
      <c r="F79" s="419">
        <v>-0.15951907532546272</v>
      </c>
      <c r="G79" s="426">
        <v>7.1645479697898748</v>
      </c>
      <c r="H79" s="431">
        <v>0.32507331200223177</v>
      </c>
      <c r="I79" s="427">
        <v>7.8305379334318239</v>
      </c>
      <c r="J79" s="419">
        <v>0.23893020872388426</v>
      </c>
      <c r="K79" s="426">
        <v>6.8003882809742322</v>
      </c>
      <c r="L79" s="431">
        <v>0.93815811460547138</v>
      </c>
      <c r="M79" s="427">
        <v>7.3574024025965628</v>
      </c>
      <c r="N79" s="419">
        <v>0.35683569613657351</v>
      </c>
      <c r="O79" s="426">
        <v>8.8824645600038785</v>
      </c>
      <c r="P79" s="431">
        <v>0.49610092364024183</v>
      </c>
      <c r="Q79" s="427">
        <v>7.9424678133252566</v>
      </c>
      <c r="R79" s="419">
        <v>0.37778833938736511</v>
      </c>
    </row>
    <row r="80" spans="2:18" ht="15" hidden="1" customHeight="1" outlineLevel="1">
      <c r="B80" s="60" t="s">
        <v>101</v>
      </c>
      <c r="C80" s="426">
        <v>5.9548325963360709</v>
      </c>
      <c r="D80" s="431">
        <v>0.6630220388619712</v>
      </c>
      <c r="E80" s="427">
        <v>3.9810941638505799</v>
      </c>
      <c r="F80" s="419">
        <v>0.15317313677106759</v>
      </c>
      <c r="G80" s="426">
        <v>6.9105507280413336</v>
      </c>
      <c r="H80" s="431">
        <v>6.4208058596202378E-2</v>
      </c>
      <c r="I80" s="427">
        <v>7.1486717766286478</v>
      </c>
      <c r="J80" s="419">
        <v>-0.23605456540128067</v>
      </c>
      <c r="K80" s="426">
        <v>6.735061010377466</v>
      </c>
      <c r="L80" s="431">
        <v>0.81228124797819667</v>
      </c>
      <c r="M80" s="427">
        <v>6.9023675695302238</v>
      </c>
      <c r="N80" s="419">
        <v>-1.495279171055941E-2</v>
      </c>
      <c r="O80" s="426">
        <v>8.4061503393572661</v>
      </c>
      <c r="P80" s="431">
        <v>0.40449679263508287</v>
      </c>
      <c r="Q80" s="427">
        <v>7.5197519854800294</v>
      </c>
      <c r="R80" s="419">
        <v>0.11892715748035787</v>
      </c>
    </row>
    <row r="81" spans="2:18" ht="15" hidden="1" customHeight="1" outlineLevel="1">
      <c r="B81" s="60" t="s">
        <v>100</v>
      </c>
      <c r="C81" s="426">
        <v>5.6674248167803896</v>
      </c>
      <c r="D81" s="431">
        <v>-0.91690029207302093</v>
      </c>
      <c r="E81" s="427">
        <v>4.2397887614489642</v>
      </c>
      <c r="F81" s="419">
        <v>-4.827708217243476E-2</v>
      </c>
      <c r="G81" s="426">
        <v>7.9153921749278302</v>
      </c>
      <c r="H81" s="431">
        <v>0.12079418497808181</v>
      </c>
      <c r="I81" s="427">
        <v>8.1129705985393592</v>
      </c>
      <c r="J81" s="419">
        <v>-3.7751517869105911E-2</v>
      </c>
      <c r="K81" s="426">
        <v>6.6862218851191688</v>
      </c>
      <c r="L81" s="431">
        <v>0.67260984921373623</v>
      </c>
      <c r="M81" s="427">
        <v>7.6643628247829731</v>
      </c>
      <c r="N81" s="419">
        <v>-3.1165708214224708E-3</v>
      </c>
      <c r="O81" s="426">
        <v>8.974658575808073</v>
      </c>
      <c r="P81" s="431">
        <v>-0.45770340166143697</v>
      </c>
      <c r="Q81" s="427">
        <v>8.2385084387826346</v>
      </c>
      <c r="R81" s="419">
        <v>-0.25309757349544526</v>
      </c>
    </row>
    <row r="82" spans="2:18" ht="15" hidden="1" customHeight="1" outlineLevel="1">
      <c r="B82" s="60" t="s">
        <v>99</v>
      </c>
      <c r="C82" s="426">
        <v>5.5708640674394099</v>
      </c>
      <c r="D82" s="431">
        <v>6.4790146529613679E-2</v>
      </c>
      <c r="E82" s="427">
        <v>4.0887229794252971</v>
      </c>
      <c r="F82" s="419">
        <v>0.14586583656815399</v>
      </c>
      <c r="G82" s="426">
        <v>7.8563106153387841</v>
      </c>
      <c r="H82" s="431">
        <v>-0.58162849473147293</v>
      </c>
      <c r="I82" s="427">
        <v>8.1299762660050856</v>
      </c>
      <c r="J82" s="419">
        <v>-0.63846864589798713</v>
      </c>
      <c r="K82" s="426">
        <v>7.0138312586445366</v>
      </c>
      <c r="L82" s="431">
        <v>0.49890015405903831</v>
      </c>
      <c r="M82" s="427">
        <v>7.6784499102820192</v>
      </c>
      <c r="N82" s="419">
        <v>-0.48214134093514005</v>
      </c>
      <c r="O82" s="426">
        <v>9.4987507891882554</v>
      </c>
      <c r="P82" s="431">
        <v>-0.90953917342740809</v>
      </c>
      <c r="Q82" s="427">
        <v>8.4785502344567174</v>
      </c>
      <c r="R82" s="419">
        <v>-0.6936708598484298</v>
      </c>
    </row>
    <row r="83" spans="2:18" ht="15" hidden="1" customHeight="1" outlineLevel="1">
      <c r="B83" s="60" t="s">
        <v>98</v>
      </c>
      <c r="C83" s="426">
        <v>6.0573746740075345</v>
      </c>
      <c r="D83" s="431">
        <v>-0.26529044091827281</v>
      </c>
      <c r="E83" s="427">
        <v>3.9666276346604215</v>
      </c>
      <c r="F83" s="419">
        <v>-0.12279231372957033</v>
      </c>
      <c r="G83" s="426">
        <v>8.5371107984881096</v>
      </c>
      <c r="H83" s="431">
        <v>-0.38461460919205948</v>
      </c>
      <c r="I83" s="427">
        <v>8.8057834475297518</v>
      </c>
      <c r="J83" s="419">
        <v>-0.49977798526209227</v>
      </c>
      <c r="K83" s="426">
        <v>7.5042398874174578</v>
      </c>
      <c r="L83" s="431">
        <v>0.75852848479384516</v>
      </c>
      <c r="M83" s="427">
        <v>8.3304498640344296</v>
      </c>
      <c r="N83" s="419">
        <v>-0.35186095021956554</v>
      </c>
      <c r="O83" s="426">
        <v>9.6557114846087213</v>
      </c>
      <c r="P83" s="431">
        <v>-1.4226377320146977</v>
      </c>
      <c r="Q83" s="427">
        <v>8.9218626246721655</v>
      </c>
      <c r="R83" s="419">
        <v>-0.81588548704397645</v>
      </c>
    </row>
    <row r="84" spans="2:18" ht="15" customHeight="1" collapsed="1">
      <c r="B84" s="239">
        <v>2006</v>
      </c>
      <c r="C84" s="430">
        <v>5.20913789459527</v>
      </c>
      <c r="D84" s="430">
        <v>-0.71074319589196921</v>
      </c>
      <c r="E84" s="430">
        <v>3.7467021864333665</v>
      </c>
      <c r="F84" s="424">
        <v>-6.8225956828653622E-2</v>
      </c>
      <c r="G84" s="430">
        <v>7.5932838817444939</v>
      </c>
      <c r="H84" s="430">
        <v>-6.1088159469652403E-2</v>
      </c>
      <c r="I84" s="430">
        <v>7.8406648584787559</v>
      </c>
      <c r="J84" s="424">
        <v>-0.28275311217885868</v>
      </c>
      <c r="K84" s="430">
        <v>6.8301296773965587</v>
      </c>
      <c r="L84" s="430">
        <v>0.4613592655545089</v>
      </c>
      <c r="M84" s="430">
        <v>7.4390114382072561</v>
      </c>
      <c r="N84" s="424">
        <v>-0.17946641783792483</v>
      </c>
      <c r="O84" s="430">
        <v>8.8865936288321663</v>
      </c>
      <c r="P84" s="430">
        <v>-0.19169589590499569</v>
      </c>
      <c r="Q84" s="430">
        <v>8.0514511706356231</v>
      </c>
      <c r="R84" s="424">
        <v>-0.2096338255911121</v>
      </c>
    </row>
    <row r="85" spans="2:18" ht="15" hidden="1" customHeight="1" outlineLevel="1">
      <c r="B85" s="60" t="s">
        <v>109</v>
      </c>
      <c r="C85" s="426">
        <v>5.7778088317495806</v>
      </c>
      <c r="D85" s="431">
        <v>9.2338275888271149E-2</v>
      </c>
      <c r="E85" s="427">
        <v>4.167764642180309</v>
      </c>
      <c r="F85" s="419">
        <v>-9.275376503231314E-2</v>
      </c>
      <c r="G85" s="426">
        <v>7.5395696881256997</v>
      </c>
      <c r="H85" s="431">
        <v>-0.37678025681800076</v>
      </c>
      <c r="I85" s="427">
        <v>8.0146230609623554</v>
      </c>
      <c r="J85" s="419">
        <v>-0.22351911464778595</v>
      </c>
      <c r="K85" s="426">
        <v>6.3433260393873088</v>
      </c>
      <c r="L85" s="431">
        <v>0.75610910469745019</v>
      </c>
      <c r="M85" s="427">
        <v>7.5023068556592518</v>
      </c>
      <c r="N85" s="419">
        <v>-0.129971222968571</v>
      </c>
      <c r="O85" s="426">
        <v>8.9577916286292911</v>
      </c>
      <c r="P85" s="431">
        <v>-0.2903791817907635</v>
      </c>
      <c r="Q85" s="427">
        <v>8.1650072381025183</v>
      </c>
      <c r="R85" s="419">
        <v>-0.22054171675060275</v>
      </c>
    </row>
    <row r="86" spans="2:18" ht="15" hidden="1" customHeight="1" outlineLevel="1">
      <c r="B86" s="60" t="s">
        <v>108</v>
      </c>
      <c r="C86" s="426">
        <v>5.6802516411378559</v>
      </c>
      <c r="D86" s="431">
        <v>-0.12369202083397557</v>
      </c>
      <c r="E86" s="427">
        <v>3.7072296030646346</v>
      </c>
      <c r="F86" s="419">
        <v>-0.39222790145616138</v>
      </c>
      <c r="G86" s="426">
        <v>7.9750238354671747</v>
      </c>
      <c r="H86" s="431">
        <v>-9.9665409713873387E-2</v>
      </c>
      <c r="I86" s="427">
        <v>8.2493060174073971</v>
      </c>
      <c r="J86" s="419">
        <v>-0.17804185081729251</v>
      </c>
      <c r="K86" s="426">
        <v>6.5555375844082322</v>
      </c>
      <c r="L86" s="431">
        <v>0.21806390924598507</v>
      </c>
      <c r="M86" s="427">
        <v>7.7314028032508286</v>
      </c>
      <c r="N86" s="419">
        <v>-0.11739707721264736</v>
      </c>
      <c r="O86" s="426">
        <v>9.6026240797275406</v>
      </c>
      <c r="P86" s="431">
        <v>-0.43273663911382521</v>
      </c>
      <c r="Q86" s="427">
        <v>8.555366429592171</v>
      </c>
      <c r="R86" s="419">
        <v>-0.26673860348347489</v>
      </c>
    </row>
    <row r="87" spans="2:18" ht="15" hidden="1" customHeight="1" outlineLevel="1">
      <c r="B87" s="60" t="s">
        <v>107</v>
      </c>
      <c r="C87" s="426">
        <v>6.348997134670487</v>
      </c>
      <c r="D87" s="431">
        <v>-3.0497664735159802E-2</v>
      </c>
      <c r="E87" s="427">
        <v>3.636672022853062</v>
      </c>
      <c r="F87" s="419">
        <v>-0.29351627842898909</v>
      </c>
      <c r="G87" s="426">
        <v>7.4660446401698168</v>
      </c>
      <c r="H87" s="431">
        <v>0.34948820683035908</v>
      </c>
      <c r="I87" s="427">
        <v>7.9033948680900146</v>
      </c>
      <c r="J87" s="419">
        <v>0.3189718412601108</v>
      </c>
      <c r="K87" s="426">
        <v>6.1336596099855827</v>
      </c>
      <c r="L87" s="431">
        <v>0.32445066552778012</v>
      </c>
      <c r="M87" s="427">
        <v>7.4167970867337978</v>
      </c>
      <c r="N87" s="419">
        <v>0.28107449663118445</v>
      </c>
      <c r="O87" s="426">
        <v>8.788737398860949</v>
      </c>
      <c r="P87" s="431">
        <v>0.61117903790460559</v>
      </c>
      <c r="Q87" s="427">
        <v>8.0056690923351788</v>
      </c>
      <c r="R87" s="419">
        <v>0.3983571893164326</v>
      </c>
    </row>
    <row r="88" spans="2:18" ht="15" hidden="1" customHeight="1" outlineLevel="1">
      <c r="B88" s="60" t="s">
        <v>106</v>
      </c>
      <c r="C88" s="426">
        <v>6.5949530896150117</v>
      </c>
      <c r="D88" s="431">
        <v>0.59319664933398109</v>
      </c>
      <c r="E88" s="427">
        <v>3.4338993645171372</v>
      </c>
      <c r="F88" s="419">
        <v>-1.62493313052935</v>
      </c>
      <c r="G88" s="426">
        <v>7.4370082114754945</v>
      </c>
      <c r="H88" s="431">
        <v>-0.37289524970966248</v>
      </c>
      <c r="I88" s="427">
        <v>8.0944524481458817</v>
      </c>
      <c r="J88" s="419">
        <v>0.3117003940980112</v>
      </c>
      <c r="K88" s="426">
        <v>6.1943986173305055</v>
      </c>
      <c r="L88" s="431">
        <v>-0.12604258698685911</v>
      </c>
      <c r="M88" s="427">
        <v>7.5467777894033663</v>
      </c>
      <c r="N88" s="419">
        <v>-1.1554525987502728E-2</v>
      </c>
      <c r="O88" s="426">
        <v>8.3035791960905403</v>
      </c>
      <c r="P88" s="431">
        <v>-1.3541075095003574</v>
      </c>
      <c r="Q88" s="427">
        <v>7.8709665546377003</v>
      </c>
      <c r="R88" s="419">
        <v>-0.53464715783350414</v>
      </c>
    </row>
    <row r="89" spans="2:18" ht="15" hidden="1" customHeight="1" outlineLevel="1">
      <c r="B89" s="60" t="s">
        <v>105</v>
      </c>
      <c r="C89" s="426">
        <v>6.3630447085455577</v>
      </c>
      <c r="D89" s="431">
        <v>-0.12515588142494405</v>
      </c>
      <c r="E89" s="427">
        <v>4.1820062047569806</v>
      </c>
      <c r="F89" s="419">
        <v>-0.89821586325134728</v>
      </c>
      <c r="G89" s="426">
        <v>8.0194521101164433</v>
      </c>
      <c r="H89" s="431">
        <v>-0.36209352344864065</v>
      </c>
      <c r="I89" s="427">
        <v>8.169041500777519</v>
      </c>
      <c r="J89" s="419">
        <v>3.6839501924218254E-2</v>
      </c>
      <c r="K89" s="426">
        <v>6.9511029012278609</v>
      </c>
      <c r="L89" s="431">
        <v>-0.44866359030745695</v>
      </c>
      <c r="M89" s="427">
        <v>7.8785963036040032</v>
      </c>
      <c r="N89" s="419">
        <v>-0.16110691991879467</v>
      </c>
      <c r="O89" s="426">
        <v>9.3288356107260597</v>
      </c>
      <c r="P89" s="431">
        <v>-0.20313130797979184</v>
      </c>
      <c r="Q89" s="427">
        <v>8.5099637681159415</v>
      </c>
      <c r="R89" s="419">
        <v>-0.17103558873361102</v>
      </c>
    </row>
    <row r="90" spans="2:18" ht="15" hidden="1" customHeight="1" outlineLevel="1">
      <c r="B90" s="60" t="s">
        <v>104</v>
      </c>
      <c r="C90" s="426">
        <v>5.7413366336633667</v>
      </c>
      <c r="D90" s="431">
        <v>-1.6551304909686255</v>
      </c>
      <c r="E90" s="427">
        <v>3.2917391749411404</v>
      </c>
      <c r="F90" s="419">
        <v>-0.10852056531859988</v>
      </c>
      <c r="G90" s="426">
        <v>7.0523827298743313</v>
      </c>
      <c r="H90" s="431">
        <v>-0.30904278946745656</v>
      </c>
      <c r="I90" s="427">
        <v>7.9546617108580051</v>
      </c>
      <c r="J90" s="419">
        <v>-2.1715585704683349E-2</v>
      </c>
      <c r="K90" s="426">
        <v>6.5739904637326472</v>
      </c>
      <c r="L90" s="431">
        <v>-0.15364364026077304</v>
      </c>
      <c r="M90" s="427">
        <v>7.411408249601382</v>
      </c>
      <c r="N90" s="419">
        <v>-0.15291151916476853</v>
      </c>
      <c r="O90" s="426">
        <v>7.993775563832461</v>
      </c>
      <c r="P90" s="431">
        <v>-0.41664257286478268</v>
      </c>
      <c r="Q90" s="427">
        <v>7.6753208022333963</v>
      </c>
      <c r="R90" s="419">
        <v>-0.26973528216211662</v>
      </c>
    </row>
    <row r="91" spans="2:18" ht="15" hidden="1" customHeight="1" outlineLevel="1">
      <c r="B91" s="60" t="s">
        <v>103</v>
      </c>
      <c r="C91" s="426">
        <v>5.7910120569967116</v>
      </c>
      <c r="D91" s="431">
        <v>-0.7586521352973854</v>
      </c>
      <c r="E91" s="427">
        <v>3.7108472400513479</v>
      </c>
      <c r="F91" s="419">
        <v>0.2801362459762986</v>
      </c>
      <c r="G91" s="426">
        <v>7.4117749961125794</v>
      </c>
      <c r="H91" s="431">
        <v>-4.0163869619389558E-2</v>
      </c>
      <c r="I91" s="427">
        <v>8.0275392114600255</v>
      </c>
      <c r="J91" s="419">
        <v>0.19351578877828146</v>
      </c>
      <c r="K91" s="426">
        <v>6.5978267021336805</v>
      </c>
      <c r="L91" s="431">
        <v>0.24905019316141264</v>
      </c>
      <c r="M91" s="427">
        <v>7.5151513650101567</v>
      </c>
      <c r="N91" s="419">
        <v>6.2878020067682172E-2</v>
      </c>
      <c r="O91" s="426">
        <v>8.7613557307180532</v>
      </c>
      <c r="P91" s="431">
        <v>5.4134506972781438E-2</v>
      </c>
      <c r="Q91" s="427">
        <v>8.042482772812626</v>
      </c>
      <c r="R91" s="419">
        <v>5.2177721203989336E-2</v>
      </c>
    </row>
    <row r="92" spans="2:18" ht="15" hidden="1" customHeight="1" outlineLevel="1">
      <c r="B92" s="60" t="s">
        <v>102</v>
      </c>
      <c r="C92" s="426">
        <v>5.1936673839532741</v>
      </c>
      <c r="D92" s="431">
        <v>-0.75761813702101577</v>
      </c>
      <c r="E92" s="427">
        <v>3.6132596685082872</v>
      </c>
      <c r="F92" s="419">
        <v>-0.73064311120955061</v>
      </c>
      <c r="G92" s="426">
        <v>6.8394746577876431</v>
      </c>
      <c r="H92" s="431">
        <v>-0.30066409345120704</v>
      </c>
      <c r="I92" s="427">
        <v>7.5916077247079397</v>
      </c>
      <c r="J92" s="419">
        <v>-0.20428544466153387</v>
      </c>
      <c r="K92" s="426">
        <v>5.8622301663687608</v>
      </c>
      <c r="L92" s="431">
        <v>-0.73646121858216596</v>
      </c>
      <c r="M92" s="427">
        <v>7.0005667064599892</v>
      </c>
      <c r="N92" s="419">
        <v>-0.36139560040738949</v>
      </c>
      <c r="O92" s="426">
        <v>8.3863636363636367</v>
      </c>
      <c r="P92" s="431">
        <v>-0.38422876070839251</v>
      </c>
      <c r="Q92" s="427">
        <v>7.5646794739378915</v>
      </c>
      <c r="R92" s="419">
        <v>-0.39158781880747906</v>
      </c>
    </row>
    <row r="93" spans="2:18" ht="15" hidden="1" customHeight="1" outlineLevel="1">
      <c r="B93" s="60" t="s">
        <v>101</v>
      </c>
      <c r="C93" s="426">
        <v>5.2918105574740997</v>
      </c>
      <c r="D93" s="431">
        <v>0.11388450798841721</v>
      </c>
      <c r="E93" s="427">
        <v>3.8279210270795123</v>
      </c>
      <c r="F93" s="419">
        <v>-0.68407246797401777</v>
      </c>
      <c r="G93" s="426">
        <v>6.8463426694451313</v>
      </c>
      <c r="H93" s="431">
        <v>-0.33095631736763131</v>
      </c>
      <c r="I93" s="427">
        <v>7.3847263420299285</v>
      </c>
      <c r="J93" s="419">
        <v>0.13941621076389765</v>
      </c>
      <c r="K93" s="426">
        <v>5.9227797623992693</v>
      </c>
      <c r="L93" s="431">
        <v>-0.22281727603803336</v>
      </c>
      <c r="M93" s="427">
        <v>6.9173203612407832</v>
      </c>
      <c r="N93" s="419">
        <v>-7.2494692522657722E-2</v>
      </c>
      <c r="O93" s="426">
        <v>8.0016535467221832</v>
      </c>
      <c r="P93" s="431">
        <v>-7.4470683657366976E-2</v>
      </c>
      <c r="Q93" s="427">
        <v>7.4008248279996716</v>
      </c>
      <c r="R93" s="419">
        <v>-9.8393986242578002E-2</v>
      </c>
    </row>
    <row r="94" spans="2:18" ht="15" hidden="1" customHeight="1" outlineLevel="1">
      <c r="B94" s="60" t="s">
        <v>100</v>
      </c>
      <c r="C94" s="426">
        <v>6.5843251088534105</v>
      </c>
      <c r="D94" s="431">
        <v>1.4398375489355839</v>
      </c>
      <c r="E94" s="427">
        <v>4.288065843621399</v>
      </c>
      <c r="F94" s="419">
        <v>0.49690807638611068</v>
      </c>
      <c r="G94" s="426">
        <v>7.7945979899497484</v>
      </c>
      <c r="H94" s="431">
        <v>-0.45266803574700276</v>
      </c>
      <c r="I94" s="427">
        <v>8.1507221164084651</v>
      </c>
      <c r="J94" s="419">
        <v>-0.54194762204964952</v>
      </c>
      <c r="K94" s="426">
        <v>6.0136120359054326</v>
      </c>
      <c r="L94" s="431">
        <v>-1.0048496501020479</v>
      </c>
      <c r="M94" s="427">
        <v>7.6674793956043956</v>
      </c>
      <c r="N94" s="419">
        <v>-0.44271884907496428</v>
      </c>
      <c r="O94" s="426">
        <v>9.43236197746951</v>
      </c>
      <c r="P94" s="431">
        <v>-0.22165172221493634</v>
      </c>
      <c r="Q94" s="427">
        <v>8.4916060122780799</v>
      </c>
      <c r="R94" s="419">
        <v>-0.35447333265298653</v>
      </c>
    </row>
    <row r="95" spans="2:18" ht="15" hidden="1" customHeight="1" outlineLevel="1">
      <c r="B95" s="60" t="s">
        <v>99</v>
      </c>
      <c r="C95" s="426">
        <v>5.5060739209097962</v>
      </c>
      <c r="D95" s="431">
        <v>-0.84175216604672531</v>
      </c>
      <c r="E95" s="427">
        <v>3.9428571428571431</v>
      </c>
      <c r="F95" s="419">
        <v>0.37561945549097597</v>
      </c>
      <c r="G95" s="426">
        <v>8.437939110070257</v>
      </c>
      <c r="H95" s="431">
        <v>2.9520452504842254E-2</v>
      </c>
      <c r="I95" s="427">
        <v>8.7684449119030727</v>
      </c>
      <c r="J95" s="419">
        <v>6.4802905066942529E-2</v>
      </c>
      <c r="K95" s="426">
        <v>6.5149311045854983</v>
      </c>
      <c r="L95" s="431">
        <v>-0.63445927547792014</v>
      </c>
      <c r="M95" s="427">
        <v>8.1605912512171592</v>
      </c>
      <c r="N95" s="419">
        <v>-4.8528252816222306E-2</v>
      </c>
      <c r="O95" s="426">
        <v>10.408289962615664</v>
      </c>
      <c r="P95" s="431">
        <v>1.0779609811009117</v>
      </c>
      <c r="Q95" s="427">
        <v>9.1722210943051472</v>
      </c>
      <c r="R95" s="419">
        <v>0.42745268627792932</v>
      </c>
    </row>
    <row r="96" spans="2:18" ht="15" hidden="1" customHeight="1" outlineLevel="1">
      <c r="B96" s="60" t="s">
        <v>98</v>
      </c>
      <c r="C96" s="426">
        <v>6.3226651149258073</v>
      </c>
      <c r="D96" s="431">
        <v>-7.7753623624310819E-2</v>
      </c>
      <c r="E96" s="427">
        <v>4.0894199483899918</v>
      </c>
      <c r="F96" s="419">
        <v>1.1499118606434817</v>
      </c>
      <c r="G96" s="426">
        <v>8.9217254076801691</v>
      </c>
      <c r="H96" s="431">
        <v>0.18332855672293213</v>
      </c>
      <c r="I96" s="427">
        <v>9.3055614327918441</v>
      </c>
      <c r="J96" s="419">
        <v>6.3234156475081349E-2</v>
      </c>
      <c r="K96" s="426">
        <v>6.7457114026236127</v>
      </c>
      <c r="L96" s="431">
        <v>0.1390667952188549</v>
      </c>
      <c r="M96" s="427">
        <v>8.6823108142539951</v>
      </c>
      <c r="N96" s="419">
        <v>0.16814789364534732</v>
      </c>
      <c r="O96" s="426">
        <v>11.078349216623419</v>
      </c>
      <c r="P96" s="431">
        <v>1.4358717845886702</v>
      </c>
      <c r="Q96" s="427">
        <v>9.737748111716142</v>
      </c>
      <c r="R96" s="419">
        <v>0.68925301667407268</v>
      </c>
    </row>
    <row r="97" spans="2:18" ht="15" customHeight="1" collapsed="1">
      <c r="B97" s="239">
        <v>2005</v>
      </c>
      <c r="C97" s="430">
        <v>5.9198810904872392</v>
      </c>
      <c r="D97" s="430">
        <v>-0.14318898467147001</v>
      </c>
      <c r="E97" s="430">
        <v>3.8149281432620201</v>
      </c>
      <c r="F97" s="424">
        <v>-0.1893799329188024</v>
      </c>
      <c r="G97" s="430">
        <v>7.6543720412141463</v>
      </c>
      <c r="H97" s="430">
        <v>-0.17321470752413859</v>
      </c>
      <c r="I97" s="430">
        <v>8.1234179706576146</v>
      </c>
      <c r="J97" s="424">
        <v>1.236188442295294E-2</v>
      </c>
      <c r="K97" s="430">
        <v>6.3687704118420498</v>
      </c>
      <c r="L97" s="430">
        <v>-0.1274915912812542</v>
      </c>
      <c r="M97" s="430">
        <v>7.6184778560451809</v>
      </c>
      <c r="N97" s="424">
        <v>-7.8783663475048726E-2</v>
      </c>
      <c r="O97" s="430">
        <v>9.078289524737162</v>
      </c>
      <c r="P97" s="430">
        <v>-1.2271095799420095E-2</v>
      </c>
      <c r="Q97" s="430">
        <v>8.2610849962267352</v>
      </c>
      <c r="R97" s="424">
        <v>-6.3291491145514911E-2</v>
      </c>
    </row>
    <row r="98" spans="2:18" ht="15" hidden="1" customHeight="1" outlineLevel="1">
      <c r="B98" s="60" t="s">
        <v>109</v>
      </c>
      <c r="C98" s="426">
        <v>5.6854705558613094</v>
      </c>
      <c r="D98" s="431">
        <v>-0.56337585152168312</v>
      </c>
      <c r="E98" s="427">
        <v>4.2605184072126221</v>
      </c>
      <c r="F98" s="419">
        <v>1.2928816786626975</v>
      </c>
      <c r="G98" s="426">
        <v>7.9163499449437005</v>
      </c>
      <c r="H98" s="431">
        <v>-0.16163553835838407</v>
      </c>
      <c r="I98" s="427">
        <v>8.2381421756101414</v>
      </c>
      <c r="J98" s="419">
        <v>-0.15589299175789328</v>
      </c>
      <c r="K98" s="426">
        <v>5.5872169346898586</v>
      </c>
      <c r="L98" s="431">
        <v>-0.87343605819419334</v>
      </c>
      <c r="M98" s="427">
        <v>7.6322780786278228</v>
      </c>
      <c r="N98" s="419">
        <v>-0.23918395386178837</v>
      </c>
      <c r="O98" s="426">
        <v>9.2481708104200546</v>
      </c>
      <c r="P98" s="431">
        <v>-0.34044098325693817</v>
      </c>
      <c r="Q98" s="427">
        <v>8.385548954853121</v>
      </c>
      <c r="R98" s="419">
        <v>-0.32207325795066666</v>
      </c>
    </row>
    <row r="99" spans="2:18" ht="15" hidden="1" customHeight="1" outlineLevel="1">
      <c r="B99" s="60" t="s">
        <v>108</v>
      </c>
      <c r="C99" s="426">
        <v>5.8039436619718314</v>
      </c>
      <c r="D99" s="431">
        <v>4.721289274106244E-2</v>
      </c>
      <c r="E99" s="427">
        <v>4.0994575045207959</v>
      </c>
      <c r="F99" s="419">
        <v>1.0155478687439401</v>
      </c>
      <c r="G99" s="426">
        <v>8.0746892451810481</v>
      </c>
      <c r="H99" s="431">
        <v>-8.9259074843059949E-2</v>
      </c>
      <c r="I99" s="427">
        <v>8.4273478682246896</v>
      </c>
      <c r="J99" s="419">
        <v>0.13670421656977894</v>
      </c>
      <c r="K99" s="426">
        <v>6.3374736751622471</v>
      </c>
      <c r="L99" s="431">
        <v>-0.45879314584773656</v>
      </c>
      <c r="M99" s="427">
        <v>7.848799880463476</v>
      </c>
      <c r="N99" s="419">
        <v>4.1268574795436663E-3</v>
      </c>
      <c r="O99" s="426">
        <v>10.035360718841366</v>
      </c>
      <c r="P99" s="431">
        <v>0.51460802136909756</v>
      </c>
      <c r="Q99" s="427">
        <v>8.8221050330756459</v>
      </c>
      <c r="R99" s="419">
        <v>0.17948410736180165</v>
      </c>
    </row>
    <row r="100" spans="2:18" ht="15" hidden="1" customHeight="1" outlineLevel="1">
      <c r="B100" s="60" t="s">
        <v>107</v>
      </c>
      <c r="C100" s="426">
        <v>6.3794947994056468</v>
      </c>
      <c r="D100" s="431">
        <v>0.75846949116424511</v>
      </c>
      <c r="E100" s="427">
        <v>3.9301883012820511</v>
      </c>
      <c r="F100" s="419">
        <v>1.0090346931622345</v>
      </c>
      <c r="G100" s="426">
        <v>7.1165564333394578</v>
      </c>
      <c r="H100" s="431">
        <v>-0.49122422356928919</v>
      </c>
      <c r="I100" s="427">
        <v>7.5844230268299038</v>
      </c>
      <c r="J100" s="419">
        <v>-0.53697094323733641</v>
      </c>
      <c r="K100" s="426">
        <v>5.8092089444578026</v>
      </c>
      <c r="L100" s="431">
        <v>-0.50575367000913829</v>
      </c>
      <c r="M100" s="427">
        <v>7.1357225901026133</v>
      </c>
      <c r="N100" s="419">
        <v>-0.45588826612999789</v>
      </c>
      <c r="O100" s="426">
        <v>8.1775583609563434</v>
      </c>
      <c r="P100" s="431">
        <v>-0.40906120932723944</v>
      </c>
      <c r="Q100" s="427">
        <v>7.6073119030187462</v>
      </c>
      <c r="R100" s="419">
        <v>-0.46901117955496208</v>
      </c>
    </row>
    <row r="101" spans="2:18" ht="15" hidden="1" customHeight="1" outlineLevel="1">
      <c r="B101" s="60" t="s">
        <v>106</v>
      </c>
      <c r="C101" s="426">
        <v>6.0017564402810306</v>
      </c>
      <c r="D101" s="431">
        <v>-0.54663065649316334</v>
      </c>
      <c r="E101" s="427">
        <v>5.0588324950464871</v>
      </c>
      <c r="F101" s="419">
        <v>2.1887026249166168</v>
      </c>
      <c r="G101" s="426">
        <v>7.809903461185157</v>
      </c>
      <c r="H101" s="431">
        <v>-0.10278471085785412</v>
      </c>
      <c r="I101" s="427">
        <v>7.7827520540478705</v>
      </c>
      <c r="J101" s="419">
        <v>-0.46315119837233354</v>
      </c>
      <c r="K101" s="426">
        <v>6.3204412043173646</v>
      </c>
      <c r="L101" s="431">
        <v>-0.54460616516459481</v>
      </c>
      <c r="M101" s="427">
        <v>7.558332315390869</v>
      </c>
      <c r="N101" s="419">
        <v>-0.28069438331485674</v>
      </c>
      <c r="O101" s="426">
        <v>9.6576867055908977</v>
      </c>
      <c r="P101" s="431">
        <v>0.58063466265386765</v>
      </c>
      <c r="Q101" s="427">
        <v>8.4056137124712045</v>
      </c>
      <c r="R101" s="419">
        <v>-5.0302210209043352E-3</v>
      </c>
    </row>
    <row r="102" spans="2:18" ht="15" hidden="1" customHeight="1" outlineLevel="1">
      <c r="B102" s="60" t="s">
        <v>105</v>
      </c>
      <c r="C102" s="426">
        <v>6.4882005899705018</v>
      </c>
      <c r="D102" s="431">
        <v>0.45256728903107835</v>
      </c>
      <c r="E102" s="427">
        <v>5.0802220680083279</v>
      </c>
      <c r="F102" s="419">
        <v>1.6856412043334759</v>
      </c>
      <c r="G102" s="426">
        <v>8.381545633565084</v>
      </c>
      <c r="H102" s="431">
        <v>0.33203604573171397</v>
      </c>
      <c r="I102" s="427">
        <v>8.1322019988533008</v>
      </c>
      <c r="J102" s="419">
        <v>-0.42611140549967175</v>
      </c>
      <c r="K102" s="426">
        <v>7.3997664915353178</v>
      </c>
      <c r="L102" s="431">
        <v>-0.35032324285089889</v>
      </c>
      <c r="M102" s="427">
        <v>8.0397032235227979</v>
      </c>
      <c r="N102" s="419">
        <v>-0.1516055582212843</v>
      </c>
      <c r="O102" s="426">
        <v>9.5319669187058516</v>
      </c>
      <c r="P102" s="431">
        <v>0.43236341227833464</v>
      </c>
      <c r="Q102" s="427">
        <v>8.6809993568495525</v>
      </c>
      <c r="R102" s="419">
        <v>5.3601559768592821E-2</v>
      </c>
    </row>
    <row r="103" spans="2:18" ht="15" hidden="1" customHeight="1" outlineLevel="1">
      <c r="B103" s="60" t="s">
        <v>104</v>
      </c>
      <c r="C103" s="426">
        <v>7.3964671246319922</v>
      </c>
      <c r="D103" s="431">
        <v>0.65091669615473435</v>
      </c>
      <c r="E103" s="427">
        <v>3.4002597402597403</v>
      </c>
      <c r="F103" s="419">
        <v>0.67904026505876969</v>
      </c>
      <c r="G103" s="426">
        <v>7.3614255193417879</v>
      </c>
      <c r="H103" s="431">
        <v>-0.79043539248037931</v>
      </c>
      <c r="I103" s="427">
        <v>7.9763772965626885</v>
      </c>
      <c r="J103" s="419">
        <v>-0.39082810272513591</v>
      </c>
      <c r="K103" s="426">
        <v>6.7276341039934202</v>
      </c>
      <c r="L103" s="431">
        <v>-0.40932668032030506</v>
      </c>
      <c r="M103" s="427">
        <v>7.5643197687661505</v>
      </c>
      <c r="N103" s="419">
        <v>-0.46216361445849685</v>
      </c>
      <c r="O103" s="426">
        <v>8.4104181366972437</v>
      </c>
      <c r="P103" s="431">
        <v>-1.066118510574265</v>
      </c>
      <c r="Q103" s="427">
        <v>7.9450560843955129</v>
      </c>
      <c r="R103" s="419">
        <v>-0.76237946763176101</v>
      </c>
    </row>
    <row r="104" spans="2:18" ht="15" hidden="1" customHeight="1" outlineLevel="1">
      <c r="B104" s="60" t="s">
        <v>103</v>
      </c>
      <c r="C104" s="426">
        <v>6.549664192294097</v>
      </c>
      <c r="D104" s="431">
        <v>0.66756654310784036</v>
      </c>
      <c r="E104" s="427">
        <v>3.4307109940750493</v>
      </c>
      <c r="F104" s="419">
        <v>0.50590256495627539</v>
      </c>
      <c r="G104" s="426">
        <v>7.451938865731969</v>
      </c>
      <c r="H104" s="431">
        <v>-0.83221425988644793</v>
      </c>
      <c r="I104" s="427">
        <v>7.834023422681744</v>
      </c>
      <c r="J104" s="419">
        <v>-0.89717695923384611</v>
      </c>
      <c r="K104" s="426">
        <v>6.3487765089722679</v>
      </c>
      <c r="L104" s="431">
        <v>-0.33757883332684724</v>
      </c>
      <c r="M104" s="427">
        <v>7.4522733449424745</v>
      </c>
      <c r="N104" s="419">
        <v>-0.75903688041782225</v>
      </c>
      <c r="O104" s="426">
        <v>8.7072212237452717</v>
      </c>
      <c r="P104" s="431">
        <v>-1.6937366917473202</v>
      </c>
      <c r="Q104" s="427">
        <v>7.9903050516086367</v>
      </c>
      <c r="R104" s="419">
        <v>-1.2221673512882401</v>
      </c>
    </row>
    <row r="105" spans="2:18" ht="15" hidden="1" customHeight="1" outlineLevel="1">
      <c r="B105" s="60" t="s">
        <v>102</v>
      </c>
      <c r="C105" s="426">
        <v>5.9512855209742899</v>
      </c>
      <c r="D105" s="431">
        <v>-0.28087755943341097</v>
      </c>
      <c r="E105" s="427">
        <v>4.3439027797178378</v>
      </c>
      <c r="F105" s="419">
        <v>1.143994973940333</v>
      </c>
      <c r="G105" s="426">
        <v>7.1401387512388501</v>
      </c>
      <c r="H105" s="431">
        <v>-0.52429589520914721</v>
      </c>
      <c r="I105" s="427">
        <v>7.7958931693694735</v>
      </c>
      <c r="J105" s="419">
        <v>-0.53523776426009295</v>
      </c>
      <c r="K105" s="426">
        <v>6.5986913849509268</v>
      </c>
      <c r="L105" s="431">
        <v>0.66154694204819364</v>
      </c>
      <c r="M105" s="427">
        <v>7.3619623068673787</v>
      </c>
      <c r="N105" s="419">
        <v>-0.35361736703479174</v>
      </c>
      <c r="O105" s="426">
        <v>8.7705923970720292</v>
      </c>
      <c r="P105" s="431">
        <v>-0.10366121107154669</v>
      </c>
      <c r="Q105" s="427">
        <v>7.9562672927453706</v>
      </c>
      <c r="R105" s="419">
        <v>-0.30613984028318253</v>
      </c>
    </row>
    <row r="106" spans="2:18" ht="15" hidden="1" customHeight="1" outlineLevel="1">
      <c r="B106" s="60" t="s">
        <v>101</v>
      </c>
      <c r="C106" s="426">
        <v>5.1779260494856825</v>
      </c>
      <c r="D106" s="431">
        <v>-1.3841225388268583</v>
      </c>
      <c r="E106" s="427">
        <v>4.5119934950535301</v>
      </c>
      <c r="F106" s="419">
        <v>1.0832256182658515</v>
      </c>
      <c r="G106" s="426">
        <v>7.1772989868127626</v>
      </c>
      <c r="H106" s="431">
        <v>-0.17467858107389667</v>
      </c>
      <c r="I106" s="427">
        <v>7.2453101312660309</v>
      </c>
      <c r="J106" s="419">
        <v>-0.37180037558939372</v>
      </c>
      <c r="K106" s="426">
        <v>6.1455970384373027</v>
      </c>
      <c r="L106" s="431">
        <v>-0.15751734903888348</v>
      </c>
      <c r="M106" s="427">
        <v>6.9898150537634409</v>
      </c>
      <c r="N106" s="419">
        <v>-0.27940127980020701</v>
      </c>
      <c r="O106" s="426">
        <v>8.0761242303795502</v>
      </c>
      <c r="P106" s="431">
        <v>-0.92694182586636131</v>
      </c>
      <c r="Q106" s="427">
        <v>7.4992188142422496</v>
      </c>
      <c r="R106" s="419">
        <v>-0.54864448985303582</v>
      </c>
    </row>
    <row r="107" spans="2:18" ht="15" hidden="1" customHeight="1" outlineLevel="1">
      <c r="B107" s="60" t="s">
        <v>100</v>
      </c>
      <c r="C107" s="426">
        <v>5.1444875599178266</v>
      </c>
      <c r="D107" s="431">
        <v>-1.4011812674245423</v>
      </c>
      <c r="E107" s="427">
        <v>3.7911577672352883</v>
      </c>
      <c r="F107" s="419">
        <v>0.20160896428869535</v>
      </c>
      <c r="G107" s="426">
        <v>8.2472660256967512</v>
      </c>
      <c r="H107" s="431">
        <v>0.23343146952744576</v>
      </c>
      <c r="I107" s="427">
        <v>8.6926697384581146</v>
      </c>
      <c r="J107" s="419">
        <v>0.15265788309356232</v>
      </c>
      <c r="K107" s="426">
        <v>7.0184616860074804</v>
      </c>
      <c r="L107" s="431">
        <v>0.49511772873295179</v>
      </c>
      <c r="M107" s="427">
        <v>8.1101982446793599</v>
      </c>
      <c r="N107" s="419">
        <v>0.14809585338090425</v>
      </c>
      <c r="O107" s="426">
        <v>9.6540136996844463</v>
      </c>
      <c r="P107" s="431">
        <v>-0.22687746487071081</v>
      </c>
      <c r="Q107" s="427">
        <v>8.8460793449310664</v>
      </c>
      <c r="R107" s="419">
        <v>1.7179322890397586E-2</v>
      </c>
    </row>
    <row r="108" spans="2:18" ht="15" hidden="1" customHeight="1" outlineLevel="1">
      <c r="B108" s="60" t="s">
        <v>99</v>
      </c>
      <c r="C108" s="426">
        <v>6.3478260869565215</v>
      </c>
      <c r="D108" s="431">
        <v>-5.2426040367777205E-2</v>
      </c>
      <c r="E108" s="427">
        <v>3.5672376873661671</v>
      </c>
      <c r="F108" s="419">
        <v>0.24844574105744233</v>
      </c>
      <c r="G108" s="426">
        <v>8.4084186575654147</v>
      </c>
      <c r="H108" s="431">
        <v>-4.886546550924642E-2</v>
      </c>
      <c r="I108" s="427">
        <v>8.7036420068361302</v>
      </c>
      <c r="J108" s="419">
        <v>6.095440722947032E-2</v>
      </c>
      <c r="K108" s="426">
        <v>7.1493903800634184</v>
      </c>
      <c r="L108" s="431">
        <v>0.42629707770182357</v>
      </c>
      <c r="M108" s="427">
        <v>8.2091195040333815</v>
      </c>
      <c r="N108" s="419">
        <v>6.1620836219486108E-2</v>
      </c>
      <c r="O108" s="426">
        <v>9.3303289815147519</v>
      </c>
      <c r="P108" s="431">
        <v>-0.26224456187333089</v>
      </c>
      <c r="Q108" s="427">
        <v>8.7447684080272179</v>
      </c>
      <c r="R108" s="419">
        <v>-7.688119750189415E-2</v>
      </c>
    </row>
    <row r="109" spans="2:18" ht="15" hidden="1" customHeight="1" outlineLevel="1">
      <c r="B109" s="60" t="s">
        <v>98</v>
      </c>
      <c r="C109" s="426">
        <v>6.4004187385501181</v>
      </c>
      <c r="D109" s="431">
        <v>9.2193630325009934E-2</v>
      </c>
      <c r="E109" s="427">
        <v>2.9395080877465101</v>
      </c>
      <c r="F109" s="419">
        <v>-0.6884268911818463</v>
      </c>
      <c r="G109" s="426">
        <v>8.7383968509572369</v>
      </c>
      <c r="H109" s="431">
        <v>-7.5361982130470295E-2</v>
      </c>
      <c r="I109" s="427">
        <v>9.2423272763167628</v>
      </c>
      <c r="J109" s="419">
        <v>-0.41789449610249285</v>
      </c>
      <c r="K109" s="426">
        <v>6.6066446074047578</v>
      </c>
      <c r="L109" s="431">
        <v>-0.50716059276032688</v>
      </c>
      <c r="M109" s="427">
        <v>8.5141629206086478</v>
      </c>
      <c r="N109" s="419">
        <v>-0.40209781012703516</v>
      </c>
      <c r="O109" s="426">
        <v>9.6424774320347488</v>
      </c>
      <c r="P109" s="431">
        <v>-0.21737042181610278</v>
      </c>
      <c r="Q109" s="427">
        <v>9.0484950950420693</v>
      </c>
      <c r="R109" s="419">
        <v>-0.31954172113492874</v>
      </c>
    </row>
    <row r="110" spans="2:18" ht="15" customHeight="1" collapsed="1">
      <c r="B110" s="239">
        <v>2004</v>
      </c>
      <c r="C110" s="430">
        <v>6.0630700751587092</v>
      </c>
      <c r="D110" s="430">
        <v>-0.18118561470299177</v>
      </c>
      <c r="E110" s="430">
        <v>4.0043080761808225</v>
      </c>
      <c r="F110" s="424">
        <v>0.82723561143712487</v>
      </c>
      <c r="G110" s="430">
        <v>7.8275867487382849</v>
      </c>
      <c r="H110" s="430">
        <v>-0.20849479421600403</v>
      </c>
      <c r="I110" s="430">
        <v>8.1110560862346617</v>
      </c>
      <c r="J110" s="424">
        <v>-0.32705447100667762</v>
      </c>
      <c r="K110" s="430">
        <v>6.496262003123304</v>
      </c>
      <c r="L110" s="430">
        <v>-0.21160518778276849</v>
      </c>
      <c r="M110" s="430">
        <v>7.6972615195202296</v>
      </c>
      <c r="N110" s="424">
        <v>-0.25785553192384114</v>
      </c>
      <c r="O110" s="430">
        <v>9.0905606205365821</v>
      </c>
      <c r="P110" s="430">
        <v>-0.28749331327543537</v>
      </c>
      <c r="Q110" s="430">
        <v>8.3243764873722501</v>
      </c>
      <c r="R110" s="424">
        <v>-0.2996666175421403</v>
      </c>
    </row>
    <row r="111" spans="2:18" ht="15" hidden="1" customHeight="1" outlineLevel="1">
      <c r="B111" s="60" t="s">
        <v>109</v>
      </c>
      <c r="C111" s="426">
        <v>6.2488464073829926</v>
      </c>
      <c r="D111" s="431">
        <v>5.6354688575484424E-2</v>
      </c>
      <c r="E111" s="427">
        <v>2.9676367285499246</v>
      </c>
      <c r="F111" s="419">
        <v>-0.49541308764984748</v>
      </c>
      <c r="G111" s="426">
        <v>8.0779854833020845</v>
      </c>
      <c r="H111" s="431">
        <v>2.2958129972524333E-2</v>
      </c>
      <c r="I111" s="427">
        <v>8.3940351673680347</v>
      </c>
      <c r="J111" s="419">
        <v>-0.15654614342578199</v>
      </c>
      <c r="K111" s="426">
        <v>6.4606529928840519</v>
      </c>
      <c r="L111" s="431">
        <v>0.44096497228735387</v>
      </c>
      <c r="M111" s="427">
        <v>7.8714620324896112</v>
      </c>
      <c r="N111" s="419">
        <v>-6.53577921873989E-2</v>
      </c>
      <c r="O111" s="426">
        <v>9.5886117936769928</v>
      </c>
      <c r="P111" s="431">
        <v>0.20974710472968994</v>
      </c>
      <c r="Q111" s="427">
        <v>8.7076222128037877</v>
      </c>
      <c r="R111" s="419">
        <v>6.5559425214386735E-2</v>
      </c>
    </row>
    <row r="112" spans="2:18" ht="15" hidden="1" customHeight="1" outlineLevel="1">
      <c r="B112" s="60" t="s">
        <v>108</v>
      </c>
      <c r="C112" s="426">
        <v>5.756730769230769</v>
      </c>
      <c r="D112" s="431">
        <v>-0.21092421729214195</v>
      </c>
      <c r="E112" s="427">
        <v>3.0839096357768558</v>
      </c>
      <c r="F112" s="419">
        <v>-0.16886147609607294</v>
      </c>
      <c r="G112" s="426">
        <v>8.1639483200241081</v>
      </c>
      <c r="H112" s="431">
        <v>0.21899257093827362</v>
      </c>
      <c r="I112" s="427">
        <v>8.2906436516549107</v>
      </c>
      <c r="J112" s="419">
        <v>-3.654274582103767E-2</v>
      </c>
      <c r="K112" s="426">
        <v>6.7962668210099837</v>
      </c>
      <c r="L112" s="431">
        <v>0.8225338775401978</v>
      </c>
      <c r="M112" s="427">
        <v>7.8446730229839323</v>
      </c>
      <c r="N112" s="419">
        <v>7.5294086745252287E-2</v>
      </c>
      <c r="O112" s="426">
        <v>9.5207526974722683</v>
      </c>
      <c r="P112" s="431">
        <v>0.12429448969330537</v>
      </c>
      <c r="Q112" s="427">
        <v>8.6426209257138442</v>
      </c>
      <c r="R112" s="419">
        <v>0.10592761142493679</v>
      </c>
    </row>
    <row r="113" spans="2:18" ht="15" hidden="1" customHeight="1" outlineLevel="1">
      <c r="B113" s="60" t="s">
        <v>107</v>
      </c>
      <c r="C113" s="426">
        <v>5.6210253082414017</v>
      </c>
      <c r="D113" s="431">
        <v>-0.54181252959643622</v>
      </c>
      <c r="E113" s="427">
        <v>2.9211536081198166</v>
      </c>
      <c r="F113" s="419">
        <v>-0.64237530703425705</v>
      </c>
      <c r="G113" s="426">
        <v>7.6077806569087469</v>
      </c>
      <c r="H113" s="431">
        <v>-0.58626229260139961</v>
      </c>
      <c r="I113" s="427">
        <v>8.1213939700672402</v>
      </c>
      <c r="J113" s="419">
        <v>-3.2566176468336039E-2</v>
      </c>
      <c r="K113" s="426">
        <v>6.3149626144669408</v>
      </c>
      <c r="L113" s="431">
        <v>0.56174246062778899</v>
      </c>
      <c r="M113" s="427">
        <v>7.5916108562326112</v>
      </c>
      <c r="N113" s="419">
        <v>-0.15916357223012589</v>
      </c>
      <c r="O113" s="426">
        <v>8.5866195702835828</v>
      </c>
      <c r="P113" s="431">
        <v>-0.96769871940353092</v>
      </c>
      <c r="Q113" s="427">
        <v>8.0763230825737082</v>
      </c>
      <c r="R113" s="419">
        <v>-0.51266365564982941</v>
      </c>
    </row>
    <row r="114" spans="2:18" ht="15" hidden="1" customHeight="1" outlineLevel="1">
      <c r="B114" s="60" t="s">
        <v>106</v>
      </c>
      <c r="C114" s="426">
        <v>6.5483870967741939</v>
      </c>
      <c r="D114" s="431">
        <v>-1.1280834914611004</v>
      </c>
      <c r="E114" s="427">
        <v>2.8701298701298703</v>
      </c>
      <c r="F114" s="419">
        <v>-0.86370918000205599</v>
      </c>
      <c r="G114" s="426">
        <v>7.9126881720430111</v>
      </c>
      <c r="H114" s="431">
        <v>-0.78051433461650088</v>
      </c>
      <c r="I114" s="427">
        <v>8.2459032524202041</v>
      </c>
      <c r="J114" s="419">
        <v>-0.21540283576173636</v>
      </c>
      <c r="K114" s="426">
        <v>6.8650473694819594</v>
      </c>
      <c r="L114" s="431">
        <v>0.81038480997481876</v>
      </c>
      <c r="M114" s="427">
        <v>7.8390266987057258</v>
      </c>
      <c r="N114" s="419">
        <v>-0.3317620209444021</v>
      </c>
      <c r="O114" s="426">
        <v>9.0770520429370301</v>
      </c>
      <c r="P114" s="431">
        <v>-0.74347724862741948</v>
      </c>
      <c r="Q114" s="427">
        <v>8.4106439334921088</v>
      </c>
      <c r="R114" s="419">
        <v>-0.51862819061010867</v>
      </c>
    </row>
    <row r="115" spans="2:18" ht="15" hidden="1" customHeight="1" outlineLevel="1">
      <c r="B115" s="60" t="s">
        <v>105</v>
      </c>
      <c r="C115" s="426">
        <v>6.0356333009394234</v>
      </c>
      <c r="D115" s="431">
        <v>-0.93093875834786743</v>
      </c>
      <c r="E115" s="427">
        <v>3.394580863674852</v>
      </c>
      <c r="F115" s="419">
        <v>-0.25936156436019164</v>
      </c>
      <c r="G115" s="426">
        <v>8.04950958783337</v>
      </c>
      <c r="H115" s="431">
        <v>-0.17126529526616174</v>
      </c>
      <c r="I115" s="427">
        <v>8.5583134043529725</v>
      </c>
      <c r="J115" s="419">
        <v>0.51861334053676345</v>
      </c>
      <c r="K115" s="426">
        <v>7.7500897343862167</v>
      </c>
      <c r="L115" s="431">
        <v>0.75852066908065208</v>
      </c>
      <c r="M115" s="427">
        <v>8.1913087817440822</v>
      </c>
      <c r="N115" s="419">
        <v>0.3148597488033813</v>
      </c>
      <c r="O115" s="426">
        <v>9.0996035064275169</v>
      </c>
      <c r="P115" s="431">
        <v>-0.11795050496412607</v>
      </c>
      <c r="Q115" s="427">
        <v>8.6273977970809597</v>
      </c>
      <c r="R115" s="419">
        <v>9.9765328129464592E-2</v>
      </c>
    </row>
    <row r="116" spans="2:18" ht="15" hidden="1" customHeight="1" outlineLevel="1">
      <c r="B116" s="60" t="s">
        <v>104</v>
      </c>
      <c r="C116" s="426">
        <v>6.7455504284772578</v>
      </c>
      <c r="D116" s="431">
        <v>-2.2295617706251489</v>
      </c>
      <c r="E116" s="427">
        <v>2.7212194752009706</v>
      </c>
      <c r="F116" s="419">
        <v>-0.35378447237521771</v>
      </c>
      <c r="G116" s="426">
        <v>8.1518609118221672</v>
      </c>
      <c r="H116" s="431">
        <v>-0.3615588764955735</v>
      </c>
      <c r="I116" s="427">
        <v>8.3672053992878244</v>
      </c>
      <c r="J116" s="419">
        <v>0.30782954974196031</v>
      </c>
      <c r="K116" s="426">
        <v>7.1369607843137253</v>
      </c>
      <c r="L116" s="431">
        <v>0.99907299553484741</v>
      </c>
      <c r="M116" s="427">
        <v>8.0264833832246474</v>
      </c>
      <c r="N116" s="419">
        <v>0.11656728555855977</v>
      </c>
      <c r="O116" s="426">
        <v>9.4765366472715087</v>
      </c>
      <c r="P116" s="431">
        <v>-0.32049683133388029</v>
      </c>
      <c r="Q116" s="427">
        <v>8.7074355520272739</v>
      </c>
      <c r="R116" s="419">
        <v>-9.9738807901047721E-2</v>
      </c>
    </row>
    <row r="117" spans="2:18" ht="15" hidden="1" customHeight="1" outlineLevel="1">
      <c r="B117" s="60" t="s">
        <v>103</v>
      </c>
      <c r="C117" s="426">
        <v>5.8820976491862567</v>
      </c>
      <c r="D117" s="431">
        <v>-3.3593819850614572</v>
      </c>
      <c r="E117" s="427">
        <v>2.9248084291187739</v>
      </c>
      <c r="F117" s="419">
        <v>-0.49443224012189546</v>
      </c>
      <c r="G117" s="426">
        <v>8.2841531256184169</v>
      </c>
      <c r="H117" s="431">
        <v>9.1512068690743575E-2</v>
      </c>
      <c r="I117" s="427">
        <v>8.7312003819155901</v>
      </c>
      <c r="J117" s="419">
        <v>0.20613369153678818</v>
      </c>
      <c r="K117" s="426">
        <v>6.6863553422991151</v>
      </c>
      <c r="L117" s="431">
        <v>0.10601961088424705</v>
      </c>
      <c r="M117" s="427">
        <v>8.2113102253602968</v>
      </c>
      <c r="N117" s="419">
        <v>6.2679231614639619E-2</v>
      </c>
      <c r="O117" s="426">
        <v>10.400957915492592</v>
      </c>
      <c r="P117" s="431">
        <v>0.26401273736980713</v>
      </c>
      <c r="Q117" s="427">
        <v>9.2124724028968767</v>
      </c>
      <c r="R117" s="419">
        <v>0.14279871852929027</v>
      </c>
    </row>
    <row r="118" spans="2:18" ht="15" hidden="1" customHeight="1" outlineLevel="1">
      <c r="B118" s="60" t="s">
        <v>102</v>
      </c>
      <c r="C118" s="426">
        <v>6.2321630804077008</v>
      </c>
      <c r="D118" s="431">
        <v>-1.8578843129572276</v>
      </c>
      <c r="E118" s="427">
        <v>3.1999078057775048</v>
      </c>
      <c r="F118" s="419">
        <v>-0.26644203325361593</v>
      </c>
      <c r="G118" s="426">
        <v>7.6644346464479973</v>
      </c>
      <c r="H118" s="431">
        <v>-0.22108436252252783</v>
      </c>
      <c r="I118" s="427">
        <v>8.3311309336295665</v>
      </c>
      <c r="J118" s="419">
        <v>0.27535776182225646</v>
      </c>
      <c r="K118" s="426">
        <v>5.9371444429027331</v>
      </c>
      <c r="L118" s="431">
        <v>0.57078208856442725</v>
      </c>
      <c r="M118" s="427">
        <v>7.7155796739021705</v>
      </c>
      <c r="N118" s="419">
        <v>6.061495834238162E-2</v>
      </c>
      <c r="O118" s="426">
        <v>8.8742536081435759</v>
      </c>
      <c r="P118" s="431">
        <v>0.22649550716392319</v>
      </c>
      <c r="Q118" s="427">
        <v>8.2624071330285531</v>
      </c>
      <c r="R118" s="419">
        <v>0.14790349374757206</v>
      </c>
    </row>
    <row r="119" spans="2:18" ht="15" hidden="1" customHeight="1" outlineLevel="1">
      <c r="B119" s="60" t="s">
        <v>101</v>
      </c>
      <c r="C119" s="426">
        <v>6.5620485883125408</v>
      </c>
      <c r="D119" s="431">
        <v>-0.67475382496046077</v>
      </c>
      <c r="E119" s="427">
        <v>3.4287678767876786</v>
      </c>
      <c r="F119" s="419">
        <v>-0.12371174277753871</v>
      </c>
      <c r="G119" s="426">
        <v>7.3519775678866592</v>
      </c>
      <c r="H119" s="431">
        <v>-0.62312490668446596</v>
      </c>
      <c r="I119" s="427">
        <v>7.6171105068554246</v>
      </c>
      <c r="J119" s="419">
        <v>-0.25031510017678205</v>
      </c>
      <c r="K119" s="426">
        <v>6.3031143874761861</v>
      </c>
      <c r="L119" s="431">
        <v>0.43774705429263161</v>
      </c>
      <c r="M119" s="427">
        <v>7.2692163335636479</v>
      </c>
      <c r="N119" s="419">
        <v>-0.31848855633637729</v>
      </c>
      <c r="O119" s="426">
        <v>9.0030660562459115</v>
      </c>
      <c r="P119" s="431">
        <v>-1.2795717733129468</v>
      </c>
      <c r="Q119" s="427">
        <v>8.0478633040952854</v>
      </c>
      <c r="R119" s="419">
        <v>-0.73251617288026871</v>
      </c>
    </row>
    <row r="120" spans="2:18" ht="15" hidden="1" customHeight="1" outlineLevel="1">
      <c r="B120" s="60" t="s">
        <v>100</v>
      </c>
      <c r="C120" s="426">
        <v>6.5456688273423689</v>
      </c>
      <c r="D120" s="431">
        <v>-0.48287600666321584</v>
      </c>
      <c r="E120" s="427">
        <v>3.589548802946593</v>
      </c>
      <c r="F120" s="419">
        <v>-0.43903481480084716</v>
      </c>
      <c r="G120" s="426">
        <v>8.0138345561693054</v>
      </c>
      <c r="H120" s="431">
        <v>7.361388236290356E-2</v>
      </c>
      <c r="I120" s="427">
        <v>8.5400118553645523</v>
      </c>
      <c r="J120" s="419">
        <v>0.642589981446271</v>
      </c>
      <c r="K120" s="426">
        <v>6.5233439572745286</v>
      </c>
      <c r="L120" s="431">
        <v>0.81325708468765612</v>
      </c>
      <c r="M120" s="427">
        <v>7.9621023912984557</v>
      </c>
      <c r="N120" s="419">
        <v>0.36234242023345065</v>
      </c>
      <c r="O120" s="426">
        <v>9.8808911645551571</v>
      </c>
      <c r="P120" s="431">
        <v>0.8693015212576789</v>
      </c>
      <c r="Q120" s="427">
        <v>8.8289000220406688</v>
      </c>
      <c r="R120" s="419">
        <v>0.53516566944074562</v>
      </c>
    </row>
    <row r="121" spans="2:18" ht="15" hidden="1" customHeight="1" outlineLevel="1">
      <c r="B121" s="60" t="s">
        <v>99</v>
      </c>
      <c r="C121" s="426">
        <v>6.4002521273242987</v>
      </c>
      <c r="D121" s="431">
        <v>-1.1266257651641309</v>
      </c>
      <c r="E121" s="427">
        <v>3.3187919463087248</v>
      </c>
      <c r="F121" s="419">
        <v>-0.33482092288958754</v>
      </c>
      <c r="G121" s="426">
        <v>8.4572841230746612</v>
      </c>
      <c r="H121" s="431">
        <v>-0.26657544720070092</v>
      </c>
      <c r="I121" s="427">
        <v>8.6426875996066599</v>
      </c>
      <c r="J121" s="419">
        <v>0.2080916180118102</v>
      </c>
      <c r="K121" s="426">
        <v>6.7230933023615949</v>
      </c>
      <c r="L121" s="431">
        <v>0.85164070618753573</v>
      </c>
      <c r="M121" s="427">
        <v>8.1474986678138954</v>
      </c>
      <c r="N121" s="419">
        <v>4.4670639472734308E-2</v>
      </c>
      <c r="O121" s="426">
        <v>9.5925735433880828</v>
      </c>
      <c r="P121" s="431">
        <v>-0.37593587058981726</v>
      </c>
      <c r="Q121" s="427">
        <v>8.821649605529112</v>
      </c>
      <c r="R121" s="419">
        <v>-0.15904028220048616</v>
      </c>
    </row>
    <row r="122" spans="2:18" ht="15" hidden="1" customHeight="1" outlineLevel="1">
      <c r="B122" s="60" t="s">
        <v>98</v>
      </c>
      <c r="C122" s="426">
        <v>6.3082251082251082</v>
      </c>
      <c r="D122" s="431">
        <v>-1.6684403038938234</v>
      </c>
      <c r="E122" s="427">
        <v>3.6279349789283564</v>
      </c>
      <c r="F122" s="419">
        <v>-0.33651233846013762</v>
      </c>
      <c r="G122" s="426">
        <v>8.8137588330877072</v>
      </c>
      <c r="H122" s="431">
        <v>-0.49584560654988863</v>
      </c>
      <c r="I122" s="427">
        <v>9.6602217724192556</v>
      </c>
      <c r="J122" s="419">
        <v>0.37978136978637345</v>
      </c>
      <c r="K122" s="426">
        <v>7.1138052001650847</v>
      </c>
      <c r="L122" s="431">
        <v>-0.11288318329137503</v>
      </c>
      <c r="M122" s="427">
        <v>8.9162607307356829</v>
      </c>
      <c r="N122" s="419">
        <v>1.4272155230923289E-3</v>
      </c>
      <c r="O122" s="426">
        <v>9.8598478538508516</v>
      </c>
      <c r="P122" s="431">
        <v>-1.1194582423099959</v>
      </c>
      <c r="Q122" s="427">
        <v>9.368036816176998</v>
      </c>
      <c r="R122" s="419">
        <v>-0.54287289377290371</v>
      </c>
    </row>
    <row r="123" spans="2:18" ht="15" customHeight="1" collapsed="1">
      <c r="B123" s="239">
        <v>2003</v>
      </c>
      <c r="C123" s="430">
        <v>6.244255689861701</v>
      </c>
      <c r="D123" s="430">
        <v>-1.1057443101382987</v>
      </c>
      <c r="E123" s="430">
        <v>3.1770724647436976</v>
      </c>
      <c r="F123" s="424">
        <v>-0.38292753525630241</v>
      </c>
      <c r="G123" s="430">
        <v>8.0360815429542889</v>
      </c>
      <c r="H123" s="430">
        <v>-0.26391845704571182</v>
      </c>
      <c r="I123" s="430">
        <v>8.4381105572413393</v>
      </c>
      <c r="J123" s="424">
        <v>0.15811055724133993</v>
      </c>
      <c r="K123" s="430">
        <v>6.7078671909060725</v>
      </c>
      <c r="L123" s="430">
        <v>0.57786719090607264</v>
      </c>
      <c r="M123" s="430">
        <v>7.9551170514440708</v>
      </c>
      <c r="N123" s="424">
        <v>1.5117051444070384E-2</v>
      </c>
      <c r="O123" s="430">
        <v>9.3780539338120175</v>
      </c>
      <c r="P123" s="430">
        <v>-0.27194606618798289</v>
      </c>
      <c r="Q123" s="430">
        <v>8.6240431049143904</v>
      </c>
      <c r="R123" s="424">
        <v>-0.12595689508560959</v>
      </c>
    </row>
    <row r="124" spans="2:18" ht="15" hidden="1" customHeight="1" outlineLevel="1">
      <c r="B124" s="60" t="s">
        <v>109</v>
      </c>
      <c r="C124" s="426">
        <v>6.1924917188075081</v>
      </c>
      <c r="D124" s="431">
        <v>-0.11147850451755392</v>
      </c>
      <c r="E124" s="427">
        <v>3.463049816199772</v>
      </c>
      <c r="F124" s="419">
        <v>-1.7733349256299213E-3</v>
      </c>
      <c r="G124" s="426">
        <v>8.0550273533295602</v>
      </c>
      <c r="H124" s="431">
        <v>-0.69687771960751732</v>
      </c>
      <c r="I124" s="427">
        <v>8.5505813107938167</v>
      </c>
      <c r="J124" s="419">
        <v>-0.23933473269840633</v>
      </c>
      <c r="K124" s="426">
        <v>6.0196880205966981</v>
      </c>
      <c r="L124" s="431">
        <v>-0.25255234517730596</v>
      </c>
      <c r="M124" s="427">
        <v>7.9368198246770101</v>
      </c>
      <c r="N124" s="419">
        <v>-0.38012781462764789</v>
      </c>
      <c r="O124" s="426">
        <v>9.3788646889473029</v>
      </c>
      <c r="P124" s="431">
        <v>-0.36916031273593397</v>
      </c>
      <c r="Q124" s="427">
        <v>8.6420627875894009</v>
      </c>
      <c r="R124" s="419">
        <v>-0.36677786367281229</v>
      </c>
    </row>
    <row r="125" spans="2:18" ht="15" hidden="1" customHeight="1" outlineLevel="1">
      <c r="B125" s="60" t="s">
        <v>108</v>
      </c>
      <c r="C125" s="426">
        <v>5.9676549865229109</v>
      </c>
      <c r="D125" s="431">
        <v>-1.5634395408402728</v>
      </c>
      <c r="E125" s="427">
        <v>3.2527711118729288</v>
      </c>
      <c r="F125" s="419">
        <v>-0.6364378980799259</v>
      </c>
      <c r="G125" s="426">
        <v>7.9449557490858345</v>
      </c>
      <c r="H125" s="431">
        <v>-0.64891858848591166</v>
      </c>
      <c r="I125" s="427">
        <v>8.3271863974759484</v>
      </c>
      <c r="J125" s="419">
        <v>1.5910153078685596E-2</v>
      </c>
      <c r="K125" s="426">
        <v>5.9737329434697859</v>
      </c>
      <c r="L125" s="431">
        <v>-2.3760005449048549E-2</v>
      </c>
      <c r="M125" s="427">
        <v>7.76937893623868</v>
      </c>
      <c r="N125" s="419">
        <v>-0.24645135636506321</v>
      </c>
      <c r="O125" s="426">
        <v>9.3964582077789629</v>
      </c>
      <c r="P125" s="431">
        <v>0.37816181013192818</v>
      </c>
      <c r="Q125" s="427">
        <v>8.5366933142889074</v>
      </c>
      <c r="R125" s="419">
        <v>3.8853035193900709E-2</v>
      </c>
    </row>
    <row r="126" spans="2:18" ht="15" hidden="1" customHeight="1" outlineLevel="1">
      <c r="B126" s="60" t="s">
        <v>107</v>
      </c>
      <c r="C126" s="426">
        <v>6.1628378378378379</v>
      </c>
      <c r="D126" s="431">
        <v>-0.58891157902320845</v>
      </c>
      <c r="E126" s="427">
        <v>3.5635289151540737</v>
      </c>
      <c r="F126" s="419">
        <v>-0.17168831377658744</v>
      </c>
      <c r="G126" s="426">
        <v>8.1940429495101466</v>
      </c>
      <c r="H126" s="431">
        <v>-0.1835048291779664</v>
      </c>
      <c r="I126" s="427">
        <v>8.1539601465355762</v>
      </c>
      <c r="J126" s="419">
        <v>0.15570631348617248</v>
      </c>
      <c r="K126" s="426">
        <v>5.7532201538391519</v>
      </c>
      <c r="L126" s="431">
        <v>-0.23248789765550271</v>
      </c>
      <c r="M126" s="427">
        <v>7.7507744284627371</v>
      </c>
      <c r="N126" s="419">
        <v>-2.0595647128539341E-2</v>
      </c>
      <c r="O126" s="426">
        <v>9.5543182896871137</v>
      </c>
      <c r="P126" s="431">
        <v>0.25428236082625766</v>
      </c>
      <c r="Q126" s="427">
        <v>8.5889867382235376</v>
      </c>
      <c r="R126" s="419">
        <v>0.10594461244324727</v>
      </c>
    </row>
    <row r="127" spans="2:18" ht="15" hidden="1" customHeight="1" outlineLevel="1">
      <c r="B127" s="60" t="s">
        <v>106</v>
      </c>
      <c r="C127" s="426">
        <v>7.6764705882352944</v>
      </c>
      <c r="D127" s="431">
        <v>0.90441176470588225</v>
      </c>
      <c r="E127" s="427">
        <v>3.7338390501319263</v>
      </c>
      <c r="F127" s="419">
        <v>0.19425368767192897</v>
      </c>
      <c r="G127" s="426">
        <v>8.693202506659512</v>
      </c>
      <c r="H127" s="431">
        <v>0.1137803505950199</v>
      </c>
      <c r="I127" s="427">
        <v>8.4613060881819404</v>
      </c>
      <c r="J127" s="419">
        <v>-0.29179514290094133</v>
      </c>
      <c r="K127" s="426">
        <v>6.0546625595071406</v>
      </c>
      <c r="L127" s="431">
        <v>-0.49106414945287113</v>
      </c>
      <c r="M127" s="427">
        <v>8.1707887196501279</v>
      </c>
      <c r="N127" s="419">
        <v>-0.1793234772373129</v>
      </c>
      <c r="O127" s="426">
        <v>9.8205292915644495</v>
      </c>
      <c r="P127" s="431">
        <v>-3.0842774847451793E-2</v>
      </c>
      <c r="Q127" s="427">
        <v>8.9292721241022175</v>
      </c>
      <c r="R127" s="419">
        <v>-0.12947796825611668</v>
      </c>
    </row>
    <row r="128" spans="2:18" ht="15" hidden="1" customHeight="1" outlineLevel="1">
      <c r="B128" s="60" t="s">
        <v>105</v>
      </c>
      <c r="C128" s="426">
        <v>6.9665720592872908</v>
      </c>
      <c r="D128" s="431">
        <v>-0.11172771699906292</v>
      </c>
      <c r="E128" s="427">
        <v>3.6539424280350437</v>
      </c>
      <c r="F128" s="419">
        <v>5.6401817742042226E-2</v>
      </c>
      <c r="G128" s="426">
        <v>8.2207748830995317</v>
      </c>
      <c r="H128" s="431">
        <v>-0.72245498103131212</v>
      </c>
      <c r="I128" s="427">
        <v>8.0397000638162091</v>
      </c>
      <c r="J128" s="419">
        <v>-0.71605724798653192</v>
      </c>
      <c r="K128" s="426">
        <v>6.9915690653055647</v>
      </c>
      <c r="L128" s="431">
        <v>-0.4747617740158665</v>
      </c>
      <c r="M128" s="427">
        <v>7.8764490329407009</v>
      </c>
      <c r="N128" s="419">
        <v>-0.69442585875990392</v>
      </c>
      <c r="O128" s="426">
        <v>9.217554011391643</v>
      </c>
      <c r="P128" s="431">
        <v>-0.42533068139075603</v>
      </c>
      <c r="Q128" s="427">
        <v>8.5276324689514951</v>
      </c>
      <c r="R128" s="419">
        <v>-0.57880612448989943</v>
      </c>
    </row>
    <row r="129" spans="2:18" ht="15" hidden="1" customHeight="1" outlineLevel="1">
      <c r="B129" s="60" t="s">
        <v>104</v>
      </c>
      <c r="C129" s="426">
        <v>8.9751121991024068</v>
      </c>
      <c r="D129" s="431">
        <v>1.8881052385455623</v>
      </c>
      <c r="E129" s="427">
        <v>3.0750039475761883</v>
      </c>
      <c r="F129" s="419">
        <v>-2.5879153755947737E-2</v>
      </c>
      <c r="G129" s="426">
        <v>8.5134197883177407</v>
      </c>
      <c r="H129" s="431">
        <v>-0.48574726082635955</v>
      </c>
      <c r="I129" s="427">
        <v>8.0593758495458641</v>
      </c>
      <c r="J129" s="419">
        <v>-0.82900875684084774</v>
      </c>
      <c r="K129" s="426">
        <v>6.1378877887788779</v>
      </c>
      <c r="L129" s="431">
        <v>-1.1249791109690692</v>
      </c>
      <c r="M129" s="427">
        <v>7.9099160976660876</v>
      </c>
      <c r="N129" s="419">
        <v>-0.70621404785608632</v>
      </c>
      <c r="O129" s="426">
        <v>9.797033478605389</v>
      </c>
      <c r="P129" s="431">
        <v>-0.26576087734142995</v>
      </c>
      <c r="Q129" s="427">
        <v>8.8071743599283216</v>
      </c>
      <c r="R129" s="419">
        <v>-0.53646916064201555</v>
      </c>
    </row>
    <row r="130" spans="2:18" ht="15" hidden="1" customHeight="1" outlineLevel="1">
      <c r="B130" s="60" t="s">
        <v>103</v>
      </c>
      <c r="C130" s="426">
        <v>9.2414796342477139</v>
      </c>
      <c r="D130" s="431">
        <v>3.2967163630855909</v>
      </c>
      <c r="E130" s="427">
        <v>3.4192406692406694</v>
      </c>
      <c r="F130" s="419">
        <v>0.65456653619519622</v>
      </c>
      <c r="G130" s="426">
        <v>8.1926410569276733</v>
      </c>
      <c r="H130" s="431">
        <v>7.4803412606541997E-2</v>
      </c>
      <c r="I130" s="427">
        <v>8.5250666903788019</v>
      </c>
      <c r="J130" s="419">
        <v>0.10081473602531155</v>
      </c>
      <c r="K130" s="426">
        <v>6.5803357314148681</v>
      </c>
      <c r="L130" s="431">
        <v>-0.30488279624594217</v>
      </c>
      <c r="M130" s="427">
        <v>8.1486309937456571</v>
      </c>
      <c r="N130" s="419">
        <v>0.18047352859141519</v>
      </c>
      <c r="O130" s="426">
        <v>10.136945178122785</v>
      </c>
      <c r="P130" s="431">
        <v>1.6215577255533251</v>
      </c>
      <c r="Q130" s="427">
        <v>9.0696736843675865</v>
      </c>
      <c r="R130" s="419">
        <v>0.82312376392054709</v>
      </c>
    </row>
    <row r="131" spans="2:18" ht="15" hidden="1" customHeight="1" outlineLevel="1">
      <c r="B131" s="60" t="s">
        <v>102</v>
      </c>
      <c r="C131" s="426">
        <v>8.0900473933649284</v>
      </c>
      <c r="D131" s="431">
        <v>1.4718360112511073</v>
      </c>
      <c r="E131" s="427">
        <v>3.4663498390311207</v>
      </c>
      <c r="F131" s="419">
        <v>0.19343460815586244</v>
      </c>
      <c r="G131" s="426">
        <v>7.8855190089705252</v>
      </c>
      <c r="H131" s="431">
        <v>-0.33431437417352772</v>
      </c>
      <c r="I131" s="427">
        <v>8.05577317180731</v>
      </c>
      <c r="J131" s="419">
        <v>-0.99298768629498468</v>
      </c>
      <c r="K131" s="426">
        <v>5.3663623543383059</v>
      </c>
      <c r="L131" s="431">
        <v>-2.3899054971374163</v>
      </c>
      <c r="M131" s="427">
        <v>7.6549647155597889</v>
      </c>
      <c r="N131" s="419">
        <v>-0.78587802895331649</v>
      </c>
      <c r="O131" s="426">
        <v>8.6477581009796527</v>
      </c>
      <c r="P131" s="431">
        <v>-0.78666640657082887</v>
      </c>
      <c r="Q131" s="427">
        <v>8.1145036392809811</v>
      </c>
      <c r="R131" s="419">
        <v>-0.78635571694563211</v>
      </c>
    </row>
    <row r="132" spans="2:18" ht="15" hidden="1" customHeight="1" outlineLevel="1">
      <c r="B132" s="60" t="s">
        <v>101</v>
      </c>
      <c r="C132" s="426">
        <v>7.2368024132730016</v>
      </c>
      <c r="D132" s="431">
        <v>0.91033984885954311</v>
      </c>
      <c r="E132" s="427">
        <v>3.5524796195652173</v>
      </c>
      <c r="F132" s="419">
        <v>-0.88787215203814762</v>
      </c>
      <c r="G132" s="426">
        <v>7.9751024745711252</v>
      </c>
      <c r="H132" s="431">
        <v>5.7314230600825411E-2</v>
      </c>
      <c r="I132" s="427">
        <v>7.8674256070322066</v>
      </c>
      <c r="J132" s="419">
        <v>9.3692665084232019E-2</v>
      </c>
      <c r="K132" s="426">
        <v>5.8653673331835545</v>
      </c>
      <c r="L132" s="431">
        <v>-0.82788168607986812</v>
      </c>
      <c r="M132" s="427">
        <v>7.5877048899000252</v>
      </c>
      <c r="N132" s="419">
        <v>2.8193223216961272E-3</v>
      </c>
      <c r="O132" s="426">
        <v>10.282637829558858</v>
      </c>
      <c r="P132" s="431">
        <v>1.3303764972645116</v>
      </c>
      <c r="Q132" s="427">
        <v>8.7803794769755541</v>
      </c>
      <c r="R132" s="419">
        <v>0.5465974454993745</v>
      </c>
    </row>
    <row r="133" spans="2:18" ht="15" hidden="1" customHeight="1" outlineLevel="1">
      <c r="B133" s="60" t="s">
        <v>100</v>
      </c>
      <c r="C133" s="426">
        <v>7.0285448340055847</v>
      </c>
      <c r="D133" s="431">
        <v>1.5308436845802973</v>
      </c>
      <c r="E133" s="427">
        <v>4.0285836177474401</v>
      </c>
      <c r="F133" s="419">
        <v>0.42845606672703207</v>
      </c>
      <c r="G133" s="426">
        <v>7.9402206738064018</v>
      </c>
      <c r="H133" s="431">
        <v>-4.1464529288375296E-2</v>
      </c>
      <c r="I133" s="427">
        <v>7.8974218739182813</v>
      </c>
      <c r="J133" s="419">
        <v>-0.48504544238724989</v>
      </c>
      <c r="K133" s="426">
        <v>5.7100868725868725</v>
      </c>
      <c r="L133" s="431">
        <v>0.14565001605006245</v>
      </c>
      <c r="M133" s="427">
        <v>7.599759971065005</v>
      </c>
      <c r="N133" s="419">
        <v>-0.18413556944458964</v>
      </c>
      <c r="O133" s="426">
        <v>9.0115896432974782</v>
      </c>
      <c r="P133" s="431">
        <v>-8.5763849553439186E-2</v>
      </c>
      <c r="Q133" s="427">
        <v>8.2937343525999232</v>
      </c>
      <c r="R133" s="419">
        <v>-0.12893265142619548</v>
      </c>
    </row>
    <row r="134" spans="2:18" ht="15" hidden="1" customHeight="1" outlineLevel="1">
      <c r="B134" s="60" t="s">
        <v>99</v>
      </c>
      <c r="C134" s="426">
        <v>7.5268778924884296</v>
      </c>
      <c r="D134" s="431">
        <v>2.0437234128278359</v>
      </c>
      <c r="E134" s="427">
        <v>3.6536128691983123</v>
      </c>
      <c r="F134" s="419">
        <v>-0.49214428626758089</v>
      </c>
      <c r="G134" s="426">
        <v>8.7238595702753621</v>
      </c>
      <c r="H134" s="431">
        <v>0.30926536292708739</v>
      </c>
      <c r="I134" s="427">
        <v>8.4345959815948497</v>
      </c>
      <c r="J134" s="419">
        <v>-0.31273974652569692</v>
      </c>
      <c r="K134" s="426">
        <v>5.8714525961740591</v>
      </c>
      <c r="L134" s="431">
        <v>0.96198940296308599</v>
      </c>
      <c r="M134" s="427">
        <v>8.1028280283411611</v>
      </c>
      <c r="N134" s="419">
        <v>6.1483228768020481E-2</v>
      </c>
      <c r="O134" s="426">
        <v>9.9685094139779</v>
      </c>
      <c r="P134" s="431">
        <v>0.26621175890982052</v>
      </c>
      <c r="Q134" s="427">
        <v>8.9806898877295982</v>
      </c>
      <c r="R134" s="419">
        <v>0.14568779184080327</v>
      </c>
    </row>
    <row r="135" spans="2:18" ht="15" hidden="1" customHeight="1" outlineLevel="1">
      <c r="B135" s="60" t="s">
        <v>98</v>
      </c>
      <c r="C135" s="426">
        <v>7.9766654121189315</v>
      </c>
      <c r="D135" s="431">
        <v>2.1070100609916969</v>
      </c>
      <c r="E135" s="427">
        <v>3.964447317388494</v>
      </c>
      <c r="F135" s="419">
        <v>9.5847230555876628E-3</v>
      </c>
      <c r="G135" s="426">
        <v>9.3096044396375959</v>
      </c>
      <c r="H135" s="431">
        <v>0.54220037169882396</v>
      </c>
      <c r="I135" s="427">
        <v>9.2804404026328822</v>
      </c>
      <c r="J135" s="419">
        <v>0.27751043443601731</v>
      </c>
      <c r="K135" s="426">
        <v>7.2266883834564597</v>
      </c>
      <c r="L135" s="431">
        <v>1.5415593081928556</v>
      </c>
      <c r="M135" s="427">
        <v>8.9148335152125906</v>
      </c>
      <c r="N135" s="419">
        <v>0.51343688313265901</v>
      </c>
      <c r="O135" s="426">
        <v>10.979306096160848</v>
      </c>
      <c r="P135" s="431">
        <v>0.5837846421298849</v>
      </c>
      <c r="Q135" s="427">
        <v>9.9109097099499017</v>
      </c>
      <c r="R135" s="419">
        <v>0.53550171267165503</v>
      </c>
    </row>
    <row r="136" spans="2:18" ht="15" customHeight="1" collapsed="1">
      <c r="B136" s="239">
        <v>2002</v>
      </c>
      <c r="C136" s="430">
        <v>7.35</v>
      </c>
      <c r="D136" s="430">
        <v>0.97999999999999954</v>
      </c>
      <c r="E136" s="430">
        <v>3.56</v>
      </c>
      <c r="F136" s="424">
        <v>-8.0000000000000071E-2</v>
      </c>
      <c r="G136" s="430">
        <v>8.3000000000000007</v>
      </c>
      <c r="H136" s="430">
        <v>-0.16999999999999993</v>
      </c>
      <c r="I136" s="430">
        <v>8.2799999999999994</v>
      </c>
      <c r="J136" s="424">
        <v>-0.28000000000000114</v>
      </c>
      <c r="K136" s="430">
        <v>6.13</v>
      </c>
      <c r="L136" s="430">
        <v>-0.19000000000000039</v>
      </c>
      <c r="M136" s="430">
        <v>7.94</v>
      </c>
      <c r="N136" s="424">
        <v>-0.20999999999999996</v>
      </c>
      <c r="O136" s="430">
        <v>9.65</v>
      </c>
      <c r="P136" s="430">
        <v>0.17999999999999972</v>
      </c>
      <c r="Q136" s="430">
        <v>8.75</v>
      </c>
      <c r="R136" s="424">
        <v>-3.9999999999999147E-2</v>
      </c>
    </row>
    <row r="137" spans="2:18" ht="15" hidden="1" customHeight="1" outlineLevel="1">
      <c r="B137" s="60" t="s">
        <v>109</v>
      </c>
      <c r="C137" s="426">
        <v>6.3039702233250621</v>
      </c>
      <c r="D137" s="431">
        <v>0.68397022332506197</v>
      </c>
      <c r="E137" s="427">
        <v>3.464823151125402</v>
      </c>
      <c r="F137" s="419">
        <v>4.4823151125402028E-2</v>
      </c>
      <c r="G137" s="426">
        <v>8.7519050729370775</v>
      </c>
      <c r="H137" s="431">
        <v>0.77190507293707711</v>
      </c>
      <c r="I137" s="427">
        <v>8.789916043492223</v>
      </c>
      <c r="J137" s="419">
        <v>0.20991604349222293</v>
      </c>
      <c r="K137" s="426">
        <v>6.272240365774004</v>
      </c>
      <c r="L137" s="431">
        <v>1.0822403657740036</v>
      </c>
      <c r="M137" s="427">
        <v>8.316947639304658</v>
      </c>
      <c r="N137" s="419">
        <v>0.47694763930465811</v>
      </c>
      <c r="O137" s="426">
        <v>9.7480250016832368</v>
      </c>
      <c r="P137" s="431">
        <v>0.85802500168323625</v>
      </c>
      <c r="Q137" s="427">
        <v>9.0088406512622132</v>
      </c>
      <c r="R137" s="419">
        <v>0.63884065126221401</v>
      </c>
    </row>
    <row r="138" spans="2:18" ht="15" hidden="1" customHeight="1" outlineLevel="1">
      <c r="B138" s="60" t="s">
        <v>108</v>
      </c>
      <c r="C138" s="426">
        <v>7.5310945273631837</v>
      </c>
      <c r="D138" s="431">
        <v>1.4110945273631836</v>
      </c>
      <c r="E138" s="427">
        <v>3.8892090099528547</v>
      </c>
      <c r="F138" s="419">
        <v>0.4092090099528547</v>
      </c>
      <c r="G138" s="426">
        <v>8.5938743375717461</v>
      </c>
      <c r="H138" s="431">
        <v>0.38387433757174527</v>
      </c>
      <c r="I138" s="427">
        <v>8.3112762443972628</v>
      </c>
      <c r="J138" s="419">
        <v>-0.66872375560273767</v>
      </c>
      <c r="K138" s="426">
        <v>5.9974929489188344</v>
      </c>
      <c r="L138" s="431">
        <v>8.7492948918834301E-2</v>
      </c>
      <c r="M138" s="427">
        <v>8.0158302926037432</v>
      </c>
      <c r="N138" s="419">
        <v>-0.20416970739625739</v>
      </c>
      <c r="O138" s="426">
        <v>9.0182963976470347</v>
      </c>
      <c r="P138" s="431">
        <v>-0.9617036023529657</v>
      </c>
      <c r="Q138" s="427">
        <v>8.4978402790950067</v>
      </c>
      <c r="R138" s="419">
        <v>-0.56215972090499378</v>
      </c>
    </row>
    <row r="139" spans="2:18" ht="15" hidden="1" customHeight="1" outlineLevel="1">
      <c r="B139" s="60" t="s">
        <v>107</v>
      </c>
      <c r="C139" s="426">
        <v>6.7517494168610463</v>
      </c>
      <c r="D139" s="431">
        <v>0.59174941686104621</v>
      </c>
      <c r="E139" s="427">
        <v>3.7352172289306611</v>
      </c>
      <c r="F139" s="419">
        <v>0.58521722893066119</v>
      </c>
      <c r="G139" s="426">
        <v>8.377547778688113</v>
      </c>
      <c r="H139" s="431">
        <v>0.12754777868811296</v>
      </c>
      <c r="I139" s="427">
        <v>7.9982538330494037</v>
      </c>
      <c r="J139" s="419">
        <v>-0.19174616695059576</v>
      </c>
      <c r="K139" s="426">
        <v>5.9857080514946546</v>
      </c>
      <c r="L139" s="431">
        <v>0.30570805149465485</v>
      </c>
      <c r="M139" s="427">
        <v>7.7713700755912765</v>
      </c>
      <c r="N139" s="419">
        <v>1.3700755912768869E-3</v>
      </c>
      <c r="O139" s="426">
        <v>9.3000359288608561</v>
      </c>
      <c r="P139" s="431">
        <v>-9.964071139144437E-3</v>
      </c>
      <c r="Q139" s="427">
        <v>8.4830421257802904</v>
      </c>
      <c r="R139" s="419">
        <v>-2.695787421970941E-2</v>
      </c>
    </row>
    <row r="140" spans="2:18" ht="15" hidden="1" customHeight="1" outlineLevel="1">
      <c r="B140" s="60" t="s">
        <v>106</v>
      </c>
      <c r="C140" s="426">
        <v>6.7720588235294121</v>
      </c>
      <c r="D140" s="431">
        <v>-0.59794117647058798</v>
      </c>
      <c r="E140" s="427">
        <v>3.5395853624599973</v>
      </c>
      <c r="F140" s="419">
        <v>5.9585362459997349E-2</v>
      </c>
      <c r="G140" s="426">
        <v>8.5794221560644921</v>
      </c>
      <c r="H140" s="431">
        <v>-3.0577843935507332E-2</v>
      </c>
      <c r="I140" s="427">
        <v>8.7531012310828817</v>
      </c>
      <c r="J140" s="419">
        <v>0.48310123108288217</v>
      </c>
      <c r="K140" s="426">
        <v>6.5457267089600117</v>
      </c>
      <c r="L140" s="431">
        <v>1.2757267089600122</v>
      </c>
      <c r="M140" s="427">
        <v>8.3501121968874408</v>
      </c>
      <c r="N140" s="419">
        <v>0.43011219688744085</v>
      </c>
      <c r="O140" s="426">
        <v>9.8513720664119013</v>
      </c>
      <c r="P140" s="431">
        <v>1.1113720664119011</v>
      </c>
      <c r="Q140" s="427">
        <v>9.0587500923583342</v>
      </c>
      <c r="R140" s="419">
        <v>0.7287500923583341</v>
      </c>
    </row>
    <row r="141" spans="2:18" ht="15" hidden="1" customHeight="1" outlineLevel="1">
      <c r="B141" s="60" t="s">
        <v>105</v>
      </c>
      <c r="C141" s="426">
        <v>7.0782997762863538</v>
      </c>
      <c r="D141" s="431">
        <v>-0.36170022371364663</v>
      </c>
      <c r="E141" s="427">
        <v>3.5975406102930014</v>
      </c>
      <c r="F141" s="419">
        <v>-0.74245938970699843</v>
      </c>
      <c r="G141" s="426">
        <v>8.9432298641308439</v>
      </c>
      <c r="H141" s="431">
        <v>-0.57677013586915571</v>
      </c>
      <c r="I141" s="427">
        <v>8.755757311802741</v>
      </c>
      <c r="J141" s="419">
        <v>-0.18424268819725853</v>
      </c>
      <c r="K141" s="426">
        <v>7.4663308393214312</v>
      </c>
      <c r="L141" s="431">
        <v>0.71633083932143116</v>
      </c>
      <c r="M141" s="427">
        <v>8.5708748917006048</v>
      </c>
      <c r="N141" s="419">
        <v>-0.19912510829939478</v>
      </c>
      <c r="O141" s="426">
        <v>9.642884692782399</v>
      </c>
      <c r="P141" s="431">
        <v>-0.46711530721760042</v>
      </c>
      <c r="Q141" s="427">
        <v>9.1064385934413945</v>
      </c>
      <c r="R141" s="419">
        <v>-0.32356140655860521</v>
      </c>
    </row>
    <row r="142" spans="2:18" ht="15" hidden="1" customHeight="1" outlineLevel="1">
      <c r="B142" s="60" t="s">
        <v>104</v>
      </c>
      <c r="C142" s="426">
        <v>7.0870069605568444</v>
      </c>
      <c r="D142" s="431">
        <v>0.95700696055684453</v>
      </c>
      <c r="E142" s="427">
        <v>3.1008831013321361</v>
      </c>
      <c r="F142" s="419">
        <v>-9.9116898667864106E-2</v>
      </c>
      <c r="G142" s="426">
        <v>8.9991670491441003</v>
      </c>
      <c r="H142" s="431">
        <v>-0.16083295085589988</v>
      </c>
      <c r="I142" s="427">
        <v>8.8883846063867118</v>
      </c>
      <c r="J142" s="419">
        <v>-1.161539361328856E-2</v>
      </c>
      <c r="K142" s="426">
        <v>7.2628668997479471</v>
      </c>
      <c r="L142" s="431">
        <v>1.3128668997479469</v>
      </c>
      <c r="M142" s="427">
        <v>8.6161301455221739</v>
      </c>
      <c r="N142" s="419">
        <v>7.6130145522174786E-2</v>
      </c>
      <c r="O142" s="426">
        <v>10.062794355946819</v>
      </c>
      <c r="P142" s="431">
        <v>0.21279435594681928</v>
      </c>
      <c r="Q142" s="427">
        <v>9.3436435205703372</v>
      </c>
      <c r="R142" s="419">
        <v>0.1536435205703377</v>
      </c>
    </row>
    <row r="143" spans="2:18" ht="15" hidden="1" customHeight="1" outlineLevel="1">
      <c r="B143" s="60" t="s">
        <v>103</v>
      </c>
      <c r="C143" s="426">
        <v>5.944763271162123</v>
      </c>
      <c r="D143" s="431">
        <v>-3.5236728837877429E-2</v>
      </c>
      <c r="E143" s="427">
        <v>2.7646741330454732</v>
      </c>
      <c r="F143" s="419">
        <v>7.4674133045473212E-2</v>
      </c>
      <c r="G143" s="426">
        <v>8.1178376443211313</v>
      </c>
      <c r="H143" s="431">
        <v>0.45783764432113117</v>
      </c>
      <c r="I143" s="427">
        <v>8.4242519543534904</v>
      </c>
      <c r="J143" s="419">
        <v>-0.51574804564650911</v>
      </c>
      <c r="K143" s="426">
        <v>6.8852185276608102</v>
      </c>
      <c r="L143" s="431">
        <v>1.5352185276608106</v>
      </c>
      <c r="M143" s="427">
        <v>7.9681574651542419</v>
      </c>
      <c r="N143" s="419">
        <v>-2.1842534845758266E-2</v>
      </c>
      <c r="O143" s="426">
        <v>8.5153874525694597</v>
      </c>
      <c r="P143" s="431">
        <v>0.20538745256945923</v>
      </c>
      <c r="Q143" s="427">
        <v>8.2465499204470394</v>
      </c>
      <c r="R143" s="419">
        <v>9.6549920447039028E-2</v>
      </c>
    </row>
    <row r="144" spans="2:18" ht="15" hidden="1" customHeight="1" outlineLevel="1">
      <c r="B144" s="60" t="s">
        <v>102</v>
      </c>
      <c r="C144" s="426">
        <v>6.6182113821138211</v>
      </c>
      <c r="D144" s="431">
        <v>0.75821138211382078</v>
      </c>
      <c r="E144" s="427">
        <v>3.2729152308752583</v>
      </c>
      <c r="F144" s="419">
        <v>9.2915230875258104E-2</v>
      </c>
      <c r="G144" s="426">
        <v>8.2198333831440529</v>
      </c>
      <c r="H144" s="431">
        <v>0.37983338314405302</v>
      </c>
      <c r="I144" s="427">
        <v>9.0487608581022947</v>
      </c>
      <c r="J144" s="419">
        <v>-4.1239141897705167E-2</v>
      </c>
      <c r="K144" s="426">
        <v>7.7562678514757222</v>
      </c>
      <c r="L144" s="431">
        <v>1.9762678514757219</v>
      </c>
      <c r="M144" s="427">
        <v>8.4408427445131053</v>
      </c>
      <c r="N144" s="419">
        <v>0.29084274451310499</v>
      </c>
      <c r="O144" s="426">
        <v>9.4344245075504816</v>
      </c>
      <c r="P144" s="431">
        <v>0.20442450755048114</v>
      </c>
      <c r="Q144" s="427">
        <v>8.9008593562266132</v>
      </c>
      <c r="R144" s="419">
        <v>0.24085935622661303</v>
      </c>
    </row>
    <row r="145" spans="2:18" ht="15" hidden="1" customHeight="1" outlineLevel="1">
      <c r="B145" s="60" t="s">
        <v>101</v>
      </c>
      <c r="C145" s="426">
        <v>6.3264625644134584</v>
      </c>
      <c r="D145" s="431">
        <v>0.65646256441345852</v>
      </c>
      <c r="E145" s="427">
        <v>4.4403517716033649</v>
      </c>
      <c r="F145" s="419">
        <v>0.91035177160336511</v>
      </c>
      <c r="G145" s="426">
        <v>7.9177882439702998</v>
      </c>
      <c r="H145" s="431">
        <v>2.7788243970300108E-2</v>
      </c>
      <c r="I145" s="427">
        <v>7.7737329419479746</v>
      </c>
      <c r="J145" s="419">
        <v>-0.21626705805202562</v>
      </c>
      <c r="K145" s="426">
        <v>6.6932490192634226</v>
      </c>
      <c r="L145" s="431">
        <v>1.3532490192634228</v>
      </c>
      <c r="M145" s="427">
        <v>7.5848855675783291</v>
      </c>
      <c r="N145" s="419">
        <v>9.4885567578328889E-2</v>
      </c>
      <c r="O145" s="426">
        <v>8.9522613322943467</v>
      </c>
      <c r="P145" s="431">
        <v>0.55226133229434637</v>
      </c>
      <c r="Q145" s="427">
        <v>8.2337820314761796</v>
      </c>
      <c r="R145" s="419">
        <v>0.30378203147617988</v>
      </c>
    </row>
    <row r="146" spans="2:18" ht="15" hidden="1" customHeight="1" outlineLevel="1">
      <c r="B146" s="60" t="s">
        <v>100</v>
      </c>
      <c r="C146" s="426">
        <v>5.4977011494252874</v>
      </c>
      <c r="D146" s="431">
        <v>-2.2622988505747124</v>
      </c>
      <c r="E146" s="427">
        <v>3.600127551020408</v>
      </c>
      <c r="F146" s="419">
        <v>-0.22987244897959203</v>
      </c>
      <c r="G146" s="426">
        <v>7.9816852030947771</v>
      </c>
      <c r="H146" s="431">
        <v>-0.32831479690522336</v>
      </c>
      <c r="I146" s="427">
        <v>8.3824673163055312</v>
      </c>
      <c r="J146" s="419">
        <v>-0.69753268369446886</v>
      </c>
      <c r="K146" s="426">
        <v>5.5644368565368101</v>
      </c>
      <c r="L146" s="431">
        <v>0.8044368565368103</v>
      </c>
      <c r="M146" s="427">
        <v>7.7838955405095946</v>
      </c>
      <c r="N146" s="419">
        <v>-0.44610445949040578</v>
      </c>
      <c r="O146" s="426">
        <v>9.0973534928509174</v>
      </c>
      <c r="P146" s="431">
        <v>-2.2646507149081785E-2</v>
      </c>
      <c r="Q146" s="427">
        <v>8.4226670040261187</v>
      </c>
      <c r="R146" s="419">
        <v>-0.24733299597388125</v>
      </c>
    </row>
    <row r="147" spans="2:18" ht="15" hidden="1" customHeight="1" outlineLevel="1">
      <c r="B147" s="60" t="s">
        <v>99</v>
      </c>
      <c r="C147" s="426">
        <v>5.4831544796605938</v>
      </c>
      <c r="D147" s="431">
        <v>-1.1568455203394059</v>
      </c>
      <c r="E147" s="427">
        <v>4.1457571554658932</v>
      </c>
      <c r="F147" s="419">
        <v>0.34575715546589336</v>
      </c>
      <c r="G147" s="426">
        <v>8.4145942073482747</v>
      </c>
      <c r="H147" s="431">
        <v>2.4594207348274111E-2</v>
      </c>
      <c r="I147" s="427">
        <v>8.7473357281205466</v>
      </c>
      <c r="J147" s="419">
        <v>-0.40266427187945375</v>
      </c>
      <c r="K147" s="426">
        <v>4.9094631932109731</v>
      </c>
      <c r="L147" s="431">
        <v>-0.2605368067890268</v>
      </c>
      <c r="M147" s="427">
        <v>8.0413447995731406</v>
      </c>
      <c r="N147" s="419">
        <v>-0.23865520042685873</v>
      </c>
      <c r="O147" s="426">
        <v>9.7022976550680795</v>
      </c>
      <c r="P147" s="431">
        <v>0.23229765506807887</v>
      </c>
      <c r="Q147" s="427">
        <v>8.8350020958887949</v>
      </c>
      <c r="R147" s="419">
        <v>-2.4997904111204505E-2</v>
      </c>
    </row>
    <row r="148" spans="2:18" ht="15" hidden="1" customHeight="1" outlineLevel="1">
      <c r="B148" s="60" t="s">
        <v>98</v>
      </c>
      <c r="C148" s="426">
        <v>5.8696553511272347</v>
      </c>
      <c r="D148" s="431">
        <v>0.12965535112723447</v>
      </c>
      <c r="E148" s="427">
        <v>3.9548625943329063</v>
      </c>
      <c r="F148" s="419">
        <v>0.22486259433290634</v>
      </c>
      <c r="G148" s="426">
        <v>8.7674040679387719</v>
      </c>
      <c r="H148" s="431">
        <v>0.43740406793877185</v>
      </c>
      <c r="I148" s="427">
        <v>9.0029299681968649</v>
      </c>
      <c r="J148" s="419">
        <v>-0.587070031803135</v>
      </c>
      <c r="K148" s="426">
        <v>5.6851290752636041</v>
      </c>
      <c r="L148" s="431">
        <v>0.97512907526360415</v>
      </c>
      <c r="M148" s="427">
        <v>8.4013966320799316</v>
      </c>
      <c r="N148" s="419">
        <v>1.1396632079931024E-2</v>
      </c>
      <c r="O148" s="426">
        <v>10.395521454030963</v>
      </c>
      <c r="P148" s="431">
        <v>0.89552145403096262</v>
      </c>
      <c r="Q148" s="427">
        <v>9.3754079972782467</v>
      </c>
      <c r="R148" s="419">
        <v>0.40540799727824606</v>
      </c>
    </row>
    <row r="149" spans="2:18" ht="15" customHeight="1" collapsed="1">
      <c r="B149" s="239">
        <v>2001</v>
      </c>
      <c r="C149" s="430">
        <v>6.37</v>
      </c>
      <c r="D149" s="430">
        <v>3.0000000000000249E-2</v>
      </c>
      <c r="E149" s="430">
        <v>3.64</v>
      </c>
      <c r="F149" s="424">
        <v>0.13000000000000034</v>
      </c>
      <c r="G149" s="430">
        <v>8.4700000000000006</v>
      </c>
      <c r="H149" s="430">
        <v>0.11000000000000121</v>
      </c>
      <c r="I149" s="430">
        <v>8.56</v>
      </c>
      <c r="J149" s="424">
        <v>-0.20999999999999908</v>
      </c>
      <c r="K149" s="430">
        <v>6.32</v>
      </c>
      <c r="L149" s="430">
        <v>0.87000000000000011</v>
      </c>
      <c r="M149" s="430">
        <v>8.15</v>
      </c>
      <c r="N149" s="424">
        <v>-0.20999999999999908</v>
      </c>
      <c r="O149" s="430">
        <v>9.4700000000000006</v>
      </c>
      <c r="P149" s="430">
        <v>0.23000000000000043</v>
      </c>
      <c r="Q149" s="430">
        <v>8.7899999999999991</v>
      </c>
      <c r="R149" s="424">
        <v>0.10999999999999943</v>
      </c>
    </row>
    <row r="150" spans="2:18" ht="15" hidden="1" customHeight="1" outlineLevel="1">
      <c r="B150" s="60" t="s">
        <v>109</v>
      </c>
      <c r="C150" s="426">
        <v>5.62</v>
      </c>
      <c r="D150" s="431">
        <v>0.41000000000000014</v>
      </c>
      <c r="E150" s="427">
        <v>3.42</v>
      </c>
      <c r="F150" s="419">
        <v>4.9999999999999822E-2</v>
      </c>
      <c r="G150" s="426">
        <v>7.98</v>
      </c>
      <c r="H150" s="431">
        <v>-0.46999999999999886</v>
      </c>
      <c r="I150" s="427">
        <v>8.58</v>
      </c>
      <c r="J150" s="419">
        <v>-0.64000000000000057</v>
      </c>
      <c r="K150" s="426">
        <v>5.19</v>
      </c>
      <c r="L150" s="431">
        <v>0.20000000000000018</v>
      </c>
      <c r="M150" s="427">
        <v>7.84</v>
      </c>
      <c r="N150" s="419">
        <v>-0.39000000000000057</v>
      </c>
      <c r="O150" s="426">
        <v>8.89</v>
      </c>
      <c r="P150" s="431">
        <v>-0.39999999999999858</v>
      </c>
      <c r="Q150" s="427">
        <v>8.3699999999999992</v>
      </c>
      <c r="R150" s="419">
        <v>-0.41000000000000014</v>
      </c>
    </row>
    <row r="151" spans="2:18" ht="15" hidden="1" customHeight="1" outlineLevel="1">
      <c r="B151" s="60" t="s">
        <v>108</v>
      </c>
      <c r="C151" s="426">
        <v>6.12</v>
      </c>
      <c r="D151" s="431">
        <v>-0.33000000000000007</v>
      </c>
      <c r="E151" s="427">
        <v>3.48</v>
      </c>
      <c r="F151" s="419">
        <v>-0.52</v>
      </c>
      <c r="G151" s="426">
        <v>8.2100000000000009</v>
      </c>
      <c r="H151" s="431">
        <v>-0.21999999999999886</v>
      </c>
      <c r="I151" s="427">
        <v>8.98</v>
      </c>
      <c r="J151" s="419">
        <v>-0.21999999999999886</v>
      </c>
      <c r="K151" s="426">
        <v>5.91</v>
      </c>
      <c r="L151" s="431">
        <v>0.12000000000000011</v>
      </c>
      <c r="M151" s="427">
        <v>8.2200000000000006</v>
      </c>
      <c r="N151" s="419">
        <v>-0.17999999999999972</v>
      </c>
      <c r="O151" s="426">
        <v>9.98</v>
      </c>
      <c r="P151" s="431">
        <v>0.29000000000000092</v>
      </c>
      <c r="Q151" s="427">
        <v>9.06</v>
      </c>
      <c r="R151" s="419">
        <v>4.0000000000000924E-2</v>
      </c>
    </row>
    <row r="152" spans="2:18" ht="15" hidden="1" customHeight="1" outlineLevel="1">
      <c r="B152" s="60" t="s">
        <v>107</v>
      </c>
      <c r="C152" s="426">
        <v>6.16</v>
      </c>
      <c r="D152" s="431">
        <v>0.20999999999999996</v>
      </c>
      <c r="E152" s="427">
        <v>3.15</v>
      </c>
      <c r="F152" s="419">
        <v>-0.20000000000000018</v>
      </c>
      <c r="G152" s="426">
        <v>8.25</v>
      </c>
      <c r="H152" s="431">
        <v>-0.15000000000000036</v>
      </c>
      <c r="I152" s="427">
        <v>8.19</v>
      </c>
      <c r="J152" s="419">
        <v>-0.25</v>
      </c>
      <c r="K152" s="426">
        <v>5.68</v>
      </c>
      <c r="L152" s="431">
        <v>0.58999999999999986</v>
      </c>
      <c r="M152" s="427">
        <v>7.77</v>
      </c>
      <c r="N152" s="419">
        <v>-0.10000000000000053</v>
      </c>
      <c r="O152" s="426">
        <v>9.31</v>
      </c>
      <c r="P152" s="431">
        <v>0.75</v>
      </c>
      <c r="Q152" s="427">
        <v>8.51</v>
      </c>
      <c r="R152" s="419">
        <v>0.29999999999999893</v>
      </c>
    </row>
    <row r="153" spans="2:18" ht="15" hidden="1" customHeight="1" outlineLevel="1">
      <c r="B153" s="60" t="s">
        <v>106</v>
      </c>
      <c r="C153" s="426">
        <v>7.37</v>
      </c>
      <c r="D153" s="431">
        <v>0.46999999999999975</v>
      </c>
      <c r="E153" s="427">
        <v>3.48</v>
      </c>
      <c r="F153" s="419">
        <v>0.23999999999999977</v>
      </c>
      <c r="G153" s="426">
        <v>8.61</v>
      </c>
      <c r="H153" s="431">
        <v>-0.57000000000000028</v>
      </c>
      <c r="I153" s="427">
        <v>8.27</v>
      </c>
      <c r="J153" s="419">
        <v>-0.8100000000000005</v>
      </c>
      <c r="K153" s="426">
        <v>5.27</v>
      </c>
      <c r="L153" s="431">
        <v>0.3199999999999994</v>
      </c>
      <c r="M153" s="427">
        <v>7.92</v>
      </c>
      <c r="N153" s="419">
        <v>-0.58999999999999986</v>
      </c>
      <c r="O153" s="426">
        <v>8.74</v>
      </c>
      <c r="P153" s="431">
        <v>-1.1400000000000006</v>
      </c>
      <c r="Q153" s="427">
        <v>8.33</v>
      </c>
      <c r="R153" s="419">
        <v>-0.84999999999999964</v>
      </c>
    </row>
    <row r="154" spans="2:18" ht="15" hidden="1" customHeight="1" outlineLevel="1">
      <c r="B154" s="60" t="s">
        <v>105</v>
      </c>
      <c r="C154" s="426">
        <v>7.44</v>
      </c>
      <c r="D154" s="431">
        <v>0.26000000000000068</v>
      </c>
      <c r="E154" s="427">
        <v>4.34</v>
      </c>
      <c r="F154" s="419">
        <v>1.0299999999999998</v>
      </c>
      <c r="G154" s="426">
        <v>9.52</v>
      </c>
      <c r="H154" s="431">
        <v>-0.17999999999999972</v>
      </c>
      <c r="I154" s="427">
        <v>8.94</v>
      </c>
      <c r="J154" s="419">
        <v>-0.40000000000000036</v>
      </c>
      <c r="K154" s="426">
        <v>6.75</v>
      </c>
      <c r="L154" s="431">
        <v>0.57000000000000028</v>
      </c>
      <c r="M154" s="427">
        <v>8.77</v>
      </c>
      <c r="N154" s="419">
        <v>-0.19000000000000128</v>
      </c>
      <c r="O154" s="426">
        <v>10.11</v>
      </c>
      <c r="P154" s="431">
        <v>-0.21000000000000085</v>
      </c>
      <c r="Q154" s="427">
        <v>9.43</v>
      </c>
      <c r="R154" s="419">
        <v>-0.22000000000000064</v>
      </c>
    </row>
    <row r="155" spans="2:18" ht="15" hidden="1" customHeight="1" outlineLevel="1">
      <c r="B155" s="60" t="s">
        <v>104</v>
      </c>
      <c r="C155" s="426">
        <v>6.13</v>
      </c>
      <c r="D155" s="431">
        <v>0.47999999999999954</v>
      </c>
      <c r="E155" s="427">
        <v>3.2</v>
      </c>
      <c r="F155" s="419">
        <v>0.48</v>
      </c>
      <c r="G155" s="426">
        <v>9.16</v>
      </c>
      <c r="H155" s="431">
        <v>0.38000000000000078</v>
      </c>
      <c r="I155" s="427">
        <v>8.9</v>
      </c>
      <c r="J155" s="419">
        <v>-0.25999999999999979</v>
      </c>
      <c r="K155" s="426">
        <v>5.95</v>
      </c>
      <c r="L155" s="431">
        <v>0.9300000000000006</v>
      </c>
      <c r="M155" s="427">
        <v>8.5399999999999991</v>
      </c>
      <c r="N155" s="419">
        <v>8.9999999999999858E-2</v>
      </c>
      <c r="O155" s="426">
        <v>9.85</v>
      </c>
      <c r="P155" s="431">
        <v>0.41000000000000014</v>
      </c>
      <c r="Q155" s="427">
        <v>9.19</v>
      </c>
      <c r="R155" s="419">
        <v>0.21999999999999886</v>
      </c>
    </row>
    <row r="156" spans="2:18" ht="15" hidden="1" customHeight="1" outlineLevel="1">
      <c r="B156" s="60" t="s">
        <v>103</v>
      </c>
      <c r="C156" s="426">
        <v>5.98</v>
      </c>
      <c r="D156" s="431">
        <v>-0.36999999999999922</v>
      </c>
      <c r="E156" s="427">
        <v>2.69</v>
      </c>
      <c r="F156" s="419">
        <v>4.9999999999999822E-2</v>
      </c>
      <c r="G156" s="426">
        <v>7.66</v>
      </c>
      <c r="H156" s="431">
        <v>-1.17</v>
      </c>
      <c r="I156" s="427">
        <v>8.94</v>
      </c>
      <c r="J156" s="419">
        <v>-0.86000000000000121</v>
      </c>
      <c r="K156" s="426">
        <v>5.35</v>
      </c>
      <c r="L156" s="431">
        <v>0.71</v>
      </c>
      <c r="M156" s="427">
        <v>7.99</v>
      </c>
      <c r="N156" s="419">
        <v>-0.73000000000000043</v>
      </c>
      <c r="O156" s="426">
        <v>8.31</v>
      </c>
      <c r="P156" s="431">
        <v>-1.0700000000000003</v>
      </c>
      <c r="Q156" s="427">
        <v>8.15</v>
      </c>
      <c r="R156" s="419">
        <v>-0.90000000000000036</v>
      </c>
    </row>
    <row r="157" spans="2:18" ht="15" hidden="1" customHeight="1" outlineLevel="1">
      <c r="B157" s="60" t="s">
        <v>102</v>
      </c>
      <c r="C157" s="426">
        <v>5.86</v>
      </c>
      <c r="D157" s="431">
        <v>-1.5899999999999999</v>
      </c>
      <c r="E157" s="427">
        <v>3.18</v>
      </c>
      <c r="F157" s="419">
        <v>0.45000000000000018</v>
      </c>
      <c r="G157" s="426">
        <v>7.84</v>
      </c>
      <c r="H157" s="431">
        <v>-0.35999999999999943</v>
      </c>
      <c r="I157" s="427">
        <v>9.09</v>
      </c>
      <c r="J157" s="419">
        <v>0.37999999999999901</v>
      </c>
      <c r="K157" s="426">
        <v>5.78</v>
      </c>
      <c r="L157" s="431">
        <v>0.57000000000000028</v>
      </c>
      <c r="M157" s="427">
        <v>8.15</v>
      </c>
      <c r="N157" s="419">
        <v>0.1800000000000006</v>
      </c>
      <c r="O157" s="426">
        <v>9.23</v>
      </c>
      <c r="P157" s="431">
        <v>-0.24000000000000021</v>
      </c>
      <c r="Q157" s="427">
        <v>8.66</v>
      </c>
      <c r="R157" s="419">
        <v>-2.9999999999999361E-2</v>
      </c>
    </row>
    <row r="158" spans="2:18" ht="15" hidden="1" customHeight="1" outlineLevel="1">
      <c r="B158" s="60" t="s">
        <v>101</v>
      </c>
      <c r="C158" s="426">
        <v>5.67</v>
      </c>
      <c r="D158" s="431">
        <v>-0.67999999999999972</v>
      </c>
      <c r="E158" s="427">
        <v>3.53</v>
      </c>
      <c r="F158" s="419">
        <v>0.38999999999999968</v>
      </c>
      <c r="G158" s="426">
        <v>7.89</v>
      </c>
      <c r="H158" s="431">
        <v>-0.25000000000000089</v>
      </c>
      <c r="I158" s="427">
        <v>7.99</v>
      </c>
      <c r="J158" s="419">
        <v>-0.57000000000000028</v>
      </c>
      <c r="K158" s="426">
        <v>5.34</v>
      </c>
      <c r="L158" s="431">
        <v>-9.9999999999997868E-3</v>
      </c>
      <c r="M158" s="427">
        <v>7.49</v>
      </c>
      <c r="N158" s="419">
        <v>-0.41999999999999993</v>
      </c>
      <c r="O158" s="426">
        <v>8.4</v>
      </c>
      <c r="P158" s="431">
        <v>-0.19999999999999929</v>
      </c>
      <c r="Q158" s="427">
        <v>7.93</v>
      </c>
      <c r="R158" s="419">
        <v>-0.33000000000000007</v>
      </c>
    </row>
    <row r="159" spans="2:18" ht="15" hidden="1" customHeight="1" outlineLevel="1">
      <c r="B159" s="60" t="s">
        <v>100</v>
      </c>
      <c r="C159" s="426">
        <v>7.76</v>
      </c>
      <c r="D159" s="431">
        <v>1</v>
      </c>
      <c r="E159" s="427">
        <v>3.83</v>
      </c>
      <c r="F159" s="419">
        <v>0.56000000000000005</v>
      </c>
      <c r="G159" s="426">
        <v>8.31</v>
      </c>
      <c r="H159" s="431">
        <v>8.0000000000000071E-2</v>
      </c>
      <c r="I159" s="427">
        <v>9.08</v>
      </c>
      <c r="J159" s="419">
        <v>0.17999999999999972</v>
      </c>
      <c r="K159" s="426">
        <v>4.76</v>
      </c>
      <c r="L159" s="431">
        <v>-1.2999999999999998</v>
      </c>
      <c r="M159" s="427">
        <v>8.23</v>
      </c>
      <c r="N159" s="419">
        <v>6.0000000000000497E-2</v>
      </c>
      <c r="O159" s="426">
        <v>9.1199999999999992</v>
      </c>
      <c r="P159" s="431">
        <v>-0.38000000000000078</v>
      </c>
      <c r="Q159" s="427">
        <v>8.67</v>
      </c>
      <c r="R159" s="419">
        <v>-0.16000000000000014</v>
      </c>
    </row>
    <row r="160" spans="2:18" ht="15" hidden="1" customHeight="1" outlineLevel="1">
      <c r="B160" s="60" t="s">
        <v>99</v>
      </c>
      <c r="C160" s="426">
        <v>6.64</v>
      </c>
      <c r="D160" s="431">
        <v>-7.0000000000000284E-2</v>
      </c>
      <c r="E160" s="427">
        <v>3.8</v>
      </c>
      <c r="F160" s="419">
        <v>-0.49000000000000021</v>
      </c>
      <c r="G160" s="426">
        <v>8.39</v>
      </c>
      <c r="H160" s="431">
        <v>-0.29999999999999893</v>
      </c>
      <c r="I160" s="427">
        <v>9.15</v>
      </c>
      <c r="J160" s="419">
        <v>-0.15000000000000036</v>
      </c>
      <c r="K160" s="426">
        <v>5.17</v>
      </c>
      <c r="L160" s="431">
        <v>-0.91000000000000014</v>
      </c>
      <c r="M160" s="427">
        <v>8.2799999999999994</v>
      </c>
      <c r="N160" s="419">
        <v>-0.28000000000000114</v>
      </c>
      <c r="O160" s="426">
        <v>9.4700000000000006</v>
      </c>
      <c r="P160" s="431">
        <v>-0.34999999999999964</v>
      </c>
      <c r="Q160" s="427">
        <v>8.86</v>
      </c>
      <c r="R160" s="419">
        <v>-0.33999999999999986</v>
      </c>
    </row>
    <row r="161" spans="2:18" ht="15" hidden="1" customHeight="1" outlineLevel="1">
      <c r="B161" s="60" t="s">
        <v>98</v>
      </c>
      <c r="C161" s="426">
        <v>5.74</v>
      </c>
      <c r="D161" s="431">
        <v>-1.8099999999999996</v>
      </c>
      <c r="E161" s="427">
        <v>3.73</v>
      </c>
      <c r="F161" s="419">
        <v>-0.48</v>
      </c>
      <c r="G161" s="426">
        <v>8.33</v>
      </c>
      <c r="H161" s="431">
        <v>-0.1899999999999995</v>
      </c>
      <c r="I161" s="427">
        <v>9.59</v>
      </c>
      <c r="J161" s="419">
        <v>0.32000000000000028</v>
      </c>
      <c r="K161" s="426">
        <v>4.71</v>
      </c>
      <c r="L161" s="431">
        <v>-0.98000000000000043</v>
      </c>
      <c r="M161" s="427">
        <v>8.39</v>
      </c>
      <c r="N161" s="419">
        <v>-9.9999999999999645E-2</v>
      </c>
      <c r="O161" s="426">
        <v>9.5</v>
      </c>
      <c r="P161" s="431">
        <v>6.0000000000000497E-2</v>
      </c>
      <c r="Q161" s="427">
        <v>8.9700000000000006</v>
      </c>
      <c r="R161" s="419">
        <v>0</v>
      </c>
    </row>
    <row r="162" spans="2:18" ht="15" customHeight="1" collapsed="1">
      <c r="B162" s="239">
        <v>2000</v>
      </c>
      <c r="C162" s="430">
        <v>6.34</v>
      </c>
      <c r="D162" s="430">
        <v>-0.19000000000000039</v>
      </c>
      <c r="E162" s="430">
        <v>3.51</v>
      </c>
      <c r="F162" s="424">
        <v>0.14999999999999991</v>
      </c>
      <c r="G162" s="430">
        <v>8.36</v>
      </c>
      <c r="H162" s="430">
        <v>-0.27000000000000135</v>
      </c>
      <c r="I162" s="430">
        <v>8.77</v>
      </c>
      <c r="J162" s="424">
        <v>-0.30000000000000071</v>
      </c>
      <c r="K162" s="430">
        <v>5.45</v>
      </c>
      <c r="L162" s="430">
        <v>9.9999999999997868E-3</v>
      </c>
      <c r="M162" s="430">
        <v>8.36</v>
      </c>
      <c r="N162" s="424">
        <v>9.9999999999997868E-3</v>
      </c>
      <c r="O162" s="430">
        <v>9.24</v>
      </c>
      <c r="P162" s="430">
        <v>-0.20999999999999908</v>
      </c>
      <c r="Q162" s="430">
        <v>8.68</v>
      </c>
      <c r="R162" s="424">
        <v>-0.22000000000000064</v>
      </c>
    </row>
    <row r="163" spans="2:18" ht="15" hidden="1" customHeight="1" outlineLevel="1">
      <c r="B163" s="60" t="s">
        <v>109</v>
      </c>
      <c r="C163" s="426">
        <v>5.21</v>
      </c>
      <c r="D163" s="431">
        <v>-0.91999999999999993</v>
      </c>
      <c r="E163" s="427">
        <v>3.37</v>
      </c>
      <c r="F163" s="419">
        <v>-0.75999999999999979</v>
      </c>
      <c r="G163" s="426">
        <v>8.4499999999999993</v>
      </c>
      <c r="H163" s="431">
        <v>-0.73000000000000043</v>
      </c>
      <c r="I163" s="427">
        <v>9.2200000000000006</v>
      </c>
      <c r="J163" s="419">
        <v>-0.53999999999999915</v>
      </c>
      <c r="K163" s="426">
        <v>4.99</v>
      </c>
      <c r="L163" s="431">
        <v>-0.92999999999999972</v>
      </c>
      <c r="M163" s="427">
        <v>8.23</v>
      </c>
      <c r="N163" s="419">
        <v>-0.62999999999999901</v>
      </c>
      <c r="O163" s="426">
        <v>9.2899999999999991</v>
      </c>
      <c r="P163" s="431">
        <v>-0.78000000000000114</v>
      </c>
      <c r="Q163" s="427">
        <v>8.7799999999999994</v>
      </c>
      <c r="R163" s="419">
        <v>-0.70000000000000107</v>
      </c>
    </row>
    <row r="164" spans="2:18" ht="15" hidden="1" customHeight="1" outlineLevel="1">
      <c r="B164" s="60" t="s">
        <v>108</v>
      </c>
      <c r="C164" s="426">
        <v>6.45</v>
      </c>
      <c r="D164" s="431">
        <v>-2.0100000000000007</v>
      </c>
      <c r="E164" s="427">
        <v>4</v>
      </c>
      <c r="F164" s="419">
        <v>0.37000000000000011</v>
      </c>
      <c r="G164" s="426">
        <v>8.43</v>
      </c>
      <c r="H164" s="431">
        <v>-9.9999999999997868E-3</v>
      </c>
      <c r="I164" s="427">
        <v>9.1999999999999993</v>
      </c>
      <c r="J164" s="419">
        <v>9.9999999999997868E-3</v>
      </c>
      <c r="K164" s="426">
        <v>5.79</v>
      </c>
      <c r="L164" s="431">
        <v>-9.9999999999997868E-3</v>
      </c>
      <c r="M164" s="427">
        <v>8.4</v>
      </c>
      <c r="N164" s="419">
        <v>6.0000000000000497E-2</v>
      </c>
      <c r="O164" s="426">
        <v>9.69</v>
      </c>
      <c r="P164" s="431">
        <v>0.1899999999999995</v>
      </c>
      <c r="Q164" s="427">
        <v>9.02</v>
      </c>
      <c r="R164" s="419">
        <v>0.10999999999999943</v>
      </c>
    </row>
    <row r="165" spans="2:18" ht="15" hidden="1" customHeight="1" outlineLevel="1">
      <c r="B165" s="60" t="s">
        <v>107</v>
      </c>
      <c r="C165" s="426">
        <v>5.95</v>
      </c>
      <c r="D165" s="431">
        <v>-2.0499999999999998</v>
      </c>
      <c r="E165" s="427">
        <v>3.35</v>
      </c>
      <c r="F165" s="419">
        <v>0.24000000000000021</v>
      </c>
      <c r="G165" s="426">
        <v>8.4</v>
      </c>
      <c r="H165" s="431">
        <v>0.13000000000000078</v>
      </c>
      <c r="I165" s="427">
        <v>8.44</v>
      </c>
      <c r="J165" s="419">
        <v>-0.39000000000000057</v>
      </c>
      <c r="K165" s="426">
        <v>5.09</v>
      </c>
      <c r="L165" s="431">
        <v>-8.9999999999999858E-2</v>
      </c>
      <c r="M165" s="427">
        <v>7.87</v>
      </c>
      <c r="N165" s="419">
        <v>-0.19000000000000039</v>
      </c>
      <c r="O165" s="426">
        <v>8.56</v>
      </c>
      <c r="P165" s="431">
        <v>-0.42999999999999972</v>
      </c>
      <c r="Q165" s="427">
        <v>8.2100000000000009</v>
      </c>
      <c r="R165" s="419">
        <v>-0.31999999999999851</v>
      </c>
    </row>
    <row r="166" spans="2:18" ht="15" hidden="1" customHeight="1" outlineLevel="1">
      <c r="B166" s="60" t="s">
        <v>106</v>
      </c>
      <c r="C166" s="426">
        <v>6.9</v>
      </c>
      <c r="D166" s="431">
        <v>-1.8899999999999988</v>
      </c>
      <c r="E166" s="427">
        <v>3.24</v>
      </c>
      <c r="F166" s="419">
        <v>-2.9999999999999805E-2</v>
      </c>
      <c r="G166" s="426">
        <v>9.18</v>
      </c>
      <c r="H166" s="431">
        <v>-0.15000000000000036</v>
      </c>
      <c r="I166" s="427">
        <v>9.08</v>
      </c>
      <c r="J166" s="419">
        <v>-0.38000000000000078</v>
      </c>
      <c r="K166" s="426">
        <v>4.95</v>
      </c>
      <c r="L166" s="431">
        <v>-0.30999999999999961</v>
      </c>
      <c r="M166" s="427">
        <v>8.51</v>
      </c>
      <c r="N166" s="419">
        <v>-0.3100000000000005</v>
      </c>
      <c r="O166" s="426">
        <v>9.8800000000000008</v>
      </c>
      <c r="P166" s="431">
        <v>0.10000000000000142</v>
      </c>
      <c r="Q166" s="427">
        <v>9.18</v>
      </c>
      <c r="R166" s="419">
        <v>-0.12000000000000099</v>
      </c>
    </row>
    <row r="167" spans="2:18" ht="15" hidden="1" customHeight="1" outlineLevel="1">
      <c r="B167" s="60" t="s">
        <v>105</v>
      </c>
      <c r="C167" s="426">
        <v>7.18</v>
      </c>
      <c r="D167" s="431">
        <v>0.4399999999999995</v>
      </c>
      <c r="E167" s="427">
        <v>3.31</v>
      </c>
      <c r="F167" s="419">
        <v>-0.98999999999999977</v>
      </c>
      <c r="G167" s="426">
        <v>9.6999999999999993</v>
      </c>
      <c r="H167" s="431">
        <v>0.30999999999999872</v>
      </c>
      <c r="I167" s="427">
        <v>9.34</v>
      </c>
      <c r="J167" s="419">
        <v>-4.0000000000000924E-2</v>
      </c>
      <c r="K167" s="426">
        <v>6.18</v>
      </c>
      <c r="L167" s="431">
        <v>0.22999999999999954</v>
      </c>
      <c r="M167" s="427">
        <v>8.9600000000000009</v>
      </c>
      <c r="N167" s="419">
        <v>0</v>
      </c>
      <c r="O167" s="426">
        <v>10.32</v>
      </c>
      <c r="P167" s="431">
        <v>1.9999999999999574E-2</v>
      </c>
      <c r="Q167" s="427">
        <v>9.65</v>
      </c>
      <c r="R167" s="419">
        <v>0</v>
      </c>
    </row>
    <row r="168" spans="2:18" ht="15" hidden="1" customHeight="1" outlineLevel="1">
      <c r="B168" s="60" t="s">
        <v>104</v>
      </c>
      <c r="C168" s="426">
        <v>5.65</v>
      </c>
      <c r="D168" s="431">
        <v>-1.17</v>
      </c>
      <c r="E168" s="427">
        <v>2.72</v>
      </c>
      <c r="F168" s="419">
        <v>6.0000000000000053E-2</v>
      </c>
      <c r="G168" s="426">
        <v>8.7799999999999994</v>
      </c>
      <c r="H168" s="431">
        <v>-0.12000000000000099</v>
      </c>
      <c r="I168" s="427">
        <v>9.16</v>
      </c>
      <c r="J168" s="419">
        <v>-0.27999999999999936</v>
      </c>
      <c r="K168" s="426">
        <v>5.0199999999999996</v>
      </c>
      <c r="L168" s="431">
        <v>0.16999999999999993</v>
      </c>
      <c r="M168" s="427">
        <v>8.4499999999999993</v>
      </c>
      <c r="N168" s="419">
        <v>-0.23000000000000043</v>
      </c>
      <c r="O168" s="426">
        <v>9.44</v>
      </c>
      <c r="P168" s="431">
        <v>-2.000000000000135E-2</v>
      </c>
      <c r="Q168" s="427">
        <v>8.9700000000000006</v>
      </c>
      <c r="R168" s="419">
        <v>-0.12999999999999901</v>
      </c>
    </row>
    <row r="169" spans="2:18" ht="15" hidden="1" customHeight="1" outlineLevel="1">
      <c r="B169" s="60" t="s">
        <v>103</v>
      </c>
      <c r="C169" s="426">
        <v>6.35</v>
      </c>
      <c r="D169" s="431">
        <v>-0.84000000000000075</v>
      </c>
      <c r="E169" s="427">
        <v>2.64</v>
      </c>
      <c r="F169" s="419">
        <v>-0.77</v>
      </c>
      <c r="G169" s="426">
        <v>8.83</v>
      </c>
      <c r="H169" s="431">
        <v>0.16000000000000014</v>
      </c>
      <c r="I169" s="427">
        <v>9.8000000000000007</v>
      </c>
      <c r="J169" s="419">
        <v>0.38000000000000078</v>
      </c>
      <c r="K169" s="426">
        <v>4.6399999999999997</v>
      </c>
      <c r="L169" s="431">
        <v>-0.20000000000000018</v>
      </c>
      <c r="M169" s="427">
        <v>8.7200000000000006</v>
      </c>
      <c r="N169" s="419">
        <v>0.16000000000000014</v>
      </c>
      <c r="O169" s="426">
        <v>9.3800000000000008</v>
      </c>
      <c r="P169" s="431">
        <v>0.15000000000000036</v>
      </c>
      <c r="Q169" s="427">
        <v>9.0500000000000007</v>
      </c>
      <c r="R169" s="419">
        <v>0.16000000000000014</v>
      </c>
    </row>
    <row r="170" spans="2:18" ht="15" hidden="1" customHeight="1" outlineLevel="1">
      <c r="B170" s="60" t="s">
        <v>102</v>
      </c>
      <c r="C170" s="426">
        <v>7.45</v>
      </c>
      <c r="D170" s="431">
        <v>-3.2</v>
      </c>
      <c r="E170" s="427">
        <v>2.73</v>
      </c>
      <c r="F170" s="419">
        <v>-0.58000000000000007</v>
      </c>
      <c r="G170" s="426">
        <v>8.1999999999999993</v>
      </c>
      <c r="H170" s="431">
        <v>-0.19000000000000128</v>
      </c>
      <c r="I170" s="427">
        <v>8.7100000000000009</v>
      </c>
      <c r="J170" s="419">
        <v>-0.27999999999999936</v>
      </c>
      <c r="K170" s="426">
        <v>5.21</v>
      </c>
      <c r="L170" s="431">
        <v>0.19000000000000039</v>
      </c>
      <c r="M170" s="427">
        <v>7.97</v>
      </c>
      <c r="N170" s="419">
        <v>-0.2400000000000011</v>
      </c>
      <c r="O170" s="426">
        <v>9.4700000000000006</v>
      </c>
      <c r="P170" s="431">
        <v>0.48000000000000043</v>
      </c>
      <c r="Q170" s="427">
        <v>8.69</v>
      </c>
      <c r="R170" s="419">
        <v>0.10999999999999943</v>
      </c>
    </row>
    <row r="171" spans="2:18" ht="15" hidden="1" customHeight="1" outlineLevel="1">
      <c r="B171" s="60" t="s">
        <v>101</v>
      </c>
      <c r="C171" s="426">
        <v>6.35</v>
      </c>
      <c r="D171" s="431">
        <v>-1.4300000000000006</v>
      </c>
      <c r="E171" s="427">
        <v>3.14</v>
      </c>
      <c r="F171" s="419">
        <v>-0.71</v>
      </c>
      <c r="G171" s="426">
        <v>8.14</v>
      </c>
      <c r="H171" s="431">
        <v>-4.9999999999998934E-2</v>
      </c>
      <c r="I171" s="427">
        <v>8.56</v>
      </c>
      <c r="J171" s="419">
        <v>0.34999999999999964</v>
      </c>
      <c r="K171" s="426">
        <v>5.35</v>
      </c>
      <c r="L171" s="431">
        <v>0.20999999999999996</v>
      </c>
      <c r="M171" s="427">
        <v>7.91</v>
      </c>
      <c r="N171" s="419">
        <v>0.15000000000000036</v>
      </c>
      <c r="O171" s="426">
        <v>8.6</v>
      </c>
      <c r="P171" s="431">
        <v>-0.87000000000000099</v>
      </c>
      <c r="Q171" s="427">
        <v>8.26</v>
      </c>
      <c r="R171" s="419">
        <v>-0.33000000000000007</v>
      </c>
    </row>
    <row r="172" spans="2:18" ht="15" hidden="1" customHeight="1" outlineLevel="1">
      <c r="B172" s="60" t="s">
        <v>100</v>
      </c>
      <c r="C172" s="426">
        <v>6.76</v>
      </c>
      <c r="D172" s="431">
        <v>-3.9800000000000004</v>
      </c>
      <c r="E172" s="427">
        <v>3.27</v>
      </c>
      <c r="F172" s="419">
        <v>-0.7799999999999998</v>
      </c>
      <c r="G172" s="426">
        <v>8.23</v>
      </c>
      <c r="H172" s="431">
        <v>-0.25</v>
      </c>
      <c r="I172" s="427">
        <v>8.9</v>
      </c>
      <c r="J172" s="419">
        <v>-0.45999999999999908</v>
      </c>
      <c r="K172" s="426">
        <v>6.06</v>
      </c>
      <c r="L172" s="431">
        <v>0.57999999999999918</v>
      </c>
      <c r="M172" s="427">
        <v>8.17</v>
      </c>
      <c r="N172" s="419">
        <v>-0.34999999999999964</v>
      </c>
      <c r="O172" s="426">
        <v>9.5</v>
      </c>
      <c r="P172" s="431">
        <v>-0.27999999999999936</v>
      </c>
      <c r="Q172" s="427">
        <v>8.83</v>
      </c>
      <c r="R172" s="419">
        <v>-0.33999999999999986</v>
      </c>
    </row>
    <row r="173" spans="2:18" ht="15" hidden="1" customHeight="1" outlineLevel="1">
      <c r="B173" s="60" t="s">
        <v>99</v>
      </c>
      <c r="C173" s="426">
        <v>6.71</v>
      </c>
      <c r="D173" s="431">
        <v>-0.87999999999999989</v>
      </c>
      <c r="E173" s="427">
        <v>4.29</v>
      </c>
      <c r="F173" s="419">
        <v>-0.16999999999999993</v>
      </c>
      <c r="G173" s="426">
        <v>8.69</v>
      </c>
      <c r="H173" s="431">
        <v>-0.5</v>
      </c>
      <c r="I173" s="427">
        <v>9.3000000000000007</v>
      </c>
      <c r="J173" s="419">
        <v>-0.38999999999999879</v>
      </c>
      <c r="K173" s="426">
        <v>6.08</v>
      </c>
      <c r="L173" s="431">
        <v>9.9999999999997868E-3</v>
      </c>
      <c r="M173" s="427">
        <v>8.56</v>
      </c>
      <c r="N173" s="419">
        <v>-0.36999999999999922</v>
      </c>
      <c r="O173" s="426">
        <v>9.82</v>
      </c>
      <c r="P173" s="431">
        <v>-0.37999999999999901</v>
      </c>
      <c r="Q173" s="427">
        <v>9.1999999999999993</v>
      </c>
      <c r="R173" s="419">
        <v>-0.37000000000000099</v>
      </c>
    </row>
    <row r="174" spans="2:18" ht="15" hidden="1" customHeight="1" outlineLevel="1">
      <c r="B174" s="60" t="s">
        <v>98</v>
      </c>
      <c r="C174" s="426">
        <v>7.55</v>
      </c>
      <c r="D174" s="431">
        <v>-0.12999999999999989</v>
      </c>
      <c r="E174" s="427">
        <v>4.21</v>
      </c>
      <c r="F174" s="419">
        <v>-0.58999999999999986</v>
      </c>
      <c r="G174" s="426">
        <v>8.52</v>
      </c>
      <c r="H174" s="431">
        <v>-0.61000000000000121</v>
      </c>
      <c r="I174" s="427">
        <v>9.27</v>
      </c>
      <c r="J174" s="419">
        <v>-0.23000000000000043</v>
      </c>
      <c r="K174" s="426">
        <v>5.69</v>
      </c>
      <c r="L174" s="431">
        <v>-0.35999999999999943</v>
      </c>
      <c r="M174" s="427">
        <v>8.49</v>
      </c>
      <c r="N174" s="419">
        <v>-0.39000000000000057</v>
      </c>
      <c r="O174" s="426">
        <v>9.44</v>
      </c>
      <c r="P174" s="431">
        <v>-0.75</v>
      </c>
      <c r="Q174" s="427">
        <v>8.9700000000000006</v>
      </c>
      <c r="R174" s="419">
        <v>-0.58000000000000007</v>
      </c>
    </row>
    <row r="175" spans="2:18" ht="15" customHeight="1" collapsed="1">
      <c r="B175" s="239">
        <v>1999</v>
      </c>
      <c r="C175" s="430">
        <v>6.53</v>
      </c>
      <c r="D175" s="430">
        <v>-1.3599999999999994</v>
      </c>
      <c r="E175" s="430">
        <v>3.36</v>
      </c>
      <c r="F175" s="424">
        <v>-0.39999999999999991</v>
      </c>
      <c r="G175" s="430">
        <v>8.6300000000000008</v>
      </c>
      <c r="H175" s="430">
        <v>-0.15999999999999837</v>
      </c>
      <c r="I175" s="430">
        <v>9.07</v>
      </c>
      <c r="J175" s="424">
        <v>-0.17999999999999972</v>
      </c>
      <c r="K175" s="430">
        <v>5.44</v>
      </c>
      <c r="L175" s="430">
        <v>-4.9999999999999822E-2</v>
      </c>
      <c r="M175" s="430">
        <v>8.35</v>
      </c>
      <c r="N175" s="424">
        <v>-0.1899999999999995</v>
      </c>
      <c r="O175" s="430">
        <v>9.4499999999999993</v>
      </c>
      <c r="P175" s="430">
        <v>-0.23000000000000043</v>
      </c>
      <c r="Q175" s="430">
        <v>8.9</v>
      </c>
      <c r="R175" s="424">
        <v>-0.21999999999999886</v>
      </c>
    </row>
    <row r="176" spans="2:18" ht="15" hidden="1" customHeight="1" outlineLevel="1">
      <c r="B176" s="60" t="s">
        <v>109</v>
      </c>
      <c r="C176" s="426">
        <v>6.13</v>
      </c>
      <c r="D176" s="431">
        <v>0.47999999999999954</v>
      </c>
      <c r="E176" s="427">
        <v>4.13</v>
      </c>
      <c r="F176" s="419">
        <v>0.81999999999999984</v>
      </c>
      <c r="G176" s="426">
        <v>9.18</v>
      </c>
      <c r="H176" s="431">
        <v>0.1899999999999995</v>
      </c>
      <c r="I176" s="427">
        <v>9.76</v>
      </c>
      <c r="J176" s="419">
        <v>-6.0000000000000497E-2</v>
      </c>
      <c r="K176" s="426">
        <v>5.92</v>
      </c>
      <c r="L176" s="431">
        <v>0.58999999999999986</v>
      </c>
      <c r="M176" s="427">
        <v>8.86</v>
      </c>
      <c r="N176" s="419">
        <v>0.14999999999999858</v>
      </c>
      <c r="O176" s="426">
        <v>10.07</v>
      </c>
      <c r="P176" s="431">
        <v>0.22000000000000064</v>
      </c>
      <c r="Q176" s="427">
        <v>9.48</v>
      </c>
      <c r="R176" s="419">
        <v>0.19000000000000128</v>
      </c>
    </row>
    <row r="177" spans="2:18" ht="15" hidden="1" customHeight="1" outlineLevel="1">
      <c r="B177" s="60" t="s">
        <v>108</v>
      </c>
      <c r="C177" s="426">
        <v>8.4600000000000009</v>
      </c>
      <c r="D177" s="431">
        <v>2.9400000000000013</v>
      </c>
      <c r="E177" s="427">
        <v>3.63</v>
      </c>
      <c r="F177" s="419">
        <v>6.0000000000000053E-2</v>
      </c>
      <c r="G177" s="426">
        <v>8.44</v>
      </c>
      <c r="H177" s="431">
        <v>0.54999999999999982</v>
      </c>
      <c r="I177" s="427">
        <v>9.19</v>
      </c>
      <c r="J177" s="419">
        <v>0.1899999999999995</v>
      </c>
      <c r="K177" s="426">
        <v>5.8</v>
      </c>
      <c r="L177" s="431">
        <v>0.71</v>
      </c>
      <c r="M177" s="427">
        <v>8.34</v>
      </c>
      <c r="N177" s="419">
        <v>0.37000000000000011</v>
      </c>
      <c r="O177" s="426">
        <v>9.5</v>
      </c>
      <c r="P177" s="431">
        <v>-0.21000000000000085</v>
      </c>
      <c r="Q177" s="427">
        <v>8.91</v>
      </c>
      <c r="R177" s="419">
        <v>8.9999999999999858E-2</v>
      </c>
    </row>
    <row r="178" spans="2:18" ht="15" hidden="1" customHeight="1" outlineLevel="1">
      <c r="B178" s="60" t="s">
        <v>107</v>
      </c>
      <c r="C178" s="426">
        <v>8</v>
      </c>
      <c r="D178" s="431">
        <v>0.88999999999999968</v>
      </c>
      <c r="E178" s="427">
        <v>3.11</v>
      </c>
      <c r="F178" s="419">
        <v>-8.0000000000000071E-2</v>
      </c>
      <c r="G178" s="426">
        <v>8.27</v>
      </c>
      <c r="H178" s="431">
        <v>-0.19000000000000128</v>
      </c>
      <c r="I178" s="427">
        <v>8.83</v>
      </c>
      <c r="J178" s="419">
        <v>0.15000000000000036</v>
      </c>
      <c r="K178" s="426">
        <v>5.18</v>
      </c>
      <c r="L178" s="431">
        <v>0.29999999999999982</v>
      </c>
      <c r="M178" s="427">
        <v>8.06</v>
      </c>
      <c r="N178" s="419">
        <v>5.0000000000000711E-2</v>
      </c>
      <c r="O178" s="426">
        <v>8.99</v>
      </c>
      <c r="P178" s="431">
        <v>-7.0000000000000284E-2</v>
      </c>
      <c r="Q178" s="427">
        <v>8.5299999999999994</v>
      </c>
      <c r="R178" s="419">
        <v>0</v>
      </c>
    </row>
    <row r="179" spans="2:18" ht="15" hidden="1" customHeight="1" outlineLevel="1">
      <c r="B179" s="60" t="s">
        <v>106</v>
      </c>
      <c r="C179" s="426">
        <v>8.7899999999999991</v>
      </c>
      <c r="D179" s="431">
        <v>1.4099999999999993</v>
      </c>
      <c r="E179" s="427">
        <v>3.27</v>
      </c>
      <c r="F179" s="419">
        <v>-0.45000000000000018</v>
      </c>
      <c r="G179" s="426">
        <v>9.33</v>
      </c>
      <c r="H179" s="431">
        <v>8.9999999999999858E-2</v>
      </c>
      <c r="I179" s="427">
        <v>9.4600000000000009</v>
      </c>
      <c r="J179" s="419">
        <v>0.33000000000000007</v>
      </c>
      <c r="K179" s="426">
        <v>5.26</v>
      </c>
      <c r="L179" s="431">
        <v>0.54999999999999982</v>
      </c>
      <c r="M179" s="427">
        <v>8.82</v>
      </c>
      <c r="N179" s="419">
        <v>0.25999999999999979</v>
      </c>
      <c r="O179" s="426">
        <v>9.7799999999999994</v>
      </c>
      <c r="P179" s="431">
        <v>0.41999999999999993</v>
      </c>
      <c r="Q179" s="427">
        <v>9.3000000000000007</v>
      </c>
      <c r="R179" s="419">
        <v>0.33999999999999986</v>
      </c>
    </row>
    <row r="180" spans="2:18" ht="15" hidden="1" customHeight="1" outlineLevel="1">
      <c r="B180" s="60" t="s">
        <v>105</v>
      </c>
      <c r="C180" s="426">
        <v>6.74</v>
      </c>
      <c r="D180" s="431">
        <v>-1.1299999999999999</v>
      </c>
      <c r="E180" s="427">
        <v>4.3</v>
      </c>
      <c r="F180" s="419">
        <v>0.12000000000000011</v>
      </c>
      <c r="G180" s="426">
        <v>9.39</v>
      </c>
      <c r="H180" s="431">
        <v>0.10000000000000142</v>
      </c>
      <c r="I180" s="427">
        <v>9.3800000000000008</v>
      </c>
      <c r="J180" s="419">
        <v>0.23000000000000043</v>
      </c>
      <c r="K180" s="426">
        <v>5.95</v>
      </c>
      <c r="L180" s="431">
        <v>0.23000000000000043</v>
      </c>
      <c r="M180" s="427">
        <v>8.9600000000000009</v>
      </c>
      <c r="N180" s="419">
        <v>0.22000000000000064</v>
      </c>
      <c r="O180" s="426">
        <v>10.3</v>
      </c>
      <c r="P180" s="431">
        <v>0.73000000000000043</v>
      </c>
      <c r="Q180" s="427">
        <v>9.65</v>
      </c>
      <c r="R180" s="419">
        <v>0.48000000000000043</v>
      </c>
    </row>
    <row r="181" spans="2:18" ht="15" hidden="1" customHeight="1" outlineLevel="1">
      <c r="B181" s="60" t="s">
        <v>104</v>
      </c>
      <c r="C181" s="426">
        <v>6.82</v>
      </c>
      <c r="D181" s="431">
        <v>-0.20999999999999996</v>
      </c>
      <c r="E181" s="427">
        <v>2.66</v>
      </c>
      <c r="F181" s="419">
        <v>-0.86999999999999966</v>
      </c>
      <c r="G181" s="426">
        <v>8.9</v>
      </c>
      <c r="H181" s="431">
        <v>-0.53999999999999915</v>
      </c>
      <c r="I181" s="427">
        <v>9.44</v>
      </c>
      <c r="J181" s="419">
        <v>0.19999999999999929</v>
      </c>
      <c r="K181" s="426">
        <v>4.8499999999999996</v>
      </c>
      <c r="L181" s="431">
        <v>0.29000000000000004</v>
      </c>
      <c r="M181" s="427">
        <v>8.68</v>
      </c>
      <c r="N181" s="419">
        <v>-1.9999999999999574E-2</v>
      </c>
      <c r="O181" s="426">
        <v>9.4600000000000009</v>
      </c>
      <c r="P181" s="431">
        <v>-0.40999999999999837</v>
      </c>
      <c r="Q181" s="427">
        <v>9.1</v>
      </c>
      <c r="R181" s="419">
        <v>-0.22000000000000064</v>
      </c>
    </row>
    <row r="182" spans="2:18" ht="15" hidden="1" customHeight="1" outlineLevel="1">
      <c r="B182" s="60" t="s">
        <v>103</v>
      </c>
      <c r="C182" s="426">
        <v>7.19</v>
      </c>
      <c r="D182" s="431">
        <v>1.25</v>
      </c>
      <c r="E182" s="427">
        <v>3.41</v>
      </c>
      <c r="F182" s="419">
        <v>-0.6899999999999995</v>
      </c>
      <c r="G182" s="426">
        <v>8.67</v>
      </c>
      <c r="H182" s="431">
        <v>8.9999999999999858E-2</v>
      </c>
      <c r="I182" s="427">
        <v>9.42</v>
      </c>
      <c r="J182" s="419">
        <v>-9.9999999999997868E-3</v>
      </c>
      <c r="K182" s="426">
        <v>4.84</v>
      </c>
      <c r="L182" s="431">
        <v>1.1799999999999997</v>
      </c>
      <c r="M182" s="427">
        <v>8.56</v>
      </c>
      <c r="N182" s="419">
        <v>8.9999999999999858E-2</v>
      </c>
      <c r="O182" s="426">
        <v>9.23</v>
      </c>
      <c r="P182" s="431">
        <v>-9.9999999999999645E-2</v>
      </c>
      <c r="Q182" s="427">
        <v>8.89</v>
      </c>
      <c r="R182" s="419">
        <v>-9.9999999999997868E-3</v>
      </c>
    </row>
    <row r="183" spans="2:18" ht="15" hidden="1" customHeight="1" outlineLevel="1">
      <c r="B183" s="60" t="s">
        <v>102</v>
      </c>
      <c r="C183" s="426">
        <v>10.65</v>
      </c>
      <c r="D183" s="431">
        <v>2.0600000000000005</v>
      </c>
      <c r="E183" s="427">
        <v>3.31</v>
      </c>
      <c r="F183" s="419">
        <v>-0.5299999999999998</v>
      </c>
      <c r="G183" s="426">
        <v>8.39</v>
      </c>
      <c r="H183" s="431">
        <v>0.49000000000000021</v>
      </c>
      <c r="I183" s="427">
        <v>8.99</v>
      </c>
      <c r="J183" s="419">
        <v>-4.9999999999998934E-2</v>
      </c>
      <c r="K183" s="426">
        <v>5.0199999999999996</v>
      </c>
      <c r="L183" s="431">
        <v>-0.16000000000000014</v>
      </c>
      <c r="M183" s="427">
        <v>8.2100000000000009</v>
      </c>
      <c r="N183" s="419">
        <v>9.0000000000001634E-2</v>
      </c>
      <c r="O183" s="426">
        <v>8.99</v>
      </c>
      <c r="P183" s="431">
        <v>0.42999999999999972</v>
      </c>
      <c r="Q183" s="427">
        <v>8.58</v>
      </c>
      <c r="R183" s="419">
        <v>0.24000000000000021</v>
      </c>
    </row>
    <row r="184" spans="2:18" ht="15" hidden="1" customHeight="1" outlineLevel="1">
      <c r="B184" s="60" t="s">
        <v>101</v>
      </c>
      <c r="C184" s="426">
        <v>7.78</v>
      </c>
      <c r="D184" s="431">
        <v>1.1299999999999999</v>
      </c>
      <c r="E184" s="427">
        <v>3.85</v>
      </c>
      <c r="F184" s="419">
        <v>6.0000000000000053E-2</v>
      </c>
      <c r="G184" s="426">
        <v>8.19</v>
      </c>
      <c r="H184" s="431">
        <v>-0.46000000000000085</v>
      </c>
      <c r="I184" s="427">
        <v>8.2100000000000009</v>
      </c>
      <c r="J184" s="419">
        <v>-0.69999999999999929</v>
      </c>
      <c r="K184" s="426">
        <v>5.14</v>
      </c>
      <c r="L184" s="431">
        <v>0.37000000000000011</v>
      </c>
      <c r="M184" s="427">
        <v>7.76</v>
      </c>
      <c r="N184" s="419">
        <v>-0.42999999999999972</v>
      </c>
      <c r="O184" s="426">
        <v>9.4700000000000006</v>
      </c>
      <c r="P184" s="431">
        <v>-0.16000000000000014</v>
      </c>
      <c r="Q184" s="427">
        <v>8.59</v>
      </c>
      <c r="R184" s="419">
        <v>-0.27999999999999936</v>
      </c>
    </row>
    <row r="185" spans="2:18" ht="15" hidden="1" customHeight="1" outlineLevel="1">
      <c r="B185" s="60" t="s">
        <v>100</v>
      </c>
      <c r="C185" s="426">
        <v>10.74</v>
      </c>
      <c r="D185" s="431">
        <v>4.32</v>
      </c>
      <c r="E185" s="427">
        <v>4.05</v>
      </c>
      <c r="F185" s="419">
        <v>-0.62000000000000011</v>
      </c>
      <c r="G185" s="426">
        <v>8.48</v>
      </c>
      <c r="H185" s="431">
        <v>1.9999999999999574E-2</v>
      </c>
      <c r="I185" s="427">
        <v>9.36</v>
      </c>
      <c r="J185" s="419">
        <v>0.84999999999999964</v>
      </c>
      <c r="K185" s="426">
        <v>5.48</v>
      </c>
      <c r="L185" s="431">
        <v>0.65000000000000036</v>
      </c>
      <c r="M185" s="427">
        <v>8.52</v>
      </c>
      <c r="N185" s="419">
        <v>0.53999999999999915</v>
      </c>
      <c r="O185" s="426">
        <v>9.7799999999999994</v>
      </c>
      <c r="P185" s="431">
        <v>8.0000000000000071E-2</v>
      </c>
      <c r="Q185" s="427">
        <v>9.17</v>
      </c>
      <c r="R185" s="419">
        <v>0.32000000000000028</v>
      </c>
    </row>
    <row r="186" spans="2:18" ht="15" hidden="1" customHeight="1" outlineLevel="1">
      <c r="B186" s="60" t="s">
        <v>99</v>
      </c>
      <c r="C186" s="426">
        <v>7.59</v>
      </c>
      <c r="D186" s="431">
        <v>0.71</v>
      </c>
      <c r="E186" s="427">
        <v>4.46</v>
      </c>
      <c r="F186" s="419">
        <v>-0.15000000000000036</v>
      </c>
      <c r="G186" s="426">
        <v>9.19</v>
      </c>
      <c r="H186" s="431">
        <v>0.15000000000000036</v>
      </c>
      <c r="I186" s="427">
        <v>9.69</v>
      </c>
      <c r="J186" s="419">
        <v>-4.0000000000000924E-2</v>
      </c>
      <c r="K186" s="426">
        <v>6.07</v>
      </c>
      <c r="L186" s="431">
        <v>0.41999999999999993</v>
      </c>
      <c r="M186" s="427">
        <v>8.93</v>
      </c>
      <c r="N186" s="419">
        <v>2.9999999999999361E-2</v>
      </c>
      <c r="O186" s="426">
        <v>10.199999999999999</v>
      </c>
      <c r="P186" s="431">
        <v>0.83999999999999986</v>
      </c>
      <c r="Q186" s="427">
        <v>9.57</v>
      </c>
      <c r="R186" s="419">
        <v>0.41999999999999993</v>
      </c>
    </row>
    <row r="187" spans="2:18" ht="15" hidden="1" customHeight="1" outlineLevel="1">
      <c r="B187" s="60" t="s">
        <v>98</v>
      </c>
      <c r="C187" s="426">
        <v>7.68</v>
      </c>
      <c r="D187" s="431">
        <v>-0.30000000000000071</v>
      </c>
      <c r="E187" s="427">
        <v>4.8</v>
      </c>
      <c r="F187" s="419">
        <v>-3.0000000000000249E-2</v>
      </c>
      <c r="G187" s="426">
        <v>9.1300000000000008</v>
      </c>
      <c r="H187" s="431">
        <v>-0.36999999999999922</v>
      </c>
      <c r="I187" s="427">
        <v>9.5</v>
      </c>
      <c r="J187" s="419">
        <v>0.40000000000000036</v>
      </c>
      <c r="K187" s="426">
        <v>6.05</v>
      </c>
      <c r="L187" s="431">
        <v>1.4699999999999998</v>
      </c>
      <c r="M187" s="427">
        <v>8.8800000000000008</v>
      </c>
      <c r="N187" s="419">
        <v>0.27000000000000135</v>
      </c>
      <c r="O187" s="426">
        <v>10.19</v>
      </c>
      <c r="P187" s="431">
        <v>-0.47000000000000064</v>
      </c>
      <c r="Q187" s="427">
        <v>9.5500000000000007</v>
      </c>
      <c r="R187" s="419">
        <v>-8.0000000000000071E-2</v>
      </c>
    </row>
    <row r="188" spans="2:18" ht="15" customHeight="1" collapsed="1">
      <c r="B188" s="239">
        <v>1998</v>
      </c>
      <c r="C188" s="430">
        <v>7.89</v>
      </c>
      <c r="D188" s="430">
        <v>1.0099999999999998</v>
      </c>
      <c r="E188" s="430">
        <v>3.76</v>
      </c>
      <c r="F188" s="424">
        <v>-0.17000000000000037</v>
      </c>
      <c r="G188" s="430">
        <v>8.7899999999999991</v>
      </c>
      <c r="H188" s="430">
        <v>0</v>
      </c>
      <c r="I188" s="430">
        <v>9.25</v>
      </c>
      <c r="J188" s="424">
        <v>0.13000000000000078</v>
      </c>
      <c r="K188" s="430">
        <v>5.49</v>
      </c>
      <c r="L188" s="430">
        <v>0.54</v>
      </c>
      <c r="M188" s="430">
        <v>8.5399999999999991</v>
      </c>
      <c r="N188" s="424">
        <v>0.12999999999999901</v>
      </c>
      <c r="O188" s="430">
        <v>9.68</v>
      </c>
      <c r="P188" s="430">
        <v>0.10999999999999943</v>
      </c>
      <c r="Q188" s="430">
        <v>9.1199999999999992</v>
      </c>
      <c r="R188" s="424">
        <v>0.12999999999999901</v>
      </c>
    </row>
    <row r="189" spans="2:18" ht="15" hidden="1" customHeight="1" outlineLevel="1">
      <c r="B189" s="60" t="s">
        <v>109</v>
      </c>
      <c r="C189" s="426">
        <v>5.65</v>
      </c>
      <c r="D189" s="431">
        <v>-1.6199999999999992</v>
      </c>
      <c r="E189" s="427">
        <v>3.31</v>
      </c>
      <c r="F189" s="419">
        <v>-0.66000000000000014</v>
      </c>
      <c r="G189" s="426">
        <v>8.99</v>
      </c>
      <c r="H189" s="431">
        <v>0.21000000000000085</v>
      </c>
      <c r="I189" s="427">
        <v>9.82</v>
      </c>
      <c r="J189" s="419">
        <v>0.78000000000000114</v>
      </c>
      <c r="K189" s="426">
        <v>5.33</v>
      </c>
      <c r="L189" s="431">
        <v>0.79</v>
      </c>
      <c r="M189" s="427">
        <v>8.7100000000000009</v>
      </c>
      <c r="N189" s="419">
        <v>0.40000000000000036</v>
      </c>
      <c r="O189" s="426">
        <v>9.85</v>
      </c>
      <c r="P189" s="431">
        <v>0.15000000000000036</v>
      </c>
      <c r="Q189" s="427">
        <v>9.2899999999999991</v>
      </c>
      <c r="R189" s="419">
        <v>0.25999999999999979</v>
      </c>
    </row>
    <row r="190" spans="2:18" ht="15" hidden="1" customHeight="1" outlineLevel="1">
      <c r="B190" s="60" t="s">
        <v>108</v>
      </c>
      <c r="C190" s="426">
        <v>5.52</v>
      </c>
      <c r="D190" s="431">
        <v>0.26999999999999957</v>
      </c>
      <c r="E190" s="427">
        <v>3.57</v>
      </c>
      <c r="F190" s="419">
        <v>-0.12000000000000011</v>
      </c>
      <c r="G190" s="426">
        <v>7.89</v>
      </c>
      <c r="H190" s="431">
        <v>-0.46999999999999975</v>
      </c>
      <c r="I190" s="427">
        <v>9</v>
      </c>
      <c r="J190" s="419">
        <v>0.25</v>
      </c>
      <c r="K190" s="426">
        <v>5.09</v>
      </c>
      <c r="L190" s="431">
        <v>-0.58000000000000007</v>
      </c>
      <c r="M190" s="427">
        <v>7.97</v>
      </c>
      <c r="N190" s="419">
        <v>-0.13999999999999968</v>
      </c>
      <c r="O190" s="426">
        <v>9.7100000000000009</v>
      </c>
      <c r="P190" s="431">
        <v>0.8100000000000005</v>
      </c>
      <c r="Q190" s="427">
        <v>8.82</v>
      </c>
      <c r="R190" s="419">
        <v>0.30000000000000071</v>
      </c>
    </row>
    <row r="191" spans="2:18" ht="15" hidden="1" customHeight="1" outlineLevel="1">
      <c r="B191" s="60" t="s">
        <v>107</v>
      </c>
      <c r="C191" s="426">
        <v>7.11</v>
      </c>
      <c r="D191" s="431">
        <v>0.90000000000000036</v>
      </c>
      <c r="E191" s="427">
        <v>3.19</v>
      </c>
      <c r="F191" s="419">
        <v>-0.22999999999999998</v>
      </c>
      <c r="G191" s="426">
        <v>8.4600000000000009</v>
      </c>
      <c r="H191" s="431">
        <v>-1.1599999999999984</v>
      </c>
      <c r="I191" s="427">
        <v>8.68</v>
      </c>
      <c r="J191" s="419">
        <v>-0.42999999999999972</v>
      </c>
      <c r="K191" s="426">
        <v>4.88</v>
      </c>
      <c r="L191" s="431">
        <v>-0.19000000000000039</v>
      </c>
      <c r="M191" s="427">
        <v>8.01</v>
      </c>
      <c r="N191" s="419">
        <v>-0.65000000000000036</v>
      </c>
      <c r="O191" s="426">
        <v>9.06</v>
      </c>
      <c r="P191" s="431">
        <v>-0.5</v>
      </c>
      <c r="Q191" s="427">
        <v>8.5299999999999994</v>
      </c>
      <c r="R191" s="419">
        <v>-0.58000000000000007</v>
      </c>
    </row>
    <row r="192" spans="2:18" ht="15" hidden="1" customHeight="1" outlineLevel="1">
      <c r="B192" s="60" t="s">
        <v>106</v>
      </c>
      <c r="C192" s="426">
        <v>7.38</v>
      </c>
      <c r="D192" s="431">
        <v>1.37</v>
      </c>
      <c r="E192" s="427">
        <v>3.72</v>
      </c>
      <c r="F192" s="419">
        <v>-0.74999999999999956</v>
      </c>
      <c r="G192" s="426">
        <v>9.24</v>
      </c>
      <c r="H192" s="431">
        <v>0.12000000000000099</v>
      </c>
      <c r="I192" s="427">
        <v>9.1300000000000008</v>
      </c>
      <c r="J192" s="419">
        <v>0.88000000000000078</v>
      </c>
      <c r="K192" s="426">
        <v>4.71</v>
      </c>
      <c r="L192" s="431">
        <v>-0.52000000000000046</v>
      </c>
      <c r="M192" s="427">
        <v>8.56</v>
      </c>
      <c r="N192" s="419">
        <v>0.41000000000000014</v>
      </c>
      <c r="O192" s="426">
        <v>9.36</v>
      </c>
      <c r="P192" s="431">
        <v>-0.54000000000000092</v>
      </c>
      <c r="Q192" s="427">
        <v>8.9600000000000009</v>
      </c>
      <c r="R192" s="419">
        <v>-3.9999999999999147E-2</v>
      </c>
    </row>
    <row r="193" spans="2:18" ht="15" hidden="1" customHeight="1" outlineLevel="1">
      <c r="B193" s="60" t="s">
        <v>105</v>
      </c>
      <c r="C193" s="426">
        <v>7.87</v>
      </c>
      <c r="D193" s="431">
        <v>1.2999999999999998</v>
      </c>
      <c r="E193" s="427">
        <v>4.18</v>
      </c>
      <c r="F193" s="419">
        <v>0.10999999999999943</v>
      </c>
      <c r="G193" s="426">
        <v>9.2899999999999991</v>
      </c>
      <c r="H193" s="431">
        <v>2.9999999999999361E-2</v>
      </c>
      <c r="I193" s="427">
        <v>9.15</v>
      </c>
      <c r="J193" s="419">
        <v>0.25999999999999979</v>
      </c>
      <c r="K193" s="426">
        <v>5.72</v>
      </c>
      <c r="L193" s="431">
        <v>0.64999999999999947</v>
      </c>
      <c r="M193" s="427">
        <v>8.74</v>
      </c>
      <c r="N193" s="419">
        <v>0.16000000000000014</v>
      </c>
      <c r="O193" s="426">
        <v>9.57</v>
      </c>
      <c r="P193" s="431">
        <v>0.12000000000000099</v>
      </c>
      <c r="Q193" s="427">
        <v>9.17</v>
      </c>
      <c r="R193" s="419">
        <v>0.11999999999999922</v>
      </c>
    </row>
    <row r="194" spans="2:18" ht="15" hidden="1" customHeight="1" outlineLevel="1">
      <c r="B194" s="60" t="s">
        <v>104</v>
      </c>
      <c r="C194" s="426">
        <v>7.03</v>
      </c>
      <c r="D194" s="431">
        <v>0.83000000000000007</v>
      </c>
      <c r="E194" s="427">
        <v>3.53</v>
      </c>
      <c r="F194" s="419">
        <v>-0.18000000000000016</v>
      </c>
      <c r="G194" s="426">
        <v>9.44</v>
      </c>
      <c r="H194" s="431">
        <v>-0.39000000000000057</v>
      </c>
      <c r="I194" s="427">
        <v>9.24</v>
      </c>
      <c r="J194" s="419">
        <v>9.9999999999999645E-2</v>
      </c>
      <c r="K194" s="426">
        <v>4.5599999999999996</v>
      </c>
      <c r="L194" s="431">
        <v>0.73999999999999977</v>
      </c>
      <c r="M194" s="427">
        <v>8.6999999999999993</v>
      </c>
      <c r="N194" s="419">
        <v>9.9999999999997868E-3</v>
      </c>
      <c r="O194" s="426">
        <v>9.8699999999999992</v>
      </c>
      <c r="P194" s="431">
        <v>-0.46000000000000085</v>
      </c>
      <c r="Q194" s="427">
        <v>9.32</v>
      </c>
      <c r="R194" s="419">
        <v>-0.24000000000000021</v>
      </c>
    </row>
    <row r="195" spans="2:18" ht="15" hidden="1" customHeight="1" outlineLevel="1">
      <c r="B195" s="60" t="s">
        <v>103</v>
      </c>
      <c r="C195" s="426">
        <v>5.94</v>
      </c>
      <c r="D195" s="431">
        <v>0.32000000000000028</v>
      </c>
      <c r="E195" s="427">
        <v>4.0999999999999996</v>
      </c>
      <c r="F195" s="419">
        <v>0.24999999999999956</v>
      </c>
      <c r="G195" s="426">
        <v>8.58</v>
      </c>
      <c r="H195" s="431">
        <v>-0.17999999999999972</v>
      </c>
      <c r="I195" s="427">
        <v>9.43</v>
      </c>
      <c r="J195" s="419">
        <v>9.9999999999997868E-3</v>
      </c>
      <c r="K195" s="426">
        <v>3.66</v>
      </c>
      <c r="L195" s="431">
        <v>-0.16999999999999993</v>
      </c>
      <c r="M195" s="427">
        <v>8.4700000000000006</v>
      </c>
      <c r="N195" s="419">
        <v>2.000000000000135E-2</v>
      </c>
      <c r="O195" s="426">
        <v>9.33</v>
      </c>
      <c r="P195" s="431">
        <v>-8.0000000000000071E-2</v>
      </c>
      <c r="Q195" s="427">
        <v>8.9</v>
      </c>
      <c r="R195" s="419">
        <v>-1.9999999999999574E-2</v>
      </c>
    </row>
    <row r="196" spans="2:18" ht="15" hidden="1" customHeight="1" outlineLevel="1">
      <c r="B196" s="60" t="s">
        <v>102</v>
      </c>
      <c r="C196" s="426">
        <v>8.59</v>
      </c>
      <c r="D196" s="431">
        <v>2.7299999999999995</v>
      </c>
      <c r="E196" s="427">
        <v>3.84</v>
      </c>
      <c r="F196" s="419">
        <v>0.43999999999999995</v>
      </c>
      <c r="G196" s="426">
        <v>7.9</v>
      </c>
      <c r="H196" s="431">
        <v>-0.42999999999999972</v>
      </c>
      <c r="I196" s="427">
        <v>9.0399999999999991</v>
      </c>
      <c r="J196" s="419">
        <v>0.13999999999999879</v>
      </c>
      <c r="K196" s="426">
        <v>5.18</v>
      </c>
      <c r="L196" s="431">
        <v>0.79</v>
      </c>
      <c r="M196" s="427">
        <v>8.1199999999999992</v>
      </c>
      <c r="N196" s="419">
        <v>3.9999999999999147E-2</v>
      </c>
      <c r="O196" s="426">
        <v>8.56</v>
      </c>
      <c r="P196" s="431">
        <v>-0.44999999999999929</v>
      </c>
      <c r="Q196" s="427">
        <v>8.34</v>
      </c>
      <c r="R196" s="419">
        <v>-0.1899999999999995</v>
      </c>
    </row>
    <row r="197" spans="2:18" ht="15" hidden="1" customHeight="1" outlineLevel="1">
      <c r="B197" s="60" t="s">
        <v>101</v>
      </c>
      <c r="C197" s="426">
        <v>6.65</v>
      </c>
      <c r="D197" s="431">
        <v>1.79</v>
      </c>
      <c r="E197" s="427">
        <v>3.79</v>
      </c>
      <c r="F197" s="419">
        <v>0.20999999999999996</v>
      </c>
      <c r="G197" s="426">
        <v>8.65</v>
      </c>
      <c r="H197" s="431">
        <v>0.58999999999999986</v>
      </c>
      <c r="I197" s="427">
        <v>8.91</v>
      </c>
      <c r="J197" s="419">
        <v>0.46000000000000085</v>
      </c>
      <c r="K197" s="426">
        <v>4.7699999999999996</v>
      </c>
      <c r="L197" s="431">
        <v>2.5499999999999994</v>
      </c>
      <c r="M197" s="427">
        <v>8.19</v>
      </c>
      <c r="N197" s="419">
        <v>0.97999999999999954</v>
      </c>
      <c r="O197" s="426">
        <v>9.6300000000000008</v>
      </c>
      <c r="P197" s="431">
        <v>0.40000000000000036</v>
      </c>
      <c r="Q197" s="427">
        <v>8.8699999999999992</v>
      </c>
      <c r="R197" s="419">
        <v>0.69999999999999929</v>
      </c>
    </row>
    <row r="198" spans="2:18" ht="15" hidden="1" customHeight="1" outlineLevel="1">
      <c r="B198" s="60" t="s">
        <v>100</v>
      </c>
      <c r="C198" s="426">
        <v>6.42</v>
      </c>
      <c r="D198" s="431">
        <v>9.9999999999997868E-3</v>
      </c>
      <c r="E198" s="427">
        <v>4.67</v>
      </c>
      <c r="F198" s="419">
        <v>0.75999999999999979</v>
      </c>
      <c r="G198" s="426">
        <v>8.4600000000000009</v>
      </c>
      <c r="H198" s="431">
        <v>6.0000000000000497E-2</v>
      </c>
      <c r="I198" s="427">
        <v>8.51</v>
      </c>
      <c r="J198" s="419">
        <v>2.9999999999999361E-2</v>
      </c>
      <c r="K198" s="426">
        <v>4.83</v>
      </c>
      <c r="L198" s="431">
        <v>0.48000000000000043</v>
      </c>
      <c r="M198" s="427">
        <v>7.98</v>
      </c>
      <c r="N198" s="419">
        <v>3.0000000000000249E-2</v>
      </c>
      <c r="O198" s="426">
        <v>9.6999999999999993</v>
      </c>
      <c r="P198" s="431">
        <v>0.66999999999999993</v>
      </c>
      <c r="Q198" s="427">
        <v>8.85</v>
      </c>
      <c r="R198" s="419">
        <v>0.33000000000000007</v>
      </c>
    </row>
    <row r="199" spans="2:18" ht="15" hidden="1" customHeight="1" outlineLevel="1">
      <c r="B199" s="60" t="s">
        <v>99</v>
      </c>
      <c r="C199" s="426">
        <v>6.88</v>
      </c>
      <c r="D199" s="431">
        <v>-0.36000000000000032</v>
      </c>
      <c r="E199" s="427">
        <v>4.6100000000000003</v>
      </c>
      <c r="F199" s="419">
        <v>6.0000000000000497E-2</v>
      </c>
      <c r="G199" s="426">
        <v>9.0399999999999991</v>
      </c>
      <c r="H199" s="431">
        <v>-0.61000000000000121</v>
      </c>
      <c r="I199" s="427">
        <v>9.73</v>
      </c>
      <c r="J199" s="419">
        <v>-0.17999999999999972</v>
      </c>
      <c r="K199" s="426">
        <v>5.65</v>
      </c>
      <c r="L199" s="431">
        <v>0.20999999999999996</v>
      </c>
      <c r="M199" s="427">
        <v>8.9</v>
      </c>
      <c r="N199" s="419">
        <v>-0.25</v>
      </c>
      <c r="O199" s="426">
        <v>9.36</v>
      </c>
      <c r="P199" s="431">
        <v>-1.1100000000000012</v>
      </c>
      <c r="Q199" s="427">
        <v>9.15</v>
      </c>
      <c r="R199" s="419">
        <v>-0.67999999999999972</v>
      </c>
    </row>
    <row r="200" spans="2:18" ht="15" hidden="1" customHeight="1" outlineLevel="1">
      <c r="B200" s="60" t="s">
        <v>98</v>
      </c>
      <c r="C200" s="426">
        <v>7.98</v>
      </c>
      <c r="D200" s="431">
        <v>9.0000000000000746E-2</v>
      </c>
      <c r="E200" s="427">
        <v>4.83</v>
      </c>
      <c r="F200" s="419">
        <v>0.36000000000000032</v>
      </c>
      <c r="G200" s="426">
        <v>9.5</v>
      </c>
      <c r="H200" s="431">
        <v>-9.9999999999999645E-2</v>
      </c>
      <c r="I200" s="427">
        <v>9.1</v>
      </c>
      <c r="J200" s="419">
        <v>-0.98000000000000043</v>
      </c>
      <c r="K200" s="426">
        <v>4.58</v>
      </c>
      <c r="L200" s="431">
        <v>-0.49000000000000021</v>
      </c>
      <c r="M200" s="427">
        <v>8.61</v>
      </c>
      <c r="N200" s="419">
        <v>-0.60000000000000142</v>
      </c>
      <c r="O200" s="426">
        <v>10.66</v>
      </c>
      <c r="P200" s="431">
        <v>0.48000000000000043</v>
      </c>
      <c r="Q200" s="427">
        <v>9.6300000000000008</v>
      </c>
      <c r="R200" s="419">
        <v>-8.9999999999999858E-2</v>
      </c>
    </row>
    <row r="201" spans="2:18" ht="15" customHeight="1" collapsed="1">
      <c r="B201" s="239">
        <v>1997</v>
      </c>
      <c r="C201" s="430">
        <v>6.88</v>
      </c>
      <c r="D201" s="430">
        <v>0.54</v>
      </c>
      <c r="E201" s="430">
        <v>3.93</v>
      </c>
      <c r="F201" s="424">
        <v>1.0000000000000231E-2</v>
      </c>
      <c r="G201" s="430">
        <v>8.7899999999999991</v>
      </c>
      <c r="H201" s="430">
        <v>-0.17000000000000171</v>
      </c>
      <c r="I201" s="430">
        <v>9.1199999999999992</v>
      </c>
      <c r="J201" s="424">
        <v>0.10999999999999943</v>
      </c>
      <c r="K201" s="430">
        <v>4.95</v>
      </c>
      <c r="L201" s="430">
        <v>0.58000000000000007</v>
      </c>
      <c r="M201" s="430">
        <v>8.41</v>
      </c>
      <c r="N201" s="424">
        <v>5.0000000000000711E-2</v>
      </c>
      <c r="O201" s="430">
        <v>9.57</v>
      </c>
      <c r="P201" s="430">
        <v>-1.9999999999999574E-2</v>
      </c>
      <c r="Q201" s="430">
        <v>8.99</v>
      </c>
      <c r="R201" s="424">
        <v>0</v>
      </c>
    </row>
    <row r="202" spans="2:18" ht="15" hidden="1" customHeight="1" outlineLevel="1">
      <c r="B202" s="60" t="s">
        <v>109</v>
      </c>
      <c r="C202" s="426">
        <v>7.27</v>
      </c>
      <c r="D202" s="431">
        <v>2.0999999999999996</v>
      </c>
      <c r="E202" s="427">
        <v>3.97</v>
      </c>
      <c r="F202" s="419">
        <v>-8.9999999999999414E-2</v>
      </c>
      <c r="G202" s="426">
        <v>8.7799999999999994</v>
      </c>
      <c r="H202" s="431">
        <v>0.1899999999999995</v>
      </c>
      <c r="I202" s="427">
        <v>9.0399999999999991</v>
      </c>
      <c r="J202" s="419">
        <v>0.31999999999999851</v>
      </c>
      <c r="K202" s="426">
        <v>4.54</v>
      </c>
      <c r="L202" s="431">
        <v>0.32000000000000028</v>
      </c>
      <c r="M202" s="427">
        <v>8.31</v>
      </c>
      <c r="N202" s="419">
        <v>0.12000000000000099</v>
      </c>
      <c r="O202" s="426">
        <v>9.6999999999999993</v>
      </c>
      <c r="P202" s="431">
        <v>0.45999999999999908</v>
      </c>
      <c r="Q202" s="427">
        <v>9.0299999999999994</v>
      </c>
      <c r="R202" s="419">
        <v>0.28999999999999915</v>
      </c>
    </row>
    <row r="203" spans="2:18" ht="15" hidden="1" customHeight="1" outlineLevel="1">
      <c r="B203" s="60" t="s">
        <v>108</v>
      </c>
      <c r="C203" s="426">
        <v>5.25</v>
      </c>
      <c r="D203" s="431">
        <v>-2.63</v>
      </c>
      <c r="E203" s="427">
        <v>3.69</v>
      </c>
      <c r="F203" s="419">
        <v>0.10000000000000009</v>
      </c>
      <c r="G203" s="426">
        <v>8.36</v>
      </c>
      <c r="H203" s="431">
        <v>-0.17999999999999972</v>
      </c>
      <c r="I203" s="427">
        <v>8.75</v>
      </c>
      <c r="J203" s="419">
        <v>-0.22000000000000064</v>
      </c>
      <c r="K203" s="426">
        <v>5.67</v>
      </c>
      <c r="L203" s="431">
        <v>1.5599999999999996</v>
      </c>
      <c r="M203" s="427">
        <v>8.11</v>
      </c>
      <c r="N203" s="419">
        <v>-0.23000000000000043</v>
      </c>
      <c r="O203" s="426">
        <v>8.9</v>
      </c>
      <c r="P203" s="431">
        <v>-1.4100000000000001</v>
      </c>
      <c r="Q203" s="427">
        <v>8.52</v>
      </c>
      <c r="R203" s="419">
        <v>-0.76999999999999957</v>
      </c>
    </row>
    <row r="204" spans="2:18" ht="15" hidden="1" customHeight="1" outlineLevel="1">
      <c r="B204" s="60" t="s">
        <v>107</v>
      </c>
      <c r="C204" s="426">
        <v>6.21</v>
      </c>
      <c r="D204" s="431">
        <v>0.66000000000000014</v>
      </c>
      <c r="E204" s="427">
        <v>3.42</v>
      </c>
      <c r="F204" s="419">
        <v>-0.12999999999999989</v>
      </c>
      <c r="G204" s="426">
        <v>9.6199999999999992</v>
      </c>
      <c r="H204" s="431">
        <v>0.10999999999999943</v>
      </c>
      <c r="I204" s="427">
        <v>9.11</v>
      </c>
      <c r="J204" s="419">
        <v>0.69999999999999929</v>
      </c>
      <c r="K204" s="426">
        <v>5.07</v>
      </c>
      <c r="L204" s="431">
        <v>0.69000000000000039</v>
      </c>
      <c r="M204" s="427">
        <v>8.66</v>
      </c>
      <c r="N204" s="419">
        <v>0.34999999999999964</v>
      </c>
      <c r="O204" s="426">
        <v>9.56</v>
      </c>
      <c r="P204" s="431">
        <v>-0.17999999999999972</v>
      </c>
      <c r="Q204" s="427">
        <v>9.11</v>
      </c>
      <c r="R204" s="419">
        <v>8.9999999999999858E-2</v>
      </c>
    </row>
    <row r="205" spans="2:18" ht="15" hidden="1" customHeight="1" outlineLevel="1">
      <c r="B205" s="60" t="s">
        <v>106</v>
      </c>
      <c r="C205" s="426">
        <v>6.01</v>
      </c>
      <c r="D205" s="431">
        <v>-0.11000000000000032</v>
      </c>
      <c r="E205" s="427">
        <v>4.47</v>
      </c>
      <c r="F205" s="419">
        <v>0.96</v>
      </c>
      <c r="G205" s="426">
        <v>9.1199999999999992</v>
      </c>
      <c r="H205" s="431">
        <v>0.13999999999999879</v>
      </c>
      <c r="I205" s="427">
        <v>8.25</v>
      </c>
      <c r="J205" s="419">
        <v>-0.42999999999999972</v>
      </c>
      <c r="K205" s="426">
        <v>5.23</v>
      </c>
      <c r="L205" s="431">
        <v>0.75</v>
      </c>
      <c r="M205" s="427">
        <v>8.15</v>
      </c>
      <c r="N205" s="419">
        <v>-0.20999999999999908</v>
      </c>
      <c r="O205" s="426">
        <v>9.9</v>
      </c>
      <c r="P205" s="431">
        <v>0.57000000000000028</v>
      </c>
      <c r="Q205" s="427">
        <v>9</v>
      </c>
      <c r="R205" s="419">
        <v>0.13000000000000078</v>
      </c>
    </row>
    <row r="206" spans="2:18" ht="15" hidden="1" customHeight="1" outlineLevel="1">
      <c r="B206" s="60" t="s">
        <v>105</v>
      </c>
      <c r="C206" s="426">
        <v>6.57</v>
      </c>
      <c r="D206" s="431">
        <v>1.2300000000000004</v>
      </c>
      <c r="E206" s="427">
        <v>4.07</v>
      </c>
      <c r="F206" s="419">
        <v>-4.0000000000000036E-2</v>
      </c>
      <c r="G206" s="426">
        <v>9.26</v>
      </c>
      <c r="H206" s="431">
        <v>-0.66000000000000014</v>
      </c>
      <c r="I206" s="427">
        <v>8.89</v>
      </c>
      <c r="J206" s="419">
        <v>-0.49000000000000021</v>
      </c>
      <c r="K206" s="426">
        <v>5.07</v>
      </c>
      <c r="L206" s="431">
        <v>-0.38999999999999968</v>
      </c>
      <c r="M206" s="427">
        <v>8.58</v>
      </c>
      <c r="N206" s="419">
        <v>-0.58999999999999986</v>
      </c>
      <c r="O206" s="426">
        <v>9.4499999999999993</v>
      </c>
      <c r="P206" s="431">
        <v>-0.68000000000000149</v>
      </c>
      <c r="Q206" s="427">
        <v>9.0500000000000007</v>
      </c>
      <c r="R206" s="419">
        <v>-0.61999999999999922</v>
      </c>
    </row>
    <row r="207" spans="2:18" ht="15" hidden="1" customHeight="1" outlineLevel="1">
      <c r="B207" s="60" t="s">
        <v>104</v>
      </c>
      <c r="C207" s="426">
        <v>6.2</v>
      </c>
      <c r="D207" s="431">
        <v>0.12000000000000011</v>
      </c>
      <c r="E207" s="427">
        <v>3.71</v>
      </c>
      <c r="F207" s="419">
        <v>0.18000000000000016</v>
      </c>
      <c r="G207" s="426">
        <v>9.83</v>
      </c>
      <c r="H207" s="431">
        <v>0.46000000000000085</v>
      </c>
      <c r="I207" s="427">
        <v>9.14</v>
      </c>
      <c r="J207" s="419">
        <v>9.9999999999997868E-3</v>
      </c>
      <c r="K207" s="426">
        <v>3.82</v>
      </c>
      <c r="L207" s="431">
        <v>-0.75000000000000044</v>
      </c>
      <c r="M207" s="427">
        <v>8.69</v>
      </c>
      <c r="N207" s="419">
        <v>-8.9999999999999858E-2</v>
      </c>
      <c r="O207" s="426">
        <v>10.33</v>
      </c>
      <c r="P207" s="431">
        <v>-0.16999999999999993</v>
      </c>
      <c r="Q207" s="427">
        <v>9.56</v>
      </c>
      <c r="R207" s="419">
        <v>-0.10999999999999943</v>
      </c>
    </row>
    <row r="208" spans="2:18" ht="15" hidden="1" customHeight="1" outlineLevel="1">
      <c r="B208" s="60" t="s">
        <v>103</v>
      </c>
      <c r="C208" s="426">
        <v>5.62</v>
      </c>
      <c r="D208" s="431">
        <v>1.92</v>
      </c>
      <c r="E208" s="427">
        <v>3.85</v>
      </c>
      <c r="F208" s="419">
        <v>-0.23999999999999977</v>
      </c>
      <c r="G208" s="426">
        <v>8.76</v>
      </c>
      <c r="H208" s="431">
        <v>-8.0000000000000071E-2</v>
      </c>
      <c r="I208" s="427">
        <v>9.42</v>
      </c>
      <c r="J208" s="419">
        <v>0.30000000000000071</v>
      </c>
      <c r="K208" s="426">
        <v>3.83</v>
      </c>
      <c r="L208" s="431">
        <v>-0.82000000000000028</v>
      </c>
      <c r="M208" s="427">
        <v>8.4499999999999993</v>
      </c>
      <c r="N208" s="419">
        <v>-6.0000000000000497E-2</v>
      </c>
      <c r="O208" s="426">
        <v>9.41</v>
      </c>
      <c r="P208" s="431">
        <v>-0.14000000000000057</v>
      </c>
      <c r="Q208" s="427">
        <v>8.92</v>
      </c>
      <c r="R208" s="419">
        <v>-0.13000000000000078</v>
      </c>
    </row>
    <row r="209" spans="2:18" ht="15" hidden="1" customHeight="1" outlineLevel="1">
      <c r="B209" s="60" t="s">
        <v>102</v>
      </c>
      <c r="C209" s="426">
        <v>5.86</v>
      </c>
      <c r="D209" s="431">
        <v>0.35000000000000053</v>
      </c>
      <c r="E209" s="427">
        <v>3.4</v>
      </c>
      <c r="F209" s="419">
        <v>-1.1300000000000003</v>
      </c>
      <c r="G209" s="426">
        <v>8.33</v>
      </c>
      <c r="H209" s="431">
        <v>1.5899999999999999</v>
      </c>
      <c r="I209" s="427">
        <v>8.9</v>
      </c>
      <c r="J209" s="419">
        <v>-0.60999999999999943</v>
      </c>
      <c r="K209" s="426">
        <v>4.3899999999999997</v>
      </c>
      <c r="L209" s="431">
        <v>-0.66000000000000014</v>
      </c>
      <c r="M209" s="427">
        <v>8.08</v>
      </c>
      <c r="N209" s="419">
        <v>4.0000000000000924E-2</v>
      </c>
      <c r="O209" s="426">
        <v>9.01</v>
      </c>
      <c r="P209" s="431">
        <v>-1.3900000000000006</v>
      </c>
      <c r="Q209" s="427">
        <v>8.5299999999999994</v>
      </c>
      <c r="R209" s="419">
        <v>-0.61000000000000121</v>
      </c>
    </row>
    <row r="210" spans="2:18" ht="15" hidden="1" customHeight="1" outlineLevel="1">
      <c r="B210" s="60" t="s">
        <v>101</v>
      </c>
      <c r="C210" s="426">
        <v>4.8600000000000003</v>
      </c>
      <c r="D210" s="431">
        <v>-2.38</v>
      </c>
      <c r="E210" s="427">
        <v>3.58</v>
      </c>
      <c r="F210" s="419">
        <v>-0.55999999999999961</v>
      </c>
      <c r="G210" s="426">
        <v>8.06</v>
      </c>
      <c r="H210" s="431">
        <v>-0.33000000000000007</v>
      </c>
      <c r="I210" s="427">
        <v>8.4499999999999993</v>
      </c>
      <c r="J210" s="419">
        <v>8.9999999999999858E-2</v>
      </c>
      <c r="K210" s="426">
        <v>2.2200000000000002</v>
      </c>
      <c r="L210" s="431">
        <v>-1.5999999999999996</v>
      </c>
      <c r="M210" s="427">
        <v>7.21</v>
      </c>
      <c r="N210" s="419">
        <v>-0.74000000000000021</v>
      </c>
      <c r="O210" s="426">
        <v>9.23</v>
      </c>
      <c r="P210" s="431">
        <v>-9.9999999999999645E-2</v>
      </c>
      <c r="Q210" s="427">
        <v>8.17</v>
      </c>
      <c r="R210" s="419">
        <v>-0.5</v>
      </c>
    </row>
    <row r="211" spans="2:18" ht="15" hidden="1" customHeight="1" outlineLevel="1">
      <c r="B211" s="60" t="s">
        <v>100</v>
      </c>
      <c r="C211" s="426">
        <v>6.41</v>
      </c>
      <c r="D211" s="431">
        <v>-1.8499999999999996</v>
      </c>
      <c r="E211" s="427">
        <v>3.91</v>
      </c>
      <c r="F211" s="419">
        <v>-0.97999999999999954</v>
      </c>
      <c r="G211" s="426">
        <v>8.4</v>
      </c>
      <c r="H211" s="431">
        <v>-0.69999999999999929</v>
      </c>
      <c r="I211" s="427">
        <v>8.48</v>
      </c>
      <c r="J211" s="419">
        <v>-0.78999999999999915</v>
      </c>
      <c r="K211" s="426">
        <v>4.3499999999999996</v>
      </c>
      <c r="L211" s="431">
        <v>-0.33000000000000007</v>
      </c>
      <c r="M211" s="427">
        <v>7.95</v>
      </c>
      <c r="N211" s="419">
        <v>-0.79</v>
      </c>
      <c r="O211" s="426">
        <v>9.0299999999999994</v>
      </c>
      <c r="P211" s="431">
        <v>-1.3000000000000007</v>
      </c>
      <c r="Q211" s="427">
        <v>8.52</v>
      </c>
      <c r="R211" s="419">
        <v>-1.0300000000000011</v>
      </c>
    </row>
    <row r="212" spans="2:18" ht="15" hidden="1" customHeight="1" outlineLevel="1">
      <c r="B212" s="60" t="s">
        <v>99</v>
      </c>
      <c r="C212" s="426">
        <v>7.24</v>
      </c>
      <c r="D212" s="431">
        <v>-1.8200000000000003</v>
      </c>
      <c r="E212" s="427">
        <v>4.55</v>
      </c>
      <c r="F212" s="419">
        <v>-0.36000000000000032</v>
      </c>
      <c r="G212" s="426">
        <v>9.65</v>
      </c>
      <c r="H212" s="431">
        <v>9.9999999999999645E-2</v>
      </c>
      <c r="I212" s="427">
        <v>9.91</v>
      </c>
      <c r="J212" s="419">
        <v>0.30000000000000071</v>
      </c>
      <c r="K212" s="426">
        <v>5.44</v>
      </c>
      <c r="L212" s="431">
        <v>1.0900000000000007</v>
      </c>
      <c r="M212" s="427">
        <v>9.15</v>
      </c>
      <c r="N212" s="419">
        <v>0.11000000000000121</v>
      </c>
      <c r="O212" s="426">
        <v>10.47</v>
      </c>
      <c r="P212" s="431">
        <v>-0.50999999999999979</v>
      </c>
      <c r="Q212" s="427">
        <v>9.83</v>
      </c>
      <c r="R212" s="419">
        <v>-0.1899999999999995</v>
      </c>
    </row>
    <row r="213" spans="2:18" ht="15" hidden="1" customHeight="1" outlineLevel="1">
      <c r="B213" s="60" t="s">
        <v>98</v>
      </c>
      <c r="C213" s="426">
        <v>7.89</v>
      </c>
      <c r="D213" s="431">
        <v>-1.1900000000000004</v>
      </c>
      <c r="E213" s="427">
        <v>4.47</v>
      </c>
      <c r="F213" s="419">
        <v>-1.1100000000000003</v>
      </c>
      <c r="G213" s="426">
        <v>9.6</v>
      </c>
      <c r="H213" s="431">
        <v>-0.25</v>
      </c>
      <c r="I213" s="427">
        <v>10.08</v>
      </c>
      <c r="J213" s="419">
        <v>-0.3100000000000005</v>
      </c>
      <c r="K213" s="426">
        <v>5.07</v>
      </c>
      <c r="L213" s="431">
        <v>0.20000000000000018</v>
      </c>
      <c r="M213" s="427">
        <v>9.2100000000000009</v>
      </c>
      <c r="N213" s="419">
        <v>-0.50999999999999979</v>
      </c>
      <c r="O213" s="426">
        <v>10.18</v>
      </c>
      <c r="P213" s="431">
        <v>-1.3800000000000008</v>
      </c>
      <c r="Q213" s="427">
        <v>9.7200000000000006</v>
      </c>
      <c r="R213" s="419">
        <v>-0.92999999999999972</v>
      </c>
    </row>
    <row r="214" spans="2:18" ht="15" customHeight="1" collapsed="1">
      <c r="B214" s="239">
        <v>1996</v>
      </c>
      <c r="C214" s="430">
        <v>6.34</v>
      </c>
      <c r="D214" s="430">
        <v>-0.32000000000000028</v>
      </c>
      <c r="E214" s="430">
        <v>3.92</v>
      </c>
      <c r="F214" s="424">
        <v>-0.34999999999999964</v>
      </c>
      <c r="G214" s="430">
        <v>8.9600000000000009</v>
      </c>
      <c r="H214" s="430">
        <v>5.0000000000000711E-2</v>
      </c>
      <c r="I214" s="430">
        <v>9.01</v>
      </c>
      <c r="J214" s="424">
        <v>-8.9999999999999858E-2</v>
      </c>
      <c r="K214" s="430">
        <v>4.37</v>
      </c>
      <c r="L214" s="430">
        <v>-0.13999999999999968</v>
      </c>
      <c r="M214" s="430">
        <v>8.36</v>
      </c>
      <c r="N214" s="424">
        <v>-0.22000000000000064</v>
      </c>
      <c r="O214" s="430">
        <v>9.59</v>
      </c>
      <c r="P214" s="430">
        <v>-0.5</v>
      </c>
      <c r="Q214" s="430">
        <v>8.99</v>
      </c>
      <c r="R214" s="424">
        <v>-0.35999999999999943</v>
      </c>
    </row>
    <row r="215" spans="2:18" ht="15" hidden="1" customHeight="1" outlineLevel="1">
      <c r="B215" s="60" t="s">
        <v>109</v>
      </c>
      <c r="C215" s="426">
        <v>5.17</v>
      </c>
      <c r="D215" s="431">
        <v>0.24000000000000021</v>
      </c>
      <c r="E215" s="427">
        <v>4.0599999999999996</v>
      </c>
      <c r="F215" s="419">
        <v>-2.4900000000000002</v>
      </c>
      <c r="G215" s="426">
        <v>8.59</v>
      </c>
      <c r="H215" s="431">
        <v>-0.58000000000000007</v>
      </c>
      <c r="I215" s="427">
        <v>8.7200000000000006</v>
      </c>
      <c r="J215" s="419">
        <v>-0.61999999999999922</v>
      </c>
      <c r="K215" s="426">
        <v>4.22</v>
      </c>
      <c r="L215" s="431">
        <v>0.10999999999999943</v>
      </c>
      <c r="M215" s="427">
        <v>8.19</v>
      </c>
      <c r="N215" s="419">
        <v>-0.63000000000000078</v>
      </c>
      <c r="O215" s="426">
        <v>9.24</v>
      </c>
      <c r="P215" s="431">
        <v>-0.66999999999999993</v>
      </c>
      <c r="Q215" s="427">
        <v>8.74</v>
      </c>
      <c r="R215" s="419">
        <v>-0.65000000000000036</v>
      </c>
    </row>
    <row r="216" spans="2:18" ht="15" hidden="1" customHeight="1" outlineLevel="1">
      <c r="B216" s="60" t="s">
        <v>108</v>
      </c>
      <c r="C216" s="426">
        <v>7.88</v>
      </c>
      <c r="D216" s="431">
        <v>3.7299999999999995</v>
      </c>
      <c r="E216" s="427">
        <v>3.59</v>
      </c>
      <c r="F216" s="419">
        <v>-0.54999999999999982</v>
      </c>
      <c r="G216" s="426">
        <v>8.5399999999999991</v>
      </c>
      <c r="H216" s="431">
        <v>-0.54000000000000092</v>
      </c>
      <c r="I216" s="427">
        <v>8.9700000000000006</v>
      </c>
      <c r="J216" s="419">
        <v>-0.53999999999999915</v>
      </c>
      <c r="K216" s="426">
        <v>4.1100000000000003</v>
      </c>
      <c r="L216" s="431">
        <v>-0.22999999999999954</v>
      </c>
      <c r="M216" s="427">
        <v>8.34</v>
      </c>
      <c r="N216" s="419">
        <v>-0.37000000000000099</v>
      </c>
      <c r="O216" s="426">
        <v>10.31</v>
      </c>
      <c r="P216" s="431">
        <v>-0.16000000000000014</v>
      </c>
      <c r="Q216" s="427">
        <v>9.2899999999999991</v>
      </c>
      <c r="R216" s="419">
        <v>-0.27000000000000135</v>
      </c>
    </row>
    <row r="217" spans="2:18" ht="15" hidden="1" customHeight="1" outlineLevel="1">
      <c r="B217" s="60" t="s">
        <v>107</v>
      </c>
      <c r="C217" s="426">
        <v>5.55</v>
      </c>
      <c r="D217" s="431">
        <v>-0.11000000000000032</v>
      </c>
      <c r="E217" s="427">
        <v>3.55</v>
      </c>
      <c r="F217" s="419">
        <v>-0.3400000000000003</v>
      </c>
      <c r="G217" s="426">
        <v>9.51</v>
      </c>
      <c r="H217" s="431">
        <v>0.25999999999999979</v>
      </c>
      <c r="I217" s="427">
        <v>8.41</v>
      </c>
      <c r="J217" s="419">
        <v>-0.47000000000000064</v>
      </c>
      <c r="K217" s="426">
        <v>4.38</v>
      </c>
      <c r="L217" s="431">
        <v>7.0000000000000284E-2</v>
      </c>
      <c r="M217" s="427">
        <v>8.31</v>
      </c>
      <c r="N217" s="419">
        <v>-0.16000000000000014</v>
      </c>
      <c r="O217" s="426">
        <v>9.74</v>
      </c>
      <c r="P217" s="431">
        <v>-1.129999999999999</v>
      </c>
      <c r="Q217" s="427">
        <v>9.02</v>
      </c>
      <c r="R217" s="419">
        <v>-0.58999999999999986</v>
      </c>
    </row>
    <row r="218" spans="2:18" ht="15" hidden="1" customHeight="1" outlineLevel="1">
      <c r="B218" s="60" t="s">
        <v>106</v>
      </c>
      <c r="C218" s="426">
        <v>6.12</v>
      </c>
      <c r="D218" s="431">
        <v>6.0000000000000497E-2</v>
      </c>
      <c r="E218" s="427">
        <v>3.51</v>
      </c>
      <c r="F218" s="419">
        <v>-1.5200000000000005</v>
      </c>
      <c r="G218" s="426">
        <v>8.98</v>
      </c>
      <c r="H218" s="431">
        <v>-0.66999999999999993</v>
      </c>
      <c r="I218" s="427">
        <v>8.68</v>
      </c>
      <c r="J218" s="419">
        <v>-0.73000000000000043</v>
      </c>
      <c r="K218" s="426">
        <v>4.4800000000000004</v>
      </c>
      <c r="L218" s="431">
        <v>-0.87999999999999989</v>
      </c>
      <c r="M218" s="427">
        <v>8.36</v>
      </c>
      <c r="N218" s="419">
        <v>-0.70000000000000107</v>
      </c>
      <c r="O218" s="426">
        <v>9.33</v>
      </c>
      <c r="P218" s="431">
        <v>-1.0199999999999996</v>
      </c>
      <c r="Q218" s="427">
        <v>8.8699999999999992</v>
      </c>
      <c r="R218" s="419">
        <v>-0.85000000000000142</v>
      </c>
    </row>
    <row r="219" spans="2:18" ht="15" hidden="1" customHeight="1" outlineLevel="1">
      <c r="B219" s="60" t="s">
        <v>105</v>
      </c>
      <c r="C219" s="426">
        <v>5.34</v>
      </c>
      <c r="D219" s="431">
        <v>-2.8499999999999996</v>
      </c>
      <c r="E219" s="427">
        <v>4.1100000000000003</v>
      </c>
      <c r="F219" s="419">
        <v>-2.17</v>
      </c>
      <c r="G219" s="426">
        <v>9.92</v>
      </c>
      <c r="H219" s="431">
        <v>1.0700000000000003</v>
      </c>
      <c r="I219" s="427">
        <v>9.3800000000000008</v>
      </c>
      <c r="J219" s="419">
        <v>-0.38999999999999879</v>
      </c>
      <c r="K219" s="426">
        <v>5.46</v>
      </c>
      <c r="L219" s="431">
        <v>-0.37000000000000011</v>
      </c>
      <c r="M219" s="427">
        <v>9.17</v>
      </c>
      <c r="N219" s="419">
        <v>-9.9999999999997868E-3</v>
      </c>
      <c r="O219" s="426">
        <v>10.130000000000001</v>
      </c>
      <c r="P219" s="431">
        <v>-1.629999999999999</v>
      </c>
      <c r="Q219" s="427">
        <v>9.67</v>
      </c>
      <c r="R219" s="419">
        <v>-0.80000000000000071</v>
      </c>
    </row>
    <row r="220" spans="2:18" ht="15" hidden="1" customHeight="1" outlineLevel="1">
      <c r="B220" s="60" t="s">
        <v>104</v>
      </c>
      <c r="C220" s="426">
        <v>6.08</v>
      </c>
      <c r="D220" s="431">
        <v>-9.9999999999999645E-2</v>
      </c>
      <c r="E220" s="427">
        <v>3.53</v>
      </c>
      <c r="F220" s="419">
        <v>-1.3000000000000003</v>
      </c>
      <c r="G220" s="426">
        <v>9.3699999999999992</v>
      </c>
      <c r="H220" s="431">
        <v>-0.61000000000000121</v>
      </c>
      <c r="I220" s="427">
        <v>9.1300000000000008</v>
      </c>
      <c r="J220" s="419">
        <v>0.13000000000000078</v>
      </c>
      <c r="K220" s="426">
        <v>4.57</v>
      </c>
      <c r="L220" s="431">
        <v>8.0000000000000071E-2</v>
      </c>
      <c r="M220" s="427">
        <v>8.7799999999999994</v>
      </c>
      <c r="N220" s="419">
        <v>-8.9999999999999858E-2</v>
      </c>
      <c r="O220" s="426">
        <v>10.5</v>
      </c>
      <c r="P220" s="431">
        <v>9.9999999999999645E-2</v>
      </c>
      <c r="Q220" s="427">
        <v>9.67</v>
      </c>
      <c r="R220" s="419">
        <v>0</v>
      </c>
    </row>
    <row r="221" spans="2:18" ht="15" hidden="1" customHeight="1" outlineLevel="1">
      <c r="B221" s="60" t="s">
        <v>103</v>
      </c>
      <c r="C221" s="426">
        <v>3.7</v>
      </c>
      <c r="D221" s="431">
        <v>-2.7699999999999996</v>
      </c>
      <c r="E221" s="427">
        <v>4.09</v>
      </c>
      <c r="F221" s="419">
        <v>-0.58999999999999986</v>
      </c>
      <c r="G221" s="426">
        <v>8.84</v>
      </c>
      <c r="H221" s="431">
        <v>-0.99000000000000021</v>
      </c>
      <c r="I221" s="427">
        <v>9.1199999999999992</v>
      </c>
      <c r="J221" s="419">
        <v>-0.71000000000000085</v>
      </c>
      <c r="K221" s="426">
        <v>4.6500000000000004</v>
      </c>
      <c r="L221" s="431">
        <v>-0.5699999999999994</v>
      </c>
      <c r="M221" s="427">
        <v>8.51</v>
      </c>
      <c r="N221" s="419">
        <v>-0.76999999999999957</v>
      </c>
      <c r="O221" s="426">
        <v>9.5500000000000007</v>
      </c>
      <c r="P221" s="431">
        <v>-0.91000000000000014</v>
      </c>
      <c r="Q221" s="427">
        <v>9.0500000000000007</v>
      </c>
      <c r="R221" s="419">
        <v>-0.81999999999999851</v>
      </c>
    </row>
    <row r="222" spans="2:18" ht="15" hidden="1" customHeight="1" outlineLevel="1">
      <c r="B222" s="60" t="s">
        <v>102</v>
      </c>
      <c r="C222" s="426">
        <v>5.51</v>
      </c>
      <c r="D222" s="431">
        <v>0.96</v>
      </c>
      <c r="E222" s="427">
        <v>4.53</v>
      </c>
      <c r="F222" s="419">
        <v>1.1300000000000003</v>
      </c>
      <c r="G222" s="426">
        <v>6.74</v>
      </c>
      <c r="H222" s="431">
        <v>-1.5399999999999991</v>
      </c>
      <c r="I222" s="427">
        <v>9.51</v>
      </c>
      <c r="J222" s="419">
        <v>1.9999999999999574E-2</v>
      </c>
      <c r="K222" s="426">
        <v>5.05</v>
      </c>
      <c r="L222" s="431">
        <v>-0.32000000000000028</v>
      </c>
      <c r="M222" s="427">
        <v>8.0399999999999991</v>
      </c>
      <c r="N222" s="419">
        <v>-0.42000000000000171</v>
      </c>
      <c r="O222" s="426">
        <v>10.4</v>
      </c>
      <c r="P222" s="431">
        <v>-6.0000000000000497E-2</v>
      </c>
      <c r="Q222" s="427">
        <v>9.14</v>
      </c>
      <c r="R222" s="419">
        <v>-0.25</v>
      </c>
    </row>
    <row r="223" spans="2:18" ht="15" hidden="1" customHeight="1" outlineLevel="1">
      <c r="B223" s="60" t="s">
        <v>101</v>
      </c>
      <c r="C223" s="426">
        <v>7.24</v>
      </c>
      <c r="D223" s="431">
        <v>1.1500000000000004</v>
      </c>
      <c r="E223" s="427">
        <v>4.1399999999999997</v>
      </c>
      <c r="F223" s="419">
        <v>-0.1800000000000006</v>
      </c>
      <c r="G223" s="426">
        <v>8.39</v>
      </c>
      <c r="H223" s="431">
        <v>-0.10999999999999943</v>
      </c>
      <c r="I223" s="427">
        <v>8.36</v>
      </c>
      <c r="J223" s="419">
        <v>-0.30000000000000071</v>
      </c>
      <c r="K223" s="426">
        <v>3.82</v>
      </c>
      <c r="L223" s="431">
        <v>-1.52</v>
      </c>
      <c r="M223" s="427">
        <v>7.95</v>
      </c>
      <c r="N223" s="419">
        <v>-0.24999999999999911</v>
      </c>
      <c r="O223" s="426">
        <v>9.33</v>
      </c>
      <c r="P223" s="431">
        <v>-8.9999999999999858E-2</v>
      </c>
      <c r="Q223" s="427">
        <v>8.67</v>
      </c>
      <c r="R223" s="419">
        <v>-0.13000000000000078</v>
      </c>
    </row>
    <row r="224" spans="2:18" ht="15" hidden="1" customHeight="1" outlineLevel="1">
      <c r="B224" s="60" t="s">
        <v>100</v>
      </c>
      <c r="C224" s="426">
        <v>8.26</v>
      </c>
      <c r="D224" s="431">
        <v>1.6799999999999997</v>
      </c>
      <c r="E224" s="427">
        <v>4.8899999999999997</v>
      </c>
      <c r="F224" s="419">
        <v>-5.0000000000000711E-2</v>
      </c>
      <c r="G224" s="426">
        <v>9.1</v>
      </c>
      <c r="H224" s="431">
        <v>0.16999999999999993</v>
      </c>
      <c r="I224" s="427">
        <v>9.27</v>
      </c>
      <c r="J224" s="419">
        <v>0.15000000000000036</v>
      </c>
      <c r="K224" s="426">
        <v>4.68</v>
      </c>
      <c r="L224" s="431">
        <v>-0.66999999999999993</v>
      </c>
      <c r="M224" s="427">
        <v>8.74</v>
      </c>
      <c r="N224" s="419">
        <v>0.16000000000000014</v>
      </c>
      <c r="O224" s="426">
        <v>10.33</v>
      </c>
      <c r="P224" s="431">
        <v>-0.45999999999999908</v>
      </c>
      <c r="Q224" s="427">
        <v>9.5500000000000007</v>
      </c>
      <c r="R224" s="419">
        <v>-0.12999999999999901</v>
      </c>
    </row>
    <row r="225" spans="2:18" ht="15" hidden="1" customHeight="1" outlineLevel="1">
      <c r="B225" s="60" t="s">
        <v>99</v>
      </c>
      <c r="C225" s="426">
        <v>9.06</v>
      </c>
      <c r="D225" s="431">
        <v>2.9300000000000006</v>
      </c>
      <c r="E225" s="427">
        <v>4.91</v>
      </c>
      <c r="F225" s="419">
        <v>0.32000000000000028</v>
      </c>
      <c r="G225" s="426">
        <v>9.5500000000000007</v>
      </c>
      <c r="H225" s="431">
        <v>0.29000000000000092</v>
      </c>
      <c r="I225" s="427">
        <v>9.61</v>
      </c>
      <c r="J225" s="419">
        <v>-4.0000000000000924E-2</v>
      </c>
      <c r="K225" s="426">
        <v>4.3499999999999996</v>
      </c>
      <c r="L225" s="431">
        <v>-0.85000000000000053</v>
      </c>
      <c r="M225" s="427">
        <v>9.0399999999999991</v>
      </c>
      <c r="N225" s="419">
        <v>0.16999999999999993</v>
      </c>
      <c r="O225" s="426">
        <v>10.98</v>
      </c>
      <c r="P225" s="431">
        <v>-0.41000000000000014</v>
      </c>
      <c r="Q225" s="427">
        <v>10.02</v>
      </c>
      <c r="R225" s="419">
        <v>-9.9999999999999645E-2</v>
      </c>
    </row>
    <row r="226" spans="2:18" ht="15" hidden="1" customHeight="1" outlineLevel="1">
      <c r="B226" s="60" t="s">
        <v>98</v>
      </c>
      <c r="C226" s="426">
        <v>9.08</v>
      </c>
      <c r="D226" s="431">
        <v>2.9400000000000004</v>
      </c>
      <c r="E226" s="427">
        <v>5.58</v>
      </c>
      <c r="F226" s="419">
        <v>-0.25</v>
      </c>
      <c r="G226" s="426">
        <v>9.85</v>
      </c>
      <c r="H226" s="431">
        <v>-0.26999999999999957</v>
      </c>
      <c r="I226" s="427">
        <v>10.39</v>
      </c>
      <c r="J226" s="419">
        <v>0.52000000000000135</v>
      </c>
      <c r="K226" s="426">
        <v>4.87</v>
      </c>
      <c r="L226" s="431">
        <v>-1.4299999999999997</v>
      </c>
      <c r="M226" s="427">
        <v>9.7200000000000006</v>
      </c>
      <c r="N226" s="419">
        <v>0.25999999999999979</v>
      </c>
      <c r="O226" s="426">
        <v>11.56</v>
      </c>
      <c r="P226" s="431">
        <v>-8.0000000000000071E-2</v>
      </c>
      <c r="Q226" s="427">
        <v>10.65</v>
      </c>
      <c r="R226" s="419">
        <v>0.11000000000000121</v>
      </c>
    </row>
    <row r="227" spans="2:18" ht="15" customHeight="1" collapsed="1">
      <c r="B227" s="239">
        <v>1995</v>
      </c>
      <c r="C227" s="430">
        <v>6.66</v>
      </c>
      <c r="D227" s="430">
        <v>0.77000000000000046</v>
      </c>
      <c r="E227" s="430">
        <v>4.2699999999999996</v>
      </c>
      <c r="F227" s="424">
        <v>-0.54</v>
      </c>
      <c r="G227" s="430">
        <v>8.91</v>
      </c>
      <c r="H227" s="430">
        <v>-0.3100000000000005</v>
      </c>
      <c r="I227" s="430">
        <v>9.1</v>
      </c>
      <c r="J227" s="424">
        <v>-0.25999999999999979</v>
      </c>
      <c r="K227" s="430">
        <v>4.51</v>
      </c>
      <c r="L227" s="430">
        <v>-0.60000000000000053</v>
      </c>
      <c r="M227" s="430">
        <v>8.58</v>
      </c>
      <c r="N227" s="424">
        <v>-0.24000000000000021</v>
      </c>
      <c r="O227" s="430">
        <v>10.09</v>
      </c>
      <c r="P227" s="430">
        <v>-0.57000000000000028</v>
      </c>
      <c r="Q227" s="430">
        <v>9.35</v>
      </c>
      <c r="R227" s="424">
        <v>-0.39000000000000057</v>
      </c>
    </row>
    <row r="228" spans="2:18" ht="15" hidden="1" customHeight="1" outlineLevel="1">
      <c r="B228" s="60" t="s">
        <v>109</v>
      </c>
      <c r="C228" s="426">
        <v>4.93</v>
      </c>
      <c r="D228" s="431">
        <v>-0.66999999999999993</v>
      </c>
      <c r="E228" s="427">
        <v>6.55</v>
      </c>
      <c r="F228" s="419">
        <v>9.9999999999999645E-2</v>
      </c>
      <c r="G228" s="426">
        <v>9.17</v>
      </c>
      <c r="H228" s="431">
        <v>-0.36999999999999922</v>
      </c>
      <c r="I228" s="427">
        <v>9.34</v>
      </c>
      <c r="J228" s="419">
        <v>7.0000000000000284E-2</v>
      </c>
      <c r="K228" s="426">
        <v>4.1100000000000003</v>
      </c>
      <c r="L228" s="431">
        <v>-1.2999999999999998</v>
      </c>
      <c r="M228" s="427">
        <v>8.82</v>
      </c>
      <c r="N228" s="419">
        <v>6.0000000000000497E-2</v>
      </c>
      <c r="O228" s="426">
        <v>9.91</v>
      </c>
      <c r="P228" s="431">
        <v>-0.75999999999999979</v>
      </c>
      <c r="Q228" s="427">
        <v>9.39</v>
      </c>
      <c r="R228" s="419">
        <v>-0.27999999999999936</v>
      </c>
    </row>
    <row r="229" spans="2:18" ht="15" hidden="1" customHeight="1" outlineLevel="1">
      <c r="B229" s="60" t="s">
        <v>108</v>
      </c>
      <c r="C229" s="426">
        <v>4.1500000000000004</v>
      </c>
      <c r="D229" s="431">
        <v>-2.1599999999999993</v>
      </c>
      <c r="E229" s="427">
        <v>4.1399999999999997</v>
      </c>
      <c r="F229" s="419">
        <v>-2.7600000000000007</v>
      </c>
      <c r="G229" s="426">
        <v>9.08</v>
      </c>
      <c r="H229" s="431">
        <v>0.42999999999999972</v>
      </c>
      <c r="I229" s="427">
        <v>9.51</v>
      </c>
      <c r="J229" s="419">
        <v>-9.9999999999997868E-3</v>
      </c>
      <c r="K229" s="426">
        <v>4.34</v>
      </c>
      <c r="L229" s="431">
        <v>-1.0600000000000005</v>
      </c>
      <c r="M229" s="427">
        <v>8.7100000000000009</v>
      </c>
      <c r="N229" s="419">
        <v>-2.9999999999999361E-2</v>
      </c>
      <c r="O229" s="426">
        <v>10.47</v>
      </c>
      <c r="P229" s="431">
        <v>-0.44999999999999929</v>
      </c>
      <c r="Q229" s="427">
        <v>9.56</v>
      </c>
      <c r="R229" s="419">
        <v>-0.15000000000000036</v>
      </c>
    </row>
    <row r="230" spans="2:18" ht="15" hidden="1" customHeight="1" outlineLevel="1">
      <c r="B230" s="60" t="s">
        <v>107</v>
      </c>
      <c r="C230" s="426">
        <v>5.66</v>
      </c>
      <c r="D230" s="431">
        <v>-1.2299999999999995</v>
      </c>
      <c r="E230" s="427">
        <v>3.89</v>
      </c>
      <c r="F230" s="419">
        <v>-3.1699999999999995</v>
      </c>
      <c r="G230" s="426">
        <v>9.25</v>
      </c>
      <c r="H230" s="431">
        <v>0.30000000000000071</v>
      </c>
      <c r="I230" s="427">
        <v>8.8800000000000008</v>
      </c>
      <c r="J230" s="419">
        <v>-0.10999999999999943</v>
      </c>
      <c r="K230" s="426">
        <v>4.3099999999999996</v>
      </c>
      <c r="L230" s="431">
        <v>-0.74000000000000021</v>
      </c>
      <c r="M230" s="427">
        <v>8.4700000000000006</v>
      </c>
      <c r="N230" s="419">
        <v>-0.11999999999999922</v>
      </c>
      <c r="O230" s="426">
        <v>10.87</v>
      </c>
      <c r="P230" s="431">
        <v>0.55999999999999872</v>
      </c>
      <c r="Q230" s="427">
        <v>9.61</v>
      </c>
      <c r="R230" s="419">
        <v>0.20999999999999908</v>
      </c>
    </row>
    <row r="231" spans="2:18" ht="15" hidden="1" customHeight="1" outlineLevel="1">
      <c r="B231" s="60" t="s">
        <v>106</v>
      </c>
      <c r="C231" s="426">
        <v>6.06</v>
      </c>
      <c r="D231" s="431">
        <v>0.42999999999999972</v>
      </c>
      <c r="E231" s="427">
        <v>5.03</v>
      </c>
      <c r="F231" s="419">
        <v>-3.05</v>
      </c>
      <c r="G231" s="426">
        <v>9.65</v>
      </c>
      <c r="H231" s="431">
        <v>-0.16999999999999993</v>
      </c>
      <c r="I231" s="427">
        <v>9.41</v>
      </c>
      <c r="J231" s="419">
        <v>-8.9999999999999858E-2</v>
      </c>
      <c r="K231" s="426">
        <v>5.36</v>
      </c>
      <c r="L231" s="431">
        <v>-0.12000000000000011</v>
      </c>
      <c r="M231" s="427">
        <v>9.06</v>
      </c>
      <c r="N231" s="419">
        <v>-0.15000000000000036</v>
      </c>
      <c r="O231" s="426">
        <v>10.35</v>
      </c>
      <c r="P231" s="431">
        <v>-0.33999999999999986</v>
      </c>
      <c r="Q231" s="427">
        <v>9.7200000000000006</v>
      </c>
      <c r="R231" s="419">
        <v>-0.17999999999999972</v>
      </c>
    </row>
    <row r="232" spans="2:18" ht="15" hidden="1" customHeight="1" outlineLevel="1">
      <c r="B232" s="60" t="s">
        <v>105</v>
      </c>
      <c r="C232" s="426">
        <v>8.19</v>
      </c>
      <c r="D232" s="431">
        <v>0.62999999999999989</v>
      </c>
      <c r="E232" s="427">
        <v>6.28</v>
      </c>
      <c r="F232" s="419">
        <v>-2.8099999999999996</v>
      </c>
      <c r="G232" s="426">
        <v>8.85</v>
      </c>
      <c r="H232" s="431">
        <v>-1.33</v>
      </c>
      <c r="I232" s="427">
        <v>9.77</v>
      </c>
      <c r="J232" s="419">
        <v>0.38999999999999879</v>
      </c>
      <c r="K232" s="426">
        <v>5.83</v>
      </c>
      <c r="L232" s="431">
        <v>-0.92999999999999972</v>
      </c>
      <c r="M232" s="427">
        <v>9.18</v>
      </c>
      <c r="N232" s="419">
        <v>-0.26999999999999957</v>
      </c>
      <c r="O232" s="426">
        <v>11.76</v>
      </c>
      <c r="P232" s="431">
        <v>-0.46000000000000085</v>
      </c>
      <c r="Q232" s="427">
        <v>10.47</v>
      </c>
      <c r="R232" s="419">
        <v>-0.25</v>
      </c>
    </row>
    <row r="233" spans="2:18" ht="15" hidden="1" customHeight="1" outlineLevel="1">
      <c r="B233" s="60" t="s">
        <v>104</v>
      </c>
      <c r="C233" s="426">
        <v>6.18</v>
      </c>
      <c r="D233" s="431">
        <v>1.0899999999999999</v>
      </c>
      <c r="E233" s="427">
        <v>4.83</v>
      </c>
      <c r="F233" s="419">
        <v>-4</v>
      </c>
      <c r="G233" s="426">
        <v>9.98</v>
      </c>
      <c r="H233" s="431">
        <v>-0.29999999999999893</v>
      </c>
      <c r="I233" s="427">
        <v>9</v>
      </c>
      <c r="J233" s="419">
        <v>0</v>
      </c>
      <c r="K233" s="426">
        <v>4.49</v>
      </c>
      <c r="L233" s="431">
        <v>-0.95000000000000018</v>
      </c>
      <c r="M233" s="427">
        <v>8.8699999999999992</v>
      </c>
      <c r="N233" s="419">
        <v>-0.32000000000000028</v>
      </c>
      <c r="O233" s="426">
        <v>10.4</v>
      </c>
      <c r="P233" s="431">
        <v>-0.13999999999999879</v>
      </c>
      <c r="Q233" s="427">
        <v>9.67</v>
      </c>
      <c r="R233" s="419">
        <v>-0.17999999999999972</v>
      </c>
    </row>
    <row r="234" spans="2:18" ht="15" hidden="1" customHeight="1" outlineLevel="1">
      <c r="B234" s="60" t="s">
        <v>103</v>
      </c>
      <c r="C234" s="426">
        <v>6.47</v>
      </c>
      <c r="D234" s="431">
        <v>9.9999999999997868E-3</v>
      </c>
      <c r="E234" s="427">
        <v>4.68</v>
      </c>
      <c r="F234" s="419">
        <v>-2.3000000000000007</v>
      </c>
      <c r="G234" s="426">
        <v>9.83</v>
      </c>
      <c r="H234" s="431">
        <v>8.0000000000000071E-2</v>
      </c>
      <c r="I234" s="427">
        <v>9.83</v>
      </c>
      <c r="J234" s="419">
        <v>-0.28999999999999915</v>
      </c>
      <c r="K234" s="426">
        <v>5.22</v>
      </c>
      <c r="L234" s="431">
        <v>0.96</v>
      </c>
      <c r="M234" s="427">
        <v>9.2799999999999994</v>
      </c>
      <c r="N234" s="419">
        <v>-4.0000000000000924E-2</v>
      </c>
      <c r="O234" s="426">
        <v>10.46</v>
      </c>
      <c r="P234" s="431">
        <v>-0.26999999999999957</v>
      </c>
      <c r="Q234" s="427">
        <v>9.8699999999999992</v>
      </c>
      <c r="R234" s="419">
        <v>-0.11000000000000121</v>
      </c>
    </row>
    <row r="235" spans="2:18" ht="15" hidden="1" customHeight="1" outlineLevel="1">
      <c r="B235" s="60" t="s">
        <v>102</v>
      </c>
      <c r="C235" s="426">
        <v>4.55</v>
      </c>
      <c r="D235" s="431">
        <v>-0.20000000000000018</v>
      </c>
      <c r="E235" s="427">
        <v>3.4</v>
      </c>
      <c r="F235" s="419">
        <v>-3.32</v>
      </c>
      <c r="G235" s="426">
        <v>8.2799999999999994</v>
      </c>
      <c r="H235" s="431">
        <v>-1.6100000000000012</v>
      </c>
      <c r="I235" s="427">
        <v>9.49</v>
      </c>
      <c r="J235" s="419">
        <v>9.9999999999999645E-2</v>
      </c>
      <c r="K235" s="426">
        <v>5.37</v>
      </c>
      <c r="L235" s="431">
        <v>-4.9999999999999822E-2</v>
      </c>
      <c r="M235" s="427">
        <v>8.4600000000000009</v>
      </c>
      <c r="N235" s="419">
        <v>-0.47999999999999865</v>
      </c>
      <c r="O235" s="426">
        <v>10.46</v>
      </c>
      <c r="P235" s="431">
        <v>0.26000000000000156</v>
      </c>
      <c r="Q235" s="427">
        <v>9.39</v>
      </c>
      <c r="R235" s="419">
        <v>-0.11999999999999922</v>
      </c>
    </row>
    <row r="236" spans="2:18" ht="15" hidden="1" customHeight="1" outlineLevel="1">
      <c r="B236" s="60" t="s">
        <v>101</v>
      </c>
      <c r="C236" s="426">
        <v>6.09</v>
      </c>
      <c r="D236" s="431">
        <v>1.4799999999999995</v>
      </c>
      <c r="E236" s="427">
        <v>4.32</v>
      </c>
      <c r="F236" s="419">
        <v>-3.3999999999999995</v>
      </c>
      <c r="G236" s="426">
        <v>8.5</v>
      </c>
      <c r="H236" s="431">
        <v>0</v>
      </c>
      <c r="I236" s="427">
        <v>8.66</v>
      </c>
      <c r="J236" s="419">
        <v>8.0000000000000071E-2</v>
      </c>
      <c r="K236" s="426">
        <v>5.34</v>
      </c>
      <c r="L236" s="431">
        <v>0.60999999999999943</v>
      </c>
      <c r="M236" s="427">
        <v>8.1999999999999993</v>
      </c>
      <c r="N236" s="419">
        <v>-5.0000000000000711E-2</v>
      </c>
      <c r="O236" s="426">
        <v>9.42</v>
      </c>
      <c r="P236" s="431">
        <v>-0.17999999999999972</v>
      </c>
      <c r="Q236" s="427">
        <v>8.8000000000000007</v>
      </c>
      <c r="R236" s="419">
        <v>-8.9999999999999858E-2</v>
      </c>
    </row>
    <row r="237" spans="2:18" ht="15" hidden="1" customHeight="1" outlineLevel="1">
      <c r="B237" s="60" t="s">
        <v>100</v>
      </c>
      <c r="C237" s="426">
        <v>6.58</v>
      </c>
      <c r="D237" s="431">
        <v>0.66000000000000014</v>
      </c>
      <c r="E237" s="427">
        <v>4.9400000000000004</v>
      </c>
      <c r="F237" s="419">
        <v>-2.8299999999999992</v>
      </c>
      <c r="G237" s="426">
        <v>8.93</v>
      </c>
      <c r="H237" s="431">
        <v>-1.0300000000000011</v>
      </c>
      <c r="I237" s="427">
        <v>9.1199999999999992</v>
      </c>
      <c r="J237" s="419">
        <v>-0.45000000000000107</v>
      </c>
      <c r="K237" s="426">
        <v>5.35</v>
      </c>
      <c r="L237" s="431">
        <v>-5.0000000000000711E-2</v>
      </c>
      <c r="M237" s="427">
        <v>8.58</v>
      </c>
      <c r="N237" s="419">
        <v>-0.67999999999999972</v>
      </c>
      <c r="O237" s="426">
        <v>10.79</v>
      </c>
      <c r="P237" s="431">
        <v>0.38999999999999879</v>
      </c>
      <c r="Q237" s="427">
        <v>9.68</v>
      </c>
      <c r="R237" s="419">
        <v>-0.10999999999999943</v>
      </c>
    </row>
    <row r="238" spans="2:18" ht="15" hidden="1" customHeight="1" outlineLevel="1">
      <c r="B238" s="60" t="s">
        <v>99</v>
      </c>
      <c r="C238" s="426">
        <v>6.13</v>
      </c>
      <c r="D238" s="431">
        <v>-0.16000000000000014</v>
      </c>
      <c r="E238" s="427">
        <v>4.59</v>
      </c>
      <c r="F238" s="419">
        <v>-3.33</v>
      </c>
      <c r="G238" s="426">
        <v>9.26</v>
      </c>
      <c r="H238" s="431">
        <v>-0.33000000000000007</v>
      </c>
      <c r="I238" s="427">
        <v>9.65</v>
      </c>
      <c r="J238" s="419">
        <v>3.0000000000001137E-2</v>
      </c>
      <c r="K238" s="426">
        <v>5.2</v>
      </c>
      <c r="L238" s="431">
        <v>0.19000000000000039</v>
      </c>
      <c r="M238" s="427">
        <v>8.8699999999999992</v>
      </c>
      <c r="N238" s="419">
        <v>-0.29000000000000092</v>
      </c>
      <c r="O238" s="426">
        <v>11.39</v>
      </c>
      <c r="P238" s="431">
        <v>0.33999999999999986</v>
      </c>
      <c r="Q238" s="427">
        <v>10.119999999999999</v>
      </c>
      <c r="R238" s="419">
        <v>8.9999999999999858E-2</v>
      </c>
    </row>
    <row r="239" spans="2:18" ht="15" hidden="1" customHeight="1" outlineLevel="1">
      <c r="B239" s="60" t="s">
        <v>98</v>
      </c>
      <c r="C239" s="426">
        <v>6.14</v>
      </c>
      <c r="D239" s="431">
        <v>-1.0300000000000002</v>
      </c>
      <c r="E239" s="427">
        <v>5.83</v>
      </c>
      <c r="F239" s="419">
        <v>-3.2099999999999991</v>
      </c>
      <c r="G239" s="426">
        <v>10.119999999999999</v>
      </c>
      <c r="H239" s="431">
        <v>-0.48000000000000043</v>
      </c>
      <c r="I239" s="427">
        <v>9.8699999999999992</v>
      </c>
      <c r="J239" s="419">
        <v>-7.0000000000000284E-2</v>
      </c>
      <c r="K239" s="426">
        <v>6.3</v>
      </c>
      <c r="L239" s="431">
        <v>-2.080000000000001</v>
      </c>
      <c r="M239" s="427">
        <v>9.4600000000000009</v>
      </c>
      <c r="N239" s="419">
        <v>-0.45999999999999908</v>
      </c>
      <c r="O239" s="426">
        <v>11.64</v>
      </c>
      <c r="P239" s="431">
        <v>1.3000000000000007</v>
      </c>
      <c r="Q239" s="427">
        <v>10.54</v>
      </c>
      <c r="R239" s="419">
        <v>0.40999999999999837</v>
      </c>
    </row>
    <row r="240" spans="2:18" ht="15" customHeight="1" collapsed="1">
      <c r="B240" s="239">
        <v>1994</v>
      </c>
      <c r="C240" s="430">
        <v>5.89</v>
      </c>
      <c r="D240" s="430">
        <v>-0.15000000000000036</v>
      </c>
      <c r="E240" s="430">
        <v>4.8099999999999996</v>
      </c>
      <c r="F240" s="424">
        <v>-2.91</v>
      </c>
      <c r="G240" s="430">
        <v>9.2200000000000006</v>
      </c>
      <c r="H240" s="430">
        <v>-0.39999999999999858</v>
      </c>
      <c r="I240" s="430">
        <v>9.36</v>
      </c>
      <c r="J240" s="424">
        <v>-2.000000000000135E-2</v>
      </c>
      <c r="K240" s="430">
        <v>5.1100000000000003</v>
      </c>
      <c r="L240" s="430">
        <v>-0.37999999999999989</v>
      </c>
      <c r="M240" s="430">
        <v>8.82</v>
      </c>
      <c r="N240" s="424">
        <v>-0.24000000000000021</v>
      </c>
      <c r="O240" s="430">
        <v>10.66</v>
      </c>
      <c r="P240" s="430">
        <v>9.9999999999997868E-3</v>
      </c>
      <c r="Q240" s="430">
        <v>9.74</v>
      </c>
      <c r="R240" s="424">
        <v>-6.0000000000000497E-2</v>
      </c>
    </row>
    <row r="241" spans="2:18" ht="15" hidden="1" customHeight="1" outlineLevel="1">
      <c r="B241" s="60" t="s">
        <v>109</v>
      </c>
      <c r="C241" s="426">
        <v>5.6</v>
      </c>
      <c r="D241" s="431">
        <v>-0.16999999999999993</v>
      </c>
      <c r="E241" s="427">
        <v>6.45</v>
      </c>
      <c r="F241" s="419">
        <v>-1.8299999999999992</v>
      </c>
      <c r="G241" s="426">
        <v>9.5399999999999991</v>
      </c>
      <c r="H241" s="431">
        <v>0.20999999999999908</v>
      </c>
      <c r="I241" s="427">
        <v>9.27</v>
      </c>
      <c r="J241" s="419">
        <v>-0.26999999999999957</v>
      </c>
      <c r="K241" s="426">
        <v>5.41</v>
      </c>
      <c r="L241" s="431">
        <v>-0.70000000000000018</v>
      </c>
      <c r="M241" s="427">
        <v>8.76</v>
      </c>
      <c r="N241" s="419">
        <v>-0.33000000000000007</v>
      </c>
      <c r="O241" s="426">
        <v>10.67</v>
      </c>
      <c r="P241" s="431">
        <v>9.9999999999997868E-3</v>
      </c>
      <c r="Q241" s="427">
        <v>9.67</v>
      </c>
      <c r="R241" s="419">
        <v>-0.16999999999999993</v>
      </c>
    </row>
    <row r="242" spans="2:18" ht="15" hidden="1" customHeight="1" outlineLevel="1">
      <c r="B242" s="60" t="s">
        <v>108</v>
      </c>
      <c r="C242" s="426">
        <v>6.31</v>
      </c>
      <c r="D242" s="431">
        <v>-2.0000000000000462E-2</v>
      </c>
      <c r="E242" s="427">
        <v>6.9</v>
      </c>
      <c r="F242" s="419">
        <v>-0.46999999999999975</v>
      </c>
      <c r="G242" s="426">
        <v>8.65</v>
      </c>
      <c r="H242" s="431">
        <v>-0.61999999999999922</v>
      </c>
      <c r="I242" s="427">
        <v>9.52</v>
      </c>
      <c r="J242" s="419">
        <v>1.3099999999999987</v>
      </c>
      <c r="K242" s="426">
        <v>5.4</v>
      </c>
      <c r="L242" s="431">
        <v>0.16000000000000014</v>
      </c>
      <c r="M242" s="427">
        <v>8.74</v>
      </c>
      <c r="N242" s="419">
        <v>0.50999999999999979</v>
      </c>
      <c r="O242" s="426">
        <v>10.92</v>
      </c>
      <c r="P242" s="431">
        <v>0.16000000000000014</v>
      </c>
      <c r="Q242" s="427">
        <v>9.7100000000000009</v>
      </c>
      <c r="R242" s="419">
        <v>0.40000000000000036</v>
      </c>
    </row>
    <row r="243" spans="2:18" ht="15" hidden="1" customHeight="1" outlineLevel="1">
      <c r="B243" s="60" t="s">
        <v>107</v>
      </c>
      <c r="C243" s="426">
        <v>6.89</v>
      </c>
      <c r="D243" s="431">
        <v>2.8999999999999995</v>
      </c>
      <c r="E243" s="427">
        <v>7.06</v>
      </c>
      <c r="F243" s="419">
        <v>0</v>
      </c>
      <c r="G243" s="426">
        <v>8.9499999999999993</v>
      </c>
      <c r="H243" s="431">
        <v>-0.97000000000000064</v>
      </c>
      <c r="I243" s="427">
        <v>8.99</v>
      </c>
      <c r="J243" s="419">
        <v>7.0000000000000284E-2</v>
      </c>
      <c r="K243" s="426">
        <v>5.05</v>
      </c>
      <c r="L243" s="431">
        <v>-0.44000000000000039</v>
      </c>
      <c r="M243" s="427">
        <v>8.59</v>
      </c>
      <c r="N243" s="419">
        <v>-0.1899999999999995</v>
      </c>
      <c r="O243" s="426">
        <v>10.31</v>
      </c>
      <c r="P243" s="431">
        <v>0.52000000000000135</v>
      </c>
      <c r="Q243" s="427">
        <v>9.4</v>
      </c>
      <c r="R243" s="419">
        <v>0.15000000000000036</v>
      </c>
    </row>
    <row r="244" spans="2:18" ht="15" hidden="1" customHeight="1" outlineLevel="1">
      <c r="B244" s="60" t="s">
        <v>106</v>
      </c>
      <c r="C244" s="426">
        <v>5.63</v>
      </c>
      <c r="D244" s="431">
        <v>-1.5499999999999998</v>
      </c>
      <c r="E244" s="427">
        <v>8.08</v>
      </c>
      <c r="F244" s="419">
        <v>8.0000000000000071E-2</v>
      </c>
      <c r="G244" s="426">
        <v>9.82</v>
      </c>
      <c r="H244" s="431">
        <v>-0.27999999999999936</v>
      </c>
      <c r="I244" s="427">
        <v>9.5</v>
      </c>
      <c r="J244" s="419">
        <v>-9.9999999999997868E-3</v>
      </c>
      <c r="K244" s="426">
        <v>5.48</v>
      </c>
      <c r="L244" s="431">
        <v>-0.71999999999999975</v>
      </c>
      <c r="M244" s="427">
        <v>9.2100000000000009</v>
      </c>
      <c r="N244" s="419">
        <v>-0.15999999999999837</v>
      </c>
      <c r="O244" s="426">
        <v>10.69</v>
      </c>
      <c r="P244" s="431">
        <v>-0.88000000000000078</v>
      </c>
      <c r="Q244" s="427">
        <v>9.9</v>
      </c>
      <c r="R244" s="419">
        <v>-0.50999999999999979</v>
      </c>
    </row>
    <row r="245" spans="2:18" ht="15" hidden="1" customHeight="1" outlineLevel="1">
      <c r="B245" s="60" t="s">
        <v>105</v>
      </c>
      <c r="C245" s="426">
        <v>7.56</v>
      </c>
      <c r="D245" s="431">
        <v>0.21999999999999975</v>
      </c>
      <c r="E245" s="427">
        <v>9.09</v>
      </c>
      <c r="F245" s="419">
        <v>6.8100000000000005</v>
      </c>
      <c r="G245" s="426">
        <v>10.18</v>
      </c>
      <c r="H245" s="431">
        <v>-0.16000000000000014</v>
      </c>
      <c r="I245" s="427">
        <v>9.3800000000000008</v>
      </c>
      <c r="J245" s="419">
        <v>-0.15999999999999837</v>
      </c>
      <c r="K245" s="426">
        <v>6.76</v>
      </c>
      <c r="L245" s="431">
        <v>-0.3100000000000005</v>
      </c>
      <c r="M245" s="427">
        <v>9.4499999999999993</v>
      </c>
      <c r="N245" s="419">
        <v>0.50999999999999979</v>
      </c>
      <c r="O245" s="426">
        <v>12.22</v>
      </c>
      <c r="P245" s="431">
        <v>0.72000000000000064</v>
      </c>
      <c r="Q245" s="427">
        <v>10.72</v>
      </c>
      <c r="R245" s="419">
        <v>0.53000000000000114</v>
      </c>
    </row>
    <row r="246" spans="2:18" ht="15" hidden="1" customHeight="1" outlineLevel="1">
      <c r="B246" s="60" t="s">
        <v>104</v>
      </c>
      <c r="C246" s="426">
        <v>5.09</v>
      </c>
      <c r="D246" s="431">
        <v>0.45999999999999996</v>
      </c>
      <c r="E246" s="427">
        <v>8.83</v>
      </c>
      <c r="F246" s="419">
        <v>-7.0000000000000284E-2</v>
      </c>
      <c r="G246" s="426">
        <v>10.28</v>
      </c>
      <c r="H246" s="431">
        <v>0.42999999999999972</v>
      </c>
      <c r="I246" s="427">
        <v>9</v>
      </c>
      <c r="J246" s="419">
        <v>-9.9999999999997868E-3</v>
      </c>
      <c r="K246" s="426">
        <v>5.44</v>
      </c>
      <c r="L246" s="431">
        <v>-0.48999999999999932</v>
      </c>
      <c r="M246" s="427">
        <v>9.19</v>
      </c>
      <c r="N246" s="419">
        <v>0.12999999999999901</v>
      </c>
      <c r="O246" s="426">
        <v>10.54</v>
      </c>
      <c r="P246" s="431">
        <v>0.27999999999999936</v>
      </c>
      <c r="Q246" s="427">
        <v>9.85</v>
      </c>
      <c r="R246" s="419">
        <v>0.19999999999999929</v>
      </c>
    </row>
    <row r="247" spans="2:18" ht="15" hidden="1" customHeight="1" outlineLevel="1">
      <c r="B247" s="60" t="s">
        <v>103</v>
      </c>
      <c r="C247" s="426">
        <v>6.46</v>
      </c>
      <c r="D247" s="431">
        <v>-0.27000000000000046</v>
      </c>
      <c r="E247" s="427">
        <v>6.98</v>
      </c>
      <c r="F247" s="419">
        <v>-0.90999999999999925</v>
      </c>
      <c r="G247" s="426">
        <v>9.75</v>
      </c>
      <c r="H247" s="431">
        <v>-9.9999999999999645E-2</v>
      </c>
      <c r="I247" s="427">
        <v>10.119999999999999</v>
      </c>
      <c r="J247" s="419">
        <v>1</v>
      </c>
      <c r="K247" s="426">
        <v>4.26</v>
      </c>
      <c r="L247" s="431">
        <v>-0.99000000000000021</v>
      </c>
      <c r="M247" s="427">
        <v>9.32</v>
      </c>
      <c r="N247" s="419">
        <v>0.38000000000000078</v>
      </c>
      <c r="O247" s="426">
        <v>10.73</v>
      </c>
      <c r="P247" s="431">
        <v>1.1100000000000012</v>
      </c>
      <c r="Q247" s="427">
        <v>9.98</v>
      </c>
      <c r="R247" s="419">
        <v>0.71000000000000085</v>
      </c>
    </row>
    <row r="248" spans="2:18" ht="15" hidden="1" customHeight="1" outlineLevel="1">
      <c r="B248" s="60" t="s">
        <v>102</v>
      </c>
      <c r="C248" s="426">
        <v>4.75</v>
      </c>
      <c r="D248" s="431">
        <v>0.13999999999999968</v>
      </c>
      <c r="E248" s="427">
        <v>6.72</v>
      </c>
      <c r="F248" s="419">
        <v>2.9999999999999361E-2</v>
      </c>
      <c r="G248" s="426">
        <v>9.89</v>
      </c>
      <c r="H248" s="431">
        <v>0.77000000000000135</v>
      </c>
      <c r="I248" s="427">
        <v>9.39</v>
      </c>
      <c r="J248" s="419">
        <v>0.25999999999999979</v>
      </c>
      <c r="K248" s="426">
        <v>5.42</v>
      </c>
      <c r="L248" s="431">
        <v>-0.48000000000000043</v>
      </c>
      <c r="M248" s="427">
        <v>8.94</v>
      </c>
      <c r="N248" s="419">
        <v>0.30999999999999872</v>
      </c>
      <c r="O248" s="426">
        <v>10.199999999999999</v>
      </c>
      <c r="P248" s="431">
        <v>0.46999999999999886</v>
      </c>
      <c r="Q248" s="427">
        <v>9.51</v>
      </c>
      <c r="R248" s="419">
        <v>0.39000000000000057</v>
      </c>
    </row>
    <row r="249" spans="2:18" ht="15" hidden="1" customHeight="1" outlineLevel="1">
      <c r="B249" s="60" t="s">
        <v>101</v>
      </c>
      <c r="C249" s="426">
        <v>4.6100000000000003</v>
      </c>
      <c r="D249" s="431">
        <v>-2.2399999999999993</v>
      </c>
      <c r="E249" s="427">
        <v>7.72</v>
      </c>
      <c r="F249" s="419">
        <v>0.72999999999999954</v>
      </c>
      <c r="G249" s="426">
        <v>8.5</v>
      </c>
      <c r="H249" s="431">
        <v>-0.44999999999999929</v>
      </c>
      <c r="I249" s="427">
        <v>8.58</v>
      </c>
      <c r="J249" s="419">
        <v>-5.0000000000000711E-2</v>
      </c>
      <c r="K249" s="426">
        <v>4.7300000000000004</v>
      </c>
      <c r="L249" s="431">
        <v>-0.63999999999999968</v>
      </c>
      <c r="M249" s="427">
        <v>8.25</v>
      </c>
      <c r="N249" s="419">
        <v>-0.11999999999999922</v>
      </c>
      <c r="O249" s="426">
        <v>9.6</v>
      </c>
      <c r="P249" s="431">
        <v>-0.40000000000000036</v>
      </c>
      <c r="Q249" s="427">
        <v>8.89</v>
      </c>
      <c r="R249" s="419">
        <v>-0.26999999999999957</v>
      </c>
    </row>
    <row r="250" spans="2:18" ht="15" hidden="1" customHeight="1" outlineLevel="1">
      <c r="B250" s="60" t="s">
        <v>100</v>
      </c>
      <c r="C250" s="426">
        <v>5.92</v>
      </c>
      <c r="D250" s="431">
        <v>-0.11000000000000032</v>
      </c>
      <c r="E250" s="427">
        <v>7.77</v>
      </c>
      <c r="F250" s="419">
        <v>-0.29000000000000092</v>
      </c>
      <c r="G250" s="426">
        <v>9.9600000000000009</v>
      </c>
      <c r="H250" s="431">
        <v>0.97000000000000064</v>
      </c>
      <c r="I250" s="427">
        <v>9.57</v>
      </c>
      <c r="J250" s="419">
        <v>-0.29999999999999893</v>
      </c>
      <c r="K250" s="426">
        <v>5.4</v>
      </c>
      <c r="L250" s="431">
        <v>0.48000000000000043</v>
      </c>
      <c r="M250" s="427">
        <v>9.26</v>
      </c>
      <c r="N250" s="419">
        <v>0.16000000000000014</v>
      </c>
      <c r="O250" s="426">
        <v>10.4</v>
      </c>
      <c r="P250" s="431">
        <v>-0.37999999999999901</v>
      </c>
      <c r="Q250" s="427">
        <v>9.7899999999999991</v>
      </c>
      <c r="R250" s="419">
        <v>-0.11000000000000121</v>
      </c>
    </row>
    <row r="251" spans="2:18" ht="15" hidden="1" customHeight="1" outlineLevel="1">
      <c r="B251" s="60" t="s">
        <v>99</v>
      </c>
      <c r="C251" s="426">
        <v>6.29</v>
      </c>
      <c r="D251" s="431">
        <v>-1.5099999999999998</v>
      </c>
      <c r="E251" s="427">
        <v>7.92</v>
      </c>
      <c r="F251" s="419">
        <v>-6.0000000000000497E-2</v>
      </c>
      <c r="G251" s="426">
        <v>9.59</v>
      </c>
      <c r="H251" s="431">
        <v>-8.9999999999999858E-2</v>
      </c>
      <c r="I251" s="427">
        <v>9.6199999999999992</v>
      </c>
      <c r="J251" s="419">
        <v>-0.68000000000000149</v>
      </c>
      <c r="K251" s="426">
        <v>5.01</v>
      </c>
      <c r="L251" s="431">
        <v>0.47999999999999954</v>
      </c>
      <c r="M251" s="427">
        <v>9.16</v>
      </c>
      <c r="N251" s="419">
        <v>-0.35999999999999943</v>
      </c>
      <c r="O251" s="426">
        <v>11.05</v>
      </c>
      <c r="P251" s="431">
        <v>5.0000000000000711E-2</v>
      </c>
      <c r="Q251" s="427">
        <v>10.029999999999999</v>
      </c>
      <c r="R251" s="419">
        <v>-0.21000000000000085</v>
      </c>
    </row>
    <row r="252" spans="2:18" ht="15" hidden="1" customHeight="1" outlineLevel="1">
      <c r="B252" s="60" t="s">
        <v>98</v>
      </c>
      <c r="C252" s="426">
        <v>7.17</v>
      </c>
      <c r="D252" s="431">
        <v>8.0000000000000071E-2</v>
      </c>
      <c r="E252" s="427">
        <v>9.0399999999999991</v>
      </c>
      <c r="F252" s="419">
        <v>-0.39000000000000057</v>
      </c>
      <c r="G252" s="426">
        <v>10.6</v>
      </c>
      <c r="H252" s="431">
        <v>0.37999999999999901</v>
      </c>
      <c r="I252" s="427">
        <v>9.94</v>
      </c>
      <c r="J252" s="419">
        <v>-3.0000000000001137E-2</v>
      </c>
      <c r="K252" s="426">
        <v>8.3800000000000008</v>
      </c>
      <c r="L252" s="431">
        <v>3.1400000000000006</v>
      </c>
      <c r="M252" s="427">
        <v>9.92</v>
      </c>
      <c r="N252" s="419">
        <v>0.17999999999999972</v>
      </c>
      <c r="O252" s="426">
        <v>10.34</v>
      </c>
      <c r="P252" s="431">
        <v>-1.1400000000000006</v>
      </c>
      <c r="Q252" s="427">
        <v>10.130000000000001</v>
      </c>
      <c r="R252" s="419">
        <v>-0.41999999999999993</v>
      </c>
    </row>
    <row r="253" spans="2:18" ht="15" customHeight="1" collapsed="1">
      <c r="B253" s="239">
        <v>1993</v>
      </c>
      <c r="C253" s="430">
        <v>6.04</v>
      </c>
      <c r="D253" s="430">
        <v>-0.12999999999999989</v>
      </c>
      <c r="E253" s="430">
        <v>7.72</v>
      </c>
      <c r="F253" s="424">
        <v>0.33000000000000007</v>
      </c>
      <c r="G253" s="430">
        <v>9.6199999999999992</v>
      </c>
      <c r="H253" s="430">
        <v>-3.0000000000001137E-2</v>
      </c>
      <c r="I253" s="430">
        <v>9.3800000000000008</v>
      </c>
      <c r="J253" s="424">
        <v>8.0000000000000071E-2</v>
      </c>
      <c r="K253" s="430">
        <v>5.49</v>
      </c>
      <c r="L253" s="430">
        <v>-9.9999999999999645E-2</v>
      </c>
      <c r="M253" s="430">
        <v>9.06</v>
      </c>
      <c r="N253" s="424">
        <v>8.0000000000000071E-2</v>
      </c>
      <c r="O253" s="430">
        <v>10.65</v>
      </c>
      <c r="P253" s="430">
        <v>3.0000000000001137E-2</v>
      </c>
      <c r="Q253" s="430">
        <v>9.8000000000000007</v>
      </c>
      <c r="R253" s="424">
        <v>5.0000000000000711E-2</v>
      </c>
    </row>
    <row r="254" spans="2:18" ht="15" hidden="1" customHeight="1" outlineLevel="1">
      <c r="B254" s="60" t="s">
        <v>109</v>
      </c>
      <c r="C254" s="426">
        <v>5.77</v>
      </c>
      <c r="D254" s="431">
        <v>-3.1799999999999997</v>
      </c>
      <c r="E254" s="427">
        <v>8.2799999999999994</v>
      </c>
      <c r="F254" s="419">
        <v>-1.3000000000000007</v>
      </c>
      <c r="G254" s="426">
        <v>9.33</v>
      </c>
      <c r="H254" s="431">
        <v>-0.3100000000000005</v>
      </c>
      <c r="I254" s="427">
        <v>9.5399999999999991</v>
      </c>
      <c r="J254" s="419">
        <v>0.89999999999999858</v>
      </c>
      <c r="K254" s="426">
        <v>6.11</v>
      </c>
      <c r="L254" s="431">
        <v>1.3200000000000003</v>
      </c>
      <c r="M254" s="427">
        <v>9.09</v>
      </c>
      <c r="N254" s="419">
        <v>0.26999999999999957</v>
      </c>
      <c r="O254" s="426">
        <v>10.66</v>
      </c>
      <c r="P254" s="431">
        <v>-0.34999999999999964</v>
      </c>
      <c r="Q254" s="427">
        <v>9.84</v>
      </c>
      <c r="R254" s="419">
        <v>1.9999999999999574E-2</v>
      </c>
    </row>
    <row r="255" spans="2:18" ht="15" hidden="1" customHeight="1" outlineLevel="1">
      <c r="B255" s="60" t="s">
        <v>108</v>
      </c>
      <c r="C255" s="426">
        <v>6.33</v>
      </c>
      <c r="D255" s="431">
        <v>-3.5399999999999991</v>
      </c>
      <c r="E255" s="427">
        <v>7.37</v>
      </c>
      <c r="F255" s="419">
        <v>1</v>
      </c>
      <c r="G255" s="426">
        <v>9.27</v>
      </c>
      <c r="H255" s="431">
        <v>-0.15000000000000036</v>
      </c>
      <c r="I255" s="427">
        <v>8.2100000000000009</v>
      </c>
      <c r="J255" s="419">
        <v>-1.3899999999999988</v>
      </c>
      <c r="K255" s="426">
        <v>5.24</v>
      </c>
      <c r="L255" s="431">
        <v>0.20000000000000018</v>
      </c>
      <c r="M255" s="427">
        <v>8.23</v>
      </c>
      <c r="N255" s="419">
        <v>-0.75</v>
      </c>
      <c r="O255" s="426">
        <v>10.76</v>
      </c>
      <c r="P255" s="431">
        <v>0.91000000000000014</v>
      </c>
      <c r="Q255" s="427">
        <v>9.31</v>
      </c>
      <c r="R255" s="419">
        <v>-8.0000000000000071E-2</v>
      </c>
    </row>
    <row r="256" spans="2:18" ht="15" hidden="1" customHeight="1" outlineLevel="1">
      <c r="B256" s="60" t="s">
        <v>107</v>
      </c>
      <c r="C256" s="426">
        <v>3.99</v>
      </c>
      <c r="D256" s="431">
        <v>-3.95</v>
      </c>
      <c r="E256" s="427">
        <v>7.06</v>
      </c>
      <c r="F256" s="419">
        <v>-1.0000000000000009</v>
      </c>
      <c r="G256" s="426">
        <v>9.92</v>
      </c>
      <c r="H256" s="431">
        <v>-0.84999999999999964</v>
      </c>
      <c r="I256" s="427">
        <v>8.92</v>
      </c>
      <c r="J256" s="419">
        <v>0.20999999999999908</v>
      </c>
      <c r="K256" s="426">
        <v>5.49</v>
      </c>
      <c r="L256" s="431">
        <v>-0.62999999999999989</v>
      </c>
      <c r="M256" s="427">
        <v>8.7799999999999994</v>
      </c>
      <c r="N256" s="419">
        <v>-0.19000000000000128</v>
      </c>
      <c r="O256" s="426">
        <v>9.7899999999999991</v>
      </c>
      <c r="P256" s="431">
        <v>-0.77000000000000135</v>
      </c>
      <c r="Q256" s="427">
        <v>9.25</v>
      </c>
      <c r="R256" s="419">
        <v>-0.41000000000000014</v>
      </c>
    </row>
    <row r="257" spans="2:18" ht="15" hidden="1" customHeight="1" outlineLevel="1">
      <c r="B257" s="60" t="s">
        <v>106</v>
      </c>
      <c r="C257" s="426">
        <v>7.18</v>
      </c>
      <c r="D257" s="431">
        <v>-0.95000000000000107</v>
      </c>
      <c r="E257" s="427">
        <v>8</v>
      </c>
      <c r="F257" s="419">
        <v>-0.5</v>
      </c>
      <c r="G257" s="426">
        <v>10.1</v>
      </c>
      <c r="H257" s="431">
        <v>0.58999999999999986</v>
      </c>
      <c r="I257" s="427">
        <v>9.51</v>
      </c>
      <c r="J257" s="419">
        <v>0.78999999999999915</v>
      </c>
      <c r="K257" s="426">
        <v>6.2</v>
      </c>
      <c r="L257" s="431">
        <v>0.61000000000000032</v>
      </c>
      <c r="M257" s="427">
        <v>9.3699999999999992</v>
      </c>
      <c r="N257" s="419">
        <v>0.62999999999999901</v>
      </c>
      <c r="O257" s="426">
        <v>11.57</v>
      </c>
      <c r="P257" s="431">
        <v>0.83999999999999986</v>
      </c>
      <c r="Q257" s="427">
        <v>10.41</v>
      </c>
      <c r="R257" s="419">
        <v>0.75999999999999979</v>
      </c>
    </row>
    <row r="258" spans="2:18" ht="15" hidden="1" customHeight="1" outlineLevel="1">
      <c r="B258" s="60" t="s">
        <v>105</v>
      </c>
      <c r="C258" s="426">
        <v>7.34</v>
      </c>
      <c r="D258" s="431">
        <v>-0.85999999999999943</v>
      </c>
      <c r="E258" s="427">
        <v>2.2799999999999998</v>
      </c>
      <c r="F258" s="419">
        <v>-1.5300000000000002</v>
      </c>
      <c r="G258" s="426">
        <v>10.34</v>
      </c>
      <c r="H258" s="431">
        <v>0.11999999999999922</v>
      </c>
      <c r="I258" s="427">
        <v>9.5399999999999991</v>
      </c>
      <c r="J258" s="419">
        <v>0.54999999999999893</v>
      </c>
      <c r="K258" s="426">
        <v>7.07</v>
      </c>
      <c r="L258" s="431">
        <v>0.55000000000000071</v>
      </c>
      <c r="M258" s="427">
        <v>8.94</v>
      </c>
      <c r="N258" s="419">
        <v>0.25999999999999979</v>
      </c>
      <c r="O258" s="426">
        <v>11.5</v>
      </c>
      <c r="P258" s="431">
        <v>0.40000000000000036</v>
      </c>
      <c r="Q258" s="427">
        <v>10.19</v>
      </c>
      <c r="R258" s="419">
        <v>0.37999999999999901</v>
      </c>
    </row>
    <row r="259" spans="2:18" ht="15" hidden="1" customHeight="1" outlineLevel="1">
      <c r="B259" s="60" t="s">
        <v>104</v>
      </c>
      <c r="C259" s="426">
        <v>4.63</v>
      </c>
      <c r="D259" s="431">
        <v>-3.9799999999999995</v>
      </c>
      <c r="E259" s="427">
        <v>8.9</v>
      </c>
      <c r="F259" s="419">
        <v>7.0000000000000284E-2</v>
      </c>
      <c r="G259" s="426">
        <v>9.85</v>
      </c>
      <c r="H259" s="431">
        <v>0.33999999999999986</v>
      </c>
      <c r="I259" s="427">
        <v>9.01</v>
      </c>
      <c r="J259" s="419">
        <v>-0.26999999999999957</v>
      </c>
      <c r="K259" s="426">
        <v>5.93</v>
      </c>
      <c r="L259" s="431">
        <v>0.58999999999999986</v>
      </c>
      <c r="M259" s="427">
        <v>9.06</v>
      </c>
      <c r="N259" s="419">
        <v>-8.0000000000000071E-2</v>
      </c>
      <c r="O259" s="426">
        <v>10.26</v>
      </c>
      <c r="P259" s="431">
        <v>-1.1799999999999997</v>
      </c>
      <c r="Q259" s="427">
        <v>9.65</v>
      </c>
      <c r="R259" s="419">
        <v>-0.58999999999999986</v>
      </c>
    </row>
    <row r="260" spans="2:18" ht="15" hidden="1" customHeight="1" outlineLevel="1">
      <c r="B260" s="60" t="s">
        <v>103</v>
      </c>
      <c r="C260" s="426">
        <v>6.73</v>
      </c>
      <c r="D260" s="431">
        <v>-4.25</v>
      </c>
      <c r="E260" s="427">
        <v>7.89</v>
      </c>
      <c r="F260" s="419">
        <v>-0.62000000000000011</v>
      </c>
      <c r="G260" s="426">
        <v>9.85</v>
      </c>
      <c r="H260" s="431">
        <v>0.87999999999999901</v>
      </c>
      <c r="I260" s="427">
        <v>9.1199999999999992</v>
      </c>
      <c r="J260" s="419">
        <v>-1.0000000000001563E-2</v>
      </c>
      <c r="K260" s="426">
        <v>5.25</v>
      </c>
      <c r="L260" s="431">
        <v>-0.54999999999999982</v>
      </c>
      <c r="M260" s="427">
        <v>8.94</v>
      </c>
      <c r="N260" s="419">
        <v>5.9999999999998721E-2</v>
      </c>
      <c r="O260" s="426">
        <v>9.6199999999999992</v>
      </c>
      <c r="P260" s="431">
        <v>-0.37000000000000099</v>
      </c>
      <c r="Q260" s="427">
        <v>9.27</v>
      </c>
      <c r="R260" s="419">
        <v>-0.11000000000000121</v>
      </c>
    </row>
    <row r="261" spans="2:18" ht="15" hidden="1" customHeight="1" outlineLevel="1">
      <c r="B261" s="60" t="s">
        <v>102</v>
      </c>
      <c r="C261" s="426">
        <v>4.6100000000000003</v>
      </c>
      <c r="D261" s="431">
        <v>-8.32</v>
      </c>
      <c r="E261" s="427">
        <v>6.69</v>
      </c>
      <c r="F261" s="419">
        <v>-0.80999999999999961</v>
      </c>
      <c r="G261" s="426">
        <v>9.1199999999999992</v>
      </c>
      <c r="H261" s="431">
        <v>-0.12000000000000099</v>
      </c>
      <c r="I261" s="427">
        <v>9.1300000000000008</v>
      </c>
      <c r="J261" s="419">
        <v>0.15000000000000036</v>
      </c>
      <c r="K261" s="426">
        <v>5.9</v>
      </c>
      <c r="L261" s="431">
        <v>-0.15999999999999925</v>
      </c>
      <c r="M261" s="427">
        <v>8.6300000000000008</v>
      </c>
      <c r="N261" s="419">
        <v>-0.12999999999999901</v>
      </c>
      <c r="O261" s="426">
        <v>9.73</v>
      </c>
      <c r="P261" s="431">
        <v>0.71000000000000085</v>
      </c>
      <c r="Q261" s="427">
        <v>9.1199999999999992</v>
      </c>
      <c r="R261" s="419">
        <v>0.25</v>
      </c>
    </row>
    <row r="262" spans="2:18" ht="15" hidden="1" customHeight="1" outlineLevel="1">
      <c r="B262" s="60" t="s">
        <v>101</v>
      </c>
      <c r="C262" s="426">
        <v>6.85</v>
      </c>
      <c r="D262" s="431">
        <v>-2.92</v>
      </c>
      <c r="E262" s="427">
        <v>6.99</v>
      </c>
      <c r="F262" s="419">
        <v>-0.25999999999999979</v>
      </c>
      <c r="G262" s="426">
        <v>8.9499999999999993</v>
      </c>
      <c r="H262" s="431">
        <v>0.81999999999999851</v>
      </c>
      <c r="I262" s="427">
        <v>8.6300000000000008</v>
      </c>
      <c r="J262" s="419">
        <v>0.24000000000000021</v>
      </c>
      <c r="K262" s="426">
        <v>5.37</v>
      </c>
      <c r="L262" s="431">
        <v>1.0700000000000003</v>
      </c>
      <c r="M262" s="427">
        <v>8.3699999999999992</v>
      </c>
      <c r="N262" s="419">
        <v>0.36999999999999922</v>
      </c>
      <c r="O262" s="426">
        <v>10</v>
      </c>
      <c r="P262" s="431">
        <v>0.15000000000000036</v>
      </c>
      <c r="Q262" s="427">
        <v>9.16</v>
      </c>
      <c r="R262" s="419">
        <v>0.38000000000000078</v>
      </c>
    </row>
    <row r="263" spans="2:18" ht="15" hidden="1" customHeight="1" outlineLevel="1">
      <c r="B263" s="60" t="s">
        <v>100</v>
      </c>
      <c r="C263" s="426">
        <v>6.03</v>
      </c>
      <c r="D263" s="431">
        <v>-4.4099999999999993</v>
      </c>
      <c r="E263" s="427">
        <v>8.06</v>
      </c>
      <c r="F263" s="419">
        <v>1.3400000000000007</v>
      </c>
      <c r="G263" s="426">
        <v>8.99</v>
      </c>
      <c r="H263" s="431">
        <v>0.91999999999999993</v>
      </c>
      <c r="I263" s="427">
        <v>9.8699999999999992</v>
      </c>
      <c r="J263" s="419">
        <v>1.7799999999999994</v>
      </c>
      <c r="K263" s="426">
        <v>4.92</v>
      </c>
      <c r="L263" s="431">
        <v>-6.0000000000000497E-2</v>
      </c>
      <c r="M263" s="427">
        <v>9.1</v>
      </c>
      <c r="N263" s="419">
        <v>1.3199999999999994</v>
      </c>
      <c r="O263" s="426">
        <v>10.78</v>
      </c>
      <c r="P263" s="431">
        <v>1.3599999999999994</v>
      </c>
      <c r="Q263" s="427">
        <v>9.9</v>
      </c>
      <c r="R263" s="419">
        <v>1.370000000000001</v>
      </c>
    </row>
    <row r="264" spans="2:18" ht="15" hidden="1" customHeight="1" outlineLevel="1">
      <c r="B264" s="60" t="s">
        <v>99</v>
      </c>
      <c r="C264" s="426">
        <v>7.8</v>
      </c>
      <c r="D264" s="431">
        <v>-2.63</v>
      </c>
      <c r="E264" s="427">
        <v>7.98</v>
      </c>
      <c r="F264" s="419">
        <v>0.33000000000000007</v>
      </c>
      <c r="G264" s="426">
        <v>9.68</v>
      </c>
      <c r="H264" s="431">
        <v>-0.16999999999999993</v>
      </c>
      <c r="I264" s="427">
        <v>10.3</v>
      </c>
      <c r="J264" s="419">
        <v>1.0899999999999999</v>
      </c>
      <c r="K264" s="426">
        <v>4.53</v>
      </c>
      <c r="L264" s="431">
        <v>-0.14999999999999947</v>
      </c>
      <c r="M264" s="427">
        <v>9.52</v>
      </c>
      <c r="N264" s="419">
        <v>0.55999999999999872</v>
      </c>
      <c r="O264" s="426">
        <v>11</v>
      </c>
      <c r="P264" s="431">
        <v>-0.22000000000000064</v>
      </c>
      <c r="Q264" s="427">
        <v>10.24</v>
      </c>
      <c r="R264" s="419">
        <v>0.25</v>
      </c>
    </row>
    <row r="265" spans="2:18" ht="15" hidden="1" customHeight="1" outlineLevel="1">
      <c r="B265" s="60" t="s">
        <v>98</v>
      </c>
      <c r="C265" s="426">
        <v>7.09</v>
      </c>
      <c r="D265" s="431">
        <v>-4.76</v>
      </c>
      <c r="E265" s="427">
        <v>9.43</v>
      </c>
      <c r="F265" s="419">
        <v>0.98000000000000043</v>
      </c>
      <c r="G265" s="426">
        <v>10.220000000000001</v>
      </c>
      <c r="H265" s="431">
        <v>-0.78999999999999915</v>
      </c>
      <c r="I265" s="427">
        <v>9.9700000000000006</v>
      </c>
      <c r="J265" s="419">
        <v>-0.10999999999999943</v>
      </c>
      <c r="K265" s="426">
        <v>5.24</v>
      </c>
      <c r="L265" s="431">
        <v>-1.5999999999999996</v>
      </c>
      <c r="M265" s="427">
        <v>9.74</v>
      </c>
      <c r="N265" s="419">
        <v>-0.3100000000000005</v>
      </c>
      <c r="O265" s="426">
        <v>11.48</v>
      </c>
      <c r="P265" s="431">
        <v>-0.91000000000000014</v>
      </c>
      <c r="Q265" s="427">
        <v>10.55</v>
      </c>
      <c r="R265" s="419">
        <v>-0.56999999999999851</v>
      </c>
    </row>
    <row r="266" spans="2:18" ht="15" customHeight="1" collapsed="1">
      <c r="B266" s="239">
        <v>1992</v>
      </c>
      <c r="C266" s="430">
        <v>6.17</v>
      </c>
      <c r="D266" s="430">
        <v>-3.49</v>
      </c>
      <c r="E266" s="430">
        <v>7.39</v>
      </c>
      <c r="F266" s="424">
        <v>-8.0000000000000071E-2</v>
      </c>
      <c r="G266" s="430">
        <v>9.65</v>
      </c>
      <c r="H266" s="430">
        <v>0.14000000000000057</v>
      </c>
      <c r="I266" s="430">
        <v>9.3000000000000007</v>
      </c>
      <c r="J266" s="424">
        <v>0.33999999999999986</v>
      </c>
      <c r="K266" s="430">
        <v>5.59</v>
      </c>
      <c r="L266" s="430">
        <v>0.12000000000000011</v>
      </c>
      <c r="M266" s="430">
        <v>8.98</v>
      </c>
      <c r="N266" s="424">
        <v>0.19000000000000128</v>
      </c>
      <c r="O266" s="430">
        <v>10.62</v>
      </c>
      <c r="P266" s="430">
        <v>3.9999999999999147E-2</v>
      </c>
      <c r="Q266" s="430">
        <v>9.75</v>
      </c>
      <c r="R266" s="424">
        <v>0.15000000000000036</v>
      </c>
    </row>
    <row r="267" spans="2:18" ht="15" hidden="1" customHeight="1" outlineLevel="1">
      <c r="B267" s="60" t="s">
        <v>109</v>
      </c>
      <c r="C267" s="426">
        <v>8.9499999999999993</v>
      </c>
      <c r="D267" s="431">
        <v>1.3699999999999992</v>
      </c>
      <c r="E267" s="427">
        <v>9.58</v>
      </c>
      <c r="F267" s="419">
        <v>1.96</v>
      </c>
      <c r="G267" s="426">
        <v>9.64</v>
      </c>
      <c r="H267" s="431">
        <v>0.72000000000000064</v>
      </c>
      <c r="I267" s="427">
        <v>8.64</v>
      </c>
      <c r="J267" s="419">
        <v>-0.5</v>
      </c>
      <c r="K267" s="426">
        <v>4.79</v>
      </c>
      <c r="L267" s="431">
        <v>0.20000000000000018</v>
      </c>
      <c r="M267" s="427">
        <v>8.82</v>
      </c>
      <c r="N267" s="419">
        <v>0.16000000000000014</v>
      </c>
      <c r="O267" s="426">
        <v>11.01</v>
      </c>
      <c r="P267" s="431">
        <v>3.9999999999999147E-2</v>
      </c>
      <c r="Q267" s="427">
        <v>9.82</v>
      </c>
      <c r="R267" s="419">
        <v>9.9999999999999645E-2</v>
      </c>
    </row>
    <row r="268" spans="2:18" ht="15" hidden="1" customHeight="1" outlineLevel="1">
      <c r="B268" s="60" t="s">
        <v>108</v>
      </c>
      <c r="C268" s="426">
        <v>9.8699999999999992</v>
      </c>
      <c r="D268" s="431">
        <v>2.6999999999999993</v>
      </c>
      <c r="E268" s="427">
        <v>6.37</v>
      </c>
      <c r="F268" s="419">
        <v>-1.4900000000000002</v>
      </c>
      <c r="G268" s="426">
        <v>9.42</v>
      </c>
      <c r="H268" s="431">
        <v>0.66999999999999993</v>
      </c>
      <c r="I268" s="427">
        <v>9.6</v>
      </c>
      <c r="J268" s="419">
        <v>9.9999999999997868E-3</v>
      </c>
      <c r="K268" s="426">
        <v>5.04</v>
      </c>
      <c r="L268" s="431">
        <v>0.54</v>
      </c>
      <c r="M268" s="427">
        <v>8.98</v>
      </c>
      <c r="N268" s="419">
        <v>0.15000000000000036</v>
      </c>
      <c r="O268" s="426">
        <v>9.85</v>
      </c>
      <c r="P268" s="431">
        <v>-1.83</v>
      </c>
      <c r="Q268" s="427">
        <v>9.39</v>
      </c>
      <c r="R268" s="419">
        <v>-0.62999999999999901</v>
      </c>
    </row>
    <row r="269" spans="2:18" ht="15" hidden="1" customHeight="1" outlineLevel="1">
      <c r="B269" s="60" t="s">
        <v>107</v>
      </c>
      <c r="C269" s="426">
        <v>7.94</v>
      </c>
      <c r="D269" s="431">
        <v>2.2300000000000004</v>
      </c>
      <c r="E269" s="427">
        <v>8.06</v>
      </c>
      <c r="F269" s="419">
        <v>0.77000000000000046</v>
      </c>
      <c r="G269" s="426">
        <v>10.77</v>
      </c>
      <c r="H269" s="431">
        <v>1.33</v>
      </c>
      <c r="I269" s="427">
        <v>8.7100000000000009</v>
      </c>
      <c r="J269" s="419">
        <v>-0.57999999999999829</v>
      </c>
      <c r="K269" s="426">
        <v>6.12</v>
      </c>
      <c r="L269" s="431">
        <v>1.63</v>
      </c>
      <c r="M269" s="427">
        <v>8.9700000000000006</v>
      </c>
      <c r="N269" s="419">
        <v>0.16000000000000014</v>
      </c>
      <c r="O269" s="426">
        <v>10.56</v>
      </c>
      <c r="P269" s="431">
        <v>-0.21999999999999886</v>
      </c>
      <c r="Q269" s="427">
        <v>9.66</v>
      </c>
      <c r="R269" s="419">
        <v>8.0000000000000071E-2</v>
      </c>
    </row>
    <row r="270" spans="2:18" ht="15" hidden="1" customHeight="1" outlineLevel="1">
      <c r="B270" s="60" t="s">
        <v>106</v>
      </c>
      <c r="C270" s="426">
        <v>8.1300000000000008</v>
      </c>
      <c r="D270" s="431">
        <v>0.87000000000000099</v>
      </c>
      <c r="E270" s="427">
        <v>8.5</v>
      </c>
      <c r="F270" s="419">
        <v>1.1799999999999997</v>
      </c>
      <c r="G270" s="426">
        <v>9.51</v>
      </c>
      <c r="H270" s="431">
        <v>-0.57000000000000028</v>
      </c>
      <c r="I270" s="427">
        <v>8.7200000000000006</v>
      </c>
      <c r="J270" s="419">
        <v>-0.39999999999999858</v>
      </c>
      <c r="K270" s="426">
        <v>5.59</v>
      </c>
      <c r="L270" s="431">
        <v>0.28000000000000025</v>
      </c>
      <c r="M270" s="427">
        <v>8.74</v>
      </c>
      <c r="N270" s="419">
        <v>-0.26999999999999957</v>
      </c>
      <c r="O270" s="426">
        <v>10.73</v>
      </c>
      <c r="P270" s="431">
        <v>9.9999999999999645E-2</v>
      </c>
      <c r="Q270" s="427">
        <v>9.65</v>
      </c>
      <c r="R270" s="419">
        <v>-6.0000000000000497E-2</v>
      </c>
    </row>
    <row r="271" spans="2:18" ht="15" hidden="1" customHeight="1" outlineLevel="1">
      <c r="B271" s="60" t="s">
        <v>105</v>
      </c>
      <c r="C271" s="426">
        <v>8.1999999999999993</v>
      </c>
      <c r="D271" s="431">
        <v>-0.41000000000000014</v>
      </c>
      <c r="E271" s="427">
        <v>3.81</v>
      </c>
      <c r="F271" s="419">
        <v>-5.49</v>
      </c>
      <c r="G271" s="426">
        <v>10.220000000000001</v>
      </c>
      <c r="H271" s="431">
        <v>0.20000000000000107</v>
      </c>
      <c r="I271" s="427">
        <v>8.99</v>
      </c>
      <c r="J271" s="419">
        <v>-0.83000000000000007</v>
      </c>
      <c r="K271" s="426">
        <v>6.52</v>
      </c>
      <c r="L271" s="431">
        <v>-0.70000000000000018</v>
      </c>
      <c r="M271" s="427">
        <v>8.68</v>
      </c>
      <c r="N271" s="419">
        <v>-1.0400000000000009</v>
      </c>
      <c r="O271" s="426">
        <v>11.1</v>
      </c>
      <c r="P271" s="431">
        <v>-6.0000000000000497E-2</v>
      </c>
      <c r="Q271" s="427">
        <v>9.81</v>
      </c>
      <c r="R271" s="419">
        <v>-0.57000000000000028</v>
      </c>
    </row>
    <row r="272" spans="2:18" ht="15" hidden="1" customHeight="1" outlineLevel="1">
      <c r="B272" s="60" t="s">
        <v>104</v>
      </c>
      <c r="C272" s="426">
        <v>8.61</v>
      </c>
      <c r="D272" s="431">
        <v>2.2199999999999998</v>
      </c>
      <c r="E272" s="427">
        <v>8.83</v>
      </c>
      <c r="F272" s="419">
        <v>0.47000000000000064</v>
      </c>
      <c r="G272" s="426">
        <v>9.51</v>
      </c>
      <c r="H272" s="431">
        <v>-8.9999999999999858E-2</v>
      </c>
      <c r="I272" s="427">
        <v>9.2799999999999994</v>
      </c>
      <c r="J272" s="419">
        <v>-0.3100000000000005</v>
      </c>
      <c r="K272" s="426">
        <v>5.34</v>
      </c>
      <c r="L272" s="431">
        <v>0.12999999999999989</v>
      </c>
      <c r="M272" s="427">
        <v>9.14</v>
      </c>
      <c r="N272" s="419">
        <v>-0.10999999999999943</v>
      </c>
      <c r="O272" s="426">
        <v>11.44</v>
      </c>
      <c r="P272" s="431">
        <v>1.0700000000000003</v>
      </c>
      <c r="Q272" s="427">
        <v>10.24</v>
      </c>
      <c r="R272" s="419">
        <v>0.45000000000000107</v>
      </c>
    </row>
    <row r="273" spans="2:18" ht="15" hidden="1" customHeight="1" outlineLevel="1">
      <c r="B273" s="60" t="s">
        <v>103</v>
      </c>
      <c r="C273" s="426">
        <v>10.98</v>
      </c>
      <c r="D273" s="431">
        <v>-0.42999999999999972</v>
      </c>
      <c r="E273" s="427">
        <v>8.51</v>
      </c>
      <c r="F273" s="419">
        <v>0.25999999999999979</v>
      </c>
      <c r="G273" s="426">
        <v>8.9700000000000006</v>
      </c>
      <c r="H273" s="431">
        <v>-0.31999999999999851</v>
      </c>
      <c r="I273" s="427">
        <v>9.1300000000000008</v>
      </c>
      <c r="J273" s="419">
        <v>-0.69999999999999929</v>
      </c>
      <c r="K273" s="426">
        <v>5.8</v>
      </c>
      <c r="L273" s="431">
        <v>0.67999999999999972</v>
      </c>
      <c r="M273" s="427">
        <v>8.8800000000000008</v>
      </c>
      <c r="N273" s="419">
        <v>-0.36999999999999922</v>
      </c>
      <c r="O273" s="426">
        <v>9.99</v>
      </c>
      <c r="P273" s="431">
        <v>0.49000000000000021</v>
      </c>
      <c r="Q273" s="427">
        <v>9.3800000000000008</v>
      </c>
      <c r="R273" s="419">
        <v>2.000000000000135E-2</v>
      </c>
    </row>
    <row r="274" spans="2:18" ht="15" hidden="1" customHeight="1" outlineLevel="1">
      <c r="B274" s="60" t="s">
        <v>102</v>
      </c>
      <c r="C274" s="426">
        <v>12.93</v>
      </c>
      <c r="D274" s="431">
        <v>-18.95</v>
      </c>
      <c r="E274" s="427">
        <v>7.5</v>
      </c>
      <c r="F274" s="419">
        <v>0.59999999999999964</v>
      </c>
      <c r="G274" s="426">
        <v>9.24</v>
      </c>
      <c r="H274" s="431">
        <v>0.25</v>
      </c>
      <c r="I274" s="427">
        <v>8.98</v>
      </c>
      <c r="J274" s="419">
        <v>-1.42</v>
      </c>
      <c r="K274" s="426">
        <v>6.06</v>
      </c>
      <c r="L274" s="431">
        <v>1.1299999999999999</v>
      </c>
      <c r="M274" s="427">
        <v>8.76</v>
      </c>
      <c r="N274" s="419">
        <v>-0.63000000000000078</v>
      </c>
      <c r="O274" s="426">
        <v>9.02</v>
      </c>
      <c r="P274" s="431">
        <v>-1.3800000000000008</v>
      </c>
      <c r="Q274" s="427">
        <v>8.8699999999999992</v>
      </c>
      <c r="R274" s="419">
        <v>-0.91000000000000014</v>
      </c>
    </row>
    <row r="275" spans="2:18" ht="15" hidden="1" customHeight="1" outlineLevel="1">
      <c r="B275" s="60" t="s">
        <v>101</v>
      </c>
      <c r="C275" s="426">
        <v>9.77</v>
      </c>
      <c r="D275" s="431">
        <v>-1.0500000000000007</v>
      </c>
      <c r="E275" s="427">
        <v>7.25</v>
      </c>
      <c r="F275" s="419">
        <v>0.45000000000000018</v>
      </c>
      <c r="G275" s="426">
        <v>8.1300000000000008</v>
      </c>
      <c r="H275" s="431">
        <v>-0.37999999999999901</v>
      </c>
      <c r="I275" s="427">
        <v>8.39</v>
      </c>
      <c r="J275" s="419">
        <v>-0.10999999999999943</v>
      </c>
      <c r="K275" s="426">
        <v>4.3</v>
      </c>
      <c r="L275" s="431">
        <v>0.17999999999999972</v>
      </c>
      <c r="M275" s="427">
        <v>8</v>
      </c>
      <c r="N275" s="419">
        <v>-8.9999999999999858E-2</v>
      </c>
      <c r="O275" s="426">
        <v>9.85</v>
      </c>
      <c r="P275" s="431">
        <v>0.75</v>
      </c>
      <c r="Q275" s="427">
        <v>8.7799999999999994</v>
      </c>
      <c r="R275" s="419">
        <v>0.22999999999999865</v>
      </c>
    </row>
    <row r="276" spans="2:18" ht="15" hidden="1" customHeight="1" outlineLevel="1">
      <c r="B276" s="60" t="s">
        <v>100</v>
      </c>
      <c r="C276" s="426">
        <v>10.44</v>
      </c>
      <c r="D276" s="431">
        <v>-5.7200000000000006</v>
      </c>
      <c r="E276" s="427">
        <v>6.72</v>
      </c>
      <c r="F276" s="419">
        <v>-1.29</v>
      </c>
      <c r="G276" s="426">
        <v>8.07</v>
      </c>
      <c r="H276" s="431">
        <v>-1.33</v>
      </c>
      <c r="I276" s="427">
        <v>8.09</v>
      </c>
      <c r="J276" s="419">
        <v>-1.6099999999999994</v>
      </c>
      <c r="K276" s="426">
        <v>4.9800000000000004</v>
      </c>
      <c r="L276" s="431">
        <v>1.2700000000000005</v>
      </c>
      <c r="M276" s="427">
        <v>7.78</v>
      </c>
      <c r="N276" s="419">
        <v>-1.3199999999999994</v>
      </c>
      <c r="O276" s="426">
        <v>9.42</v>
      </c>
      <c r="P276" s="431">
        <v>-0.84999999999999964</v>
      </c>
      <c r="Q276" s="427">
        <v>8.5299999999999994</v>
      </c>
      <c r="R276" s="419">
        <v>-1.1100000000000012</v>
      </c>
    </row>
    <row r="277" spans="2:18" ht="15" hidden="1" customHeight="1" outlineLevel="1">
      <c r="B277" s="60" t="s">
        <v>99</v>
      </c>
      <c r="C277" s="426">
        <v>10.43</v>
      </c>
      <c r="D277" s="431">
        <v>-1.5300000000000011</v>
      </c>
      <c r="E277" s="427">
        <v>7.65</v>
      </c>
      <c r="F277" s="419">
        <v>-0.33000000000000007</v>
      </c>
      <c r="G277" s="426">
        <v>9.85</v>
      </c>
      <c r="H277" s="431">
        <v>0.16999999999999993</v>
      </c>
      <c r="I277" s="427">
        <v>9.2100000000000009</v>
      </c>
      <c r="J277" s="419">
        <v>-0.50999999999999979</v>
      </c>
      <c r="K277" s="426">
        <v>4.68</v>
      </c>
      <c r="L277" s="431">
        <v>0.73999999999999977</v>
      </c>
      <c r="M277" s="427">
        <v>8.9600000000000009</v>
      </c>
      <c r="N277" s="419">
        <v>-0.20999999999999908</v>
      </c>
      <c r="O277" s="426">
        <v>11.22</v>
      </c>
      <c r="P277" s="431">
        <v>0.70000000000000107</v>
      </c>
      <c r="Q277" s="427">
        <v>9.99</v>
      </c>
      <c r="R277" s="419">
        <v>0.21000000000000085</v>
      </c>
    </row>
    <row r="278" spans="2:18" ht="15" hidden="1" customHeight="1" outlineLevel="1">
      <c r="B278" s="60" t="s">
        <v>98</v>
      </c>
      <c r="C278" s="426">
        <v>11.85</v>
      </c>
      <c r="D278" s="431">
        <v>0.84999999999999964</v>
      </c>
      <c r="E278" s="427">
        <v>8.4499999999999993</v>
      </c>
      <c r="F278" s="419">
        <v>-1.0000000000001563E-2</v>
      </c>
      <c r="G278" s="426">
        <v>11.01</v>
      </c>
      <c r="H278" s="431">
        <v>0.70999999999999908</v>
      </c>
      <c r="I278" s="427">
        <v>10.08</v>
      </c>
      <c r="J278" s="419">
        <v>0.41999999999999993</v>
      </c>
      <c r="K278" s="426">
        <v>6.84</v>
      </c>
      <c r="L278" s="431">
        <v>2.4299999999999997</v>
      </c>
      <c r="M278" s="427">
        <v>10.050000000000001</v>
      </c>
      <c r="N278" s="419">
        <v>0.61000000000000121</v>
      </c>
      <c r="O278" s="426">
        <v>12.39</v>
      </c>
      <c r="P278" s="431">
        <v>0.45000000000000107</v>
      </c>
      <c r="Q278" s="427">
        <v>11.12</v>
      </c>
      <c r="R278" s="419">
        <v>0.58999999999999986</v>
      </c>
    </row>
    <row r="279" spans="2:18" ht="15" customHeight="1" collapsed="1">
      <c r="B279" s="239">
        <v>1991</v>
      </c>
      <c r="C279" s="430">
        <v>9.66</v>
      </c>
      <c r="D279" s="430">
        <v>6.0000000000000497E-2</v>
      </c>
      <c r="E279" s="430">
        <v>7.47</v>
      </c>
      <c r="F279" s="424">
        <v>-0.37999999999999989</v>
      </c>
      <c r="G279" s="430">
        <v>9.51</v>
      </c>
      <c r="H279" s="430">
        <v>7.0000000000000284E-2</v>
      </c>
      <c r="I279" s="430">
        <v>8.9600000000000009</v>
      </c>
      <c r="J279" s="424">
        <v>-0.54999999999999893</v>
      </c>
      <c r="K279" s="430">
        <v>5.47</v>
      </c>
      <c r="L279" s="430">
        <v>0.71999999999999975</v>
      </c>
      <c r="M279" s="430">
        <v>8.7899999999999991</v>
      </c>
      <c r="N279" s="424">
        <v>-0.27000000000000135</v>
      </c>
      <c r="O279" s="430">
        <v>10.58</v>
      </c>
      <c r="P279" s="430">
        <v>-2.9999999999999361E-2</v>
      </c>
      <c r="Q279" s="430">
        <v>9.6</v>
      </c>
      <c r="R279" s="424">
        <v>-0.15000000000000036</v>
      </c>
    </row>
    <row r="280" spans="2:18" ht="15" hidden="1" customHeight="1" outlineLevel="1">
      <c r="B280" s="60" t="s">
        <v>109</v>
      </c>
      <c r="C280" s="426">
        <v>7.58</v>
      </c>
      <c r="D280" s="431">
        <v>-5.1199999999999992</v>
      </c>
      <c r="E280" s="427">
        <v>7.62</v>
      </c>
      <c r="F280" s="419">
        <v>-0.79</v>
      </c>
      <c r="G280" s="426">
        <v>8.92</v>
      </c>
      <c r="H280" s="431">
        <v>-4.0000000000000924E-2</v>
      </c>
      <c r="I280" s="427">
        <v>9.14</v>
      </c>
      <c r="J280" s="419">
        <v>-0.11999999999999922</v>
      </c>
      <c r="K280" s="426">
        <v>4.59</v>
      </c>
      <c r="L280" s="431">
        <v>4.9999999999999822E-2</v>
      </c>
      <c r="M280" s="427">
        <v>8.66</v>
      </c>
      <c r="N280" s="419">
        <v>-0.15000000000000036</v>
      </c>
      <c r="O280" s="426">
        <v>10.97</v>
      </c>
      <c r="P280" s="431">
        <v>1.42</v>
      </c>
      <c r="Q280" s="427">
        <v>9.7200000000000006</v>
      </c>
      <c r="R280" s="419">
        <v>0.55000000000000071</v>
      </c>
    </row>
    <row r="281" spans="2:18" ht="15" hidden="1" customHeight="1" outlineLevel="1">
      <c r="B281" s="60" t="s">
        <v>108</v>
      </c>
      <c r="C281" s="426">
        <v>7.17</v>
      </c>
      <c r="D281" s="431">
        <v>-14.44</v>
      </c>
      <c r="E281" s="427">
        <v>7.86</v>
      </c>
      <c r="F281" s="419">
        <v>-0.21999999999999975</v>
      </c>
      <c r="G281" s="426">
        <v>8.75</v>
      </c>
      <c r="H281" s="431">
        <v>-0.91000000000000014</v>
      </c>
      <c r="I281" s="427">
        <v>9.59</v>
      </c>
      <c r="J281" s="419">
        <v>0.5600000000000005</v>
      </c>
      <c r="K281" s="426">
        <v>4.5</v>
      </c>
      <c r="L281" s="431">
        <v>0.37000000000000011</v>
      </c>
      <c r="M281" s="427">
        <v>8.83</v>
      </c>
      <c r="N281" s="419">
        <v>-1.9999999999999574E-2</v>
      </c>
      <c r="O281" s="426">
        <v>11.68</v>
      </c>
      <c r="P281" s="431">
        <v>0.48000000000000043</v>
      </c>
      <c r="Q281" s="427">
        <v>10.02</v>
      </c>
      <c r="R281" s="419">
        <v>0.21999999999999886</v>
      </c>
    </row>
    <row r="282" spans="2:18" ht="15" hidden="1" customHeight="1" outlineLevel="1">
      <c r="B282" s="60" t="s">
        <v>107</v>
      </c>
      <c r="C282" s="426">
        <v>5.71</v>
      </c>
      <c r="D282" s="431">
        <v>-10.73</v>
      </c>
      <c r="E282" s="427">
        <v>7.29</v>
      </c>
      <c r="F282" s="419">
        <v>-1.8999999999999995</v>
      </c>
      <c r="G282" s="426">
        <v>9.44</v>
      </c>
      <c r="H282" s="431">
        <v>-0.54000000000000092</v>
      </c>
      <c r="I282" s="427">
        <v>9.2899999999999991</v>
      </c>
      <c r="J282" s="419">
        <v>0.17999999999999972</v>
      </c>
      <c r="K282" s="426">
        <v>4.49</v>
      </c>
      <c r="L282" s="431">
        <v>-0.54999999999999982</v>
      </c>
      <c r="M282" s="427">
        <v>8.81</v>
      </c>
      <c r="N282" s="419">
        <v>-0.30999999999999872</v>
      </c>
      <c r="O282" s="426">
        <v>10.78</v>
      </c>
      <c r="P282" s="431">
        <v>9.9999999999997868E-3</v>
      </c>
      <c r="Q282" s="427">
        <v>9.58</v>
      </c>
      <c r="R282" s="419">
        <v>-0.22000000000000064</v>
      </c>
    </row>
    <row r="283" spans="2:18" ht="15" hidden="1" customHeight="1" outlineLevel="1">
      <c r="B283" s="60" t="s">
        <v>106</v>
      </c>
      <c r="C283" s="426">
        <v>7.26</v>
      </c>
      <c r="D283" s="431">
        <v>-1</v>
      </c>
      <c r="E283" s="427">
        <v>7.32</v>
      </c>
      <c r="F283" s="419">
        <v>-0.89000000000000057</v>
      </c>
      <c r="G283" s="426">
        <v>10.08</v>
      </c>
      <c r="H283" s="431">
        <v>0.88000000000000078</v>
      </c>
      <c r="I283" s="427">
        <v>9.1199999999999992</v>
      </c>
      <c r="J283" s="419">
        <v>-0.30000000000000071</v>
      </c>
      <c r="K283" s="426">
        <v>5.31</v>
      </c>
      <c r="L283" s="431">
        <v>0.17999999999999972</v>
      </c>
      <c r="M283" s="427">
        <v>9.01</v>
      </c>
      <c r="N283" s="419">
        <v>9.9999999999997868E-3</v>
      </c>
      <c r="O283" s="426">
        <v>10.63</v>
      </c>
      <c r="P283" s="431">
        <v>-0.85999999999999943</v>
      </c>
      <c r="Q283" s="427">
        <v>9.7100000000000009</v>
      </c>
      <c r="R283" s="419">
        <v>-0.36999999999999922</v>
      </c>
    </row>
    <row r="284" spans="2:18" ht="15" hidden="1" customHeight="1" outlineLevel="1">
      <c r="B284" s="60" t="s">
        <v>105</v>
      </c>
      <c r="C284" s="426">
        <v>8.61</v>
      </c>
      <c r="D284" s="431">
        <v>-8.8100000000000023</v>
      </c>
      <c r="E284" s="427">
        <v>9.3000000000000007</v>
      </c>
      <c r="F284" s="419">
        <v>1.9600000000000009</v>
      </c>
      <c r="G284" s="426">
        <v>10.02</v>
      </c>
      <c r="H284" s="431">
        <v>-0.25</v>
      </c>
      <c r="I284" s="427">
        <v>9.82</v>
      </c>
      <c r="J284" s="419">
        <v>0.21000000000000085</v>
      </c>
      <c r="K284" s="426">
        <v>7.22</v>
      </c>
      <c r="L284" s="431">
        <v>0.60999999999999943</v>
      </c>
      <c r="M284" s="427">
        <v>9.7200000000000006</v>
      </c>
      <c r="N284" s="419">
        <v>0.27000000000000135</v>
      </c>
      <c r="O284" s="426">
        <v>11.16</v>
      </c>
      <c r="P284" s="431">
        <v>-0.90000000000000036</v>
      </c>
      <c r="Q284" s="427">
        <v>10.38</v>
      </c>
      <c r="R284" s="419">
        <v>-0.25</v>
      </c>
    </row>
    <row r="285" spans="2:18" ht="15" hidden="1" customHeight="1" outlineLevel="1">
      <c r="B285" s="60" t="s">
        <v>104</v>
      </c>
      <c r="C285" s="426">
        <v>6.39</v>
      </c>
      <c r="D285" s="431">
        <v>-19.099999999999998</v>
      </c>
      <c r="E285" s="427">
        <v>8.36</v>
      </c>
      <c r="F285" s="419">
        <v>-0.53000000000000114</v>
      </c>
      <c r="G285" s="426">
        <v>9.6</v>
      </c>
      <c r="H285" s="431">
        <v>-0.36000000000000121</v>
      </c>
      <c r="I285" s="427">
        <v>9.59</v>
      </c>
      <c r="J285" s="419">
        <v>1.9999999999999574E-2</v>
      </c>
      <c r="K285" s="426">
        <v>5.21</v>
      </c>
      <c r="L285" s="431">
        <v>-1.1399999999999997</v>
      </c>
      <c r="M285" s="427">
        <v>9.25</v>
      </c>
      <c r="N285" s="419">
        <v>-0.28999999999999915</v>
      </c>
      <c r="O285" s="426">
        <v>10.37</v>
      </c>
      <c r="P285" s="431">
        <v>-1.2600000000000016</v>
      </c>
      <c r="Q285" s="427">
        <v>9.7899999999999991</v>
      </c>
      <c r="R285" s="419">
        <v>-0.79000000000000092</v>
      </c>
    </row>
    <row r="286" spans="2:18" ht="15" hidden="1" customHeight="1" outlineLevel="1">
      <c r="B286" s="60" t="s">
        <v>103</v>
      </c>
      <c r="C286" s="426">
        <v>11.41</v>
      </c>
      <c r="D286" s="431">
        <v>0.75</v>
      </c>
      <c r="E286" s="427">
        <v>8.25</v>
      </c>
      <c r="F286" s="419">
        <v>7.0000000000000284E-2</v>
      </c>
      <c r="G286" s="426">
        <v>9.2899999999999991</v>
      </c>
      <c r="H286" s="431">
        <v>-0.43000000000000149</v>
      </c>
      <c r="I286" s="427">
        <v>9.83</v>
      </c>
      <c r="J286" s="419">
        <v>5.0000000000000711E-2</v>
      </c>
      <c r="K286" s="426">
        <v>5.12</v>
      </c>
      <c r="L286" s="431">
        <v>0.78000000000000025</v>
      </c>
      <c r="M286" s="427">
        <v>9.25</v>
      </c>
      <c r="N286" s="419">
        <v>9.9999999999997868E-3</v>
      </c>
      <c r="O286" s="426">
        <v>9.5</v>
      </c>
      <c r="P286" s="431">
        <v>-1.7100000000000009</v>
      </c>
      <c r="Q286" s="427">
        <v>9.36</v>
      </c>
      <c r="R286" s="419">
        <v>-0.75</v>
      </c>
    </row>
    <row r="287" spans="2:18" ht="15" hidden="1" customHeight="1" outlineLevel="1">
      <c r="B287" s="60" t="s">
        <v>102</v>
      </c>
      <c r="C287" s="426">
        <v>31.88</v>
      </c>
      <c r="D287" s="431">
        <v>19.64</v>
      </c>
      <c r="E287" s="427">
        <v>6.9</v>
      </c>
      <c r="F287" s="419">
        <v>-1.2899999999999991</v>
      </c>
      <c r="G287" s="426">
        <v>8.99</v>
      </c>
      <c r="H287" s="431">
        <v>-0.72000000000000064</v>
      </c>
      <c r="I287" s="427">
        <v>10.4</v>
      </c>
      <c r="J287" s="419">
        <v>1.1600000000000001</v>
      </c>
      <c r="K287" s="426">
        <v>4.93</v>
      </c>
      <c r="L287" s="431">
        <v>1.0499999999999998</v>
      </c>
      <c r="M287" s="427">
        <v>9.39</v>
      </c>
      <c r="N287" s="419">
        <v>0.47000000000000064</v>
      </c>
      <c r="O287" s="426">
        <v>10.4</v>
      </c>
      <c r="P287" s="431">
        <v>-1.9900000000000002</v>
      </c>
      <c r="Q287" s="427">
        <v>9.7799999999999994</v>
      </c>
      <c r="R287" s="419">
        <v>-0.48000000000000043</v>
      </c>
    </row>
    <row r="288" spans="2:18" ht="15" hidden="1" customHeight="1" outlineLevel="1">
      <c r="B288" s="60" t="s">
        <v>101</v>
      </c>
      <c r="C288" s="426">
        <v>10.82</v>
      </c>
      <c r="D288" s="431">
        <v>-11.620000000000001</v>
      </c>
      <c r="E288" s="427">
        <v>6.8</v>
      </c>
      <c r="F288" s="419">
        <v>-0.96999999999999975</v>
      </c>
      <c r="G288" s="426">
        <v>8.51</v>
      </c>
      <c r="H288" s="431">
        <v>0.54</v>
      </c>
      <c r="I288" s="427">
        <v>8.5</v>
      </c>
      <c r="J288" s="419">
        <v>-9.9999999999997868E-3</v>
      </c>
      <c r="K288" s="426">
        <v>4.12</v>
      </c>
      <c r="L288" s="431">
        <v>-0.11000000000000032</v>
      </c>
      <c r="M288" s="427">
        <v>8.09</v>
      </c>
      <c r="N288" s="419">
        <v>3.9999999999999147E-2</v>
      </c>
      <c r="O288" s="426">
        <v>9.1</v>
      </c>
      <c r="P288" s="431">
        <v>-2.1100000000000012</v>
      </c>
      <c r="Q288" s="427">
        <v>8.5500000000000007</v>
      </c>
      <c r="R288" s="419">
        <v>-0.75</v>
      </c>
    </row>
    <row r="289" spans="2:18" ht="15" hidden="1" customHeight="1" outlineLevel="1">
      <c r="B289" s="60" t="s">
        <v>100</v>
      </c>
      <c r="C289" s="426">
        <v>16.16</v>
      </c>
      <c r="D289" s="431">
        <v>2.0600000000000005</v>
      </c>
      <c r="E289" s="427">
        <v>8.01</v>
      </c>
      <c r="F289" s="419">
        <v>-0.62000000000000099</v>
      </c>
      <c r="G289" s="426">
        <v>9.4</v>
      </c>
      <c r="H289" s="431">
        <v>0.14000000000000057</v>
      </c>
      <c r="I289" s="427">
        <v>9.6999999999999993</v>
      </c>
      <c r="J289" s="419">
        <v>1.5</v>
      </c>
      <c r="K289" s="426">
        <v>3.71</v>
      </c>
      <c r="L289" s="431">
        <v>-1.2800000000000002</v>
      </c>
      <c r="M289" s="427">
        <v>9.1</v>
      </c>
      <c r="N289" s="419">
        <v>0.66000000000000014</v>
      </c>
      <c r="O289" s="426">
        <v>10.27</v>
      </c>
      <c r="P289" s="431">
        <v>-0.13000000000000078</v>
      </c>
      <c r="Q289" s="427">
        <v>9.64</v>
      </c>
      <c r="R289" s="419">
        <v>0.3100000000000005</v>
      </c>
    </row>
    <row r="290" spans="2:18" ht="15" hidden="1" customHeight="1" outlineLevel="1">
      <c r="B290" s="60" t="s">
        <v>99</v>
      </c>
      <c r="C290" s="426">
        <v>11.96</v>
      </c>
      <c r="D290" s="431">
        <v>2.5600000000000005</v>
      </c>
      <c r="E290" s="427">
        <v>7.98</v>
      </c>
      <c r="F290" s="419">
        <v>-1.6899999999999995</v>
      </c>
      <c r="G290" s="426">
        <v>9.68</v>
      </c>
      <c r="H290" s="431">
        <v>-0.75999999999999979</v>
      </c>
      <c r="I290" s="427">
        <v>9.7200000000000006</v>
      </c>
      <c r="J290" s="419">
        <v>0.25999999999999979</v>
      </c>
      <c r="K290" s="426">
        <v>3.94</v>
      </c>
      <c r="L290" s="431">
        <v>-0.73</v>
      </c>
      <c r="M290" s="427">
        <v>9.17</v>
      </c>
      <c r="N290" s="419">
        <v>-0.3100000000000005</v>
      </c>
      <c r="O290" s="426">
        <v>10.52</v>
      </c>
      <c r="P290" s="431">
        <v>-1.3000000000000007</v>
      </c>
      <c r="Q290" s="427">
        <v>9.7799999999999994</v>
      </c>
      <c r="R290" s="419">
        <v>-0.69000000000000128</v>
      </c>
    </row>
    <row r="291" spans="2:18" ht="15" hidden="1" customHeight="1" outlineLevel="1">
      <c r="B291" s="60" t="s">
        <v>98</v>
      </c>
      <c r="C291" s="426">
        <v>11</v>
      </c>
      <c r="D291" s="431">
        <v>-3.3800000000000008</v>
      </c>
      <c r="E291" s="427">
        <v>8.4600000000000009</v>
      </c>
      <c r="F291" s="419">
        <v>-0.55999999999999872</v>
      </c>
      <c r="G291" s="426">
        <v>10.3</v>
      </c>
      <c r="H291" s="431">
        <v>-0.41000000000000014</v>
      </c>
      <c r="I291" s="427">
        <v>9.66</v>
      </c>
      <c r="J291" s="419">
        <v>0.44999999999999929</v>
      </c>
      <c r="K291" s="426">
        <v>4.41</v>
      </c>
      <c r="L291" s="431">
        <v>-2.0999999999999996</v>
      </c>
      <c r="M291" s="427">
        <v>9.44</v>
      </c>
      <c r="N291" s="419">
        <v>-0.12000000000000099</v>
      </c>
      <c r="O291" s="426">
        <v>11.94</v>
      </c>
      <c r="P291" s="431">
        <v>-0.23000000000000043</v>
      </c>
      <c r="Q291" s="427">
        <v>10.53</v>
      </c>
      <c r="R291" s="419">
        <v>-0.16999999999999993</v>
      </c>
    </row>
    <row r="292" spans="2:18" ht="15" customHeight="1" collapsed="1">
      <c r="B292" s="239">
        <v>1990</v>
      </c>
      <c r="C292" s="430">
        <v>9.6</v>
      </c>
      <c r="D292" s="430">
        <v>-4.2699999999999996</v>
      </c>
      <c r="E292" s="430">
        <v>7.85</v>
      </c>
      <c r="F292" s="424">
        <v>-0.64000000000000057</v>
      </c>
      <c r="G292" s="430">
        <v>9.44</v>
      </c>
      <c r="H292" s="430">
        <v>-0.22000000000000064</v>
      </c>
      <c r="I292" s="430">
        <v>9.51</v>
      </c>
      <c r="J292" s="424">
        <v>0.32000000000000028</v>
      </c>
      <c r="K292" s="430">
        <v>4.75</v>
      </c>
      <c r="L292" s="430">
        <v>-0.19000000000000039</v>
      </c>
      <c r="M292" s="430">
        <v>9.06</v>
      </c>
      <c r="N292" s="424">
        <v>2.000000000000135E-2</v>
      </c>
      <c r="O292" s="430">
        <v>10.61</v>
      </c>
      <c r="P292" s="430">
        <v>-0.70000000000000107</v>
      </c>
      <c r="Q292" s="430">
        <v>9.75</v>
      </c>
      <c r="R292" s="424">
        <v>-0.27999999999999936</v>
      </c>
    </row>
    <row r="293" spans="2:18" ht="15" hidden="1" customHeight="1" outlineLevel="1">
      <c r="B293" s="60" t="s">
        <v>109</v>
      </c>
      <c r="C293" s="426">
        <v>12.7</v>
      </c>
      <c r="D293" s="431">
        <v>-5.18</v>
      </c>
      <c r="E293" s="427">
        <v>8.41</v>
      </c>
      <c r="F293" s="419">
        <v>-0.90000000000000036</v>
      </c>
      <c r="G293" s="426">
        <v>8.9600000000000009</v>
      </c>
      <c r="H293" s="431">
        <v>-0.5</v>
      </c>
      <c r="I293" s="427">
        <v>9.26</v>
      </c>
      <c r="J293" s="419">
        <v>0.91000000000000014</v>
      </c>
      <c r="K293" s="426">
        <v>4.54</v>
      </c>
      <c r="L293" s="431">
        <v>-0.91000000000000014</v>
      </c>
      <c r="M293" s="427">
        <v>8.81</v>
      </c>
      <c r="N293" s="419">
        <v>7.0000000000000284E-2</v>
      </c>
      <c r="O293" s="426">
        <v>9.5500000000000007</v>
      </c>
      <c r="P293" s="431">
        <v>-1.1600000000000001</v>
      </c>
      <c r="Q293" s="427">
        <v>9.17</v>
      </c>
      <c r="R293" s="419">
        <v>-0.47000000000000064</v>
      </c>
    </row>
    <row r="294" spans="2:18" ht="15" hidden="1" customHeight="1" outlineLevel="1">
      <c r="B294" s="60" t="s">
        <v>108</v>
      </c>
      <c r="C294" s="426">
        <v>21.61</v>
      </c>
      <c r="D294" s="431">
        <v>4.66</v>
      </c>
      <c r="E294" s="427">
        <v>8.08</v>
      </c>
      <c r="F294" s="419">
        <v>-0.92999999999999972</v>
      </c>
      <c r="G294" s="426">
        <v>9.66</v>
      </c>
      <c r="H294" s="431">
        <v>-0.12999999999999901</v>
      </c>
      <c r="I294" s="427">
        <v>9.0299999999999994</v>
      </c>
      <c r="J294" s="419">
        <v>-0.45000000000000107</v>
      </c>
      <c r="K294" s="426">
        <v>4.13</v>
      </c>
      <c r="L294" s="431">
        <v>-2.13</v>
      </c>
      <c r="M294" s="427">
        <v>8.85</v>
      </c>
      <c r="N294" s="419">
        <v>-0.55000000000000071</v>
      </c>
      <c r="O294" s="426">
        <v>11.2</v>
      </c>
      <c r="P294" s="431">
        <v>-1.3000000000000007</v>
      </c>
      <c r="Q294" s="427">
        <v>9.8000000000000007</v>
      </c>
      <c r="R294" s="419">
        <v>-0.91000000000000014</v>
      </c>
    </row>
    <row r="295" spans="2:18" ht="15" hidden="1" customHeight="1" outlineLevel="1">
      <c r="B295" s="60" t="s">
        <v>107</v>
      </c>
      <c r="C295" s="426">
        <v>16.440000000000001</v>
      </c>
      <c r="D295" s="431">
        <v>-16.099999999999998</v>
      </c>
      <c r="E295" s="427">
        <v>9.19</v>
      </c>
      <c r="F295" s="419">
        <v>0.1899999999999995</v>
      </c>
      <c r="G295" s="426">
        <v>9.98</v>
      </c>
      <c r="H295" s="431">
        <v>0.24000000000000021</v>
      </c>
      <c r="I295" s="427">
        <v>9.11</v>
      </c>
      <c r="J295" s="419">
        <v>-0.58000000000000007</v>
      </c>
      <c r="K295" s="426">
        <v>5.04</v>
      </c>
      <c r="L295" s="431">
        <v>-0.29999999999999982</v>
      </c>
      <c r="M295" s="427">
        <v>9.1199999999999992</v>
      </c>
      <c r="N295" s="419">
        <v>-0.28000000000000114</v>
      </c>
      <c r="O295" s="426">
        <v>10.77</v>
      </c>
      <c r="P295" s="431">
        <v>-1.4400000000000013</v>
      </c>
      <c r="Q295" s="427">
        <v>9.8000000000000007</v>
      </c>
      <c r="R295" s="419">
        <v>-0.71999999999999886</v>
      </c>
    </row>
    <row r="296" spans="2:18" ht="15" hidden="1" customHeight="1" outlineLevel="1">
      <c r="B296" s="60" t="s">
        <v>106</v>
      </c>
      <c r="C296" s="426">
        <v>8.26</v>
      </c>
      <c r="D296" s="431">
        <v>-11.4</v>
      </c>
      <c r="E296" s="427">
        <v>8.2100000000000009</v>
      </c>
      <c r="F296" s="419">
        <v>-0.19999999999999929</v>
      </c>
      <c r="G296" s="426">
        <v>9.1999999999999993</v>
      </c>
      <c r="H296" s="431">
        <v>-1.3100000000000005</v>
      </c>
      <c r="I296" s="427">
        <v>9.42</v>
      </c>
      <c r="J296" s="419">
        <v>-0.69999999999999929</v>
      </c>
      <c r="K296" s="426">
        <v>5.13</v>
      </c>
      <c r="L296" s="431">
        <v>-2.33</v>
      </c>
      <c r="M296" s="427">
        <v>9</v>
      </c>
      <c r="N296" s="419">
        <v>-0.9399999999999995</v>
      </c>
      <c r="O296" s="426">
        <v>11.49</v>
      </c>
      <c r="P296" s="431">
        <v>-0.82000000000000028</v>
      </c>
      <c r="Q296" s="427">
        <v>10.08</v>
      </c>
      <c r="R296" s="419">
        <v>-0.83999999999999986</v>
      </c>
    </row>
    <row r="297" spans="2:18" ht="15" hidden="1" customHeight="1" outlineLevel="1">
      <c r="B297" s="60" t="s">
        <v>105</v>
      </c>
      <c r="C297" s="426">
        <v>17.420000000000002</v>
      </c>
      <c r="D297" s="431">
        <v>-2.7099999999999973</v>
      </c>
      <c r="E297" s="427">
        <v>7.34</v>
      </c>
      <c r="F297" s="419">
        <v>-3.25</v>
      </c>
      <c r="G297" s="426">
        <v>10.27</v>
      </c>
      <c r="H297" s="431">
        <v>-0.58999999999999986</v>
      </c>
      <c r="I297" s="427">
        <v>9.61</v>
      </c>
      <c r="J297" s="419">
        <v>-0.36000000000000121</v>
      </c>
      <c r="K297" s="426">
        <v>6.61</v>
      </c>
      <c r="L297" s="431">
        <v>-1.1299999999999999</v>
      </c>
      <c r="M297" s="427">
        <v>9.4499999999999993</v>
      </c>
      <c r="N297" s="419">
        <v>-0.82000000000000028</v>
      </c>
      <c r="O297" s="426">
        <v>12.06</v>
      </c>
      <c r="P297" s="431">
        <v>-1.5099999999999998</v>
      </c>
      <c r="Q297" s="427">
        <v>10.63</v>
      </c>
      <c r="R297" s="419">
        <v>-1.0299999999999994</v>
      </c>
    </row>
    <row r="298" spans="2:18" ht="15" hidden="1" customHeight="1" outlineLevel="1">
      <c r="B298" s="60" t="s">
        <v>104</v>
      </c>
      <c r="C298" s="426">
        <v>25.49</v>
      </c>
      <c r="D298" s="431">
        <v>14.379999999999999</v>
      </c>
      <c r="E298" s="427">
        <v>8.89</v>
      </c>
      <c r="F298" s="419">
        <v>1.1500000000000004</v>
      </c>
      <c r="G298" s="426">
        <v>9.9600000000000009</v>
      </c>
      <c r="H298" s="431">
        <v>0.52000000000000135</v>
      </c>
      <c r="I298" s="427">
        <v>9.57</v>
      </c>
      <c r="J298" s="419">
        <v>-0.5600000000000005</v>
      </c>
      <c r="K298" s="426">
        <v>6.35</v>
      </c>
      <c r="L298" s="431">
        <v>-2</v>
      </c>
      <c r="M298" s="427">
        <v>9.5399999999999991</v>
      </c>
      <c r="N298" s="419">
        <v>5.9999999999998721E-2</v>
      </c>
      <c r="O298" s="426">
        <v>11.63</v>
      </c>
      <c r="P298" s="431">
        <v>9.0000000000001634E-2</v>
      </c>
      <c r="Q298" s="427">
        <v>10.58</v>
      </c>
      <c r="R298" s="419">
        <v>0.16999999999999993</v>
      </c>
    </row>
    <row r="299" spans="2:18" ht="15" hidden="1" customHeight="1" outlineLevel="1">
      <c r="B299" s="60" t="s">
        <v>103</v>
      </c>
      <c r="C299" s="426">
        <v>10.66</v>
      </c>
      <c r="D299" s="431">
        <v>1.6999999999999993</v>
      </c>
      <c r="E299" s="427">
        <v>8.18</v>
      </c>
      <c r="F299" s="419">
        <v>0.10999999999999943</v>
      </c>
      <c r="G299" s="426">
        <v>9.7200000000000006</v>
      </c>
      <c r="H299" s="431">
        <v>-0.66999999999999993</v>
      </c>
      <c r="I299" s="427">
        <v>9.7799999999999994</v>
      </c>
      <c r="J299" s="419">
        <v>-0.23000000000000043</v>
      </c>
      <c r="K299" s="426">
        <v>4.34</v>
      </c>
      <c r="L299" s="431">
        <v>-2.1400000000000006</v>
      </c>
      <c r="M299" s="427">
        <v>9.24</v>
      </c>
      <c r="N299" s="419">
        <v>-0.44999999999999929</v>
      </c>
      <c r="O299" s="426">
        <v>11.21</v>
      </c>
      <c r="P299" s="431">
        <v>-1.5</v>
      </c>
      <c r="Q299" s="427">
        <v>10.11</v>
      </c>
      <c r="R299" s="419">
        <v>-0.72000000000000064</v>
      </c>
    </row>
    <row r="300" spans="2:18" ht="15" hidden="1" customHeight="1" outlineLevel="1">
      <c r="B300" s="60" t="s">
        <v>102</v>
      </c>
      <c r="C300" s="426">
        <v>12.24</v>
      </c>
      <c r="D300" s="431">
        <v>0.91000000000000014</v>
      </c>
      <c r="E300" s="427">
        <v>8.19</v>
      </c>
      <c r="F300" s="419">
        <v>0.78999999999999915</v>
      </c>
      <c r="G300" s="426">
        <v>9.7100000000000009</v>
      </c>
      <c r="H300" s="431">
        <v>0.17000000000000171</v>
      </c>
      <c r="I300" s="427">
        <v>9.24</v>
      </c>
      <c r="J300" s="419">
        <v>-0.53999999999999915</v>
      </c>
      <c r="K300" s="426">
        <v>3.88</v>
      </c>
      <c r="L300" s="431">
        <v>-2.59</v>
      </c>
      <c r="M300" s="427">
        <v>8.92</v>
      </c>
      <c r="N300" s="419">
        <v>-0.32000000000000028</v>
      </c>
      <c r="O300" s="426">
        <v>12.39</v>
      </c>
      <c r="P300" s="431">
        <v>-0.58000000000000007</v>
      </c>
      <c r="Q300" s="427">
        <v>10.26</v>
      </c>
      <c r="R300" s="419">
        <v>-0.30000000000000071</v>
      </c>
    </row>
    <row r="301" spans="2:18" ht="15" hidden="1" customHeight="1" outlineLevel="1">
      <c r="B301" s="60" t="s">
        <v>101</v>
      </c>
      <c r="C301" s="426">
        <v>22.44</v>
      </c>
      <c r="D301" s="431">
        <v>10.990000000000002</v>
      </c>
      <c r="E301" s="427">
        <v>7.77</v>
      </c>
      <c r="F301" s="419">
        <v>0.27999999999999936</v>
      </c>
      <c r="G301" s="426">
        <v>7.97</v>
      </c>
      <c r="H301" s="431">
        <v>-1.2400000000000011</v>
      </c>
      <c r="I301" s="427">
        <v>8.51</v>
      </c>
      <c r="J301" s="419">
        <v>-0.25999999999999979</v>
      </c>
      <c r="K301" s="426">
        <v>4.2300000000000004</v>
      </c>
      <c r="L301" s="431">
        <v>-1.75</v>
      </c>
      <c r="M301" s="427">
        <v>8.0500000000000007</v>
      </c>
      <c r="N301" s="419">
        <v>-0.54999999999999893</v>
      </c>
      <c r="O301" s="426">
        <v>11.21</v>
      </c>
      <c r="P301" s="431">
        <v>-1.4099999999999984</v>
      </c>
      <c r="Q301" s="427">
        <v>9.3000000000000007</v>
      </c>
      <c r="R301" s="419">
        <v>-0.81999999999999851</v>
      </c>
    </row>
    <row r="302" spans="2:18" ht="15" hidden="1" customHeight="1" outlineLevel="1">
      <c r="B302" s="60" t="s">
        <v>100</v>
      </c>
      <c r="C302" s="426">
        <v>14.1</v>
      </c>
      <c r="D302" s="431">
        <v>0.75999999999999979</v>
      </c>
      <c r="E302" s="427">
        <v>8.6300000000000008</v>
      </c>
      <c r="F302" s="419">
        <v>0.32000000000000028</v>
      </c>
      <c r="G302" s="426">
        <v>9.26</v>
      </c>
      <c r="H302" s="431">
        <v>-0.98000000000000043</v>
      </c>
      <c r="I302" s="427">
        <v>8.1999999999999993</v>
      </c>
      <c r="J302" s="419">
        <v>-1.2600000000000016</v>
      </c>
      <c r="K302" s="426">
        <v>4.99</v>
      </c>
      <c r="L302" s="431">
        <v>-2.2999999999999998</v>
      </c>
      <c r="M302" s="427">
        <v>8.44</v>
      </c>
      <c r="N302" s="419">
        <v>-1.0200000000000014</v>
      </c>
      <c r="O302" s="426">
        <v>10.4</v>
      </c>
      <c r="P302" s="431">
        <v>-1.9299999999999997</v>
      </c>
      <c r="Q302" s="427">
        <v>9.33</v>
      </c>
      <c r="R302" s="419">
        <v>-1.3699999999999992</v>
      </c>
    </row>
    <row r="303" spans="2:18" ht="15" hidden="1" customHeight="1" outlineLevel="1">
      <c r="B303" s="60" t="s">
        <v>99</v>
      </c>
      <c r="C303" s="426">
        <v>9.4</v>
      </c>
      <c r="D303" s="431">
        <v>-8.85</v>
      </c>
      <c r="E303" s="427">
        <v>9.67</v>
      </c>
      <c r="F303" s="419">
        <v>1.0199999999999996</v>
      </c>
      <c r="G303" s="426">
        <v>10.44</v>
      </c>
      <c r="H303" s="431">
        <v>-0.64000000000000057</v>
      </c>
      <c r="I303" s="427">
        <v>9.4600000000000009</v>
      </c>
      <c r="J303" s="419">
        <v>-0.52999999999999936</v>
      </c>
      <c r="K303" s="426">
        <v>4.67</v>
      </c>
      <c r="L303" s="431">
        <v>-3.26</v>
      </c>
      <c r="M303" s="427">
        <v>9.48</v>
      </c>
      <c r="N303" s="419">
        <v>-0.59999999999999964</v>
      </c>
      <c r="O303" s="426">
        <v>11.82</v>
      </c>
      <c r="P303" s="431">
        <v>-2.33</v>
      </c>
      <c r="Q303" s="427">
        <v>10.47</v>
      </c>
      <c r="R303" s="419">
        <v>-1.2799999999999994</v>
      </c>
    </row>
    <row r="304" spans="2:18" ht="15" hidden="1" customHeight="1" outlineLevel="1">
      <c r="B304" s="60" t="s">
        <v>98</v>
      </c>
      <c r="C304" s="426">
        <v>14.38</v>
      </c>
      <c r="D304" s="431">
        <v>-4.9299999999999979</v>
      </c>
      <c r="E304" s="427">
        <v>9.02</v>
      </c>
      <c r="F304" s="419">
        <v>-8.0000000000000071E-2</v>
      </c>
      <c r="G304" s="426">
        <v>10.71</v>
      </c>
      <c r="H304" s="431">
        <v>0.15000000000000036</v>
      </c>
      <c r="I304" s="427">
        <v>9.2100000000000009</v>
      </c>
      <c r="J304" s="419">
        <v>-0.42999999999999972</v>
      </c>
      <c r="K304" s="426">
        <v>6.51</v>
      </c>
      <c r="L304" s="431">
        <v>-0.62999999999999989</v>
      </c>
      <c r="M304" s="427">
        <v>9.56</v>
      </c>
      <c r="N304" s="419">
        <v>-0.24000000000000021</v>
      </c>
      <c r="O304" s="426">
        <v>12.17</v>
      </c>
      <c r="P304" s="431">
        <v>-0.85999999999999943</v>
      </c>
      <c r="Q304" s="427">
        <v>10.7</v>
      </c>
      <c r="R304" s="419">
        <v>-0.45000000000000107</v>
      </c>
    </row>
    <row r="305" spans="2:18" ht="15" customHeight="1" collapsed="1">
      <c r="B305" s="239">
        <v>1989</v>
      </c>
      <c r="C305" s="430">
        <v>13.87</v>
      </c>
      <c r="D305" s="430">
        <v>-1.7800000000000011</v>
      </c>
      <c r="E305" s="430">
        <v>8.49</v>
      </c>
      <c r="F305" s="424">
        <v>-0.11999999999999922</v>
      </c>
      <c r="G305" s="430">
        <v>9.66</v>
      </c>
      <c r="H305" s="430">
        <v>-0.41999999999999993</v>
      </c>
      <c r="I305" s="430">
        <v>9.19</v>
      </c>
      <c r="J305" s="424">
        <v>-0.42999999999999972</v>
      </c>
      <c r="K305" s="430">
        <v>4.9400000000000004</v>
      </c>
      <c r="L305" s="430">
        <v>-1.7599999999999998</v>
      </c>
      <c r="M305" s="430">
        <v>9.0399999999999991</v>
      </c>
      <c r="N305" s="424">
        <v>-0.48000000000000043</v>
      </c>
      <c r="O305" s="430">
        <v>11.31</v>
      </c>
      <c r="P305" s="430">
        <v>-1.1999999999999993</v>
      </c>
      <c r="Q305" s="430">
        <v>10.029999999999999</v>
      </c>
      <c r="R305" s="424">
        <v>-0.73000000000000043</v>
      </c>
    </row>
    <row r="306" spans="2:18" ht="15" hidden="1" customHeight="1" outlineLevel="1">
      <c r="B306" s="60" t="s">
        <v>109</v>
      </c>
      <c r="C306" s="426">
        <v>17.88</v>
      </c>
      <c r="D306" s="431">
        <v>-1.3599999999999994</v>
      </c>
      <c r="E306" s="427">
        <v>9.31</v>
      </c>
      <c r="F306" s="419">
        <v>0.24000000000000021</v>
      </c>
      <c r="G306" s="426">
        <v>9.4600000000000009</v>
      </c>
      <c r="H306" s="431">
        <v>-0.81999999999999851</v>
      </c>
      <c r="I306" s="427">
        <v>8.35</v>
      </c>
      <c r="J306" s="419">
        <v>-1.4900000000000002</v>
      </c>
      <c r="K306" s="426">
        <v>5.45</v>
      </c>
      <c r="L306" s="431">
        <v>-0.87999999999999989</v>
      </c>
      <c r="M306" s="427">
        <v>8.74</v>
      </c>
      <c r="N306" s="419">
        <v>-1.0399999999999991</v>
      </c>
      <c r="O306" s="426">
        <v>10.71</v>
      </c>
      <c r="P306" s="431">
        <v>-2.3099999999999987</v>
      </c>
      <c r="Q306" s="427">
        <v>9.64</v>
      </c>
      <c r="R306" s="419">
        <v>-1.4399999999999995</v>
      </c>
    </row>
    <row r="307" spans="2:18" ht="15" hidden="1" customHeight="1" outlineLevel="1">
      <c r="B307" s="60" t="s">
        <v>108</v>
      </c>
      <c r="C307" s="426">
        <v>16.95</v>
      </c>
      <c r="D307" s="431">
        <v>-2.5300000000000011</v>
      </c>
      <c r="E307" s="427">
        <v>9.01</v>
      </c>
      <c r="F307" s="419">
        <v>0.85999999999999943</v>
      </c>
      <c r="G307" s="426">
        <v>9.7899999999999991</v>
      </c>
      <c r="H307" s="431">
        <v>-0.25</v>
      </c>
      <c r="I307" s="427">
        <v>9.48</v>
      </c>
      <c r="J307" s="419">
        <v>0.99000000000000021</v>
      </c>
      <c r="K307" s="426">
        <v>6.26</v>
      </c>
      <c r="L307" s="431">
        <v>-0.37000000000000011</v>
      </c>
      <c r="M307" s="427">
        <v>9.4</v>
      </c>
      <c r="N307" s="419">
        <v>0.50999999999999979</v>
      </c>
      <c r="O307" s="426">
        <v>12.5</v>
      </c>
      <c r="P307" s="431">
        <v>0.64000000000000057</v>
      </c>
      <c r="Q307" s="427">
        <v>10.71</v>
      </c>
      <c r="R307" s="419">
        <v>0.72000000000000064</v>
      </c>
    </row>
    <row r="308" spans="2:18" ht="15" hidden="1" customHeight="1" outlineLevel="1">
      <c r="B308" s="60" t="s">
        <v>107</v>
      </c>
      <c r="C308" s="426">
        <v>32.54</v>
      </c>
      <c r="D308" s="431">
        <v>19.72</v>
      </c>
      <c r="E308" s="427">
        <v>9</v>
      </c>
      <c r="F308" s="419">
        <v>0.75999999999999979</v>
      </c>
      <c r="G308" s="426">
        <v>9.74</v>
      </c>
      <c r="H308" s="431">
        <v>-0.83999999999999986</v>
      </c>
      <c r="I308" s="427">
        <v>9.69</v>
      </c>
      <c r="J308" s="419">
        <v>0.29999999999999893</v>
      </c>
      <c r="K308" s="426">
        <v>5.34</v>
      </c>
      <c r="L308" s="431">
        <v>-0.87000000000000011</v>
      </c>
      <c r="M308" s="427">
        <v>9.4</v>
      </c>
      <c r="N308" s="419">
        <v>-3.9999999999999147E-2</v>
      </c>
      <c r="O308" s="426">
        <v>12.21</v>
      </c>
      <c r="P308" s="431">
        <v>-0.27999999999999936</v>
      </c>
      <c r="Q308" s="427">
        <v>10.52</v>
      </c>
      <c r="R308" s="419">
        <v>-4.0000000000000924E-2</v>
      </c>
    </row>
    <row r="309" spans="2:18" ht="15" hidden="1" customHeight="1" outlineLevel="1">
      <c r="B309" s="60" t="s">
        <v>106</v>
      </c>
      <c r="C309" s="426">
        <v>19.66</v>
      </c>
      <c r="D309" s="431">
        <v>7.8800000000000008</v>
      </c>
      <c r="E309" s="427">
        <v>8.41</v>
      </c>
      <c r="F309" s="419">
        <v>-0.16999999999999993</v>
      </c>
      <c r="G309" s="426">
        <v>10.51</v>
      </c>
      <c r="H309" s="431">
        <v>8.9999999999999858E-2</v>
      </c>
      <c r="I309" s="427">
        <v>10.119999999999999</v>
      </c>
      <c r="J309" s="419">
        <v>0.11999999999999922</v>
      </c>
      <c r="K309" s="426">
        <v>7.46</v>
      </c>
      <c r="L309" s="431">
        <v>0.42999999999999972</v>
      </c>
      <c r="M309" s="427">
        <v>9.94</v>
      </c>
      <c r="N309" s="419">
        <v>9.9999999999999645E-2</v>
      </c>
      <c r="O309" s="426">
        <v>12.31</v>
      </c>
      <c r="P309" s="431">
        <v>-0.24000000000000021</v>
      </c>
      <c r="Q309" s="427">
        <v>10.92</v>
      </c>
      <c r="R309" s="419">
        <v>0.10999999999999943</v>
      </c>
    </row>
    <row r="310" spans="2:18" ht="15" hidden="1" customHeight="1" outlineLevel="1">
      <c r="B310" s="60" t="s">
        <v>105</v>
      </c>
      <c r="C310" s="426">
        <v>20.13</v>
      </c>
      <c r="D310" s="431">
        <v>3.9699999999999989</v>
      </c>
      <c r="E310" s="427">
        <v>10.59</v>
      </c>
      <c r="F310" s="419">
        <v>-4.7300000000000004</v>
      </c>
      <c r="G310" s="426">
        <v>10.86</v>
      </c>
      <c r="H310" s="431">
        <v>0.32000000000000028</v>
      </c>
      <c r="I310" s="427">
        <v>9.9700000000000006</v>
      </c>
      <c r="J310" s="419">
        <v>-0.14999999999999858</v>
      </c>
      <c r="K310" s="426">
        <v>7.74</v>
      </c>
      <c r="L310" s="431">
        <v>0.82000000000000028</v>
      </c>
      <c r="M310" s="427">
        <v>10.27</v>
      </c>
      <c r="N310" s="419">
        <v>-0.44000000000000128</v>
      </c>
      <c r="O310" s="426">
        <v>13.57</v>
      </c>
      <c r="P310" s="431">
        <v>-0.44999999999999929</v>
      </c>
      <c r="Q310" s="427">
        <v>11.66</v>
      </c>
      <c r="R310" s="419">
        <v>-0.28999999999999915</v>
      </c>
    </row>
    <row r="311" spans="2:18" ht="15" hidden="1" customHeight="1" outlineLevel="1">
      <c r="B311" s="60" t="s">
        <v>104</v>
      </c>
      <c r="C311" s="426">
        <v>11.11</v>
      </c>
      <c r="D311" s="431">
        <v>1.33</v>
      </c>
      <c r="E311" s="427">
        <v>7.74</v>
      </c>
      <c r="F311" s="419">
        <v>-3.0299999999999994</v>
      </c>
      <c r="G311" s="426">
        <v>9.44</v>
      </c>
      <c r="H311" s="431">
        <v>2.1999999999999993</v>
      </c>
      <c r="I311" s="427">
        <v>10.130000000000001</v>
      </c>
      <c r="J311" s="419">
        <v>0.11000000000000121</v>
      </c>
      <c r="K311" s="426">
        <v>8.35</v>
      </c>
      <c r="L311" s="431">
        <v>0.98999999999999932</v>
      </c>
      <c r="M311" s="427">
        <v>9.48</v>
      </c>
      <c r="N311" s="419">
        <v>0.54000000000000092</v>
      </c>
      <c r="O311" s="426">
        <v>11.54</v>
      </c>
      <c r="P311" s="431">
        <v>-1.3100000000000005</v>
      </c>
      <c r="Q311" s="427">
        <v>10.41</v>
      </c>
      <c r="R311" s="419">
        <v>-2.9999999999999361E-2</v>
      </c>
    </row>
    <row r="312" spans="2:18" ht="15" hidden="1" customHeight="1" outlineLevel="1">
      <c r="B312" s="60" t="s">
        <v>103</v>
      </c>
      <c r="C312" s="426">
        <v>8.9600000000000009</v>
      </c>
      <c r="D312" s="431">
        <v>-4.8299999999999983</v>
      </c>
      <c r="E312" s="427">
        <v>8.07</v>
      </c>
      <c r="F312" s="419">
        <v>-3.08</v>
      </c>
      <c r="G312" s="426">
        <v>10.39</v>
      </c>
      <c r="H312" s="431">
        <v>0.70000000000000107</v>
      </c>
      <c r="I312" s="427">
        <v>10.01</v>
      </c>
      <c r="J312" s="419">
        <v>0.20999999999999908</v>
      </c>
      <c r="K312" s="426">
        <v>6.48</v>
      </c>
      <c r="L312" s="431">
        <v>-0.5699999999999994</v>
      </c>
      <c r="M312" s="427">
        <v>9.69</v>
      </c>
      <c r="N312" s="419">
        <v>-9.9999999999999645E-2</v>
      </c>
      <c r="O312" s="426">
        <v>12.71</v>
      </c>
      <c r="P312" s="431">
        <v>-6.9999999999998508E-2</v>
      </c>
      <c r="Q312" s="427">
        <v>10.83</v>
      </c>
      <c r="R312" s="419">
        <v>-9.9999999999997868E-3</v>
      </c>
    </row>
    <row r="313" spans="2:18" ht="15" hidden="1" customHeight="1" outlineLevel="1">
      <c r="B313" s="60" t="s">
        <v>102</v>
      </c>
      <c r="C313" s="426">
        <v>11.33</v>
      </c>
      <c r="D313" s="431">
        <v>-1.25</v>
      </c>
      <c r="E313" s="427">
        <v>7.4</v>
      </c>
      <c r="F313" s="419">
        <v>-4.6199999999999992</v>
      </c>
      <c r="G313" s="426">
        <v>9.5399999999999991</v>
      </c>
      <c r="H313" s="431">
        <v>0.38999999999999879</v>
      </c>
      <c r="I313" s="427">
        <v>9.7799999999999994</v>
      </c>
      <c r="J313" s="419">
        <v>0.66999999999999993</v>
      </c>
      <c r="K313" s="426">
        <v>6.47</v>
      </c>
      <c r="L313" s="431">
        <v>-0.10000000000000053</v>
      </c>
      <c r="M313" s="427">
        <v>9.24</v>
      </c>
      <c r="N313" s="419">
        <v>-8.0000000000000071E-2</v>
      </c>
      <c r="O313" s="426">
        <v>12.97</v>
      </c>
      <c r="P313" s="431">
        <v>2.33</v>
      </c>
      <c r="Q313" s="427">
        <v>10.56</v>
      </c>
      <c r="R313" s="419">
        <v>0.80000000000000071</v>
      </c>
    </row>
    <row r="314" spans="2:18" ht="15" hidden="1" customHeight="1" outlineLevel="1">
      <c r="B314" s="60" t="s">
        <v>101</v>
      </c>
      <c r="C314" s="426">
        <v>11.45</v>
      </c>
      <c r="D314" s="431">
        <v>1.17</v>
      </c>
      <c r="E314" s="427">
        <v>7.49</v>
      </c>
      <c r="F314" s="419">
        <v>-0.29999999999999982</v>
      </c>
      <c r="G314" s="426">
        <v>9.2100000000000009</v>
      </c>
      <c r="H314" s="431">
        <v>0.25</v>
      </c>
      <c r="I314" s="427">
        <v>8.77</v>
      </c>
      <c r="J314" s="419">
        <v>0.42999999999999972</v>
      </c>
      <c r="K314" s="426">
        <v>5.98</v>
      </c>
      <c r="L314" s="431">
        <v>8.0000000000000071E-2</v>
      </c>
      <c r="M314" s="427">
        <v>8.6</v>
      </c>
      <c r="N314" s="419">
        <v>0.28999999999999915</v>
      </c>
      <c r="O314" s="426">
        <v>12.62</v>
      </c>
      <c r="P314" s="431">
        <v>1.1399999999999988</v>
      </c>
      <c r="Q314" s="427">
        <v>10.119999999999999</v>
      </c>
      <c r="R314" s="419">
        <v>0.70999999999999908</v>
      </c>
    </row>
    <row r="315" spans="2:18" ht="15" hidden="1" customHeight="1" outlineLevel="1">
      <c r="B315" s="60" t="s">
        <v>100</v>
      </c>
      <c r="C315" s="426">
        <v>13.34</v>
      </c>
      <c r="D315" s="431">
        <v>-1.0700000000000003</v>
      </c>
      <c r="E315" s="427">
        <v>8.31</v>
      </c>
      <c r="F315" s="419">
        <v>-2.6500000000000004</v>
      </c>
      <c r="G315" s="426">
        <v>10.24</v>
      </c>
      <c r="H315" s="431">
        <v>0.26999999999999957</v>
      </c>
      <c r="I315" s="427">
        <v>9.4600000000000009</v>
      </c>
      <c r="J315" s="419">
        <v>9.0000000000001634E-2</v>
      </c>
      <c r="K315" s="426">
        <v>7.29</v>
      </c>
      <c r="L315" s="431">
        <v>-0.19000000000000039</v>
      </c>
      <c r="M315" s="427">
        <v>9.4600000000000009</v>
      </c>
      <c r="N315" s="419">
        <v>-0.26999999999999957</v>
      </c>
      <c r="O315" s="426">
        <v>12.33</v>
      </c>
      <c r="P315" s="431">
        <v>-8.0000000000000071E-2</v>
      </c>
      <c r="Q315" s="427">
        <v>10.7</v>
      </c>
      <c r="R315" s="419">
        <v>-3.0000000000001137E-2</v>
      </c>
    </row>
    <row r="316" spans="2:18" ht="15" hidden="1" customHeight="1" outlineLevel="1">
      <c r="B316" s="60" t="s">
        <v>99</v>
      </c>
      <c r="C316" s="426">
        <v>18.25</v>
      </c>
      <c r="D316" s="431">
        <v>4.34</v>
      </c>
      <c r="E316" s="427">
        <v>8.65</v>
      </c>
      <c r="F316" s="419">
        <v>-2.0199999999999996</v>
      </c>
      <c r="G316" s="426">
        <v>11.08</v>
      </c>
      <c r="H316" s="431">
        <v>-7.0000000000000284E-2</v>
      </c>
      <c r="I316" s="427">
        <v>9.99</v>
      </c>
      <c r="J316" s="419">
        <v>0.35999999999999943</v>
      </c>
      <c r="K316" s="426">
        <v>7.93</v>
      </c>
      <c r="L316" s="431">
        <v>0.4399999999999995</v>
      </c>
      <c r="M316" s="427">
        <v>10.08</v>
      </c>
      <c r="N316" s="419">
        <v>-3.9999999999999147E-2</v>
      </c>
      <c r="O316" s="426">
        <v>14.15</v>
      </c>
      <c r="P316" s="431">
        <v>1.4100000000000001</v>
      </c>
      <c r="Q316" s="427">
        <v>11.75</v>
      </c>
      <c r="R316" s="419">
        <v>0.64000000000000057</v>
      </c>
    </row>
    <row r="317" spans="2:18" ht="15" hidden="1" customHeight="1" outlineLevel="1">
      <c r="B317" s="60" t="s">
        <v>98</v>
      </c>
      <c r="C317" s="426">
        <v>19.309999999999999</v>
      </c>
      <c r="D317" s="431">
        <v>7.2399999999999984</v>
      </c>
      <c r="E317" s="427">
        <v>9.1</v>
      </c>
      <c r="F317" s="419">
        <v>-0.14000000000000057</v>
      </c>
      <c r="G317" s="426">
        <v>10.56</v>
      </c>
      <c r="H317" s="431">
        <v>-0.15000000000000036</v>
      </c>
      <c r="I317" s="427">
        <v>9.64</v>
      </c>
      <c r="J317" s="419">
        <v>-0.1899999999999995</v>
      </c>
      <c r="K317" s="426">
        <v>7.14</v>
      </c>
      <c r="L317" s="431">
        <v>-4.0000000000000036E-2</v>
      </c>
      <c r="M317" s="427">
        <v>9.8000000000000007</v>
      </c>
      <c r="N317" s="419">
        <v>-0.11999999999999922</v>
      </c>
      <c r="O317" s="426">
        <v>13.03</v>
      </c>
      <c r="P317" s="431">
        <v>0.39999999999999858</v>
      </c>
      <c r="Q317" s="427">
        <v>11.15</v>
      </c>
      <c r="R317" s="419">
        <v>0.16000000000000014</v>
      </c>
    </row>
    <row r="318" spans="2:18" ht="15" customHeight="1" collapsed="1">
      <c r="B318" s="239">
        <v>1988</v>
      </c>
      <c r="C318" s="430">
        <v>15.65</v>
      </c>
      <c r="D318" s="430">
        <v>2.0700000000000003</v>
      </c>
      <c r="E318" s="430">
        <v>8.61</v>
      </c>
      <c r="F318" s="424">
        <v>-1.33</v>
      </c>
      <c r="G318" s="430">
        <v>10.08</v>
      </c>
      <c r="H318" s="430">
        <v>0.25</v>
      </c>
      <c r="I318" s="430">
        <v>9.6199999999999992</v>
      </c>
      <c r="J318" s="424">
        <v>0.13999999999999879</v>
      </c>
      <c r="K318" s="430">
        <v>6.7</v>
      </c>
      <c r="L318" s="430">
        <v>-0.10999999999999943</v>
      </c>
      <c r="M318" s="430">
        <v>9.52</v>
      </c>
      <c r="N318" s="424">
        <v>-4.0000000000000924E-2</v>
      </c>
      <c r="O318" s="430">
        <v>12.51</v>
      </c>
      <c r="P318" s="430">
        <v>9.9999999999997868E-3</v>
      </c>
      <c r="Q318" s="430">
        <v>10.76</v>
      </c>
      <c r="R318" s="424">
        <v>0.10999999999999943</v>
      </c>
    </row>
    <row r="319" spans="2:18" ht="15" hidden="1" customHeight="1" outlineLevel="1">
      <c r="B319" s="60" t="s">
        <v>109</v>
      </c>
      <c r="C319" s="426">
        <v>19.239999999999998</v>
      </c>
      <c r="D319" s="431">
        <v>5.009999999999998</v>
      </c>
      <c r="E319" s="427">
        <v>9.07</v>
      </c>
      <c r="F319" s="419">
        <v>-0.89000000000000057</v>
      </c>
      <c r="G319" s="426">
        <v>10.28</v>
      </c>
      <c r="H319" s="431">
        <v>0.16999999999999993</v>
      </c>
      <c r="I319" s="427">
        <v>9.84</v>
      </c>
      <c r="J319" s="419">
        <v>0.30000000000000071</v>
      </c>
      <c r="K319" s="426">
        <v>6.33</v>
      </c>
      <c r="L319" s="431">
        <v>-0.96999999999999975</v>
      </c>
      <c r="M319" s="427">
        <v>9.7799999999999994</v>
      </c>
      <c r="N319" s="419">
        <v>6.9999999999998508E-2</v>
      </c>
      <c r="O319" s="426">
        <v>13.02</v>
      </c>
      <c r="P319" s="431">
        <v>1.1399999999999988</v>
      </c>
      <c r="Q319" s="427">
        <v>11.08</v>
      </c>
      <c r="R319" s="419">
        <v>0.55000000000000071</v>
      </c>
    </row>
    <row r="320" spans="2:18" ht="15" hidden="1" customHeight="1" outlineLevel="1">
      <c r="B320" s="60" t="s">
        <v>108</v>
      </c>
      <c r="C320" s="426">
        <v>19.48</v>
      </c>
      <c r="D320" s="431">
        <v>7.33</v>
      </c>
      <c r="E320" s="427">
        <v>8.15</v>
      </c>
      <c r="F320" s="419">
        <v>-1.92</v>
      </c>
      <c r="G320" s="426">
        <v>10.039999999999999</v>
      </c>
      <c r="H320" s="431">
        <v>0.28999999999999915</v>
      </c>
      <c r="I320" s="427">
        <v>8.49</v>
      </c>
      <c r="J320" s="419">
        <v>-0.90000000000000036</v>
      </c>
      <c r="K320" s="426">
        <v>6.63</v>
      </c>
      <c r="L320" s="431">
        <v>0.28000000000000025</v>
      </c>
      <c r="M320" s="427">
        <v>8.89</v>
      </c>
      <c r="N320" s="419">
        <v>-0.54999999999999893</v>
      </c>
      <c r="O320" s="426">
        <v>11.86</v>
      </c>
      <c r="P320" s="431">
        <v>0.75999999999999979</v>
      </c>
      <c r="Q320" s="427">
        <v>9.99</v>
      </c>
      <c r="R320" s="419">
        <v>-3.9999999999999147E-2</v>
      </c>
    </row>
    <row r="321" spans="2:18" ht="15" hidden="1" customHeight="1" outlineLevel="1">
      <c r="B321" s="60" t="s">
        <v>107</v>
      </c>
      <c r="C321" s="426">
        <v>12.82</v>
      </c>
      <c r="D321" s="431">
        <v>1.8499999999999996</v>
      </c>
      <c r="E321" s="427">
        <v>8.24</v>
      </c>
      <c r="F321" s="419">
        <v>-0.86999999999999922</v>
      </c>
      <c r="G321" s="426">
        <v>10.58</v>
      </c>
      <c r="H321" s="431">
        <v>0.51999999999999957</v>
      </c>
      <c r="I321" s="427">
        <v>9.39</v>
      </c>
      <c r="J321" s="419">
        <v>-1.0599999999999987</v>
      </c>
      <c r="K321" s="426">
        <v>6.21</v>
      </c>
      <c r="L321" s="431">
        <v>-0.86000000000000032</v>
      </c>
      <c r="M321" s="427">
        <v>9.44</v>
      </c>
      <c r="N321" s="419">
        <v>-0.5600000000000005</v>
      </c>
      <c r="O321" s="426">
        <v>12.49</v>
      </c>
      <c r="P321" s="431">
        <v>0.47000000000000064</v>
      </c>
      <c r="Q321" s="427">
        <v>10.56</v>
      </c>
      <c r="R321" s="419">
        <v>-9.9999999999999645E-2</v>
      </c>
    </row>
    <row r="322" spans="2:18" ht="15" hidden="1" customHeight="1" outlineLevel="1">
      <c r="B322" s="60" t="s">
        <v>106</v>
      </c>
      <c r="C322" s="426">
        <v>11.78</v>
      </c>
      <c r="D322" s="431">
        <v>-3.6400000000000006</v>
      </c>
      <c r="E322" s="427">
        <v>8.58</v>
      </c>
      <c r="F322" s="419">
        <v>0.24000000000000021</v>
      </c>
      <c r="G322" s="426">
        <v>10.42</v>
      </c>
      <c r="H322" s="431">
        <v>0.10999999999999943</v>
      </c>
      <c r="I322" s="427">
        <v>10</v>
      </c>
      <c r="J322" s="419">
        <v>-0.36999999999999922</v>
      </c>
      <c r="K322" s="426">
        <v>7.03</v>
      </c>
      <c r="L322" s="431">
        <v>-0.26999999999999957</v>
      </c>
      <c r="M322" s="427">
        <v>9.84</v>
      </c>
      <c r="N322" s="419">
        <v>-0.17999999999999972</v>
      </c>
      <c r="O322" s="426">
        <v>12.55</v>
      </c>
      <c r="P322" s="431">
        <v>0.40000000000000036</v>
      </c>
      <c r="Q322" s="427">
        <v>10.81</v>
      </c>
      <c r="R322" s="419">
        <v>8.0000000000000071E-2</v>
      </c>
    </row>
    <row r="323" spans="2:18" ht="15" hidden="1" customHeight="1" outlineLevel="1">
      <c r="B323" s="60" t="s">
        <v>105</v>
      </c>
      <c r="C323" s="426">
        <v>16.16</v>
      </c>
      <c r="D323" s="431">
        <v>0.87000000000000099</v>
      </c>
      <c r="E323" s="427">
        <v>15.32</v>
      </c>
      <c r="F323" s="419">
        <v>3.7800000000000011</v>
      </c>
      <c r="G323" s="426">
        <v>10.54</v>
      </c>
      <c r="H323" s="431">
        <v>7.9999999999998295E-2</v>
      </c>
      <c r="I323" s="427">
        <v>10.119999999999999</v>
      </c>
      <c r="J323" s="419">
        <v>-0.76000000000000156</v>
      </c>
      <c r="K323" s="426">
        <v>6.92</v>
      </c>
      <c r="L323" s="431">
        <v>-1.3499999999999996</v>
      </c>
      <c r="M323" s="427">
        <v>10.71</v>
      </c>
      <c r="N323" s="419">
        <v>-4.9999999999998934E-2</v>
      </c>
      <c r="O323" s="426">
        <v>14.02</v>
      </c>
      <c r="P323" s="431">
        <v>1.2699999999999996</v>
      </c>
      <c r="Q323" s="427">
        <v>11.95</v>
      </c>
      <c r="R323" s="419">
        <v>0.48999999999999844</v>
      </c>
    </row>
    <row r="324" spans="2:18" ht="15" hidden="1" customHeight="1" outlineLevel="1">
      <c r="B324" s="60" t="s">
        <v>104</v>
      </c>
      <c r="C324" s="426">
        <v>9.7799999999999994</v>
      </c>
      <c r="D324" s="431">
        <v>-3.42</v>
      </c>
      <c r="E324" s="427">
        <v>10.77</v>
      </c>
      <c r="F324" s="419">
        <v>2.0099999999999998</v>
      </c>
      <c r="G324" s="426">
        <v>7.24</v>
      </c>
      <c r="H324" s="431">
        <v>-2.5499999999999989</v>
      </c>
      <c r="I324" s="427">
        <v>10.02</v>
      </c>
      <c r="J324" s="419">
        <v>-0.5</v>
      </c>
      <c r="K324" s="426">
        <v>7.36</v>
      </c>
      <c r="L324" s="431">
        <v>-0.29999999999999982</v>
      </c>
      <c r="M324" s="427">
        <v>8.94</v>
      </c>
      <c r="N324" s="419">
        <v>-1.0600000000000005</v>
      </c>
      <c r="O324" s="426">
        <v>12.85</v>
      </c>
      <c r="P324" s="431">
        <v>0.85999999999999943</v>
      </c>
      <c r="Q324" s="427">
        <v>10.44</v>
      </c>
      <c r="R324" s="419">
        <v>-0.29000000000000092</v>
      </c>
    </row>
    <row r="325" spans="2:18" ht="15" hidden="1" customHeight="1" outlineLevel="1">
      <c r="B325" s="60" t="s">
        <v>103</v>
      </c>
      <c r="C325" s="426">
        <v>13.79</v>
      </c>
      <c r="D325" s="431">
        <v>0.20999999999999908</v>
      </c>
      <c r="E325" s="427">
        <v>11.15</v>
      </c>
      <c r="F325" s="419">
        <v>1.3600000000000012</v>
      </c>
      <c r="G325" s="426">
        <v>9.69</v>
      </c>
      <c r="H325" s="431">
        <v>0.11999999999999922</v>
      </c>
      <c r="I325" s="427">
        <v>9.8000000000000007</v>
      </c>
      <c r="J325" s="419">
        <v>-0.69999999999999929</v>
      </c>
      <c r="K325" s="426">
        <v>7.05</v>
      </c>
      <c r="L325" s="431">
        <v>-1.1299999999999999</v>
      </c>
      <c r="M325" s="427">
        <v>9.7899999999999991</v>
      </c>
      <c r="N325" s="419">
        <v>-0.3100000000000005</v>
      </c>
      <c r="O325" s="426">
        <v>12.78</v>
      </c>
      <c r="P325" s="431">
        <v>1.8599999999999994</v>
      </c>
      <c r="Q325" s="427">
        <v>10.84</v>
      </c>
      <c r="R325" s="419">
        <v>0.47000000000000064</v>
      </c>
    </row>
    <row r="326" spans="2:18" ht="15" hidden="1" customHeight="1" outlineLevel="1">
      <c r="B326" s="60" t="s">
        <v>102</v>
      </c>
      <c r="C326" s="426">
        <v>12.58</v>
      </c>
      <c r="D326" s="431">
        <v>-0.42999999999999972</v>
      </c>
      <c r="E326" s="427">
        <v>12.02</v>
      </c>
      <c r="F326" s="419">
        <v>3.4800000000000004</v>
      </c>
      <c r="G326" s="426">
        <v>9.15</v>
      </c>
      <c r="H326" s="431">
        <v>-0.99000000000000021</v>
      </c>
      <c r="I326" s="427">
        <v>9.11</v>
      </c>
      <c r="J326" s="419">
        <v>-0.98000000000000043</v>
      </c>
      <c r="K326" s="426">
        <v>6.57</v>
      </c>
      <c r="L326" s="431">
        <v>0.14000000000000057</v>
      </c>
      <c r="M326" s="427">
        <v>9.32</v>
      </c>
      <c r="N326" s="419">
        <v>-0.34999999999999964</v>
      </c>
      <c r="O326" s="426">
        <v>10.64</v>
      </c>
      <c r="P326" s="431">
        <v>-0.96999999999999886</v>
      </c>
      <c r="Q326" s="427">
        <v>9.76</v>
      </c>
      <c r="R326" s="419">
        <v>-0.47000000000000064</v>
      </c>
    </row>
    <row r="327" spans="2:18" ht="15" hidden="1" customHeight="1" outlineLevel="1">
      <c r="B327" s="60" t="s">
        <v>101</v>
      </c>
      <c r="C327" s="426">
        <v>10.28</v>
      </c>
      <c r="D327" s="431">
        <v>-3.25</v>
      </c>
      <c r="E327" s="427">
        <v>7.79</v>
      </c>
      <c r="F327" s="419">
        <v>-3.45</v>
      </c>
      <c r="G327" s="426">
        <v>8.9600000000000009</v>
      </c>
      <c r="H327" s="431">
        <v>-1.0799999999999983</v>
      </c>
      <c r="I327" s="427">
        <v>8.34</v>
      </c>
      <c r="J327" s="419">
        <v>-1.1400000000000006</v>
      </c>
      <c r="K327" s="426">
        <v>5.9</v>
      </c>
      <c r="L327" s="431">
        <v>-0.98999999999999932</v>
      </c>
      <c r="M327" s="427">
        <v>8.31</v>
      </c>
      <c r="N327" s="419">
        <v>-1.4000000000000004</v>
      </c>
      <c r="O327" s="426">
        <v>11.48</v>
      </c>
      <c r="P327" s="431">
        <v>-0.95999999999999908</v>
      </c>
      <c r="Q327" s="427">
        <v>9.41</v>
      </c>
      <c r="R327" s="419">
        <v>-1.1799999999999997</v>
      </c>
    </row>
    <row r="328" spans="2:18" ht="15" hidden="1" customHeight="1" outlineLevel="1">
      <c r="B328" s="60" t="s">
        <v>100</v>
      </c>
      <c r="C328" s="426">
        <v>14.41</v>
      </c>
      <c r="D328" s="431">
        <v>3.2900000000000009</v>
      </c>
      <c r="E328" s="427">
        <v>10.96</v>
      </c>
      <c r="F328" s="419">
        <v>1.5400000000000009</v>
      </c>
      <c r="G328" s="426">
        <v>9.9700000000000006</v>
      </c>
      <c r="H328" s="431">
        <v>-0.16999999999999993</v>
      </c>
      <c r="I328" s="427">
        <v>9.3699999999999992</v>
      </c>
      <c r="J328" s="419">
        <v>-0.55000000000000071</v>
      </c>
      <c r="K328" s="426">
        <v>7.48</v>
      </c>
      <c r="L328" s="431">
        <v>0.29000000000000004</v>
      </c>
      <c r="M328" s="427">
        <v>9.73</v>
      </c>
      <c r="N328" s="419">
        <v>-7.0000000000000284E-2</v>
      </c>
      <c r="O328" s="426">
        <v>12.41</v>
      </c>
      <c r="P328" s="431">
        <v>0.60999999999999943</v>
      </c>
      <c r="Q328" s="427">
        <v>10.73</v>
      </c>
      <c r="R328" s="419">
        <v>0.17999999999999972</v>
      </c>
    </row>
    <row r="329" spans="2:18" ht="15" hidden="1" customHeight="1" outlineLevel="1">
      <c r="B329" s="60" t="s">
        <v>99</v>
      </c>
      <c r="C329" s="426">
        <v>13.91</v>
      </c>
      <c r="D329" s="431">
        <v>0.72000000000000064</v>
      </c>
      <c r="E329" s="427">
        <v>10.67</v>
      </c>
      <c r="F329" s="419">
        <v>-0.39000000000000057</v>
      </c>
      <c r="G329" s="426">
        <v>11.15</v>
      </c>
      <c r="H329" s="431">
        <v>1.9999999999999574E-2</v>
      </c>
      <c r="I329" s="427">
        <v>9.6300000000000008</v>
      </c>
      <c r="J329" s="419">
        <v>-1.5299999999999994</v>
      </c>
      <c r="K329" s="426">
        <v>7.49</v>
      </c>
      <c r="L329" s="431">
        <v>-1.1500000000000004</v>
      </c>
      <c r="M329" s="427">
        <v>10.119999999999999</v>
      </c>
      <c r="N329" s="419">
        <v>-0.91999999999999993</v>
      </c>
      <c r="O329" s="426">
        <v>12.74</v>
      </c>
      <c r="P329" s="431">
        <v>-0.58000000000000007</v>
      </c>
      <c r="Q329" s="427">
        <v>11.11</v>
      </c>
      <c r="R329" s="419">
        <v>-0.70000000000000107</v>
      </c>
    </row>
    <row r="330" spans="2:18" ht="15" hidden="1" customHeight="1" outlineLevel="1">
      <c r="B330" s="60" t="s">
        <v>98</v>
      </c>
      <c r="C330" s="426">
        <v>12.07</v>
      </c>
      <c r="D330" s="431">
        <v>0.95000000000000107</v>
      </c>
      <c r="E330" s="427">
        <v>9.24</v>
      </c>
      <c r="F330" s="419">
        <v>-0.8100000000000005</v>
      </c>
      <c r="G330" s="426">
        <v>10.71</v>
      </c>
      <c r="H330" s="431">
        <v>-0.35999999999999943</v>
      </c>
      <c r="I330" s="427">
        <v>9.83</v>
      </c>
      <c r="J330" s="419">
        <v>-1</v>
      </c>
      <c r="K330" s="426">
        <v>7.18</v>
      </c>
      <c r="L330" s="431">
        <v>-1.8000000000000007</v>
      </c>
      <c r="M330" s="427">
        <v>9.92</v>
      </c>
      <c r="N330" s="419">
        <v>-0.77999999999999936</v>
      </c>
      <c r="O330" s="426">
        <v>12.63</v>
      </c>
      <c r="P330" s="431">
        <v>-0.39999999999999858</v>
      </c>
      <c r="Q330" s="427">
        <v>10.99</v>
      </c>
      <c r="R330" s="419">
        <v>-0.5</v>
      </c>
    </row>
    <row r="331" spans="2:18" ht="15" customHeight="1" collapsed="1">
      <c r="B331" s="239">
        <v>1987</v>
      </c>
      <c r="C331" s="430">
        <v>13.58</v>
      </c>
      <c r="D331" s="430">
        <v>0.8100000000000005</v>
      </c>
      <c r="E331" s="430">
        <v>9.94</v>
      </c>
      <c r="F331" s="424">
        <v>0.11999999999999922</v>
      </c>
      <c r="G331" s="430">
        <v>9.83</v>
      </c>
      <c r="H331" s="430">
        <v>-0.40000000000000036</v>
      </c>
      <c r="I331" s="430">
        <v>9.48</v>
      </c>
      <c r="J331" s="424">
        <v>-0.76999999999999957</v>
      </c>
      <c r="K331" s="430">
        <v>6.81</v>
      </c>
      <c r="L331" s="430">
        <v>-0.65000000000000036</v>
      </c>
      <c r="M331" s="430">
        <v>9.56</v>
      </c>
      <c r="N331" s="424">
        <v>-0.51999999999999957</v>
      </c>
      <c r="O331" s="430">
        <v>12.5</v>
      </c>
      <c r="P331" s="430">
        <v>0.41000000000000014</v>
      </c>
      <c r="Q331" s="430">
        <v>10.65</v>
      </c>
      <c r="R331" s="424">
        <v>-0.11999999999999922</v>
      </c>
    </row>
    <row r="332" spans="2:18" ht="15" hidden="1" customHeight="1" outlineLevel="1">
      <c r="B332" s="60" t="s">
        <v>109</v>
      </c>
      <c r="C332" s="426">
        <v>14.23</v>
      </c>
      <c r="D332" s="431">
        <v>3.1100000000000012</v>
      </c>
      <c r="E332" s="427">
        <v>9.9600000000000009</v>
      </c>
      <c r="F332" s="419">
        <v>-3.4499999999999993</v>
      </c>
      <c r="G332" s="426">
        <v>10.11</v>
      </c>
      <c r="H332" s="431">
        <v>0.17999999999999972</v>
      </c>
      <c r="I332" s="427">
        <v>9.5399999999999991</v>
      </c>
      <c r="J332" s="419">
        <v>0.29999999999999893</v>
      </c>
      <c r="K332" s="426">
        <v>7.3</v>
      </c>
      <c r="L332" s="431">
        <v>0.87999999999999989</v>
      </c>
      <c r="M332" s="427">
        <v>9.7100000000000009</v>
      </c>
      <c r="N332" s="419">
        <v>-0.15999999999999837</v>
      </c>
      <c r="O332" s="426">
        <v>11.88</v>
      </c>
      <c r="P332" s="431">
        <v>-0.10999999999999943</v>
      </c>
      <c r="Q332" s="427">
        <v>10.53</v>
      </c>
      <c r="R332" s="419">
        <v>-0.11000000000000121</v>
      </c>
    </row>
    <row r="333" spans="2:18" ht="15" hidden="1" customHeight="1" outlineLevel="1">
      <c r="B333" s="60" t="s">
        <v>108</v>
      </c>
      <c r="C333" s="426">
        <v>12.15</v>
      </c>
      <c r="D333" s="431">
        <v>2.0400000000000009</v>
      </c>
      <c r="E333" s="427">
        <v>10.07</v>
      </c>
      <c r="F333" s="419">
        <v>-3.379999999999999</v>
      </c>
      <c r="G333" s="426">
        <v>9.75</v>
      </c>
      <c r="H333" s="431">
        <v>0.1899999999999995</v>
      </c>
      <c r="I333" s="427">
        <v>9.39</v>
      </c>
      <c r="J333" s="419">
        <v>-0.28999999999999915</v>
      </c>
      <c r="K333" s="426">
        <v>6.35</v>
      </c>
      <c r="L333" s="431">
        <v>-1.6300000000000008</v>
      </c>
      <c r="M333" s="427">
        <v>9.44</v>
      </c>
      <c r="N333" s="419">
        <v>-0.62000000000000099</v>
      </c>
      <c r="O333" s="426">
        <v>11.1</v>
      </c>
      <c r="P333" s="431">
        <v>-1.370000000000001</v>
      </c>
      <c r="Q333" s="427">
        <v>10.029999999999999</v>
      </c>
      <c r="R333" s="419">
        <v>-0.79000000000000092</v>
      </c>
    </row>
    <row r="334" spans="2:18" ht="15" hidden="1" customHeight="1" outlineLevel="1">
      <c r="B334" s="60" t="s">
        <v>107</v>
      </c>
      <c r="C334" s="426">
        <v>10.97</v>
      </c>
      <c r="D334" s="431">
        <v>0.21000000000000085</v>
      </c>
      <c r="E334" s="427">
        <v>9.11</v>
      </c>
      <c r="F334" s="419">
        <v>-2.42</v>
      </c>
      <c r="G334" s="426">
        <v>10.06</v>
      </c>
      <c r="H334" s="431">
        <v>-3.9999999999999147E-2</v>
      </c>
      <c r="I334" s="427">
        <v>10.45</v>
      </c>
      <c r="J334" s="419">
        <v>0.71999999999999886</v>
      </c>
      <c r="K334" s="426">
        <v>7.07</v>
      </c>
      <c r="L334" s="431">
        <v>4.0000000000000036E-2</v>
      </c>
      <c r="M334" s="427">
        <v>10</v>
      </c>
      <c r="N334" s="419">
        <v>9.9999999999999645E-2</v>
      </c>
      <c r="O334" s="426">
        <v>12.02</v>
      </c>
      <c r="P334" s="431">
        <v>-1.1300000000000008</v>
      </c>
      <c r="Q334" s="427">
        <v>10.66</v>
      </c>
      <c r="R334" s="419">
        <v>-0.17999999999999972</v>
      </c>
    </row>
    <row r="335" spans="2:18" ht="15" hidden="1" customHeight="1" outlineLevel="1">
      <c r="B335" s="60" t="s">
        <v>106</v>
      </c>
      <c r="C335" s="426">
        <v>15.42</v>
      </c>
      <c r="D335" s="431">
        <v>4.57</v>
      </c>
      <c r="E335" s="427">
        <v>8.34</v>
      </c>
      <c r="F335" s="419">
        <v>-4.4800000000000004</v>
      </c>
      <c r="G335" s="426">
        <v>10.31</v>
      </c>
      <c r="H335" s="431">
        <v>-0.33999999999999986</v>
      </c>
      <c r="I335" s="427">
        <v>10.37</v>
      </c>
      <c r="J335" s="419">
        <v>0.20999999999999908</v>
      </c>
      <c r="K335" s="426">
        <v>7.3</v>
      </c>
      <c r="L335" s="431">
        <v>0.96</v>
      </c>
      <c r="M335" s="427">
        <v>10.02</v>
      </c>
      <c r="N335" s="419">
        <v>-0.38000000000000078</v>
      </c>
      <c r="O335" s="426">
        <v>12.15</v>
      </c>
      <c r="P335" s="431">
        <v>-1.1199999999999992</v>
      </c>
      <c r="Q335" s="427">
        <v>10.73</v>
      </c>
      <c r="R335" s="419">
        <v>-0.52999999999999936</v>
      </c>
    </row>
    <row r="336" spans="2:18" ht="15" hidden="1" customHeight="1" outlineLevel="1">
      <c r="B336" s="60" t="s">
        <v>105</v>
      </c>
      <c r="C336" s="426">
        <v>15.29</v>
      </c>
      <c r="D336" s="431">
        <v>3.7399999999999984</v>
      </c>
      <c r="E336" s="427">
        <v>11.54</v>
      </c>
      <c r="F336" s="419">
        <v>-0.54000000000000092</v>
      </c>
      <c r="G336" s="426">
        <v>10.46</v>
      </c>
      <c r="H336" s="431">
        <v>-0.32999999999999829</v>
      </c>
      <c r="I336" s="427">
        <v>10.88</v>
      </c>
      <c r="J336" s="419">
        <v>0.34000000000000163</v>
      </c>
      <c r="K336" s="426">
        <v>8.27</v>
      </c>
      <c r="L336" s="431">
        <v>1.1799999999999997</v>
      </c>
      <c r="M336" s="427">
        <v>10.76</v>
      </c>
      <c r="N336" s="419">
        <v>0.12999999999999901</v>
      </c>
      <c r="O336" s="426">
        <v>12.75</v>
      </c>
      <c r="P336" s="431">
        <v>-3.9999999999999147E-2</v>
      </c>
      <c r="Q336" s="427">
        <v>11.46</v>
      </c>
      <c r="R336" s="419">
        <v>0.12000000000000099</v>
      </c>
    </row>
    <row r="337" spans="2:18" ht="15" hidden="1" customHeight="1" outlineLevel="1">
      <c r="B337" s="60" t="s">
        <v>104</v>
      </c>
      <c r="C337" s="426">
        <v>13.2</v>
      </c>
      <c r="D337" s="431">
        <v>3.7199999999999989</v>
      </c>
      <c r="E337" s="427">
        <v>8.76</v>
      </c>
      <c r="F337" s="419">
        <v>-3.5</v>
      </c>
      <c r="G337" s="426">
        <v>9.7899999999999991</v>
      </c>
      <c r="H337" s="431">
        <v>-0.11000000000000121</v>
      </c>
      <c r="I337" s="427">
        <v>10.52</v>
      </c>
      <c r="J337" s="419">
        <v>1.1500000000000004</v>
      </c>
      <c r="K337" s="426">
        <v>7.66</v>
      </c>
      <c r="L337" s="431">
        <v>-0.1899999999999995</v>
      </c>
      <c r="M337" s="427">
        <v>10</v>
      </c>
      <c r="N337" s="419">
        <v>0.19999999999999929</v>
      </c>
      <c r="O337" s="426">
        <v>11.99</v>
      </c>
      <c r="P337" s="431">
        <v>-0.74000000000000021</v>
      </c>
      <c r="Q337" s="427">
        <v>10.73</v>
      </c>
      <c r="R337" s="419">
        <v>-9.9999999999997868E-3</v>
      </c>
    </row>
    <row r="338" spans="2:18" ht="15" hidden="1" customHeight="1" outlineLevel="1">
      <c r="B338" s="60" t="s">
        <v>103</v>
      </c>
      <c r="C338" s="426">
        <v>13.58</v>
      </c>
      <c r="D338" s="431">
        <v>3.7100000000000009</v>
      </c>
      <c r="E338" s="427">
        <v>9.7899999999999991</v>
      </c>
      <c r="F338" s="419">
        <v>-4.4700000000000006</v>
      </c>
      <c r="G338" s="426">
        <v>9.57</v>
      </c>
      <c r="H338" s="431">
        <v>-1.1799999999999997</v>
      </c>
      <c r="I338" s="427">
        <v>10.5</v>
      </c>
      <c r="J338" s="419">
        <v>0.28999999999999915</v>
      </c>
      <c r="K338" s="426">
        <v>8.18</v>
      </c>
      <c r="L338" s="431">
        <v>0.96999999999999975</v>
      </c>
      <c r="M338" s="427">
        <v>10.1</v>
      </c>
      <c r="N338" s="419">
        <v>-0.46000000000000085</v>
      </c>
      <c r="O338" s="426">
        <v>10.92</v>
      </c>
      <c r="P338" s="431">
        <v>-0.55000000000000071</v>
      </c>
      <c r="Q338" s="427">
        <v>10.37</v>
      </c>
      <c r="R338" s="419">
        <v>-0.46000000000000085</v>
      </c>
    </row>
    <row r="339" spans="2:18" ht="15" hidden="1" customHeight="1" outlineLevel="1">
      <c r="B339" s="60" t="s">
        <v>102</v>
      </c>
      <c r="C339" s="426">
        <v>13.01</v>
      </c>
      <c r="D339" s="431">
        <v>2.2899999999999991</v>
      </c>
      <c r="E339" s="427">
        <v>8.5399999999999991</v>
      </c>
      <c r="F339" s="419">
        <v>-5.41</v>
      </c>
      <c r="G339" s="426">
        <v>10.14</v>
      </c>
      <c r="H339" s="431">
        <v>-0.89999999999999858</v>
      </c>
      <c r="I339" s="427">
        <v>10.09</v>
      </c>
      <c r="J339" s="419">
        <v>0.33999999999999986</v>
      </c>
      <c r="K339" s="426">
        <v>6.43</v>
      </c>
      <c r="L339" s="431">
        <v>0.33000000000000007</v>
      </c>
      <c r="M339" s="427">
        <v>9.67</v>
      </c>
      <c r="N339" s="419">
        <v>-0.58999999999999986</v>
      </c>
      <c r="O339" s="426">
        <v>11.61</v>
      </c>
      <c r="P339" s="431">
        <v>-0.39000000000000057</v>
      </c>
      <c r="Q339" s="427">
        <v>10.23</v>
      </c>
      <c r="R339" s="419">
        <v>-0.48000000000000043</v>
      </c>
    </row>
    <row r="340" spans="2:18" ht="15" hidden="1" customHeight="1" outlineLevel="1">
      <c r="B340" s="60" t="s">
        <v>101</v>
      </c>
      <c r="C340" s="426">
        <v>13.53</v>
      </c>
      <c r="D340" s="431">
        <v>1.83</v>
      </c>
      <c r="E340" s="427">
        <v>11.24</v>
      </c>
      <c r="F340" s="419">
        <v>-4.8499999999999996</v>
      </c>
      <c r="G340" s="426">
        <v>10.039999999999999</v>
      </c>
      <c r="H340" s="431">
        <v>-0.17000000000000171</v>
      </c>
      <c r="I340" s="427">
        <v>9.48</v>
      </c>
      <c r="J340" s="419">
        <v>0.29000000000000092</v>
      </c>
      <c r="K340" s="426">
        <v>6.89</v>
      </c>
      <c r="L340" s="431">
        <v>-0.41000000000000014</v>
      </c>
      <c r="M340" s="427">
        <v>9.7100000000000009</v>
      </c>
      <c r="N340" s="419">
        <v>-0.54999999999999893</v>
      </c>
      <c r="O340" s="426">
        <v>12.44</v>
      </c>
      <c r="P340" s="431">
        <v>-1.42</v>
      </c>
      <c r="Q340" s="427">
        <v>10.59</v>
      </c>
      <c r="R340" s="419">
        <v>-0.58999999999999986</v>
      </c>
    </row>
    <row r="341" spans="2:18" ht="15" hidden="1" customHeight="1" outlineLevel="1">
      <c r="B341" s="60" t="s">
        <v>100</v>
      </c>
      <c r="C341" s="426">
        <v>11.12</v>
      </c>
      <c r="D341" s="431">
        <v>0.72999999999999865</v>
      </c>
      <c r="E341" s="427">
        <v>9.42</v>
      </c>
      <c r="F341" s="419">
        <v>-3.08</v>
      </c>
      <c r="G341" s="426">
        <v>10.14</v>
      </c>
      <c r="H341" s="431">
        <v>0</v>
      </c>
      <c r="I341" s="427">
        <v>9.92</v>
      </c>
      <c r="J341" s="419">
        <v>-0.33000000000000007</v>
      </c>
      <c r="K341" s="426">
        <v>7.19</v>
      </c>
      <c r="L341" s="431">
        <v>1.1000000000000005</v>
      </c>
      <c r="M341" s="427">
        <v>9.8000000000000007</v>
      </c>
      <c r="N341" s="419">
        <v>-0.44999999999999929</v>
      </c>
      <c r="O341" s="426">
        <v>11.8</v>
      </c>
      <c r="P341" s="431">
        <v>-0.66000000000000014</v>
      </c>
      <c r="Q341" s="427">
        <v>10.55</v>
      </c>
      <c r="R341" s="419">
        <v>-0.36999999999999922</v>
      </c>
    </row>
    <row r="342" spans="2:18" ht="15" hidden="1" customHeight="1" outlineLevel="1">
      <c r="B342" s="60" t="s">
        <v>99</v>
      </c>
      <c r="C342" s="426">
        <v>13.19</v>
      </c>
      <c r="D342" s="431">
        <v>2.0700000000000003</v>
      </c>
      <c r="E342" s="427">
        <v>11.06</v>
      </c>
      <c r="F342" s="419">
        <v>-0.70999999999999908</v>
      </c>
      <c r="G342" s="426">
        <v>11.13</v>
      </c>
      <c r="H342" s="431">
        <v>-0.25</v>
      </c>
      <c r="I342" s="427">
        <v>11.16</v>
      </c>
      <c r="J342" s="419">
        <v>0.55000000000000071</v>
      </c>
      <c r="K342" s="426">
        <v>8.64</v>
      </c>
      <c r="L342" s="431">
        <v>2.5700000000000003</v>
      </c>
      <c r="M342" s="427">
        <v>11.04</v>
      </c>
      <c r="N342" s="419">
        <v>0.37999999999999901</v>
      </c>
      <c r="O342" s="426">
        <v>13.32</v>
      </c>
      <c r="P342" s="431">
        <v>-0.74000000000000021</v>
      </c>
      <c r="Q342" s="427">
        <v>11.81</v>
      </c>
      <c r="R342" s="419">
        <v>0.19000000000000128</v>
      </c>
    </row>
    <row r="343" spans="2:18" ht="15" hidden="1" customHeight="1" outlineLevel="1">
      <c r="B343" s="60" t="s">
        <v>98</v>
      </c>
      <c r="C343" s="426">
        <v>11.12</v>
      </c>
      <c r="D343" s="431">
        <v>-0.59000000000000163</v>
      </c>
      <c r="E343" s="427">
        <v>10.050000000000001</v>
      </c>
      <c r="F343" s="419">
        <v>-1.7699999999999996</v>
      </c>
      <c r="G343" s="426">
        <v>11.07</v>
      </c>
      <c r="H343" s="431">
        <v>-0.62999999999999901</v>
      </c>
      <c r="I343" s="427">
        <v>10.83</v>
      </c>
      <c r="J343" s="419">
        <v>4.0000000000000924E-2</v>
      </c>
      <c r="K343" s="426">
        <v>8.98</v>
      </c>
      <c r="L343" s="431">
        <v>1.4700000000000006</v>
      </c>
      <c r="M343" s="427">
        <v>10.7</v>
      </c>
      <c r="N343" s="419">
        <v>-0.32000000000000028</v>
      </c>
      <c r="O343" s="426">
        <v>13.03</v>
      </c>
      <c r="P343" s="431">
        <v>-1.08</v>
      </c>
      <c r="Q343" s="427">
        <v>11.49</v>
      </c>
      <c r="R343" s="419">
        <v>-0.42999999999999972</v>
      </c>
    </row>
    <row r="344" spans="2:18" ht="15" customHeight="1" collapsed="1">
      <c r="B344" s="239">
        <v>1986</v>
      </c>
      <c r="C344" s="430">
        <v>12.77</v>
      </c>
      <c r="D344" s="430">
        <v>1.9900000000000002</v>
      </c>
      <c r="E344" s="430">
        <v>9.82</v>
      </c>
      <c r="F344" s="424">
        <v>-3.08</v>
      </c>
      <c r="G344" s="430">
        <v>10.23</v>
      </c>
      <c r="H344" s="430">
        <v>-0.26999999999999957</v>
      </c>
      <c r="I344" s="430">
        <v>10.25</v>
      </c>
      <c r="J344" s="424">
        <v>0.30000000000000071</v>
      </c>
      <c r="K344" s="430">
        <v>7.46</v>
      </c>
      <c r="L344" s="430">
        <v>0.62000000000000011</v>
      </c>
      <c r="M344" s="430">
        <v>10.08</v>
      </c>
      <c r="N344" s="424">
        <v>-0.22000000000000064</v>
      </c>
      <c r="O344" s="430">
        <v>12.09</v>
      </c>
      <c r="P344" s="430">
        <v>-0.75999999999999979</v>
      </c>
      <c r="Q344" s="430">
        <v>10.77</v>
      </c>
      <c r="R344" s="424">
        <v>-0.30000000000000071</v>
      </c>
    </row>
    <row r="345" spans="2:18" ht="15" hidden="1" customHeight="1" outlineLevel="1">
      <c r="B345" s="60" t="s">
        <v>109</v>
      </c>
      <c r="C345" s="426">
        <v>11.12</v>
      </c>
      <c r="D345" s="431">
        <v>-1.4800000000000004</v>
      </c>
      <c r="E345" s="427">
        <v>13.41</v>
      </c>
      <c r="F345" s="419">
        <v>4.3900000000000006</v>
      </c>
      <c r="G345" s="426">
        <v>9.93</v>
      </c>
      <c r="H345" s="431">
        <v>-0.8100000000000005</v>
      </c>
      <c r="I345" s="427">
        <v>9.24</v>
      </c>
      <c r="J345" s="419">
        <v>-1.0899999999999999</v>
      </c>
      <c r="K345" s="426">
        <v>6.42</v>
      </c>
      <c r="L345" s="431">
        <v>-1.2199999999999998</v>
      </c>
      <c r="M345" s="427">
        <v>9.8699999999999992</v>
      </c>
      <c r="N345" s="419">
        <v>-0.27000000000000135</v>
      </c>
      <c r="O345" s="426">
        <v>11.99</v>
      </c>
      <c r="P345" s="431">
        <v>-0.5600000000000005</v>
      </c>
      <c r="Q345" s="427">
        <v>10.64</v>
      </c>
      <c r="R345" s="419">
        <v>-0.25999999999999979</v>
      </c>
    </row>
    <row r="346" spans="2:18" ht="15" hidden="1" customHeight="1" outlineLevel="1">
      <c r="B346" s="60" t="s">
        <v>108</v>
      </c>
      <c r="C346" s="426">
        <v>10.11</v>
      </c>
      <c r="D346" s="431">
        <v>-1.4700000000000006</v>
      </c>
      <c r="E346" s="427">
        <v>13.45</v>
      </c>
      <c r="F346" s="419">
        <v>5.839999999999999</v>
      </c>
      <c r="G346" s="426">
        <v>9.56</v>
      </c>
      <c r="H346" s="431">
        <v>-0.75999999999999979</v>
      </c>
      <c r="I346" s="427">
        <v>9.68</v>
      </c>
      <c r="J346" s="419">
        <v>-0.70000000000000107</v>
      </c>
      <c r="K346" s="426">
        <v>7.98</v>
      </c>
      <c r="L346" s="431">
        <v>0.71000000000000085</v>
      </c>
      <c r="M346" s="427">
        <v>10.06</v>
      </c>
      <c r="N346" s="419">
        <v>0.30000000000000071</v>
      </c>
      <c r="O346" s="426">
        <v>12.47</v>
      </c>
      <c r="P346" s="431">
        <v>-0.13999999999999879</v>
      </c>
      <c r="Q346" s="427">
        <v>10.82</v>
      </c>
      <c r="R346" s="419">
        <v>0.1899999999999995</v>
      </c>
    </row>
    <row r="347" spans="2:18" ht="15" hidden="1" customHeight="1" outlineLevel="1">
      <c r="B347" s="60" t="s">
        <v>107</v>
      </c>
      <c r="C347" s="426">
        <v>10.76</v>
      </c>
      <c r="D347" s="431">
        <v>-8.0000000000000071E-2</v>
      </c>
      <c r="E347" s="427">
        <v>11.53</v>
      </c>
      <c r="F347" s="419">
        <v>3.6199999999999992</v>
      </c>
      <c r="G347" s="426">
        <v>10.1</v>
      </c>
      <c r="H347" s="431">
        <v>-1.9999999999999574E-2</v>
      </c>
      <c r="I347" s="427">
        <v>9.73</v>
      </c>
      <c r="J347" s="419">
        <v>-0.41999999999999993</v>
      </c>
      <c r="K347" s="426">
        <v>7.03</v>
      </c>
      <c r="L347" s="431">
        <v>0.45000000000000018</v>
      </c>
      <c r="M347" s="427">
        <v>9.9</v>
      </c>
      <c r="N347" s="419">
        <v>0.33999999999999986</v>
      </c>
      <c r="O347" s="426">
        <v>13.15</v>
      </c>
      <c r="P347" s="431">
        <v>1.7100000000000009</v>
      </c>
      <c r="Q347" s="427">
        <v>10.84</v>
      </c>
      <c r="R347" s="419">
        <v>0.74000000000000021</v>
      </c>
    </row>
    <row r="348" spans="2:18" ht="15" hidden="1" customHeight="1" outlineLevel="1">
      <c r="B348" s="60" t="s">
        <v>106</v>
      </c>
      <c r="C348" s="426">
        <v>10.85</v>
      </c>
      <c r="D348" s="431">
        <v>1.3399999999999999</v>
      </c>
      <c r="E348" s="427">
        <v>12.82</v>
      </c>
      <c r="F348" s="419">
        <v>3.3900000000000006</v>
      </c>
      <c r="G348" s="426">
        <v>10.65</v>
      </c>
      <c r="H348" s="431">
        <v>8.9999999999999858E-2</v>
      </c>
      <c r="I348" s="427">
        <v>10.16</v>
      </c>
      <c r="J348" s="419">
        <v>-0.34999999999999964</v>
      </c>
      <c r="K348" s="426">
        <v>6.34</v>
      </c>
      <c r="L348" s="431">
        <v>8.9999999999999858E-2</v>
      </c>
      <c r="M348" s="427">
        <v>10.4</v>
      </c>
      <c r="N348" s="419">
        <v>0.39000000000000057</v>
      </c>
      <c r="O348" s="426">
        <v>13.27</v>
      </c>
      <c r="P348" s="431">
        <v>1.1399999999999988</v>
      </c>
      <c r="Q348" s="427">
        <v>11.26</v>
      </c>
      <c r="R348" s="419">
        <v>0.65000000000000036</v>
      </c>
    </row>
    <row r="349" spans="2:18" ht="15" hidden="1" customHeight="1" outlineLevel="1">
      <c r="B349" s="60" t="s">
        <v>105</v>
      </c>
      <c r="C349" s="426">
        <v>11.55</v>
      </c>
      <c r="D349" s="431">
        <v>0.32000000000000028</v>
      </c>
      <c r="E349" s="427">
        <v>12.08</v>
      </c>
      <c r="F349" s="419">
        <v>-0.64000000000000057</v>
      </c>
      <c r="G349" s="426">
        <v>10.79</v>
      </c>
      <c r="H349" s="431">
        <v>0.31999999999999851</v>
      </c>
      <c r="I349" s="427">
        <v>10.54</v>
      </c>
      <c r="J349" s="419">
        <v>-0.18000000000000149</v>
      </c>
      <c r="K349" s="426">
        <v>7.09</v>
      </c>
      <c r="L349" s="431">
        <v>-0.10000000000000053</v>
      </c>
      <c r="M349" s="427">
        <v>10.63</v>
      </c>
      <c r="N349" s="419">
        <v>-3.9999999999999147E-2</v>
      </c>
      <c r="O349" s="426">
        <v>12.79</v>
      </c>
      <c r="P349" s="431">
        <v>0.5</v>
      </c>
      <c r="Q349" s="427">
        <v>11.34</v>
      </c>
      <c r="R349" s="419">
        <v>0.17999999999999972</v>
      </c>
    </row>
    <row r="350" spans="2:18" ht="15" hidden="1" customHeight="1" outlineLevel="1">
      <c r="B350" s="60" t="s">
        <v>104</v>
      </c>
      <c r="C350" s="426">
        <v>9.48</v>
      </c>
      <c r="D350" s="431">
        <v>-1.8200000000000003</v>
      </c>
      <c r="E350" s="427">
        <v>12.26</v>
      </c>
      <c r="F350" s="419">
        <v>-1.42</v>
      </c>
      <c r="G350" s="426">
        <v>9.9</v>
      </c>
      <c r="H350" s="431">
        <v>0.46000000000000085</v>
      </c>
      <c r="I350" s="427">
        <v>9.3699999999999992</v>
      </c>
      <c r="J350" s="419">
        <v>-0.79000000000000092</v>
      </c>
      <c r="K350" s="426">
        <v>7.85</v>
      </c>
      <c r="L350" s="431">
        <v>1.3999999999999995</v>
      </c>
      <c r="M350" s="427">
        <v>9.8000000000000007</v>
      </c>
      <c r="N350" s="419">
        <v>-0.37999999999999901</v>
      </c>
      <c r="O350" s="426">
        <v>12.73</v>
      </c>
      <c r="P350" s="431">
        <v>1.1500000000000004</v>
      </c>
      <c r="Q350" s="427">
        <v>10.74</v>
      </c>
      <c r="R350" s="419">
        <v>0.14000000000000057</v>
      </c>
    </row>
    <row r="351" spans="2:18" ht="15" hidden="1" customHeight="1" outlineLevel="1">
      <c r="B351" s="60" t="s">
        <v>103</v>
      </c>
      <c r="C351" s="426">
        <v>9.8699999999999992</v>
      </c>
      <c r="D351" s="431">
        <v>-1.1400000000000006</v>
      </c>
      <c r="E351" s="427">
        <v>14.26</v>
      </c>
      <c r="F351" s="419">
        <v>2.6899999999999995</v>
      </c>
      <c r="G351" s="426">
        <v>10.75</v>
      </c>
      <c r="H351" s="431">
        <v>0.38000000000000078</v>
      </c>
      <c r="I351" s="427">
        <v>10.210000000000001</v>
      </c>
      <c r="J351" s="419">
        <v>-0.23999999999999844</v>
      </c>
      <c r="K351" s="426">
        <v>7.21</v>
      </c>
      <c r="L351" s="431">
        <v>0.96</v>
      </c>
      <c r="M351" s="427">
        <v>10.56</v>
      </c>
      <c r="N351" s="419">
        <v>0.33000000000000007</v>
      </c>
      <c r="O351" s="426">
        <v>11.47</v>
      </c>
      <c r="P351" s="431">
        <v>0.11000000000000121</v>
      </c>
      <c r="Q351" s="427">
        <v>10.83</v>
      </c>
      <c r="R351" s="419">
        <v>0.30000000000000071</v>
      </c>
    </row>
    <row r="352" spans="2:18" ht="15" hidden="1" customHeight="1" outlineLevel="1">
      <c r="B352" s="60" t="s">
        <v>102</v>
      </c>
      <c r="C352" s="426">
        <v>10.72</v>
      </c>
      <c r="D352" s="431">
        <v>-2.2299999999999986</v>
      </c>
      <c r="E352" s="427">
        <v>13.95</v>
      </c>
      <c r="F352" s="419">
        <v>4.7299999999999986</v>
      </c>
      <c r="G352" s="426">
        <v>11.04</v>
      </c>
      <c r="H352" s="431">
        <v>1.5</v>
      </c>
      <c r="I352" s="427">
        <v>9.75</v>
      </c>
      <c r="J352" s="419">
        <v>2.9999999999999361E-2</v>
      </c>
      <c r="K352" s="426">
        <v>6.1</v>
      </c>
      <c r="L352" s="431">
        <v>-0.13000000000000078</v>
      </c>
      <c r="M352" s="427">
        <v>10.26</v>
      </c>
      <c r="N352" s="419">
        <v>0.87999999999999901</v>
      </c>
      <c r="O352" s="426">
        <v>12</v>
      </c>
      <c r="P352" s="431">
        <v>-8.0000000000000071E-2</v>
      </c>
      <c r="Q352" s="427">
        <v>10.71</v>
      </c>
      <c r="R352" s="419">
        <v>0.74000000000000021</v>
      </c>
    </row>
    <row r="353" spans="2:18" ht="15" hidden="1" customHeight="1" outlineLevel="1">
      <c r="B353" s="60" t="s">
        <v>101</v>
      </c>
      <c r="C353" s="426">
        <v>11.7</v>
      </c>
      <c r="D353" s="431">
        <v>2.129999999999999</v>
      </c>
      <c r="E353" s="427">
        <v>16.09</v>
      </c>
      <c r="F353" s="419">
        <v>5.9599999999999991</v>
      </c>
      <c r="G353" s="426">
        <v>10.210000000000001</v>
      </c>
      <c r="H353" s="431">
        <v>0.70000000000000107</v>
      </c>
      <c r="I353" s="427">
        <v>9.19</v>
      </c>
      <c r="J353" s="419">
        <v>-0.27000000000000135</v>
      </c>
      <c r="K353" s="426">
        <v>7.3</v>
      </c>
      <c r="L353" s="431">
        <v>1.71</v>
      </c>
      <c r="M353" s="427">
        <v>10.26</v>
      </c>
      <c r="N353" s="419">
        <v>1.0099999999999998</v>
      </c>
      <c r="O353" s="426">
        <v>13.86</v>
      </c>
      <c r="P353" s="431">
        <v>1.8499999999999996</v>
      </c>
      <c r="Q353" s="427">
        <v>11.18</v>
      </c>
      <c r="R353" s="419">
        <v>1.08</v>
      </c>
    </row>
    <row r="354" spans="2:18" ht="15" hidden="1" customHeight="1" outlineLevel="1">
      <c r="B354" s="60" t="s">
        <v>100</v>
      </c>
      <c r="C354" s="426">
        <v>10.39</v>
      </c>
      <c r="D354" s="431">
        <v>1.2900000000000009</v>
      </c>
      <c r="E354" s="427">
        <v>12.5</v>
      </c>
      <c r="F354" s="419">
        <v>1.25</v>
      </c>
      <c r="G354" s="426">
        <v>10.14</v>
      </c>
      <c r="H354" s="431">
        <v>-0.44999999999999929</v>
      </c>
      <c r="I354" s="427">
        <v>10.25</v>
      </c>
      <c r="J354" s="419">
        <v>0.53999999999999915</v>
      </c>
      <c r="K354" s="426">
        <v>6.09</v>
      </c>
      <c r="L354" s="431">
        <v>-0.19000000000000039</v>
      </c>
      <c r="M354" s="427">
        <v>10.25</v>
      </c>
      <c r="N354" s="419">
        <v>0.32000000000000028</v>
      </c>
      <c r="O354" s="426">
        <v>12.46</v>
      </c>
      <c r="P354" s="431">
        <v>-0.27999999999999936</v>
      </c>
      <c r="Q354" s="427">
        <v>10.92</v>
      </c>
      <c r="R354" s="419">
        <v>0.16999999999999993</v>
      </c>
    </row>
    <row r="355" spans="2:18" ht="15" hidden="1" customHeight="1" outlineLevel="1">
      <c r="B355" s="60" t="s">
        <v>99</v>
      </c>
      <c r="C355" s="426">
        <v>11.12</v>
      </c>
      <c r="D355" s="431">
        <v>1.1899999999999995</v>
      </c>
      <c r="E355" s="427">
        <v>11.77</v>
      </c>
      <c r="F355" s="419">
        <v>0.90000000000000036</v>
      </c>
      <c r="G355" s="426">
        <v>11.38</v>
      </c>
      <c r="H355" s="431">
        <v>-0.27999999999999936</v>
      </c>
      <c r="I355" s="427">
        <v>10.61</v>
      </c>
      <c r="J355" s="419">
        <v>-0.11000000000000121</v>
      </c>
      <c r="K355" s="426">
        <v>6.07</v>
      </c>
      <c r="L355" s="431">
        <v>-0.79999999999999982</v>
      </c>
      <c r="M355" s="427">
        <v>10.66</v>
      </c>
      <c r="N355" s="419">
        <v>-3.9999999999999147E-2</v>
      </c>
      <c r="O355" s="426">
        <v>14.06</v>
      </c>
      <c r="P355" s="431">
        <v>-0.27999999999999936</v>
      </c>
      <c r="Q355" s="427">
        <v>11.62</v>
      </c>
      <c r="R355" s="419">
        <v>-0.16000000000000014</v>
      </c>
    </row>
    <row r="356" spans="2:18" ht="15" hidden="1" customHeight="1" outlineLevel="1">
      <c r="B356" s="60" t="s">
        <v>98</v>
      </c>
      <c r="C356" s="426">
        <v>11.71</v>
      </c>
      <c r="D356" s="431">
        <v>1.3400000000000016</v>
      </c>
      <c r="E356" s="427">
        <v>11.82</v>
      </c>
      <c r="F356" s="419">
        <v>1.0300000000000011</v>
      </c>
      <c r="G356" s="426">
        <v>11.7</v>
      </c>
      <c r="H356" s="431">
        <v>0.62999999999999901</v>
      </c>
      <c r="I356" s="427">
        <v>10.79</v>
      </c>
      <c r="J356" s="419">
        <v>0.31999999999999851</v>
      </c>
      <c r="K356" s="426">
        <v>7.51</v>
      </c>
      <c r="L356" s="431">
        <v>1.1799999999999997</v>
      </c>
      <c r="M356" s="427">
        <v>11.02</v>
      </c>
      <c r="N356" s="419">
        <v>0.62999999999999901</v>
      </c>
      <c r="O356" s="426">
        <v>14.11</v>
      </c>
      <c r="P356" s="431">
        <v>1.9999999999999574E-2</v>
      </c>
      <c r="Q356" s="427">
        <v>11.92</v>
      </c>
      <c r="R356" s="419">
        <v>0.41999999999999993</v>
      </c>
    </row>
    <row r="357" spans="2:18" ht="15" customHeight="1" collapsed="1">
      <c r="B357" s="239">
        <v>1985</v>
      </c>
      <c r="C357" s="430">
        <v>10.78</v>
      </c>
      <c r="D357" s="430">
        <v>3.9999999999999147E-2</v>
      </c>
      <c r="E357" s="430">
        <v>12.9</v>
      </c>
      <c r="F357" s="424">
        <v>2.6100000000000012</v>
      </c>
      <c r="G357" s="430">
        <v>10.5</v>
      </c>
      <c r="H357" s="430">
        <v>0.13000000000000078</v>
      </c>
      <c r="I357" s="430">
        <v>9.9499999999999993</v>
      </c>
      <c r="J357" s="424">
        <v>-0.27000000000000135</v>
      </c>
      <c r="K357" s="430">
        <v>6.84</v>
      </c>
      <c r="L357" s="430">
        <v>0.29000000000000004</v>
      </c>
      <c r="M357" s="430">
        <v>10.3</v>
      </c>
      <c r="N357" s="424">
        <v>0.29000000000000092</v>
      </c>
      <c r="O357" s="430">
        <v>12.85</v>
      </c>
      <c r="P357" s="430">
        <v>0.36999999999999922</v>
      </c>
      <c r="Q357" s="430">
        <v>11.07</v>
      </c>
      <c r="R357" s="424">
        <v>0.33999999999999986</v>
      </c>
    </row>
    <row r="358" spans="2:18" ht="15" hidden="1" customHeight="1" outlineLevel="1">
      <c r="B358" s="60" t="s">
        <v>109</v>
      </c>
      <c r="C358" s="426">
        <v>12.6</v>
      </c>
      <c r="D358" s="431">
        <v>1.75</v>
      </c>
      <c r="E358" s="427">
        <v>9.02</v>
      </c>
      <c r="F358" s="419">
        <v>0.41999999999999993</v>
      </c>
      <c r="G358" s="426">
        <v>10.74</v>
      </c>
      <c r="H358" s="431">
        <v>-1.9999999999999574E-2</v>
      </c>
      <c r="I358" s="427">
        <v>10.33</v>
      </c>
      <c r="J358" s="419">
        <v>0.80000000000000071</v>
      </c>
      <c r="K358" s="426">
        <v>7.64</v>
      </c>
      <c r="L358" s="431">
        <v>0.9399999999999995</v>
      </c>
      <c r="M358" s="427">
        <v>10.14</v>
      </c>
      <c r="N358" s="419">
        <v>0.58000000000000007</v>
      </c>
      <c r="O358" s="426">
        <v>12.55</v>
      </c>
      <c r="P358" s="431">
        <v>0.13000000000000078</v>
      </c>
      <c r="Q358" s="427">
        <v>10.9</v>
      </c>
      <c r="R358" s="419">
        <v>0.46000000000000085</v>
      </c>
    </row>
    <row r="359" spans="2:18" ht="15" hidden="1" customHeight="1" outlineLevel="1">
      <c r="B359" s="60" t="s">
        <v>108</v>
      </c>
      <c r="C359" s="426">
        <v>11.58</v>
      </c>
      <c r="D359" s="431">
        <v>3.67</v>
      </c>
      <c r="E359" s="427">
        <v>7.61</v>
      </c>
      <c r="F359" s="419">
        <v>-4.4999999999999991</v>
      </c>
      <c r="G359" s="426">
        <v>10.32</v>
      </c>
      <c r="H359" s="431">
        <v>0.20000000000000107</v>
      </c>
      <c r="I359" s="427">
        <v>10.38</v>
      </c>
      <c r="J359" s="419">
        <v>0.73000000000000043</v>
      </c>
      <c r="K359" s="426">
        <v>7.27</v>
      </c>
      <c r="L359" s="431">
        <v>1.3499999999999996</v>
      </c>
      <c r="M359" s="427">
        <v>9.76</v>
      </c>
      <c r="N359" s="419">
        <v>-9.9999999999999645E-2</v>
      </c>
      <c r="O359" s="426">
        <v>12.61</v>
      </c>
      <c r="P359" s="431">
        <v>-0.22000000000000064</v>
      </c>
      <c r="Q359" s="427">
        <v>10.63</v>
      </c>
      <c r="R359" s="419">
        <v>-0.10999999999999943</v>
      </c>
    </row>
    <row r="360" spans="2:18" ht="15" hidden="1" customHeight="1" outlineLevel="1">
      <c r="B360" s="60" t="s">
        <v>107</v>
      </c>
      <c r="C360" s="426">
        <v>10.84</v>
      </c>
      <c r="D360" s="431">
        <v>-0.42999999999999972</v>
      </c>
      <c r="E360" s="427">
        <v>7.91</v>
      </c>
      <c r="F360" s="419">
        <v>-3.9299999999999997</v>
      </c>
      <c r="G360" s="426">
        <v>10.119999999999999</v>
      </c>
      <c r="H360" s="431">
        <v>0.51999999999999957</v>
      </c>
      <c r="I360" s="427">
        <v>10.15</v>
      </c>
      <c r="J360" s="419">
        <v>-0.36999999999999922</v>
      </c>
      <c r="K360" s="426">
        <v>6.58</v>
      </c>
      <c r="L360" s="431">
        <v>1.4800000000000004</v>
      </c>
      <c r="M360" s="427">
        <v>9.56</v>
      </c>
      <c r="N360" s="419">
        <v>-0.36999999999999922</v>
      </c>
      <c r="O360" s="426">
        <v>11.44</v>
      </c>
      <c r="P360" s="431">
        <v>-0.75999999999999979</v>
      </c>
      <c r="Q360" s="427">
        <v>10.1</v>
      </c>
      <c r="R360" s="419">
        <v>-0.47000000000000064</v>
      </c>
    </row>
    <row r="361" spans="2:18" ht="15" hidden="1" customHeight="1" outlineLevel="1">
      <c r="B361" s="60" t="s">
        <v>106</v>
      </c>
      <c r="C361" s="426">
        <v>9.51</v>
      </c>
      <c r="D361" s="431">
        <v>-8.9999999999999858E-2</v>
      </c>
      <c r="E361" s="427">
        <v>9.43</v>
      </c>
      <c r="F361" s="419">
        <v>3.76</v>
      </c>
      <c r="G361" s="426">
        <v>10.56</v>
      </c>
      <c r="H361" s="431">
        <v>1.4600000000000009</v>
      </c>
      <c r="I361" s="427">
        <v>10.51</v>
      </c>
      <c r="J361" s="419">
        <v>0.72000000000000064</v>
      </c>
      <c r="K361" s="426">
        <v>6.25</v>
      </c>
      <c r="L361" s="431">
        <v>0.37999999999999989</v>
      </c>
      <c r="M361" s="427">
        <v>10.01</v>
      </c>
      <c r="N361" s="419">
        <v>1.3200000000000003</v>
      </c>
      <c r="O361" s="426">
        <v>12.13</v>
      </c>
      <c r="P361" s="431">
        <v>-0.25999999999999979</v>
      </c>
      <c r="Q361" s="427">
        <v>10.61</v>
      </c>
      <c r="R361" s="419">
        <v>0.86999999999999922</v>
      </c>
    </row>
    <row r="362" spans="2:18" ht="15" hidden="1" customHeight="1" outlineLevel="1">
      <c r="B362" s="60" t="s">
        <v>105</v>
      </c>
      <c r="C362" s="426">
        <v>11.23</v>
      </c>
      <c r="D362" s="431">
        <v>0.92999999999999972</v>
      </c>
      <c r="E362" s="427">
        <v>12.72</v>
      </c>
      <c r="F362" s="419">
        <v>-8.0000000000000071E-2</v>
      </c>
      <c r="G362" s="426">
        <v>10.47</v>
      </c>
      <c r="H362" s="431">
        <v>1.4000000000000004</v>
      </c>
      <c r="I362" s="427">
        <v>10.72</v>
      </c>
      <c r="J362" s="419">
        <v>0.45000000000000107</v>
      </c>
      <c r="K362" s="426">
        <v>7.19</v>
      </c>
      <c r="L362" s="431">
        <v>0.32000000000000028</v>
      </c>
      <c r="M362" s="427">
        <v>10.67</v>
      </c>
      <c r="N362" s="419">
        <v>0.75999999999999979</v>
      </c>
      <c r="O362" s="426">
        <v>12.29</v>
      </c>
      <c r="P362" s="431">
        <v>-0.78000000000000114</v>
      </c>
      <c r="Q362" s="427">
        <v>11.16</v>
      </c>
      <c r="R362" s="419">
        <v>0.27999999999999936</v>
      </c>
    </row>
    <row r="363" spans="2:18" ht="15" hidden="1" customHeight="1" outlineLevel="1">
      <c r="B363" s="60" t="s">
        <v>104</v>
      </c>
      <c r="C363" s="426">
        <v>11.3</v>
      </c>
      <c r="D363" s="431">
        <v>0.57000000000000028</v>
      </c>
      <c r="E363" s="427">
        <v>13.68</v>
      </c>
      <c r="F363" s="419">
        <v>4</v>
      </c>
      <c r="G363" s="426">
        <v>9.44</v>
      </c>
      <c r="H363" s="431">
        <v>-2.000000000000135E-2</v>
      </c>
      <c r="I363" s="427">
        <v>10.16</v>
      </c>
      <c r="J363" s="419">
        <v>0.27999999999999936</v>
      </c>
      <c r="K363" s="426">
        <v>6.45</v>
      </c>
      <c r="L363" s="431">
        <v>-1.6399999999999997</v>
      </c>
      <c r="M363" s="427">
        <v>10.18</v>
      </c>
      <c r="N363" s="419">
        <v>0.51999999999999957</v>
      </c>
      <c r="O363" s="426">
        <v>11.58</v>
      </c>
      <c r="P363" s="431">
        <v>0.15000000000000036</v>
      </c>
      <c r="Q363" s="427">
        <v>10.6</v>
      </c>
      <c r="R363" s="419">
        <v>0.34999999999999964</v>
      </c>
    </row>
    <row r="364" spans="2:18" ht="15" hidden="1" customHeight="1" outlineLevel="1">
      <c r="B364" s="60" t="s">
        <v>103</v>
      </c>
      <c r="C364" s="426">
        <v>11.01</v>
      </c>
      <c r="D364" s="431">
        <v>-1.6099999999999994</v>
      </c>
      <c r="E364" s="427">
        <v>11.57</v>
      </c>
      <c r="F364" s="419">
        <v>-0.25</v>
      </c>
      <c r="G364" s="426">
        <v>10.37</v>
      </c>
      <c r="H364" s="431">
        <v>0.12999999999999901</v>
      </c>
      <c r="I364" s="427">
        <v>10.45</v>
      </c>
      <c r="J364" s="419">
        <v>-4.0000000000000924E-2</v>
      </c>
      <c r="K364" s="426">
        <v>6.25</v>
      </c>
      <c r="L364" s="431">
        <v>0.38999999999999968</v>
      </c>
      <c r="M364" s="427">
        <v>10.23</v>
      </c>
      <c r="N364" s="419">
        <v>1.9999999999999574E-2</v>
      </c>
      <c r="O364" s="426">
        <v>11.36</v>
      </c>
      <c r="P364" s="431">
        <v>1.4799999999999986</v>
      </c>
      <c r="Q364" s="427">
        <v>10.53</v>
      </c>
      <c r="R364" s="419">
        <v>0.41000000000000014</v>
      </c>
    </row>
    <row r="365" spans="2:18" ht="15" hidden="1" customHeight="1" outlineLevel="1">
      <c r="B365" s="60" t="s">
        <v>102</v>
      </c>
      <c r="C365" s="426">
        <v>12.95</v>
      </c>
      <c r="D365" s="431">
        <v>1.7099999999999991</v>
      </c>
      <c r="E365" s="427">
        <v>9.2200000000000006</v>
      </c>
      <c r="F365" s="419">
        <v>-2.0699999999999985</v>
      </c>
      <c r="G365" s="426">
        <v>9.5399999999999991</v>
      </c>
      <c r="H365" s="431">
        <v>-0.42000000000000171</v>
      </c>
      <c r="I365" s="427">
        <v>9.7200000000000006</v>
      </c>
      <c r="J365" s="419">
        <v>0.11000000000000121</v>
      </c>
      <c r="K365" s="426">
        <v>6.23</v>
      </c>
      <c r="L365" s="431">
        <v>0.58000000000000007</v>
      </c>
      <c r="M365" s="427">
        <v>9.3800000000000008</v>
      </c>
      <c r="N365" s="419">
        <v>-0.25999999999999979</v>
      </c>
      <c r="O365" s="426">
        <v>12.08</v>
      </c>
      <c r="P365" s="431">
        <v>-0.40000000000000036</v>
      </c>
      <c r="Q365" s="427">
        <v>9.9700000000000006</v>
      </c>
      <c r="R365" s="419">
        <v>-0.33000000000000007</v>
      </c>
    </row>
    <row r="366" spans="2:18" ht="15" hidden="1" customHeight="1" outlineLevel="1">
      <c r="B366" s="60" t="s">
        <v>101</v>
      </c>
      <c r="C366" s="426">
        <v>9.57</v>
      </c>
      <c r="D366" s="431">
        <v>-2.2599999999999998</v>
      </c>
      <c r="E366" s="427">
        <v>10.130000000000001</v>
      </c>
      <c r="F366" s="419">
        <v>1.0100000000000016</v>
      </c>
      <c r="G366" s="426">
        <v>9.51</v>
      </c>
      <c r="H366" s="431">
        <v>-0.32000000000000028</v>
      </c>
      <c r="I366" s="427">
        <v>9.4600000000000009</v>
      </c>
      <c r="J366" s="419">
        <v>-0.33999999999999986</v>
      </c>
      <c r="K366" s="426">
        <v>5.59</v>
      </c>
      <c r="L366" s="431">
        <v>3.0000000000000249E-2</v>
      </c>
      <c r="M366" s="427">
        <v>9.25</v>
      </c>
      <c r="N366" s="419">
        <v>-0.16999999999999993</v>
      </c>
      <c r="O366" s="426">
        <v>12.01</v>
      </c>
      <c r="P366" s="431">
        <v>-0.87000000000000099</v>
      </c>
      <c r="Q366" s="427">
        <v>10.1</v>
      </c>
      <c r="R366" s="419">
        <v>-0.30000000000000071</v>
      </c>
    </row>
    <row r="367" spans="2:18" ht="15" hidden="1" customHeight="1" outlineLevel="1">
      <c r="B367" s="60" t="s">
        <v>100</v>
      </c>
      <c r="C367" s="426">
        <v>9.1</v>
      </c>
      <c r="D367" s="431">
        <v>-1.9900000000000002</v>
      </c>
      <c r="E367" s="427">
        <v>11.25</v>
      </c>
      <c r="F367" s="419">
        <v>0.77999999999999936</v>
      </c>
      <c r="G367" s="426">
        <v>10.59</v>
      </c>
      <c r="H367" s="431">
        <v>6.0000000000000497E-2</v>
      </c>
      <c r="I367" s="427">
        <v>9.7100000000000009</v>
      </c>
      <c r="J367" s="419">
        <v>-0.11999999999999922</v>
      </c>
      <c r="K367" s="426">
        <v>6.28</v>
      </c>
      <c r="L367" s="431">
        <v>0.91999999999999993</v>
      </c>
      <c r="M367" s="427">
        <v>9.93</v>
      </c>
      <c r="N367" s="419">
        <v>9.9999999999999645E-2</v>
      </c>
      <c r="O367" s="426">
        <v>12.74</v>
      </c>
      <c r="P367" s="431">
        <v>0.16000000000000014</v>
      </c>
      <c r="Q367" s="427">
        <v>10.75</v>
      </c>
      <c r="R367" s="419">
        <v>8.9999999999999858E-2</v>
      </c>
    </row>
    <row r="368" spans="2:18" ht="15" hidden="1" customHeight="1" outlineLevel="1">
      <c r="B368" s="60" t="s">
        <v>99</v>
      </c>
      <c r="C368" s="426">
        <v>9.93</v>
      </c>
      <c r="D368" s="431">
        <v>-1.370000000000001</v>
      </c>
      <c r="E368" s="427">
        <v>10.87</v>
      </c>
      <c r="F368" s="419">
        <v>0.88999999999999879</v>
      </c>
      <c r="G368" s="426">
        <v>11.66</v>
      </c>
      <c r="H368" s="431">
        <v>0.21000000000000085</v>
      </c>
      <c r="I368" s="427">
        <v>10.72</v>
      </c>
      <c r="J368" s="419">
        <v>0.20000000000000107</v>
      </c>
      <c r="K368" s="426">
        <v>6.87</v>
      </c>
      <c r="L368" s="431">
        <v>1.42</v>
      </c>
      <c r="M368" s="427">
        <v>10.7</v>
      </c>
      <c r="N368" s="419">
        <v>0.45999999999999908</v>
      </c>
      <c r="O368" s="426">
        <v>14.34</v>
      </c>
      <c r="P368" s="431">
        <v>-0.49000000000000021</v>
      </c>
      <c r="Q368" s="427">
        <v>11.78</v>
      </c>
      <c r="R368" s="419">
        <v>0.26999999999999957</v>
      </c>
    </row>
    <row r="369" spans="2:18" ht="15" hidden="1" customHeight="1" outlineLevel="1">
      <c r="B369" s="60" t="s">
        <v>98</v>
      </c>
      <c r="C369" s="426">
        <v>10.37</v>
      </c>
      <c r="D369" s="431">
        <v>-1.3800000000000008</v>
      </c>
      <c r="E369" s="427">
        <v>10.79</v>
      </c>
      <c r="F369" s="419">
        <v>-1.4200000000000017</v>
      </c>
      <c r="G369" s="426">
        <v>11.07</v>
      </c>
      <c r="H369" s="431">
        <v>-9.9999999999997868E-3</v>
      </c>
      <c r="I369" s="427">
        <v>10.47</v>
      </c>
      <c r="J369" s="419">
        <v>8.0000000000000071E-2</v>
      </c>
      <c r="K369" s="426">
        <v>6.33</v>
      </c>
      <c r="L369" s="431">
        <v>-0.24000000000000021</v>
      </c>
      <c r="M369" s="427">
        <v>10.39</v>
      </c>
      <c r="N369" s="419">
        <v>-0.26999999999999957</v>
      </c>
      <c r="O369" s="426">
        <v>14.09</v>
      </c>
      <c r="P369" s="431">
        <v>7.0000000000000284E-2</v>
      </c>
      <c r="Q369" s="427">
        <v>11.5</v>
      </c>
      <c r="R369" s="419">
        <v>-0.15000000000000036</v>
      </c>
    </row>
    <row r="370" spans="2:18" ht="15" customHeight="1" collapsed="1">
      <c r="B370" s="239">
        <v>1984</v>
      </c>
      <c r="C370" s="430">
        <v>10.74</v>
      </c>
      <c r="D370" s="430">
        <v>-9.9999999999999645E-2</v>
      </c>
      <c r="E370" s="430">
        <v>10.29</v>
      </c>
      <c r="F370" s="424">
        <v>-7.0000000000000284E-2</v>
      </c>
      <c r="G370" s="430">
        <v>10.37</v>
      </c>
      <c r="H370" s="430">
        <v>0.27999999999999936</v>
      </c>
      <c r="I370" s="430">
        <v>10.220000000000001</v>
      </c>
      <c r="J370" s="424">
        <v>0.20000000000000107</v>
      </c>
      <c r="K370" s="430">
        <v>6.55</v>
      </c>
      <c r="L370" s="430">
        <v>0.5699999999999994</v>
      </c>
      <c r="M370" s="430">
        <v>10.01</v>
      </c>
      <c r="N370" s="424">
        <v>0.20999999999999908</v>
      </c>
      <c r="O370" s="430">
        <v>12.48</v>
      </c>
      <c r="P370" s="430">
        <v>-0.16999999999999993</v>
      </c>
      <c r="Q370" s="430">
        <v>10.73</v>
      </c>
      <c r="R370" s="424">
        <v>9.9999999999999645E-2</v>
      </c>
    </row>
    <row r="371" spans="2:18" ht="15" hidden="1" customHeight="1" outlineLevel="1">
      <c r="B371" s="60" t="s">
        <v>109</v>
      </c>
      <c r="C371" s="426">
        <v>10.85</v>
      </c>
      <c r="D371" s="431">
        <v>0.37999999999999901</v>
      </c>
      <c r="E371" s="427">
        <v>8.6</v>
      </c>
      <c r="F371" s="419">
        <v>-1.75</v>
      </c>
      <c r="G371" s="426">
        <v>10.76</v>
      </c>
      <c r="H371" s="431">
        <v>0.6899999999999995</v>
      </c>
      <c r="I371" s="427">
        <v>9.5299999999999994</v>
      </c>
      <c r="J371" s="419">
        <v>-0.79000000000000092</v>
      </c>
      <c r="K371" s="426">
        <v>6.7</v>
      </c>
      <c r="L371" s="431">
        <v>1.3500000000000005</v>
      </c>
      <c r="M371" s="427">
        <v>9.56</v>
      </c>
      <c r="N371" s="419">
        <v>-0.26999999999999957</v>
      </c>
      <c r="O371" s="426">
        <v>12.42</v>
      </c>
      <c r="P371" s="431">
        <v>-0.24000000000000021</v>
      </c>
      <c r="Q371" s="427">
        <v>10.44</v>
      </c>
      <c r="R371" s="419">
        <v>-0.24000000000000021</v>
      </c>
    </row>
    <row r="372" spans="2:18" ht="15" hidden="1" customHeight="1" outlineLevel="1">
      <c r="B372" s="60" t="s">
        <v>108</v>
      </c>
      <c r="C372" s="426">
        <v>7.91</v>
      </c>
      <c r="D372" s="431">
        <v>-3.25</v>
      </c>
      <c r="E372" s="427">
        <v>12.11</v>
      </c>
      <c r="F372" s="419">
        <v>2.1399999999999988</v>
      </c>
      <c r="G372" s="426">
        <v>10.119999999999999</v>
      </c>
      <c r="H372" s="431">
        <v>0.33999999999999986</v>
      </c>
      <c r="I372" s="427">
        <v>9.65</v>
      </c>
      <c r="J372" s="419">
        <v>-0.36999999999999922</v>
      </c>
      <c r="K372" s="426">
        <v>5.92</v>
      </c>
      <c r="L372" s="431">
        <v>-0.62000000000000011</v>
      </c>
      <c r="M372" s="427">
        <v>9.86</v>
      </c>
      <c r="N372" s="419">
        <v>0.14999999999999858</v>
      </c>
      <c r="O372" s="426">
        <v>12.83</v>
      </c>
      <c r="P372" s="431">
        <v>0.23000000000000043</v>
      </c>
      <c r="Q372" s="427">
        <v>10.74</v>
      </c>
      <c r="R372" s="419">
        <v>0.16999999999999993</v>
      </c>
    </row>
    <row r="373" spans="2:18" ht="15" hidden="1" customHeight="1" outlineLevel="1">
      <c r="B373" s="60" t="s">
        <v>107</v>
      </c>
      <c r="C373" s="426">
        <v>11.27</v>
      </c>
      <c r="D373" s="431">
        <v>1.6199999999999992</v>
      </c>
      <c r="E373" s="427">
        <v>11.84</v>
      </c>
      <c r="F373" s="419">
        <v>2.5600000000000005</v>
      </c>
      <c r="G373" s="426">
        <v>9.6</v>
      </c>
      <c r="H373" s="431">
        <v>-0.26999999999999957</v>
      </c>
      <c r="I373" s="427">
        <v>10.52</v>
      </c>
      <c r="J373" s="419">
        <v>0.41999999999999993</v>
      </c>
      <c r="K373" s="426">
        <v>5.0999999999999996</v>
      </c>
      <c r="L373" s="431">
        <v>-0.85000000000000053</v>
      </c>
      <c r="M373" s="427">
        <v>9.93</v>
      </c>
      <c r="N373" s="419">
        <v>0.40000000000000036</v>
      </c>
      <c r="O373" s="426">
        <v>12.2</v>
      </c>
      <c r="P373" s="431">
        <v>0.91999999999999993</v>
      </c>
      <c r="Q373" s="427">
        <v>10.57</v>
      </c>
      <c r="R373" s="419">
        <v>0.55000000000000071</v>
      </c>
    </row>
    <row r="374" spans="2:18" ht="15" hidden="1" customHeight="1" outlineLevel="1">
      <c r="B374" s="60" t="s">
        <v>106</v>
      </c>
      <c r="C374" s="426">
        <v>9.6</v>
      </c>
      <c r="D374" s="431">
        <v>-3.0000000000001137E-2</v>
      </c>
      <c r="E374" s="427">
        <v>5.67</v>
      </c>
      <c r="F374" s="419">
        <v>1.3899999999999997</v>
      </c>
      <c r="G374" s="426">
        <v>9.1</v>
      </c>
      <c r="H374" s="431">
        <v>-6.0000000000000497E-2</v>
      </c>
      <c r="I374" s="427">
        <v>9.7899999999999991</v>
      </c>
      <c r="J374" s="419">
        <v>-0.24000000000000021</v>
      </c>
      <c r="K374" s="426">
        <v>5.87</v>
      </c>
      <c r="L374" s="431">
        <v>-0.30999999999999961</v>
      </c>
      <c r="M374" s="427">
        <v>8.69</v>
      </c>
      <c r="N374" s="419">
        <v>0.70999999999999908</v>
      </c>
      <c r="O374" s="426">
        <v>12.39</v>
      </c>
      <c r="P374" s="431">
        <v>0.63000000000000078</v>
      </c>
      <c r="Q374" s="427">
        <v>9.74</v>
      </c>
      <c r="R374" s="419">
        <v>0.87000000000000099</v>
      </c>
    </row>
    <row r="375" spans="2:18" ht="15" hidden="1" customHeight="1" outlineLevel="1">
      <c r="B375" s="60" t="s">
        <v>105</v>
      </c>
      <c r="C375" s="426">
        <v>10.3</v>
      </c>
      <c r="D375" s="431">
        <v>0.72000000000000064</v>
      </c>
      <c r="E375" s="427">
        <v>12.8</v>
      </c>
      <c r="F375" s="419">
        <v>2.41</v>
      </c>
      <c r="G375" s="426">
        <v>9.07</v>
      </c>
      <c r="H375" s="431">
        <v>-0.23000000000000043</v>
      </c>
      <c r="I375" s="427">
        <v>10.27</v>
      </c>
      <c r="J375" s="419">
        <v>0.98000000000000043</v>
      </c>
      <c r="K375" s="426">
        <v>6.87</v>
      </c>
      <c r="L375" s="431">
        <v>-0.29999999999999982</v>
      </c>
      <c r="M375" s="427">
        <v>9.91</v>
      </c>
      <c r="N375" s="419">
        <v>0.59999999999999964</v>
      </c>
      <c r="O375" s="426">
        <v>13.07</v>
      </c>
      <c r="P375" s="431">
        <v>0.39000000000000057</v>
      </c>
      <c r="Q375" s="427">
        <v>10.88</v>
      </c>
      <c r="R375" s="419">
        <v>0.59000000000000163</v>
      </c>
    </row>
    <row r="376" spans="2:18" ht="15" hidden="1" customHeight="1" outlineLevel="1">
      <c r="B376" s="60" t="s">
        <v>104</v>
      </c>
      <c r="C376" s="426">
        <v>10.73</v>
      </c>
      <c r="D376" s="431">
        <v>1.92</v>
      </c>
      <c r="E376" s="427">
        <v>9.68</v>
      </c>
      <c r="F376" s="419">
        <v>-0.39000000000000057</v>
      </c>
      <c r="G376" s="426">
        <v>9.4600000000000009</v>
      </c>
      <c r="H376" s="431">
        <v>0.23000000000000043</v>
      </c>
      <c r="I376" s="427">
        <v>9.8800000000000008</v>
      </c>
      <c r="J376" s="419">
        <v>-0.19999999999999929</v>
      </c>
      <c r="K376" s="426">
        <v>8.09</v>
      </c>
      <c r="L376" s="431">
        <v>2.34</v>
      </c>
      <c r="M376" s="427">
        <v>9.66</v>
      </c>
      <c r="N376" s="419">
        <v>0.16000000000000014</v>
      </c>
      <c r="O376" s="426">
        <v>11.43</v>
      </c>
      <c r="P376" s="431">
        <v>4.9999999999998934E-2</v>
      </c>
      <c r="Q376" s="427">
        <v>10.25</v>
      </c>
      <c r="R376" s="419">
        <v>0.13000000000000078</v>
      </c>
    </row>
    <row r="377" spans="2:18" ht="15" hidden="1" customHeight="1" outlineLevel="1">
      <c r="B377" s="60" t="s">
        <v>103</v>
      </c>
      <c r="C377" s="426">
        <v>12.62</v>
      </c>
      <c r="D377" s="431">
        <v>2.75</v>
      </c>
      <c r="E377" s="427">
        <v>11.82</v>
      </c>
      <c r="F377" s="419">
        <v>2.4399999999999995</v>
      </c>
      <c r="G377" s="426">
        <v>10.24</v>
      </c>
      <c r="H377" s="431">
        <v>-4.9999999999998934E-2</v>
      </c>
      <c r="I377" s="427">
        <v>10.49</v>
      </c>
      <c r="J377" s="419">
        <v>0.52999999999999936</v>
      </c>
      <c r="K377" s="426">
        <v>5.86</v>
      </c>
      <c r="L377" s="431">
        <v>-0.85999999999999943</v>
      </c>
      <c r="M377" s="427">
        <v>10.210000000000001</v>
      </c>
      <c r="N377" s="419">
        <v>0.46000000000000085</v>
      </c>
      <c r="O377" s="426">
        <v>9.8800000000000008</v>
      </c>
      <c r="P377" s="431">
        <v>-2.129999999999999</v>
      </c>
      <c r="Q377" s="427">
        <v>10.119999999999999</v>
      </c>
      <c r="R377" s="419">
        <v>-0.24000000000000021</v>
      </c>
    </row>
    <row r="378" spans="2:18" ht="15" hidden="1" customHeight="1" outlineLevel="1">
      <c r="B378" s="60" t="s">
        <v>102</v>
      </c>
      <c r="C378" s="426">
        <v>11.24</v>
      </c>
      <c r="D378" s="431">
        <v>-1.4499999999999993</v>
      </c>
      <c r="E378" s="427">
        <v>11.29</v>
      </c>
      <c r="F378" s="419">
        <v>-1.4100000000000001</v>
      </c>
      <c r="G378" s="426">
        <v>9.9600000000000009</v>
      </c>
      <c r="H378" s="431">
        <v>0.99000000000000021</v>
      </c>
      <c r="I378" s="427">
        <v>9.61</v>
      </c>
      <c r="J378" s="419">
        <v>-3.0000000000001137E-2</v>
      </c>
      <c r="K378" s="426">
        <v>5.65</v>
      </c>
      <c r="L378" s="431">
        <v>-1.9999999999999574E-2</v>
      </c>
      <c r="M378" s="427">
        <v>9.64</v>
      </c>
      <c r="N378" s="419">
        <v>0.12000000000000099</v>
      </c>
      <c r="O378" s="426">
        <v>12.48</v>
      </c>
      <c r="P378" s="431">
        <v>-7.0000000000000284E-2</v>
      </c>
      <c r="Q378" s="427">
        <v>10.3</v>
      </c>
      <c r="R378" s="419">
        <v>6.0000000000000497E-2</v>
      </c>
    </row>
    <row r="379" spans="2:18" ht="15" hidden="1" customHeight="1" outlineLevel="1">
      <c r="B379" s="60" t="s">
        <v>101</v>
      </c>
      <c r="C379" s="426">
        <v>11.83</v>
      </c>
      <c r="D379" s="431">
        <v>0.44999999999999929</v>
      </c>
      <c r="E379" s="427">
        <v>9.1199999999999992</v>
      </c>
      <c r="F379" s="419">
        <v>-1.0900000000000016</v>
      </c>
      <c r="G379" s="426">
        <v>9.83</v>
      </c>
      <c r="H379" s="431">
        <v>1.1999999999999993</v>
      </c>
      <c r="I379" s="427">
        <v>9.8000000000000007</v>
      </c>
      <c r="J379" s="419">
        <v>0.66000000000000014</v>
      </c>
      <c r="K379" s="426">
        <v>5.56</v>
      </c>
      <c r="L379" s="431">
        <v>0.22999999999999954</v>
      </c>
      <c r="M379" s="427">
        <v>9.42</v>
      </c>
      <c r="N379" s="419">
        <v>0.57000000000000028</v>
      </c>
      <c r="O379" s="426">
        <v>12.88</v>
      </c>
      <c r="P379" s="431">
        <v>0.57000000000000028</v>
      </c>
      <c r="Q379" s="427">
        <v>10.4</v>
      </c>
      <c r="R379" s="419">
        <v>0.5600000000000005</v>
      </c>
    </row>
    <row r="380" spans="2:18" ht="15" hidden="1" customHeight="1" outlineLevel="1">
      <c r="B380" s="60" t="s">
        <v>100</v>
      </c>
      <c r="C380" s="426">
        <v>11.09</v>
      </c>
      <c r="D380" s="431">
        <v>-3.120000000000001</v>
      </c>
      <c r="E380" s="427">
        <v>10.47</v>
      </c>
      <c r="F380" s="419">
        <v>2.8200000000000003</v>
      </c>
      <c r="G380" s="426">
        <v>10.53</v>
      </c>
      <c r="H380" s="431">
        <v>0.66999999999999993</v>
      </c>
      <c r="I380" s="427">
        <v>9.83</v>
      </c>
      <c r="J380" s="419">
        <v>-6.0000000000000497E-2</v>
      </c>
      <c r="K380" s="426">
        <v>5.36</v>
      </c>
      <c r="L380" s="431">
        <v>-0.87000000000000011</v>
      </c>
      <c r="M380" s="427">
        <v>9.83</v>
      </c>
      <c r="N380" s="419">
        <v>0.44999999999999929</v>
      </c>
      <c r="O380" s="426">
        <v>12.58</v>
      </c>
      <c r="P380" s="431">
        <v>-0.49000000000000021</v>
      </c>
      <c r="Q380" s="427">
        <v>10.66</v>
      </c>
      <c r="R380" s="419">
        <v>0.23000000000000043</v>
      </c>
    </row>
    <row r="381" spans="2:18" ht="15" hidden="1" customHeight="1" outlineLevel="1">
      <c r="B381" s="60" t="s">
        <v>99</v>
      </c>
      <c r="C381" s="426">
        <v>11.3</v>
      </c>
      <c r="D381" s="431">
        <v>-4.91</v>
      </c>
      <c r="E381" s="427">
        <v>9.98</v>
      </c>
      <c r="F381" s="419">
        <v>-1.3699999999999992</v>
      </c>
      <c r="G381" s="426">
        <v>11.45</v>
      </c>
      <c r="H381" s="431">
        <v>0.59999999999999964</v>
      </c>
      <c r="I381" s="427">
        <v>10.52</v>
      </c>
      <c r="J381" s="419">
        <v>-0.30000000000000071</v>
      </c>
      <c r="K381" s="426">
        <v>5.45</v>
      </c>
      <c r="L381" s="431">
        <v>-0.87000000000000011</v>
      </c>
      <c r="M381" s="427">
        <v>10.24</v>
      </c>
      <c r="N381" s="419">
        <v>-0.41000000000000014</v>
      </c>
      <c r="O381" s="426">
        <v>14.83</v>
      </c>
      <c r="P381" s="431">
        <v>0.32000000000000028</v>
      </c>
      <c r="Q381" s="427">
        <v>11.51</v>
      </c>
      <c r="R381" s="419">
        <v>-0.22000000000000064</v>
      </c>
    </row>
    <row r="382" spans="2:18" ht="15" hidden="1" customHeight="1" outlineLevel="1">
      <c r="B382" s="60" t="s">
        <v>98</v>
      </c>
      <c r="C382" s="426">
        <v>11.75</v>
      </c>
      <c r="D382" s="431">
        <v>-2.7899999999999991</v>
      </c>
      <c r="E382" s="427">
        <v>12.21</v>
      </c>
      <c r="F382" s="419">
        <v>2.58</v>
      </c>
      <c r="G382" s="426">
        <v>11.08</v>
      </c>
      <c r="H382" s="431">
        <v>0.34999999999999964</v>
      </c>
      <c r="I382" s="427">
        <v>10.39</v>
      </c>
      <c r="J382" s="419">
        <v>-8.0000000000000071E-2</v>
      </c>
      <c r="K382" s="426">
        <v>6.57</v>
      </c>
      <c r="L382" s="431">
        <v>2.0000000000000462E-2</v>
      </c>
      <c r="M382" s="427">
        <v>10.66</v>
      </c>
      <c r="N382" s="419">
        <v>0.41999999999999993</v>
      </c>
      <c r="O382" s="426">
        <v>14.02</v>
      </c>
      <c r="P382" s="431">
        <v>1.0399999999999991</v>
      </c>
      <c r="Q382" s="427">
        <v>11.65</v>
      </c>
      <c r="R382" s="419">
        <v>0.5600000000000005</v>
      </c>
    </row>
    <row r="383" spans="2:18" ht="15" customHeight="1" collapsed="1">
      <c r="B383" s="239">
        <v>1983</v>
      </c>
      <c r="C383" s="430">
        <v>10.84</v>
      </c>
      <c r="D383" s="430">
        <v>-0.51999999999999957</v>
      </c>
      <c r="E383" s="430">
        <v>10.36</v>
      </c>
      <c r="F383" s="424">
        <v>1.3200000000000003</v>
      </c>
      <c r="G383" s="430">
        <v>10.09</v>
      </c>
      <c r="H383" s="430">
        <v>0.34999999999999964</v>
      </c>
      <c r="I383" s="430">
        <v>10.02</v>
      </c>
      <c r="J383" s="424">
        <v>5.9999999999998721E-2</v>
      </c>
      <c r="K383" s="430">
        <v>5.98</v>
      </c>
      <c r="L383" s="430">
        <v>-0.13999999999999968</v>
      </c>
      <c r="M383" s="430">
        <v>9.8000000000000007</v>
      </c>
      <c r="N383" s="424">
        <v>0.3100000000000005</v>
      </c>
      <c r="O383" s="430">
        <v>12.65</v>
      </c>
      <c r="P383" s="430">
        <v>0.15000000000000036</v>
      </c>
      <c r="Q383" s="430">
        <v>10.63</v>
      </c>
      <c r="R383" s="424">
        <v>0.28000000000000114</v>
      </c>
    </row>
    <row r="384" spans="2:18" ht="15" hidden="1" customHeight="1" outlineLevel="1">
      <c r="B384" s="60" t="s">
        <v>109</v>
      </c>
      <c r="C384" s="426">
        <v>10.47</v>
      </c>
      <c r="D384" s="431">
        <v>-1.2599999999999998</v>
      </c>
      <c r="E384" s="427">
        <v>10.35</v>
      </c>
      <c r="F384" s="419">
        <v>-0.17999999999999972</v>
      </c>
      <c r="G384" s="426">
        <v>10.07</v>
      </c>
      <c r="H384" s="431">
        <v>0.47000000000000064</v>
      </c>
      <c r="I384" s="427">
        <v>10.32</v>
      </c>
      <c r="J384" s="419">
        <v>0.38000000000000078</v>
      </c>
      <c r="K384" s="426">
        <v>5.35</v>
      </c>
      <c r="L384" s="431">
        <v>-0.79</v>
      </c>
      <c r="M384" s="427">
        <v>9.83</v>
      </c>
      <c r="N384" s="419">
        <v>0.15000000000000036</v>
      </c>
      <c r="O384" s="426">
        <v>12.66</v>
      </c>
      <c r="P384" s="431">
        <v>1.0400000000000009</v>
      </c>
      <c r="Q384" s="427">
        <v>10.68</v>
      </c>
      <c r="R384" s="419">
        <v>0.33999999999999986</v>
      </c>
    </row>
    <row r="385" spans="2:18" ht="15" hidden="1" customHeight="1" outlineLevel="1">
      <c r="B385" s="60" t="s">
        <v>108</v>
      </c>
      <c r="C385" s="426">
        <v>11.16</v>
      </c>
      <c r="D385" s="431">
        <v>0.76999999999999957</v>
      </c>
      <c r="E385" s="427">
        <v>9.9700000000000006</v>
      </c>
      <c r="F385" s="419">
        <v>1.8100000000000005</v>
      </c>
      <c r="G385" s="426">
        <v>9.7799999999999994</v>
      </c>
      <c r="H385" s="431">
        <v>0.52999999999999936</v>
      </c>
      <c r="I385" s="427">
        <v>10.02</v>
      </c>
      <c r="J385" s="419">
        <v>0.33999999999999986</v>
      </c>
      <c r="K385" s="426">
        <v>6.54</v>
      </c>
      <c r="L385" s="431">
        <v>0.19000000000000039</v>
      </c>
      <c r="M385" s="427">
        <v>9.7100000000000009</v>
      </c>
      <c r="N385" s="419">
        <v>0.61000000000000121</v>
      </c>
      <c r="O385" s="426">
        <v>12.6</v>
      </c>
      <c r="P385" s="431">
        <v>1.0299999999999994</v>
      </c>
      <c r="Q385" s="427">
        <v>10.57</v>
      </c>
      <c r="R385" s="419">
        <v>0.6899999999999995</v>
      </c>
    </row>
    <row r="386" spans="2:18" ht="15" hidden="1" customHeight="1" outlineLevel="1">
      <c r="B386" s="60" t="s">
        <v>107</v>
      </c>
      <c r="C386" s="426">
        <v>9.65</v>
      </c>
      <c r="D386" s="431">
        <v>-1.8499999999999996</v>
      </c>
      <c r="E386" s="427">
        <v>9.2799999999999994</v>
      </c>
      <c r="F386" s="419">
        <v>-0.45000000000000107</v>
      </c>
      <c r="G386" s="426">
        <v>9.8699999999999992</v>
      </c>
      <c r="H386" s="431">
        <v>1.1399999999999988</v>
      </c>
      <c r="I386" s="427">
        <v>10.1</v>
      </c>
      <c r="J386" s="419">
        <v>0.90000000000000036</v>
      </c>
      <c r="K386" s="426">
        <v>5.95</v>
      </c>
      <c r="L386" s="431">
        <v>0.21999999999999975</v>
      </c>
      <c r="M386" s="427">
        <v>9.5299999999999994</v>
      </c>
      <c r="N386" s="419">
        <v>0.61999999999999922</v>
      </c>
      <c r="O386" s="426">
        <v>11.28</v>
      </c>
      <c r="P386" s="431">
        <v>0.29999999999999893</v>
      </c>
      <c r="Q386" s="427">
        <v>10.02</v>
      </c>
      <c r="R386" s="419">
        <v>0.53999999999999915</v>
      </c>
    </row>
    <row r="387" spans="2:18" ht="15" hidden="1" customHeight="1" outlineLevel="1">
      <c r="B387" s="60" t="s">
        <v>106</v>
      </c>
      <c r="C387" s="426">
        <v>9.6300000000000008</v>
      </c>
      <c r="D387" s="431">
        <v>-3.5</v>
      </c>
      <c r="E387" s="427">
        <v>4.28</v>
      </c>
      <c r="F387" s="419">
        <v>-7.03</v>
      </c>
      <c r="G387" s="426">
        <v>9.16</v>
      </c>
      <c r="H387" s="431">
        <v>-0.30000000000000071</v>
      </c>
      <c r="I387" s="427">
        <v>10.029999999999999</v>
      </c>
      <c r="J387" s="419">
        <v>0.9399999999999995</v>
      </c>
      <c r="K387" s="426">
        <v>6.18</v>
      </c>
      <c r="L387" s="431">
        <v>-6.0000000000000497E-2</v>
      </c>
      <c r="M387" s="427">
        <v>7.98</v>
      </c>
      <c r="N387" s="419">
        <v>-1.4399999999999995</v>
      </c>
      <c r="O387" s="426">
        <v>11.76</v>
      </c>
      <c r="P387" s="431">
        <v>-0.37000000000000099</v>
      </c>
      <c r="Q387" s="427">
        <v>8.8699999999999992</v>
      </c>
      <c r="R387" s="419">
        <v>-1.3900000000000006</v>
      </c>
    </row>
    <row r="388" spans="2:18" ht="15" hidden="1" customHeight="1" outlineLevel="1">
      <c r="B388" s="60" t="s">
        <v>105</v>
      </c>
      <c r="C388" s="426">
        <v>9.58</v>
      </c>
      <c r="D388" s="431">
        <v>-1.83</v>
      </c>
      <c r="E388" s="427">
        <v>10.39</v>
      </c>
      <c r="F388" s="419">
        <v>-1.9799999999999986</v>
      </c>
      <c r="G388" s="426">
        <v>9.3000000000000007</v>
      </c>
      <c r="H388" s="431">
        <v>0.55000000000000071</v>
      </c>
      <c r="I388" s="427">
        <v>9.2899999999999991</v>
      </c>
      <c r="J388" s="419">
        <v>-0.80000000000000071</v>
      </c>
      <c r="K388" s="426">
        <v>7.17</v>
      </c>
      <c r="L388" s="431">
        <v>-0.16000000000000014</v>
      </c>
      <c r="M388" s="427">
        <v>9.31</v>
      </c>
      <c r="N388" s="419">
        <v>-0.49000000000000021</v>
      </c>
      <c r="O388" s="426">
        <v>12.68</v>
      </c>
      <c r="P388" s="431">
        <v>0.42999999999999972</v>
      </c>
      <c r="Q388" s="427">
        <v>10.29</v>
      </c>
      <c r="R388" s="419">
        <v>-0.32000000000000028</v>
      </c>
    </row>
    <row r="389" spans="2:18" ht="15" hidden="1" customHeight="1" outlineLevel="1">
      <c r="B389" s="60" t="s">
        <v>104</v>
      </c>
      <c r="C389" s="426">
        <v>8.81</v>
      </c>
      <c r="D389" s="431">
        <v>-4.9799999999999986</v>
      </c>
      <c r="E389" s="427">
        <v>10.07</v>
      </c>
      <c r="F389" s="419">
        <v>0.76999999999999957</v>
      </c>
      <c r="G389" s="426">
        <v>9.23</v>
      </c>
      <c r="H389" s="431">
        <v>0.86000000000000121</v>
      </c>
      <c r="I389" s="427">
        <v>10.08</v>
      </c>
      <c r="J389" s="419">
        <v>0.69999999999999929</v>
      </c>
      <c r="K389" s="426">
        <v>5.75</v>
      </c>
      <c r="L389" s="431">
        <v>-0.62000000000000011</v>
      </c>
      <c r="M389" s="427">
        <v>9.5</v>
      </c>
      <c r="N389" s="419">
        <v>0.51999999999999957</v>
      </c>
      <c r="O389" s="426">
        <v>11.38</v>
      </c>
      <c r="P389" s="431">
        <v>-0.1899999999999995</v>
      </c>
      <c r="Q389" s="427">
        <v>10.119999999999999</v>
      </c>
      <c r="R389" s="419">
        <v>0.31999999999999851</v>
      </c>
    </row>
    <row r="390" spans="2:18" ht="15" hidden="1" customHeight="1" outlineLevel="1">
      <c r="B390" s="60" t="s">
        <v>103</v>
      </c>
      <c r="C390" s="426">
        <v>9.8699999999999992</v>
      </c>
      <c r="D390" s="431">
        <v>-0.29000000000000092</v>
      </c>
      <c r="E390" s="427">
        <v>9.3800000000000008</v>
      </c>
      <c r="F390" s="419">
        <v>0.96000000000000085</v>
      </c>
      <c r="G390" s="426">
        <v>10.29</v>
      </c>
      <c r="H390" s="431">
        <v>1.1499999999999986</v>
      </c>
      <c r="I390" s="427">
        <v>9.9600000000000009</v>
      </c>
      <c r="J390" s="419">
        <v>0.57000000000000028</v>
      </c>
      <c r="K390" s="426">
        <v>6.72</v>
      </c>
      <c r="L390" s="431">
        <v>-7.0000000000000284E-2</v>
      </c>
      <c r="M390" s="427">
        <v>9.75</v>
      </c>
      <c r="N390" s="419">
        <v>0.73000000000000043</v>
      </c>
      <c r="O390" s="426">
        <v>12.01</v>
      </c>
      <c r="P390" s="431">
        <v>1.4800000000000004</v>
      </c>
      <c r="Q390" s="427">
        <v>10.36</v>
      </c>
      <c r="R390" s="419">
        <v>0.91000000000000014</v>
      </c>
    </row>
    <row r="391" spans="2:18" ht="15" hidden="1" customHeight="1" outlineLevel="1">
      <c r="B391" s="60" t="s">
        <v>102</v>
      </c>
      <c r="C391" s="426">
        <v>12.69</v>
      </c>
      <c r="D391" s="431">
        <v>-3.0600000000000005</v>
      </c>
      <c r="E391" s="427">
        <v>12.7</v>
      </c>
      <c r="F391" s="419">
        <v>3.1899999999999995</v>
      </c>
      <c r="G391" s="426">
        <v>8.9700000000000006</v>
      </c>
      <c r="H391" s="431">
        <v>0.78000000000000114</v>
      </c>
      <c r="I391" s="427">
        <v>9.64</v>
      </c>
      <c r="J391" s="419">
        <v>0.16999999999999993</v>
      </c>
      <c r="K391" s="426">
        <v>5.67</v>
      </c>
      <c r="L391" s="431">
        <v>0.38999999999999968</v>
      </c>
      <c r="M391" s="427">
        <v>9.52</v>
      </c>
      <c r="N391" s="419">
        <v>0.71999999999999886</v>
      </c>
      <c r="O391" s="426">
        <v>12.55</v>
      </c>
      <c r="P391" s="431">
        <v>0.28000000000000114</v>
      </c>
      <c r="Q391" s="427">
        <v>10.24</v>
      </c>
      <c r="R391" s="419">
        <v>0.59999999999999964</v>
      </c>
    </row>
    <row r="392" spans="2:18" ht="15" hidden="1" customHeight="1" outlineLevel="1">
      <c r="B392" s="60" t="s">
        <v>101</v>
      </c>
      <c r="C392" s="426">
        <v>11.38</v>
      </c>
      <c r="D392" s="431">
        <v>-5.4299999999999979</v>
      </c>
      <c r="E392" s="427">
        <v>10.210000000000001</v>
      </c>
      <c r="F392" s="419">
        <v>2.0300000000000011</v>
      </c>
      <c r="G392" s="426">
        <v>8.6300000000000008</v>
      </c>
      <c r="H392" s="431">
        <v>5.0000000000000711E-2</v>
      </c>
      <c r="I392" s="427">
        <v>9.14</v>
      </c>
      <c r="J392" s="419">
        <v>1.1400000000000006</v>
      </c>
      <c r="K392" s="426">
        <v>5.33</v>
      </c>
      <c r="L392" s="431">
        <v>-0.54999999999999982</v>
      </c>
      <c r="M392" s="427">
        <v>8.85</v>
      </c>
      <c r="N392" s="419">
        <v>0.62999999999999901</v>
      </c>
      <c r="O392" s="426">
        <v>12.31</v>
      </c>
      <c r="P392" s="431">
        <v>1.4000000000000004</v>
      </c>
      <c r="Q392" s="427">
        <v>9.84</v>
      </c>
      <c r="R392" s="419">
        <v>0.70999999999999908</v>
      </c>
    </row>
    <row r="393" spans="2:18" ht="15" hidden="1" customHeight="1" outlineLevel="1">
      <c r="B393" s="60" t="s">
        <v>100</v>
      </c>
      <c r="C393" s="426">
        <v>14.21</v>
      </c>
      <c r="D393" s="431">
        <v>-0.85999999999999943</v>
      </c>
      <c r="E393" s="427">
        <v>7.65</v>
      </c>
      <c r="F393" s="419">
        <v>-4.629999999999999</v>
      </c>
      <c r="G393" s="426">
        <v>9.86</v>
      </c>
      <c r="H393" s="431">
        <v>-0.16000000000000014</v>
      </c>
      <c r="I393" s="427">
        <v>9.89</v>
      </c>
      <c r="J393" s="419">
        <v>0.86000000000000121</v>
      </c>
      <c r="K393" s="426">
        <v>6.23</v>
      </c>
      <c r="L393" s="431">
        <v>5.0000000000000711E-2</v>
      </c>
      <c r="M393" s="427">
        <v>9.3800000000000008</v>
      </c>
      <c r="N393" s="419">
        <v>-0.34999999999999964</v>
      </c>
      <c r="O393" s="426">
        <v>13.07</v>
      </c>
      <c r="P393" s="431">
        <v>-4.9999999999998934E-2</v>
      </c>
      <c r="Q393" s="427">
        <v>10.43</v>
      </c>
      <c r="R393" s="419">
        <v>-0.41999999999999993</v>
      </c>
    </row>
    <row r="394" spans="2:18" ht="15" hidden="1" customHeight="1" outlineLevel="1">
      <c r="B394" s="60" t="s">
        <v>99</v>
      </c>
      <c r="C394" s="426">
        <v>16.21</v>
      </c>
      <c r="D394" s="431">
        <v>1.8100000000000005</v>
      </c>
      <c r="E394" s="427">
        <v>11.35</v>
      </c>
      <c r="F394" s="419">
        <v>-1.1400000000000006</v>
      </c>
      <c r="G394" s="426">
        <v>10.85</v>
      </c>
      <c r="H394" s="431">
        <v>-0.14000000000000057</v>
      </c>
      <c r="I394" s="427">
        <v>10.82</v>
      </c>
      <c r="J394" s="419">
        <v>1.3000000000000007</v>
      </c>
      <c r="K394" s="426">
        <v>6.32</v>
      </c>
      <c r="L394" s="431">
        <v>-9.9999999999997868E-3</v>
      </c>
      <c r="M394" s="427">
        <v>10.65</v>
      </c>
      <c r="N394" s="419">
        <v>0.40000000000000036</v>
      </c>
      <c r="O394" s="426">
        <v>14.51</v>
      </c>
      <c r="P394" s="431">
        <v>-9.9999999999999645E-2</v>
      </c>
      <c r="Q394" s="427">
        <v>11.73</v>
      </c>
      <c r="R394" s="419">
        <v>9.9999999999997868E-3</v>
      </c>
    </row>
    <row r="395" spans="2:18" ht="15" hidden="1" customHeight="1" outlineLevel="1">
      <c r="B395" s="60" t="s">
        <v>98</v>
      </c>
      <c r="C395" s="426">
        <v>14.54</v>
      </c>
      <c r="D395" s="431">
        <v>0.71999999999999886</v>
      </c>
      <c r="E395" s="427">
        <v>9.6300000000000008</v>
      </c>
      <c r="F395" s="419">
        <v>-5.4099999999999984</v>
      </c>
      <c r="G395" s="426">
        <v>10.73</v>
      </c>
      <c r="H395" s="431">
        <v>0.75999999999999979</v>
      </c>
      <c r="I395" s="427">
        <v>10.47</v>
      </c>
      <c r="J395" s="419">
        <v>0.91000000000000014</v>
      </c>
      <c r="K395" s="426">
        <v>6.55</v>
      </c>
      <c r="L395" s="431">
        <v>-0.83999999999999986</v>
      </c>
      <c r="M395" s="427">
        <v>10.24</v>
      </c>
      <c r="N395" s="419">
        <v>-8.9999999999999858E-2</v>
      </c>
      <c r="O395" s="426">
        <v>12.98</v>
      </c>
      <c r="P395" s="431">
        <v>-0.15000000000000036</v>
      </c>
      <c r="Q395" s="427">
        <v>11.09</v>
      </c>
      <c r="R395" s="419">
        <v>-0.21000000000000085</v>
      </c>
    </row>
    <row r="396" spans="2:18" ht="15" customHeight="1" collapsed="1">
      <c r="B396" s="239">
        <v>1982</v>
      </c>
      <c r="C396" s="430">
        <v>11.36</v>
      </c>
      <c r="D396" s="430">
        <v>-1.58</v>
      </c>
      <c r="E396" s="430">
        <v>9.0399999999999991</v>
      </c>
      <c r="F396" s="424">
        <v>-1.4400000000000013</v>
      </c>
      <c r="G396" s="430">
        <v>9.74</v>
      </c>
      <c r="H396" s="430">
        <v>0.48000000000000043</v>
      </c>
      <c r="I396" s="430">
        <v>9.9600000000000009</v>
      </c>
      <c r="J396" s="424">
        <v>0.59000000000000163</v>
      </c>
      <c r="K396" s="430">
        <v>6.12</v>
      </c>
      <c r="L396" s="430">
        <v>-0.16999999999999993</v>
      </c>
      <c r="M396" s="430">
        <v>9.49</v>
      </c>
      <c r="N396" s="424">
        <v>0.13000000000000078</v>
      </c>
      <c r="O396" s="430">
        <v>12.5</v>
      </c>
      <c r="P396" s="430">
        <v>0.41000000000000014</v>
      </c>
      <c r="Q396" s="430">
        <v>10.35</v>
      </c>
      <c r="R396" s="424">
        <v>0.12999999999999901</v>
      </c>
    </row>
    <row r="397" spans="2:18" ht="15" hidden="1" customHeight="1" outlineLevel="1">
      <c r="B397" s="60" t="s">
        <v>109</v>
      </c>
      <c r="C397" s="426">
        <v>11.73</v>
      </c>
      <c r="D397" s="431">
        <v>-1.8399999999999999</v>
      </c>
      <c r="E397" s="427">
        <v>10.53</v>
      </c>
      <c r="F397" s="419">
        <v>-2.75</v>
      </c>
      <c r="G397" s="426">
        <v>9.6</v>
      </c>
      <c r="H397" s="431">
        <v>0.48000000000000043</v>
      </c>
      <c r="I397" s="427">
        <v>9.94</v>
      </c>
      <c r="J397" s="419">
        <v>1.0700000000000003</v>
      </c>
      <c r="K397" s="426">
        <v>6.14</v>
      </c>
      <c r="L397" s="431">
        <v>0.66999999999999993</v>
      </c>
      <c r="M397" s="427">
        <v>9.68</v>
      </c>
      <c r="N397" s="419">
        <v>0.1899999999999995</v>
      </c>
      <c r="O397" s="426">
        <v>11.62</v>
      </c>
      <c r="P397" s="431">
        <v>-1.9900000000000002</v>
      </c>
      <c r="Q397" s="427">
        <v>10.34</v>
      </c>
      <c r="R397" s="419">
        <v>-0.63000000000000078</v>
      </c>
    </row>
    <row r="398" spans="2:18" ht="15" hidden="1" customHeight="1" outlineLevel="1">
      <c r="B398" s="60" t="s">
        <v>108</v>
      </c>
      <c r="C398" s="426">
        <v>10.39</v>
      </c>
      <c r="D398" s="431">
        <v>-1</v>
      </c>
      <c r="E398" s="427">
        <v>8.16</v>
      </c>
      <c r="F398" s="419">
        <v>-1.5500000000000007</v>
      </c>
      <c r="G398" s="426">
        <v>9.25</v>
      </c>
      <c r="H398" s="431">
        <v>1.08</v>
      </c>
      <c r="I398" s="427">
        <v>9.68</v>
      </c>
      <c r="J398" s="419">
        <v>0.66999999999999993</v>
      </c>
      <c r="K398" s="426">
        <v>6.35</v>
      </c>
      <c r="L398" s="431">
        <v>0.71999999999999975</v>
      </c>
      <c r="M398" s="427">
        <v>9.1</v>
      </c>
      <c r="N398" s="419">
        <v>0.41999999999999993</v>
      </c>
      <c r="O398" s="426">
        <v>11.57</v>
      </c>
      <c r="P398" s="431">
        <v>-0.11999999999999922</v>
      </c>
      <c r="Q398" s="427">
        <v>9.8800000000000008</v>
      </c>
      <c r="R398" s="419">
        <v>0.15000000000000036</v>
      </c>
    </row>
    <row r="399" spans="2:18" ht="15" hidden="1" customHeight="1" outlineLevel="1">
      <c r="B399" s="60" t="s">
        <v>107</v>
      </c>
      <c r="C399" s="426">
        <v>11.5</v>
      </c>
      <c r="D399" s="431">
        <v>-1.2899999999999991</v>
      </c>
      <c r="E399" s="427">
        <v>9.73</v>
      </c>
      <c r="F399" s="419">
        <v>-1.0999999999999996</v>
      </c>
      <c r="G399" s="426">
        <v>8.73</v>
      </c>
      <c r="H399" s="431">
        <v>0.21000000000000085</v>
      </c>
      <c r="I399" s="427">
        <v>9.1999999999999993</v>
      </c>
      <c r="J399" s="419">
        <v>-4.0000000000000924E-2</v>
      </c>
      <c r="K399" s="426">
        <v>5.73</v>
      </c>
      <c r="L399" s="431">
        <v>1.4800000000000004</v>
      </c>
      <c r="M399" s="427">
        <v>8.91</v>
      </c>
      <c r="N399" s="419">
        <v>-9.9999999999997868E-3</v>
      </c>
      <c r="O399" s="426">
        <v>10.98</v>
      </c>
      <c r="P399" s="431">
        <v>0.26999999999999957</v>
      </c>
      <c r="Q399" s="427">
        <v>9.48</v>
      </c>
      <c r="R399" s="419">
        <v>7.0000000000000284E-2</v>
      </c>
    </row>
    <row r="400" spans="2:18" ht="15" hidden="1" customHeight="1" outlineLevel="1">
      <c r="B400" s="60" t="s">
        <v>106</v>
      </c>
      <c r="C400" s="426">
        <v>13.13</v>
      </c>
      <c r="D400" s="431">
        <v>6.6400000000000006</v>
      </c>
      <c r="E400" s="427">
        <v>11.31</v>
      </c>
      <c r="F400" s="419">
        <v>2.8100000000000005</v>
      </c>
      <c r="G400" s="426">
        <v>9.4600000000000009</v>
      </c>
      <c r="H400" s="431">
        <v>0.84000000000000163</v>
      </c>
      <c r="I400" s="427">
        <v>9.09</v>
      </c>
      <c r="J400" s="419">
        <v>-0.16000000000000014</v>
      </c>
      <c r="K400" s="426">
        <v>6.24</v>
      </c>
      <c r="L400" s="431">
        <v>1.1400000000000006</v>
      </c>
      <c r="M400" s="427">
        <v>9.42</v>
      </c>
      <c r="N400" s="419">
        <v>0.83999999999999986</v>
      </c>
      <c r="O400" s="426">
        <v>12.13</v>
      </c>
      <c r="P400" s="431">
        <v>1.2000000000000011</v>
      </c>
      <c r="Q400" s="427">
        <v>10.26</v>
      </c>
      <c r="R400" s="419">
        <v>1.0299999999999994</v>
      </c>
    </row>
    <row r="401" spans="2:18" ht="15" hidden="1" customHeight="1" outlineLevel="1">
      <c r="B401" s="60" t="s">
        <v>105</v>
      </c>
      <c r="C401" s="426">
        <v>11.41</v>
      </c>
      <c r="D401" s="431">
        <v>1.3200000000000003</v>
      </c>
      <c r="E401" s="427">
        <v>12.37</v>
      </c>
      <c r="F401" s="419">
        <v>3.6899999999999995</v>
      </c>
      <c r="G401" s="426">
        <v>8.75</v>
      </c>
      <c r="H401" s="431">
        <v>-0.46000000000000085</v>
      </c>
      <c r="I401" s="427">
        <v>10.09</v>
      </c>
      <c r="J401" s="419">
        <v>0.55000000000000071</v>
      </c>
      <c r="K401" s="426">
        <v>7.33</v>
      </c>
      <c r="L401" s="431">
        <v>1.1900000000000004</v>
      </c>
      <c r="M401" s="427">
        <v>9.8000000000000007</v>
      </c>
      <c r="N401" s="419">
        <v>0.68000000000000149</v>
      </c>
      <c r="O401" s="426">
        <v>12.25</v>
      </c>
      <c r="P401" s="431">
        <v>-0.66000000000000014</v>
      </c>
      <c r="Q401" s="427">
        <v>10.61</v>
      </c>
      <c r="R401" s="419">
        <v>0.33999999999999986</v>
      </c>
    </row>
    <row r="402" spans="2:18" ht="15" hidden="1" customHeight="1" outlineLevel="1">
      <c r="B402" s="60" t="s">
        <v>104</v>
      </c>
      <c r="C402" s="426">
        <v>13.79</v>
      </c>
      <c r="D402" s="431">
        <v>3.2099999999999991</v>
      </c>
      <c r="E402" s="427">
        <v>9.3000000000000007</v>
      </c>
      <c r="F402" s="419">
        <v>4.2700000000000005</v>
      </c>
      <c r="G402" s="426">
        <v>8.3699999999999992</v>
      </c>
      <c r="H402" s="431">
        <v>0.1899999999999995</v>
      </c>
      <c r="I402" s="427">
        <v>9.3800000000000008</v>
      </c>
      <c r="J402" s="419">
        <v>0.68000000000000149</v>
      </c>
      <c r="K402" s="426">
        <v>6.37</v>
      </c>
      <c r="L402" s="431">
        <v>1.46</v>
      </c>
      <c r="M402" s="427">
        <v>8.98</v>
      </c>
      <c r="N402" s="419">
        <v>1.3100000000000005</v>
      </c>
      <c r="O402" s="426">
        <v>11.57</v>
      </c>
      <c r="P402" s="431">
        <v>-9.9999999999999645E-2</v>
      </c>
      <c r="Q402" s="427">
        <v>9.8000000000000007</v>
      </c>
      <c r="R402" s="419">
        <v>0.85000000000000142</v>
      </c>
    </row>
    <row r="403" spans="2:18" ht="15" hidden="1" customHeight="1" outlineLevel="1">
      <c r="B403" s="60" t="s">
        <v>103</v>
      </c>
      <c r="C403" s="426">
        <v>10.16</v>
      </c>
      <c r="D403" s="431">
        <v>0.66000000000000014</v>
      </c>
      <c r="E403" s="427">
        <v>8.42</v>
      </c>
      <c r="F403" s="419">
        <v>2.6399999999999997</v>
      </c>
      <c r="G403" s="426">
        <v>9.14</v>
      </c>
      <c r="H403" s="431">
        <v>0.85000000000000142</v>
      </c>
      <c r="I403" s="427">
        <v>9.39</v>
      </c>
      <c r="J403" s="419">
        <v>0.94000000000000128</v>
      </c>
      <c r="K403" s="426">
        <v>6.79</v>
      </c>
      <c r="L403" s="431">
        <v>1.8600000000000003</v>
      </c>
      <c r="M403" s="427">
        <v>9.02</v>
      </c>
      <c r="N403" s="419">
        <v>1.3199999999999994</v>
      </c>
      <c r="O403" s="426">
        <v>10.53</v>
      </c>
      <c r="P403" s="431">
        <v>-0.24000000000000021</v>
      </c>
      <c r="Q403" s="427">
        <v>9.4499999999999993</v>
      </c>
      <c r="R403" s="419">
        <v>0.91999999999999993</v>
      </c>
    </row>
    <row r="404" spans="2:18" ht="15" hidden="1" customHeight="1" outlineLevel="1">
      <c r="B404" s="60" t="s">
        <v>102</v>
      </c>
      <c r="C404" s="426">
        <v>15.75</v>
      </c>
      <c r="D404" s="431">
        <v>6.6400000000000006</v>
      </c>
      <c r="E404" s="427">
        <v>9.51</v>
      </c>
      <c r="F404" s="419">
        <v>3.24</v>
      </c>
      <c r="G404" s="426">
        <v>8.19</v>
      </c>
      <c r="H404" s="431">
        <v>-3.0000000000001137E-2</v>
      </c>
      <c r="I404" s="427">
        <v>9.4700000000000006</v>
      </c>
      <c r="J404" s="419">
        <v>1.1300000000000008</v>
      </c>
      <c r="K404" s="426">
        <v>5.28</v>
      </c>
      <c r="L404" s="431">
        <v>-0.5</v>
      </c>
      <c r="M404" s="427">
        <v>8.8000000000000007</v>
      </c>
      <c r="N404" s="419">
        <v>0.92000000000000082</v>
      </c>
      <c r="O404" s="426">
        <v>12.27</v>
      </c>
      <c r="P404" s="431">
        <v>-0.16000000000000014</v>
      </c>
      <c r="Q404" s="427">
        <v>9.64</v>
      </c>
      <c r="R404" s="419">
        <v>0.80000000000000071</v>
      </c>
    </row>
    <row r="405" spans="2:18" ht="15" hidden="1" customHeight="1" outlineLevel="1">
      <c r="B405" s="60" t="s">
        <v>101</v>
      </c>
      <c r="C405" s="426">
        <v>16.809999999999999</v>
      </c>
      <c r="D405" s="431">
        <v>7.7099999999999991</v>
      </c>
      <c r="E405" s="427">
        <v>8.18</v>
      </c>
      <c r="F405" s="419">
        <v>2.1499999999999995</v>
      </c>
      <c r="G405" s="426">
        <v>8.58</v>
      </c>
      <c r="H405" s="431">
        <v>2.9999999999999361E-2</v>
      </c>
      <c r="I405" s="427">
        <v>8</v>
      </c>
      <c r="J405" s="419">
        <v>-0.65000000000000036</v>
      </c>
      <c r="K405" s="426">
        <v>5.88</v>
      </c>
      <c r="L405" s="431">
        <v>0.38999999999999968</v>
      </c>
      <c r="M405" s="427">
        <v>8.2200000000000006</v>
      </c>
      <c r="N405" s="419">
        <v>0.32000000000000028</v>
      </c>
      <c r="O405" s="426">
        <v>10.91</v>
      </c>
      <c r="P405" s="431">
        <v>-5.3999999999999986</v>
      </c>
      <c r="Q405" s="427">
        <v>9.1300000000000008</v>
      </c>
      <c r="R405" s="419">
        <v>-1.33</v>
      </c>
    </row>
    <row r="406" spans="2:18" ht="15" hidden="1" customHeight="1" outlineLevel="1">
      <c r="B406" s="60" t="s">
        <v>100</v>
      </c>
      <c r="C406" s="426">
        <v>15.07</v>
      </c>
      <c r="D406" s="431">
        <v>1.620000000000001</v>
      </c>
      <c r="E406" s="427">
        <v>12.28</v>
      </c>
      <c r="F406" s="419">
        <v>1.9299999999999997</v>
      </c>
      <c r="G406" s="426">
        <v>10.02</v>
      </c>
      <c r="H406" s="431">
        <v>1.42</v>
      </c>
      <c r="I406" s="427">
        <v>9.0299999999999994</v>
      </c>
      <c r="J406" s="419">
        <v>0.36999999999999922</v>
      </c>
      <c r="K406" s="426">
        <v>6.18</v>
      </c>
      <c r="L406" s="431">
        <v>1.8899999999999997</v>
      </c>
      <c r="M406" s="427">
        <v>9.73</v>
      </c>
      <c r="N406" s="419">
        <v>1.0199999999999996</v>
      </c>
      <c r="O406" s="426">
        <v>13.12</v>
      </c>
      <c r="P406" s="431">
        <v>0.42999999999999972</v>
      </c>
      <c r="Q406" s="427">
        <v>10.85</v>
      </c>
      <c r="R406" s="419">
        <v>0.75999999999999979</v>
      </c>
    </row>
    <row r="407" spans="2:18" ht="15" hidden="1" customHeight="1" outlineLevel="1">
      <c r="B407" s="60" t="s">
        <v>99</v>
      </c>
      <c r="C407" s="426">
        <v>14.4</v>
      </c>
      <c r="D407" s="431">
        <v>4.0400000000000009</v>
      </c>
      <c r="E407" s="427">
        <v>12.49</v>
      </c>
      <c r="F407" s="419">
        <v>1.1899999999999995</v>
      </c>
      <c r="G407" s="426">
        <v>10.99</v>
      </c>
      <c r="H407" s="431">
        <v>1.9500000000000011</v>
      </c>
      <c r="I407" s="427">
        <v>9.52</v>
      </c>
      <c r="J407" s="419">
        <v>0.58000000000000007</v>
      </c>
      <c r="K407" s="426">
        <v>6.33</v>
      </c>
      <c r="L407" s="431">
        <v>1.4900000000000002</v>
      </c>
      <c r="M407" s="427">
        <v>10.25</v>
      </c>
      <c r="N407" s="419">
        <v>1.2400000000000002</v>
      </c>
      <c r="O407" s="426">
        <v>14.61</v>
      </c>
      <c r="P407" s="431">
        <v>1.8399999999999999</v>
      </c>
      <c r="Q407" s="427">
        <v>11.72</v>
      </c>
      <c r="R407" s="419">
        <v>1.4700000000000006</v>
      </c>
    </row>
    <row r="408" spans="2:18" ht="15" hidden="1" customHeight="1" outlineLevel="1">
      <c r="B408" s="60" t="s">
        <v>98</v>
      </c>
      <c r="C408" s="426">
        <v>13.82</v>
      </c>
      <c r="D408" s="431">
        <v>3.01</v>
      </c>
      <c r="E408" s="427">
        <v>15.04</v>
      </c>
      <c r="F408" s="419">
        <v>3.76</v>
      </c>
      <c r="G408" s="426">
        <v>9.9700000000000006</v>
      </c>
      <c r="H408" s="431">
        <v>0.93000000000000149</v>
      </c>
      <c r="I408" s="427">
        <v>9.56</v>
      </c>
      <c r="J408" s="419">
        <v>0.5600000000000005</v>
      </c>
      <c r="K408" s="426">
        <v>7.39</v>
      </c>
      <c r="L408" s="431">
        <v>1.8899999999999997</v>
      </c>
      <c r="M408" s="427">
        <v>10.33</v>
      </c>
      <c r="N408" s="419">
        <v>1.0999999999999996</v>
      </c>
      <c r="O408" s="426">
        <v>13.13</v>
      </c>
      <c r="P408" s="431">
        <v>-0.35999999999999943</v>
      </c>
      <c r="Q408" s="427">
        <v>11.3</v>
      </c>
      <c r="R408" s="419">
        <v>0.57000000000000028</v>
      </c>
    </row>
    <row r="409" spans="2:18" ht="15" customHeight="1" collapsed="1">
      <c r="B409" s="239">
        <v>1981</v>
      </c>
      <c r="C409" s="430">
        <v>12.94</v>
      </c>
      <c r="D409" s="430">
        <v>2.58</v>
      </c>
      <c r="E409" s="430">
        <v>10.48</v>
      </c>
      <c r="F409" s="424">
        <v>1.5400000000000009</v>
      </c>
      <c r="G409" s="430">
        <v>9.26</v>
      </c>
      <c r="H409" s="430">
        <v>0.59999999999999964</v>
      </c>
      <c r="I409" s="430">
        <v>9.3699999999999992</v>
      </c>
      <c r="J409" s="424">
        <v>0.45999999999999908</v>
      </c>
      <c r="K409" s="430">
        <v>6.29</v>
      </c>
      <c r="L409" s="430">
        <v>1.1600000000000001</v>
      </c>
      <c r="M409" s="430">
        <v>9.36</v>
      </c>
      <c r="N409" s="424">
        <v>0.75</v>
      </c>
      <c r="O409" s="430">
        <v>12.09</v>
      </c>
      <c r="P409" s="430">
        <v>-0.52999999999999936</v>
      </c>
      <c r="Q409" s="430">
        <v>10.220000000000001</v>
      </c>
      <c r="R409" s="424">
        <v>0.36000000000000121</v>
      </c>
    </row>
    <row r="410" spans="2:18" ht="15" hidden="1" customHeight="1" outlineLevel="1">
      <c r="B410" s="60" t="s">
        <v>109</v>
      </c>
      <c r="C410" s="426">
        <v>13.57</v>
      </c>
      <c r="D410" s="431">
        <v>2.66</v>
      </c>
      <c r="E410" s="427">
        <v>13.28</v>
      </c>
      <c r="F410" s="419">
        <v>3.59</v>
      </c>
      <c r="G410" s="426">
        <v>9.1199999999999992</v>
      </c>
      <c r="H410" s="431">
        <v>0.33000000000000007</v>
      </c>
      <c r="I410" s="427">
        <v>8.8699999999999992</v>
      </c>
      <c r="J410" s="419">
        <v>3.9999999999999147E-2</v>
      </c>
      <c r="K410" s="426">
        <v>5.47</v>
      </c>
      <c r="L410" s="431">
        <v>0.48999999999999932</v>
      </c>
      <c r="M410" s="427">
        <v>9.49</v>
      </c>
      <c r="N410" s="419">
        <v>0.73000000000000043</v>
      </c>
      <c r="O410" s="426">
        <v>13.61</v>
      </c>
      <c r="P410" s="431">
        <v>1.9399999999999995</v>
      </c>
      <c r="Q410" s="427">
        <v>10.97</v>
      </c>
      <c r="R410" s="419">
        <v>1.1400000000000006</v>
      </c>
    </row>
    <row r="411" spans="2:18" ht="15" hidden="1" customHeight="1" outlineLevel="1">
      <c r="B411" s="60" t="s">
        <v>108</v>
      </c>
      <c r="C411" s="426">
        <v>11.39</v>
      </c>
      <c r="D411" s="431">
        <v>2.7200000000000006</v>
      </c>
      <c r="E411" s="427">
        <v>9.7100000000000009</v>
      </c>
      <c r="F411" s="419">
        <v>-0.16999999999999993</v>
      </c>
      <c r="G411" s="426">
        <v>8.17</v>
      </c>
      <c r="H411" s="431">
        <v>-0.90000000000000036</v>
      </c>
      <c r="I411" s="427">
        <v>9.01</v>
      </c>
      <c r="J411" s="419">
        <v>0.58999999999999986</v>
      </c>
      <c r="K411" s="426">
        <v>5.63</v>
      </c>
      <c r="L411" s="431">
        <v>0.9399999999999995</v>
      </c>
      <c r="M411" s="427">
        <v>8.68</v>
      </c>
      <c r="N411" s="419">
        <v>1.9999999999999574E-2</v>
      </c>
      <c r="O411" s="426">
        <v>11.69</v>
      </c>
      <c r="P411" s="431">
        <v>-0.86000000000000121</v>
      </c>
      <c r="Q411" s="427">
        <v>9.73</v>
      </c>
      <c r="R411" s="419">
        <v>-0.1899999999999995</v>
      </c>
    </row>
    <row r="412" spans="2:18" ht="15" hidden="1" customHeight="1" outlineLevel="1">
      <c r="B412" s="60" t="s">
        <v>107</v>
      </c>
      <c r="C412" s="426">
        <v>12.79</v>
      </c>
      <c r="D412" s="431">
        <v>4.5599999999999987</v>
      </c>
      <c r="E412" s="427">
        <v>10.83</v>
      </c>
      <c r="F412" s="419">
        <v>1.7300000000000004</v>
      </c>
      <c r="G412" s="426">
        <v>8.52</v>
      </c>
      <c r="H412" s="431">
        <v>4.9999999999998934E-2</v>
      </c>
      <c r="I412" s="427">
        <v>9.24</v>
      </c>
      <c r="J412" s="419">
        <v>8.0000000000000071E-2</v>
      </c>
      <c r="K412" s="426">
        <v>4.25</v>
      </c>
      <c r="L412" s="431">
        <v>-0.33000000000000007</v>
      </c>
      <c r="M412" s="427">
        <v>8.92</v>
      </c>
      <c r="N412" s="419">
        <v>0.41000000000000014</v>
      </c>
      <c r="O412" s="426">
        <v>10.71</v>
      </c>
      <c r="P412" s="431">
        <v>-1.3099999999999987</v>
      </c>
      <c r="Q412" s="427">
        <v>9.41</v>
      </c>
      <c r="R412" s="419">
        <v>-0.11999999999999922</v>
      </c>
    </row>
    <row r="413" spans="2:18" ht="15" hidden="1" customHeight="1" outlineLevel="1">
      <c r="B413" s="60" t="s">
        <v>106</v>
      </c>
      <c r="C413" s="426">
        <v>6.49</v>
      </c>
      <c r="D413" s="431">
        <v>-0.51999999999999957</v>
      </c>
      <c r="E413" s="427">
        <v>8.5</v>
      </c>
      <c r="F413" s="419">
        <v>-0.46000000000000085</v>
      </c>
      <c r="G413" s="426">
        <v>8.6199999999999992</v>
      </c>
      <c r="H413" s="431">
        <v>0.12999999999999901</v>
      </c>
      <c r="I413" s="427">
        <v>9.25</v>
      </c>
      <c r="J413" s="419">
        <v>-0.91000000000000014</v>
      </c>
      <c r="K413" s="426">
        <v>5.0999999999999996</v>
      </c>
      <c r="L413" s="431">
        <v>0.15999999999999925</v>
      </c>
      <c r="M413" s="427">
        <v>8.58</v>
      </c>
      <c r="N413" s="419">
        <v>-0.38000000000000078</v>
      </c>
      <c r="O413" s="426">
        <v>10.93</v>
      </c>
      <c r="P413" s="431">
        <v>-1.1099999999999994</v>
      </c>
      <c r="Q413" s="427">
        <v>9.23</v>
      </c>
      <c r="R413" s="419">
        <v>-0.62999999999999901</v>
      </c>
    </row>
    <row r="414" spans="2:18" ht="15" hidden="1" customHeight="1" outlineLevel="1">
      <c r="B414" s="60" t="s">
        <v>105</v>
      </c>
      <c r="C414" s="426">
        <v>10.09</v>
      </c>
      <c r="D414" s="431">
        <v>3.83</v>
      </c>
      <c r="E414" s="427">
        <v>8.68</v>
      </c>
      <c r="F414" s="419">
        <v>-0.58000000000000007</v>
      </c>
      <c r="G414" s="426">
        <v>9.2100000000000009</v>
      </c>
      <c r="H414" s="431">
        <v>-9.9999999999997868E-3</v>
      </c>
      <c r="I414" s="427">
        <v>9.5399999999999991</v>
      </c>
      <c r="J414" s="419">
        <v>-0.32000000000000028</v>
      </c>
      <c r="K414" s="426">
        <v>6.14</v>
      </c>
      <c r="L414" s="431">
        <v>0.51999999999999957</v>
      </c>
      <c r="M414" s="427">
        <v>9.1199999999999992</v>
      </c>
      <c r="N414" s="419">
        <v>-5.0000000000000711E-2</v>
      </c>
      <c r="O414" s="426">
        <v>12.91</v>
      </c>
      <c r="P414" s="431">
        <v>0.1899999999999995</v>
      </c>
      <c r="Q414" s="427">
        <v>10.27</v>
      </c>
      <c r="R414" s="419">
        <v>4.9999999999998934E-2</v>
      </c>
    </row>
    <row r="415" spans="2:18" ht="15" hidden="1" customHeight="1" outlineLevel="1">
      <c r="B415" s="60" t="s">
        <v>104</v>
      </c>
      <c r="C415" s="426">
        <v>10.58</v>
      </c>
      <c r="D415" s="431">
        <v>2.1799999999999997</v>
      </c>
      <c r="E415" s="427">
        <v>5.03</v>
      </c>
      <c r="F415" s="419">
        <v>-4.0200000000000005</v>
      </c>
      <c r="G415" s="426">
        <v>8.18</v>
      </c>
      <c r="H415" s="431">
        <v>-0.1899999999999995</v>
      </c>
      <c r="I415" s="427">
        <v>8.6999999999999993</v>
      </c>
      <c r="J415" s="419">
        <v>-0.99000000000000021</v>
      </c>
      <c r="K415" s="426">
        <v>4.91</v>
      </c>
      <c r="L415" s="431">
        <v>0.29999999999999982</v>
      </c>
      <c r="M415" s="427">
        <v>7.67</v>
      </c>
      <c r="N415" s="419">
        <v>-1.1199999999999992</v>
      </c>
      <c r="O415" s="426">
        <v>11.67</v>
      </c>
      <c r="P415" s="431">
        <v>1.1199999999999992</v>
      </c>
      <c r="Q415" s="427">
        <v>8.9499999999999993</v>
      </c>
      <c r="R415" s="419">
        <v>-0.38000000000000078</v>
      </c>
    </row>
    <row r="416" spans="2:18" ht="15" hidden="1" customHeight="1" outlineLevel="1">
      <c r="B416" s="60" t="s">
        <v>103</v>
      </c>
      <c r="C416" s="426">
        <v>9.5</v>
      </c>
      <c r="D416" s="431">
        <v>2.0199999999999996</v>
      </c>
      <c r="E416" s="427">
        <v>5.78</v>
      </c>
      <c r="F416" s="419">
        <v>-1.8199999999999994</v>
      </c>
      <c r="G416" s="426">
        <v>8.2899999999999991</v>
      </c>
      <c r="H416" s="431">
        <v>-1.33</v>
      </c>
      <c r="I416" s="427">
        <v>8.4499999999999993</v>
      </c>
      <c r="J416" s="419">
        <v>-1.7100000000000009</v>
      </c>
      <c r="K416" s="426">
        <v>4.93</v>
      </c>
      <c r="L416" s="431">
        <v>0.16000000000000014</v>
      </c>
      <c r="M416" s="427">
        <v>7.7</v>
      </c>
      <c r="N416" s="419">
        <v>-1.2800000000000002</v>
      </c>
      <c r="O416" s="426">
        <v>10.77</v>
      </c>
      <c r="P416" s="431">
        <v>-1.1100000000000012</v>
      </c>
      <c r="Q416" s="427">
        <v>8.5299999999999994</v>
      </c>
      <c r="R416" s="419">
        <v>-1.2900000000000009</v>
      </c>
    </row>
    <row r="417" spans="2:18" ht="15" hidden="1" customHeight="1" outlineLevel="1">
      <c r="B417" s="60" t="s">
        <v>102</v>
      </c>
      <c r="C417" s="426">
        <v>9.11</v>
      </c>
      <c r="D417" s="431">
        <v>0.22999999999999865</v>
      </c>
      <c r="E417" s="427">
        <v>6.27</v>
      </c>
      <c r="F417" s="419">
        <v>-1.9299999999999997</v>
      </c>
      <c r="G417" s="426">
        <v>8.2200000000000006</v>
      </c>
      <c r="H417" s="431">
        <v>8.9999999999999858E-2</v>
      </c>
      <c r="I417" s="427">
        <v>8.34</v>
      </c>
      <c r="J417" s="419">
        <v>-0.66000000000000014</v>
      </c>
      <c r="K417" s="426">
        <v>5.78</v>
      </c>
      <c r="L417" s="431">
        <v>1.37</v>
      </c>
      <c r="M417" s="427">
        <v>7.88</v>
      </c>
      <c r="N417" s="419">
        <v>-0.3199999999999994</v>
      </c>
      <c r="O417" s="426">
        <v>12.43</v>
      </c>
      <c r="P417" s="431">
        <v>1.8499999999999996</v>
      </c>
      <c r="Q417" s="427">
        <v>8.84</v>
      </c>
      <c r="R417" s="419">
        <v>3.9999999999999147E-2</v>
      </c>
    </row>
    <row r="418" spans="2:18" ht="15" hidden="1" customHeight="1" outlineLevel="1">
      <c r="B418" s="60" t="s">
        <v>101</v>
      </c>
      <c r="C418" s="426">
        <v>9.1</v>
      </c>
      <c r="D418" s="431">
        <v>-1.9999999999999574E-2</v>
      </c>
      <c r="E418" s="427">
        <v>6.03</v>
      </c>
      <c r="F418" s="419">
        <v>-3.669999999999999</v>
      </c>
      <c r="G418" s="426">
        <v>8.5500000000000007</v>
      </c>
      <c r="H418" s="431">
        <v>0.26000000000000156</v>
      </c>
      <c r="I418" s="427">
        <v>8.65</v>
      </c>
      <c r="J418" s="419">
        <v>0.24000000000000021</v>
      </c>
      <c r="K418" s="426">
        <v>5.49</v>
      </c>
      <c r="L418" s="431">
        <v>0.58999999999999986</v>
      </c>
      <c r="M418" s="427">
        <v>7.9</v>
      </c>
      <c r="N418" s="419">
        <v>-0.36999999999999922</v>
      </c>
      <c r="O418" s="426">
        <v>16.309999999999999</v>
      </c>
      <c r="P418" s="431">
        <v>4.6599999999999984</v>
      </c>
      <c r="Q418" s="427">
        <v>10.46</v>
      </c>
      <c r="R418" s="419">
        <v>1.2600000000000016</v>
      </c>
    </row>
    <row r="419" spans="2:18" ht="15" hidden="1" customHeight="1" outlineLevel="1">
      <c r="B419" s="60" t="s">
        <v>100</v>
      </c>
      <c r="C419" s="426">
        <v>13.45</v>
      </c>
      <c r="D419" s="431">
        <v>5.33</v>
      </c>
      <c r="E419" s="427">
        <v>10.35</v>
      </c>
      <c r="F419" s="419">
        <v>0.99000000000000021</v>
      </c>
      <c r="G419" s="426">
        <v>8.6</v>
      </c>
      <c r="H419" s="431">
        <v>-0.50999999999999979</v>
      </c>
      <c r="I419" s="427">
        <v>8.66</v>
      </c>
      <c r="J419" s="419">
        <v>-0.85999999999999943</v>
      </c>
      <c r="K419" s="426">
        <v>4.29</v>
      </c>
      <c r="L419" s="431">
        <v>-0.96</v>
      </c>
      <c r="M419" s="427">
        <v>8.7100000000000009</v>
      </c>
      <c r="N419" s="419">
        <v>-0.21999999999999886</v>
      </c>
      <c r="O419" s="426">
        <v>12.69</v>
      </c>
      <c r="P419" s="431">
        <v>1.5599999999999987</v>
      </c>
      <c r="Q419" s="427">
        <v>10.09</v>
      </c>
      <c r="R419" s="419">
        <v>0.42999999999999972</v>
      </c>
    </row>
    <row r="420" spans="2:18" ht="15" hidden="1" customHeight="1" outlineLevel="1">
      <c r="B420" s="60" t="s">
        <v>99</v>
      </c>
      <c r="C420" s="426">
        <v>10.36</v>
      </c>
      <c r="D420" s="431">
        <v>0.99000000000000021</v>
      </c>
      <c r="E420" s="427">
        <v>11.3</v>
      </c>
      <c r="F420" s="419">
        <v>4.3100000000000005</v>
      </c>
      <c r="G420" s="426">
        <v>9.0399999999999991</v>
      </c>
      <c r="H420" s="431">
        <v>0</v>
      </c>
      <c r="I420" s="427">
        <v>8.94</v>
      </c>
      <c r="J420" s="419">
        <v>-0.75999999999999979</v>
      </c>
      <c r="K420" s="426">
        <v>4.84</v>
      </c>
      <c r="L420" s="431">
        <v>-0.77000000000000046</v>
      </c>
      <c r="M420" s="427">
        <v>9.01</v>
      </c>
      <c r="N420" s="419">
        <v>0.39000000000000057</v>
      </c>
      <c r="O420" s="426">
        <v>12.77</v>
      </c>
      <c r="P420" s="431">
        <v>-1.9999999999999574E-2</v>
      </c>
      <c r="Q420" s="427">
        <v>10.25</v>
      </c>
      <c r="R420" s="419">
        <v>0.32000000000000028</v>
      </c>
    </row>
    <row r="421" spans="2:18" ht="15" hidden="1" customHeight="1" outlineLevel="1">
      <c r="B421" s="60" t="s">
        <v>98</v>
      </c>
      <c r="C421" s="426">
        <v>10.81</v>
      </c>
      <c r="D421" s="431">
        <v>-0.74000000000000021</v>
      </c>
      <c r="E421" s="427">
        <v>11.28</v>
      </c>
      <c r="F421" s="419">
        <v>0.4399999999999995</v>
      </c>
      <c r="G421" s="426">
        <v>9.0399999999999991</v>
      </c>
      <c r="H421" s="431">
        <v>-0.64000000000000057</v>
      </c>
      <c r="I421" s="427">
        <v>9</v>
      </c>
      <c r="J421" s="419">
        <v>-0.51999999999999957</v>
      </c>
      <c r="K421" s="426">
        <v>5.5</v>
      </c>
      <c r="L421" s="431">
        <v>0.45999999999999996</v>
      </c>
      <c r="M421" s="427">
        <v>9.23</v>
      </c>
      <c r="N421" s="419">
        <v>-0.16000000000000014</v>
      </c>
      <c r="O421" s="426">
        <v>13.49</v>
      </c>
      <c r="P421" s="431">
        <v>1.0899999999999999</v>
      </c>
      <c r="Q421" s="427">
        <v>10.73</v>
      </c>
      <c r="R421" s="419">
        <v>0.38000000000000078</v>
      </c>
    </row>
    <row r="422" spans="2:18" ht="15" customHeight="1" collapsed="1">
      <c r="B422" s="239">
        <v>1980</v>
      </c>
      <c r="C422" s="430">
        <v>10.36</v>
      </c>
      <c r="D422" s="430">
        <v>1.7099999999999991</v>
      </c>
      <c r="E422" s="430">
        <v>8.94</v>
      </c>
      <c r="F422" s="424">
        <v>-0.17999999999999972</v>
      </c>
      <c r="G422" s="430">
        <v>8.66</v>
      </c>
      <c r="H422" s="430">
        <v>-0.19999999999999929</v>
      </c>
      <c r="I422" s="430">
        <v>8.91</v>
      </c>
      <c r="J422" s="424">
        <v>-0.45999999999999908</v>
      </c>
      <c r="K422" s="430">
        <v>5.13</v>
      </c>
      <c r="L422" s="430">
        <v>0.13999999999999968</v>
      </c>
      <c r="M422" s="430">
        <v>8.61</v>
      </c>
      <c r="N422" s="424">
        <v>-0.17999999999999972</v>
      </c>
      <c r="O422" s="430">
        <v>12.62</v>
      </c>
      <c r="P422" s="430">
        <v>0.73999999999999844</v>
      </c>
      <c r="Q422" s="430">
        <v>9.86</v>
      </c>
      <c r="R422" s="424">
        <v>0.12999999999999901</v>
      </c>
    </row>
    <row r="423" spans="2:18" ht="15" hidden="1" customHeight="1" outlineLevel="1">
      <c r="B423" s="60" t="s">
        <v>109</v>
      </c>
      <c r="C423" s="426">
        <v>10.91</v>
      </c>
      <c r="D423" s="431">
        <v>1.370000000000001</v>
      </c>
      <c r="E423" s="427">
        <v>9.69</v>
      </c>
      <c r="F423" s="419">
        <v>-0.72000000000000064</v>
      </c>
      <c r="G423" s="426">
        <v>8.7899999999999991</v>
      </c>
      <c r="H423" s="431">
        <v>-0.77000000000000135</v>
      </c>
      <c r="I423" s="427">
        <v>8.83</v>
      </c>
      <c r="J423" s="419">
        <v>-0.52999999999999936</v>
      </c>
      <c r="K423" s="426">
        <v>4.9800000000000004</v>
      </c>
      <c r="L423" s="431">
        <v>0.39000000000000057</v>
      </c>
      <c r="M423" s="427">
        <v>8.76</v>
      </c>
      <c r="N423" s="419">
        <v>-0.41000000000000014</v>
      </c>
      <c r="O423" s="426">
        <v>11.67</v>
      </c>
      <c r="P423" s="431">
        <v>-0.16999999999999993</v>
      </c>
      <c r="Q423" s="427">
        <v>9.83</v>
      </c>
      <c r="R423" s="419">
        <v>-0.26999999999999957</v>
      </c>
    </row>
    <row r="424" spans="2:18" ht="15" hidden="1" customHeight="1" outlineLevel="1">
      <c r="B424" s="60" t="s">
        <v>108</v>
      </c>
      <c r="C424" s="426">
        <v>8.67</v>
      </c>
      <c r="D424" s="431">
        <v>-0.64000000000000057</v>
      </c>
      <c r="E424" s="427">
        <v>9.8800000000000008</v>
      </c>
      <c r="F424" s="419">
        <v>0.80000000000000071</v>
      </c>
      <c r="G424" s="426">
        <v>9.07</v>
      </c>
      <c r="H424" s="431">
        <v>-0.58999999999999986</v>
      </c>
      <c r="I424" s="427">
        <v>8.42</v>
      </c>
      <c r="J424" s="419">
        <v>-0.85999999999999943</v>
      </c>
      <c r="K424" s="426">
        <v>4.6900000000000004</v>
      </c>
      <c r="L424" s="431">
        <v>-0.29000000000000004</v>
      </c>
      <c r="M424" s="427">
        <v>8.66</v>
      </c>
      <c r="N424" s="419">
        <v>-0.33000000000000007</v>
      </c>
      <c r="O424" s="426">
        <v>12.55</v>
      </c>
      <c r="P424" s="431">
        <v>2.0200000000000014</v>
      </c>
      <c r="Q424" s="427">
        <v>9.92</v>
      </c>
      <c r="R424" s="419">
        <v>0.41999999999999993</v>
      </c>
    </row>
    <row r="425" spans="2:18" ht="15" hidden="1" customHeight="1" outlineLevel="1">
      <c r="B425" s="60" t="s">
        <v>107</v>
      </c>
      <c r="C425" s="426">
        <v>8.23</v>
      </c>
      <c r="D425" s="431">
        <v>-0.61999999999999922</v>
      </c>
      <c r="E425" s="427">
        <v>9.1</v>
      </c>
      <c r="F425" s="419">
        <v>-0.98000000000000043</v>
      </c>
      <c r="G425" s="426">
        <v>8.4700000000000006</v>
      </c>
      <c r="H425" s="431">
        <v>-1.9999999999999574E-2</v>
      </c>
      <c r="I425" s="427">
        <v>9.16</v>
      </c>
      <c r="J425" s="419">
        <v>0.16000000000000014</v>
      </c>
      <c r="K425" s="426">
        <v>4.58</v>
      </c>
      <c r="L425" s="431">
        <v>0.74000000000000021</v>
      </c>
      <c r="M425" s="427">
        <v>8.51</v>
      </c>
      <c r="N425" s="419">
        <v>2.9999999999999361E-2</v>
      </c>
      <c r="O425" s="426">
        <v>12.02</v>
      </c>
      <c r="P425" s="431">
        <v>0.85999999999999943</v>
      </c>
      <c r="Q425" s="427">
        <v>9.5299999999999994</v>
      </c>
      <c r="R425" s="419">
        <v>0.25999999999999979</v>
      </c>
    </row>
    <row r="426" spans="2:18" ht="15" hidden="1" customHeight="1" outlineLevel="1">
      <c r="B426" s="60" t="s">
        <v>106</v>
      </c>
      <c r="C426" s="426">
        <v>7.01</v>
      </c>
      <c r="D426" s="431">
        <v>-0.83000000000000007</v>
      </c>
      <c r="E426" s="427">
        <v>8.9600000000000009</v>
      </c>
      <c r="F426" s="419">
        <v>1.1100000000000012</v>
      </c>
      <c r="G426" s="426">
        <v>8.49</v>
      </c>
      <c r="H426" s="431">
        <v>-0.73000000000000043</v>
      </c>
      <c r="I426" s="427">
        <v>10.16</v>
      </c>
      <c r="J426" s="419">
        <v>0.50999999999999979</v>
      </c>
      <c r="K426" s="426">
        <v>4.9400000000000004</v>
      </c>
      <c r="L426" s="431">
        <v>1.0000000000000004</v>
      </c>
      <c r="M426" s="427">
        <v>8.9600000000000009</v>
      </c>
      <c r="N426" s="419">
        <v>0.32000000000000028</v>
      </c>
      <c r="O426" s="426">
        <v>12.04</v>
      </c>
      <c r="P426" s="431">
        <v>0.12999999999999901</v>
      </c>
      <c r="Q426" s="427">
        <v>9.86</v>
      </c>
      <c r="R426" s="419">
        <v>0.24000000000000021</v>
      </c>
    </row>
    <row r="427" spans="2:18" ht="15" hidden="1" customHeight="1" outlineLevel="1">
      <c r="B427" s="60" t="s">
        <v>105</v>
      </c>
      <c r="C427" s="426">
        <v>6.26</v>
      </c>
      <c r="D427" s="431">
        <v>0.47999999999999954</v>
      </c>
      <c r="E427" s="427">
        <v>9.26</v>
      </c>
      <c r="F427" s="419">
        <v>-0.83000000000000007</v>
      </c>
      <c r="G427" s="426">
        <v>9.2200000000000006</v>
      </c>
      <c r="H427" s="431">
        <v>0</v>
      </c>
      <c r="I427" s="427">
        <v>9.86</v>
      </c>
      <c r="J427" s="419">
        <v>0.46999999999999886</v>
      </c>
      <c r="K427" s="426">
        <v>5.62</v>
      </c>
      <c r="L427" s="431">
        <v>0.91000000000000014</v>
      </c>
      <c r="M427" s="427">
        <v>9.17</v>
      </c>
      <c r="N427" s="419">
        <v>0.3100000000000005</v>
      </c>
      <c r="O427" s="426">
        <v>12.72</v>
      </c>
      <c r="P427" s="431">
        <v>-0.10999999999999943</v>
      </c>
      <c r="Q427" s="427">
        <v>10.220000000000001</v>
      </c>
      <c r="R427" s="419">
        <v>0.18000000000000149</v>
      </c>
    </row>
    <row r="428" spans="2:18" ht="15" hidden="1" customHeight="1" outlineLevel="1">
      <c r="B428" s="60" t="s">
        <v>104</v>
      </c>
      <c r="C428" s="426">
        <v>8.4</v>
      </c>
      <c r="D428" s="431">
        <v>1.3000000000000007</v>
      </c>
      <c r="E428" s="427">
        <v>9.0500000000000007</v>
      </c>
      <c r="F428" s="419">
        <v>2.5700000000000003</v>
      </c>
      <c r="G428" s="426">
        <v>8.3699999999999992</v>
      </c>
      <c r="H428" s="431">
        <v>-0.47000000000000064</v>
      </c>
      <c r="I428" s="427">
        <v>9.69</v>
      </c>
      <c r="J428" s="419">
        <v>0.17999999999999972</v>
      </c>
      <c r="K428" s="426">
        <v>4.6100000000000003</v>
      </c>
      <c r="L428" s="431">
        <v>0.94000000000000039</v>
      </c>
      <c r="M428" s="427">
        <v>8.7899999999999991</v>
      </c>
      <c r="N428" s="419">
        <v>0.51999999999999957</v>
      </c>
      <c r="O428" s="426">
        <v>10.55</v>
      </c>
      <c r="P428" s="431">
        <v>-1.1099999999999994</v>
      </c>
      <c r="Q428" s="427">
        <v>9.33</v>
      </c>
      <c r="R428" s="419">
        <v>-9.9999999999997868E-3</v>
      </c>
    </row>
    <row r="429" spans="2:18" ht="15" hidden="1" customHeight="1" outlineLevel="1">
      <c r="B429" s="60" t="s">
        <v>103</v>
      </c>
      <c r="C429" s="426">
        <v>7.48</v>
      </c>
      <c r="D429" s="431">
        <v>-1.5399999999999991</v>
      </c>
      <c r="E429" s="427">
        <v>7.6</v>
      </c>
      <c r="F429" s="419">
        <v>-2.33</v>
      </c>
      <c r="G429" s="426">
        <v>9.6199999999999992</v>
      </c>
      <c r="H429" s="431">
        <v>1.2699999999999996</v>
      </c>
      <c r="I429" s="427">
        <v>10.16</v>
      </c>
      <c r="J429" s="419">
        <v>0</v>
      </c>
      <c r="K429" s="426">
        <v>4.7699999999999996</v>
      </c>
      <c r="L429" s="431">
        <v>1.6599999999999997</v>
      </c>
      <c r="M429" s="427">
        <v>8.98</v>
      </c>
      <c r="N429" s="419">
        <v>8.0000000000000071E-2</v>
      </c>
      <c r="O429" s="426">
        <v>11.88</v>
      </c>
      <c r="P429" s="431">
        <v>0.5</v>
      </c>
      <c r="Q429" s="427">
        <v>9.82</v>
      </c>
      <c r="R429" s="419">
        <v>0.28000000000000114</v>
      </c>
    </row>
    <row r="430" spans="2:18" ht="15" hidden="1" customHeight="1" outlineLevel="1">
      <c r="B430" s="60" t="s">
        <v>102</v>
      </c>
      <c r="C430" s="426">
        <v>8.8800000000000008</v>
      </c>
      <c r="D430" s="431">
        <v>-2.0199999999999996</v>
      </c>
      <c r="E430" s="427">
        <v>8.1999999999999993</v>
      </c>
      <c r="F430" s="419">
        <v>-1.4600000000000009</v>
      </c>
      <c r="G430" s="426">
        <v>8.1300000000000008</v>
      </c>
      <c r="H430" s="431">
        <v>-0.1899999999999995</v>
      </c>
      <c r="I430" s="427">
        <v>9</v>
      </c>
      <c r="J430" s="419">
        <v>-0.47000000000000064</v>
      </c>
      <c r="K430" s="426">
        <v>4.41</v>
      </c>
      <c r="L430" s="431">
        <v>0.55000000000000027</v>
      </c>
      <c r="M430" s="427">
        <v>8.1999999999999993</v>
      </c>
      <c r="N430" s="419">
        <v>-0.41999999999999993</v>
      </c>
      <c r="O430" s="426">
        <v>10.58</v>
      </c>
      <c r="P430" s="431">
        <v>-2.7899999999999991</v>
      </c>
      <c r="Q430" s="427">
        <v>8.8000000000000007</v>
      </c>
      <c r="R430" s="419">
        <v>-0.81999999999999851</v>
      </c>
    </row>
    <row r="431" spans="2:18" ht="15" hidden="1" customHeight="1" outlineLevel="1">
      <c r="B431" s="60" t="s">
        <v>101</v>
      </c>
      <c r="C431" s="426">
        <v>9.1199999999999992</v>
      </c>
      <c r="D431" s="431">
        <v>0.4399999999999995</v>
      </c>
      <c r="E431" s="427">
        <v>9.6999999999999993</v>
      </c>
      <c r="F431" s="419">
        <v>-1.1000000000000014</v>
      </c>
      <c r="G431" s="426">
        <v>8.2899999999999991</v>
      </c>
      <c r="H431" s="431">
        <v>3.9999999999999147E-2</v>
      </c>
      <c r="I431" s="427">
        <v>8.41</v>
      </c>
      <c r="J431" s="419">
        <v>-0.64000000000000057</v>
      </c>
      <c r="K431" s="426">
        <v>4.9000000000000004</v>
      </c>
      <c r="L431" s="431">
        <v>0.85000000000000053</v>
      </c>
      <c r="M431" s="427">
        <v>8.27</v>
      </c>
      <c r="N431" s="419">
        <v>-0.26999999999999957</v>
      </c>
      <c r="O431" s="426">
        <v>11.65</v>
      </c>
      <c r="P431" s="431">
        <v>-1.2699999999999996</v>
      </c>
      <c r="Q431" s="427">
        <v>9.1999999999999993</v>
      </c>
      <c r="R431" s="419">
        <v>-0.39000000000000057</v>
      </c>
    </row>
    <row r="432" spans="2:18" ht="15" hidden="1" customHeight="1" outlineLevel="1">
      <c r="B432" s="60" t="s">
        <v>100</v>
      </c>
      <c r="C432" s="426">
        <v>8.1199999999999992</v>
      </c>
      <c r="D432" s="431">
        <v>-1.6000000000000014</v>
      </c>
      <c r="E432" s="427">
        <v>9.36</v>
      </c>
      <c r="F432" s="419">
        <v>-0.8100000000000005</v>
      </c>
      <c r="G432" s="426">
        <v>9.11</v>
      </c>
      <c r="H432" s="431">
        <v>-0.10000000000000142</v>
      </c>
      <c r="I432" s="427">
        <v>9.52</v>
      </c>
      <c r="J432" s="419">
        <v>0.37999999999999901</v>
      </c>
      <c r="K432" s="426">
        <v>5.25</v>
      </c>
      <c r="L432" s="431">
        <v>0.54999999999999982</v>
      </c>
      <c r="M432" s="427">
        <v>8.93</v>
      </c>
      <c r="N432" s="419">
        <v>7.0000000000000284E-2</v>
      </c>
      <c r="O432" s="426">
        <v>11.13</v>
      </c>
      <c r="P432" s="431">
        <v>-0.11999999999999922</v>
      </c>
      <c r="Q432" s="427">
        <v>9.66</v>
      </c>
      <c r="R432" s="419">
        <v>5.0000000000000711E-2</v>
      </c>
    </row>
    <row r="433" spans="2:18" ht="15" hidden="1" customHeight="1" outlineLevel="1">
      <c r="B433" s="60" t="s">
        <v>99</v>
      </c>
      <c r="C433" s="426">
        <v>9.3699999999999992</v>
      </c>
      <c r="D433" s="431">
        <v>0.96999999999999886</v>
      </c>
      <c r="E433" s="427">
        <v>6.99</v>
      </c>
      <c r="F433" s="419">
        <v>-3.99</v>
      </c>
      <c r="G433" s="426">
        <v>9.0399999999999991</v>
      </c>
      <c r="H433" s="431">
        <v>-1.1000000000000014</v>
      </c>
      <c r="I433" s="427">
        <v>9.6999999999999993</v>
      </c>
      <c r="J433" s="419">
        <v>0.27999999999999936</v>
      </c>
      <c r="K433" s="426">
        <v>5.61</v>
      </c>
      <c r="L433" s="431">
        <v>0.65000000000000036</v>
      </c>
      <c r="M433" s="427">
        <v>8.6199999999999992</v>
      </c>
      <c r="N433" s="419">
        <v>-0.64000000000000057</v>
      </c>
      <c r="O433" s="426">
        <v>12.79</v>
      </c>
      <c r="P433" s="431">
        <v>0.5</v>
      </c>
      <c r="Q433" s="427">
        <v>9.93</v>
      </c>
      <c r="R433" s="419">
        <v>-0.24000000000000021</v>
      </c>
    </row>
    <row r="434" spans="2:18" ht="15" hidden="1" customHeight="1" outlineLevel="1">
      <c r="B434" s="60" t="s">
        <v>98</v>
      </c>
      <c r="C434" s="426">
        <v>11.55</v>
      </c>
      <c r="D434" s="431">
        <v>1.6400000000000006</v>
      </c>
      <c r="E434" s="427">
        <v>10.84</v>
      </c>
      <c r="F434" s="419">
        <v>-0.69999999999999929</v>
      </c>
      <c r="G434" s="426">
        <v>9.68</v>
      </c>
      <c r="H434" s="431">
        <v>0.1899999999999995</v>
      </c>
      <c r="I434" s="427">
        <v>9.52</v>
      </c>
      <c r="J434" s="419">
        <v>-0.38000000000000078</v>
      </c>
      <c r="K434" s="426">
        <v>5.04</v>
      </c>
      <c r="L434" s="431">
        <v>-5.9999999999999609E-2</v>
      </c>
      <c r="M434" s="427">
        <v>9.39</v>
      </c>
      <c r="N434" s="419">
        <v>-0.11999999999999922</v>
      </c>
      <c r="O434" s="426">
        <v>12.4</v>
      </c>
      <c r="P434" s="431">
        <v>0.33999999999999986</v>
      </c>
      <c r="Q434" s="427">
        <v>10.35</v>
      </c>
      <c r="R434" s="419">
        <v>1.9999999999999574E-2</v>
      </c>
    </row>
    <row r="435" spans="2:18" ht="15" customHeight="1" collapsed="1">
      <c r="B435" s="239">
        <v>1979</v>
      </c>
      <c r="C435" s="430">
        <v>8.65</v>
      </c>
      <c r="D435" s="430">
        <v>3.0000000000001137E-2</v>
      </c>
      <c r="E435" s="430">
        <v>9.1199999999999992</v>
      </c>
      <c r="F435" s="424">
        <v>-0.60000000000000142</v>
      </c>
      <c r="G435" s="430">
        <v>8.86</v>
      </c>
      <c r="H435" s="430">
        <v>-0.24000000000000021</v>
      </c>
      <c r="I435" s="430">
        <v>9.3699999999999992</v>
      </c>
      <c r="J435" s="424">
        <v>-5.0000000000000711E-2</v>
      </c>
      <c r="K435" s="430">
        <v>4.99</v>
      </c>
      <c r="L435" s="430">
        <v>0.61000000000000032</v>
      </c>
      <c r="M435" s="430">
        <v>8.7899999999999991</v>
      </c>
      <c r="N435" s="424">
        <v>-6.0000000000000497E-2</v>
      </c>
      <c r="O435" s="430">
        <v>11.88</v>
      </c>
      <c r="P435" s="430">
        <v>5.0000000000000711E-2</v>
      </c>
      <c r="Q435" s="430">
        <v>9.73</v>
      </c>
      <c r="R435" s="424">
        <v>-9.9999999999997868E-3</v>
      </c>
    </row>
    <row r="436" spans="2:18" ht="15" hidden="1" customHeight="1" outlineLevel="1">
      <c r="B436" s="60" t="s">
        <v>109</v>
      </c>
      <c r="C436" s="426">
        <v>9.5399999999999991</v>
      </c>
      <c r="D436" s="432"/>
      <c r="E436" s="427">
        <v>10.41</v>
      </c>
      <c r="F436" s="425"/>
      <c r="G436" s="426">
        <v>9.56</v>
      </c>
      <c r="H436" s="432"/>
      <c r="I436" s="427">
        <v>9.36</v>
      </c>
      <c r="J436" s="425"/>
      <c r="K436" s="426">
        <v>4.59</v>
      </c>
      <c r="L436" s="432"/>
      <c r="M436" s="427">
        <v>9.17</v>
      </c>
      <c r="N436" s="425"/>
      <c r="O436" s="426">
        <v>11.84</v>
      </c>
      <c r="P436" s="432"/>
      <c r="Q436" s="427">
        <v>10.1</v>
      </c>
      <c r="R436" s="425"/>
    </row>
    <row r="437" spans="2:18" ht="15" hidden="1" customHeight="1" outlineLevel="1">
      <c r="B437" s="60" t="s">
        <v>108</v>
      </c>
      <c r="C437" s="426">
        <v>9.31</v>
      </c>
      <c r="D437" s="432"/>
      <c r="E437" s="427">
        <v>9.08</v>
      </c>
      <c r="F437" s="425"/>
      <c r="G437" s="426">
        <v>9.66</v>
      </c>
      <c r="H437" s="432"/>
      <c r="I437" s="427">
        <v>9.2799999999999994</v>
      </c>
      <c r="J437" s="425"/>
      <c r="K437" s="426">
        <v>4.9800000000000004</v>
      </c>
      <c r="L437" s="432"/>
      <c r="M437" s="427">
        <v>8.99</v>
      </c>
      <c r="N437" s="425"/>
      <c r="O437" s="426">
        <v>10.53</v>
      </c>
      <c r="P437" s="432"/>
      <c r="Q437" s="427">
        <v>9.5</v>
      </c>
      <c r="R437" s="425"/>
    </row>
    <row r="438" spans="2:18" ht="15" hidden="1" customHeight="1" outlineLevel="1">
      <c r="B438" s="60" t="s">
        <v>107</v>
      </c>
      <c r="C438" s="426">
        <v>8.85</v>
      </c>
      <c r="D438" s="432"/>
      <c r="E438" s="427">
        <v>10.08</v>
      </c>
      <c r="F438" s="425"/>
      <c r="G438" s="426">
        <v>8.49</v>
      </c>
      <c r="H438" s="432"/>
      <c r="I438" s="427">
        <v>9</v>
      </c>
      <c r="J438" s="425"/>
      <c r="K438" s="426">
        <v>3.84</v>
      </c>
      <c r="L438" s="432"/>
      <c r="M438" s="427">
        <v>8.48</v>
      </c>
      <c r="N438" s="425"/>
      <c r="O438" s="426">
        <v>11.16</v>
      </c>
      <c r="P438" s="432"/>
      <c r="Q438" s="427">
        <v>9.27</v>
      </c>
      <c r="R438" s="425"/>
    </row>
    <row r="439" spans="2:18" ht="15" hidden="1" customHeight="1" outlineLevel="1">
      <c r="B439" s="60" t="s">
        <v>106</v>
      </c>
      <c r="C439" s="426">
        <v>7.84</v>
      </c>
      <c r="D439" s="432"/>
      <c r="E439" s="427">
        <v>7.85</v>
      </c>
      <c r="F439" s="425"/>
      <c r="G439" s="426">
        <v>9.2200000000000006</v>
      </c>
      <c r="H439" s="432"/>
      <c r="I439" s="427">
        <v>9.65</v>
      </c>
      <c r="J439" s="425"/>
      <c r="K439" s="426">
        <v>3.94</v>
      </c>
      <c r="L439" s="432"/>
      <c r="M439" s="427">
        <v>8.64</v>
      </c>
      <c r="N439" s="425"/>
      <c r="O439" s="426">
        <v>11.91</v>
      </c>
      <c r="P439" s="432"/>
      <c r="Q439" s="427">
        <v>9.6199999999999992</v>
      </c>
      <c r="R439" s="425"/>
    </row>
    <row r="440" spans="2:18" ht="15" hidden="1" customHeight="1" outlineLevel="1">
      <c r="B440" s="60" t="s">
        <v>105</v>
      </c>
      <c r="C440" s="426">
        <v>5.78</v>
      </c>
      <c r="D440" s="432"/>
      <c r="E440" s="427">
        <v>10.09</v>
      </c>
      <c r="F440" s="425"/>
      <c r="G440" s="426">
        <v>9.2200000000000006</v>
      </c>
      <c r="H440" s="432"/>
      <c r="I440" s="427">
        <v>9.39</v>
      </c>
      <c r="J440" s="425"/>
      <c r="K440" s="426">
        <v>4.71</v>
      </c>
      <c r="L440" s="432"/>
      <c r="M440" s="427">
        <v>8.86</v>
      </c>
      <c r="N440" s="425"/>
      <c r="O440" s="426">
        <v>12.83</v>
      </c>
      <c r="P440" s="432"/>
      <c r="Q440" s="427">
        <v>10.039999999999999</v>
      </c>
      <c r="R440" s="425"/>
    </row>
    <row r="441" spans="2:18" ht="15" hidden="1" customHeight="1" outlineLevel="1">
      <c r="B441" s="60" t="s">
        <v>104</v>
      </c>
      <c r="C441" s="426">
        <v>7.1</v>
      </c>
      <c r="D441" s="432"/>
      <c r="E441" s="427">
        <v>6.48</v>
      </c>
      <c r="F441" s="425"/>
      <c r="G441" s="426">
        <v>8.84</v>
      </c>
      <c r="H441" s="432"/>
      <c r="I441" s="427">
        <v>9.51</v>
      </c>
      <c r="J441" s="425"/>
      <c r="K441" s="426">
        <v>3.67</v>
      </c>
      <c r="L441" s="432"/>
      <c r="M441" s="427">
        <v>8.27</v>
      </c>
      <c r="N441" s="425"/>
      <c r="O441" s="426">
        <v>11.66</v>
      </c>
      <c r="P441" s="432"/>
      <c r="Q441" s="427">
        <v>9.34</v>
      </c>
      <c r="R441" s="425"/>
    </row>
    <row r="442" spans="2:18" ht="15" hidden="1" customHeight="1" outlineLevel="1">
      <c r="B442" s="60" t="s">
        <v>103</v>
      </c>
      <c r="C442" s="426">
        <v>9.02</v>
      </c>
      <c r="D442" s="432"/>
      <c r="E442" s="427">
        <v>9.93</v>
      </c>
      <c r="F442" s="425"/>
      <c r="G442" s="426">
        <v>8.35</v>
      </c>
      <c r="H442" s="432"/>
      <c r="I442" s="427">
        <v>10.16</v>
      </c>
      <c r="J442" s="425"/>
      <c r="K442" s="426">
        <v>3.11</v>
      </c>
      <c r="L442" s="432"/>
      <c r="M442" s="427">
        <v>8.9</v>
      </c>
      <c r="N442" s="425"/>
      <c r="O442" s="426">
        <v>11.38</v>
      </c>
      <c r="P442" s="432"/>
      <c r="Q442" s="427">
        <v>9.5399999999999991</v>
      </c>
      <c r="R442" s="425"/>
    </row>
    <row r="443" spans="2:18" ht="15" hidden="1" customHeight="1" outlineLevel="1">
      <c r="B443" s="60" t="s">
        <v>102</v>
      </c>
      <c r="C443" s="426">
        <v>10.9</v>
      </c>
      <c r="D443" s="432"/>
      <c r="E443" s="427">
        <v>9.66</v>
      </c>
      <c r="F443" s="425"/>
      <c r="G443" s="426">
        <v>8.32</v>
      </c>
      <c r="H443" s="432"/>
      <c r="I443" s="427">
        <v>9.4700000000000006</v>
      </c>
      <c r="J443" s="425"/>
      <c r="K443" s="426">
        <v>3.86</v>
      </c>
      <c r="L443" s="432"/>
      <c r="M443" s="427">
        <v>8.6199999999999992</v>
      </c>
      <c r="N443" s="425"/>
      <c r="O443" s="426">
        <v>13.37</v>
      </c>
      <c r="P443" s="432"/>
      <c r="Q443" s="427">
        <v>9.6199999999999992</v>
      </c>
      <c r="R443" s="425"/>
    </row>
    <row r="444" spans="2:18" ht="15" hidden="1" customHeight="1" outlineLevel="1">
      <c r="B444" s="60" t="s">
        <v>101</v>
      </c>
      <c r="C444" s="426">
        <v>8.68</v>
      </c>
      <c r="D444" s="432"/>
      <c r="E444" s="427">
        <v>10.8</v>
      </c>
      <c r="F444" s="425"/>
      <c r="G444" s="426">
        <v>8.25</v>
      </c>
      <c r="H444" s="432"/>
      <c r="I444" s="427">
        <v>9.0500000000000007</v>
      </c>
      <c r="J444" s="425"/>
      <c r="K444" s="426">
        <v>4.05</v>
      </c>
      <c r="L444" s="432"/>
      <c r="M444" s="427">
        <v>8.5399999999999991</v>
      </c>
      <c r="N444" s="425"/>
      <c r="O444" s="426">
        <v>12.92</v>
      </c>
      <c r="P444" s="432"/>
      <c r="Q444" s="427">
        <v>9.59</v>
      </c>
      <c r="R444" s="425"/>
    </row>
    <row r="445" spans="2:18" ht="15" hidden="1" customHeight="1" outlineLevel="1">
      <c r="B445" s="60" t="s">
        <v>100</v>
      </c>
      <c r="C445" s="426">
        <v>9.7200000000000006</v>
      </c>
      <c r="D445" s="432"/>
      <c r="E445" s="427">
        <v>10.17</v>
      </c>
      <c r="F445" s="425"/>
      <c r="G445" s="426">
        <v>9.2100000000000009</v>
      </c>
      <c r="H445" s="432"/>
      <c r="I445" s="427">
        <v>9.14</v>
      </c>
      <c r="J445" s="425"/>
      <c r="K445" s="426">
        <v>4.7</v>
      </c>
      <c r="L445" s="432"/>
      <c r="M445" s="427">
        <v>8.86</v>
      </c>
      <c r="N445" s="425"/>
      <c r="O445" s="426">
        <v>11.25</v>
      </c>
      <c r="P445" s="432"/>
      <c r="Q445" s="427">
        <v>9.61</v>
      </c>
      <c r="R445" s="425"/>
    </row>
    <row r="446" spans="2:18" ht="15" hidden="1" customHeight="1" outlineLevel="1">
      <c r="B446" s="60" t="s">
        <v>99</v>
      </c>
      <c r="C446" s="426">
        <v>8.4</v>
      </c>
      <c r="D446" s="432"/>
      <c r="E446" s="427">
        <v>10.98</v>
      </c>
      <c r="F446" s="425"/>
      <c r="G446" s="426">
        <v>10.14</v>
      </c>
      <c r="H446" s="432"/>
      <c r="I446" s="427">
        <v>9.42</v>
      </c>
      <c r="J446" s="425"/>
      <c r="K446" s="426">
        <v>4.96</v>
      </c>
      <c r="L446" s="432"/>
      <c r="M446" s="427">
        <v>9.26</v>
      </c>
      <c r="N446" s="425"/>
      <c r="O446" s="426">
        <v>12.29</v>
      </c>
      <c r="P446" s="432"/>
      <c r="Q446" s="427">
        <v>10.17</v>
      </c>
      <c r="R446" s="425"/>
    </row>
    <row r="447" spans="2:18" ht="15" hidden="1" customHeight="1" outlineLevel="1">
      <c r="B447" s="60" t="s">
        <v>98</v>
      </c>
      <c r="C447" s="426">
        <v>9.91</v>
      </c>
      <c r="D447" s="432"/>
      <c r="E447" s="427">
        <v>11.54</v>
      </c>
      <c r="F447" s="425"/>
      <c r="G447" s="426">
        <v>9.49</v>
      </c>
      <c r="H447" s="432"/>
      <c r="I447" s="427">
        <v>9.9</v>
      </c>
      <c r="J447" s="425"/>
      <c r="K447" s="426">
        <v>5.0999999999999996</v>
      </c>
      <c r="L447" s="432"/>
      <c r="M447" s="427">
        <v>9.51</v>
      </c>
      <c r="N447" s="425"/>
      <c r="O447" s="426">
        <v>12.06</v>
      </c>
      <c r="P447" s="432"/>
      <c r="Q447" s="427">
        <v>10.33</v>
      </c>
      <c r="R447" s="425"/>
    </row>
    <row r="448" spans="2:18" ht="15" customHeight="1" collapsed="1">
      <c r="B448" s="239">
        <v>1978</v>
      </c>
      <c r="C448" s="430">
        <v>8.6199999999999992</v>
      </c>
      <c r="D448" s="430"/>
      <c r="E448" s="430">
        <v>9.7200000000000006</v>
      </c>
      <c r="F448" s="420"/>
      <c r="G448" s="430">
        <v>9.1</v>
      </c>
      <c r="H448" s="430"/>
      <c r="I448" s="430">
        <v>9.42</v>
      </c>
      <c r="J448" s="420"/>
      <c r="K448" s="430">
        <v>4.38</v>
      </c>
      <c r="L448" s="430"/>
      <c r="M448" s="430">
        <v>8.85</v>
      </c>
      <c r="N448" s="420"/>
      <c r="O448" s="430">
        <v>11.83</v>
      </c>
      <c r="P448" s="430"/>
      <c r="Q448" s="430">
        <v>9.74</v>
      </c>
      <c r="R448" s="420"/>
    </row>
    <row r="449" spans="2:18" ht="15" customHeight="1">
      <c r="B449" s="623" t="s">
        <v>133</v>
      </c>
      <c r="C449" s="623"/>
      <c r="D449" s="623"/>
      <c r="E449" s="623"/>
      <c r="F449" s="623"/>
      <c r="G449" s="623"/>
      <c r="H449" s="623"/>
      <c r="I449" s="623"/>
      <c r="J449" s="623"/>
      <c r="K449" s="623"/>
      <c r="L449" s="623"/>
      <c r="M449" s="623"/>
      <c r="N449" s="623"/>
      <c r="O449" s="623"/>
      <c r="P449" s="623"/>
      <c r="Q449" s="623"/>
      <c r="R449" s="623"/>
    </row>
    <row r="451" spans="2:18" ht="30" customHeight="1"/>
    <row r="453" spans="2:18" ht="30" customHeight="1"/>
  </sheetData>
  <mergeCells count="2">
    <mergeCell ref="B5:R5"/>
    <mergeCell ref="B449:R44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4" fitToHeight="21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52">
    <tabColor rgb="FF000099"/>
    <pageSetUpPr fitToPage="1"/>
  </sheetPr>
  <dimension ref="B1:J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0.7109375" customWidth="1"/>
    <col min="3" max="8" width="13.425781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591" t="s">
        <v>155</v>
      </c>
      <c r="C5" s="592"/>
      <c r="D5" s="592"/>
      <c r="E5" s="592"/>
      <c r="F5" s="592"/>
      <c r="G5" s="592"/>
      <c r="H5" s="593"/>
    </row>
    <row r="6" spans="2:8" ht="18" customHeight="1">
      <c r="B6" s="594">
        <v>2010</v>
      </c>
      <c r="C6" s="595"/>
      <c r="D6" s="595"/>
      <c r="E6" s="595"/>
      <c r="F6" s="595"/>
      <c r="G6" s="595"/>
      <c r="H6" s="596"/>
    </row>
    <row r="7" spans="2:8">
      <c r="B7" s="42"/>
      <c r="C7" s="43" t="s">
        <v>9</v>
      </c>
      <c r="D7" s="44" t="s">
        <v>156</v>
      </c>
      <c r="E7" s="43" t="s">
        <v>11</v>
      </c>
      <c r="F7" s="44" t="s">
        <v>12</v>
      </c>
      <c r="G7" s="43" t="s">
        <v>13</v>
      </c>
      <c r="H7" s="44" t="s">
        <v>14</v>
      </c>
    </row>
    <row r="8" spans="2:8">
      <c r="B8" s="20" t="s">
        <v>98</v>
      </c>
      <c r="C8" s="21">
        <v>776673</v>
      </c>
      <c r="D8" s="45">
        <v>297990</v>
      </c>
      <c r="E8" s="21">
        <v>253545</v>
      </c>
      <c r="F8" s="45">
        <v>97115</v>
      </c>
      <c r="G8" s="21">
        <v>116329</v>
      </c>
      <c r="H8" s="45">
        <v>11694</v>
      </c>
    </row>
    <row r="9" spans="2:8">
      <c r="B9" s="20" t="s">
        <v>99</v>
      </c>
      <c r="C9" s="21">
        <v>761899</v>
      </c>
      <c r="D9" s="45">
        <v>278522</v>
      </c>
      <c r="E9" s="21">
        <v>243903</v>
      </c>
      <c r="F9" s="45">
        <v>105755</v>
      </c>
      <c r="G9" s="21">
        <v>123576</v>
      </c>
      <c r="H9" s="45">
        <v>10143</v>
      </c>
    </row>
    <row r="10" spans="2:8">
      <c r="B10" s="20" t="s">
        <v>100</v>
      </c>
      <c r="C10" s="21">
        <v>842016</v>
      </c>
      <c r="D10" s="45">
        <v>299555</v>
      </c>
      <c r="E10" s="21">
        <v>264687</v>
      </c>
      <c r="F10" s="45">
        <v>124623</v>
      </c>
      <c r="G10" s="21">
        <v>140091</v>
      </c>
      <c r="H10" s="45">
        <v>13060</v>
      </c>
    </row>
    <row r="11" spans="2:8">
      <c r="B11" s="20" t="s">
        <v>101</v>
      </c>
      <c r="C11" s="21">
        <v>572576</v>
      </c>
      <c r="D11" s="45">
        <v>215674</v>
      </c>
      <c r="E11" s="21">
        <v>153136</v>
      </c>
      <c r="F11" s="45">
        <v>94382</v>
      </c>
      <c r="G11" s="21">
        <v>101434</v>
      </c>
      <c r="H11" s="45">
        <v>7950</v>
      </c>
    </row>
    <row r="12" spans="2:8">
      <c r="B12" s="20" t="s">
        <v>102</v>
      </c>
      <c r="C12" s="21">
        <v>553555</v>
      </c>
      <c r="D12" s="45">
        <v>187678</v>
      </c>
      <c r="E12" s="21">
        <v>152421</v>
      </c>
      <c r="F12" s="45">
        <v>103610</v>
      </c>
      <c r="G12" s="21">
        <v>104417</v>
      </c>
      <c r="H12" s="45">
        <v>5429</v>
      </c>
    </row>
    <row r="13" spans="2:8">
      <c r="B13" s="20" t="s">
        <v>103</v>
      </c>
      <c r="C13" s="21">
        <v>577795</v>
      </c>
      <c r="D13" s="45">
        <v>202001</v>
      </c>
      <c r="E13" s="21">
        <v>147661</v>
      </c>
      <c r="F13" s="45">
        <v>111945</v>
      </c>
      <c r="G13" s="21">
        <v>109980</v>
      </c>
      <c r="H13" s="45">
        <v>6208</v>
      </c>
    </row>
    <row r="14" spans="2:8">
      <c r="B14" s="20" t="s">
        <v>104</v>
      </c>
      <c r="C14" s="21">
        <v>713393</v>
      </c>
      <c r="D14" s="45">
        <v>249146</v>
      </c>
      <c r="E14" s="21">
        <v>175753</v>
      </c>
      <c r="F14" s="45">
        <v>140453</v>
      </c>
      <c r="G14" s="21">
        <v>140076</v>
      </c>
      <c r="H14" s="45">
        <v>7962</v>
      </c>
    </row>
    <row r="15" spans="2:8">
      <c r="B15" s="20" t="s">
        <v>105</v>
      </c>
      <c r="C15" s="21">
        <v>699061</v>
      </c>
      <c r="D15" s="45">
        <v>240676</v>
      </c>
      <c r="E15" s="21">
        <v>176429</v>
      </c>
      <c r="F15" s="45">
        <v>140159</v>
      </c>
      <c r="G15" s="21">
        <v>133860</v>
      </c>
      <c r="H15" s="45">
        <v>7937</v>
      </c>
    </row>
    <row r="16" spans="2:8">
      <c r="B16" s="20" t="s">
        <v>106</v>
      </c>
      <c r="C16" s="21">
        <v>635021</v>
      </c>
      <c r="D16" s="45">
        <v>223014</v>
      </c>
      <c r="E16" s="21">
        <v>162656</v>
      </c>
      <c r="F16" s="45">
        <v>120422</v>
      </c>
      <c r="G16" s="21">
        <v>122222</v>
      </c>
      <c r="H16" s="45">
        <v>6707</v>
      </c>
    </row>
    <row r="17" spans="2:10">
      <c r="B17" s="20" t="s">
        <v>107</v>
      </c>
      <c r="C17" s="21">
        <v>824829</v>
      </c>
      <c r="D17" s="45">
        <v>314606</v>
      </c>
      <c r="E17" s="21">
        <v>227844</v>
      </c>
      <c r="F17" s="45">
        <v>139648</v>
      </c>
      <c r="G17" s="21">
        <v>135057</v>
      </c>
      <c r="H17" s="45">
        <v>7674</v>
      </c>
    </row>
    <row r="18" spans="2:10">
      <c r="B18" s="20" t="s">
        <v>108</v>
      </c>
      <c r="C18" s="21">
        <v>830707</v>
      </c>
      <c r="D18" s="45">
        <v>307679</v>
      </c>
      <c r="E18" s="21">
        <v>261478</v>
      </c>
      <c r="F18" s="45">
        <v>130492</v>
      </c>
      <c r="G18" s="21">
        <v>121113</v>
      </c>
      <c r="H18" s="45">
        <v>9945</v>
      </c>
    </row>
    <row r="19" spans="2:10">
      <c r="B19" s="20" t="s">
        <v>109</v>
      </c>
      <c r="C19" s="21">
        <v>802556</v>
      </c>
      <c r="D19" s="45">
        <v>302311</v>
      </c>
      <c r="E19" s="21">
        <v>262159</v>
      </c>
      <c r="F19" s="45">
        <v>115878</v>
      </c>
      <c r="G19" s="21">
        <v>113410</v>
      </c>
      <c r="H19" s="45">
        <v>8798</v>
      </c>
    </row>
    <row r="20" spans="2:10">
      <c r="B20" s="24" t="s">
        <v>132</v>
      </c>
      <c r="C20" s="46">
        <v>8590081</v>
      </c>
      <c r="D20" s="46">
        <v>3118852</v>
      </c>
      <c r="E20" s="46">
        <v>2481672</v>
      </c>
      <c r="F20" s="46">
        <v>1424482</v>
      </c>
      <c r="G20" s="46">
        <v>1461565</v>
      </c>
      <c r="H20" s="46">
        <v>103507</v>
      </c>
    </row>
    <row r="21" spans="2:10">
      <c r="B21" s="590" t="s">
        <v>90</v>
      </c>
      <c r="C21" s="590"/>
      <c r="D21" s="590"/>
      <c r="E21" s="590"/>
      <c r="F21" s="590"/>
      <c r="G21" s="590"/>
      <c r="H21" s="590"/>
    </row>
    <row r="22" spans="2:10">
      <c r="B22" s="47"/>
      <c r="C22" s="47"/>
      <c r="D22" s="47"/>
      <c r="E22" s="47"/>
      <c r="F22" s="47"/>
      <c r="G22" s="47"/>
      <c r="H22" s="47"/>
    </row>
    <row r="23" spans="2:10" ht="15.75" thickBot="1">
      <c r="B23" s="47"/>
      <c r="C23" s="47"/>
      <c r="D23" s="47"/>
      <c r="E23" s="47"/>
      <c r="F23" s="47"/>
      <c r="G23" s="47"/>
      <c r="H23" s="47"/>
    </row>
    <row r="24" spans="2:10" ht="36" customHeight="1" thickBot="1">
      <c r="B24" s="591" t="s">
        <v>155</v>
      </c>
      <c r="C24" s="592"/>
      <c r="D24" s="592"/>
      <c r="E24" s="592"/>
      <c r="F24" s="592"/>
      <c r="G24" s="592"/>
      <c r="H24" s="593"/>
      <c r="J24" s="48" t="s">
        <v>157</v>
      </c>
    </row>
    <row r="25" spans="2:10" ht="18" customHeight="1">
      <c r="B25" s="594">
        <v>2011</v>
      </c>
      <c r="C25" s="595"/>
      <c r="D25" s="595"/>
      <c r="E25" s="595"/>
      <c r="F25" s="595"/>
      <c r="G25" s="595"/>
      <c r="H25" s="596"/>
    </row>
    <row r="26" spans="2:10">
      <c r="B26" s="42"/>
      <c r="C26" s="43" t="s">
        <v>9</v>
      </c>
      <c r="D26" s="44" t="s">
        <v>156</v>
      </c>
      <c r="E26" s="43" t="s">
        <v>11</v>
      </c>
      <c r="F26" s="44" t="s">
        <v>12</v>
      </c>
      <c r="G26" s="43" t="s">
        <v>13</v>
      </c>
      <c r="H26" s="44" t="s">
        <v>14</v>
      </c>
    </row>
    <row r="27" spans="2:10">
      <c r="B27" s="20" t="s">
        <v>98</v>
      </c>
      <c r="C27" s="21">
        <v>868041</v>
      </c>
      <c r="D27" s="45">
        <v>319283</v>
      </c>
      <c r="E27" s="21">
        <v>285778</v>
      </c>
      <c r="F27" s="45">
        <v>129372</v>
      </c>
      <c r="G27" s="21">
        <v>123682</v>
      </c>
      <c r="H27" s="45">
        <v>9926</v>
      </c>
    </row>
    <row r="28" spans="2:10">
      <c r="B28" s="20" t="s">
        <v>99</v>
      </c>
      <c r="C28" s="21">
        <v>932699</v>
      </c>
      <c r="D28" s="45">
        <v>332694</v>
      </c>
      <c r="E28" s="21">
        <v>289573</v>
      </c>
      <c r="F28" s="45">
        <v>155799</v>
      </c>
      <c r="G28" s="21">
        <v>143685</v>
      </c>
      <c r="H28" s="45">
        <v>10948</v>
      </c>
    </row>
    <row r="29" spans="2:10">
      <c r="B29" s="20" t="s">
        <v>100</v>
      </c>
      <c r="C29" s="21">
        <v>1025160</v>
      </c>
      <c r="D29" s="45">
        <v>366241</v>
      </c>
      <c r="E29" s="21">
        <v>309723</v>
      </c>
      <c r="F29" s="45">
        <v>173223</v>
      </c>
      <c r="G29" s="21">
        <v>163704</v>
      </c>
      <c r="H29" s="45">
        <v>12269</v>
      </c>
    </row>
    <row r="30" spans="2:10">
      <c r="B30" s="20" t="s">
        <v>101</v>
      </c>
      <c r="C30" s="21">
        <v>936635</v>
      </c>
      <c r="D30" s="45">
        <v>352388</v>
      </c>
      <c r="E30" s="21">
        <v>246504</v>
      </c>
      <c r="F30" s="45">
        <v>168381</v>
      </c>
      <c r="G30" s="21">
        <v>159693</v>
      </c>
      <c r="H30" s="45">
        <v>9669</v>
      </c>
    </row>
    <row r="31" spans="2:10">
      <c r="B31" s="20" t="s">
        <v>102</v>
      </c>
      <c r="C31" s="21">
        <v>636724</v>
      </c>
      <c r="D31" s="45">
        <v>231787</v>
      </c>
      <c r="E31" s="21">
        <v>157264</v>
      </c>
      <c r="F31" s="45">
        <v>122685</v>
      </c>
      <c r="G31" s="21">
        <v>119020</v>
      </c>
      <c r="H31" s="45">
        <v>5968</v>
      </c>
    </row>
    <row r="32" spans="2:10">
      <c r="B32" s="20" t="s">
        <v>103</v>
      </c>
      <c r="C32" s="21">
        <v>681853</v>
      </c>
      <c r="D32" s="45">
        <v>243282</v>
      </c>
      <c r="E32" s="21">
        <v>167444</v>
      </c>
      <c r="F32" s="45">
        <v>133263</v>
      </c>
      <c r="G32" s="21">
        <v>132777</v>
      </c>
      <c r="H32" s="45">
        <v>5087</v>
      </c>
    </row>
    <row r="33" spans="2:8">
      <c r="B33" s="20" t="s">
        <v>104</v>
      </c>
      <c r="C33" s="21">
        <v>842571</v>
      </c>
      <c r="D33" s="45">
        <v>305443</v>
      </c>
      <c r="E33" s="21">
        <v>209954</v>
      </c>
      <c r="F33" s="45">
        <v>165136</v>
      </c>
      <c r="G33" s="21">
        <v>154875</v>
      </c>
      <c r="H33" s="45">
        <v>7163</v>
      </c>
    </row>
    <row r="34" spans="2:8">
      <c r="B34" s="20" t="s">
        <v>105</v>
      </c>
      <c r="C34" s="21">
        <v>817567</v>
      </c>
      <c r="D34" s="45">
        <v>294100</v>
      </c>
      <c r="E34" s="21">
        <v>204035</v>
      </c>
      <c r="F34" s="45">
        <v>167504</v>
      </c>
      <c r="G34" s="21">
        <v>144432</v>
      </c>
      <c r="H34" s="45">
        <v>7496</v>
      </c>
    </row>
    <row r="35" spans="2:8">
      <c r="B35" s="20" t="s">
        <v>106</v>
      </c>
      <c r="C35" s="21">
        <v>746482</v>
      </c>
      <c r="D35" s="45">
        <v>279917</v>
      </c>
      <c r="E35" s="21">
        <v>176012</v>
      </c>
      <c r="F35" s="45">
        <v>139882</v>
      </c>
      <c r="G35" s="21">
        <v>143611</v>
      </c>
      <c r="H35" s="45">
        <v>7060</v>
      </c>
    </row>
    <row r="36" spans="2:8">
      <c r="B36" s="20" t="s">
        <v>107</v>
      </c>
      <c r="C36" s="21">
        <v>962498</v>
      </c>
      <c r="D36" s="45">
        <v>360144</v>
      </c>
      <c r="E36" s="21">
        <v>262784</v>
      </c>
      <c r="F36" s="45">
        <v>171552</v>
      </c>
      <c r="G36" s="21">
        <v>160450</v>
      </c>
      <c r="H36" s="45">
        <v>7568</v>
      </c>
    </row>
    <row r="37" spans="2:8">
      <c r="B37" s="20" t="s">
        <v>108</v>
      </c>
      <c r="C37" s="21">
        <v>931841</v>
      </c>
      <c r="D37" s="45">
        <v>348696</v>
      </c>
      <c r="E37" s="21">
        <v>296530</v>
      </c>
      <c r="F37" s="45">
        <v>140188</v>
      </c>
      <c r="G37" s="21">
        <v>133452</v>
      </c>
      <c r="H37" s="45">
        <v>12970</v>
      </c>
    </row>
    <row r="38" spans="2:8">
      <c r="B38" s="20" t="s">
        <v>109</v>
      </c>
      <c r="C38" s="21">
        <v>936107</v>
      </c>
      <c r="D38" s="45">
        <v>350718</v>
      </c>
      <c r="E38" s="21">
        <v>307830</v>
      </c>
      <c r="F38" s="45">
        <v>130668</v>
      </c>
      <c r="G38" s="21">
        <v>135378</v>
      </c>
      <c r="H38" s="45">
        <v>11511</v>
      </c>
    </row>
    <row r="39" spans="2:8">
      <c r="B39" s="24" t="s">
        <v>132</v>
      </c>
      <c r="C39" s="46">
        <v>10318178</v>
      </c>
      <c r="D39" s="46">
        <v>3784693</v>
      </c>
      <c r="E39" s="46">
        <v>2913431</v>
      </c>
      <c r="F39" s="46">
        <v>1797653</v>
      </c>
      <c r="G39" s="46">
        <v>1714759</v>
      </c>
      <c r="H39" s="46">
        <v>107635</v>
      </c>
    </row>
    <row r="40" spans="2:8" ht="15" customHeight="1">
      <c r="B40" s="590" t="s">
        <v>90</v>
      </c>
      <c r="C40" s="590"/>
      <c r="D40" s="590"/>
      <c r="E40" s="590"/>
      <c r="F40" s="590"/>
      <c r="G40" s="590"/>
      <c r="H40" s="590"/>
    </row>
  </sheetData>
  <mergeCells count="6">
    <mergeCell ref="B40:H40"/>
    <mergeCell ref="B5:H5"/>
    <mergeCell ref="B6:H6"/>
    <mergeCell ref="B21:H21"/>
    <mergeCell ref="B24:H24"/>
    <mergeCell ref="B25:H25"/>
  </mergeCells>
  <hyperlinks>
    <hyperlink ref="J24" location="'graf. dist islas periodo ac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4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J453"/>
  <sheetViews>
    <sheetView showGridLines="0" showRowColHeaders="0" topLeftCell="A13" zoomScaleNormal="100" workbookViewId="0">
      <selection activeCell="B1" sqref="B1"/>
    </sheetView>
  </sheetViews>
  <sheetFormatPr baseColWidth="10" defaultRowHeight="15" outlineLevelRow="1"/>
  <cols>
    <col min="1" max="1" width="15.7109375" style="194" customWidth="1"/>
    <col min="2" max="2" width="13" style="194" customWidth="1"/>
    <col min="3" max="8" width="9.7109375" style="194" customWidth="1"/>
    <col min="9" max="9" width="12.42578125" style="194" customWidth="1"/>
    <col min="10" max="10" width="9.7109375" style="194" customWidth="1"/>
    <col min="11" max="11" width="11.42578125" style="194"/>
    <col min="12" max="12" width="14.28515625" style="194" customWidth="1"/>
    <col min="13" max="16384" width="11.42578125" style="194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0" customHeight="1">
      <c r="B5" s="624" t="s">
        <v>437</v>
      </c>
      <c r="C5" s="624"/>
      <c r="D5" s="624"/>
      <c r="E5" s="624"/>
      <c r="F5" s="624"/>
      <c r="G5" s="624"/>
      <c r="H5" s="624"/>
      <c r="I5" s="624"/>
      <c r="J5" s="624"/>
    </row>
    <row r="6" spans="2:10" ht="15" customHeight="1">
      <c r="B6" s="232"/>
      <c r="C6" s="196" t="s">
        <v>321</v>
      </c>
      <c r="D6" s="196" t="s">
        <v>322</v>
      </c>
      <c r="E6" s="196" t="s">
        <v>323</v>
      </c>
      <c r="F6" s="196" t="s">
        <v>324</v>
      </c>
      <c r="G6" s="196" t="s">
        <v>325</v>
      </c>
      <c r="H6" s="242" t="s">
        <v>237</v>
      </c>
      <c r="I6" s="196" t="s">
        <v>238</v>
      </c>
      <c r="J6" s="242" t="s">
        <v>132</v>
      </c>
    </row>
    <row r="7" spans="2:10" ht="15" customHeight="1">
      <c r="B7" s="60" t="s">
        <v>109</v>
      </c>
      <c r="C7" s="426">
        <v>1.3494888345553164</v>
      </c>
      <c r="D7" s="426">
        <v>0.48282380974632932</v>
      </c>
      <c r="E7" s="426">
        <v>0.85964300667972271</v>
      </c>
      <c r="F7" s="426">
        <v>0.3734965407527655</v>
      </c>
      <c r="G7" s="426">
        <v>0.44427956571843286</v>
      </c>
      <c r="H7" s="427">
        <v>0.5217270992638019</v>
      </c>
      <c r="I7" s="426">
        <v>0.19484561892958396</v>
      </c>
      <c r="J7" s="427">
        <v>0.38432490142389142</v>
      </c>
    </row>
    <row r="8" spans="2:10" ht="15" customHeight="1">
      <c r="B8" s="60" t="s">
        <v>108</v>
      </c>
      <c r="C8" s="426">
        <v>-4.9340442443891241E-2</v>
      </c>
      <c r="D8" s="426">
        <v>9.1351262581537362E-2</v>
      </c>
      <c r="E8" s="426">
        <v>0.51690569176326395</v>
      </c>
      <c r="F8" s="426">
        <v>0.23613283682459318</v>
      </c>
      <c r="G8" s="426">
        <v>0.90644531509417448</v>
      </c>
      <c r="H8" s="427">
        <v>0.37400202583102882</v>
      </c>
      <c r="I8" s="426">
        <v>0.2156158667174175</v>
      </c>
      <c r="J8" s="427">
        <v>0.26762487889300424</v>
      </c>
    </row>
    <row r="9" spans="2:10" ht="15" customHeight="1">
      <c r="B9" s="60" t="s">
        <v>107</v>
      </c>
      <c r="C9" s="426">
        <v>1.4345402766476809</v>
      </c>
      <c r="D9" s="426">
        <v>-6.8616733412707021E-2</v>
      </c>
      <c r="E9" s="426">
        <v>0.83248719868849808</v>
      </c>
      <c r="F9" s="426">
        <v>8.4595973674960412E-2</v>
      </c>
      <c r="G9" s="426">
        <v>0.73242293607750408</v>
      </c>
      <c r="H9" s="427">
        <v>0.33303023775745899</v>
      </c>
      <c r="I9" s="426">
        <v>6.5606878380927824E-2</v>
      </c>
      <c r="J9" s="427">
        <v>0.23024542961714189</v>
      </c>
    </row>
    <row r="10" spans="2:10" ht="15" customHeight="1">
      <c r="B10" s="60" t="s">
        <v>106</v>
      </c>
      <c r="C10" s="426">
        <v>-2.538109049230842</v>
      </c>
      <c r="D10" s="426">
        <v>9.7274212285905381E-2</v>
      </c>
      <c r="E10" s="426">
        <v>0.31226525943554773</v>
      </c>
      <c r="F10" s="426">
        <v>0.33748231440364584</v>
      </c>
      <c r="G10" s="426">
        <v>0.41369313579732125</v>
      </c>
      <c r="H10" s="427">
        <v>0.27333725157935795</v>
      </c>
      <c r="I10" s="426">
        <v>-0.59409600221725078</v>
      </c>
      <c r="J10" s="427">
        <v>-4.5372054730218103E-2</v>
      </c>
    </row>
    <row r="11" spans="2:10" ht="15" customHeight="1">
      <c r="B11" s="60" t="s">
        <v>105</v>
      </c>
      <c r="C11" s="426">
        <v>0.33673984071030993</v>
      </c>
      <c r="D11" s="426">
        <v>0.34012204247759614</v>
      </c>
      <c r="E11" s="426">
        <v>0.47399918408539143</v>
      </c>
      <c r="F11" s="426">
        <v>0.30154544385013615</v>
      </c>
      <c r="G11" s="426">
        <v>0.94617198750124931</v>
      </c>
      <c r="H11" s="427">
        <v>0.40976220566915078</v>
      </c>
      <c r="I11" s="426">
        <v>-0.16769934508874051</v>
      </c>
      <c r="J11" s="427">
        <v>0.17945779245247362</v>
      </c>
    </row>
    <row r="12" spans="2:10" ht="15" customHeight="1">
      <c r="B12" s="60" t="s">
        <v>104</v>
      </c>
      <c r="C12" s="426">
        <v>-0.58136146554421675</v>
      </c>
      <c r="D12" s="426">
        <v>-4.357294820391111E-2</v>
      </c>
      <c r="E12" s="426">
        <v>-6.4142846627896155E-2</v>
      </c>
      <c r="F12" s="426">
        <v>-2.571660278731791E-2</v>
      </c>
      <c r="G12" s="426">
        <v>0.16844041834872758</v>
      </c>
      <c r="H12" s="427">
        <v>-2.5058859527570476E-2</v>
      </c>
      <c r="I12" s="426">
        <v>0.16820528215778552</v>
      </c>
      <c r="J12" s="427">
        <v>4.0299792162467263E-2</v>
      </c>
    </row>
    <row r="13" spans="2:10" ht="15" customHeight="1">
      <c r="B13" s="60" t="s">
        <v>103</v>
      </c>
      <c r="C13" s="426">
        <v>-1.027634854771784</v>
      </c>
      <c r="D13" s="426">
        <v>-0.15026333113890722</v>
      </c>
      <c r="E13" s="426">
        <v>0.87773945337692094</v>
      </c>
      <c r="F13" s="426">
        <v>0.50078624393601068</v>
      </c>
      <c r="G13" s="426">
        <v>0.60572099747018449</v>
      </c>
      <c r="H13" s="427">
        <v>0.54442420068181985</v>
      </c>
      <c r="I13" s="426">
        <v>0.21593934346588917</v>
      </c>
      <c r="J13" s="427">
        <v>0.41219580042833126</v>
      </c>
    </row>
    <row r="14" spans="2:10" ht="15" customHeight="1">
      <c r="B14" s="60" t="s">
        <v>102</v>
      </c>
      <c r="C14" s="426">
        <v>-9.2827719751276128E-2</v>
      </c>
      <c r="D14" s="426">
        <v>6.6804781940049462E-2</v>
      </c>
      <c r="E14" s="426">
        <v>0.64240788287693018</v>
      </c>
      <c r="F14" s="426">
        <v>0.54419607244811985</v>
      </c>
      <c r="G14" s="426">
        <v>1.0752024275546681</v>
      </c>
      <c r="H14" s="427">
        <v>0.59753922447969288</v>
      </c>
      <c r="I14" s="426">
        <v>0.37697965461479122</v>
      </c>
      <c r="J14" s="427">
        <v>0.51319721149325304</v>
      </c>
    </row>
    <row r="15" spans="2:10" ht="15" customHeight="1">
      <c r="B15" s="60" t="s">
        <v>101</v>
      </c>
      <c r="C15" s="426">
        <v>-1.1478215911465401</v>
      </c>
      <c r="D15" s="426">
        <v>0.23120977782955077</v>
      </c>
      <c r="E15" s="426">
        <v>0.77433686237864041</v>
      </c>
      <c r="F15" s="426">
        <v>0.85379723387669859</v>
      </c>
      <c r="G15" s="426">
        <v>0.61535485604273621</v>
      </c>
      <c r="H15" s="427">
        <v>0.74723930524658844</v>
      </c>
      <c r="I15" s="426">
        <v>0.72042094009018065</v>
      </c>
      <c r="J15" s="427">
        <v>0.73693803535655</v>
      </c>
    </row>
    <row r="16" spans="2:10" ht="15" customHeight="1">
      <c r="B16" s="60" t="s">
        <v>100</v>
      </c>
      <c r="C16" s="426">
        <v>-0.61703415905865988</v>
      </c>
      <c r="D16" s="426">
        <v>-0.25465989286030632</v>
      </c>
      <c r="E16" s="426">
        <v>0.32358556506806391</v>
      </c>
      <c r="F16" s="426">
        <v>0.27934944524720251</v>
      </c>
      <c r="G16" s="426">
        <v>0.17684848669190956</v>
      </c>
      <c r="H16" s="427">
        <v>0.22240151679928921</v>
      </c>
      <c r="I16" s="426">
        <v>0.20943086360799512</v>
      </c>
      <c r="J16" s="427">
        <v>0.19098075517492319</v>
      </c>
    </row>
    <row r="17" spans="2:10" ht="15" customHeight="1">
      <c r="B17" s="60" t="s">
        <v>99</v>
      </c>
      <c r="C17" s="426">
        <v>0.97460369163952265</v>
      </c>
      <c r="D17" s="426">
        <v>-0.19652498444951272</v>
      </c>
      <c r="E17" s="426">
        <v>0.86364559981901579</v>
      </c>
      <c r="F17" s="426">
        <v>0.34152729796189263</v>
      </c>
      <c r="G17" s="426">
        <v>0.24453030778347085</v>
      </c>
      <c r="H17" s="427">
        <v>0.43053902946025424</v>
      </c>
      <c r="I17" s="426">
        <v>0.16957268111336532</v>
      </c>
      <c r="J17" s="427">
        <v>0.31760449956297876</v>
      </c>
    </row>
    <row r="18" spans="2:10" ht="15" customHeight="1">
      <c r="B18" s="60" t="s">
        <v>98</v>
      </c>
      <c r="C18" s="426">
        <v>-0.19624087048691141</v>
      </c>
      <c r="D18" s="426">
        <v>-0.40631305428539255</v>
      </c>
      <c r="E18" s="426">
        <v>0.33867512198983007</v>
      </c>
      <c r="F18" s="426">
        <v>5.3726743328267546E-2</v>
      </c>
      <c r="G18" s="426">
        <v>1.3629353556005128</v>
      </c>
      <c r="H18" s="427">
        <v>0.24225779438050576</v>
      </c>
      <c r="I18" s="426">
        <v>0.81928864890633157</v>
      </c>
      <c r="J18" s="427">
        <v>0.41559120905299629</v>
      </c>
    </row>
    <row r="19" spans="2:10" ht="30" customHeight="1">
      <c r="B19" s="53" t="s">
        <v>572</v>
      </c>
      <c r="C19" s="428">
        <v>-0.14671323849747964</v>
      </c>
      <c r="D19" s="428">
        <v>1.445642716686768E-2</v>
      </c>
      <c r="E19" s="428">
        <v>0.55105414430554678</v>
      </c>
      <c r="F19" s="428">
        <v>0.32931849690961457</v>
      </c>
      <c r="G19" s="428">
        <v>0.62982481958389513</v>
      </c>
      <c r="H19" s="428">
        <v>0.38885817808568479</v>
      </c>
      <c r="I19" s="428">
        <v>0.18340039172760214</v>
      </c>
      <c r="J19" s="428">
        <v>0.297447114643977</v>
      </c>
    </row>
    <row r="20" spans="2:10" ht="15" customHeight="1" outlineLevel="1">
      <c r="B20" s="60" t="s">
        <v>109</v>
      </c>
      <c r="C20" s="426">
        <v>-1.5696285042724005</v>
      </c>
      <c r="D20" s="426">
        <v>-0.28899227609162859</v>
      </c>
      <c r="E20" s="426">
        <v>-0.35109023939185047</v>
      </c>
      <c r="F20" s="426">
        <v>-0.26114165414577517</v>
      </c>
      <c r="G20" s="426">
        <v>-0.6292348714713123</v>
      </c>
      <c r="H20" s="427">
        <v>-0.36166628116272825</v>
      </c>
      <c r="I20" s="426">
        <v>-0.58937835264608474</v>
      </c>
      <c r="J20" s="427">
        <v>-0.45035224680064534</v>
      </c>
    </row>
    <row r="21" spans="2:10" ht="15" customHeight="1" outlineLevel="1">
      <c r="B21" s="60" t="s">
        <v>108</v>
      </c>
      <c r="C21" s="426">
        <v>0.22730040637388882</v>
      </c>
      <c r="D21" s="426">
        <v>-0.39109490145062287</v>
      </c>
      <c r="E21" s="426">
        <v>0.33460391912582921</v>
      </c>
      <c r="F21" s="426">
        <v>0.13318311730787524</v>
      </c>
      <c r="G21" s="426">
        <v>-0.47555459195915173</v>
      </c>
      <c r="H21" s="427">
        <v>4.3974273653869744E-2</v>
      </c>
      <c r="I21" s="426">
        <v>4.2145164567058302E-2</v>
      </c>
      <c r="J21" s="427">
        <v>5.7789224002284811E-2</v>
      </c>
    </row>
    <row r="22" spans="2:10" ht="15" customHeight="1" outlineLevel="1">
      <c r="B22" s="60" t="s">
        <v>107</v>
      </c>
      <c r="C22" s="426">
        <v>-1.3791271712345754</v>
      </c>
      <c r="D22" s="426">
        <v>-0.44355149582273468</v>
      </c>
      <c r="E22" s="426">
        <v>-0.33416803528091421</v>
      </c>
      <c r="F22" s="426">
        <v>9.6614226205335108E-2</v>
      </c>
      <c r="G22" s="426">
        <v>-0.9244950552308886</v>
      </c>
      <c r="H22" s="427">
        <v>-0.18086759603740887</v>
      </c>
      <c r="I22" s="426">
        <v>0.23299736351002132</v>
      </c>
      <c r="J22" s="427">
        <v>-4.7346209865665401E-2</v>
      </c>
    </row>
    <row r="23" spans="2:10" ht="15" customHeight="1" outlineLevel="1">
      <c r="B23" s="60" t="s">
        <v>106</v>
      </c>
      <c r="C23" s="426">
        <v>1.6666922710482028</v>
      </c>
      <c r="D23" s="426">
        <v>-0.25244293673110896</v>
      </c>
      <c r="E23" s="426">
        <v>-0.31721525876870693</v>
      </c>
      <c r="F23" s="426">
        <v>-0.27969002228846396</v>
      </c>
      <c r="G23" s="426">
        <v>-0.44534220749171549</v>
      </c>
      <c r="H23" s="427">
        <v>-0.27240132290138419</v>
      </c>
      <c r="I23" s="426">
        <v>0.40068274316431207</v>
      </c>
      <c r="J23" s="427">
        <v>-5.3366025818877283E-2</v>
      </c>
    </row>
    <row r="24" spans="2:10" ht="15" customHeight="1" outlineLevel="1">
      <c r="B24" s="60" t="s">
        <v>105</v>
      </c>
      <c r="C24" s="426">
        <v>-0.17299134091871871</v>
      </c>
      <c r="D24" s="426">
        <v>-0.62473037967981915</v>
      </c>
      <c r="E24" s="426">
        <v>-0.56773990547933373</v>
      </c>
      <c r="F24" s="426">
        <v>3.0819978201320986E-2</v>
      </c>
      <c r="G24" s="426">
        <v>0.14482521457780972</v>
      </c>
      <c r="H24" s="427">
        <v>-0.10103355096310285</v>
      </c>
      <c r="I24" s="426">
        <v>0.52831132259668934</v>
      </c>
      <c r="J24" s="427">
        <v>0.11516134485567786</v>
      </c>
    </row>
    <row r="25" spans="2:10" ht="15" customHeight="1" outlineLevel="1">
      <c r="B25" s="60" t="s">
        <v>104</v>
      </c>
      <c r="C25" s="426">
        <v>0.15819113260441142</v>
      </c>
      <c r="D25" s="426">
        <v>-0.37685486354154474</v>
      </c>
      <c r="E25" s="426">
        <v>-0.30846530100473846</v>
      </c>
      <c r="F25" s="426">
        <v>0.15032805052922615</v>
      </c>
      <c r="G25" s="426">
        <v>-0.58562215790803052</v>
      </c>
      <c r="H25" s="427">
        <v>-3.4519044519015551E-2</v>
      </c>
      <c r="I25" s="426">
        <v>-0.2242371700401673</v>
      </c>
      <c r="J25" s="427">
        <v>-0.11217931684364846</v>
      </c>
    </row>
    <row r="26" spans="2:10" ht="15" customHeight="1" outlineLevel="1">
      <c r="B26" s="60" t="s">
        <v>103</v>
      </c>
      <c r="C26" s="426">
        <v>0.97639496258849601</v>
      </c>
      <c r="D26" s="426">
        <v>-0.19550957845689654</v>
      </c>
      <c r="E26" s="426">
        <v>-0.7387254669066019</v>
      </c>
      <c r="F26" s="426">
        <v>-8.33551777595396E-2</v>
      </c>
      <c r="G26" s="426">
        <v>-4.1712631683367363E-2</v>
      </c>
      <c r="H26" s="427">
        <v>-0.1855453199294157</v>
      </c>
      <c r="I26" s="426">
        <v>-0.32547350974693146</v>
      </c>
      <c r="J26" s="427">
        <v>-0.24405449738538287</v>
      </c>
    </row>
    <row r="27" spans="2:10" ht="15" customHeight="1" outlineLevel="1">
      <c r="B27" s="60" t="s">
        <v>102</v>
      </c>
      <c r="C27" s="426">
        <v>0.45873870550686835</v>
      </c>
      <c r="D27" s="426">
        <v>-0.3564687960796018</v>
      </c>
      <c r="E27" s="426">
        <v>-0.20617771719603351</v>
      </c>
      <c r="F27" s="426">
        <v>3.1953333837648756E-2</v>
      </c>
      <c r="G27" s="426">
        <v>-1.0075074974442186</v>
      </c>
      <c r="H27" s="427">
        <v>-0.14660521331165466</v>
      </c>
      <c r="I27" s="426">
        <v>2.274621958654155E-2</v>
      </c>
      <c r="J27" s="427">
        <v>-0.11244154591918765</v>
      </c>
    </row>
    <row r="28" spans="2:10" ht="15" customHeight="1" outlineLevel="1">
      <c r="B28" s="60" t="s">
        <v>101</v>
      </c>
      <c r="C28" s="426">
        <v>0.55772050682660002</v>
      </c>
      <c r="D28" s="426">
        <v>-0.32194778805027635</v>
      </c>
      <c r="E28" s="426">
        <v>-0.42897063019428128</v>
      </c>
      <c r="F28" s="426">
        <v>-0.67100091134246043</v>
      </c>
      <c r="G28" s="426">
        <v>0.49539870803158781</v>
      </c>
      <c r="H28" s="427">
        <v>-0.42524343742512194</v>
      </c>
      <c r="I28" s="426">
        <v>-0.78518388368142755</v>
      </c>
      <c r="J28" s="427">
        <v>-0.57395942028339419</v>
      </c>
    </row>
    <row r="29" spans="2:10" ht="15" customHeight="1" outlineLevel="1">
      <c r="B29" s="60" t="s">
        <v>100</v>
      </c>
      <c r="C29" s="426">
        <v>-0.21934857213771242</v>
      </c>
      <c r="D29" s="426">
        <v>-0.35637997831932822</v>
      </c>
      <c r="E29" s="426">
        <v>-6.2978715903130755E-2</v>
      </c>
      <c r="F29" s="426">
        <v>-0.33237600333431949</v>
      </c>
      <c r="G29" s="426">
        <v>-0.35491664752834229</v>
      </c>
      <c r="H29" s="427">
        <v>-0.23468498542983607</v>
      </c>
      <c r="I29" s="426">
        <v>3.1903016539176932E-2</v>
      </c>
      <c r="J29" s="427">
        <v>-0.16314077236224556</v>
      </c>
    </row>
    <row r="30" spans="2:10" ht="15" customHeight="1" outlineLevel="1">
      <c r="B30" s="60" t="s">
        <v>99</v>
      </c>
      <c r="C30" s="426">
        <v>-0.62835647560388797</v>
      </c>
      <c r="D30" s="426">
        <v>-8.8693922553460869E-2</v>
      </c>
      <c r="E30" s="426">
        <v>5.7618312362719415E-2</v>
      </c>
      <c r="F30" s="426">
        <v>0.19501380190122308</v>
      </c>
      <c r="G30" s="426">
        <v>7.6476893969998905E-2</v>
      </c>
      <c r="H30" s="427">
        <v>0.12852796120831211</v>
      </c>
      <c r="I30" s="426">
        <v>0.14248309602542797</v>
      </c>
      <c r="J30" s="427">
        <v>9.1010892234356433E-2</v>
      </c>
    </row>
    <row r="31" spans="2:10" ht="15" customHeight="1" outlineLevel="1">
      <c r="B31" s="60" t="s">
        <v>98</v>
      </c>
      <c r="C31" s="426">
        <v>0.15573729097274658</v>
      </c>
      <c r="D31" s="426">
        <v>-0.44352746062864945</v>
      </c>
      <c r="E31" s="426">
        <v>-0.48677489438361121</v>
      </c>
      <c r="F31" s="426">
        <v>-0.96459060414523989</v>
      </c>
      <c r="G31" s="426">
        <v>-0.65250181246284811</v>
      </c>
      <c r="H31" s="427">
        <v>-0.72706221916349012</v>
      </c>
      <c r="I31" s="426">
        <v>-0.19922475192644207</v>
      </c>
      <c r="J31" s="427">
        <v>-0.54008672154370707</v>
      </c>
    </row>
    <row r="32" spans="2:10" ht="15" customHeight="1">
      <c r="B32" s="153">
        <v>2010</v>
      </c>
      <c r="C32" s="429">
        <v>-3.285503347518226E-2</v>
      </c>
      <c r="D32" s="429">
        <v>-0.35284654950384109</v>
      </c>
      <c r="E32" s="429">
        <v>-0.29094324780632075</v>
      </c>
      <c r="F32" s="429">
        <v>-0.15304784759043066</v>
      </c>
      <c r="G32" s="429">
        <v>-0.36522090627384962</v>
      </c>
      <c r="H32" s="429">
        <v>-0.20748362309691615</v>
      </c>
      <c r="I32" s="429">
        <v>-7.2281011679779184E-2</v>
      </c>
      <c r="J32" s="429">
        <v>-0.17455028602755984</v>
      </c>
    </row>
    <row r="33" spans="2:10" ht="15" hidden="1" customHeight="1" outlineLevel="1">
      <c r="B33" s="60" t="s">
        <v>109</v>
      </c>
      <c r="C33" s="426">
        <v>0.5592311401609944</v>
      </c>
      <c r="D33" s="426">
        <v>-0.36288802449513247</v>
      </c>
      <c r="E33" s="426">
        <v>-0.37007063061898648</v>
      </c>
      <c r="F33" s="426">
        <v>-0.57653696352427808</v>
      </c>
      <c r="G33" s="426">
        <v>0.25140200585350936</v>
      </c>
      <c r="H33" s="427">
        <v>-0.34408678266794368</v>
      </c>
      <c r="I33" s="426">
        <v>-3.4405658325063371E-2</v>
      </c>
      <c r="J33" s="427">
        <v>-0.24934493108455857</v>
      </c>
    </row>
    <row r="34" spans="2:10" ht="15" hidden="1" customHeight="1" outlineLevel="1">
      <c r="B34" s="60" t="s">
        <v>108</v>
      </c>
      <c r="C34" s="426">
        <v>0.42424952966746687</v>
      </c>
      <c r="D34" s="426">
        <v>0.30175004928204796</v>
      </c>
      <c r="E34" s="426">
        <v>-0.39026396438807698</v>
      </c>
      <c r="F34" s="426">
        <v>-9.5181475812689875E-2</v>
      </c>
      <c r="G34" s="426">
        <v>0.65523321899448828</v>
      </c>
      <c r="H34" s="427">
        <v>5.7586759970297052E-2</v>
      </c>
      <c r="I34" s="426">
        <v>0.48438029593311072</v>
      </c>
      <c r="J34" s="427">
        <v>0.18277918938214022</v>
      </c>
    </row>
    <row r="35" spans="2:10" ht="15" hidden="1" customHeight="1" outlineLevel="1">
      <c r="B35" s="60" t="s">
        <v>107</v>
      </c>
      <c r="C35" s="426">
        <v>0.78180709738008414</v>
      </c>
      <c r="D35" s="426">
        <v>-0.22597170250517262</v>
      </c>
      <c r="E35" s="426">
        <v>-0.54272255375423128</v>
      </c>
      <c r="F35" s="426">
        <v>-0.49864339897095356</v>
      </c>
      <c r="G35" s="426">
        <v>-5.0658211570278056E-2</v>
      </c>
      <c r="H35" s="427">
        <v>-0.33369121226230103</v>
      </c>
      <c r="I35" s="426">
        <v>-0.33378897410126651</v>
      </c>
      <c r="J35" s="427">
        <v>-0.34152400107212966</v>
      </c>
    </row>
    <row r="36" spans="2:10" ht="15" hidden="1" customHeight="1" outlineLevel="1">
      <c r="B36" s="60" t="s">
        <v>106</v>
      </c>
      <c r="C36" s="426">
        <v>0.1529485236577699</v>
      </c>
      <c r="D36" s="426">
        <v>4.6210334552541532E-2</v>
      </c>
      <c r="E36" s="426">
        <v>-0.25622041681633334</v>
      </c>
      <c r="F36" s="426">
        <v>-4.9598259201423467E-2</v>
      </c>
      <c r="G36" s="426">
        <v>-0.65597521684831595</v>
      </c>
      <c r="H36" s="427">
        <v>-9.1512638643562738E-2</v>
      </c>
      <c r="I36" s="426">
        <v>-0.44065285536221666</v>
      </c>
      <c r="J36" s="427">
        <v>-0.21702075706506818</v>
      </c>
    </row>
    <row r="37" spans="2:10" ht="15" hidden="1" customHeight="1" outlineLevel="1">
      <c r="B37" s="60" t="s">
        <v>105</v>
      </c>
      <c r="C37" s="426">
        <v>1.3468113593928344</v>
      </c>
      <c r="D37" s="426">
        <v>0.59095368536009651</v>
      </c>
      <c r="E37" s="426">
        <v>-0.15678033932592683</v>
      </c>
      <c r="F37" s="426">
        <v>-0.21051170394084906</v>
      </c>
      <c r="G37" s="426">
        <v>-0.53182990635123328</v>
      </c>
      <c r="H37" s="427">
        <v>-0.1495552246762033</v>
      </c>
      <c r="I37" s="426">
        <v>-0.21698179020839881</v>
      </c>
      <c r="J37" s="427">
        <v>-0.18507603992445709</v>
      </c>
    </row>
    <row r="38" spans="2:10" ht="15" hidden="1" customHeight="1" outlineLevel="1">
      <c r="B38" s="60" t="s">
        <v>104</v>
      </c>
      <c r="C38" s="426">
        <v>-0.46401252193959053</v>
      </c>
      <c r="D38" s="426">
        <v>0.40791303060835959</v>
      </c>
      <c r="E38" s="426">
        <v>-0.54956293105403997</v>
      </c>
      <c r="F38" s="426">
        <v>-0.94319453480668969</v>
      </c>
      <c r="G38" s="426">
        <v>0.12613909259692679</v>
      </c>
      <c r="H38" s="427">
        <v>-0.59771187070422815</v>
      </c>
      <c r="I38" s="426">
        <v>-1.1273458897317878</v>
      </c>
      <c r="J38" s="427">
        <v>-0.81052783204716672</v>
      </c>
    </row>
    <row r="39" spans="2:10" ht="15" hidden="1" customHeight="1" outlineLevel="1">
      <c r="B39" s="60" t="s">
        <v>103</v>
      </c>
      <c r="C39" s="426">
        <v>-0.69233894033171417</v>
      </c>
      <c r="D39" s="426">
        <v>0.34421413373537879</v>
      </c>
      <c r="E39" s="426">
        <v>-0.5169534501138191</v>
      </c>
      <c r="F39" s="426">
        <v>-0.13074096654621137</v>
      </c>
      <c r="G39" s="426">
        <v>-0.1484768614929699</v>
      </c>
      <c r="H39" s="427">
        <v>-0.15196295479627597</v>
      </c>
      <c r="I39" s="426">
        <v>-0.60405211872064335</v>
      </c>
      <c r="J39" s="427">
        <v>-0.32991360686646143</v>
      </c>
    </row>
    <row r="40" spans="2:10" ht="15" hidden="1" customHeight="1" outlineLevel="1">
      <c r="B40" s="60" t="s">
        <v>102</v>
      </c>
      <c r="C40" s="426">
        <v>0.29554589095202122</v>
      </c>
      <c r="D40" s="426">
        <v>0.31009434281441273</v>
      </c>
      <c r="E40" s="426">
        <v>-0.60141443111096216</v>
      </c>
      <c r="F40" s="426">
        <v>-0.12009551656388862</v>
      </c>
      <c r="G40" s="426">
        <v>5.5387465973257832E-3</v>
      </c>
      <c r="H40" s="427">
        <v>-0.13075903324522198</v>
      </c>
      <c r="I40" s="426">
        <v>-0.51162488603454825</v>
      </c>
      <c r="J40" s="427">
        <v>-0.26784965291272389</v>
      </c>
    </row>
    <row r="41" spans="2:10" ht="15" hidden="1" customHeight="1" outlineLevel="1">
      <c r="B41" s="60" t="s">
        <v>101</v>
      </c>
      <c r="C41" s="426">
        <v>-3.424401054407511E-2</v>
      </c>
      <c r="D41" s="426">
        <v>0.17434585494110566</v>
      </c>
      <c r="E41" s="426">
        <v>-0.96771789471318748</v>
      </c>
      <c r="F41" s="426">
        <v>-0.93131111069223138</v>
      </c>
      <c r="G41" s="426">
        <v>-1.1085166170089238</v>
      </c>
      <c r="H41" s="427">
        <v>-0.84750200803790321</v>
      </c>
      <c r="I41" s="426">
        <v>-1.2266182343505418</v>
      </c>
      <c r="J41" s="427">
        <v>-0.98068060153978198</v>
      </c>
    </row>
    <row r="42" spans="2:10" ht="15" hidden="1" customHeight="1" outlineLevel="1">
      <c r="B42" s="60" t="s">
        <v>100</v>
      </c>
      <c r="C42" s="426">
        <v>0.15856603912025324</v>
      </c>
      <c r="D42" s="426">
        <v>0.15319870103350475</v>
      </c>
      <c r="E42" s="426">
        <v>-0.11785749904119758</v>
      </c>
      <c r="F42" s="426">
        <v>0.61546249387700591</v>
      </c>
      <c r="G42" s="426">
        <v>0.24456377813699337</v>
      </c>
      <c r="H42" s="427">
        <v>0.36523768399174017</v>
      </c>
      <c r="I42" s="426">
        <v>-0.11958974280620538</v>
      </c>
      <c r="J42" s="427">
        <v>0.18320119444637939</v>
      </c>
    </row>
    <row r="43" spans="2:10" ht="15" hidden="1" customHeight="1" outlineLevel="1">
      <c r="B43" s="60" t="s">
        <v>99</v>
      </c>
      <c r="C43" s="426">
        <v>0.15983882063573329</v>
      </c>
      <c r="D43" s="426">
        <v>-9.5111002271975664E-2</v>
      </c>
      <c r="E43" s="426">
        <v>-0.14807707835537443</v>
      </c>
      <c r="F43" s="426">
        <v>-0.10440420011874085</v>
      </c>
      <c r="G43" s="426">
        <v>-0.17457885333011713</v>
      </c>
      <c r="H43" s="427">
        <v>-7.5831032424845013E-2</v>
      </c>
      <c r="I43" s="426">
        <v>0.18231226240488674</v>
      </c>
      <c r="J43" s="427">
        <v>1.1223057665395331E-2</v>
      </c>
    </row>
    <row r="44" spans="2:10" ht="15" hidden="1" customHeight="1" outlineLevel="1">
      <c r="B44" s="60" t="s">
        <v>98</v>
      </c>
      <c r="C44" s="426">
        <v>-0.7435911357421201</v>
      </c>
      <c r="D44" s="426">
        <v>9.1245111251184952E-2</v>
      </c>
      <c r="E44" s="426">
        <v>8.080018848424686E-3</v>
      </c>
      <c r="F44" s="426">
        <v>0.30489833544839762</v>
      </c>
      <c r="G44" s="426">
        <v>2.8765445263715606E-2</v>
      </c>
      <c r="H44" s="427">
        <v>0.20892156471648171</v>
      </c>
      <c r="I44" s="426">
        <v>-1.0245406855186321</v>
      </c>
      <c r="J44" s="427">
        <v>-0.28937282598164771</v>
      </c>
    </row>
    <row r="45" spans="2:10" ht="15" customHeight="1" collapsed="1">
      <c r="B45" s="154">
        <v>2009</v>
      </c>
      <c r="C45" s="430">
        <v>0.16364129123692894</v>
      </c>
      <c r="D45" s="430">
        <v>0.14590494591991421</v>
      </c>
      <c r="E45" s="430">
        <v>-0.37425499771015147</v>
      </c>
      <c r="F45" s="430">
        <v>-0.24504094852548342</v>
      </c>
      <c r="G45" s="430">
        <v>-0.12660837816625747</v>
      </c>
      <c r="H45" s="430">
        <v>-0.17987774204766449</v>
      </c>
      <c r="I45" s="430">
        <v>-0.40504562659523557</v>
      </c>
      <c r="J45" s="430">
        <v>-0.27434471765047785</v>
      </c>
    </row>
    <row r="46" spans="2:10" ht="15" hidden="1" customHeight="1" outlineLevel="1">
      <c r="B46" s="60" t="s">
        <v>109</v>
      </c>
      <c r="C46" s="426">
        <v>-0.48215240073959365</v>
      </c>
      <c r="D46" s="426">
        <v>-5.1169103818883954E-2</v>
      </c>
      <c r="E46" s="426">
        <v>0.15369528821917466</v>
      </c>
      <c r="F46" s="426">
        <v>0.17169146744994279</v>
      </c>
      <c r="G46" s="426">
        <v>0.15608284751086821</v>
      </c>
      <c r="H46" s="427">
        <v>0.13958468638461952</v>
      </c>
      <c r="I46" s="426">
        <v>-0.36060660263396827</v>
      </c>
      <c r="J46" s="427">
        <v>-7.8654324528276476E-2</v>
      </c>
    </row>
    <row r="47" spans="2:10" ht="15" hidden="1" customHeight="1" outlineLevel="1">
      <c r="B47" s="60" t="s">
        <v>108</v>
      </c>
      <c r="C47" s="426">
        <v>-0.14198684614759305</v>
      </c>
      <c r="D47" s="426">
        <v>-0.30473208447365296</v>
      </c>
      <c r="E47" s="426">
        <v>-0.23745936765453735</v>
      </c>
      <c r="F47" s="426">
        <v>-1.0023471510378634E-2</v>
      </c>
      <c r="G47" s="426">
        <v>0.73341617517879332</v>
      </c>
      <c r="H47" s="427">
        <v>1.0109268589761911E-3</v>
      </c>
      <c r="I47" s="426">
        <v>-0.24363687997025885</v>
      </c>
      <c r="J47" s="427">
        <v>-9.6316581895286468E-2</v>
      </c>
    </row>
    <row r="48" spans="2:10" ht="15" hidden="1" customHeight="1" outlineLevel="1">
      <c r="B48" s="60" t="s">
        <v>107</v>
      </c>
      <c r="C48" s="426">
        <v>-1.4515422759074887</v>
      </c>
      <c r="D48" s="426">
        <v>0.64946781911351792</v>
      </c>
      <c r="E48" s="426">
        <v>0.2786000285286363</v>
      </c>
      <c r="F48" s="426">
        <v>0.22694232290305383</v>
      </c>
      <c r="G48" s="426">
        <v>0.80546927352033038</v>
      </c>
      <c r="H48" s="427">
        <v>0.28189813086283699</v>
      </c>
      <c r="I48" s="426">
        <v>-0.23946534230843763</v>
      </c>
      <c r="J48" s="427">
        <v>7.2366068803741967E-2</v>
      </c>
    </row>
    <row r="49" spans="2:10" ht="15" hidden="1" customHeight="1" outlineLevel="1">
      <c r="B49" s="60" t="s">
        <v>106</v>
      </c>
      <c r="C49" s="426">
        <v>0.12180910131043721</v>
      </c>
      <c r="D49" s="426">
        <v>7.4271713095230396E-2</v>
      </c>
      <c r="E49" s="426">
        <v>-5.1777922511118568E-2</v>
      </c>
      <c r="F49" s="426">
        <v>-3.5738368995537506E-2</v>
      </c>
      <c r="G49" s="426">
        <v>1.4976127727976838</v>
      </c>
      <c r="H49" s="427">
        <v>0.15208402542605359</v>
      </c>
      <c r="I49" s="426">
        <v>-0.18323349499245722</v>
      </c>
      <c r="J49" s="427">
        <v>3.0160891737101458E-2</v>
      </c>
    </row>
    <row r="50" spans="2:10" ht="15" hidden="1" customHeight="1" outlineLevel="1">
      <c r="B50" s="60" t="s">
        <v>105</v>
      </c>
      <c r="C50" s="426">
        <v>-0.34806785723954992</v>
      </c>
      <c r="D50" s="426">
        <v>4.0528955912630948E-2</v>
      </c>
      <c r="E50" s="426">
        <v>-0.17808994479878137</v>
      </c>
      <c r="F50" s="426">
        <v>-0.33251684184534724</v>
      </c>
      <c r="G50" s="426">
        <v>-0.13771221734155681</v>
      </c>
      <c r="H50" s="427">
        <v>-0.25143780572240537</v>
      </c>
      <c r="I50" s="426">
        <v>-8.9417909789714756E-2</v>
      </c>
      <c r="J50" s="427">
        <v>-0.18649172559244498</v>
      </c>
    </row>
    <row r="51" spans="2:10" ht="15" hidden="1" customHeight="1" outlineLevel="1">
      <c r="B51" s="60" t="s">
        <v>104</v>
      </c>
      <c r="C51" s="426">
        <v>1.7690808908256805E-2</v>
      </c>
      <c r="D51" s="426">
        <v>0.16159965034016466</v>
      </c>
      <c r="E51" s="426">
        <v>0.10525107834316927</v>
      </c>
      <c r="F51" s="426">
        <v>0.40436081330767593</v>
      </c>
      <c r="G51" s="426">
        <v>0.75572361823522982</v>
      </c>
      <c r="H51" s="427">
        <v>0.30634772456332904</v>
      </c>
      <c r="I51" s="426">
        <v>0.12695537431537041</v>
      </c>
      <c r="J51" s="427">
        <v>0.23258823367552051</v>
      </c>
    </row>
    <row r="52" spans="2:10" ht="15" hidden="1" customHeight="1" outlineLevel="1">
      <c r="B52" s="60" t="s">
        <v>103</v>
      </c>
      <c r="C52" s="426">
        <v>1.6792578448606816</v>
      </c>
      <c r="D52" s="426">
        <v>-0.10449385571852243</v>
      </c>
      <c r="E52" s="426">
        <v>0.47141648697595961</v>
      </c>
      <c r="F52" s="426">
        <v>0.35163253481178813</v>
      </c>
      <c r="G52" s="426">
        <v>0.82310578429407055</v>
      </c>
      <c r="H52" s="427">
        <v>0.39320717837884533</v>
      </c>
      <c r="I52" s="426">
        <v>0.81289185575129963</v>
      </c>
      <c r="J52" s="427">
        <v>0.54770399480467091</v>
      </c>
    </row>
    <row r="53" spans="2:10" ht="15" hidden="1" customHeight="1" outlineLevel="1">
      <c r="B53" s="60" t="s">
        <v>102</v>
      </c>
      <c r="C53" s="426">
        <v>-0.158806845609754</v>
      </c>
      <c r="D53" s="426">
        <v>6.82441646496601E-3</v>
      </c>
      <c r="E53" s="426">
        <v>-0.27966877776503107</v>
      </c>
      <c r="F53" s="426">
        <v>-0.79349148284453985</v>
      </c>
      <c r="G53" s="426">
        <v>-4.6184563151248526E-2</v>
      </c>
      <c r="H53" s="427">
        <v>-0.54827585735895834</v>
      </c>
      <c r="I53" s="426">
        <v>-1.0359279258220795</v>
      </c>
      <c r="J53" s="427">
        <v>-0.74777561309327467</v>
      </c>
    </row>
    <row r="54" spans="2:10" ht="15" hidden="1" customHeight="1" outlineLevel="1">
      <c r="B54" s="60" t="s">
        <v>101</v>
      </c>
      <c r="C54" s="426">
        <v>-0.21758882207003261</v>
      </c>
      <c r="D54" s="426">
        <v>-0.5847016892192638</v>
      </c>
      <c r="E54" s="426">
        <v>0.42757991227435976</v>
      </c>
      <c r="F54" s="426">
        <v>0.593934166091314</v>
      </c>
      <c r="G54" s="426">
        <v>0.91494343269854639</v>
      </c>
      <c r="H54" s="427">
        <v>0.50035181806241358</v>
      </c>
      <c r="I54" s="426">
        <v>0.33745688767506898</v>
      </c>
      <c r="J54" s="427">
        <v>0.42234069756053039</v>
      </c>
    </row>
    <row r="55" spans="2:10" ht="15" hidden="1" customHeight="1" outlineLevel="1">
      <c r="B55" s="60" t="s">
        <v>100</v>
      </c>
      <c r="C55" s="426">
        <v>0.67042886730002671</v>
      </c>
      <c r="D55" s="426">
        <v>-0.14714887520279785</v>
      </c>
      <c r="E55" s="426">
        <v>0.11231529579120636</v>
      </c>
      <c r="F55" s="426">
        <v>-0.34961364636800862</v>
      </c>
      <c r="G55" s="426">
        <v>-8.1093194404267877E-2</v>
      </c>
      <c r="H55" s="427">
        <v>-0.14952998337852019</v>
      </c>
      <c r="I55" s="426">
        <v>9.9558643137276803E-2</v>
      </c>
      <c r="J55" s="427">
        <v>-6.1495295363092062E-2</v>
      </c>
    </row>
    <row r="56" spans="2:10" ht="15" hidden="1" customHeight="1" outlineLevel="1">
      <c r="B56" s="60" t="s">
        <v>99</v>
      </c>
      <c r="C56" s="426">
        <v>0.34680285221752083</v>
      </c>
      <c r="D56" s="426">
        <v>-0.2314439869771352</v>
      </c>
      <c r="E56" s="426">
        <v>3.7508653951993765E-2</v>
      </c>
      <c r="F56" s="426">
        <v>-0.13180450554703782</v>
      </c>
      <c r="G56" s="426">
        <v>1.7823141187959024E-2</v>
      </c>
      <c r="H56" s="427">
        <v>-6.4814124715308452E-2</v>
      </c>
      <c r="I56" s="426">
        <v>-0.39631010850919779</v>
      </c>
      <c r="J56" s="427">
        <v>-0.19827175464384084</v>
      </c>
    </row>
    <row r="57" spans="2:10" ht="15" hidden="1" customHeight="1" outlineLevel="1">
      <c r="B57" s="60" t="s">
        <v>98</v>
      </c>
      <c r="C57" s="426">
        <v>1.0161155440839149</v>
      </c>
      <c r="D57" s="426">
        <v>-0.12460927819006962</v>
      </c>
      <c r="E57" s="426">
        <v>-9.3846611080104836E-2</v>
      </c>
      <c r="F57" s="426">
        <v>6.5197322680948133E-2</v>
      </c>
      <c r="G57" s="426">
        <v>0.27807329294689254</v>
      </c>
      <c r="H57" s="427">
        <v>5.4311655628447753E-2</v>
      </c>
      <c r="I57" s="426">
        <v>0.11699640187104521</v>
      </c>
      <c r="J57" s="427">
        <v>7.8287979871753066E-2</v>
      </c>
    </row>
    <row r="58" spans="2:10" ht="15" customHeight="1" collapsed="1">
      <c r="B58" s="154">
        <v>2008</v>
      </c>
      <c r="C58" s="430">
        <v>8.7130803982267579E-2</v>
      </c>
      <c r="D58" s="430">
        <v>-7.5356349492464947E-2</v>
      </c>
      <c r="E58" s="430">
        <v>5.9719327609537132E-2</v>
      </c>
      <c r="F58" s="430">
        <v>1.1704451987358588E-2</v>
      </c>
      <c r="G58" s="430">
        <v>0.47561148586571012</v>
      </c>
      <c r="H58" s="430">
        <v>6.4073786653993103E-2</v>
      </c>
      <c r="I58" s="430">
        <v>-7.5308568028022549E-2</v>
      </c>
      <c r="J58" s="430">
        <v>2.905718422156589E-3</v>
      </c>
    </row>
    <row r="59" spans="2:10" ht="15" hidden="1" customHeight="1" outlineLevel="1">
      <c r="B59" s="60" t="s">
        <v>109</v>
      </c>
      <c r="C59" s="426">
        <v>0.92496693188986789</v>
      </c>
      <c r="D59" s="426">
        <v>0.22955784999464379</v>
      </c>
      <c r="E59" s="426">
        <v>0.26975818856678391</v>
      </c>
      <c r="F59" s="426">
        <v>0.22145412164826173</v>
      </c>
      <c r="G59" s="426">
        <v>-0.12166071531859135</v>
      </c>
      <c r="H59" s="427">
        <v>0.24178371202796711</v>
      </c>
      <c r="I59" s="426">
        <v>0.65222981396712498</v>
      </c>
      <c r="J59" s="427">
        <v>0.41118309476933845</v>
      </c>
    </row>
    <row r="60" spans="2:10" ht="15" hidden="1" customHeight="1" outlineLevel="1">
      <c r="B60" s="60" t="s">
        <v>108</v>
      </c>
      <c r="C60" s="426">
        <v>1.0754492139058174</v>
      </c>
      <c r="D60" s="426">
        <v>-0.17521193494240217</v>
      </c>
      <c r="E60" s="426">
        <v>-4.790390827332125E-3</v>
      </c>
      <c r="F60" s="426">
        <v>5.2965438107754892E-2</v>
      </c>
      <c r="G60" s="426">
        <v>-0.21979293228584762</v>
      </c>
      <c r="H60" s="427">
        <v>4.1150746432386143E-2</v>
      </c>
      <c r="I60" s="426">
        <v>-0.90480464067615607</v>
      </c>
      <c r="J60" s="427">
        <v>-0.31439700590189279</v>
      </c>
    </row>
    <row r="61" spans="2:10" ht="15" hidden="1" customHeight="1" outlineLevel="1">
      <c r="B61" s="60" t="s">
        <v>107</v>
      </c>
      <c r="C61" s="426">
        <v>1.3671877783025366</v>
      </c>
      <c r="D61" s="426">
        <v>-0.52816058109381459</v>
      </c>
      <c r="E61" s="426">
        <v>-0.44956168688198073</v>
      </c>
      <c r="F61" s="426">
        <v>-0.25949476089307222</v>
      </c>
      <c r="G61" s="426">
        <v>0.57851476453757034</v>
      </c>
      <c r="H61" s="427">
        <v>-0.15238496558980863</v>
      </c>
      <c r="I61" s="426">
        <v>-0.20690823463346852</v>
      </c>
      <c r="J61" s="427">
        <v>-0.18526153593793371</v>
      </c>
    </row>
    <row r="62" spans="2:10" ht="15" hidden="1" customHeight="1" outlineLevel="1">
      <c r="B62" s="60" t="s">
        <v>106</v>
      </c>
      <c r="C62" s="426">
        <v>0.85176879041928188</v>
      </c>
      <c r="D62" s="426">
        <v>-0.4207301348074548</v>
      </c>
      <c r="E62" s="426">
        <v>3.4205776250968434E-2</v>
      </c>
      <c r="F62" s="426">
        <v>0.39895555587723397</v>
      </c>
      <c r="G62" s="426">
        <v>-0.72135119031260064</v>
      </c>
      <c r="H62" s="427">
        <v>0.13859950026128764</v>
      </c>
      <c r="I62" s="426">
        <v>0.75727053888018148</v>
      </c>
      <c r="J62" s="427">
        <v>0.3418211093679222</v>
      </c>
    </row>
    <row r="63" spans="2:10" ht="15" hidden="1" customHeight="1" outlineLevel="1">
      <c r="B63" s="60" t="s">
        <v>105</v>
      </c>
      <c r="C63" s="426">
        <v>-0.92712247751667043</v>
      </c>
      <c r="D63" s="426">
        <v>-0.37755138909637864</v>
      </c>
      <c r="E63" s="426">
        <v>-0.37122307170862712</v>
      </c>
      <c r="F63" s="426">
        <v>-0.16572244998432328</v>
      </c>
      <c r="G63" s="426">
        <v>8.8376884180701332E-2</v>
      </c>
      <c r="H63" s="427">
        <v>-0.20520637003343989</v>
      </c>
      <c r="I63" s="426">
        <v>-0.95241373833985143</v>
      </c>
      <c r="J63" s="427">
        <v>-0.52925320116594499</v>
      </c>
    </row>
    <row r="64" spans="2:10" ht="15" hidden="1" customHeight="1" outlineLevel="1">
      <c r="B64" s="60" t="s">
        <v>104</v>
      </c>
      <c r="C64" s="426">
        <v>0.48892047172287079</v>
      </c>
      <c r="D64" s="426">
        <v>-0.59361111334376604</v>
      </c>
      <c r="E64" s="426">
        <v>-0.57593616081320942</v>
      </c>
      <c r="F64" s="426">
        <v>-0.27156712822963947</v>
      </c>
      <c r="G64" s="426">
        <v>-1.1329623225698535</v>
      </c>
      <c r="H64" s="427">
        <v>-0.40780966934733076</v>
      </c>
      <c r="I64" s="426">
        <v>-0.29670368474840458</v>
      </c>
      <c r="J64" s="427">
        <v>-0.38587764538012959</v>
      </c>
    </row>
    <row r="65" spans="2:10" ht="15" hidden="1" customHeight="1" outlineLevel="1">
      <c r="B65" s="60" t="s">
        <v>103</v>
      </c>
      <c r="C65" s="426">
        <v>-0.52221800003377794</v>
      </c>
      <c r="D65" s="426">
        <v>-0.44996649054186966</v>
      </c>
      <c r="E65" s="426">
        <v>-0.43142263131360004</v>
      </c>
      <c r="F65" s="426">
        <v>-0.53797413262658011</v>
      </c>
      <c r="G65" s="426">
        <v>-0.67793454110759122</v>
      </c>
      <c r="H65" s="427">
        <v>-0.51195901187350579</v>
      </c>
      <c r="I65" s="426">
        <v>-0.13041997000555394</v>
      </c>
      <c r="J65" s="427">
        <v>-0.37036971892157045</v>
      </c>
    </row>
    <row r="66" spans="2:10" ht="15" hidden="1" customHeight="1" outlineLevel="1">
      <c r="B66" s="60" t="s">
        <v>102</v>
      </c>
      <c r="C66" s="426">
        <v>-1.0761231023993494</v>
      </c>
      <c r="D66" s="426">
        <v>-0.47995535681121115</v>
      </c>
      <c r="E66" s="426">
        <v>7.0344688572171243E-2</v>
      </c>
      <c r="F66" s="426">
        <v>-0.14078873402791103</v>
      </c>
      <c r="G66" s="426">
        <v>-2.8481165574530287E-2</v>
      </c>
      <c r="H66" s="427">
        <v>-0.13842499384506635</v>
      </c>
      <c r="I66" s="426">
        <v>0.19775432283885053</v>
      </c>
      <c r="J66" s="427">
        <v>-9.4676640072881568E-3</v>
      </c>
    </row>
    <row r="67" spans="2:10" ht="15" hidden="1" customHeight="1" outlineLevel="1">
      <c r="B67" s="60" t="s">
        <v>101</v>
      </c>
      <c r="C67" s="426">
        <v>-0.85713951709835801</v>
      </c>
      <c r="D67" s="426">
        <v>-0.20274414000699403</v>
      </c>
      <c r="E67" s="426">
        <v>8.7516872618347286E-2</v>
      </c>
      <c r="F67" s="426">
        <v>7.880352862800688E-2</v>
      </c>
      <c r="G67" s="426">
        <v>-0.66666470952211743</v>
      </c>
      <c r="H67" s="427">
        <v>-4.0837731557768819E-2</v>
      </c>
      <c r="I67" s="426">
        <v>0.16228219088899642</v>
      </c>
      <c r="J67" s="427">
        <v>1.3333993111463549E-2</v>
      </c>
    </row>
    <row r="68" spans="2:10" ht="15" hidden="1" customHeight="1" outlineLevel="1">
      <c r="B68" s="60" t="s">
        <v>100</v>
      </c>
      <c r="C68" s="426">
        <v>-0.78746449932007234</v>
      </c>
      <c r="D68" s="426">
        <v>-0.36437822310825307</v>
      </c>
      <c r="E68" s="426">
        <v>-0.5970114309453356</v>
      </c>
      <c r="F68" s="426">
        <v>-0.32962081032954327</v>
      </c>
      <c r="G68" s="426">
        <v>0.11639312117843836</v>
      </c>
      <c r="H68" s="427">
        <v>-0.37177314953093266</v>
      </c>
      <c r="I68" s="426">
        <v>-0.27134385244576542</v>
      </c>
      <c r="J68" s="427">
        <v>-0.33724286966505712</v>
      </c>
    </row>
    <row r="69" spans="2:10" ht="15" hidden="1" customHeight="1" outlineLevel="1">
      <c r="B69" s="60" t="s">
        <v>99</v>
      </c>
      <c r="C69" s="426">
        <v>-0.76375295632829854</v>
      </c>
      <c r="D69" s="426">
        <v>-5.6949083173212678E-2</v>
      </c>
      <c r="E69" s="426">
        <v>-0.18700610311713817</v>
      </c>
      <c r="F69" s="426">
        <v>-7.0308660202423212E-2</v>
      </c>
      <c r="G69" s="426">
        <v>-0.20808274825584849</v>
      </c>
      <c r="H69" s="427">
        <v>-0.14687174381043189</v>
      </c>
      <c r="I69" s="426">
        <v>-5.6808720222738529E-2</v>
      </c>
      <c r="J69" s="427">
        <v>-0.13011692927560681</v>
      </c>
    </row>
    <row r="70" spans="2:10" ht="15" hidden="1" customHeight="1" outlineLevel="1">
      <c r="B70" s="60" t="s">
        <v>98</v>
      </c>
      <c r="C70" s="426">
        <v>-1.0782041670950919</v>
      </c>
      <c r="D70" s="426">
        <v>0.14948281428673793</v>
      </c>
      <c r="E70" s="426">
        <v>-2.2767145183212989E-2</v>
      </c>
      <c r="F70" s="426">
        <v>0.16688373433140136</v>
      </c>
      <c r="G70" s="426">
        <v>-0.12444674497840058</v>
      </c>
      <c r="H70" s="427">
        <v>2.9315946309228735E-2</v>
      </c>
      <c r="I70" s="426">
        <v>0.69229936424384952</v>
      </c>
      <c r="J70" s="427">
        <v>0.2733815994746589</v>
      </c>
    </row>
    <row r="71" spans="2:10" ht="15" customHeight="1" collapsed="1">
      <c r="B71" s="154">
        <v>2007</v>
      </c>
      <c r="C71" s="430">
        <v>-5.449999768567082E-3</v>
      </c>
      <c r="D71" s="430">
        <v>-0.244330817591905</v>
      </c>
      <c r="E71" s="430">
        <v>-0.18353639729788807</v>
      </c>
      <c r="F71" s="430">
        <v>-7.0694888841804193E-2</v>
      </c>
      <c r="G71" s="430">
        <v>-0.23497463762332593</v>
      </c>
      <c r="H71" s="430">
        <v>-0.12355448034304306</v>
      </c>
      <c r="I71" s="430">
        <v>-4.8709658058278649E-2</v>
      </c>
      <c r="J71" s="430">
        <v>-0.10660970714706242</v>
      </c>
    </row>
    <row r="72" spans="2:10" ht="15" hidden="1" customHeight="1" outlineLevel="1">
      <c r="B72" s="60" t="s">
        <v>109</v>
      </c>
      <c r="C72" s="426">
        <v>-1.0631591502209181</v>
      </c>
      <c r="D72" s="426">
        <v>-0.66897671887170684</v>
      </c>
      <c r="E72" s="426">
        <v>-0.31762113412697168</v>
      </c>
      <c r="F72" s="426">
        <v>-0.15610918123924744</v>
      </c>
      <c r="G72" s="426">
        <v>0.34680536704024245</v>
      </c>
      <c r="H72" s="427">
        <v>-0.24941581690727865</v>
      </c>
      <c r="I72" s="426">
        <v>-0.32891664682169441</v>
      </c>
      <c r="J72" s="427">
        <v>-0.31142084097522904</v>
      </c>
    </row>
    <row r="73" spans="2:10" ht="15" hidden="1" customHeight="1" outlineLevel="1">
      <c r="B73" s="60" t="s">
        <v>108</v>
      </c>
      <c r="C73" s="426">
        <v>-1.667711497384988</v>
      </c>
      <c r="D73" s="426">
        <v>-5.2153975433260946E-2</v>
      </c>
      <c r="E73" s="426">
        <v>-0.28948572837090314</v>
      </c>
      <c r="F73" s="426">
        <v>-0.47021163115751019</v>
      </c>
      <c r="G73" s="426">
        <v>0.14528349965240128</v>
      </c>
      <c r="H73" s="427">
        <v>-0.42106990393683841</v>
      </c>
      <c r="I73" s="426">
        <v>0.12680554161772228</v>
      </c>
      <c r="J73" s="427">
        <v>-0.26488260971086675</v>
      </c>
    </row>
    <row r="74" spans="2:10" ht="15" hidden="1" customHeight="1" outlineLevel="1">
      <c r="B74" s="60" t="s">
        <v>107</v>
      </c>
      <c r="C74" s="426">
        <v>-1.6518628398587243</v>
      </c>
      <c r="D74" s="426">
        <v>-6.9839329132150851E-2</v>
      </c>
      <c r="E74" s="426">
        <v>-0.21067959146982496</v>
      </c>
      <c r="F74" s="426">
        <v>-0.37340923100933843</v>
      </c>
      <c r="G74" s="426">
        <v>-0.55491331731982108</v>
      </c>
      <c r="H74" s="427">
        <v>-0.44478168146457531</v>
      </c>
      <c r="I74" s="426">
        <v>-0.40717908970872507</v>
      </c>
      <c r="J74" s="427">
        <v>-0.44414884388033382</v>
      </c>
    </row>
    <row r="75" spans="2:10" ht="15" hidden="1" customHeight="1" outlineLevel="1">
      <c r="B75" s="60" t="s">
        <v>106</v>
      </c>
      <c r="C75" s="426">
        <v>-2.0590881107120582</v>
      </c>
      <c r="D75" s="426">
        <v>0.24859724335260491</v>
      </c>
      <c r="E75" s="426">
        <v>-0.15855595853574656</v>
      </c>
      <c r="F75" s="426">
        <v>-0.72967185048036143</v>
      </c>
      <c r="G75" s="426">
        <v>0.78183695532412578</v>
      </c>
      <c r="H75" s="427">
        <v>-0.4330348310990475</v>
      </c>
      <c r="I75" s="426">
        <v>-0.2186056626605879</v>
      </c>
      <c r="J75" s="427">
        <v>-0.3542095718430307</v>
      </c>
    </row>
    <row r="76" spans="2:10" ht="15" hidden="1" customHeight="1" outlineLevel="1">
      <c r="B76" s="60" t="s">
        <v>105</v>
      </c>
      <c r="C76" s="426">
        <v>2.000152898844032E-2</v>
      </c>
      <c r="D76" s="426">
        <v>-0.35462171139985177</v>
      </c>
      <c r="E76" s="426">
        <v>6.6647558730984713E-2</v>
      </c>
      <c r="F76" s="426">
        <v>-9.407019819872886E-2</v>
      </c>
      <c r="G76" s="426">
        <v>0.5015249628181806</v>
      </c>
      <c r="H76" s="427">
        <v>-4.3695741921741416E-2</v>
      </c>
      <c r="I76" s="426">
        <v>0.11247291761170253</v>
      </c>
      <c r="J76" s="427">
        <v>2.236931318439872E-2</v>
      </c>
    </row>
    <row r="77" spans="2:10" ht="15" hidden="1" customHeight="1" outlineLevel="1">
      <c r="B77" s="60" t="s">
        <v>104</v>
      </c>
      <c r="C77" s="426">
        <v>-0.23099876175212142</v>
      </c>
      <c r="D77" s="426">
        <v>0.23091379096264264</v>
      </c>
      <c r="E77" s="426">
        <v>0.77301269553873375</v>
      </c>
      <c r="F77" s="426">
        <v>9.2015811988582996E-2</v>
      </c>
      <c r="G77" s="426">
        <v>0.9423195039921044</v>
      </c>
      <c r="H77" s="427">
        <v>0.31123025921704883</v>
      </c>
      <c r="I77" s="426">
        <v>1.0515428099438608</v>
      </c>
      <c r="J77" s="427">
        <v>0.6103978913277972</v>
      </c>
    </row>
    <row r="78" spans="2:10" ht="15" hidden="1" customHeight="1" outlineLevel="1">
      <c r="B78" s="60" t="s">
        <v>103</v>
      </c>
      <c r="C78" s="426">
        <v>-0.76447306930861281</v>
      </c>
      <c r="D78" s="426">
        <v>-0.30482811793053077</v>
      </c>
      <c r="E78" s="426">
        <v>-0.1438293881314392</v>
      </c>
      <c r="F78" s="426">
        <v>-0.39788771327549277</v>
      </c>
      <c r="G78" s="426">
        <v>3.1470550385993334E-2</v>
      </c>
      <c r="H78" s="427">
        <v>-0.28331545747162412</v>
      </c>
      <c r="I78" s="426">
        <v>-0.90024133146211316</v>
      </c>
      <c r="J78" s="427">
        <v>-0.54804474487221366</v>
      </c>
    </row>
    <row r="79" spans="2:10" ht="15" hidden="1" customHeight="1" outlineLevel="1">
      <c r="B79" s="60" t="s">
        <v>102</v>
      </c>
      <c r="C79" s="426">
        <v>0.86750369880760214</v>
      </c>
      <c r="D79" s="426">
        <v>-0.15951907532546272</v>
      </c>
      <c r="E79" s="426">
        <v>0.32507331200223177</v>
      </c>
      <c r="F79" s="426">
        <v>0.23893020872388426</v>
      </c>
      <c r="G79" s="426">
        <v>0.93815811460547138</v>
      </c>
      <c r="H79" s="427">
        <v>0.35683569613657351</v>
      </c>
      <c r="I79" s="426">
        <v>0.49610092364024183</v>
      </c>
      <c r="J79" s="427">
        <v>0.37778833938736511</v>
      </c>
    </row>
    <row r="80" spans="2:10" ht="15" hidden="1" customHeight="1" outlineLevel="1">
      <c r="B80" s="60" t="s">
        <v>101</v>
      </c>
      <c r="C80" s="426">
        <v>0.6630220388619712</v>
      </c>
      <c r="D80" s="426">
        <v>0.15317313677106759</v>
      </c>
      <c r="E80" s="426">
        <v>6.4208058596202378E-2</v>
      </c>
      <c r="F80" s="426">
        <v>-0.23605456540128067</v>
      </c>
      <c r="G80" s="426">
        <v>0.81228124797819667</v>
      </c>
      <c r="H80" s="427">
        <v>-1.495279171055941E-2</v>
      </c>
      <c r="I80" s="426">
        <v>0.40449679263508287</v>
      </c>
      <c r="J80" s="427">
        <v>0.11892715748035787</v>
      </c>
    </row>
    <row r="81" spans="2:10" ht="15" hidden="1" customHeight="1" outlineLevel="1">
      <c r="B81" s="60" t="s">
        <v>100</v>
      </c>
      <c r="C81" s="426">
        <v>-0.91690029207302093</v>
      </c>
      <c r="D81" s="426">
        <v>-4.827708217243476E-2</v>
      </c>
      <c r="E81" s="426">
        <v>0.12079418497808181</v>
      </c>
      <c r="F81" s="426">
        <v>-3.7751517869105911E-2</v>
      </c>
      <c r="G81" s="426">
        <v>0.67260984921373623</v>
      </c>
      <c r="H81" s="427">
        <v>-3.1165708214224708E-3</v>
      </c>
      <c r="I81" s="426">
        <v>-0.45770340166143697</v>
      </c>
      <c r="J81" s="427">
        <v>-0.25309757349544526</v>
      </c>
    </row>
    <row r="82" spans="2:10" ht="15" hidden="1" customHeight="1" outlineLevel="1">
      <c r="B82" s="60" t="s">
        <v>99</v>
      </c>
      <c r="C82" s="426">
        <v>6.4790146529613679E-2</v>
      </c>
      <c r="D82" s="426">
        <v>0.14586583656815399</v>
      </c>
      <c r="E82" s="426">
        <v>-0.58162849473147293</v>
      </c>
      <c r="F82" s="426">
        <v>-0.63846864589798713</v>
      </c>
      <c r="G82" s="426">
        <v>0.49890015405903831</v>
      </c>
      <c r="H82" s="427">
        <v>-0.48214134093514005</v>
      </c>
      <c r="I82" s="426">
        <v>-0.90953917342740809</v>
      </c>
      <c r="J82" s="427">
        <v>-0.6936708598484298</v>
      </c>
    </row>
    <row r="83" spans="2:10" ht="15" hidden="1" customHeight="1" outlineLevel="1">
      <c r="B83" s="60" t="s">
        <v>98</v>
      </c>
      <c r="C83" s="426">
        <v>-0.26529044091827281</v>
      </c>
      <c r="D83" s="426">
        <v>-0.12279231372957033</v>
      </c>
      <c r="E83" s="426">
        <v>-0.38461460919205948</v>
      </c>
      <c r="F83" s="426">
        <v>-0.49977798526209227</v>
      </c>
      <c r="G83" s="426">
        <v>0.75852848479384516</v>
      </c>
      <c r="H83" s="427">
        <v>-0.35186095021956554</v>
      </c>
      <c r="I83" s="426">
        <v>-1.4226377320146977</v>
      </c>
      <c r="J83" s="427">
        <v>-0.81588548704397645</v>
      </c>
    </row>
    <row r="84" spans="2:10" ht="15" customHeight="1" collapsed="1">
      <c r="B84" s="154">
        <v>2006</v>
      </c>
      <c r="C84" s="430">
        <v>-0.71074319589196921</v>
      </c>
      <c r="D84" s="430">
        <v>-6.8225956828653622E-2</v>
      </c>
      <c r="E84" s="430">
        <v>-6.1088159469652403E-2</v>
      </c>
      <c r="F84" s="430">
        <v>-0.28275311217885868</v>
      </c>
      <c r="G84" s="430">
        <v>0.4613592655545089</v>
      </c>
      <c r="H84" s="430">
        <v>-0.17946641783792483</v>
      </c>
      <c r="I84" s="430">
        <v>-0.19169589590499569</v>
      </c>
      <c r="J84" s="430">
        <v>-0.2096338255911121</v>
      </c>
    </row>
    <row r="85" spans="2:10" ht="15" hidden="1" customHeight="1" outlineLevel="1">
      <c r="B85" s="60" t="s">
        <v>109</v>
      </c>
      <c r="C85" s="426">
        <v>9.2338275888271149E-2</v>
      </c>
      <c r="D85" s="426">
        <v>-9.275376503231314E-2</v>
      </c>
      <c r="E85" s="426">
        <v>-0.37678025681800076</v>
      </c>
      <c r="F85" s="426">
        <v>-0.22351911464778595</v>
      </c>
      <c r="G85" s="426">
        <v>0.75610910469745019</v>
      </c>
      <c r="H85" s="427">
        <v>-0.129971222968571</v>
      </c>
      <c r="I85" s="426">
        <v>-0.2903791817907635</v>
      </c>
      <c r="J85" s="427">
        <v>-0.22054171675060275</v>
      </c>
    </row>
    <row r="86" spans="2:10" ht="15" hidden="1" customHeight="1" outlineLevel="1">
      <c r="B86" s="60" t="s">
        <v>108</v>
      </c>
      <c r="C86" s="426">
        <v>-0.12369202083397557</v>
      </c>
      <c r="D86" s="426">
        <v>-0.39222790145616138</v>
      </c>
      <c r="E86" s="426">
        <v>-9.9665409713873387E-2</v>
      </c>
      <c r="F86" s="426">
        <v>-0.17804185081729251</v>
      </c>
      <c r="G86" s="426">
        <v>0.21806390924598507</v>
      </c>
      <c r="H86" s="427">
        <v>-0.11739707721264736</v>
      </c>
      <c r="I86" s="426">
        <v>-0.43273663911382521</v>
      </c>
      <c r="J86" s="427">
        <v>-0.26673860348347489</v>
      </c>
    </row>
    <row r="87" spans="2:10" ht="15" hidden="1" customHeight="1" outlineLevel="1">
      <c r="B87" s="60" t="s">
        <v>107</v>
      </c>
      <c r="C87" s="426">
        <v>-3.0497664735159802E-2</v>
      </c>
      <c r="D87" s="426">
        <v>-0.29351627842898909</v>
      </c>
      <c r="E87" s="426">
        <v>0.34948820683035908</v>
      </c>
      <c r="F87" s="426">
        <v>0.3189718412601108</v>
      </c>
      <c r="G87" s="426">
        <v>0.32445066552778012</v>
      </c>
      <c r="H87" s="427">
        <v>0.28107449663118445</v>
      </c>
      <c r="I87" s="426">
        <v>0.61117903790460559</v>
      </c>
      <c r="J87" s="427">
        <v>0.3983571893164326</v>
      </c>
    </row>
    <row r="88" spans="2:10" ht="15" hidden="1" customHeight="1" outlineLevel="1">
      <c r="B88" s="60" t="s">
        <v>106</v>
      </c>
      <c r="C88" s="426">
        <v>0.59319664933398109</v>
      </c>
      <c r="D88" s="426">
        <v>-1.62493313052935</v>
      </c>
      <c r="E88" s="426">
        <v>-0.37289524970966248</v>
      </c>
      <c r="F88" s="426">
        <v>0.3117003940980112</v>
      </c>
      <c r="G88" s="426">
        <v>-0.12604258698685911</v>
      </c>
      <c r="H88" s="427">
        <v>-1.1554525987502728E-2</v>
      </c>
      <c r="I88" s="426">
        <v>-1.3541075095003574</v>
      </c>
      <c r="J88" s="427">
        <v>-0.53464715783350414</v>
      </c>
    </row>
    <row r="89" spans="2:10" ht="15" hidden="1" customHeight="1" outlineLevel="1">
      <c r="B89" s="60" t="s">
        <v>105</v>
      </c>
      <c r="C89" s="426">
        <v>-0.12515588142494405</v>
      </c>
      <c r="D89" s="426">
        <v>-0.89821586325134728</v>
      </c>
      <c r="E89" s="426">
        <v>-0.36209352344864065</v>
      </c>
      <c r="F89" s="426">
        <v>3.6839501924218254E-2</v>
      </c>
      <c r="G89" s="426">
        <v>-0.44866359030745695</v>
      </c>
      <c r="H89" s="427">
        <v>-0.16110691991879467</v>
      </c>
      <c r="I89" s="426">
        <v>-0.20313130797979184</v>
      </c>
      <c r="J89" s="427">
        <v>-0.17103558873361102</v>
      </c>
    </row>
    <row r="90" spans="2:10" ht="15" hidden="1" customHeight="1" outlineLevel="1">
      <c r="B90" s="60" t="s">
        <v>104</v>
      </c>
      <c r="C90" s="426">
        <v>-1.6551304909686255</v>
      </c>
      <c r="D90" s="426">
        <v>-0.10852056531859988</v>
      </c>
      <c r="E90" s="426">
        <v>-0.30904278946745656</v>
      </c>
      <c r="F90" s="426">
        <v>-2.1715585704683349E-2</v>
      </c>
      <c r="G90" s="426">
        <v>-0.15364364026077304</v>
      </c>
      <c r="H90" s="427">
        <v>-0.15291151916476853</v>
      </c>
      <c r="I90" s="426">
        <v>-0.41664257286478268</v>
      </c>
      <c r="J90" s="427">
        <v>-0.26973528216211662</v>
      </c>
    </row>
    <row r="91" spans="2:10" ht="15" hidden="1" customHeight="1" outlineLevel="1">
      <c r="B91" s="60" t="s">
        <v>103</v>
      </c>
      <c r="C91" s="426">
        <v>-0.7586521352973854</v>
      </c>
      <c r="D91" s="426">
        <v>0.2801362459762986</v>
      </c>
      <c r="E91" s="426">
        <v>-4.0163869619389558E-2</v>
      </c>
      <c r="F91" s="426">
        <v>0.19351578877828146</v>
      </c>
      <c r="G91" s="426">
        <v>0.24905019316141264</v>
      </c>
      <c r="H91" s="427">
        <v>6.2878020067682172E-2</v>
      </c>
      <c r="I91" s="426">
        <v>5.4134506972781438E-2</v>
      </c>
      <c r="J91" s="427">
        <v>5.2177721203989336E-2</v>
      </c>
    </row>
    <row r="92" spans="2:10" ht="15" hidden="1" customHeight="1" outlineLevel="1">
      <c r="B92" s="60" t="s">
        <v>102</v>
      </c>
      <c r="C92" s="426">
        <v>-0.75761813702101577</v>
      </c>
      <c r="D92" s="426">
        <v>-0.73064311120955061</v>
      </c>
      <c r="E92" s="426">
        <v>-0.30066409345120704</v>
      </c>
      <c r="F92" s="426">
        <v>-0.20428544466153387</v>
      </c>
      <c r="G92" s="426">
        <v>-0.73646121858216596</v>
      </c>
      <c r="H92" s="427">
        <v>-0.36139560040738949</v>
      </c>
      <c r="I92" s="426">
        <v>-0.38422876070839251</v>
      </c>
      <c r="J92" s="427">
        <v>-0.39158781880747906</v>
      </c>
    </row>
    <row r="93" spans="2:10" ht="15" hidden="1" customHeight="1" outlineLevel="1">
      <c r="B93" s="60" t="s">
        <v>101</v>
      </c>
      <c r="C93" s="426">
        <v>0.11388450798841721</v>
      </c>
      <c r="D93" s="426">
        <v>-0.68407246797401777</v>
      </c>
      <c r="E93" s="426">
        <v>-0.33095631736763131</v>
      </c>
      <c r="F93" s="426">
        <v>0.13941621076389765</v>
      </c>
      <c r="G93" s="426">
        <v>-0.22281727603803336</v>
      </c>
      <c r="H93" s="427">
        <v>-7.2494692522657722E-2</v>
      </c>
      <c r="I93" s="426">
        <v>-7.4470683657366976E-2</v>
      </c>
      <c r="J93" s="427">
        <v>-9.8393986242578002E-2</v>
      </c>
    </row>
    <row r="94" spans="2:10" ht="15" hidden="1" customHeight="1" outlineLevel="1">
      <c r="B94" s="60" t="s">
        <v>100</v>
      </c>
      <c r="C94" s="426">
        <v>1.4398375489355839</v>
      </c>
      <c r="D94" s="426">
        <v>0.49690807638611068</v>
      </c>
      <c r="E94" s="426">
        <v>-0.45266803574700276</v>
      </c>
      <c r="F94" s="426">
        <v>-0.54194762204964952</v>
      </c>
      <c r="G94" s="426">
        <v>-1.0048496501020479</v>
      </c>
      <c r="H94" s="427">
        <v>-0.44271884907496428</v>
      </c>
      <c r="I94" s="426">
        <v>-0.22165172221493634</v>
      </c>
      <c r="J94" s="427">
        <v>-0.35447333265298653</v>
      </c>
    </row>
    <row r="95" spans="2:10" ht="15" hidden="1" customHeight="1" outlineLevel="1">
      <c r="B95" s="60" t="s">
        <v>99</v>
      </c>
      <c r="C95" s="426">
        <v>-0.84175216604672531</v>
      </c>
      <c r="D95" s="426">
        <v>0.37561945549097597</v>
      </c>
      <c r="E95" s="426">
        <v>2.9520452504842254E-2</v>
      </c>
      <c r="F95" s="426">
        <v>6.4802905066942529E-2</v>
      </c>
      <c r="G95" s="426">
        <v>-0.63445927547792014</v>
      </c>
      <c r="H95" s="427">
        <v>-4.8528252816222306E-2</v>
      </c>
      <c r="I95" s="426">
        <v>1.0779609811009117</v>
      </c>
      <c r="J95" s="427">
        <v>0.42745268627792932</v>
      </c>
    </row>
    <row r="96" spans="2:10" ht="15" hidden="1" customHeight="1" outlineLevel="1">
      <c r="B96" s="60" t="s">
        <v>98</v>
      </c>
      <c r="C96" s="426">
        <v>-7.7753623624310819E-2</v>
      </c>
      <c r="D96" s="426">
        <v>1.1499118606434817</v>
      </c>
      <c r="E96" s="426">
        <v>0.18332855672293213</v>
      </c>
      <c r="F96" s="426">
        <v>6.3234156475081349E-2</v>
      </c>
      <c r="G96" s="426">
        <v>0.1390667952188549</v>
      </c>
      <c r="H96" s="427">
        <v>0.16814789364534732</v>
      </c>
      <c r="I96" s="426">
        <v>1.4358717845886702</v>
      </c>
      <c r="J96" s="427">
        <v>0.68925301667407268</v>
      </c>
    </row>
    <row r="97" spans="2:10" ht="15" customHeight="1" collapsed="1">
      <c r="B97" s="154">
        <v>2005</v>
      </c>
      <c r="C97" s="430">
        <v>-0.14318898467147001</v>
      </c>
      <c r="D97" s="430">
        <v>-0.1893799329188024</v>
      </c>
      <c r="E97" s="430">
        <v>-0.17321470752413859</v>
      </c>
      <c r="F97" s="430">
        <v>1.236188442295294E-2</v>
      </c>
      <c r="G97" s="430">
        <v>-0.1274915912812542</v>
      </c>
      <c r="H97" s="430">
        <v>-7.8783663475048726E-2</v>
      </c>
      <c r="I97" s="430">
        <v>-1.2271095799420095E-2</v>
      </c>
      <c r="J97" s="430">
        <v>-6.3291491145514911E-2</v>
      </c>
    </row>
    <row r="98" spans="2:10" ht="15" hidden="1" customHeight="1" outlineLevel="1">
      <c r="B98" s="60" t="s">
        <v>109</v>
      </c>
      <c r="C98" s="426">
        <v>-0.56337585152168312</v>
      </c>
      <c r="D98" s="426">
        <v>1.2928816786626975</v>
      </c>
      <c r="E98" s="426">
        <v>-0.16163553835838407</v>
      </c>
      <c r="F98" s="426">
        <v>-0.15589299175789328</v>
      </c>
      <c r="G98" s="426">
        <v>-0.87343605819419334</v>
      </c>
      <c r="H98" s="427">
        <v>-0.23918395386178837</v>
      </c>
      <c r="I98" s="426">
        <v>-0.34044098325693817</v>
      </c>
      <c r="J98" s="427">
        <v>-0.32207325795066666</v>
      </c>
    </row>
    <row r="99" spans="2:10" ht="15" hidden="1" customHeight="1" outlineLevel="1">
      <c r="B99" s="60" t="s">
        <v>108</v>
      </c>
      <c r="C99" s="426">
        <v>4.721289274106244E-2</v>
      </c>
      <c r="D99" s="426">
        <v>1.0155478687439401</v>
      </c>
      <c r="E99" s="426">
        <v>-8.9259074843059949E-2</v>
      </c>
      <c r="F99" s="426">
        <v>0.13670421656977894</v>
      </c>
      <c r="G99" s="426">
        <v>-0.45879314584773656</v>
      </c>
      <c r="H99" s="427">
        <v>4.1268574795436663E-3</v>
      </c>
      <c r="I99" s="426">
        <v>0.51460802136909756</v>
      </c>
      <c r="J99" s="427">
        <v>0.17948410736180165</v>
      </c>
    </row>
    <row r="100" spans="2:10" ht="15" hidden="1" customHeight="1" outlineLevel="1">
      <c r="B100" s="60" t="s">
        <v>107</v>
      </c>
      <c r="C100" s="426">
        <v>0.75846949116424511</v>
      </c>
      <c r="D100" s="426">
        <v>1.0090346931622345</v>
      </c>
      <c r="E100" s="426">
        <v>-0.49122422356928919</v>
      </c>
      <c r="F100" s="426">
        <v>-0.53697094323733641</v>
      </c>
      <c r="G100" s="426">
        <v>-0.50575367000913829</v>
      </c>
      <c r="H100" s="427">
        <v>-0.45588826612999789</v>
      </c>
      <c r="I100" s="426">
        <v>-0.40906120932723944</v>
      </c>
      <c r="J100" s="427">
        <v>-0.46901117955496208</v>
      </c>
    </row>
    <row r="101" spans="2:10" ht="15" hidden="1" customHeight="1" outlineLevel="1">
      <c r="B101" s="60" t="s">
        <v>106</v>
      </c>
      <c r="C101" s="426">
        <v>-0.54663065649316334</v>
      </c>
      <c r="D101" s="426">
        <v>2.1887026249166168</v>
      </c>
      <c r="E101" s="426">
        <v>-0.10278471085785412</v>
      </c>
      <c r="F101" s="426">
        <v>-0.46315119837233354</v>
      </c>
      <c r="G101" s="426">
        <v>-0.54460616516459481</v>
      </c>
      <c r="H101" s="427">
        <v>-0.28069438331485674</v>
      </c>
      <c r="I101" s="426">
        <v>0.58063466265386765</v>
      </c>
      <c r="J101" s="427">
        <v>-5.0302210209043352E-3</v>
      </c>
    </row>
    <row r="102" spans="2:10" ht="15" hidden="1" customHeight="1" outlineLevel="1">
      <c r="B102" s="60" t="s">
        <v>105</v>
      </c>
      <c r="C102" s="426">
        <v>0.45256728903107835</v>
      </c>
      <c r="D102" s="426">
        <v>1.6856412043334759</v>
      </c>
      <c r="E102" s="426">
        <v>0.33203604573171397</v>
      </c>
      <c r="F102" s="426">
        <v>-0.42611140549967175</v>
      </c>
      <c r="G102" s="426">
        <v>-0.35032324285089889</v>
      </c>
      <c r="H102" s="427">
        <v>-0.1516055582212843</v>
      </c>
      <c r="I102" s="426">
        <v>0.43236341227833464</v>
      </c>
      <c r="J102" s="427">
        <v>5.3601559768592821E-2</v>
      </c>
    </row>
    <row r="103" spans="2:10" ht="15" hidden="1" customHeight="1" outlineLevel="1">
      <c r="B103" s="60" t="s">
        <v>104</v>
      </c>
      <c r="C103" s="426">
        <v>0.65091669615473435</v>
      </c>
      <c r="D103" s="426">
        <v>0.67904026505876969</v>
      </c>
      <c r="E103" s="426">
        <v>-0.79043539248037931</v>
      </c>
      <c r="F103" s="426">
        <v>-0.39082810272513591</v>
      </c>
      <c r="G103" s="426">
        <v>-0.40932668032030506</v>
      </c>
      <c r="H103" s="427">
        <v>-0.46216361445849685</v>
      </c>
      <c r="I103" s="426">
        <v>-1.066118510574265</v>
      </c>
      <c r="J103" s="427">
        <v>-0.76237946763176101</v>
      </c>
    </row>
    <row r="104" spans="2:10" ht="15" hidden="1" customHeight="1" outlineLevel="1">
      <c r="B104" s="60" t="s">
        <v>103</v>
      </c>
      <c r="C104" s="426">
        <v>0.66756654310784036</v>
      </c>
      <c r="D104" s="426">
        <v>0.50590256495627539</v>
      </c>
      <c r="E104" s="426">
        <v>-0.83221425988644793</v>
      </c>
      <c r="F104" s="426">
        <v>-0.89717695923384611</v>
      </c>
      <c r="G104" s="426">
        <v>-0.33757883332684724</v>
      </c>
      <c r="H104" s="427">
        <v>-0.75903688041782225</v>
      </c>
      <c r="I104" s="426">
        <v>-1.6937366917473202</v>
      </c>
      <c r="J104" s="427">
        <v>-1.2221673512882401</v>
      </c>
    </row>
    <row r="105" spans="2:10" ht="15" hidden="1" customHeight="1" outlineLevel="1">
      <c r="B105" s="60" t="s">
        <v>102</v>
      </c>
      <c r="C105" s="426">
        <v>-0.28087755943341097</v>
      </c>
      <c r="D105" s="426">
        <v>1.143994973940333</v>
      </c>
      <c r="E105" s="426">
        <v>-0.52429589520914721</v>
      </c>
      <c r="F105" s="426">
        <v>-0.53523776426009295</v>
      </c>
      <c r="G105" s="426">
        <v>0.66154694204819364</v>
      </c>
      <c r="H105" s="427">
        <v>-0.35361736703479174</v>
      </c>
      <c r="I105" s="426">
        <v>-0.10366121107154669</v>
      </c>
      <c r="J105" s="427">
        <v>-0.30613984028318253</v>
      </c>
    </row>
    <row r="106" spans="2:10" ht="15" hidden="1" customHeight="1" outlineLevel="1">
      <c r="B106" s="60" t="s">
        <v>101</v>
      </c>
      <c r="C106" s="426">
        <v>-1.3841225388268583</v>
      </c>
      <c r="D106" s="426">
        <v>1.0832256182658515</v>
      </c>
      <c r="E106" s="426">
        <v>-0.17467858107389667</v>
      </c>
      <c r="F106" s="426">
        <v>-0.37180037558939372</v>
      </c>
      <c r="G106" s="426">
        <v>-0.15751734903888348</v>
      </c>
      <c r="H106" s="427">
        <v>-0.27940127980020701</v>
      </c>
      <c r="I106" s="426">
        <v>-0.92694182586636131</v>
      </c>
      <c r="J106" s="427">
        <v>-0.54864448985303582</v>
      </c>
    </row>
    <row r="107" spans="2:10" ht="15" hidden="1" customHeight="1" outlineLevel="1">
      <c r="B107" s="60" t="s">
        <v>100</v>
      </c>
      <c r="C107" s="426">
        <v>-1.4011812674245423</v>
      </c>
      <c r="D107" s="426">
        <v>0.20160896428869535</v>
      </c>
      <c r="E107" s="426">
        <v>0.23343146952744576</v>
      </c>
      <c r="F107" s="426">
        <v>0.15265788309356232</v>
      </c>
      <c r="G107" s="426">
        <v>0.49511772873295179</v>
      </c>
      <c r="H107" s="427">
        <v>0.14809585338090425</v>
      </c>
      <c r="I107" s="426">
        <v>-0.22687746487071081</v>
      </c>
      <c r="J107" s="427">
        <v>1.7179322890397586E-2</v>
      </c>
    </row>
    <row r="108" spans="2:10" ht="15" hidden="1" customHeight="1" outlineLevel="1">
      <c r="B108" s="60" t="s">
        <v>99</v>
      </c>
      <c r="C108" s="426">
        <v>-5.2426040367777205E-2</v>
      </c>
      <c r="D108" s="426">
        <v>0.24844574105744233</v>
      </c>
      <c r="E108" s="426">
        <v>-4.886546550924642E-2</v>
      </c>
      <c r="F108" s="426">
        <v>6.095440722947032E-2</v>
      </c>
      <c r="G108" s="426">
        <v>0.42629707770182357</v>
      </c>
      <c r="H108" s="427">
        <v>6.1620836219486108E-2</v>
      </c>
      <c r="I108" s="426">
        <v>-0.26224456187333089</v>
      </c>
      <c r="J108" s="427">
        <v>-7.688119750189415E-2</v>
      </c>
    </row>
    <row r="109" spans="2:10" ht="15" hidden="1" customHeight="1" outlineLevel="1">
      <c r="B109" s="60" t="s">
        <v>98</v>
      </c>
      <c r="C109" s="426">
        <v>9.2193630325009934E-2</v>
      </c>
      <c r="D109" s="426">
        <v>-0.6884268911818463</v>
      </c>
      <c r="E109" s="426">
        <v>-7.5361982130470295E-2</v>
      </c>
      <c r="F109" s="426">
        <v>-0.41789449610249285</v>
      </c>
      <c r="G109" s="426">
        <v>-0.50716059276032688</v>
      </c>
      <c r="H109" s="427">
        <v>-0.40209781012703516</v>
      </c>
      <c r="I109" s="426">
        <v>-0.21737042181610278</v>
      </c>
      <c r="J109" s="427">
        <v>-0.31954172113492874</v>
      </c>
    </row>
    <row r="110" spans="2:10" ht="15" customHeight="1" collapsed="1">
      <c r="B110" s="154">
        <v>2004</v>
      </c>
      <c r="C110" s="430">
        <v>-0.18118561470299177</v>
      </c>
      <c r="D110" s="430">
        <v>0.82723561143712487</v>
      </c>
      <c r="E110" s="430">
        <v>-0.20849479421600403</v>
      </c>
      <c r="F110" s="430">
        <v>-0.32705447100667762</v>
      </c>
      <c r="G110" s="430">
        <v>-0.21160518778276849</v>
      </c>
      <c r="H110" s="430">
        <v>-0.25785553192384114</v>
      </c>
      <c r="I110" s="430">
        <v>-0.28749331327543537</v>
      </c>
      <c r="J110" s="430">
        <v>-0.2996666175421403</v>
      </c>
    </row>
    <row r="111" spans="2:10" ht="15" hidden="1" customHeight="1" outlineLevel="1">
      <c r="B111" s="60" t="s">
        <v>109</v>
      </c>
      <c r="C111" s="426">
        <v>5.6354688575484424E-2</v>
      </c>
      <c r="D111" s="426">
        <v>-0.49541308764984748</v>
      </c>
      <c r="E111" s="426">
        <v>2.2958129972524333E-2</v>
      </c>
      <c r="F111" s="426">
        <v>-0.15654614342578199</v>
      </c>
      <c r="G111" s="426">
        <v>0.44096497228735387</v>
      </c>
      <c r="H111" s="427">
        <v>-6.53577921873989E-2</v>
      </c>
      <c r="I111" s="426">
        <v>0.20974710472968994</v>
      </c>
      <c r="J111" s="427">
        <v>6.5559425214386735E-2</v>
      </c>
    </row>
    <row r="112" spans="2:10" ht="15" hidden="1" customHeight="1" outlineLevel="1">
      <c r="B112" s="60" t="s">
        <v>108</v>
      </c>
      <c r="C112" s="426">
        <v>-0.21092421729214195</v>
      </c>
      <c r="D112" s="426">
        <v>-0.16886147609607294</v>
      </c>
      <c r="E112" s="426">
        <v>0.21899257093827362</v>
      </c>
      <c r="F112" s="426">
        <v>-3.654274582103767E-2</v>
      </c>
      <c r="G112" s="426">
        <v>0.8225338775401978</v>
      </c>
      <c r="H112" s="427">
        <v>7.5294086745252287E-2</v>
      </c>
      <c r="I112" s="426">
        <v>0.12429448969330537</v>
      </c>
      <c r="J112" s="427">
        <v>0.10592761142493679</v>
      </c>
    </row>
    <row r="113" spans="2:10" ht="15" hidden="1" customHeight="1" outlineLevel="1">
      <c r="B113" s="60" t="s">
        <v>107</v>
      </c>
      <c r="C113" s="426">
        <v>-0.54181252959643622</v>
      </c>
      <c r="D113" s="426">
        <v>-0.64237530703425705</v>
      </c>
      <c r="E113" s="426">
        <v>-0.58626229260139961</v>
      </c>
      <c r="F113" s="426">
        <v>-3.2566176468336039E-2</v>
      </c>
      <c r="G113" s="426">
        <v>0.56174246062778899</v>
      </c>
      <c r="H113" s="427">
        <v>-0.15916357223012589</v>
      </c>
      <c r="I113" s="426">
        <v>-0.96769871940353092</v>
      </c>
      <c r="J113" s="427">
        <v>-0.51266365564982941</v>
      </c>
    </row>
    <row r="114" spans="2:10" ht="15" hidden="1" customHeight="1" outlineLevel="1">
      <c r="B114" s="60" t="s">
        <v>106</v>
      </c>
      <c r="C114" s="426">
        <v>-1.1280834914611004</v>
      </c>
      <c r="D114" s="426">
        <v>-0.86370918000205599</v>
      </c>
      <c r="E114" s="426">
        <v>-0.78051433461650088</v>
      </c>
      <c r="F114" s="426">
        <v>-0.21540283576173636</v>
      </c>
      <c r="G114" s="426">
        <v>0.81038480997481876</v>
      </c>
      <c r="H114" s="427">
        <v>-0.3317620209444021</v>
      </c>
      <c r="I114" s="426">
        <v>-0.74347724862741948</v>
      </c>
      <c r="J114" s="427">
        <v>-0.51862819061010867</v>
      </c>
    </row>
    <row r="115" spans="2:10" ht="15" hidden="1" customHeight="1" outlineLevel="1">
      <c r="B115" s="60" t="s">
        <v>105</v>
      </c>
      <c r="C115" s="426">
        <v>-0.93093875834786743</v>
      </c>
      <c r="D115" s="426">
        <v>-0.25936156436019164</v>
      </c>
      <c r="E115" s="426">
        <v>-0.17126529526616174</v>
      </c>
      <c r="F115" s="426">
        <v>0.51861334053676345</v>
      </c>
      <c r="G115" s="426">
        <v>0.75852066908065208</v>
      </c>
      <c r="H115" s="427">
        <v>0.3148597488033813</v>
      </c>
      <c r="I115" s="426">
        <v>-0.11795050496412607</v>
      </c>
      <c r="J115" s="427">
        <v>9.9765328129464592E-2</v>
      </c>
    </row>
    <row r="116" spans="2:10" ht="15" hidden="1" customHeight="1" outlineLevel="1">
      <c r="B116" s="60" t="s">
        <v>104</v>
      </c>
      <c r="C116" s="426">
        <v>-2.2295617706251489</v>
      </c>
      <c r="D116" s="426">
        <v>-0.35378447237521771</v>
      </c>
      <c r="E116" s="426">
        <v>-0.3615588764955735</v>
      </c>
      <c r="F116" s="426">
        <v>0.30782954974196031</v>
      </c>
      <c r="G116" s="426">
        <v>0.99907299553484741</v>
      </c>
      <c r="H116" s="427">
        <v>0.11656728555855977</v>
      </c>
      <c r="I116" s="426">
        <v>-0.32049683133388029</v>
      </c>
      <c r="J116" s="427">
        <v>-9.9738807901047721E-2</v>
      </c>
    </row>
    <row r="117" spans="2:10" ht="15" hidden="1" customHeight="1" outlineLevel="1">
      <c r="B117" s="60" t="s">
        <v>103</v>
      </c>
      <c r="C117" s="426">
        <v>-3.3593819850614572</v>
      </c>
      <c r="D117" s="426">
        <v>-0.49443224012189546</v>
      </c>
      <c r="E117" s="426">
        <v>9.1512068690743575E-2</v>
      </c>
      <c r="F117" s="426">
        <v>0.20613369153678818</v>
      </c>
      <c r="G117" s="426">
        <v>0.10601961088424705</v>
      </c>
      <c r="H117" s="427">
        <v>6.2679231614639619E-2</v>
      </c>
      <c r="I117" s="426">
        <v>0.26401273736980713</v>
      </c>
      <c r="J117" s="427">
        <v>0.14279871852929027</v>
      </c>
    </row>
    <row r="118" spans="2:10" ht="15" hidden="1" customHeight="1" outlineLevel="1">
      <c r="B118" s="60" t="s">
        <v>102</v>
      </c>
      <c r="C118" s="426">
        <v>-1.8578843129572276</v>
      </c>
      <c r="D118" s="426">
        <v>-0.26644203325361593</v>
      </c>
      <c r="E118" s="426">
        <v>-0.22108436252252783</v>
      </c>
      <c r="F118" s="426">
        <v>0.27535776182225646</v>
      </c>
      <c r="G118" s="426">
        <v>0.57078208856442725</v>
      </c>
      <c r="H118" s="427">
        <v>6.061495834238162E-2</v>
      </c>
      <c r="I118" s="426">
        <v>0.22649550716392319</v>
      </c>
      <c r="J118" s="427">
        <v>0.14790349374757206</v>
      </c>
    </row>
    <row r="119" spans="2:10" ht="15" hidden="1" customHeight="1" outlineLevel="1">
      <c r="B119" s="60" t="s">
        <v>101</v>
      </c>
      <c r="C119" s="426">
        <v>-0.67475382496046077</v>
      </c>
      <c r="D119" s="426">
        <v>-0.12371174277753871</v>
      </c>
      <c r="E119" s="426">
        <v>-0.62312490668446596</v>
      </c>
      <c r="F119" s="426">
        <v>-0.25031510017678205</v>
      </c>
      <c r="G119" s="426">
        <v>0.43774705429263161</v>
      </c>
      <c r="H119" s="427">
        <v>-0.31848855633637729</v>
      </c>
      <c r="I119" s="426">
        <v>-1.2795717733129468</v>
      </c>
      <c r="J119" s="427">
        <v>-0.73251617288026871</v>
      </c>
    </row>
    <row r="120" spans="2:10" ht="15" hidden="1" customHeight="1" outlineLevel="1">
      <c r="B120" s="60" t="s">
        <v>100</v>
      </c>
      <c r="C120" s="426">
        <v>-0.48287600666321584</v>
      </c>
      <c r="D120" s="426">
        <v>-0.43903481480084716</v>
      </c>
      <c r="E120" s="426">
        <v>7.361388236290356E-2</v>
      </c>
      <c r="F120" s="426">
        <v>0.642589981446271</v>
      </c>
      <c r="G120" s="426">
        <v>0.81325708468765612</v>
      </c>
      <c r="H120" s="427">
        <v>0.36234242023345065</v>
      </c>
      <c r="I120" s="426">
        <v>0.8693015212576789</v>
      </c>
      <c r="J120" s="427">
        <v>0.53516566944074562</v>
      </c>
    </row>
    <row r="121" spans="2:10" ht="15" hidden="1" customHeight="1" outlineLevel="1">
      <c r="B121" s="60" t="s">
        <v>99</v>
      </c>
      <c r="C121" s="426">
        <v>-1.1266257651641309</v>
      </c>
      <c r="D121" s="426">
        <v>-0.33482092288958754</v>
      </c>
      <c r="E121" s="426">
        <v>-0.26657544720070092</v>
      </c>
      <c r="F121" s="426">
        <v>0.2080916180118102</v>
      </c>
      <c r="G121" s="426">
        <v>0.85164070618753573</v>
      </c>
      <c r="H121" s="427">
        <v>4.4670639472734308E-2</v>
      </c>
      <c r="I121" s="426">
        <v>-0.37593587058981726</v>
      </c>
      <c r="J121" s="427">
        <v>-0.15904028220048616</v>
      </c>
    </row>
    <row r="122" spans="2:10" ht="15" hidden="1" customHeight="1" outlineLevel="1">
      <c r="B122" s="60" t="s">
        <v>98</v>
      </c>
      <c r="C122" s="426">
        <v>-1.6684403038938234</v>
      </c>
      <c r="D122" s="426">
        <v>-0.33651233846013762</v>
      </c>
      <c r="E122" s="426">
        <v>-0.49584560654988863</v>
      </c>
      <c r="F122" s="426">
        <v>0.37978136978637345</v>
      </c>
      <c r="G122" s="426">
        <v>-0.11288318329137503</v>
      </c>
      <c r="H122" s="427">
        <v>1.4272155230923289E-3</v>
      </c>
      <c r="I122" s="426">
        <v>-1.1194582423099959</v>
      </c>
      <c r="J122" s="427">
        <v>-0.54287289377290371</v>
      </c>
    </row>
    <row r="123" spans="2:10" ht="15" customHeight="1" collapsed="1">
      <c r="B123" s="154">
        <v>2003</v>
      </c>
      <c r="C123" s="430">
        <v>-1.1057443101382987</v>
      </c>
      <c r="D123" s="430">
        <v>-0.38292753525630241</v>
      </c>
      <c r="E123" s="430">
        <v>-0.26391845704571182</v>
      </c>
      <c r="F123" s="430">
        <v>0.15811055724133993</v>
      </c>
      <c r="G123" s="430">
        <v>0.57786719090607264</v>
      </c>
      <c r="H123" s="430">
        <v>1.5117051444070384E-2</v>
      </c>
      <c r="I123" s="430">
        <v>-0.27194606618798289</v>
      </c>
      <c r="J123" s="430">
        <v>-0.12595689508560959</v>
      </c>
    </row>
    <row r="124" spans="2:10" ht="15" hidden="1" customHeight="1" outlineLevel="1">
      <c r="B124" s="60" t="s">
        <v>109</v>
      </c>
      <c r="C124" s="426">
        <v>-0.11147850451755392</v>
      </c>
      <c r="D124" s="426">
        <v>-1.7733349256299213E-3</v>
      </c>
      <c r="E124" s="426">
        <v>-0.69687771960751732</v>
      </c>
      <c r="F124" s="426">
        <v>-0.23933473269840633</v>
      </c>
      <c r="G124" s="426">
        <v>-0.25255234517730596</v>
      </c>
      <c r="H124" s="427">
        <v>-0.38012781462764789</v>
      </c>
      <c r="I124" s="426">
        <v>-0.36916031273593397</v>
      </c>
      <c r="J124" s="427">
        <v>-0.36677786367281229</v>
      </c>
    </row>
    <row r="125" spans="2:10" ht="15" hidden="1" customHeight="1" outlineLevel="1">
      <c r="B125" s="60" t="s">
        <v>108</v>
      </c>
      <c r="C125" s="426">
        <v>-1.5634395408402728</v>
      </c>
      <c r="D125" s="426">
        <v>-0.6364378980799259</v>
      </c>
      <c r="E125" s="426">
        <v>-0.64891858848591166</v>
      </c>
      <c r="F125" s="426">
        <v>1.5910153078685596E-2</v>
      </c>
      <c r="G125" s="426">
        <v>-2.3760005449048549E-2</v>
      </c>
      <c r="H125" s="427">
        <v>-0.24645135636506321</v>
      </c>
      <c r="I125" s="426">
        <v>0.37816181013192818</v>
      </c>
      <c r="J125" s="427">
        <v>3.8853035193900709E-2</v>
      </c>
    </row>
    <row r="126" spans="2:10" ht="15" hidden="1" customHeight="1" outlineLevel="1">
      <c r="B126" s="60" t="s">
        <v>107</v>
      </c>
      <c r="C126" s="426">
        <v>-0.58891157902320845</v>
      </c>
      <c r="D126" s="426">
        <v>-0.17168831377658744</v>
      </c>
      <c r="E126" s="426">
        <v>-0.1835048291779664</v>
      </c>
      <c r="F126" s="426">
        <v>0.15570631348617248</v>
      </c>
      <c r="G126" s="426">
        <v>-0.23248789765550271</v>
      </c>
      <c r="H126" s="427">
        <v>-2.0595647128539341E-2</v>
      </c>
      <c r="I126" s="426">
        <v>0.25428236082625766</v>
      </c>
      <c r="J126" s="427">
        <v>0.10594461244324727</v>
      </c>
    </row>
    <row r="127" spans="2:10" ht="15" hidden="1" customHeight="1" outlineLevel="1">
      <c r="B127" s="60" t="s">
        <v>106</v>
      </c>
      <c r="C127" s="426">
        <v>0.90441176470588225</v>
      </c>
      <c r="D127" s="426">
        <v>0.19425368767192897</v>
      </c>
      <c r="E127" s="426">
        <v>0.1137803505950199</v>
      </c>
      <c r="F127" s="426">
        <v>-0.29179514290094133</v>
      </c>
      <c r="G127" s="426">
        <v>-0.49106414945287113</v>
      </c>
      <c r="H127" s="427">
        <v>-0.1793234772373129</v>
      </c>
      <c r="I127" s="426">
        <v>-3.0842774847451793E-2</v>
      </c>
      <c r="J127" s="427">
        <v>-0.12947796825611668</v>
      </c>
    </row>
    <row r="128" spans="2:10" ht="15" hidden="1" customHeight="1" outlineLevel="1">
      <c r="B128" s="60" t="s">
        <v>105</v>
      </c>
      <c r="C128" s="426">
        <v>-0.11172771699906292</v>
      </c>
      <c r="D128" s="426">
        <v>5.6401817742042226E-2</v>
      </c>
      <c r="E128" s="426">
        <v>-0.72245498103131212</v>
      </c>
      <c r="F128" s="426">
        <v>-0.71605724798653192</v>
      </c>
      <c r="G128" s="426">
        <v>-0.4747617740158665</v>
      </c>
      <c r="H128" s="427">
        <v>-0.69442585875990392</v>
      </c>
      <c r="I128" s="426">
        <v>-0.42533068139075603</v>
      </c>
      <c r="J128" s="427">
        <v>-0.57880612448989943</v>
      </c>
    </row>
    <row r="129" spans="2:10" ht="15" hidden="1" customHeight="1" outlineLevel="1">
      <c r="B129" s="60" t="s">
        <v>104</v>
      </c>
      <c r="C129" s="426">
        <v>1.8881052385455623</v>
      </c>
      <c r="D129" s="426">
        <v>-2.5879153755947737E-2</v>
      </c>
      <c r="E129" s="426">
        <v>-0.48574726082635955</v>
      </c>
      <c r="F129" s="426">
        <v>-0.82900875684084774</v>
      </c>
      <c r="G129" s="426">
        <v>-1.1249791109690692</v>
      </c>
      <c r="H129" s="427">
        <v>-0.70621404785608632</v>
      </c>
      <c r="I129" s="426">
        <v>-0.26576087734142995</v>
      </c>
      <c r="J129" s="427">
        <v>-0.53646916064201555</v>
      </c>
    </row>
    <row r="130" spans="2:10" ht="15" hidden="1" customHeight="1" outlineLevel="1">
      <c r="B130" s="60" t="s">
        <v>103</v>
      </c>
      <c r="C130" s="426">
        <v>3.2967163630855909</v>
      </c>
      <c r="D130" s="426">
        <v>0.65456653619519622</v>
      </c>
      <c r="E130" s="426">
        <v>7.4803412606541997E-2</v>
      </c>
      <c r="F130" s="426">
        <v>0.10081473602531155</v>
      </c>
      <c r="G130" s="426">
        <v>-0.30488279624594217</v>
      </c>
      <c r="H130" s="427">
        <v>0.18047352859141519</v>
      </c>
      <c r="I130" s="426">
        <v>1.6215577255533251</v>
      </c>
      <c r="J130" s="427">
        <v>0.82312376392054709</v>
      </c>
    </row>
    <row r="131" spans="2:10" ht="15" hidden="1" customHeight="1" outlineLevel="1">
      <c r="B131" s="60" t="s">
        <v>102</v>
      </c>
      <c r="C131" s="426">
        <v>1.4718360112511073</v>
      </c>
      <c r="D131" s="426">
        <v>0.19343460815586244</v>
      </c>
      <c r="E131" s="426">
        <v>-0.33431437417352772</v>
      </c>
      <c r="F131" s="426">
        <v>-0.99298768629498468</v>
      </c>
      <c r="G131" s="426">
        <v>-2.3899054971374163</v>
      </c>
      <c r="H131" s="427">
        <v>-0.78587802895331649</v>
      </c>
      <c r="I131" s="426">
        <v>-0.78666640657082887</v>
      </c>
      <c r="J131" s="427">
        <v>-0.78635571694563211</v>
      </c>
    </row>
    <row r="132" spans="2:10" ht="15" hidden="1" customHeight="1" outlineLevel="1">
      <c r="B132" s="60" t="s">
        <v>101</v>
      </c>
      <c r="C132" s="426">
        <v>0.91033984885954311</v>
      </c>
      <c r="D132" s="426">
        <v>-0.88787215203814762</v>
      </c>
      <c r="E132" s="426">
        <v>5.7314230600825411E-2</v>
      </c>
      <c r="F132" s="426">
        <v>9.3692665084232019E-2</v>
      </c>
      <c r="G132" s="426">
        <v>-0.82788168607986812</v>
      </c>
      <c r="H132" s="427">
        <v>2.8193223216961272E-3</v>
      </c>
      <c r="I132" s="426">
        <v>1.3303764972645116</v>
      </c>
      <c r="J132" s="427">
        <v>0.5465974454993745</v>
      </c>
    </row>
    <row r="133" spans="2:10" ht="15" hidden="1" customHeight="1" outlineLevel="1">
      <c r="B133" s="60" t="s">
        <v>100</v>
      </c>
      <c r="C133" s="426">
        <v>1.5308436845802973</v>
      </c>
      <c r="D133" s="426">
        <v>0.42845606672703207</v>
      </c>
      <c r="E133" s="426">
        <v>-4.1464529288375296E-2</v>
      </c>
      <c r="F133" s="426">
        <v>-0.48504544238724989</v>
      </c>
      <c r="G133" s="426">
        <v>0.14565001605006245</v>
      </c>
      <c r="H133" s="427">
        <v>-0.18413556944458964</v>
      </c>
      <c r="I133" s="426">
        <v>-8.5763849553439186E-2</v>
      </c>
      <c r="J133" s="427">
        <v>-0.12893265142619548</v>
      </c>
    </row>
    <row r="134" spans="2:10" ht="15" hidden="1" customHeight="1" outlineLevel="1">
      <c r="B134" s="60" t="s">
        <v>99</v>
      </c>
      <c r="C134" s="426">
        <v>2.0437234128278359</v>
      </c>
      <c r="D134" s="426">
        <v>-0.49214428626758089</v>
      </c>
      <c r="E134" s="426">
        <v>0.30926536292708739</v>
      </c>
      <c r="F134" s="426">
        <v>-0.31273974652569692</v>
      </c>
      <c r="G134" s="426">
        <v>0.96198940296308599</v>
      </c>
      <c r="H134" s="427">
        <v>6.1483228768020481E-2</v>
      </c>
      <c r="I134" s="426">
        <v>0.26621175890982052</v>
      </c>
      <c r="J134" s="427">
        <v>0.14568779184080327</v>
      </c>
    </row>
    <row r="135" spans="2:10" ht="15" hidden="1" customHeight="1" outlineLevel="1">
      <c r="B135" s="60" t="s">
        <v>98</v>
      </c>
      <c r="C135" s="426">
        <v>2.1070100609916969</v>
      </c>
      <c r="D135" s="426">
        <v>9.5847230555876628E-3</v>
      </c>
      <c r="E135" s="426">
        <v>0.54220037169882396</v>
      </c>
      <c r="F135" s="426">
        <v>0.27751043443601731</v>
      </c>
      <c r="G135" s="426">
        <v>1.5415593081928556</v>
      </c>
      <c r="H135" s="427">
        <v>0.51343688313265901</v>
      </c>
      <c r="I135" s="426">
        <v>0.5837846421298849</v>
      </c>
      <c r="J135" s="427">
        <v>0.53550171267165503</v>
      </c>
    </row>
    <row r="136" spans="2:10" ht="15" customHeight="1" collapsed="1">
      <c r="B136" s="154">
        <v>2002</v>
      </c>
      <c r="C136" s="430">
        <v>0.97999999999999954</v>
      </c>
      <c r="D136" s="430">
        <v>-8.0000000000000071E-2</v>
      </c>
      <c r="E136" s="430">
        <v>-0.16999999999999993</v>
      </c>
      <c r="F136" s="430">
        <v>-0.28000000000000114</v>
      </c>
      <c r="G136" s="430">
        <v>-0.19000000000000039</v>
      </c>
      <c r="H136" s="430">
        <v>-0.20999999999999996</v>
      </c>
      <c r="I136" s="430">
        <v>0.17999999999999972</v>
      </c>
      <c r="J136" s="430">
        <v>-3.9999999999999147E-2</v>
      </c>
    </row>
    <row r="137" spans="2:10" ht="15" hidden="1" customHeight="1" outlineLevel="1">
      <c r="B137" s="60" t="s">
        <v>109</v>
      </c>
      <c r="C137" s="426">
        <v>0.68397022332506197</v>
      </c>
      <c r="D137" s="426">
        <v>4.4823151125402028E-2</v>
      </c>
      <c r="E137" s="426">
        <v>0.77190507293707711</v>
      </c>
      <c r="F137" s="426">
        <v>0.20991604349222293</v>
      </c>
      <c r="G137" s="426">
        <v>1.0822403657740036</v>
      </c>
      <c r="H137" s="427">
        <v>0.47694763930465811</v>
      </c>
      <c r="I137" s="426">
        <v>0.85802500168323625</v>
      </c>
      <c r="J137" s="427">
        <v>0.63884065126221401</v>
      </c>
    </row>
    <row r="138" spans="2:10" ht="15" hidden="1" customHeight="1" outlineLevel="1">
      <c r="B138" s="60" t="s">
        <v>108</v>
      </c>
      <c r="C138" s="426">
        <v>1.4110945273631836</v>
      </c>
      <c r="D138" s="426">
        <v>0.4092090099528547</v>
      </c>
      <c r="E138" s="426">
        <v>0.38387433757174527</v>
      </c>
      <c r="F138" s="426">
        <v>-0.66872375560273767</v>
      </c>
      <c r="G138" s="426">
        <v>8.7492948918834301E-2</v>
      </c>
      <c r="H138" s="427">
        <v>-0.20416970739625739</v>
      </c>
      <c r="I138" s="426">
        <v>-0.9617036023529657</v>
      </c>
      <c r="J138" s="427">
        <v>-0.56215972090499378</v>
      </c>
    </row>
    <row r="139" spans="2:10" ht="15" hidden="1" customHeight="1" outlineLevel="1">
      <c r="B139" s="60" t="s">
        <v>107</v>
      </c>
      <c r="C139" s="426">
        <v>0.59174941686104621</v>
      </c>
      <c r="D139" s="426">
        <v>0.58521722893066119</v>
      </c>
      <c r="E139" s="426">
        <v>0.12754777868811296</v>
      </c>
      <c r="F139" s="426">
        <v>-0.19174616695059576</v>
      </c>
      <c r="G139" s="426">
        <v>0.30570805149465485</v>
      </c>
      <c r="H139" s="427">
        <v>1.3700755912768869E-3</v>
      </c>
      <c r="I139" s="426">
        <v>-9.964071139144437E-3</v>
      </c>
      <c r="J139" s="427">
        <v>-2.695787421970941E-2</v>
      </c>
    </row>
    <row r="140" spans="2:10" ht="15" hidden="1" customHeight="1" outlineLevel="1">
      <c r="B140" s="60" t="s">
        <v>106</v>
      </c>
      <c r="C140" s="426">
        <v>-0.59794117647058798</v>
      </c>
      <c r="D140" s="426">
        <v>5.9585362459997349E-2</v>
      </c>
      <c r="E140" s="426">
        <v>-3.0577843935507332E-2</v>
      </c>
      <c r="F140" s="426">
        <v>0.48310123108288217</v>
      </c>
      <c r="G140" s="426">
        <v>1.2757267089600122</v>
      </c>
      <c r="H140" s="427">
        <v>0.43011219688744085</v>
      </c>
      <c r="I140" s="426">
        <v>1.1113720664119011</v>
      </c>
      <c r="J140" s="427">
        <v>0.7287500923583341</v>
      </c>
    </row>
    <row r="141" spans="2:10" ht="15" hidden="1" customHeight="1" outlineLevel="1">
      <c r="B141" s="60" t="s">
        <v>105</v>
      </c>
      <c r="C141" s="426">
        <v>-0.36170022371364663</v>
      </c>
      <c r="D141" s="426">
        <v>-0.74245938970699843</v>
      </c>
      <c r="E141" s="426">
        <v>-0.57677013586915571</v>
      </c>
      <c r="F141" s="426">
        <v>-0.18424268819725853</v>
      </c>
      <c r="G141" s="426">
        <v>0.71633083932143116</v>
      </c>
      <c r="H141" s="427">
        <v>-0.19912510829939478</v>
      </c>
      <c r="I141" s="426">
        <v>-0.46711530721760042</v>
      </c>
      <c r="J141" s="427">
        <v>-0.32356140655860521</v>
      </c>
    </row>
    <row r="142" spans="2:10" ht="15" hidden="1" customHeight="1" outlineLevel="1">
      <c r="B142" s="60" t="s">
        <v>104</v>
      </c>
      <c r="C142" s="426">
        <v>0.95700696055684453</v>
      </c>
      <c r="D142" s="426">
        <v>-9.9116898667864106E-2</v>
      </c>
      <c r="E142" s="426">
        <v>-0.16083295085589988</v>
      </c>
      <c r="F142" s="426">
        <v>-1.161539361328856E-2</v>
      </c>
      <c r="G142" s="426">
        <v>1.3128668997479469</v>
      </c>
      <c r="H142" s="427">
        <v>7.6130145522174786E-2</v>
      </c>
      <c r="I142" s="426">
        <v>0.21279435594681928</v>
      </c>
      <c r="J142" s="427">
        <v>0.1536435205703377</v>
      </c>
    </row>
    <row r="143" spans="2:10" ht="15" hidden="1" customHeight="1" outlineLevel="1">
      <c r="B143" s="60" t="s">
        <v>103</v>
      </c>
      <c r="C143" s="426">
        <v>-3.5236728837877429E-2</v>
      </c>
      <c r="D143" s="426">
        <v>7.4674133045473212E-2</v>
      </c>
      <c r="E143" s="426">
        <v>0.45783764432113117</v>
      </c>
      <c r="F143" s="426">
        <v>-0.51574804564650911</v>
      </c>
      <c r="G143" s="426">
        <v>1.5352185276608106</v>
      </c>
      <c r="H143" s="427">
        <v>-2.1842534845758266E-2</v>
      </c>
      <c r="I143" s="426">
        <v>0.20538745256945923</v>
      </c>
      <c r="J143" s="427">
        <v>9.6549920447039028E-2</v>
      </c>
    </row>
    <row r="144" spans="2:10" ht="15" hidden="1" customHeight="1" outlineLevel="1">
      <c r="B144" s="60" t="s">
        <v>102</v>
      </c>
      <c r="C144" s="426">
        <v>0.75821138211382078</v>
      </c>
      <c r="D144" s="426">
        <v>9.2915230875258104E-2</v>
      </c>
      <c r="E144" s="426">
        <v>0.37983338314405302</v>
      </c>
      <c r="F144" s="426">
        <v>-4.1239141897705167E-2</v>
      </c>
      <c r="G144" s="426">
        <v>1.9762678514757219</v>
      </c>
      <c r="H144" s="427">
        <v>0.29084274451310499</v>
      </c>
      <c r="I144" s="426">
        <v>0.20442450755048114</v>
      </c>
      <c r="J144" s="427">
        <v>0.24085935622661303</v>
      </c>
    </row>
    <row r="145" spans="2:10" ht="15" hidden="1" customHeight="1" outlineLevel="1">
      <c r="B145" s="60" t="s">
        <v>101</v>
      </c>
      <c r="C145" s="426">
        <v>0.65646256441345852</v>
      </c>
      <c r="D145" s="426">
        <v>0.91035177160336511</v>
      </c>
      <c r="E145" s="426">
        <v>2.7788243970300108E-2</v>
      </c>
      <c r="F145" s="426">
        <v>-0.21626705805202562</v>
      </c>
      <c r="G145" s="426">
        <v>1.3532490192634228</v>
      </c>
      <c r="H145" s="427">
        <v>9.4885567578328889E-2</v>
      </c>
      <c r="I145" s="426">
        <v>0.55226133229434637</v>
      </c>
      <c r="J145" s="427">
        <v>0.30378203147617988</v>
      </c>
    </row>
    <row r="146" spans="2:10" ht="15" hidden="1" customHeight="1" outlineLevel="1">
      <c r="B146" s="60" t="s">
        <v>100</v>
      </c>
      <c r="C146" s="426">
        <v>-2.2622988505747124</v>
      </c>
      <c r="D146" s="426">
        <v>-0.22987244897959203</v>
      </c>
      <c r="E146" s="426">
        <v>-0.32831479690522336</v>
      </c>
      <c r="F146" s="426">
        <v>-0.69753268369446886</v>
      </c>
      <c r="G146" s="426">
        <v>0.8044368565368103</v>
      </c>
      <c r="H146" s="427">
        <v>-0.44610445949040578</v>
      </c>
      <c r="I146" s="426">
        <v>-2.2646507149081785E-2</v>
      </c>
      <c r="J146" s="427">
        <v>-0.24733299597388125</v>
      </c>
    </row>
    <row r="147" spans="2:10" ht="15" hidden="1" customHeight="1" outlineLevel="1">
      <c r="B147" s="60" t="s">
        <v>99</v>
      </c>
      <c r="C147" s="426">
        <v>-1.1568455203394059</v>
      </c>
      <c r="D147" s="426">
        <v>0.34575715546589336</v>
      </c>
      <c r="E147" s="426">
        <v>2.4594207348274111E-2</v>
      </c>
      <c r="F147" s="426">
        <v>-0.40266427187945375</v>
      </c>
      <c r="G147" s="426">
        <v>-0.2605368067890268</v>
      </c>
      <c r="H147" s="427">
        <v>-0.23865520042685873</v>
      </c>
      <c r="I147" s="426">
        <v>0.23229765506807887</v>
      </c>
      <c r="J147" s="427">
        <v>-2.4997904111204505E-2</v>
      </c>
    </row>
    <row r="148" spans="2:10" ht="15" hidden="1" customHeight="1" outlineLevel="1">
      <c r="B148" s="60" t="s">
        <v>98</v>
      </c>
      <c r="C148" s="426">
        <v>0.12965535112723447</v>
      </c>
      <c r="D148" s="426">
        <v>0.22486259433290634</v>
      </c>
      <c r="E148" s="426">
        <v>0.43740406793877185</v>
      </c>
      <c r="F148" s="426">
        <v>-0.587070031803135</v>
      </c>
      <c r="G148" s="426">
        <v>0.97512907526360415</v>
      </c>
      <c r="H148" s="427">
        <v>1.1396632079931024E-2</v>
      </c>
      <c r="I148" s="426">
        <v>0.89552145403096262</v>
      </c>
      <c r="J148" s="427">
        <v>0.40540799727824606</v>
      </c>
    </row>
    <row r="149" spans="2:10" ht="15" customHeight="1" collapsed="1">
      <c r="B149" s="154">
        <v>2001</v>
      </c>
      <c r="C149" s="430">
        <v>3.0000000000000249E-2</v>
      </c>
      <c r="D149" s="430">
        <v>0.13000000000000034</v>
      </c>
      <c r="E149" s="430">
        <v>0.11000000000000121</v>
      </c>
      <c r="F149" s="430">
        <v>-0.20999999999999908</v>
      </c>
      <c r="G149" s="430">
        <v>0.87000000000000011</v>
      </c>
      <c r="H149" s="430">
        <v>-0.20999999999999908</v>
      </c>
      <c r="I149" s="430">
        <v>0.23000000000000043</v>
      </c>
      <c r="J149" s="430">
        <v>0.10999999999999943</v>
      </c>
    </row>
    <row r="150" spans="2:10" ht="15" hidden="1" customHeight="1" outlineLevel="1">
      <c r="B150" s="60" t="s">
        <v>109</v>
      </c>
      <c r="C150" s="426">
        <v>0.41000000000000014</v>
      </c>
      <c r="D150" s="426">
        <v>4.9999999999999822E-2</v>
      </c>
      <c r="E150" s="426">
        <v>-0.46999999999999886</v>
      </c>
      <c r="F150" s="426">
        <v>-0.64000000000000057</v>
      </c>
      <c r="G150" s="426">
        <v>0.20000000000000018</v>
      </c>
      <c r="H150" s="427">
        <v>-0.39000000000000057</v>
      </c>
      <c r="I150" s="426">
        <v>-0.39999999999999858</v>
      </c>
      <c r="J150" s="427">
        <v>-0.41000000000000014</v>
      </c>
    </row>
    <row r="151" spans="2:10" ht="15" hidden="1" customHeight="1" outlineLevel="1">
      <c r="B151" s="60" t="s">
        <v>108</v>
      </c>
      <c r="C151" s="426">
        <v>-0.33000000000000007</v>
      </c>
      <c r="D151" s="426">
        <v>-0.52</v>
      </c>
      <c r="E151" s="426">
        <v>-0.21999999999999886</v>
      </c>
      <c r="F151" s="426">
        <v>-0.21999999999999886</v>
      </c>
      <c r="G151" s="426">
        <v>0.12000000000000011</v>
      </c>
      <c r="H151" s="427">
        <v>-0.17999999999999972</v>
      </c>
      <c r="I151" s="426">
        <v>0.29000000000000092</v>
      </c>
      <c r="J151" s="427">
        <v>4.0000000000000924E-2</v>
      </c>
    </row>
    <row r="152" spans="2:10" ht="15" hidden="1" customHeight="1" outlineLevel="1">
      <c r="B152" s="60" t="s">
        <v>107</v>
      </c>
      <c r="C152" s="426">
        <v>0.20999999999999996</v>
      </c>
      <c r="D152" s="426">
        <v>-0.20000000000000018</v>
      </c>
      <c r="E152" s="426">
        <v>-0.15000000000000036</v>
      </c>
      <c r="F152" s="426">
        <v>-0.25</v>
      </c>
      <c r="G152" s="426">
        <v>0.58999999999999986</v>
      </c>
      <c r="H152" s="427">
        <v>-0.10000000000000053</v>
      </c>
      <c r="I152" s="426">
        <v>0.75</v>
      </c>
      <c r="J152" s="427">
        <v>0.29999999999999893</v>
      </c>
    </row>
    <row r="153" spans="2:10" ht="15" hidden="1" customHeight="1" outlineLevel="1">
      <c r="B153" s="60" t="s">
        <v>106</v>
      </c>
      <c r="C153" s="426">
        <v>0.46999999999999975</v>
      </c>
      <c r="D153" s="426">
        <v>0.23999999999999977</v>
      </c>
      <c r="E153" s="426">
        <v>-0.57000000000000028</v>
      </c>
      <c r="F153" s="426">
        <v>-0.8100000000000005</v>
      </c>
      <c r="G153" s="426">
        <v>0.3199999999999994</v>
      </c>
      <c r="H153" s="427">
        <v>-0.58999999999999986</v>
      </c>
      <c r="I153" s="426">
        <v>-1.1400000000000006</v>
      </c>
      <c r="J153" s="427">
        <v>-0.84999999999999964</v>
      </c>
    </row>
    <row r="154" spans="2:10" ht="15" hidden="1" customHeight="1" outlineLevel="1">
      <c r="B154" s="60" t="s">
        <v>105</v>
      </c>
      <c r="C154" s="426">
        <v>0.26000000000000068</v>
      </c>
      <c r="D154" s="426">
        <v>1.0299999999999998</v>
      </c>
      <c r="E154" s="426">
        <v>-0.17999999999999972</v>
      </c>
      <c r="F154" s="426">
        <v>-0.40000000000000036</v>
      </c>
      <c r="G154" s="426">
        <v>0.57000000000000028</v>
      </c>
      <c r="H154" s="427">
        <v>-0.19000000000000128</v>
      </c>
      <c r="I154" s="426">
        <v>-0.21000000000000085</v>
      </c>
      <c r="J154" s="427">
        <v>-0.22000000000000064</v>
      </c>
    </row>
    <row r="155" spans="2:10" ht="15" hidden="1" customHeight="1" outlineLevel="1">
      <c r="B155" s="60" t="s">
        <v>104</v>
      </c>
      <c r="C155" s="426">
        <v>0.47999999999999954</v>
      </c>
      <c r="D155" s="426">
        <v>0.48</v>
      </c>
      <c r="E155" s="426">
        <v>0.38000000000000078</v>
      </c>
      <c r="F155" s="426">
        <v>-0.25999999999999979</v>
      </c>
      <c r="G155" s="426">
        <v>0.9300000000000006</v>
      </c>
      <c r="H155" s="427">
        <v>8.9999999999999858E-2</v>
      </c>
      <c r="I155" s="426">
        <v>0.41000000000000014</v>
      </c>
      <c r="J155" s="427">
        <v>0.21999999999999886</v>
      </c>
    </row>
    <row r="156" spans="2:10" ht="15" hidden="1" customHeight="1" outlineLevel="1">
      <c r="B156" s="60" t="s">
        <v>103</v>
      </c>
      <c r="C156" s="426">
        <v>-0.36999999999999922</v>
      </c>
      <c r="D156" s="426">
        <v>4.9999999999999822E-2</v>
      </c>
      <c r="E156" s="426">
        <v>-1.17</v>
      </c>
      <c r="F156" s="426">
        <v>-0.86000000000000121</v>
      </c>
      <c r="G156" s="426">
        <v>0.71</v>
      </c>
      <c r="H156" s="427">
        <v>-0.73000000000000043</v>
      </c>
      <c r="I156" s="426">
        <v>-1.0700000000000003</v>
      </c>
      <c r="J156" s="427">
        <v>-0.90000000000000036</v>
      </c>
    </row>
    <row r="157" spans="2:10" ht="15" hidden="1" customHeight="1" outlineLevel="1">
      <c r="B157" s="60" t="s">
        <v>102</v>
      </c>
      <c r="C157" s="426">
        <v>-1.5899999999999999</v>
      </c>
      <c r="D157" s="426">
        <v>0.45000000000000018</v>
      </c>
      <c r="E157" s="426">
        <v>-0.35999999999999943</v>
      </c>
      <c r="F157" s="426">
        <v>0.37999999999999901</v>
      </c>
      <c r="G157" s="426">
        <v>0.57000000000000028</v>
      </c>
      <c r="H157" s="427">
        <v>0.1800000000000006</v>
      </c>
      <c r="I157" s="426">
        <v>-0.24000000000000021</v>
      </c>
      <c r="J157" s="427">
        <v>-2.9999999999999361E-2</v>
      </c>
    </row>
    <row r="158" spans="2:10" ht="15" hidden="1" customHeight="1" outlineLevel="1">
      <c r="B158" s="60" t="s">
        <v>101</v>
      </c>
      <c r="C158" s="426">
        <v>-0.67999999999999972</v>
      </c>
      <c r="D158" s="426">
        <v>0.38999999999999968</v>
      </c>
      <c r="E158" s="426">
        <v>-0.25000000000000089</v>
      </c>
      <c r="F158" s="426">
        <v>-0.57000000000000028</v>
      </c>
      <c r="G158" s="426">
        <v>-9.9999999999997868E-3</v>
      </c>
      <c r="H158" s="427">
        <v>-0.41999999999999993</v>
      </c>
      <c r="I158" s="426">
        <v>-0.19999999999999929</v>
      </c>
      <c r="J158" s="427">
        <v>-0.33000000000000007</v>
      </c>
    </row>
    <row r="159" spans="2:10" ht="15" hidden="1" customHeight="1" outlineLevel="1">
      <c r="B159" s="60" t="s">
        <v>100</v>
      </c>
      <c r="C159" s="426">
        <v>1</v>
      </c>
      <c r="D159" s="426">
        <v>0.56000000000000005</v>
      </c>
      <c r="E159" s="426">
        <v>8.0000000000000071E-2</v>
      </c>
      <c r="F159" s="426">
        <v>0.17999999999999972</v>
      </c>
      <c r="G159" s="426">
        <v>-1.2999999999999998</v>
      </c>
      <c r="H159" s="427">
        <v>6.0000000000000497E-2</v>
      </c>
      <c r="I159" s="426">
        <v>-0.38000000000000078</v>
      </c>
      <c r="J159" s="427">
        <v>-0.16000000000000014</v>
      </c>
    </row>
    <row r="160" spans="2:10" ht="15" hidden="1" customHeight="1" outlineLevel="1">
      <c r="B160" s="60" t="s">
        <v>99</v>
      </c>
      <c r="C160" s="426">
        <v>-7.0000000000000284E-2</v>
      </c>
      <c r="D160" s="426">
        <v>-0.49000000000000021</v>
      </c>
      <c r="E160" s="426">
        <v>-0.29999999999999893</v>
      </c>
      <c r="F160" s="426">
        <v>-0.15000000000000036</v>
      </c>
      <c r="G160" s="426">
        <v>-0.91000000000000014</v>
      </c>
      <c r="H160" s="427">
        <v>-0.28000000000000114</v>
      </c>
      <c r="I160" s="426">
        <v>-0.34999999999999964</v>
      </c>
      <c r="J160" s="427">
        <v>-0.33999999999999986</v>
      </c>
    </row>
    <row r="161" spans="2:10" ht="15" hidden="1" customHeight="1" outlineLevel="1">
      <c r="B161" s="60" t="s">
        <v>98</v>
      </c>
      <c r="C161" s="426">
        <v>-1.8099999999999996</v>
      </c>
      <c r="D161" s="426">
        <v>-0.48</v>
      </c>
      <c r="E161" s="426">
        <v>-0.1899999999999995</v>
      </c>
      <c r="F161" s="426">
        <v>0.32000000000000028</v>
      </c>
      <c r="G161" s="426">
        <v>-0.98000000000000043</v>
      </c>
      <c r="H161" s="427">
        <v>-9.9999999999999645E-2</v>
      </c>
      <c r="I161" s="426">
        <v>6.0000000000000497E-2</v>
      </c>
      <c r="J161" s="427">
        <v>0</v>
      </c>
    </row>
    <row r="162" spans="2:10" ht="15" customHeight="1" collapsed="1">
      <c r="B162" s="154">
        <v>2000</v>
      </c>
      <c r="C162" s="430">
        <v>-0.19000000000000039</v>
      </c>
      <c r="D162" s="430">
        <v>0.14999999999999991</v>
      </c>
      <c r="E162" s="430">
        <v>-0.27000000000000135</v>
      </c>
      <c r="F162" s="430">
        <v>-0.30000000000000071</v>
      </c>
      <c r="G162" s="430">
        <v>9.9999999999997868E-3</v>
      </c>
      <c r="H162" s="430">
        <v>9.9999999999997868E-3</v>
      </c>
      <c r="I162" s="430">
        <v>-0.20999999999999908</v>
      </c>
      <c r="J162" s="430">
        <v>-0.22000000000000064</v>
      </c>
    </row>
    <row r="163" spans="2:10" ht="15" hidden="1" customHeight="1" outlineLevel="1">
      <c r="B163" s="60" t="s">
        <v>109</v>
      </c>
      <c r="C163" s="426">
        <v>-0.91999999999999993</v>
      </c>
      <c r="D163" s="426">
        <v>-0.75999999999999979</v>
      </c>
      <c r="E163" s="426">
        <v>-0.73000000000000043</v>
      </c>
      <c r="F163" s="426">
        <v>-0.53999999999999915</v>
      </c>
      <c r="G163" s="426">
        <v>-0.92999999999999972</v>
      </c>
      <c r="H163" s="427">
        <v>-0.62999999999999901</v>
      </c>
      <c r="I163" s="426">
        <v>-0.78000000000000114</v>
      </c>
      <c r="J163" s="427">
        <v>-0.70000000000000107</v>
      </c>
    </row>
    <row r="164" spans="2:10" ht="15" hidden="1" customHeight="1" outlineLevel="1">
      <c r="B164" s="60" t="s">
        <v>108</v>
      </c>
      <c r="C164" s="426">
        <v>-2.0100000000000007</v>
      </c>
      <c r="D164" s="426">
        <v>0.37000000000000011</v>
      </c>
      <c r="E164" s="426">
        <v>-9.9999999999997868E-3</v>
      </c>
      <c r="F164" s="426">
        <v>9.9999999999997868E-3</v>
      </c>
      <c r="G164" s="426">
        <v>-9.9999999999997868E-3</v>
      </c>
      <c r="H164" s="427">
        <v>6.0000000000000497E-2</v>
      </c>
      <c r="I164" s="426">
        <v>0.1899999999999995</v>
      </c>
      <c r="J164" s="427">
        <v>0.10999999999999943</v>
      </c>
    </row>
    <row r="165" spans="2:10" ht="15" hidden="1" customHeight="1" outlineLevel="1">
      <c r="B165" s="60" t="s">
        <v>107</v>
      </c>
      <c r="C165" s="426">
        <v>-2.0499999999999998</v>
      </c>
      <c r="D165" s="426">
        <v>0.24000000000000021</v>
      </c>
      <c r="E165" s="426">
        <v>0.13000000000000078</v>
      </c>
      <c r="F165" s="426">
        <v>-0.39000000000000057</v>
      </c>
      <c r="G165" s="426">
        <v>-8.9999999999999858E-2</v>
      </c>
      <c r="H165" s="427">
        <v>-0.19000000000000039</v>
      </c>
      <c r="I165" s="426">
        <v>-0.42999999999999972</v>
      </c>
      <c r="J165" s="427">
        <v>-0.31999999999999851</v>
      </c>
    </row>
    <row r="166" spans="2:10" ht="15" hidden="1" customHeight="1" outlineLevel="1">
      <c r="B166" s="60" t="s">
        <v>106</v>
      </c>
      <c r="C166" s="426">
        <v>-1.8899999999999988</v>
      </c>
      <c r="D166" s="426">
        <v>-2.9999999999999805E-2</v>
      </c>
      <c r="E166" s="426">
        <v>-0.15000000000000036</v>
      </c>
      <c r="F166" s="426">
        <v>-0.38000000000000078</v>
      </c>
      <c r="G166" s="426">
        <v>-0.30999999999999961</v>
      </c>
      <c r="H166" s="427">
        <v>-0.3100000000000005</v>
      </c>
      <c r="I166" s="426">
        <v>0.10000000000000142</v>
      </c>
      <c r="J166" s="427">
        <v>-0.12000000000000099</v>
      </c>
    </row>
    <row r="167" spans="2:10" ht="15" hidden="1" customHeight="1" outlineLevel="1">
      <c r="B167" s="60" t="s">
        <v>105</v>
      </c>
      <c r="C167" s="426">
        <v>0.4399999999999995</v>
      </c>
      <c r="D167" s="426">
        <v>-0.98999999999999977</v>
      </c>
      <c r="E167" s="426">
        <v>0.30999999999999872</v>
      </c>
      <c r="F167" s="426">
        <v>-4.0000000000000924E-2</v>
      </c>
      <c r="G167" s="426">
        <v>0.22999999999999954</v>
      </c>
      <c r="H167" s="427">
        <v>0</v>
      </c>
      <c r="I167" s="426">
        <v>1.9999999999999574E-2</v>
      </c>
      <c r="J167" s="427">
        <v>0</v>
      </c>
    </row>
    <row r="168" spans="2:10" ht="15" hidden="1" customHeight="1" outlineLevel="1">
      <c r="B168" s="60" t="s">
        <v>104</v>
      </c>
      <c r="C168" s="426">
        <v>-1.17</v>
      </c>
      <c r="D168" s="426">
        <v>6.0000000000000053E-2</v>
      </c>
      <c r="E168" s="426">
        <v>-0.12000000000000099</v>
      </c>
      <c r="F168" s="426">
        <v>-0.27999999999999936</v>
      </c>
      <c r="G168" s="426">
        <v>0.16999999999999993</v>
      </c>
      <c r="H168" s="427">
        <v>-0.23000000000000043</v>
      </c>
      <c r="I168" s="426">
        <v>-2.000000000000135E-2</v>
      </c>
      <c r="J168" s="427">
        <v>-0.12999999999999901</v>
      </c>
    </row>
    <row r="169" spans="2:10" ht="15" hidden="1" customHeight="1" outlineLevel="1">
      <c r="B169" s="60" t="s">
        <v>103</v>
      </c>
      <c r="C169" s="426">
        <v>-0.84000000000000075</v>
      </c>
      <c r="D169" s="426">
        <v>-0.77</v>
      </c>
      <c r="E169" s="426">
        <v>0.16000000000000014</v>
      </c>
      <c r="F169" s="426">
        <v>0.38000000000000078</v>
      </c>
      <c r="G169" s="426">
        <v>-0.20000000000000018</v>
      </c>
      <c r="H169" s="427">
        <v>0.16000000000000014</v>
      </c>
      <c r="I169" s="426">
        <v>0.15000000000000036</v>
      </c>
      <c r="J169" s="427">
        <v>0.16000000000000014</v>
      </c>
    </row>
    <row r="170" spans="2:10" ht="15" hidden="1" customHeight="1" outlineLevel="1">
      <c r="B170" s="60" t="s">
        <v>102</v>
      </c>
      <c r="C170" s="426">
        <v>-3.2</v>
      </c>
      <c r="D170" s="426">
        <v>-0.58000000000000007</v>
      </c>
      <c r="E170" s="426">
        <v>-0.19000000000000128</v>
      </c>
      <c r="F170" s="426">
        <v>-0.27999999999999936</v>
      </c>
      <c r="G170" s="426">
        <v>0.19000000000000039</v>
      </c>
      <c r="H170" s="427">
        <v>-0.2400000000000011</v>
      </c>
      <c r="I170" s="426">
        <v>0.48000000000000043</v>
      </c>
      <c r="J170" s="427">
        <v>0.10999999999999943</v>
      </c>
    </row>
    <row r="171" spans="2:10" ht="15" hidden="1" customHeight="1" outlineLevel="1">
      <c r="B171" s="60" t="s">
        <v>101</v>
      </c>
      <c r="C171" s="426">
        <v>-1.4300000000000006</v>
      </c>
      <c r="D171" s="426">
        <v>-0.71</v>
      </c>
      <c r="E171" s="426">
        <v>-4.9999999999998934E-2</v>
      </c>
      <c r="F171" s="426">
        <v>0.34999999999999964</v>
      </c>
      <c r="G171" s="426">
        <v>0.20999999999999996</v>
      </c>
      <c r="H171" s="427">
        <v>0.15000000000000036</v>
      </c>
      <c r="I171" s="426">
        <v>-0.87000000000000099</v>
      </c>
      <c r="J171" s="427">
        <v>-0.33000000000000007</v>
      </c>
    </row>
    <row r="172" spans="2:10" ht="15" hidden="1" customHeight="1" outlineLevel="1">
      <c r="B172" s="60" t="s">
        <v>100</v>
      </c>
      <c r="C172" s="426">
        <v>-3.9800000000000004</v>
      </c>
      <c r="D172" s="426">
        <v>-0.7799999999999998</v>
      </c>
      <c r="E172" s="426">
        <v>-0.25</v>
      </c>
      <c r="F172" s="426">
        <v>-0.45999999999999908</v>
      </c>
      <c r="G172" s="426">
        <v>0.57999999999999918</v>
      </c>
      <c r="H172" s="427">
        <v>-0.34999999999999964</v>
      </c>
      <c r="I172" s="426">
        <v>-0.27999999999999936</v>
      </c>
      <c r="J172" s="427">
        <v>-0.33999999999999986</v>
      </c>
    </row>
    <row r="173" spans="2:10" ht="15" hidden="1" customHeight="1" outlineLevel="1">
      <c r="B173" s="60" t="s">
        <v>99</v>
      </c>
      <c r="C173" s="426">
        <v>-0.87999999999999989</v>
      </c>
      <c r="D173" s="426">
        <v>-0.16999999999999993</v>
      </c>
      <c r="E173" s="426">
        <v>-0.5</v>
      </c>
      <c r="F173" s="426">
        <v>-0.38999999999999879</v>
      </c>
      <c r="G173" s="426">
        <v>9.9999999999997868E-3</v>
      </c>
      <c r="H173" s="427">
        <v>-0.36999999999999922</v>
      </c>
      <c r="I173" s="426">
        <v>-0.37999999999999901</v>
      </c>
      <c r="J173" s="427">
        <v>-0.37000000000000099</v>
      </c>
    </row>
    <row r="174" spans="2:10" ht="15" hidden="1" customHeight="1" outlineLevel="1">
      <c r="B174" s="60" t="s">
        <v>98</v>
      </c>
      <c r="C174" s="426">
        <v>-0.12999999999999989</v>
      </c>
      <c r="D174" s="426">
        <v>-0.58999999999999986</v>
      </c>
      <c r="E174" s="426">
        <v>-0.61000000000000121</v>
      </c>
      <c r="F174" s="426">
        <v>-0.23000000000000043</v>
      </c>
      <c r="G174" s="426">
        <v>-0.35999999999999943</v>
      </c>
      <c r="H174" s="427">
        <v>-0.39000000000000057</v>
      </c>
      <c r="I174" s="426">
        <v>-0.75</v>
      </c>
      <c r="J174" s="427">
        <v>-0.58000000000000007</v>
      </c>
    </row>
    <row r="175" spans="2:10" ht="15" customHeight="1" collapsed="1">
      <c r="B175" s="154">
        <v>1999</v>
      </c>
      <c r="C175" s="430">
        <v>-1.3599999999999994</v>
      </c>
      <c r="D175" s="430">
        <v>-0.39999999999999991</v>
      </c>
      <c r="E175" s="430">
        <v>-0.15999999999999837</v>
      </c>
      <c r="F175" s="430">
        <v>-0.17999999999999972</v>
      </c>
      <c r="G175" s="430">
        <v>-4.9999999999999822E-2</v>
      </c>
      <c r="H175" s="430">
        <v>-0.1899999999999995</v>
      </c>
      <c r="I175" s="430">
        <v>-0.23000000000000043</v>
      </c>
      <c r="J175" s="430">
        <v>-0.21999999999999886</v>
      </c>
    </row>
    <row r="176" spans="2:10" ht="15" hidden="1" customHeight="1" outlineLevel="1">
      <c r="B176" s="60" t="s">
        <v>109</v>
      </c>
      <c r="C176" s="426">
        <v>0.47999999999999954</v>
      </c>
      <c r="D176" s="426">
        <v>0.81999999999999984</v>
      </c>
      <c r="E176" s="426">
        <v>0.1899999999999995</v>
      </c>
      <c r="F176" s="426">
        <v>-6.0000000000000497E-2</v>
      </c>
      <c r="G176" s="426">
        <v>0.58999999999999986</v>
      </c>
      <c r="H176" s="427">
        <v>0.14999999999999858</v>
      </c>
      <c r="I176" s="426">
        <v>0.22000000000000064</v>
      </c>
      <c r="J176" s="427">
        <v>0.19000000000000128</v>
      </c>
    </row>
    <row r="177" spans="2:10" ht="15" hidden="1" customHeight="1" outlineLevel="1">
      <c r="B177" s="60" t="s">
        <v>108</v>
      </c>
      <c r="C177" s="426">
        <v>2.9400000000000013</v>
      </c>
      <c r="D177" s="426">
        <v>6.0000000000000053E-2</v>
      </c>
      <c r="E177" s="426">
        <v>0.54999999999999982</v>
      </c>
      <c r="F177" s="426">
        <v>0.1899999999999995</v>
      </c>
      <c r="G177" s="426">
        <v>0.71</v>
      </c>
      <c r="H177" s="427">
        <v>0.37000000000000011</v>
      </c>
      <c r="I177" s="426">
        <v>-0.21000000000000085</v>
      </c>
      <c r="J177" s="427">
        <v>8.9999999999999858E-2</v>
      </c>
    </row>
    <row r="178" spans="2:10" ht="15" hidden="1" customHeight="1" outlineLevel="1">
      <c r="B178" s="60" t="s">
        <v>107</v>
      </c>
      <c r="C178" s="426">
        <v>0.88999999999999968</v>
      </c>
      <c r="D178" s="426">
        <v>-8.0000000000000071E-2</v>
      </c>
      <c r="E178" s="426">
        <v>-0.19000000000000128</v>
      </c>
      <c r="F178" s="426">
        <v>0.15000000000000036</v>
      </c>
      <c r="G178" s="426">
        <v>0.29999999999999982</v>
      </c>
      <c r="H178" s="427">
        <v>5.0000000000000711E-2</v>
      </c>
      <c r="I178" s="426">
        <v>-7.0000000000000284E-2</v>
      </c>
      <c r="J178" s="427">
        <v>0</v>
      </c>
    </row>
    <row r="179" spans="2:10" ht="15" hidden="1" customHeight="1" outlineLevel="1">
      <c r="B179" s="60" t="s">
        <v>106</v>
      </c>
      <c r="C179" s="426">
        <v>1.4099999999999993</v>
      </c>
      <c r="D179" s="426">
        <v>-0.45000000000000018</v>
      </c>
      <c r="E179" s="426">
        <v>8.9999999999999858E-2</v>
      </c>
      <c r="F179" s="426">
        <v>0.33000000000000007</v>
      </c>
      <c r="G179" s="426">
        <v>0.54999999999999982</v>
      </c>
      <c r="H179" s="427">
        <v>0.25999999999999979</v>
      </c>
      <c r="I179" s="426">
        <v>0.41999999999999993</v>
      </c>
      <c r="J179" s="427">
        <v>0.33999999999999986</v>
      </c>
    </row>
    <row r="180" spans="2:10" ht="15" hidden="1" customHeight="1" outlineLevel="1">
      <c r="B180" s="60" t="s">
        <v>105</v>
      </c>
      <c r="C180" s="426">
        <v>-1.1299999999999999</v>
      </c>
      <c r="D180" s="426">
        <v>0.12000000000000011</v>
      </c>
      <c r="E180" s="426">
        <v>0.10000000000000142</v>
      </c>
      <c r="F180" s="426">
        <v>0.23000000000000043</v>
      </c>
      <c r="G180" s="426">
        <v>0.23000000000000043</v>
      </c>
      <c r="H180" s="427">
        <v>0.22000000000000064</v>
      </c>
      <c r="I180" s="426">
        <v>0.73000000000000043</v>
      </c>
      <c r="J180" s="427">
        <v>0.48000000000000043</v>
      </c>
    </row>
    <row r="181" spans="2:10" ht="15" hidden="1" customHeight="1" outlineLevel="1">
      <c r="B181" s="60" t="s">
        <v>104</v>
      </c>
      <c r="C181" s="426">
        <v>-0.20999999999999996</v>
      </c>
      <c r="D181" s="426">
        <v>-0.86999999999999966</v>
      </c>
      <c r="E181" s="426">
        <v>-0.53999999999999915</v>
      </c>
      <c r="F181" s="426">
        <v>0.19999999999999929</v>
      </c>
      <c r="G181" s="426">
        <v>0.29000000000000004</v>
      </c>
      <c r="H181" s="427">
        <v>-1.9999999999999574E-2</v>
      </c>
      <c r="I181" s="426">
        <v>-0.40999999999999837</v>
      </c>
      <c r="J181" s="427">
        <v>-0.22000000000000064</v>
      </c>
    </row>
    <row r="182" spans="2:10" ht="15" hidden="1" customHeight="1" outlineLevel="1">
      <c r="B182" s="60" t="s">
        <v>103</v>
      </c>
      <c r="C182" s="426">
        <v>1.25</v>
      </c>
      <c r="D182" s="426">
        <v>-0.6899999999999995</v>
      </c>
      <c r="E182" s="426">
        <v>8.9999999999999858E-2</v>
      </c>
      <c r="F182" s="426">
        <v>-9.9999999999997868E-3</v>
      </c>
      <c r="G182" s="426">
        <v>1.1799999999999997</v>
      </c>
      <c r="H182" s="427">
        <v>8.9999999999999858E-2</v>
      </c>
      <c r="I182" s="426">
        <v>-9.9999999999999645E-2</v>
      </c>
      <c r="J182" s="427">
        <v>-9.9999999999997868E-3</v>
      </c>
    </row>
    <row r="183" spans="2:10" ht="15" hidden="1" customHeight="1" outlineLevel="1">
      <c r="B183" s="60" t="s">
        <v>102</v>
      </c>
      <c r="C183" s="426">
        <v>2.0600000000000005</v>
      </c>
      <c r="D183" s="426">
        <v>-0.5299999999999998</v>
      </c>
      <c r="E183" s="426">
        <v>0.49000000000000021</v>
      </c>
      <c r="F183" s="426">
        <v>-4.9999999999998934E-2</v>
      </c>
      <c r="G183" s="426">
        <v>-0.16000000000000014</v>
      </c>
      <c r="H183" s="427">
        <v>9.0000000000001634E-2</v>
      </c>
      <c r="I183" s="426">
        <v>0.42999999999999972</v>
      </c>
      <c r="J183" s="427">
        <v>0.24000000000000021</v>
      </c>
    </row>
    <row r="184" spans="2:10" ht="15" hidden="1" customHeight="1" outlineLevel="1">
      <c r="B184" s="60" t="s">
        <v>101</v>
      </c>
      <c r="C184" s="426">
        <v>1.1299999999999999</v>
      </c>
      <c r="D184" s="426">
        <v>6.0000000000000053E-2</v>
      </c>
      <c r="E184" s="426">
        <v>-0.46000000000000085</v>
      </c>
      <c r="F184" s="426">
        <v>-0.69999999999999929</v>
      </c>
      <c r="G184" s="426">
        <v>0.37000000000000011</v>
      </c>
      <c r="H184" s="427">
        <v>-0.42999999999999972</v>
      </c>
      <c r="I184" s="426">
        <v>-0.16000000000000014</v>
      </c>
      <c r="J184" s="427">
        <v>-0.27999999999999936</v>
      </c>
    </row>
    <row r="185" spans="2:10" ht="15" hidden="1" customHeight="1" outlineLevel="1">
      <c r="B185" s="60" t="s">
        <v>100</v>
      </c>
      <c r="C185" s="426">
        <v>4.32</v>
      </c>
      <c r="D185" s="426">
        <v>-0.62000000000000011</v>
      </c>
      <c r="E185" s="426">
        <v>1.9999999999999574E-2</v>
      </c>
      <c r="F185" s="426">
        <v>0.84999999999999964</v>
      </c>
      <c r="G185" s="426">
        <v>0.65000000000000036</v>
      </c>
      <c r="H185" s="427">
        <v>0.53999999999999915</v>
      </c>
      <c r="I185" s="426">
        <v>8.0000000000000071E-2</v>
      </c>
      <c r="J185" s="427">
        <v>0.32000000000000028</v>
      </c>
    </row>
    <row r="186" spans="2:10" ht="15" hidden="1" customHeight="1" outlineLevel="1">
      <c r="B186" s="60" t="s">
        <v>99</v>
      </c>
      <c r="C186" s="426">
        <v>0.71</v>
      </c>
      <c r="D186" s="426">
        <v>-0.15000000000000036</v>
      </c>
      <c r="E186" s="426">
        <v>0.15000000000000036</v>
      </c>
      <c r="F186" s="426">
        <v>-4.0000000000000924E-2</v>
      </c>
      <c r="G186" s="426">
        <v>0.41999999999999993</v>
      </c>
      <c r="H186" s="427">
        <v>2.9999999999999361E-2</v>
      </c>
      <c r="I186" s="426">
        <v>0.83999999999999986</v>
      </c>
      <c r="J186" s="427">
        <v>0.41999999999999993</v>
      </c>
    </row>
    <row r="187" spans="2:10" ht="15" hidden="1" customHeight="1" outlineLevel="1">
      <c r="B187" s="60" t="s">
        <v>98</v>
      </c>
      <c r="C187" s="426">
        <v>-0.30000000000000071</v>
      </c>
      <c r="D187" s="426">
        <v>-3.0000000000000249E-2</v>
      </c>
      <c r="E187" s="426">
        <v>-0.36999999999999922</v>
      </c>
      <c r="F187" s="426">
        <v>0.40000000000000036</v>
      </c>
      <c r="G187" s="426">
        <v>1.4699999999999998</v>
      </c>
      <c r="H187" s="427">
        <v>0.27000000000000135</v>
      </c>
      <c r="I187" s="426">
        <v>-0.47000000000000064</v>
      </c>
      <c r="J187" s="427">
        <v>-8.0000000000000071E-2</v>
      </c>
    </row>
    <row r="188" spans="2:10" ht="15" customHeight="1" collapsed="1">
      <c r="B188" s="154">
        <v>1998</v>
      </c>
      <c r="C188" s="430">
        <v>1.0099999999999998</v>
      </c>
      <c r="D188" s="430">
        <v>-0.17000000000000037</v>
      </c>
      <c r="E188" s="430">
        <v>0</v>
      </c>
      <c r="F188" s="430">
        <v>0.13000000000000078</v>
      </c>
      <c r="G188" s="430">
        <v>0.54</v>
      </c>
      <c r="H188" s="430">
        <v>0.12999999999999901</v>
      </c>
      <c r="I188" s="430">
        <v>0.10999999999999943</v>
      </c>
      <c r="J188" s="430">
        <v>0.12999999999999901</v>
      </c>
    </row>
    <row r="189" spans="2:10" ht="15" hidden="1" customHeight="1" outlineLevel="1">
      <c r="B189" s="60" t="s">
        <v>109</v>
      </c>
      <c r="C189" s="426">
        <v>-1.6199999999999992</v>
      </c>
      <c r="D189" s="426">
        <v>-0.66000000000000014</v>
      </c>
      <c r="E189" s="426">
        <v>0.21000000000000085</v>
      </c>
      <c r="F189" s="426">
        <v>0.78000000000000114</v>
      </c>
      <c r="G189" s="426">
        <v>0.79</v>
      </c>
      <c r="H189" s="427">
        <v>0.40000000000000036</v>
      </c>
      <c r="I189" s="426">
        <v>0.15000000000000036</v>
      </c>
      <c r="J189" s="427">
        <v>0.25999999999999979</v>
      </c>
    </row>
    <row r="190" spans="2:10" ht="15" hidden="1" customHeight="1" outlineLevel="1">
      <c r="B190" s="60" t="s">
        <v>108</v>
      </c>
      <c r="C190" s="426">
        <v>0.26999999999999957</v>
      </c>
      <c r="D190" s="426">
        <v>-0.12000000000000011</v>
      </c>
      <c r="E190" s="426">
        <v>-0.46999999999999975</v>
      </c>
      <c r="F190" s="426">
        <v>0.25</v>
      </c>
      <c r="G190" s="426">
        <v>-0.58000000000000007</v>
      </c>
      <c r="H190" s="427">
        <v>-0.13999999999999968</v>
      </c>
      <c r="I190" s="426">
        <v>0.8100000000000005</v>
      </c>
      <c r="J190" s="427">
        <v>0.30000000000000071</v>
      </c>
    </row>
    <row r="191" spans="2:10" ht="15" hidden="1" customHeight="1" outlineLevel="1">
      <c r="B191" s="60" t="s">
        <v>107</v>
      </c>
      <c r="C191" s="426">
        <v>0.90000000000000036</v>
      </c>
      <c r="D191" s="426">
        <v>-0.22999999999999998</v>
      </c>
      <c r="E191" s="426">
        <v>-1.1599999999999984</v>
      </c>
      <c r="F191" s="426">
        <v>-0.42999999999999972</v>
      </c>
      <c r="G191" s="426">
        <v>-0.19000000000000039</v>
      </c>
      <c r="H191" s="427">
        <v>-0.65000000000000036</v>
      </c>
      <c r="I191" s="426">
        <v>-0.5</v>
      </c>
      <c r="J191" s="427">
        <v>-0.58000000000000007</v>
      </c>
    </row>
    <row r="192" spans="2:10" ht="15" hidden="1" customHeight="1" outlineLevel="1">
      <c r="B192" s="60" t="s">
        <v>106</v>
      </c>
      <c r="C192" s="426">
        <v>1.37</v>
      </c>
      <c r="D192" s="426">
        <v>-0.74999999999999956</v>
      </c>
      <c r="E192" s="426">
        <v>0.12000000000000099</v>
      </c>
      <c r="F192" s="426">
        <v>0.88000000000000078</v>
      </c>
      <c r="G192" s="426">
        <v>-0.52000000000000046</v>
      </c>
      <c r="H192" s="427">
        <v>0.41000000000000014</v>
      </c>
      <c r="I192" s="426">
        <v>-0.54000000000000092</v>
      </c>
      <c r="J192" s="427">
        <v>-3.9999999999999147E-2</v>
      </c>
    </row>
    <row r="193" spans="2:10" ht="15" hidden="1" customHeight="1" outlineLevel="1">
      <c r="B193" s="60" t="s">
        <v>105</v>
      </c>
      <c r="C193" s="426">
        <v>1.2999999999999998</v>
      </c>
      <c r="D193" s="426">
        <v>0.10999999999999943</v>
      </c>
      <c r="E193" s="426">
        <v>2.9999999999999361E-2</v>
      </c>
      <c r="F193" s="426">
        <v>0.25999999999999979</v>
      </c>
      <c r="G193" s="426">
        <v>0.64999999999999947</v>
      </c>
      <c r="H193" s="427">
        <v>0.16000000000000014</v>
      </c>
      <c r="I193" s="426">
        <v>0.12000000000000099</v>
      </c>
      <c r="J193" s="427">
        <v>0.11999999999999922</v>
      </c>
    </row>
    <row r="194" spans="2:10" ht="15" hidden="1" customHeight="1" outlineLevel="1">
      <c r="B194" s="60" t="s">
        <v>104</v>
      </c>
      <c r="C194" s="426">
        <v>0.83000000000000007</v>
      </c>
      <c r="D194" s="426">
        <v>-0.18000000000000016</v>
      </c>
      <c r="E194" s="426">
        <v>-0.39000000000000057</v>
      </c>
      <c r="F194" s="426">
        <v>9.9999999999999645E-2</v>
      </c>
      <c r="G194" s="426">
        <v>0.73999999999999977</v>
      </c>
      <c r="H194" s="427">
        <v>9.9999999999997868E-3</v>
      </c>
      <c r="I194" s="426">
        <v>-0.46000000000000085</v>
      </c>
      <c r="J194" s="427">
        <v>-0.24000000000000021</v>
      </c>
    </row>
    <row r="195" spans="2:10" ht="15" hidden="1" customHeight="1" outlineLevel="1">
      <c r="B195" s="60" t="s">
        <v>103</v>
      </c>
      <c r="C195" s="426">
        <v>0.32000000000000028</v>
      </c>
      <c r="D195" s="426">
        <v>0.24999999999999956</v>
      </c>
      <c r="E195" s="426">
        <v>-0.17999999999999972</v>
      </c>
      <c r="F195" s="426">
        <v>9.9999999999997868E-3</v>
      </c>
      <c r="G195" s="426">
        <v>-0.16999999999999993</v>
      </c>
      <c r="H195" s="427">
        <v>2.000000000000135E-2</v>
      </c>
      <c r="I195" s="426">
        <v>-8.0000000000000071E-2</v>
      </c>
      <c r="J195" s="427">
        <v>-1.9999999999999574E-2</v>
      </c>
    </row>
    <row r="196" spans="2:10" ht="15" hidden="1" customHeight="1" outlineLevel="1">
      <c r="B196" s="60" t="s">
        <v>102</v>
      </c>
      <c r="C196" s="426">
        <v>2.7299999999999995</v>
      </c>
      <c r="D196" s="426">
        <v>0.43999999999999995</v>
      </c>
      <c r="E196" s="426">
        <v>-0.42999999999999972</v>
      </c>
      <c r="F196" s="426">
        <v>0.13999999999999879</v>
      </c>
      <c r="G196" s="426">
        <v>0.79</v>
      </c>
      <c r="H196" s="427">
        <v>3.9999999999999147E-2</v>
      </c>
      <c r="I196" s="426">
        <v>-0.44999999999999929</v>
      </c>
      <c r="J196" s="427">
        <v>-0.1899999999999995</v>
      </c>
    </row>
    <row r="197" spans="2:10" ht="15" hidden="1" customHeight="1" outlineLevel="1">
      <c r="B197" s="60" t="s">
        <v>101</v>
      </c>
      <c r="C197" s="426">
        <v>1.79</v>
      </c>
      <c r="D197" s="426">
        <v>0.20999999999999996</v>
      </c>
      <c r="E197" s="426">
        <v>0.58999999999999986</v>
      </c>
      <c r="F197" s="426">
        <v>0.46000000000000085</v>
      </c>
      <c r="G197" s="426">
        <v>2.5499999999999994</v>
      </c>
      <c r="H197" s="427">
        <v>0.97999999999999954</v>
      </c>
      <c r="I197" s="426">
        <v>0.40000000000000036</v>
      </c>
      <c r="J197" s="427">
        <v>0.69999999999999929</v>
      </c>
    </row>
    <row r="198" spans="2:10" ht="15" hidden="1" customHeight="1" outlineLevel="1">
      <c r="B198" s="60" t="s">
        <v>100</v>
      </c>
      <c r="C198" s="426">
        <v>9.9999999999997868E-3</v>
      </c>
      <c r="D198" s="426">
        <v>0.75999999999999979</v>
      </c>
      <c r="E198" s="426">
        <v>6.0000000000000497E-2</v>
      </c>
      <c r="F198" s="426">
        <v>2.9999999999999361E-2</v>
      </c>
      <c r="G198" s="426">
        <v>0.48000000000000043</v>
      </c>
      <c r="H198" s="427">
        <v>3.0000000000000249E-2</v>
      </c>
      <c r="I198" s="426">
        <v>0.66999999999999993</v>
      </c>
      <c r="J198" s="427">
        <v>0.33000000000000007</v>
      </c>
    </row>
    <row r="199" spans="2:10" ht="15" hidden="1" customHeight="1" outlineLevel="1">
      <c r="B199" s="60" t="s">
        <v>99</v>
      </c>
      <c r="C199" s="426">
        <v>-0.36000000000000032</v>
      </c>
      <c r="D199" s="426">
        <v>6.0000000000000497E-2</v>
      </c>
      <c r="E199" s="426">
        <v>-0.61000000000000121</v>
      </c>
      <c r="F199" s="426">
        <v>-0.17999999999999972</v>
      </c>
      <c r="G199" s="426">
        <v>0.20999999999999996</v>
      </c>
      <c r="H199" s="427">
        <v>-0.25</v>
      </c>
      <c r="I199" s="426">
        <v>-1.1100000000000012</v>
      </c>
      <c r="J199" s="427">
        <v>-0.67999999999999972</v>
      </c>
    </row>
    <row r="200" spans="2:10" ht="15" hidden="1" customHeight="1" outlineLevel="1">
      <c r="B200" s="60" t="s">
        <v>98</v>
      </c>
      <c r="C200" s="426">
        <v>9.0000000000000746E-2</v>
      </c>
      <c r="D200" s="426">
        <v>0.36000000000000032</v>
      </c>
      <c r="E200" s="426">
        <v>-9.9999999999999645E-2</v>
      </c>
      <c r="F200" s="426">
        <v>-0.98000000000000043</v>
      </c>
      <c r="G200" s="426">
        <v>-0.49000000000000021</v>
      </c>
      <c r="H200" s="427">
        <v>-0.60000000000000142</v>
      </c>
      <c r="I200" s="426">
        <v>0.48000000000000043</v>
      </c>
      <c r="J200" s="427">
        <v>-8.9999999999999858E-2</v>
      </c>
    </row>
    <row r="201" spans="2:10" ht="15" customHeight="1" collapsed="1">
      <c r="B201" s="154">
        <v>1997</v>
      </c>
      <c r="C201" s="430">
        <v>0.54</v>
      </c>
      <c r="D201" s="430">
        <v>1.0000000000000231E-2</v>
      </c>
      <c r="E201" s="430">
        <v>-0.17000000000000171</v>
      </c>
      <c r="F201" s="430">
        <v>0.10999999999999943</v>
      </c>
      <c r="G201" s="430">
        <v>0.58000000000000007</v>
      </c>
      <c r="H201" s="430">
        <v>5.0000000000000711E-2</v>
      </c>
      <c r="I201" s="430">
        <v>-1.9999999999999574E-2</v>
      </c>
      <c r="J201" s="430">
        <v>0</v>
      </c>
    </row>
    <row r="202" spans="2:10" ht="15" hidden="1" customHeight="1" outlineLevel="1">
      <c r="B202" s="60" t="s">
        <v>109</v>
      </c>
      <c r="C202" s="426">
        <v>2.0999999999999996</v>
      </c>
      <c r="D202" s="426">
        <v>-8.9999999999999414E-2</v>
      </c>
      <c r="E202" s="426">
        <v>0.1899999999999995</v>
      </c>
      <c r="F202" s="426">
        <v>0.31999999999999851</v>
      </c>
      <c r="G202" s="426">
        <v>0.32000000000000028</v>
      </c>
      <c r="H202" s="427">
        <v>0.12000000000000099</v>
      </c>
      <c r="I202" s="426">
        <v>0.45999999999999908</v>
      </c>
      <c r="J202" s="427">
        <v>0.28999999999999915</v>
      </c>
    </row>
    <row r="203" spans="2:10" ht="15" hidden="1" customHeight="1" outlineLevel="1">
      <c r="B203" s="60" t="s">
        <v>108</v>
      </c>
      <c r="C203" s="426">
        <v>-2.63</v>
      </c>
      <c r="D203" s="426">
        <v>0.10000000000000009</v>
      </c>
      <c r="E203" s="426">
        <v>-0.17999999999999972</v>
      </c>
      <c r="F203" s="426">
        <v>-0.22000000000000064</v>
      </c>
      <c r="G203" s="426">
        <v>1.5599999999999996</v>
      </c>
      <c r="H203" s="427">
        <v>-0.23000000000000043</v>
      </c>
      <c r="I203" s="426">
        <v>-1.4100000000000001</v>
      </c>
      <c r="J203" s="427">
        <v>-0.76999999999999957</v>
      </c>
    </row>
    <row r="204" spans="2:10" ht="15" hidden="1" customHeight="1" outlineLevel="1">
      <c r="B204" s="60" t="s">
        <v>107</v>
      </c>
      <c r="C204" s="426">
        <v>0.66000000000000014</v>
      </c>
      <c r="D204" s="426">
        <v>-0.12999999999999989</v>
      </c>
      <c r="E204" s="426">
        <v>0.10999999999999943</v>
      </c>
      <c r="F204" s="426">
        <v>0.69999999999999929</v>
      </c>
      <c r="G204" s="426">
        <v>0.69000000000000039</v>
      </c>
      <c r="H204" s="427">
        <v>0.34999999999999964</v>
      </c>
      <c r="I204" s="426">
        <v>-0.17999999999999972</v>
      </c>
      <c r="J204" s="427">
        <v>8.9999999999999858E-2</v>
      </c>
    </row>
    <row r="205" spans="2:10" ht="15" hidden="1" customHeight="1" outlineLevel="1">
      <c r="B205" s="60" t="s">
        <v>106</v>
      </c>
      <c r="C205" s="426">
        <v>-0.11000000000000032</v>
      </c>
      <c r="D205" s="426">
        <v>0.96</v>
      </c>
      <c r="E205" s="426">
        <v>0.13999999999999879</v>
      </c>
      <c r="F205" s="426">
        <v>-0.42999999999999972</v>
      </c>
      <c r="G205" s="426">
        <v>0.75</v>
      </c>
      <c r="H205" s="427">
        <v>-0.20999999999999908</v>
      </c>
      <c r="I205" s="426">
        <v>0.57000000000000028</v>
      </c>
      <c r="J205" s="427">
        <v>0.13000000000000078</v>
      </c>
    </row>
    <row r="206" spans="2:10" ht="15" hidden="1" customHeight="1" outlineLevel="1">
      <c r="B206" s="60" t="s">
        <v>105</v>
      </c>
      <c r="C206" s="426">
        <v>1.2300000000000004</v>
      </c>
      <c r="D206" s="426">
        <v>-4.0000000000000036E-2</v>
      </c>
      <c r="E206" s="426">
        <v>-0.66000000000000014</v>
      </c>
      <c r="F206" s="426">
        <v>-0.49000000000000021</v>
      </c>
      <c r="G206" s="426">
        <v>-0.38999999999999968</v>
      </c>
      <c r="H206" s="427">
        <v>-0.58999999999999986</v>
      </c>
      <c r="I206" s="426">
        <v>-0.68000000000000149</v>
      </c>
      <c r="J206" s="427">
        <v>-0.61999999999999922</v>
      </c>
    </row>
    <row r="207" spans="2:10" ht="15" hidden="1" customHeight="1" outlineLevel="1">
      <c r="B207" s="60" t="s">
        <v>104</v>
      </c>
      <c r="C207" s="426">
        <v>0.12000000000000011</v>
      </c>
      <c r="D207" s="426">
        <v>0.18000000000000016</v>
      </c>
      <c r="E207" s="426">
        <v>0.46000000000000085</v>
      </c>
      <c r="F207" s="426">
        <v>9.9999999999997868E-3</v>
      </c>
      <c r="G207" s="426">
        <v>-0.75000000000000044</v>
      </c>
      <c r="H207" s="427">
        <v>-8.9999999999999858E-2</v>
      </c>
      <c r="I207" s="426">
        <v>-0.16999999999999993</v>
      </c>
      <c r="J207" s="427">
        <v>-0.10999999999999943</v>
      </c>
    </row>
    <row r="208" spans="2:10" ht="15" hidden="1" customHeight="1" outlineLevel="1">
      <c r="B208" s="60" t="s">
        <v>103</v>
      </c>
      <c r="C208" s="426">
        <v>1.92</v>
      </c>
      <c r="D208" s="426">
        <v>-0.23999999999999977</v>
      </c>
      <c r="E208" s="426">
        <v>-8.0000000000000071E-2</v>
      </c>
      <c r="F208" s="426">
        <v>0.30000000000000071</v>
      </c>
      <c r="G208" s="426">
        <v>-0.82000000000000028</v>
      </c>
      <c r="H208" s="427">
        <v>-6.0000000000000497E-2</v>
      </c>
      <c r="I208" s="426">
        <v>-0.14000000000000057</v>
      </c>
      <c r="J208" s="427">
        <v>-0.13000000000000078</v>
      </c>
    </row>
    <row r="209" spans="2:10" ht="15" hidden="1" customHeight="1" outlineLevel="1">
      <c r="B209" s="60" t="s">
        <v>102</v>
      </c>
      <c r="C209" s="426">
        <v>0.35000000000000053</v>
      </c>
      <c r="D209" s="426">
        <v>-1.1300000000000003</v>
      </c>
      <c r="E209" s="426">
        <v>1.5899999999999999</v>
      </c>
      <c r="F209" s="426">
        <v>-0.60999999999999943</v>
      </c>
      <c r="G209" s="426">
        <v>-0.66000000000000014</v>
      </c>
      <c r="H209" s="427">
        <v>4.0000000000000924E-2</v>
      </c>
      <c r="I209" s="426">
        <v>-1.3900000000000006</v>
      </c>
      <c r="J209" s="427">
        <v>-0.61000000000000121</v>
      </c>
    </row>
    <row r="210" spans="2:10" ht="15" hidden="1" customHeight="1" outlineLevel="1">
      <c r="B210" s="60" t="s">
        <v>101</v>
      </c>
      <c r="C210" s="426">
        <v>-2.38</v>
      </c>
      <c r="D210" s="426">
        <v>-0.55999999999999961</v>
      </c>
      <c r="E210" s="426">
        <v>-0.33000000000000007</v>
      </c>
      <c r="F210" s="426">
        <v>8.9999999999999858E-2</v>
      </c>
      <c r="G210" s="426">
        <v>-1.5999999999999996</v>
      </c>
      <c r="H210" s="427">
        <v>-0.74000000000000021</v>
      </c>
      <c r="I210" s="426">
        <v>-9.9999999999999645E-2</v>
      </c>
      <c r="J210" s="427">
        <v>-0.5</v>
      </c>
    </row>
    <row r="211" spans="2:10" ht="15" hidden="1" customHeight="1" outlineLevel="1">
      <c r="B211" s="60" t="s">
        <v>100</v>
      </c>
      <c r="C211" s="426">
        <v>-1.8499999999999996</v>
      </c>
      <c r="D211" s="426">
        <v>-0.97999999999999954</v>
      </c>
      <c r="E211" s="426">
        <v>-0.69999999999999929</v>
      </c>
      <c r="F211" s="426">
        <v>-0.78999999999999915</v>
      </c>
      <c r="G211" s="426">
        <v>-0.33000000000000007</v>
      </c>
      <c r="H211" s="427">
        <v>-0.79</v>
      </c>
      <c r="I211" s="426">
        <v>-1.3000000000000007</v>
      </c>
      <c r="J211" s="427">
        <v>-1.0300000000000011</v>
      </c>
    </row>
    <row r="212" spans="2:10" ht="15" hidden="1" customHeight="1" outlineLevel="1">
      <c r="B212" s="60" t="s">
        <v>99</v>
      </c>
      <c r="C212" s="426">
        <v>-1.8200000000000003</v>
      </c>
      <c r="D212" s="426">
        <v>-0.36000000000000032</v>
      </c>
      <c r="E212" s="426">
        <v>9.9999999999999645E-2</v>
      </c>
      <c r="F212" s="426">
        <v>0.30000000000000071</v>
      </c>
      <c r="G212" s="426">
        <v>1.0900000000000007</v>
      </c>
      <c r="H212" s="427">
        <v>0.11000000000000121</v>
      </c>
      <c r="I212" s="426">
        <v>-0.50999999999999979</v>
      </c>
      <c r="J212" s="427">
        <v>-0.1899999999999995</v>
      </c>
    </row>
    <row r="213" spans="2:10" ht="15" hidden="1" customHeight="1" outlineLevel="1">
      <c r="B213" s="60" t="s">
        <v>98</v>
      </c>
      <c r="C213" s="426">
        <v>-1.1900000000000004</v>
      </c>
      <c r="D213" s="426">
        <v>-1.1100000000000003</v>
      </c>
      <c r="E213" s="426">
        <v>-0.25</v>
      </c>
      <c r="F213" s="426">
        <v>-0.3100000000000005</v>
      </c>
      <c r="G213" s="426">
        <v>0.20000000000000018</v>
      </c>
      <c r="H213" s="427">
        <v>-0.50999999999999979</v>
      </c>
      <c r="I213" s="426">
        <v>-1.3800000000000008</v>
      </c>
      <c r="J213" s="427">
        <v>-0.92999999999999972</v>
      </c>
    </row>
    <row r="214" spans="2:10" ht="15" customHeight="1" collapsed="1">
      <c r="B214" s="154">
        <v>1996</v>
      </c>
      <c r="C214" s="430">
        <v>-0.32000000000000028</v>
      </c>
      <c r="D214" s="430">
        <v>-0.34999999999999964</v>
      </c>
      <c r="E214" s="430">
        <v>5.0000000000000711E-2</v>
      </c>
      <c r="F214" s="430">
        <v>-8.9999999999999858E-2</v>
      </c>
      <c r="G214" s="430">
        <v>-0.13999999999999968</v>
      </c>
      <c r="H214" s="430">
        <v>-0.22000000000000064</v>
      </c>
      <c r="I214" s="430">
        <v>-0.5</v>
      </c>
      <c r="J214" s="430">
        <v>-0.35999999999999943</v>
      </c>
    </row>
    <row r="215" spans="2:10" ht="15" hidden="1" customHeight="1" outlineLevel="1">
      <c r="B215" s="60" t="s">
        <v>109</v>
      </c>
      <c r="C215" s="426">
        <v>0.24000000000000021</v>
      </c>
      <c r="D215" s="426">
        <v>-2.4900000000000002</v>
      </c>
      <c r="E215" s="426">
        <v>-0.58000000000000007</v>
      </c>
      <c r="F215" s="426">
        <v>-0.61999999999999922</v>
      </c>
      <c r="G215" s="426">
        <v>0.10999999999999943</v>
      </c>
      <c r="H215" s="427">
        <v>-0.63000000000000078</v>
      </c>
      <c r="I215" s="426">
        <v>-0.66999999999999993</v>
      </c>
      <c r="J215" s="427">
        <v>-0.65000000000000036</v>
      </c>
    </row>
    <row r="216" spans="2:10" ht="15" hidden="1" customHeight="1" outlineLevel="1">
      <c r="B216" s="60" t="s">
        <v>108</v>
      </c>
      <c r="C216" s="426">
        <v>3.7299999999999995</v>
      </c>
      <c r="D216" s="426">
        <v>-0.54999999999999982</v>
      </c>
      <c r="E216" s="426">
        <v>-0.54000000000000092</v>
      </c>
      <c r="F216" s="426">
        <v>-0.53999999999999915</v>
      </c>
      <c r="G216" s="426">
        <v>-0.22999999999999954</v>
      </c>
      <c r="H216" s="427">
        <v>-0.37000000000000099</v>
      </c>
      <c r="I216" s="426">
        <v>-0.16000000000000014</v>
      </c>
      <c r="J216" s="427">
        <v>-0.27000000000000135</v>
      </c>
    </row>
    <row r="217" spans="2:10" ht="15" hidden="1" customHeight="1" outlineLevel="1">
      <c r="B217" s="60" t="s">
        <v>107</v>
      </c>
      <c r="C217" s="426">
        <v>-0.11000000000000032</v>
      </c>
      <c r="D217" s="426">
        <v>-0.3400000000000003</v>
      </c>
      <c r="E217" s="426">
        <v>0.25999999999999979</v>
      </c>
      <c r="F217" s="426">
        <v>-0.47000000000000064</v>
      </c>
      <c r="G217" s="426">
        <v>7.0000000000000284E-2</v>
      </c>
      <c r="H217" s="427">
        <v>-0.16000000000000014</v>
      </c>
      <c r="I217" s="426">
        <v>-1.129999999999999</v>
      </c>
      <c r="J217" s="427">
        <v>-0.58999999999999986</v>
      </c>
    </row>
    <row r="218" spans="2:10" ht="15" hidden="1" customHeight="1" outlineLevel="1">
      <c r="B218" s="60" t="s">
        <v>106</v>
      </c>
      <c r="C218" s="426">
        <v>6.0000000000000497E-2</v>
      </c>
      <c r="D218" s="426">
        <v>-1.5200000000000005</v>
      </c>
      <c r="E218" s="426">
        <v>-0.66999999999999993</v>
      </c>
      <c r="F218" s="426">
        <v>-0.73000000000000043</v>
      </c>
      <c r="G218" s="426">
        <v>-0.87999999999999989</v>
      </c>
      <c r="H218" s="427">
        <v>-0.70000000000000107</v>
      </c>
      <c r="I218" s="426">
        <v>-1.0199999999999996</v>
      </c>
      <c r="J218" s="427">
        <v>-0.85000000000000142</v>
      </c>
    </row>
    <row r="219" spans="2:10" ht="15" hidden="1" customHeight="1" outlineLevel="1">
      <c r="B219" s="60" t="s">
        <v>105</v>
      </c>
      <c r="C219" s="426">
        <v>-2.8499999999999996</v>
      </c>
      <c r="D219" s="426">
        <v>-2.17</v>
      </c>
      <c r="E219" s="426">
        <v>1.0700000000000003</v>
      </c>
      <c r="F219" s="426">
        <v>-0.38999999999999879</v>
      </c>
      <c r="G219" s="426">
        <v>-0.37000000000000011</v>
      </c>
      <c r="H219" s="427">
        <v>-9.9999999999997868E-3</v>
      </c>
      <c r="I219" s="426">
        <v>-1.629999999999999</v>
      </c>
      <c r="J219" s="427">
        <v>-0.80000000000000071</v>
      </c>
    </row>
    <row r="220" spans="2:10" ht="15" hidden="1" customHeight="1" outlineLevel="1">
      <c r="B220" s="60" t="s">
        <v>104</v>
      </c>
      <c r="C220" s="426">
        <v>-9.9999999999999645E-2</v>
      </c>
      <c r="D220" s="426">
        <v>-1.3000000000000003</v>
      </c>
      <c r="E220" s="426">
        <v>-0.61000000000000121</v>
      </c>
      <c r="F220" s="426">
        <v>0.13000000000000078</v>
      </c>
      <c r="G220" s="426">
        <v>8.0000000000000071E-2</v>
      </c>
      <c r="H220" s="427">
        <v>-8.9999999999999858E-2</v>
      </c>
      <c r="I220" s="426">
        <v>9.9999999999999645E-2</v>
      </c>
      <c r="J220" s="427">
        <v>0</v>
      </c>
    </row>
    <row r="221" spans="2:10" ht="15" hidden="1" customHeight="1" outlineLevel="1">
      <c r="B221" s="60" t="s">
        <v>103</v>
      </c>
      <c r="C221" s="426">
        <v>-2.7699999999999996</v>
      </c>
      <c r="D221" s="426">
        <v>-0.58999999999999986</v>
      </c>
      <c r="E221" s="426">
        <v>-0.99000000000000021</v>
      </c>
      <c r="F221" s="426">
        <v>-0.71000000000000085</v>
      </c>
      <c r="G221" s="426">
        <v>-0.5699999999999994</v>
      </c>
      <c r="H221" s="427">
        <v>-0.76999999999999957</v>
      </c>
      <c r="I221" s="426">
        <v>-0.91000000000000014</v>
      </c>
      <c r="J221" s="427">
        <v>-0.81999999999999851</v>
      </c>
    </row>
    <row r="222" spans="2:10" ht="15" hidden="1" customHeight="1" outlineLevel="1">
      <c r="B222" s="60" t="s">
        <v>102</v>
      </c>
      <c r="C222" s="426">
        <v>0.96</v>
      </c>
      <c r="D222" s="426">
        <v>1.1300000000000003</v>
      </c>
      <c r="E222" s="426">
        <v>-1.5399999999999991</v>
      </c>
      <c r="F222" s="426">
        <v>1.9999999999999574E-2</v>
      </c>
      <c r="G222" s="426">
        <v>-0.32000000000000028</v>
      </c>
      <c r="H222" s="427">
        <v>-0.42000000000000171</v>
      </c>
      <c r="I222" s="426">
        <v>-6.0000000000000497E-2</v>
      </c>
      <c r="J222" s="427">
        <v>-0.25</v>
      </c>
    </row>
    <row r="223" spans="2:10" ht="15" hidden="1" customHeight="1" outlineLevel="1">
      <c r="B223" s="60" t="s">
        <v>101</v>
      </c>
      <c r="C223" s="426">
        <v>1.1500000000000004</v>
      </c>
      <c r="D223" s="426">
        <v>-0.1800000000000006</v>
      </c>
      <c r="E223" s="426">
        <v>-0.10999999999999943</v>
      </c>
      <c r="F223" s="426">
        <v>-0.30000000000000071</v>
      </c>
      <c r="G223" s="426">
        <v>-1.52</v>
      </c>
      <c r="H223" s="427">
        <v>-0.24999999999999911</v>
      </c>
      <c r="I223" s="426">
        <v>-8.9999999999999858E-2</v>
      </c>
      <c r="J223" s="427">
        <v>-0.13000000000000078</v>
      </c>
    </row>
    <row r="224" spans="2:10" ht="15" hidden="1" customHeight="1" outlineLevel="1">
      <c r="B224" s="60" t="s">
        <v>100</v>
      </c>
      <c r="C224" s="426">
        <v>1.6799999999999997</v>
      </c>
      <c r="D224" s="426">
        <v>-5.0000000000000711E-2</v>
      </c>
      <c r="E224" s="426">
        <v>0.16999999999999993</v>
      </c>
      <c r="F224" s="426">
        <v>0.15000000000000036</v>
      </c>
      <c r="G224" s="426">
        <v>-0.66999999999999993</v>
      </c>
      <c r="H224" s="427">
        <v>0.16000000000000014</v>
      </c>
      <c r="I224" s="426">
        <v>-0.45999999999999908</v>
      </c>
      <c r="J224" s="427">
        <v>-0.12999999999999901</v>
      </c>
    </row>
    <row r="225" spans="2:10" ht="15" hidden="1" customHeight="1" outlineLevel="1">
      <c r="B225" s="60" t="s">
        <v>99</v>
      </c>
      <c r="C225" s="426">
        <v>2.9300000000000006</v>
      </c>
      <c r="D225" s="426">
        <v>0.32000000000000028</v>
      </c>
      <c r="E225" s="426">
        <v>0.29000000000000092</v>
      </c>
      <c r="F225" s="426">
        <v>-4.0000000000000924E-2</v>
      </c>
      <c r="G225" s="426">
        <v>-0.85000000000000053</v>
      </c>
      <c r="H225" s="427">
        <v>0.16999999999999993</v>
      </c>
      <c r="I225" s="426">
        <v>-0.41000000000000014</v>
      </c>
      <c r="J225" s="427">
        <v>-9.9999999999999645E-2</v>
      </c>
    </row>
    <row r="226" spans="2:10" ht="15" hidden="1" customHeight="1" outlineLevel="1">
      <c r="B226" s="60" t="s">
        <v>98</v>
      </c>
      <c r="C226" s="426">
        <v>2.9400000000000004</v>
      </c>
      <c r="D226" s="426">
        <v>-0.25</v>
      </c>
      <c r="E226" s="426">
        <v>-0.26999999999999957</v>
      </c>
      <c r="F226" s="426">
        <v>0.52000000000000135</v>
      </c>
      <c r="G226" s="426">
        <v>-1.4299999999999997</v>
      </c>
      <c r="H226" s="427">
        <v>0.25999999999999979</v>
      </c>
      <c r="I226" s="426">
        <v>-8.0000000000000071E-2</v>
      </c>
      <c r="J226" s="427">
        <v>0.11000000000000121</v>
      </c>
    </row>
    <row r="227" spans="2:10" ht="15" customHeight="1" collapsed="1">
      <c r="B227" s="154">
        <v>1995</v>
      </c>
      <c r="C227" s="430">
        <v>0.77000000000000046</v>
      </c>
      <c r="D227" s="430">
        <v>-0.54</v>
      </c>
      <c r="E227" s="430">
        <v>-0.3100000000000005</v>
      </c>
      <c r="F227" s="430">
        <v>-0.25999999999999979</v>
      </c>
      <c r="G227" s="430">
        <v>-0.60000000000000053</v>
      </c>
      <c r="H227" s="430">
        <v>-0.24000000000000021</v>
      </c>
      <c r="I227" s="430">
        <v>-0.57000000000000028</v>
      </c>
      <c r="J227" s="430">
        <v>-0.39000000000000057</v>
      </c>
    </row>
    <row r="228" spans="2:10" ht="15" hidden="1" customHeight="1" outlineLevel="1">
      <c r="B228" s="60" t="s">
        <v>109</v>
      </c>
      <c r="C228" s="426">
        <v>-0.66999999999999993</v>
      </c>
      <c r="D228" s="426">
        <v>9.9999999999999645E-2</v>
      </c>
      <c r="E228" s="426">
        <v>-0.36999999999999922</v>
      </c>
      <c r="F228" s="426">
        <v>7.0000000000000284E-2</v>
      </c>
      <c r="G228" s="426">
        <v>-1.2999999999999998</v>
      </c>
      <c r="H228" s="427">
        <v>6.0000000000000497E-2</v>
      </c>
      <c r="I228" s="426">
        <v>-0.75999999999999979</v>
      </c>
      <c r="J228" s="427">
        <v>-0.27999999999999936</v>
      </c>
    </row>
    <row r="229" spans="2:10" ht="15" hidden="1" customHeight="1" outlineLevel="1">
      <c r="B229" s="60" t="s">
        <v>108</v>
      </c>
      <c r="C229" s="426">
        <v>-2.1599999999999993</v>
      </c>
      <c r="D229" s="426">
        <v>-2.7600000000000007</v>
      </c>
      <c r="E229" s="426">
        <v>0.42999999999999972</v>
      </c>
      <c r="F229" s="426">
        <v>-9.9999999999997868E-3</v>
      </c>
      <c r="G229" s="426">
        <v>-1.0600000000000005</v>
      </c>
      <c r="H229" s="427">
        <v>-2.9999999999999361E-2</v>
      </c>
      <c r="I229" s="426">
        <v>-0.44999999999999929</v>
      </c>
      <c r="J229" s="427">
        <v>-0.15000000000000036</v>
      </c>
    </row>
    <row r="230" spans="2:10" ht="15" hidden="1" customHeight="1" outlineLevel="1">
      <c r="B230" s="60" t="s">
        <v>107</v>
      </c>
      <c r="C230" s="426">
        <v>-1.2299999999999995</v>
      </c>
      <c r="D230" s="426">
        <v>-3.1699999999999995</v>
      </c>
      <c r="E230" s="426">
        <v>0.30000000000000071</v>
      </c>
      <c r="F230" s="426">
        <v>-0.10999999999999943</v>
      </c>
      <c r="G230" s="426">
        <v>-0.74000000000000021</v>
      </c>
      <c r="H230" s="427">
        <v>-0.11999999999999922</v>
      </c>
      <c r="I230" s="426">
        <v>0.55999999999999872</v>
      </c>
      <c r="J230" s="427">
        <v>0.20999999999999908</v>
      </c>
    </row>
    <row r="231" spans="2:10" ht="15" hidden="1" customHeight="1" outlineLevel="1">
      <c r="B231" s="60" t="s">
        <v>106</v>
      </c>
      <c r="C231" s="426">
        <v>0.42999999999999972</v>
      </c>
      <c r="D231" s="426">
        <v>-3.05</v>
      </c>
      <c r="E231" s="426">
        <v>-0.16999999999999993</v>
      </c>
      <c r="F231" s="426">
        <v>-8.9999999999999858E-2</v>
      </c>
      <c r="G231" s="426">
        <v>-0.12000000000000011</v>
      </c>
      <c r="H231" s="427">
        <v>-0.15000000000000036</v>
      </c>
      <c r="I231" s="426">
        <v>-0.33999999999999986</v>
      </c>
      <c r="J231" s="427">
        <v>-0.17999999999999972</v>
      </c>
    </row>
    <row r="232" spans="2:10" ht="15" hidden="1" customHeight="1" outlineLevel="1">
      <c r="B232" s="60" t="s">
        <v>105</v>
      </c>
      <c r="C232" s="426">
        <v>0.62999999999999989</v>
      </c>
      <c r="D232" s="426">
        <v>-2.8099999999999996</v>
      </c>
      <c r="E232" s="426">
        <v>-1.33</v>
      </c>
      <c r="F232" s="426">
        <v>0.38999999999999879</v>
      </c>
      <c r="G232" s="426">
        <v>-0.92999999999999972</v>
      </c>
      <c r="H232" s="427">
        <v>-0.26999999999999957</v>
      </c>
      <c r="I232" s="426">
        <v>-0.46000000000000085</v>
      </c>
      <c r="J232" s="427">
        <v>-0.25</v>
      </c>
    </row>
    <row r="233" spans="2:10" ht="15" hidden="1" customHeight="1" outlineLevel="1">
      <c r="B233" s="60" t="s">
        <v>104</v>
      </c>
      <c r="C233" s="426">
        <v>1.0899999999999999</v>
      </c>
      <c r="D233" s="426">
        <v>-4</v>
      </c>
      <c r="E233" s="426">
        <v>-0.29999999999999893</v>
      </c>
      <c r="F233" s="426">
        <v>0</v>
      </c>
      <c r="G233" s="426">
        <v>-0.95000000000000018</v>
      </c>
      <c r="H233" s="427">
        <v>-0.32000000000000028</v>
      </c>
      <c r="I233" s="426">
        <v>-0.13999999999999879</v>
      </c>
      <c r="J233" s="427">
        <v>-0.17999999999999972</v>
      </c>
    </row>
    <row r="234" spans="2:10" ht="15" hidden="1" customHeight="1" outlineLevel="1">
      <c r="B234" s="60" t="s">
        <v>103</v>
      </c>
      <c r="C234" s="426">
        <v>9.9999999999997868E-3</v>
      </c>
      <c r="D234" s="426">
        <v>-2.3000000000000007</v>
      </c>
      <c r="E234" s="426">
        <v>8.0000000000000071E-2</v>
      </c>
      <c r="F234" s="426">
        <v>-0.28999999999999915</v>
      </c>
      <c r="G234" s="426">
        <v>0.96</v>
      </c>
      <c r="H234" s="427">
        <v>-4.0000000000000924E-2</v>
      </c>
      <c r="I234" s="426">
        <v>-0.26999999999999957</v>
      </c>
      <c r="J234" s="427">
        <v>-0.11000000000000121</v>
      </c>
    </row>
    <row r="235" spans="2:10" ht="15" hidden="1" customHeight="1" outlineLevel="1">
      <c r="B235" s="60" t="s">
        <v>102</v>
      </c>
      <c r="C235" s="426">
        <v>-0.20000000000000018</v>
      </c>
      <c r="D235" s="426">
        <v>-3.32</v>
      </c>
      <c r="E235" s="426">
        <v>-1.6100000000000012</v>
      </c>
      <c r="F235" s="426">
        <v>9.9999999999999645E-2</v>
      </c>
      <c r="G235" s="426">
        <v>-4.9999999999999822E-2</v>
      </c>
      <c r="H235" s="427">
        <v>-0.47999999999999865</v>
      </c>
      <c r="I235" s="426">
        <v>0.26000000000000156</v>
      </c>
      <c r="J235" s="427">
        <v>-0.11999999999999922</v>
      </c>
    </row>
    <row r="236" spans="2:10" ht="15" hidden="1" customHeight="1" outlineLevel="1">
      <c r="B236" s="60" t="s">
        <v>101</v>
      </c>
      <c r="C236" s="426">
        <v>1.4799999999999995</v>
      </c>
      <c r="D236" s="426">
        <v>-3.3999999999999995</v>
      </c>
      <c r="E236" s="426">
        <v>0</v>
      </c>
      <c r="F236" s="426">
        <v>8.0000000000000071E-2</v>
      </c>
      <c r="G236" s="426">
        <v>0.60999999999999943</v>
      </c>
      <c r="H236" s="427">
        <v>-5.0000000000000711E-2</v>
      </c>
      <c r="I236" s="426">
        <v>-0.17999999999999972</v>
      </c>
      <c r="J236" s="427">
        <v>-8.9999999999999858E-2</v>
      </c>
    </row>
    <row r="237" spans="2:10" ht="15" hidden="1" customHeight="1" outlineLevel="1">
      <c r="B237" s="60" t="s">
        <v>100</v>
      </c>
      <c r="C237" s="426">
        <v>0.66000000000000014</v>
      </c>
      <c r="D237" s="426">
        <v>-2.8299999999999992</v>
      </c>
      <c r="E237" s="426">
        <v>-1.0300000000000011</v>
      </c>
      <c r="F237" s="426">
        <v>-0.45000000000000107</v>
      </c>
      <c r="G237" s="426">
        <v>-5.0000000000000711E-2</v>
      </c>
      <c r="H237" s="427">
        <v>-0.67999999999999972</v>
      </c>
      <c r="I237" s="426">
        <v>0.38999999999999879</v>
      </c>
      <c r="J237" s="427">
        <v>-0.10999999999999943</v>
      </c>
    </row>
    <row r="238" spans="2:10" ht="15" hidden="1" customHeight="1" outlineLevel="1">
      <c r="B238" s="60" t="s">
        <v>99</v>
      </c>
      <c r="C238" s="426">
        <v>-0.16000000000000014</v>
      </c>
      <c r="D238" s="426">
        <v>-3.33</v>
      </c>
      <c r="E238" s="426">
        <v>-0.33000000000000007</v>
      </c>
      <c r="F238" s="426">
        <v>3.0000000000001137E-2</v>
      </c>
      <c r="G238" s="426">
        <v>0.19000000000000039</v>
      </c>
      <c r="H238" s="427">
        <v>-0.29000000000000092</v>
      </c>
      <c r="I238" s="426">
        <v>0.33999999999999986</v>
      </c>
      <c r="J238" s="427">
        <v>8.9999999999999858E-2</v>
      </c>
    </row>
    <row r="239" spans="2:10" ht="15" hidden="1" customHeight="1" outlineLevel="1">
      <c r="B239" s="60" t="s">
        <v>98</v>
      </c>
      <c r="C239" s="426">
        <v>-1.0300000000000002</v>
      </c>
      <c r="D239" s="426">
        <v>-3.2099999999999991</v>
      </c>
      <c r="E239" s="426">
        <v>-0.48000000000000043</v>
      </c>
      <c r="F239" s="426">
        <v>-7.0000000000000284E-2</v>
      </c>
      <c r="G239" s="426">
        <v>-2.080000000000001</v>
      </c>
      <c r="H239" s="427">
        <v>-0.45999999999999908</v>
      </c>
      <c r="I239" s="426">
        <v>1.3000000000000007</v>
      </c>
      <c r="J239" s="427">
        <v>0.40999999999999837</v>
      </c>
    </row>
    <row r="240" spans="2:10" ht="15" customHeight="1" collapsed="1">
      <c r="B240" s="154">
        <v>1994</v>
      </c>
      <c r="C240" s="430">
        <v>-0.15000000000000036</v>
      </c>
      <c r="D240" s="430">
        <v>-2.91</v>
      </c>
      <c r="E240" s="430">
        <v>-0.39999999999999858</v>
      </c>
      <c r="F240" s="430">
        <v>-2.000000000000135E-2</v>
      </c>
      <c r="G240" s="430">
        <v>-0.37999999999999989</v>
      </c>
      <c r="H240" s="430">
        <v>-0.24000000000000021</v>
      </c>
      <c r="I240" s="430">
        <v>9.9999999999997868E-3</v>
      </c>
      <c r="J240" s="430">
        <v>-6.0000000000000497E-2</v>
      </c>
    </row>
    <row r="241" spans="2:10" ht="15" hidden="1" customHeight="1" outlineLevel="1">
      <c r="B241" s="60" t="s">
        <v>109</v>
      </c>
      <c r="C241" s="426">
        <v>-0.16999999999999993</v>
      </c>
      <c r="D241" s="426">
        <v>-1.8299999999999992</v>
      </c>
      <c r="E241" s="426">
        <v>0.20999999999999908</v>
      </c>
      <c r="F241" s="426">
        <v>-0.26999999999999957</v>
      </c>
      <c r="G241" s="426">
        <v>-0.70000000000000018</v>
      </c>
      <c r="H241" s="427">
        <v>-0.33000000000000007</v>
      </c>
      <c r="I241" s="426">
        <v>9.9999999999997868E-3</v>
      </c>
      <c r="J241" s="427">
        <v>-0.16999999999999993</v>
      </c>
    </row>
    <row r="242" spans="2:10" ht="15" hidden="1" customHeight="1" outlineLevel="1">
      <c r="B242" s="60" t="s">
        <v>108</v>
      </c>
      <c r="C242" s="426">
        <v>-2.0000000000000462E-2</v>
      </c>
      <c r="D242" s="426">
        <v>-0.46999999999999975</v>
      </c>
      <c r="E242" s="426">
        <v>-0.61999999999999922</v>
      </c>
      <c r="F242" s="426">
        <v>1.3099999999999987</v>
      </c>
      <c r="G242" s="426">
        <v>0.16000000000000014</v>
      </c>
      <c r="H242" s="427">
        <v>0.50999999999999979</v>
      </c>
      <c r="I242" s="426">
        <v>0.16000000000000014</v>
      </c>
      <c r="J242" s="427">
        <v>0.40000000000000036</v>
      </c>
    </row>
    <row r="243" spans="2:10" ht="15" hidden="1" customHeight="1" outlineLevel="1">
      <c r="B243" s="60" t="s">
        <v>107</v>
      </c>
      <c r="C243" s="426">
        <v>2.8999999999999995</v>
      </c>
      <c r="D243" s="426">
        <v>0</v>
      </c>
      <c r="E243" s="426">
        <v>-0.97000000000000064</v>
      </c>
      <c r="F243" s="426">
        <v>7.0000000000000284E-2</v>
      </c>
      <c r="G243" s="426">
        <v>-0.44000000000000039</v>
      </c>
      <c r="H243" s="427">
        <v>-0.1899999999999995</v>
      </c>
      <c r="I243" s="426">
        <v>0.52000000000000135</v>
      </c>
      <c r="J243" s="427">
        <v>0.15000000000000036</v>
      </c>
    </row>
    <row r="244" spans="2:10" ht="15" hidden="1" customHeight="1" outlineLevel="1">
      <c r="B244" s="60" t="s">
        <v>106</v>
      </c>
      <c r="C244" s="426">
        <v>-1.5499999999999998</v>
      </c>
      <c r="D244" s="426">
        <v>8.0000000000000071E-2</v>
      </c>
      <c r="E244" s="426">
        <v>-0.27999999999999936</v>
      </c>
      <c r="F244" s="426">
        <v>-9.9999999999997868E-3</v>
      </c>
      <c r="G244" s="426">
        <v>-0.71999999999999975</v>
      </c>
      <c r="H244" s="427">
        <v>-0.15999999999999837</v>
      </c>
      <c r="I244" s="426">
        <v>-0.88000000000000078</v>
      </c>
      <c r="J244" s="427">
        <v>-0.50999999999999979</v>
      </c>
    </row>
    <row r="245" spans="2:10" ht="15" hidden="1" customHeight="1" outlineLevel="1">
      <c r="B245" s="60" t="s">
        <v>105</v>
      </c>
      <c r="C245" s="426">
        <v>0.21999999999999975</v>
      </c>
      <c r="D245" s="426">
        <v>6.8100000000000005</v>
      </c>
      <c r="E245" s="426">
        <v>-0.16000000000000014</v>
      </c>
      <c r="F245" s="426">
        <v>-0.15999999999999837</v>
      </c>
      <c r="G245" s="426">
        <v>-0.3100000000000005</v>
      </c>
      <c r="H245" s="427">
        <v>0.50999999999999979</v>
      </c>
      <c r="I245" s="426">
        <v>0.72000000000000064</v>
      </c>
      <c r="J245" s="427">
        <v>0.53000000000000114</v>
      </c>
    </row>
    <row r="246" spans="2:10" ht="15" hidden="1" customHeight="1" outlineLevel="1">
      <c r="B246" s="60" t="s">
        <v>104</v>
      </c>
      <c r="C246" s="426">
        <v>0.45999999999999996</v>
      </c>
      <c r="D246" s="426">
        <v>-7.0000000000000284E-2</v>
      </c>
      <c r="E246" s="426">
        <v>0.42999999999999972</v>
      </c>
      <c r="F246" s="426">
        <v>-9.9999999999997868E-3</v>
      </c>
      <c r="G246" s="426">
        <v>-0.48999999999999932</v>
      </c>
      <c r="H246" s="427">
        <v>0.12999999999999901</v>
      </c>
      <c r="I246" s="426">
        <v>0.27999999999999936</v>
      </c>
      <c r="J246" s="427">
        <v>0.19999999999999929</v>
      </c>
    </row>
    <row r="247" spans="2:10" ht="15" hidden="1" customHeight="1" outlineLevel="1">
      <c r="B247" s="60" t="s">
        <v>103</v>
      </c>
      <c r="C247" s="426">
        <v>-0.27000000000000046</v>
      </c>
      <c r="D247" s="426">
        <v>-0.90999999999999925</v>
      </c>
      <c r="E247" s="426">
        <v>-9.9999999999999645E-2</v>
      </c>
      <c r="F247" s="426">
        <v>1</v>
      </c>
      <c r="G247" s="426">
        <v>-0.99000000000000021</v>
      </c>
      <c r="H247" s="427">
        <v>0.38000000000000078</v>
      </c>
      <c r="I247" s="426">
        <v>1.1100000000000012</v>
      </c>
      <c r="J247" s="427">
        <v>0.71000000000000085</v>
      </c>
    </row>
    <row r="248" spans="2:10" ht="15" hidden="1" customHeight="1" outlineLevel="1">
      <c r="B248" s="60" t="s">
        <v>102</v>
      </c>
      <c r="C248" s="426">
        <v>0.13999999999999968</v>
      </c>
      <c r="D248" s="426">
        <v>2.9999999999999361E-2</v>
      </c>
      <c r="E248" s="426">
        <v>0.77000000000000135</v>
      </c>
      <c r="F248" s="426">
        <v>0.25999999999999979</v>
      </c>
      <c r="G248" s="426">
        <v>-0.48000000000000043</v>
      </c>
      <c r="H248" s="427">
        <v>0.30999999999999872</v>
      </c>
      <c r="I248" s="426">
        <v>0.46999999999999886</v>
      </c>
      <c r="J248" s="427">
        <v>0.39000000000000057</v>
      </c>
    </row>
    <row r="249" spans="2:10" ht="15" hidden="1" customHeight="1" outlineLevel="1">
      <c r="B249" s="60" t="s">
        <v>101</v>
      </c>
      <c r="C249" s="426">
        <v>-2.2399999999999993</v>
      </c>
      <c r="D249" s="426">
        <v>0.72999999999999954</v>
      </c>
      <c r="E249" s="426">
        <v>-0.44999999999999929</v>
      </c>
      <c r="F249" s="426">
        <v>-5.0000000000000711E-2</v>
      </c>
      <c r="G249" s="426">
        <v>-0.63999999999999968</v>
      </c>
      <c r="H249" s="427">
        <v>-0.11999999999999922</v>
      </c>
      <c r="I249" s="426">
        <v>-0.40000000000000036</v>
      </c>
      <c r="J249" s="427">
        <v>-0.26999999999999957</v>
      </c>
    </row>
    <row r="250" spans="2:10" ht="15" hidden="1" customHeight="1" outlineLevel="1">
      <c r="B250" s="60" t="s">
        <v>100</v>
      </c>
      <c r="C250" s="426">
        <v>-0.11000000000000032</v>
      </c>
      <c r="D250" s="426">
        <v>-0.29000000000000092</v>
      </c>
      <c r="E250" s="426">
        <v>0.97000000000000064</v>
      </c>
      <c r="F250" s="426">
        <v>-0.29999999999999893</v>
      </c>
      <c r="G250" s="426">
        <v>0.48000000000000043</v>
      </c>
      <c r="H250" s="427">
        <v>0.16000000000000014</v>
      </c>
      <c r="I250" s="426">
        <v>-0.37999999999999901</v>
      </c>
      <c r="J250" s="427">
        <v>-0.11000000000000121</v>
      </c>
    </row>
    <row r="251" spans="2:10" ht="15" hidden="1" customHeight="1" outlineLevel="1">
      <c r="B251" s="60" t="s">
        <v>99</v>
      </c>
      <c r="C251" s="426">
        <v>-1.5099999999999998</v>
      </c>
      <c r="D251" s="426">
        <v>-6.0000000000000497E-2</v>
      </c>
      <c r="E251" s="426">
        <v>-8.9999999999999858E-2</v>
      </c>
      <c r="F251" s="426">
        <v>-0.68000000000000149</v>
      </c>
      <c r="G251" s="426">
        <v>0.47999999999999954</v>
      </c>
      <c r="H251" s="427">
        <v>-0.35999999999999943</v>
      </c>
      <c r="I251" s="426">
        <v>5.0000000000000711E-2</v>
      </c>
      <c r="J251" s="427">
        <v>-0.21000000000000085</v>
      </c>
    </row>
    <row r="252" spans="2:10" ht="15" hidden="1" customHeight="1" outlineLevel="1">
      <c r="B252" s="60" t="s">
        <v>98</v>
      </c>
      <c r="C252" s="426">
        <v>8.0000000000000071E-2</v>
      </c>
      <c r="D252" s="426">
        <v>-0.39000000000000057</v>
      </c>
      <c r="E252" s="426">
        <v>0.37999999999999901</v>
      </c>
      <c r="F252" s="426">
        <v>-3.0000000000001137E-2</v>
      </c>
      <c r="G252" s="426">
        <v>3.1400000000000006</v>
      </c>
      <c r="H252" s="427">
        <v>0.17999999999999972</v>
      </c>
      <c r="I252" s="426">
        <v>-1.1400000000000006</v>
      </c>
      <c r="J252" s="427">
        <v>-0.41999999999999993</v>
      </c>
    </row>
    <row r="253" spans="2:10" ht="15" customHeight="1" collapsed="1">
      <c r="B253" s="154">
        <v>1993</v>
      </c>
      <c r="C253" s="430">
        <v>-0.12999999999999989</v>
      </c>
      <c r="D253" s="430">
        <v>0.33000000000000007</v>
      </c>
      <c r="E253" s="430">
        <v>-3.0000000000001137E-2</v>
      </c>
      <c r="F253" s="430">
        <v>8.0000000000000071E-2</v>
      </c>
      <c r="G253" s="430">
        <v>-9.9999999999999645E-2</v>
      </c>
      <c r="H253" s="430">
        <v>8.0000000000000071E-2</v>
      </c>
      <c r="I253" s="430">
        <v>3.0000000000001137E-2</v>
      </c>
      <c r="J253" s="430">
        <v>5.0000000000000711E-2</v>
      </c>
    </row>
    <row r="254" spans="2:10" ht="15" hidden="1" customHeight="1" outlineLevel="1">
      <c r="B254" s="60" t="s">
        <v>109</v>
      </c>
      <c r="C254" s="426">
        <v>-3.1799999999999997</v>
      </c>
      <c r="D254" s="426">
        <v>-1.3000000000000007</v>
      </c>
      <c r="E254" s="426">
        <v>-0.3100000000000005</v>
      </c>
      <c r="F254" s="426">
        <v>0.89999999999999858</v>
      </c>
      <c r="G254" s="426">
        <v>1.3200000000000003</v>
      </c>
      <c r="H254" s="427">
        <v>0.26999999999999957</v>
      </c>
      <c r="I254" s="426">
        <v>-0.34999999999999964</v>
      </c>
      <c r="J254" s="427">
        <v>1.9999999999999574E-2</v>
      </c>
    </row>
    <row r="255" spans="2:10" ht="15" hidden="1" customHeight="1" outlineLevel="1">
      <c r="B255" s="60" t="s">
        <v>108</v>
      </c>
      <c r="C255" s="426">
        <v>-3.5399999999999991</v>
      </c>
      <c r="D255" s="426">
        <v>1</v>
      </c>
      <c r="E255" s="426">
        <v>-0.15000000000000036</v>
      </c>
      <c r="F255" s="426">
        <v>-1.3899999999999988</v>
      </c>
      <c r="G255" s="426">
        <v>0.20000000000000018</v>
      </c>
      <c r="H255" s="427">
        <v>-0.75</v>
      </c>
      <c r="I255" s="426">
        <v>0.91000000000000014</v>
      </c>
      <c r="J255" s="427">
        <v>-8.0000000000000071E-2</v>
      </c>
    </row>
    <row r="256" spans="2:10" ht="15" hidden="1" customHeight="1" outlineLevel="1">
      <c r="B256" s="60" t="s">
        <v>107</v>
      </c>
      <c r="C256" s="426">
        <v>-3.95</v>
      </c>
      <c r="D256" s="426">
        <v>-1.0000000000000009</v>
      </c>
      <c r="E256" s="426">
        <v>-0.84999999999999964</v>
      </c>
      <c r="F256" s="426">
        <v>0.20999999999999908</v>
      </c>
      <c r="G256" s="426">
        <v>-0.62999999999999989</v>
      </c>
      <c r="H256" s="427">
        <v>-0.19000000000000128</v>
      </c>
      <c r="I256" s="426">
        <v>-0.77000000000000135</v>
      </c>
      <c r="J256" s="427">
        <v>-0.41000000000000014</v>
      </c>
    </row>
    <row r="257" spans="2:10" ht="15" hidden="1" customHeight="1" outlineLevel="1">
      <c r="B257" s="60" t="s">
        <v>106</v>
      </c>
      <c r="C257" s="426">
        <v>-0.95000000000000107</v>
      </c>
      <c r="D257" s="426">
        <v>-0.5</v>
      </c>
      <c r="E257" s="426">
        <v>0.58999999999999986</v>
      </c>
      <c r="F257" s="426">
        <v>0.78999999999999915</v>
      </c>
      <c r="G257" s="426">
        <v>0.61000000000000032</v>
      </c>
      <c r="H257" s="427">
        <v>0.62999999999999901</v>
      </c>
      <c r="I257" s="426">
        <v>0.83999999999999986</v>
      </c>
      <c r="J257" s="427">
        <v>0.75999999999999979</v>
      </c>
    </row>
    <row r="258" spans="2:10" ht="15" hidden="1" customHeight="1" outlineLevel="1">
      <c r="B258" s="60" t="s">
        <v>105</v>
      </c>
      <c r="C258" s="426">
        <v>-0.85999999999999943</v>
      </c>
      <c r="D258" s="426">
        <v>-1.5300000000000002</v>
      </c>
      <c r="E258" s="426">
        <v>0.11999999999999922</v>
      </c>
      <c r="F258" s="426">
        <v>0.54999999999999893</v>
      </c>
      <c r="G258" s="426">
        <v>0.55000000000000071</v>
      </c>
      <c r="H258" s="427">
        <v>0.25999999999999979</v>
      </c>
      <c r="I258" s="426">
        <v>0.40000000000000036</v>
      </c>
      <c r="J258" s="427">
        <v>0.37999999999999901</v>
      </c>
    </row>
    <row r="259" spans="2:10" ht="15" hidden="1" customHeight="1" outlineLevel="1">
      <c r="B259" s="60" t="s">
        <v>104</v>
      </c>
      <c r="C259" s="426">
        <v>-3.9799999999999995</v>
      </c>
      <c r="D259" s="426">
        <v>7.0000000000000284E-2</v>
      </c>
      <c r="E259" s="426">
        <v>0.33999999999999986</v>
      </c>
      <c r="F259" s="426">
        <v>-0.26999999999999957</v>
      </c>
      <c r="G259" s="426">
        <v>0.58999999999999986</v>
      </c>
      <c r="H259" s="427">
        <v>-8.0000000000000071E-2</v>
      </c>
      <c r="I259" s="426">
        <v>-1.1799999999999997</v>
      </c>
      <c r="J259" s="427">
        <v>-0.58999999999999986</v>
      </c>
    </row>
    <row r="260" spans="2:10" ht="15" hidden="1" customHeight="1" outlineLevel="1">
      <c r="B260" s="60" t="s">
        <v>103</v>
      </c>
      <c r="C260" s="426">
        <v>-4.25</v>
      </c>
      <c r="D260" s="426">
        <v>-0.62000000000000011</v>
      </c>
      <c r="E260" s="426">
        <v>0.87999999999999901</v>
      </c>
      <c r="F260" s="426">
        <v>-1.0000000000001563E-2</v>
      </c>
      <c r="G260" s="426">
        <v>-0.54999999999999982</v>
      </c>
      <c r="H260" s="427">
        <v>5.9999999999998721E-2</v>
      </c>
      <c r="I260" s="426">
        <v>-0.37000000000000099</v>
      </c>
      <c r="J260" s="427">
        <v>-0.11000000000000121</v>
      </c>
    </row>
    <row r="261" spans="2:10" ht="15" hidden="1" customHeight="1" outlineLevel="1">
      <c r="B261" s="60" t="s">
        <v>102</v>
      </c>
      <c r="C261" s="426">
        <v>-8.32</v>
      </c>
      <c r="D261" s="426">
        <v>-0.80999999999999961</v>
      </c>
      <c r="E261" s="426">
        <v>-0.12000000000000099</v>
      </c>
      <c r="F261" s="426">
        <v>0.15000000000000036</v>
      </c>
      <c r="G261" s="426">
        <v>-0.15999999999999925</v>
      </c>
      <c r="H261" s="427">
        <v>-0.12999999999999901</v>
      </c>
      <c r="I261" s="426">
        <v>0.71000000000000085</v>
      </c>
      <c r="J261" s="427">
        <v>0.25</v>
      </c>
    </row>
    <row r="262" spans="2:10" ht="15" hidden="1" customHeight="1" outlineLevel="1">
      <c r="B262" s="60" t="s">
        <v>101</v>
      </c>
      <c r="C262" s="426">
        <v>-2.92</v>
      </c>
      <c r="D262" s="426">
        <v>-0.25999999999999979</v>
      </c>
      <c r="E262" s="426">
        <v>0.81999999999999851</v>
      </c>
      <c r="F262" s="426">
        <v>0.24000000000000021</v>
      </c>
      <c r="G262" s="426">
        <v>1.0700000000000003</v>
      </c>
      <c r="H262" s="427">
        <v>0.36999999999999922</v>
      </c>
      <c r="I262" s="426">
        <v>0.15000000000000036</v>
      </c>
      <c r="J262" s="427">
        <v>0.38000000000000078</v>
      </c>
    </row>
    <row r="263" spans="2:10" ht="15" hidden="1" customHeight="1" outlineLevel="1">
      <c r="B263" s="60" t="s">
        <v>100</v>
      </c>
      <c r="C263" s="426">
        <v>-4.4099999999999993</v>
      </c>
      <c r="D263" s="426">
        <v>1.3400000000000007</v>
      </c>
      <c r="E263" s="426">
        <v>0.91999999999999993</v>
      </c>
      <c r="F263" s="426">
        <v>1.7799999999999994</v>
      </c>
      <c r="G263" s="426">
        <v>-6.0000000000000497E-2</v>
      </c>
      <c r="H263" s="427">
        <v>1.3199999999999994</v>
      </c>
      <c r="I263" s="426">
        <v>1.3599999999999994</v>
      </c>
      <c r="J263" s="427">
        <v>1.370000000000001</v>
      </c>
    </row>
    <row r="264" spans="2:10" ht="15" hidden="1" customHeight="1" outlineLevel="1">
      <c r="B264" s="60" t="s">
        <v>99</v>
      </c>
      <c r="C264" s="426">
        <v>-2.63</v>
      </c>
      <c r="D264" s="426">
        <v>0.33000000000000007</v>
      </c>
      <c r="E264" s="426">
        <v>-0.16999999999999993</v>
      </c>
      <c r="F264" s="426">
        <v>1.0899999999999999</v>
      </c>
      <c r="G264" s="426">
        <v>-0.14999999999999947</v>
      </c>
      <c r="H264" s="427">
        <v>0.55999999999999872</v>
      </c>
      <c r="I264" s="426">
        <v>-0.22000000000000064</v>
      </c>
      <c r="J264" s="427">
        <v>0.25</v>
      </c>
    </row>
    <row r="265" spans="2:10" ht="15" hidden="1" customHeight="1" outlineLevel="1">
      <c r="B265" s="60" t="s">
        <v>98</v>
      </c>
      <c r="C265" s="426">
        <v>-4.76</v>
      </c>
      <c r="D265" s="426">
        <v>0.98000000000000043</v>
      </c>
      <c r="E265" s="426">
        <v>-0.78999999999999915</v>
      </c>
      <c r="F265" s="426">
        <v>-0.10999999999999943</v>
      </c>
      <c r="G265" s="426">
        <v>-1.5999999999999996</v>
      </c>
      <c r="H265" s="427">
        <v>-0.3100000000000005</v>
      </c>
      <c r="I265" s="426">
        <v>-0.91000000000000014</v>
      </c>
      <c r="J265" s="427">
        <v>-0.56999999999999851</v>
      </c>
    </row>
    <row r="266" spans="2:10" ht="15" customHeight="1" collapsed="1">
      <c r="B266" s="154">
        <v>1992</v>
      </c>
      <c r="C266" s="430">
        <v>-3.49</v>
      </c>
      <c r="D266" s="430">
        <v>-8.0000000000000071E-2</v>
      </c>
      <c r="E266" s="430">
        <v>0.14000000000000057</v>
      </c>
      <c r="F266" s="430">
        <v>0.33999999999999986</v>
      </c>
      <c r="G266" s="430">
        <v>0.12000000000000011</v>
      </c>
      <c r="H266" s="430">
        <v>0.19000000000000128</v>
      </c>
      <c r="I266" s="430">
        <v>3.9999999999999147E-2</v>
      </c>
      <c r="J266" s="430">
        <v>0.15000000000000036</v>
      </c>
    </row>
    <row r="267" spans="2:10" ht="15" hidden="1" customHeight="1" outlineLevel="1">
      <c r="B267" s="60" t="s">
        <v>109</v>
      </c>
      <c r="C267" s="426">
        <v>1.3699999999999992</v>
      </c>
      <c r="D267" s="426">
        <v>1.96</v>
      </c>
      <c r="E267" s="426">
        <v>0.72000000000000064</v>
      </c>
      <c r="F267" s="426">
        <v>-0.5</v>
      </c>
      <c r="G267" s="426">
        <v>0.20000000000000018</v>
      </c>
      <c r="H267" s="427">
        <v>0.16000000000000014</v>
      </c>
      <c r="I267" s="426">
        <v>3.9999999999999147E-2</v>
      </c>
      <c r="J267" s="427">
        <v>9.9999999999999645E-2</v>
      </c>
    </row>
    <row r="268" spans="2:10" ht="15" hidden="1" customHeight="1" outlineLevel="1">
      <c r="B268" s="60" t="s">
        <v>108</v>
      </c>
      <c r="C268" s="426">
        <v>2.6999999999999993</v>
      </c>
      <c r="D268" s="426">
        <v>-1.4900000000000002</v>
      </c>
      <c r="E268" s="426">
        <v>0.66999999999999993</v>
      </c>
      <c r="F268" s="426">
        <v>9.9999999999997868E-3</v>
      </c>
      <c r="G268" s="426">
        <v>0.54</v>
      </c>
      <c r="H268" s="427">
        <v>0.15000000000000036</v>
      </c>
      <c r="I268" s="426">
        <v>-1.83</v>
      </c>
      <c r="J268" s="427">
        <v>-0.62999999999999901</v>
      </c>
    </row>
    <row r="269" spans="2:10" ht="15" hidden="1" customHeight="1" outlineLevel="1">
      <c r="B269" s="60" t="s">
        <v>107</v>
      </c>
      <c r="C269" s="426">
        <v>2.2300000000000004</v>
      </c>
      <c r="D269" s="426">
        <v>0.77000000000000046</v>
      </c>
      <c r="E269" s="426">
        <v>1.33</v>
      </c>
      <c r="F269" s="426">
        <v>-0.57999999999999829</v>
      </c>
      <c r="G269" s="426">
        <v>1.63</v>
      </c>
      <c r="H269" s="427">
        <v>0.16000000000000014</v>
      </c>
      <c r="I269" s="426">
        <v>-0.21999999999999886</v>
      </c>
      <c r="J269" s="427">
        <v>8.0000000000000071E-2</v>
      </c>
    </row>
    <row r="270" spans="2:10" ht="15" hidden="1" customHeight="1" outlineLevel="1">
      <c r="B270" s="60" t="s">
        <v>106</v>
      </c>
      <c r="C270" s="426">
        <v>0.87000000000000099</v>
      </c>
      <c r="D270" s="426">
        <v>1.1799999999999997</v>
      </c>
      <c r="E270" s="426">
        <v>-0.57000000000000028</v>
      </c>
      <c r="F270" s="426">
        <v>-0.39999999999999858</v>
      </c>
      <c r="G270" s="426">
        <v>0.28000000000000025</v>
      </c>
      <c r="H270" s="427">
        <v>-0.26999999999999957</v>
      </c>
      <c r="I270" s="426">
        <v>9.9999999999999645E-2</v>
      </c>
      <c r="J270" s="427">
        <v>-6.0000000000000497E-2</v>
      </c>
    </row>
    <row r="271" spans="2:10" ht="15" hidden="1" customHeight="1" outlineLevel="1">
      <c r="B271" s="60" t="s">
        <v>105</v>
      </c>
      <c r="C271" s="426">
        <v>-0.41000000000000014</v>
      </c>
      <c r="D271" s="426">
        <v>-5.49</v>
      </c>
      <c r="E271" s="426">
        <v>0.20000000000000107</v>
      </c>
      <c r="F271" s="426">
        <v>-0.83000000000000007</v>
      </c>
      <c r="G271" s="426">
        <v>-0.70000000000000018</v>
      </c>
      <c r="H271" s="427">
        <v>-1.0400000000000009</v>
      </c>
      <c r="I271" s="426">
        <v>-6.0000000000000497E-2</v>
      </c>
      <c r="J271" s="427">
        <v>-0.57000000000000028</v>
      </c>
    </row>
    <row r="272" spans="2:10" ht="15" hidden="1" customHeight="1" outlineLevel="1">
      <c r="B272" s="60" t="s">
        <v>104</v>
      </c>
      <c r="C272" s="426">
        <v>2.2199999999999998</v>
      </c>
      <c r="D272" s="426">
        <v>0.47000000000000064</v>
      </c>
      <c r="E272" s="426">
        <v>-8.9999999999999858E-2</v>
      </c>
      <c r="F272" s="426">
        <v>-0.3100000000000005</v>
      </c>
      <c r="G272" s="426">
        <v>0.12999999999999989</v>
      </c>
      <c r="H272" s="427">
        <v>-0.10999999999999943</v>
      </c>
      <c r="I272" s="426">
        <v>1.0700000000000003</v>
      </c>
      <c r="J272" s="427">
        <v>0.45000000000000107</v>
      </c>
    </row>
    <row r="273" spans="2:10" ht="15" hidden="1" customHeight="1" outlineLevel="1">
      <c r="B273" s="60" t="s">
        <v>103</v>
      </c>
      <c r="C273" s="426">
        <v>-0.42999999999999972</v>
      </c>
      <c r="D273" s="426">
        <v>0.25999999999999979</v>
      </c>
      <c r="E273" s="426">
        <v>-0.31999999999999851</v>
      </c>
      <c r="F273" s="426">
        <v>-0.69999999999999929</v>
      </c>
      <c r="G273" s="426">
        <v>0.67999999999999972</v>
      </c>
      <c r="H273" s="427">
        <v>-0.36999999999999922</v>
      </c>
      <c r="I273" s="426">
        <v>0.49000000000000021</v>
      </c>
      <c r="J273" s="427">
        <v>2.000000000000135E-2</v>
      </c>
    </row>
    <row r="274" spans="2:10" ht="15" hidden="1" customHeight="1" outlineLevel="1">
      <c r="B274" s="60" t="s">
        <v>102</v>
      </c>
      <c r="C274" s="426">
        <v>-18.95</v>
      </c>
      <c r="D274" s="426">
        <v>0.59999999999999964</v>
      </c>
      <c r="E274" s="426">
        <v>0.25</v>
      </c>
      <c r="F274" s="426">
        <v>-1.42</v>
      </c>
      <c r="G274" s="426">
        <v>1.1299999999999999</v>
      </c>
      <c r="H274" s="427">
        <v>-0.63000000000000078</v>
      </c>
      <c r="I274" s="426">
        <v>-1.3800000000000008</v>
      </c>
      <c r="J274" s="427">
        <v>-0.91000000000000014</v>
      </c>
    </row>
    <row r="275" spans="2:10" ht="15" hidden="1" customHeight="1" outlineLevel="1">
      <c r="B275" s="60" t="s">
        <v>101</v>
      </c>
      <c r="C275" s="426">
        <v>-1.0500000000000007</v>
      </c>
      <c r="D275" s="426">
        <v>0.45000000000000018</v>
      </c>
      <c r="E275" s="426">
        <v>-0.37999999999999901</v>
      </c>
      <c r="F275" s="426">
        <v>-0.10999999999999943</v>
      </c>
      <c r="G275" s="426">
        <v>0.17999999999999972</v>
      </c>
      <c r="H275" s="427">
        <v>-8.9999999999999858E-2</v>
      </c>
      <c r="I275" s="426">
        <v>0.75</v>
      </c>
      <c r="J275" s="427">
        <v>0.22999999999999865</v>
      </c>
    </row>
    <row r="276" spans="2:10" ht="15" hidden="1" customHeight="1" outlineLevel="1">
      <c r="B276" s="60" t="s">
        <v>100</v>
      </c>
      <c r="C276" s="426">
        <v>-5.7200000000000006</v>
      </c>
      <c r="D276" s="426">
        <v>-1.29</v>
      </c>
      <c r="E276" s="426">
        <v>-1.33</v>
      </c>
      <c r="F276" s="426">
        <v>-1.6099999999999994</v>
      </c>
      <c r="G276" s="426">
        <v>1.2700000000000005</v>
      </c>
      <c r="H276" s="427">
        <v>-1.3199999999999994</v>
      </c>
      <c r="I276" s="426">
        <v>-0.84999999999999964</v>
      </c>
      <c r="J276" s="427">
        <v>-1.1100000000000012</v>
      </c>
    </row>
    <row r="277" spans="2:10" ht="15" hidden="1" customHeight="1" outlineLevel="1">
      <c r="B277" s="60" t="s">
        <v>99</v>
      </c>
      <c r="C277" s="426">
        <v>-1.5300000000000011</v>
      </c>
      <c r="D277" s="426">
        <v>-0.33000000000000007</v>
      </c>
      <c r="E277" s="426">
        <v>0.16999999999999993</v>
      </c>
      <c r="F277" s="426">
        <v>-0.50999999999999979</v>
      </c>
      <c r="G277" s="426">
        <v>0.73999999999999977</v>
      </c>
      <c r="H277" s="427">
        <v>-0.20999999999999908</v>
      </c>
      <c r="I277" s="426">
        <v>0.70000000000000107</v>
      </c>
      <c r="J277" s="427">
        <v>0.21000000000000085</v>
      </c>
    </row>
    <row r="278" spans="2:10" ht="15" hidden="1" customHeight="1" outlineLevel="1">
      <c r="B278" s="60" t="s">
        <v>98</v>
      </c>
      <c r="C278" s="426">
        <v>0.84999999999999964</v>
      </c>
      <c r="D278" s="426">
        <v>-1.0000000000001563E-2</v>
      </c>
      <c r="E278" s="426">
        <v>0.70999999999999908</v>
      </c>
      <c r="F278" s="426">
        <v>0.41999999999999993</v>
      </c>
      <c r="G278" s="426">
        <v>2.4299999999999997</v>
      </c>
      <c r="H278" s="427">
        <v>0.61000000000000121</v>
      </c>
      <c r="I278" s="426">
        <v>0.45000000000000107</v>
      </c>
      <c r="J278" s="427">
        <v>0.58999999999999986</v>
      </c>
    </row>
    <row r="279" spans="2:10" ht="15" customHeight="1" collapsed="1">
      <c r="B279" s="154">
        <v>1991</v>
      </c>
      <c r="C279" s="430">
        <v>6.0000000000000497E-2</v>
      </c>
      <c r="D279" s="430">
        <v>-0.37999999999999989</v>
      </c>
      <c r="E279" s="430">
        <v>7.0000000000000284E-2</v>
      </c>
      <c r="F279" s="430">
        <v>-0.54999999999999893</v>
      </c>
      <c r="G279" s="430">
        <v>0.71999999999999975</v>
      </c>
      <c r="H279" s="430">
        <v>-0.27000000000000135</v>
      </c>
      <c r="I279" s="430">
        <v>-2.9999999999999361E-2</v>
      </c>
      <c r="J279" s="430">
        <v>-0.15000000000000036</v>
      </c>
    </row>
    <row r="280" spans="2:10" ht="15" hidden="1" customHeight="1" outlineLevel="1">
      <c r="B280" s="60" t="s">
        <v>109</v>
      </c>
      <c r="C280" s="426">
        <v>-5.1199999999999992</v>
      </c>
      <c r="D280" s="426">
        <v>-0.79</v>
      </c>
      <c r="E280" s="426">
        <v>-4.0000000000000924E-2</v>
      </c>
      <c r="F280" s="426">
        <v>-0.11999999999999922</v>
      </c>
      <c r="G280" s="426">
        <v>4.9999999999999822E-2</v>
      </c>
      <c r="H280" s="427">
        <v>-0.15000000000000036</v>
      </c>
      <c r="I280" s="426">
        <v>1.42</v>
      </c>
      <c r="J280" s="427">
        <v>0.55000000000000071</v>
      </c>
    </row>
    <row r="281" spans="2:10" ht="15" hidden="1" customHeight="1" outlineLevel="1">
      <c r="B281" s="60" t="s">
        <v>108</v>
      </c>
      <c r="C281" s="426">
        <v>-14.44</v>
      </c>
      <c r="D281" s="426">
        <v>-0.21999999999999975</v>
      </c>
      <c r="E281" s="426">
        <v>-0.91000000000000014</v>
      </c>
      <c r="F281" s="426">
        <v>0.5600000000000005</v>
      </c>
      <c r="G281" s="426">
        <v>0.37000000000000011</v>
      </c>
      <c r="H281" s="427">
        <v>-1.9999999999999574E-2</v>
      </c>
      <c r="I281" s="426">
        <v>0.48000000000000043</v>
      </c>
      <c r="J281" s="427">
        <v>0.21999999999999886</v>
      </c>
    </row>
    <row r="282" spans="2:10" ht="15" hidden="1" customHeight="1" outlineLevel="1">
      <c r="B282" s="60" t="s">
        <v>107</v>
      </c>
      <c r="C282" s="426">
        <v>-10.73</v>
      </c>
      <c r="D282" s="426">
        <v>-1.8999999999999995</v>
      </c>
      <c r="E282" s="426">
        <v>-0.54000000000000092</v>
      </c>
      <c r="F282" s="426">
        <v>0.17999999999999972</v>
      </c>
      <c r="G282" s="426">
        <v>-0.54999999999999982</v>
      </c>
      <c r="H282" s="427">
        <v>-0.30999999999999872</v>
      </c>
      <c r="I282" s="426">
        <v>9.9999999999997868E-3</v>
      </c>
      <c r="J282" s="427">
        <v>-0.22000000000000064</v>
      </c>
    </row>
    <row r="283" spans="2:10" ht="15" hidden="1" customHeight="1" outlineLevel="1">
      <c r="B283" s="60" t="s">
        <v>106</v>
      </c>
      <c r="C283" s="426">
        <v>-1</v>
      </c>
      <c r="D283" s="426">
        <v>-0.89000000000000057</v>
      </c>
      <c r="E283" s="426">
        <v>0.88000000000000078</v>
      </c>
      <c r="F283" s="426">
        <v>-0.30000000000000071</v>
      </c>
      <c r="G283" s="426">
        <v>0.17999999999999972</v>
      </c>
      <c r="H283" s="427">
        <v>9.9999999999997868E-3</v>
      </c>
      <c r="I283" s="426">
        <v>-0.85999999999999943</v>
      </c>
      <c r="J283" s="427">
        <v>-0.36999999999999922</v>
      </c>
    </row>
    <row r="284" spans="2:10" ht="15" hidden="1" customHeight="1" outlineLevel="1">
      <c r="B284" s="60" t="s">
        <v>105</v>
      </c>
      <c r="C284" s="426">
        <v>-8.8100000000000023</v>
      </c>
      <c r="D284" s="426">
        <v>1.9600000000000009</v>
      </c>
      <c r="E284" s="426">
        <v>-0.25</v>
      </c>
      <c r="F284" s="426">
        <v>0.21000000000000085</v>
      </c>
      <c r="G284" s="426">
        <v>0.60999999999999943</v>
      </c>
      <c r="H284" s="427">
        <v>0.27000000000000135</v>
      </c>
      <c r="I284" s="426">
        <v>-0.90000000000000036</v>
      </c>
      <c r="J284" s="427">
        <v>-0.25</v>
      </c>
    </row>
    <row r="285" spans="2:10" ht="15" hidden="1" customHeight="1" outlineLevel="1">
      <c r="B285" s="60" t="s">
        <v>104</v>
      </c>
      <c r="C285" s="426">
        <v>-19.099999999999998</v>
      </c>
      <c r="D285" s="426">
        <v>-0.53000000000000114</v>
      </c>
      <c r="E285" s="426">
        <v>-0.36000000000000121</v>
      </c>
      <c r="F285" s="426">
        <v>1.9999999999999574E-2</v>
      </c>
      <c r="G285" s="426">
        <v>-1.1399999999999997</v>
      </c>
      <c r="H285" s="427">
        <v>-0.28999999999999915</v>
      </c>
      <c r="I285" s="426">
        <v>-1.2600000000000016</v>
      </c>
      <c r="J285" s="427">
        <v>-0.79000000000000092</v>
      </c>
    </row>
    <row r="286" spans="2:10" ht="15" hidden="1" customHeight="1" outlineLevel="1">
      <c r="B286" s="60" t="s">
        <v>103</v>
      </c>
      <c r="C286" s="426">
        <v>0.75</v>
      </c>
      <c r="D286" s="426">
        <v>7.0000000000000284E-2</v>
      </c>
      <c r="E286" s="426">
        <v>-0.43000000000000149</v>
      </c>
      <c r="F286" s="426">
        <v>5.0000000000000711E-2</v>
      </c>
      <c r="G286" s="426">
        <v>0.78000000000000025</v>
      </c>
      <c r="H286" s="427">
        <v>9.9999999999997868E-3</v>
      </c>
      <c r="I286" s="426">
        <v>-1.7100000000000009</v>
      </c>
      <c r="J286" s="427">
        <v>-0.75</v>
      </c>
    </row>
    <row r="287" spans="2:10" ht="15" hidden="1" customHeight="1" outlineLevel="1">
      <c r="B287" s="60" t="s">
        <v>102</v>
      </c>
      <c r="C287" s="426">
        <v>19.64</v>
      </c>
      <c r="D287" s="426">
        <v>-1.2899999999999991</v>
      </c>
      <c r="E287" s="426">
        <v>-0.72000000000000064</v>
      </c>
      <c r="F287" s="426">
        <v>1.1600000000000001</v>
      </c>
      <c r="G287" s="426">
        <v>1.0499999999999998</v>
      </c>
      <c r="H287" s="427">
        <v>0.47000000000000064</v>
      </c>
      <c r="I287" s="426">
        <v>-1.9900000000000002</v>
      </c>
      <c r="J287" s="427">
        <v>-0.48000000000000043</v>
      </c>
    </row>
    <row r="288" spans="2:10" ht="15" hidden="1" customHeight="1" outlineLevel="1">
      <c r="B288" s="60" t="s">
        <v>101</v>
      </c>
      <c r="C288" s="426">
        <v>-11.620000000000001</v>
      </c>
      <c r="D288" s="426">
        <v>-0.96999999999999975</v>
      </c>
      <c r="E288" s="426">
        <v>0.54</v>
      </c>
      <c r="F288" s="426">
        <v>-9.9999999999997868E-3</v>
      </c>
      <c r="G288" s="426">
        <v>-0.11000000000000032</v>
      </c>
      <c r="H288" s="427">
        <v>3.9999999999999147E-2</v>
      </c>
      <c r="I288" s="426">
        <v>-2.1100000000000012</v>
      </c>
      <c r="J288" s="427">
        <v>-0.75</v>
      </c>
    </row>
    <row r="289" spans="2:10" ht="15" hidden="1" customHeight="1" outlineLevel="1">
      <c r="B289" s="60" t="s">
        <v>100</v>
      </c>
      <c r="C289" s="426">
        <v>2.0600000000000005</v>
      </c>
      <c r="D289" s="426">
        <v>-0.62000000000000099</v>
      </c>
      <c r="E289" s="426">
        <v>0.14000000000000057</v>
      </c>
      <c r="F289" s="426">
        <v>1.5</v>
      </c>
      <c r="G289" s="426">
        <v>-1.2800000000000002</v>
      </c>
      <c r="H289" s="427">
        <v>0.66000000000000014</v>
      </c>
      <c r="I289" s="426">
        <v>-0.13000000000000078</v>
      </c>
      <c r="J289" s="427">
        <v>0.3100000000000005</v>
      </c>
    </row>
    <row r="290" spans="2:10" ht="15" hidden="1" customHeight="1" outlineLevel="1">
      <c r="B290" s="60" t="s">
        <v>99</v>
      </c>
      <c r="C290" s="426">
        <v>2.5600000000000005</v>
      </c>
      <c r="D290" s="426">
        <v>-1.6899999999999995</v>
      </c>
      <c r="E290" s="426">
        <v>-0.75999999999999979</v>
      </c>
      <c r="F290" s="426">
        <v>0.25999999999999979</v>
      </c>
      <c r="G290" s="426">
        <v>-0.73</v>
      </c>
      <c r="H290" s="427">
        <v>-0.3100000000000005</v>
      </c>
      <c r="I290" s="426">
        <v>-1.3000000000000007</v>
      </c>
      <c r="J290" s="427">
        <v>-0.69000000000000128</v>
      </c>
    </row>
    <row r="291" spans="2:10" ht="15" hidden="1" customHeight="1" outlineLevel="1">
      <c r="B291" s="60" t="s">
        <v>98</v>
      </c>
      <c r="C291" s="426">
        <v>-3.3800000000000008</v>
      </c>
      <c r="D291" s="426">
        <v>-0.55999999999999872</v>
      </c>
      <c r="E291" s="426">
        <v>-0.41000000000000014</v>
      </c>
      <c r="F291" s="426">
        <v>0.44999999999999929</v>
      </c>
      <c r="G291" s="426">
        <v>-2.0999999999999996</v>
      </c>
      <c r="H291" s="427">
        <v>-0.12000000000000099</v>
      </c>
      <c r="I291" s="426">
        <v>-0.23000000000000043</v>
      </c>
      <c r="J291" s="427">
        <v>-0.16999999999999993</v>
      </c>
    </row>
    <row r="292" spans="2:10" ht="15" customHeight="1" collapsed="1">
      <c r="B292" s="154">
        <v>1990</v>
      </c>
      <c r="C292" s="430">
        <v>-4.2699999999999996</v>
      </c>
      <c r="D292" s="430">
        <v>-0.64000000000000057</v>
      </c>
      <c r="E292" s="430">
        <v>-0.22000000000000064</v>
      </c>
      <c r="F292" s="430">
        <v>0.32000000000000028</v>
      </c>
      <c r="G292" s="430">
        <v>-0.19000000000000039</v>
      </c>
      <c r="H292" s="430">
        <v>2.000000000000135E-2</v>
      </c>
      <c r="I292" s="430">
        <v>-0.70000000000000107</v>
      </c>
      <c r="J292" s="430">
        <v>-0.27999999999999936</v>
      </c>
    </row>
    <row r="293" spans="2:10" ht="15" hidden="1" customHeight="1" outlineLevel="1">
      <c r="B293" s="60" t="s">
        <v>109</v>
      </c>
      <c r="C293" s="426">
        <v>-5.18</v>
      </c>
      <c r="D293" s="426">
        <v>-0.90000000000000036</v>
      </c>
      <c r="E293" s="426">
        <v>-0.5</v>
      </c>
      <c r="F293" s="426">
        <v>0.91000000000000014</v>
      </c>
      <c r="G293" s="426">
        <v>-0.91000000000000014</v>
      </c>
      <c r="H293" s="427">
        <v>7.0000000000000284E-2</v>
      </c>
      <c r="I293" s="426">
        <v>-1.1600000000000001</v>
      </c>
      <c r="J293" s="427">
        <v>-0.47000000000000064</v>
      </c>
    </row>
    <row r="294" spans="2:10" ht="15" hidden="1" customHeight="1" outlineLevel="1">
      <c r="B294" s="60" t="s">
        <v>108</v>
      </c>
      <c r="C294" s="426">
        <v>4.66</v>
      </c>
      <c r="D294" s="426">
        <v>-0.92999999999999972</v>
      </c>
      <c r="E294" s="426">
        <v>-0.12999999999999901</v>
      </c>
      <c r="F294" s="426">
        <v>-0.45000000000000107</v>
      </c>
      <c r="G294" s="426">
        <v>-2.13</v>
      </c>
      <c r="H294" s="427">
        <v>-0.55000000000000071</v>
      </c>
      <c r="I294" s="426">
        <v>-1.3000000000000007</v>
      </c>
      <c r="J294" s="427">
        <v>-0.91000000000000014</v>
      </c>
    </row>
    <row r="295" spans="2:10" ht="15" hidden="1" customHeight="1" outlineLevel="1">
      <c r="B295" s="60" t="s">
        <v>107</v>
      </c>
      <c r="C295" s="426">
        <v>-16.099999999999998</v>
      </c>
      <c r="D295" s="426">
        <v>0.1899999999999995</v>
      </c>
      <c r="E295" s="426">
        <v>0.24000000000000021</v>
      </c>
      <c r="F295" s="426">
        <v>-0.58000000000000007</v>
      </c>
      <c r="G295" s="426">
        <v>-0.29999999999999982</v>
      </c>
      <c r="H295" s="427">
        <v>-0.28000000000000114</v>
      </c>
      <c r="I295" s="426">
        <v>-1.4400000000000013</v>
      </c>
      <c r="J295" s="427">
        <v>-0.71999999999999886</v>
      </c>
    </row>
    <row r="296" spans="2:10" ht="15" hidden="1" customHeight="1" outlineLevel="1">
      <c r="B296" s="60" t="s">
        <v>106</v>
      </c>
      <c r="C296" s="426">
        <v>-11.4</v>
      </c>
      <c r="D296" s="426">
        <v>-0.19999999999999929</v>
      </c>
      <c r="E296" s="426">
        <v>-1.3100000000000005</v>
      </c>
      <c r="F296" s="426">
        <v>-0.69999999999999929</v>
      </c>
      <c r="G296" s="426">
        <v>-2.33</v>
      </c>
      <c r="H296" s="427">
        <v>-0.9399999999999995</v>
      </c>
      <c r="I296" s="426">
        <v>-0.82000000000000028</v>
      </c>
      <c r="J296" s="427">
        <v>-0.83999999999999986</v>
      </c>
    </row>
    <row r="297" spans="2:10" ht="15" hidden="1" customHeight="1" outlineLevel="1">
      <c r="B297" s="60" t="s">
        <v>105</v>
      </c>
      <c r="C297" s="426">
        <v>-2.7099999999999973</v>
      </c>
      <c r="D297" s="426">
        <v>-3.25</v>
      </c>
      <c r="E297" s="426">
        <v>-0.58999999999999986</v>
      </c>
      <c r="F297" s="426">
        <v>-0.36000000000000121</v>
      </c>
      <c r="G297" s="426">
        <v>-1.1299999999999999</v>
      </c>
      <c r="H297" s="427">
        <v>-0.82000000000000028</v>
      </c>
      <c r="I297" s="426">
        <v>-1.5099999999999998</v>
      </c>
      <c r="J297" s="427">
        <v>-1.0299999999999994</v>
      </c>
    </row>
    <row r="298" spans="2:10" ht="15" hidden="1" customHeight="1" outlineLevel="1">
      <c r="B298" s="60" t="s">
        <v>104</v>
      </c>
      <c r="C298" s="426">
        <v>14.379999999999999</v>
      </c>
      <c r="D298" s="426">
        <v>1.1500000000000004</v>
      </c>
      <c r="E298" s="426">
        <v>0.52000000000000135</v>
      </c>
      <c r="F298" s="426">
        <v>-0.5600000000000005</v>
      </c>
      <c r="G298" s="426">
        <v>-2</v>
      </c>
      <c r="H298" s="427">
        <v>5.9999999999998721E-2</v>
      </c>
      <c r="I298" s="426">
        <v>9.0000000000001634E-2</v>
      </c>
      <c r="J298" s="427">
        <v>0.16999999999999993</v>
      </c>
    </row>
    <row r="299" spans="2:10" ht="15" hidden="1" customHeight="1" outlineLevel="1">
      <c r="B299" s="60" t="s">
        <v>103</v>
      </c>
      <c r="C299" s="426">
        <v>1.6999999999999993</v>
      </c>
      <c r="D299" s="426">
        <v>0.10999999999999943</v>
      </c>
      <c r="E299" s="426">
        <v>-0.66999999999999993</v>
      </c>
      <c r="F299" s="426">
        <v>-0.23000000000000043</v>
      </c>
      <c r="G299" s="426">
        <v>-2.1400000000000006</v>
      </c>
      <c r="H299" s="427">
        <v>-0.44999999999999929</v>
      </c>
      <c r="I299" s="426">
        <v>-1.5</v>
      </c>
      <c r="J299" s="427">
        <v>-0.72000000000000064</v>
      </c>
    </row>
    <row r="300" spans="2:10" ht="15" hidden="1" customHeight="1" outlineLevel="1">
      <c r="B300" s="60" t="s">
        <v>102</v>
      </c>
      <c r="C300" s="426">
        <v>0.91000000000000014</v>
      </c>
      <c r="D300" s="426">
        <v>0.78999999999999915</v>
      </c>
      <c r="E300" s="426">
        <v>0.17000000000000171</v>
      </c>
      <c r="F300" s="426">
        <v>-0.53999999999999915</v>
      </c>
      <c r="G300" s="426">
        <v>-2.59</v>
      </c>
      <c r="H300" s="427">
        <v>-0.32000000000000028</v>
      </c>
      <c r="I300" s="426">
        <v>-0.58000000000000007</v>
      </c>
      <c r="J300" s="427">
        <v>-0.30000000000000071</v>
      </c>
    </row>
    <row r="301" spans="2:10" ht="15" hidden="1" customHeight="1" outlineLevel="1">
      <c r="B301" s="60" t="s">
        <v>101</v>
      </c>
      <c r="C301" s="426">
        <v>10.990000000000002</v>
      </c>
      <c r="D301" s="426">
        <v>0.27999999999999936</v>
      </c>
      <c r="E301" s="426">
        <v>-1.2400000000000011</v>
      </c>
      <c r="F301" s="426">
        <v>-0.25999999999999979</v>
      </c>
      <c r="G301" s="426">
        <v>-1.75</v>
      </c>
      <c r="H301" s="427">
        <v>-0.54999999999999893</v>
      </c>
      <c r="I301" s="426">
        <v>-1.4099999999999984</v>
      </c>
      <c r="J301" s="427">
        <v>-0.81999999999999851</v>
      </c>
    </row>
    <row r="302" spans="2:10" ht="15" hidden="1" customHeight="1" outlineLevel="1">
      <c r="B302" s="60" t="s">
        <v>100</v>
      </c>
      <c r="C302" s="426">
        <v>0.75999999999999979</v>
      </c>
      <c r="D302" s="426">
        <v>0.32000000000000028</v>
      </c>
      <c r="E302" s="426">
        <v>-0.98000000000000043</v>
      </c>
      <c r="F302" s="426">
        <v>-1.2600000000000016</v>
      </c>
      <c r="G302" s="426">
        <v>-2.2999999999999998</v>
      </c>
      <c r="H302" s="427">
        <v>-1.0200000000000014</v>
      </c>
      <c r="I302" s="426">
        <v>-1.9299999999999997</v>
      </c>
      <c r="J302" s="427">
        <v>-1.3699999999999992</v>
      </c>
    </row>
    <row r="303" spans="2:10" ht="15" hidden="1" customHeight="1" outlineLevel="1">
      <c r="B303" s="60" t="s">
        <v>99</v>
      </c>
      <c r="C303" s="426">
        <v>-8.85</v>
      </c>
      <c r="D303" s="426">
        <v>1.0199999999999996</v>
      </c>
      <c r="E303" s="426">
        <v>-0.64000000000000057</v>
      </c>
      <c r="F303" s="426">
        <v>-0.52999999999999936</v>
      </c>
      <c r="G303" s="426">
        <v>-3.26</v>
      </c>
      <c r="H303" s="427">
        <v>-0.59999999999999964</v>
      </c>
      <c r="I303" s="426">
        <v>-2.33</v>
      </c>
      <c r="J303" s="427">
        <v>-1.2799999999999994</v>
      </c>
    </row>
    <row r="304" spans="2:10" ht="15" hidden="1" customHeight="1" outlineLevel="1">
      <c r="B304" s="60" t="s">
        <v>98</v>
      </c>
      <c r="C304" s="426">
        <v>-4.9299999999999979</v>
      </c>
      <c r="D304" s="426">
        <v>-8.0000000000000071E-2</v>
      </c>
      <c r="E304" s="426">
        <v>0.15000000000000036</v>
      </c>
      <c r="F304" s="426">
        <v>-0.42999999999999972</v>
      </c>
      <c r="G304" s="426">
        <v>-0.62999999999999989</v>
      </c>
      <c r="H304" s="427">
        <v>-0.24000000000000021</v>
      </c>
      <c r="I304" s="426">
        <v>-0.85999999999999943</v>
      </c>
      <c r="J304" s="427">
        <v>-0.45000000000000107</v>
      </c>
    </row>
    <row r="305" spans="2:10" ht="15" customHeight="1" collapsed="1">
      <c r="B305" s="154">
        <v>1989</v>
      </c>
      <c r="C305" s="430">
        <v>-1.7800000000000011</v>
      </c>
      <c r="D305" s="430">
        <v>-0.11999999999999922</v>
      </c>
      <c r="E305" s="430">
        <v>-0.41999999999999993</v>
      </c>
      <c r="F305" s="430">
        <v>-0.42999999999999972</v>
      </c>
      <c r="G305" s="430">
        <v>-1.7599999999999998</v>
      </c>
      <c r="H305" s="430">
        <v>-0.48000000000000043</v>
      </c>
      <c r="I305" s="430">
        <v>-1.1999999999999993</v>
      </c>
      <c r="J305" s="430">
        <v>-0.73000000000000043</v>
      </c>
    </row>
    <row r="306" spans="2:10" ht="15" hidden="1" customHeight="1" outlineLevel="1">
      <c r="B306" s="60" t="s">
        <v>109</v>
      </c>
      <c r="C306" s="426">
        <v>-1.3599999999999994</v>
      </c>
      <c r="D306" s="426">
        <v>0.24000000000000021</v>
      </c>
      <c r="E306" s="426">
        <v>-0.81999999999999851</v>
      </c>
      <c r="F306" s="426">
        <v>-1.4900000000000002</v>
      </c>
      <c r="G306" s="426">
        <v>-0.87999999999999989</v>
      </c>
      <c r="H306" s="427">
        <v>-1.0399999999999991</v>
      </c>
      <c r="I306" s="426">
        <v>-2.3099999999999987</v>
      </c>
      <c r="J306" s="427">
        <v>-1.4399999999999995</v>
      </c>
    </row>
    <row r="307" spans="2:10" ht="15" hidden="1" customHeight="1" outlineLevel="1">
      <c r="B307" s="60" t="s">
        <v>108</v>
      </c>
      <c r="C307" s="426">
        <v>-2.5300000000000011</v>
      </c>
      <c r="D307" s="426">
        <v>0.85999999999999943</v>
      </c>
      <c r="E307" s="426">
        <v>-0.25</v>
      </c>
      <c r="F307" s="426">
        <v>0.99000000000000021</v>
      </c>
      <c r="G307" s="426">
        <v>-0.37000000000000011</v>
      </c>
      <c r="H307" s="427">
        <v>0.50999999999999979</v>
      </c>
      <c r="I307" s="426">
        <v>0.64000000000000057</v>
      </c>
      <c r="J307" s="427">
        <v>0.72000000000000064</v>
      </c>
    </row>
    <row r="308" spans="2:10" ht="15" hidden="1" customHeight="1" outlineLevel="1">
      <c r="B308" s="60" t="s">
        <v>107</v>
      </c>
      <c r="C308" s="426">
        <v>19.72</v>
      </c>
      <c r="D308" s="426">
        <v>0.75999999999999979</v>
      </c>
      <c r="E308" s="426">
        <v>-0.83999999999999986</v>
      </c>
      <c r="F308" s="426">
        <v>0.29999999999999893</v>
      </c>
      <c r="G308" s="426">
        <v>-0.87000000000000011</v>
      </c>
      <c r="H308" s="427">
        <v>-3.9999999999999147E-2</v>
      </c>
      <c r="I308" s="426">
        <v>-0.27999999999999936</v>
      </c>
      <c r="J308" s="427">
        <v>-4.0000000000000924E-2</v>
      </c>
    </row>
    <row r="309" spans="2:10" ht="15" hidden="1" customHeight="1" outlineLevel="1">
      <c r="B309" s="60" t="s">
        <v>106</v>
      </c>
      <c r="C309" s="426">
        <v>7.8800000000000008</v>
      </c>
      <c r="D309" s="426">
        <v>-0.16999999999999993</v>
      </c>
      <c r="E309" s="426">
        <v>8.9999999999999858E-2</v>
      </c>
      <c r="F309" s="426">
        <v>0.11999999999999922</v>
      </c>
      <c r="G309" s="426">
        <v>0.42999999999999972</v>
      </c>
      <c r="H309" s="427">
        <v>9.9999999999999645E-2</v>
      </c>
      <c r="I309" s="426">
        <v>-0.24000000000000021</v>
      </c>
      <c r="J309" s="427">
        <v>0.10999999999999943</v>
      </c>
    </row>
    <row r="310" spans="2:10" ht="15" hidden="1" customHeight="1" outlineLevel="1">
      <c r="B310" s="60" t="s">
        <v>105</v>
      </c>
      <c r="C310" s="426">
        <v>3.9699999999999989</v>
      </c>
      <c r="D310" s="426">
        <v>-4.7300000000000004</v>
      </c>
      <c r="E310" s="426">
        <v>0.32000000000000028</v>
      </c>
      <c r="F310" s="426">
        <v>-0.14999999999999858</v>
      </c>
      <c r="G310" s="426">
        <v>0.82000000000000028</v>
      </c>
      <c r="H310" s="427">
        <v>-0.44000000000000128</v>
      </c>
      <c r="I310" s="426">
        <v>-0.44999999999999929</v>
      </c>
      <c r="J310" s="427">
        <v>-0.28999999999999915</v>
      </c>
    </row>
    <row r="311" spans="2:10" ht="15" hidden="1" customHeight="1" outlineLevel="1">
      <c r="B311" s="60" t="s">
        <v>104</v>
      </c>
      <c r="C311" s="426">
        <v>1.33</v>
      </c>
      <c r="D311" s="426">
        <v>-3.0299999999999994</v>
      </c>
      <c r="E311" s="426">
        <v>2.1999999999999993</v>
      </c>
      <c r="F311" s="426">
        <v>0.11000000000000121</v>
      </c>
      <c r="G311" s="426">
        <v>0.98999999999999932</v>
      </c>
      <c r="H311" s="427">
        <v>0.54000000000000092</v>
      </c>
      <c r="I311" s="426">
        <v>-1.3100000000000005</v>
      </c>
      <c r="J311" s="427">
        <v>-2.9999999999999361E-2</v>
      </c>
    </row>
    <row r="312" spans="2:10" ht="15" hidden="1" customHeight="1" outlineLevel="1">
      <c r="B312" s="60" t="s">
        <v>103</v>
      </c>
      <c r="C312" s="426">
        <v>-4.8299999999999983</v>
      </c>
      <c r="D312" s="426">
        <v>-3.08</v>
      </c>
      <c r="E312" s="426">
        <v>0.70000000000000107</v>
      </c>
      <c r="F312" s="426">
        <v>0.20999999999999908</v>
      </c>
      <c r="G312" s="426">
        <v>-0.5699999999999994</v>
      </c>
      <c r="H312" s="427">
        <v>-9.9999999999999645E-2</v>
      </c>
      <c r="I312" s="426">
        <v>-6.9999999999998508E-2</v>
      </c>
      <c r="J312" s="427">
        <v>-9.9999999999997868E-3</v>
      </c>
    </row>
    <row r="313" spans="2:10" ht="15" hidden="1" customHeight="1" outlineLevel="1">
      <c r="B313" s="60" t="s">
        <v>102</v>
      </c>
      <c r="C313" s="426">
        <v>-1.25</v>
      </c>
      <c r="D313" s="426">
        <v>-4.6199999999999992</v>
      </c>
      <c r="E313" s="426">
        <v>0.38999999999999879</v>
      </c>
      <c r="F313" s="426">
        <v>0.66999999999999993</v>
      </c>
      <c r="G313" s="426">
        <v>-0.10000000000000053</v>
      </c>
      <c r="H313" s="427">
        <v>-8.0000000000000071E-2</v>
      </c>
      <c r="I313" s="426">
        <v>2.33</v>
      </c>
      <c r="J313" s="427">
        <v>0.80000000000000071</v>
      </c>
    </row>
    <row r="314" spans="2:10" ht="15" hidden="1" customHeight="1" outlineLevel="1">
      <c r="B314" s="60" t="s">
        <v>101</v>
      </c>
      <c r="C314" s="426">
        <v>1.17</v>
      </c>
      <c r="D314" s="426">
        <v>-0.29999999999999982</v>
      </c>
      <c r="E314" s="426">
        <v>0.25</v>
      </c>
      <c r="F314" s="426">
        <v>0.42999999999999972</v>
      </c>
      <c r="G314" s="426">
        <v>8.0000000000000071E-2</v>
      </c>
      <c r="H314" s="427">
        <v>0.28999999999999915</v>
      </c>
      <c r="I314" s="426">
        <v>1.1399999999999988</v>
      </c>
      <c r="J314" s="427">
        <v>0.70999999999999908</v>
      </c>
    </row>
    <row r="315" spans="2:10" ht="15" hidden="1" customHeight="1" outlineLevel="1">
      <c r="B315" s="60" t="s">
        <v>100</v>
      </c>
      <c r="C315" s="426">
        <v>-1.0700000000000003</v>
      </c>
      <c r="D315" s="426">
        <v>-2.6500000000000004</v>
      </c>
      <c r="E315" s="426">
        <v>0.26999999999999957</v>
      </c>
      <c r="F315" s="426">
        <v>9.0000000000001634E-2</v>
      </c>
      <c r="G315" s="426">
        <v>-0.19000000000000039</v>
      </c>
      <c r="H315" s="427">
        <v>-0.26999999999999957</v>
      </c>
      <c r="I315" s="426">
        <v>-8.0000000000000071E-2</v>
      </c>
      <c r="J315" s="427">
        <v>-3.0000000000001137E-2</v>
      </c>
    </row>
    <row r="316" spans="2:10" ht="15" hidden="1" customHeight="1" outlineLevel="1">
      <c r="B316" s="60" t="s">
        <v>99</v>
      </c>
      <c r="C316" s="426">
        <v>4.34</v>
      </c>
      <c r="D316" s="426">
        <v>-2.0199999999999996</v>
      </c>
      <c r="E316" s="426">
        <v>-7.0000000000000284E-2</v>
      </c>
      <c r="F316" s="426">
        <v>0.35999999999999943</v>
      </c>
      <c r="G316" s="426">
        <v>0.4399999999999995</v>
      </c>
      <c r="H316" s="427">
        <v>-3.9999999999999147E-2</v>
      </c>
      <c r="I316" s="426">
        <v>1.4100000000000001</v>
      </c>
      <c r="J316" s="427">
        <v>0.64000000000000057</v>
      </c>
    </row>
    <row r="317" spans="2:10" ht="15" hidden="1" customHeight="1" outlineLevel="1">
      <c r="B317" s="60" t="s">
        <v>98</v>
      </c>
      <c r="C317" s="426">
        <v>7.2399999999999984</v>
      </c>
      <c r="D317" s="426">
        <v>-0.14000000000000057</v>
      </c>
      <c r="E317" s="426">
        <v>-0.15000000000000036</v>
      </c>
      <c r="F317" s="426">
        <v>-0.1899999999999995</v>
      </c>
      <c r="G317" s="426">
        <v>-4.0000000000000036E-2</v>
      </c>
      <c r="H317" s="427">
        <v>-0.11999999999999922</v>
      </c>
      <c r="I317" s="426">
        <v>0.39999999999999858</v>
      </c>
      <c r="J317" s="427">
        <v>0.16000000000000014</v>
      </c>
    </row>
    <row r="318" spans="2:10" ht="15" customHeight="1" collapsed="1">
      <c r="B318" s="154">
        <v>1988</v>
      </c>
      <c r="C318" s="430">
        <v>2.0700000000000003</v>
      </c>
      <c r="D318" s="430">
        <v>-1.33</v>
      </c>
      <c r="E318" s="430">
        <v>0.25</v>
      </c>
      <c r="F318" s="430">
        <v>0.13999999999999879</v>
      </c>
      <c r="G318" s="430">
        <v>-0.10999999999999943</v>
      </c>
      <c r="H318" s="430">
        <v>-4.0000000000000924E-2</v>
      </c>
      <c r="I318" s="430">
        <v>9.9999999999997868E-3</v>
      </c>
      <c r="J318" s="430">
        <v>0.10999999999999943</v>
      </c>
    </row>
    <row r="319" spans="2:10" ht="15" hidden="1" customHeight="1" outlineLevel="1">
      <c r="B319" s="60" t="s">
        <v>109</v>
      </c>
      <c r="C319" s="426">
        <v>5.009999999999998</v>
      </c>
      <c r="D319" s="426">
        <v>-0.89000000000000057</v>
      </c>
      <c r="E319" s="426">
        <v>0.16999999999999993</v>
      </c>
      <c r="F319" s="426">
        <v>0.30000000000000071</v>
      </c>
      <c r="G319" s="426">
        <v>-0.96999999999999975</v>
      </c>
      <c r="H319" s="427">
        <v>6.9999999999998508E-2</v>
      </c>
      <c r="I319" s="426">
        <v>1.1399999999999988</v>
      </c>
      <c r="J319" s="427">
        <v>0.55000000000000071</v>
      </c>
    </row>
    <row r="320" spans="2:10" ht="15" hidden="1" customHeight="1" outlineLevel="1">
      <c r="B320" s="60" t="s">
        <v>108</v>
      </c>
      <c r="C320" s="426">
        <v>7.33</v>
      </c>
      <c r="D320" s="426">
        <v>-1.92</v>
      </c>
      <c r="E320" s="426">
        <v>0.28999999999999915</v>
      </c>
      <c r="F320" s="426">
        <v>-0.90000000000000036</v>
      </c>
      <c r="G320" s="426">
        <v>0.28000000000000025</v>
      </c>
      <c r="H320" s="427">
        <v>-0.54999999999999893</v>
      </c>
      <c r="I320" s="426">
        <v>0.75999999999999979</v>
      </c>
      <c r="J320" s="427">
        <v>-3.9999999999999147E-2</v>
      </c>
    </row>
    <row r="321" spans="2:10" ht="15" hidden="1" customHeight="1" outlineLevel="1">
      <c r="B321" s="60" t="s">
        <v>107</v>
      </c>
      <c r="C321" s="426">
        <v>1.8499999999999996</v>
      </c>
      <c r="D321" s="426">
        <v>-0.86999999999999922</v>
      </c>
      <c r="E321" s="426">
        <v>0.51999999999999957</v>
      </c>
      <c r="F321" s="426">
        <v>-1.0599999999999987</v>
      </c>
      <c r="G321" s="426">
        <v>-0.86000000000000032</v>
      </c>
      <c r="H321" s="427">
        <v>-0.5600000000000005</v>
      </c>
      <c r="I321" s="426">
        <v>0.47000000000000064</v>
      </c>
      <c r="J321" s="427">
        <v>-9.9999999999999645E-2</v>
      </c>
    </row>
    <row r="322" spans="2:10" ht="15" hidden="1" customHeight="1" outlineLevel="1">
      <c r="B322" s="60" t="s">
        <v>106</v>
      </c>
      <c r="C322" s="426">
        <v>-3.6400000000000006</v>
      </c>
      <c r="D322" s="426">
        <v>0.24000000000000021</v>
      </c>
      <c r="E322" s="426">
        <v>0.10999999999999943</v>
      </c>
      <c r="F322" s="426">
        <v>-0.36999999999999922</v>
      </c>
      <c r="G322" s="426">
        <v>-0.26999999999999957</v>
      </c>
      <c r="H322" s="427">
        <v>-0.17999999999999972</v>
      </c>
      <c r="I322" s="426">
        <v>0.40000000000000036</v>
      </c>
      <c r="J322" s="427">
        <v>8.0000000000000071E-2</v>
      </c>
    </row>
    <row r="323" spans="2:10" ht="15" hidden="1" customHeight="1" outlineLevel="1">
      <c r="B323" s="60" t="s">
        <v>105</v>
      </c>
      <c r="C323" s="426">
        <v>0.87000000000000099</v>
      </c>
      <c r="D323" s="426">
        <v>3.7800000000000011</v>
      </c>
      <c r="E323" s="426">
        <v>7.9999999999998295E-2</v>
      </c>
      <c r="F323" s="426">
        <v>-0.76000000000000156</v>
      </c>
      <c r="G323" s="426">
        <v>-1.3499999999999996</v>
      </c>
      <c r="H323" s="427">
        <v>-4.9999999999998934E-2</v>
      </c>
      <c r="I323" s="426">
        <v>1.2699999999999996</v>
      </c>
      <c r="J323" s="427">
        <v>0.48999999999999844</v>
      </c>
    </row>
    <row r="324" spans="2:10" ht="15" hidden="1" customHeight="1" outlineLevel="1">
      <c r="B324" s="60" t="s">
        <v>104</v>
      </c>
      <c r="C324" s="426">
        <v>-3.42</v>
      </c>
      <c r="D324" s="426">
        <v>2.0099999999999998</v>
      </c>
      <c r="E324" s="426">
        <v>-2.5499999999999989</v>
      </c>
      <c r="F324" s="426">
        <v>-0.5</v>
      </c>
      <c r="G324" s="426">
        <v>-0.29999999999999982</v>
      </c>
      <c r="H324" s="427">
        <v>-1.0600000000000005</v>
      </c>
      <c r="I324" s="426">
        <v>0.85999999999999943</v>
      </c>
      <c r="J324" s="427">
        <v>-0.29000000000000092</v>
      </c>
    </row>
    <row r="325" spans="2:10" ht="15" hidden="1" customHeight="1" outlineLevel="1">
      <c r="B325" s="60" t="s">
        <v>103</v>
      </c>
      <c r="C325" s="426">
        <v>0.20999999999999908</v>
      </c>
      <c r="D325" s="426">
        <v>1.3600000000000012</v>
      </c>
      <c r="E325" s="426">
        <v>0.11999999999999922</v>
      </c>
      <c r="F325" s="426">
        <v>-0.69999999999999929</v>
      </c>
      <c r="G325" s="426">
        <v>-1.1299999999999999</v>
      </c>
      <c r="H325" s="427">
        <v>-0.3100000000000005</v>
      </c>
      <c r="I325" s="426">
        <v>1.8599999999999994</v>
      </c>
      <c r="J325" s="427">
        <v>0.47000000000000064</v>
      </c>
    </row>
    <row r="326" spans="2:10" ht="15" hidden="1" customHeight="1" outlineLevel="1">
      <c r="B326" s="60" t="s">
        <v>102</v>
      </c>
      <c r="C326" s="426">
        <v>-0.42999999999999972</v>
      </c>
      <c r="D326" s="426">
        <v>3.4800000000000004</v>
      </c>
      <c r="E326" s="426">
        <v>-0.99000000000000021</v>
      </c>
      <c r="F326" s="426">
        <v>-0.98000000000000043</v>
      </c>
      <c r="G326" s="426">
        <v>0.14000000000000057</v>
      </c>
      <c r="H326" s="427">
        <v>-0.34999999999999964</v>
      </c>
      <c r="I326" s="426">
        <v>-0.96999999999999886</v>
      </c>
      <c r="J326" s="427">
        <v>-0.47000000000000064</v>
      </c>
    </row>
    <row r="327" spans="2:10" ht="15" hidden="1" customHeight="1" outlineLevel="1">
      <c r="B327" s="60" t="s">
        <v>101</v>
      </c>
      <c r="C327" s="426">
        <v>-3.25</v>
      </c>
      <c r="D327" s="426">
        <v>-3.45</v>
      </c>
      <c r="E327" s="426">
        <v>-1.0799999999999983</v>
      </c>
      <c r="F327" s="426">
        <v>-1.1400000000000006</v>
      </c>
      <c r="G327" s="426">
        <v>-0.98999999999999932</v>
      </c>
      <c r="H327" s="427">
        <v>-1.4000000000000004</v>
      </c>
      <c r="I327" s="426">
        <v>-0.95999999999999908</v>
      </c>
      <c r="J327" s="427">
        <v>-1.1799999999999997</v>
      </c>
    </row>
    <row r="328" spans="2:10" ht="15" hidden="1" customHeight="1" outlineLevel="1">
      <c r="B328" s="60" t="s">
        <v>100</v>
      </c>
      <c r="C328" s="426">
        <v>3.2900000000000009</v>
      </c>
      <c r="D328" s="426">
        <v>1.5400000000000009</v>
      </c>
      <c r="E328" s="426">
        <v>-0.16999999999999993</v>
      </c>
      <c r="F328" s="426">
        <v>-0.55000000000000071</v>
      </c>
      <c r="G328" s="426">
        <v>0.29000000000000004</v>
      </c>
      <c r="H328" s="427">
        <v>-7.0000000000000284E-2</v>
      </c>
      <c r="I328" s="426">
        <v>0.60999999999999943</v>
      </c>
      <c r="J328" s="427">
        <v>0.17999999999999972</v>
      </c>
    </row>
    <row r="329" spans="2:10" ht="15" hidden="1" customHeight="1" outlineLevel="1">
      <c r="B329" s="60" t="s">
        <v>99</v>
      </c>
      <c r="C329" s="426">
        <v>0.72000000000000064</v>
      </c>
      <c r="D329" s="426">
        <v>-0.39000000000000057</v>
      </c>
      <c r="E329" s="426">
        <v>1.9999999999999574E-2</v>
      </c>
      <c r="F329" s="426">
        <v>-1.5299999999999994</v>
      </c>
      <c r="G329" s="426">
        <v>-1.1500000000000004</v>
      </c>
      <c r="H329" s="427">
        <v>-0.91999999999999993</v>
      </c>
      <c r="I329" s="426">
        <v>-0.58000000000000007</v>
      </c>
      <c r="J329" s="427">
        <v>-0.70000000000000107</v>
      </c>
    </row>
    <row r="330" spans="2:10" ht="15" hidden="1" customHeight="1" outlineLevel="1">
      <c r="B330" s="60" t="s">
        <v>98</v>
      </c>
      <c r="C330" s="426">
        <v>0.95000000000000107</v>
      </c>
      <c r="D330" s="426">
        <v>-0.8100000000000005</v>
      </c>
      <c r="E330" s="426">
        <v>-0.35999999999999943</v>
      </c>
      <c r="F330" s="426">
        <v>-1</v>
      </c>
      <c r="G330" s="426">
        <v>-1.8000000000000007</v>
      </c>
      <c r="H330" s="427">
        <v>-0.77999999999999936</v>
      </c>
      <c r="I330" s="426">
        <v>-0.39999999999999858</v>
      </c>
      <c r="J330" s="427">
        <v>-0.5</v>
      </c>
    </row>
    <row r="331" spans="2:10" ht="15" customHeight="1" collapsed="1">
      <c r="B331" s="154">
        <v>1987</v>
      </c>
      <c r="C331" s="430">
        <v>0.8100000000000005</v>
      </c>
      <c r="D331" s="430">
        <v>0.11999999999999922</v>
      </c>
      <c r="E331" s="430">
        <v>-0.40000000000000036</v>
      </c>
      <c r="F331" s="430">
        <v>-0.76999999999999957</v>
      </c>
      <c r="G331" s="430">
        <v>-0.65000000000000036</v>
      </c>
      <c r="H331" s="430">
        <v>-0.51999999999999957</v>
      </c>
      <c r="I331" s="430">
        <v>0.41000000000000014</v>
      </c>
      <c r="J331" s="430">
        <v>-0.11999999999999922</v>
      </c>
    </row>
    <row r="332" spans="2:10" ht="15" hidden="1" customHeight="1" outlineLevel="1">
      <c r="B332" s="60" t="s">
        <v>109</v>
      </c>
      <c r="C332" s="426">
        <v>3.1100000000000012</v>
      </c>
      <c r="D332" s="426">
        <v>-3.4499999999999993</v>
      </c>
      <c r="E332" s="426">
        <v>0.17999999999999972</v>
      </c>
      <c r="F332" s="426">
        <v>0.29999999999999893</v>
      </c>
      <c r="G332" s="426">
        <v>0.87999999999999989</v>
      </c>
      <c r="H332" s="427">
        <v>-0.15999999999999837</v>
      </c>
      <c r="I332" s="426">
        <v>-0.10999999999999943</v>
      </c>
      <c r="J332" s="427">
        <v>-0.11000000000000121</v>
      </c>
    </row>
    <row r="333" spans="2:10" ht="15" hidden="1" customHeight="1" outlineLevel="1">
      <c r="B333" s="60" t="s">
        <v>108</v>
      </c>
      <c r="C333" s="426">
        <v>2.0400000000000009</v>
      </c>
      <c r="D333" s="426">
        <v>-3.379999999999999</v>
      </c>
      <c r="E333" s="426">
        <v>0.1899999999999995</v>
      </c>
      <c r="F333" s="426">
        <v>-0.28999999999999915</v>
      </c>
      <c r="G333" s="426">
        <v>-1.6300000000000008</v>
      </c>
      <c r="H333" s="427">
        <v>-0.62000000000000099</v>
      </c>
      <c r="I333" s="426">
        <v>-1.370000000000001</v>
      </c>
      <c r="J333" s="427">
        <v>-0.79000000000000092</v>
      </c>
    </row>
    <row r="334" spans="2:10" ht="15" hidden="1" customHeight="1" outlineLevel="1">
      <c r="B334" s="60" t="s">
        <v>107</v>
      </c>
      <c r="C334" s="426">
        <v>0.21000000000000085</v>
      </c>
      <c r="D334" s="426">
        <v>-2.42</v>
      </c>
      <c r="E334" s="426">
        <v>-3.9999999999999147E-2</v>
      </c>
      <c r="F334" s="426">
        <v>0.71999999999999886</v>
      </c>
      <c r="G334" s="426">
        <v>4.0000000000000036E-2</v>
      </c>
      <c r="H334" s="427">
        <v>9.9999999999999645E-2</v>
      </c>
      <c r="I334" s="426">
        <v>-1.1300000000000008</v>
      </c>
      <c r="J334" s="427">
        <v>-0.17999999999999972</v>
      </c>
    </row>
    <row r="335" spans="2:10" ht="15" hidden="1" customHeight="1" outlineLevel="1">
      <c r="B335" s="60" t="s">
        <v>106</v>
      </c>
      <c r="C335" s="426">
        <v>4.57</v>
      </c>
      <c r="D335" s="426">
        <v>-4.4800000000000004</v>
      </c>
      <c r="E335" s="426">
        <v>-0.33999999999999986</v>
      </c>
      <c r="F335" s="426">
        <v>0.20999999999999908</v>
      </c>
      <c r="G335" s="426">
        <v>0.96</v>
      </c>
      <c r="H335" s="427">
        <v>-0.38000000000000078</v>
      </c>
      <c r="I335" s="426">
        <v>-1.1199999999999992</v>
      </c>
      <c r="J335" s="427">
        <v>-0.52999999999999936</v>
      </c>
    </row>
    <row r="336" spans="2:10" ht="15" hidden="1" customHeight="1" outlineLevel="1">
      <c r="B336" s="60" t="s">
        <v>105</v>
      </c>
      <c r="C336" s="426">
        <v>3.7399999999999984</v>
      </c>
      <c r="D336" s="426">
        <v>-0.54000000000000092</v>
      </c>
      <c r="E336" s="426">
        <v>-0.32999999999999829</v>
      </c>
      <c r="F336" s="426">
        <v>0.34000000000000163</v>
      </c>
      <c r="G336" s="426">
        <v>1.1799999999999997</v>
      </c>
      <c r="H336" s="427">
        <v>0.12999999999999901</v>
      </c>
      <c r="I336" s="426">
        <v>-3.9999999999999147E-2</v>
      </c>
      <c r="J336" s="427">
        <v>0.12000000000000099</v>
      </c>
    </row>
    <row r="337" spans="2:10" ht="15" hidden="1" customHeight="1" outlineLevel="1">
      <c r="B337" s="60" t="s">
        <v>104</v>
      </c>
      <c r="C337" s="426">
        <v>3.7199999999999989</v>
      </c>
      <c r="D337" s="426">
        <v>-3.5</v>
      </c>
      <c r="E337" s="426">
        <v>-0.11000000000000121</v>
      </c>
      <c r="F337" s="426">
        <v>1.1500000000000004</v>
      </c>
      <c r="G337" s="426">
        <v>-0.1899999999999995</v>
      </c>
      <c r="H337" s="427">
        <v>0.19999999999999929</v>
      </c>
      <c r="I337" s="426">
        <v>-0.74000000000000021</v>
      </c>
      <c r="J337" s="427">
        <v>-9.9999999999997868E-3</v>
      </c>
    </row>
    <row r="338" spans="2:10" ht="15" hidden="1" customHeight="1" outlineLevel="1">
      <c r="B338" s="60" t="s">
        <v>103</v>
      </c>
      <c r="C338" s="426">
        <v>3.7100000000000009</v>
      </c>
      <c r="D338" s="426">
        <v>-4.4700000000000006</v>
      </c>
      <c r="E338" s="426">
        <v>-1.1799999999999997</v>
      </c>
      <c r="F338" s="426">
        <v>0.28999999999999915</v>
      </c>
      <c r="G338" s="426">
        <v>0.96999999999999975</v>
      </c>
      <c r="H338" s="427">
        <v>-0.46000000000000085</v>
      </c>
      <c r="I338" s="426">
        <v>-0.55000000000000071</v>
      </c>
      <c r="J338" s="427">
        <v>-0.46000000000000085</v>
      </c>
    </row>
    <row r="339" spans="2:10" ht="15" hidden="1" customHeight="1" outlineLevel="1">
      <c r="B339" s="60" t="s">
        <v>102</v>
      </c>
      <c r="C339" s="426">
        <v>2.2899999999999991</v>
      </c>
      <c r="D339" s="426">
        <v>-5.41</v>
      </c>
      <c r="E339" s="426">
        <v>-0.89999999999999858</v>
      </c>
      <c r="F339" s="426">
        <v>0.33999999999999986</v>
      </c>
      <c r="G339" s="426">
        <v>0.33000000000000007</v>
      </c>
      <c r="H339" s="427">
        <v>-0.58999999999999986</v>
      </c>
      <c r="I339" s="426">
        <v>-0.39000000000000057</v>
      </c>
      <c r="J339" s="427">
        <v>-0.48000000000000043</v>
      </c>
    </row>
    <row r="340" spans="2:10" ht="15" hidden="1" customHeight="1" outlineLevel="1">
      <c r="B340" s="60" t="s">
        <v>101</v>
      </c>
      <c r="C340" s="426">
        <v>1.83</v>
      </c>
      <c r="D340" s="426">
        <v>-4.8499999999999996</v>
      </c>
      <c r="E340" s="426">
        <v>-0.17000000000000171</v>
      </c>
      <c r="F340" s="426">
        <v>0.29000000000000092</v>
      </c>
      <c r="G340" s="426">
        <v>-0.41000000000000014</v>
      </c>
      <c r="H340" s="427">
        <v>-0.54999999999999893</v>
      </c>
      <c r="I340" s="426">
        <v>-1.42</v>
      </c>
      <c r="J340" s="427">
        <v>-0.58999999999999986</v>
      </c>
    </row>
    <row r="341" spans="2:10" ht="15" hidden="1" customHeight="1" outlineLevel="1">
      <c r="B341" s="60" t="s">
        <v>100</v>
      </c>
      <c r="C341" s="426">
        <v>0.72999999999999865</v>
      </c>
      <c r="D341" s="426">
        <v>-3.08</v>
      </c>
      <c r="E341" s="426">
        <v>0</v>
      </c>
      <c r="F341" s="426">
        <v>-0.33000000000000007</v>
      </c>
      <c r="G341" s="426">
        <v>1.1000000000000005</v>
      </c>
      <c r="H341" s="427">
        <v>-0.44999999999999929</v>
      </c>
      <c r="I341" s="426">
        <v>-0.66000000000000014</v>
      </c>
      <c r="J341" s="427">
        <v>-0.36999999999999922</v>
      </c>
    </row>
    <row r="342" spans="2:10" ht="15" hidden="1" customHeight="1" outlineLevel="1">
      <c r="B342" s="60" t="s">
        <v>99</v>
      </c>
      <c r="C342" s="426">
        <v>2.0700000000000003</v>
      </c>
      <c r="D342" s="426">
        <v>-0.70999999999999908</v>
      </c>
      <c r="E342" s="426">
        <v>-0.25</v>
      </c>
      <c r="F342" s="426">
        <v>0.55000000000000071</v>
      </c>
      <c r="G342" s="426">
        <v>2.5700000000000003</v>
      </c>
      <c r="H342" s="427">
        <v>0.37999999999999901</v>
      </c>
      <c r="I342" s="426">
        <v>-0.74000000000000021</v>
      </c>
      <c r="J342" s="427">
        <v>0.19000000000000128</v>
      </c>
    </row>
    <row r="343" spans="2:10" ht="15" hidden="1" customHeight="1" outlineLevel="1">
      <c r="B343" s="60" t="s">
        <v>98</v>
      </c>
      <c r="C343" s="426">
        <v>-0.59000000000000163</v>
      </c>
      <c r="D343" s="426">
        <v>-1.7699999999999996</v>
      </c>
      <c r="E343" s="426">
        <v>-0.62999999999999901</v>
      </c>
      <c r="F343" s="426">
        <v>4.0000000000000924E-2</v>
      </c>
      <c r="G343" s="426">
        <v>1.4700000000000006</v>
      </c>
      <c r="H343" s="427">
        <v>-0.32000000000000028</v>
      </c>
      <c r="I343" s="426">
        <v>-1.08</v>
      </c>
      <c r="J343" s="427">
        <v>-0.42999999999999972</v>
      </c>
    </row>
    <row r="344" spans="2:10" ht="15" customHeight="1" collapsed="1">
      <c r="B344" s="154">
        <v>1986</v>
      </c>
      <c r="C344" s="430">
        <v>1.9900000000000002</v>
      </c>
      <c r="D344" s="430">
        <v>-3.08</v>
      </c>
      <c r="E344" s="430">
        <v>-0.26999999999999957</v>
      </c>
      <c r="F344" s="430">
        <v>0.30000000000000071</v>
      </c>
      <c r="G344" s="430">
        <v>0.62000000000000011</v>
      </c>
      <c r="H344" s="430">
        <v>-0.22000000000000064</v>
      </c>
      <c r="I344" s="430">
        <v>-0.75999999999999979</v>
      </c>
      <c r="J344" s="430">
        <v>-0.30000000000000071</v>
      </c>
    </row>
    <row r="345" spans="2:10" ht="15" hidden="1" customHeight="1" outlineLevel="1">
      <c r="B345" s="60" t="s">
        <v>109</v>
      </c>
      <c r="C345" s="426">
        <v>-1.4800000000000004</v>
      </c>
      <c r="D345" s="426">
        <v>4.3900000000000006</v>
      </c>
      <c r="E345" s="426">
        <v>-0.8100000000000005</v>
      </c>
      <c r="F345" s="426">
        <v>-1.0899999999999999</v>
      </c>
      <c r="G345" s="426">
        <v>-1.2199999999999998</v>
      </c>
      <c r="H345" s="427">
        <v>-0.27000000000000135</v>
      </c>
      <c r="I345" s="426">
        <v>-0.5600000000000005</v>
      </c>
      <c r="J345" s="427">
        <v>-0.25999999999999979</v>
      </c>
    </row>
    <row r="346" spans="2:10" ht="15" hidden="1" customHeight="1" outlineLevel="1">
      <c r="B346" s="60" t="s">
        <v>108</v>
      </c>
      <c r="C346" s="426">
        <v>-1.4700000000000006</v>
      </c>
      <c r="D346" s="426">
        <v>5.839999999999999</v>
      </c>
      <c r="E346" s="426">
        <v>-0.75999999999999979</v>
      </c>
      <c r="F346" s="426">
        <v>-0.70000000000000107</v>
      </c>
      <c r="G346" s="426">
        <v>0.71000000000000085</v>
      </c>
      <c r="H346" s="427">
        <v>0.30000000000000071</v>
      </c>
      <c r="I346" s="426">
        <v>-0.13999999999999879</v>
      </c>
      <c r="J346" s="427">
        <v>0.1899999999999995</v>
      </c>
    </row>
    <row r="347" spans="2:10" ht="15" hidden="1" customHeight="1" outlineLevel="1">
      <c r="B347" s="60" t="s">
        <v>107</v>
      </c>
      <c r="C347" s="426">
        <v>-8.0000000000000071E-2</v>
      </c>
      <c r="D347" s="426">
        <v>3.6199999999999992</v>
      </c>
      <c r="E347" s="426">
        <v>-1.9999999999999574E-2</v>
      </c>
      <c r="F347" s="426">
        <v>-0.41999999999999993</v>
      </c>
      <c r="G347" s="426">
        <v>0.45000000000000018</v>
      </c>
      <c r="H347" s="427">
        <v>0.33999999999999986</v>
      </c>
      <c r="I347" s="426">
        <v>1.7100000000000009</v>
      </c>
      <c r="J347" s="427">
        <v>0.74000000000000021</v>
      </c>
    </row>
    <row r="348" spans="2:10" ht="15" hidden="1" customHeight="1" outlineLevel="1">
      <c r="B348" s="60" t="s">
        <v>106</v>
      </c>
      <c r="C348" s="426">
        <v>1.3399999999999999</v>
      </c>
      <c r="D348" s="426">
        <v>3.3900000000000006</v>
      </c>
      <c r="E348" s="426">
        <v>8.9999999999999858E-2</v>
      </c>
      <c r="F348" s="426">
        <v>-0.34999999999999964</v>
      </c>
      <c r="G348" s="426">
        <v>8.9999999999999858E-2</v>
      </c>
      <c r="H348" s="427">
        <v>0.39000000000000057</v>
      </c>
      <c r="I348" s="426">
        <v>1.1399999999999988</v>
      </c>
      <c r="J348" s="427">
        <v>0.65000000000000036</v>
      </c>
    </row>
    <row r="349" spans="2:10" ht="15" hidden="1" customHeight="1" outlineLevel="1">
      <c r="B349" s="60" t="s">
        <v>105</v>
      </c>
      <c r="C349" s="426">
        <v>0.32000000000000028</v>
      </c>
      <c r="D349" s="426">
        <v>-0.64000000000000057</v>
      </c>
      <c r="E349" s="426">
        <v>0.31999999999999851</v>
      </c>
      <c r="F349" s="426">
        <v>-0.18000000000000149</v>
      </c>
      <c r="G349" s="426">
        <v>-0.10000000000000053</v>
      </c>
      <c r="H349" s="427">
        <v>-3.9999999999999147E-2</v>
      </c>
      <c r="I349" s="426">
        <v>0.5</v>
      </c>
      <c r="J349" s="427">
        <v>0.17999999999999972</v>
      </c>
    </row>
    <row r="350" spans="2:10" ht="15" hidden="1" customHeight="1" outlineLevel="1">
      <c r="B350" s="60" t="s">
        <v>104</v>
      </c>
      <c r="C350" s="426">
        <v>-1.8200000000000003</v>
      </c>
      <c r="D350" s="426">
        <v>-1.42</v>
      </c>
      <c r="E350" s="426">
        <v>0.46000000000000085</v>
      </c>
      <c r="F350" s="426">
        <v>-0.79000000000000092</v>
      </c>
      <c r="G350" s="426">
        <v>1.3999999999999995</v>
      </c>
      <c r="H350" s="427">
        <v>-0.37999999999999901</v>
      </c>
      <c r="I350" s="426">
        <v>1.1500000000000004</v>
      </c>
      <c r="J350" s="427">
        <v>0.14000000000000057</v>
      </c>
    </row>
    <row r="351" spans="2:10" ht="15" hidden="1" customHeight="1" outlineLevel="1">
      <c r="B351" s="60" t="s">
        <v>103</v>
      </c>
      <c r="C351" s="426">
        <v>-1.1400000000000006</v>
      </c>
      <c r="D351" s="426">
        <v>2.6899999999999995</v>
      </c>
      <c r="E351" s="426">
        <v>0.38000000000000078</v>
      </c>
      <c r="F351" s="426">
        <v>-0.23999999999999844</v>
      </c>
      <c r="G351" s="426">
        <v>0.96</v>
      </c>
      <c r="H351" s="427">
        <v>0.33000000000000007</v>
      </c>
      <c r="I351" s="426">
        <v>0.11000000000000121</v>
      </c>
      <c r="J351" s="427">
        <v>0.30000000000000071</v>
      </c>
    </row>
    <row r="352" spans="2:10" ht="15" hidden="1" customHeight="1" outlineLevel="1">
      <c r="B352" s="60" t="s">
        <v>102</v>
      </c>
      <c r="C352" s="426">
        <v>-2.2299999999999986</v>
      </c>
      <c r="D352" s="426">
        <v>4.7299999999999986</v>
      </c>
      <c r="E352" s="426">
        <v>1.5</v>
      </c>
      <c r="F352" s="426">
        <v>2.9999999999999361E-2</v>
      </c>
      <c r="G352" s="426">
        <v>-0.13000000000000078</v>
      </c>
      <c r="H352" s="427">
        <v>0.87999999999999901</v>
      </c>
      <c r="I352" s="426">
        <v>-8.0000000000000071E-2</v>
      </c>
      <c r="J352" s="427">
        <v>0.74000000000000021</v>
      </c>
    </row>
    <row r="353" spans="2:10" ht="15" hidden="1" customHeight="1" outlineLevel="1">
      <c r="B353" s="60" t="s">
        <v>101</v>
      </c>
      <c r="C353" s="426">
        <v>2.129999999999999</v>
      </c>
      <c r="D353" s="426">
        <v>5.9599999999999991</v>
      </c>
      <c r="E353" s="426">
        <v>0.70000000000000107</v>
      </c>
      <c r="F353" s="426">
        <v>-0.27000000000000135</v>
      </c>
      <c r="G353" s="426">
        <v>1.71</v>
      </c>
      <c r="H353" s="427">
        <v>1.0099999999999998</v>
      </c>
      <c r="I353" s="426">
        <v>1.8499999999999996</v>
      </c>
      <c r="J353" s="427">
        <v>1.08</v>
      </c>
    </row>
    <row r="354" spans="2:10" ht="15" hidden="1" customHeight="1" outlineLevel="1">
      <c r="B354" s="60" t="s">
        <v>100</v>
      </c>
      <c r="C354" s="426">
        <v>1.2900000000000009</v>
      </c>
      <c r="D354" s="426">
        <v>1.25</v>
      </c>
      <c r="E354" s="426">
        <v>-0.44999999999999929</v>
      </c>
      <c r="F354" s="426">
        <v>0.53999999999999915</v>
      </c>
      <c r="G354" s="426">
        <v>-0.19000000000000039</v>
      </c>
      <c r="H354" s="427">
        <v>0.32000000000000028</v>
      </c>
      <c r="I354" s="426">
        <v>-0.27999999999999936</v>
      </c>
      <c r="J354" s="427">
        <v>0.16999999999999993</v>
      </c>
    </row>
    <row r="355" spans="2:10" ht="15" hidden="1" customHeight="1" outlineLevel="1">
      <c r="B355" s="60" t="s">
        <v>99</v>
      </c>
      <c r="C355" s="426">
        <v>1.1899999999999995</v>
      </c>
      <c r="D355" s="426">
        <v>0.90000000000000036</v>
      </c>
      <c r="E355" s="426">
        <v>-0.27999999999999936</v>
      </c>
      <c r="F355" s="426">
        <v>-0.11000000000000121</v>
      </c>
      <c r="G355" s="426">
        <v>-0.79999999999999982</v>
      </c>
      <c r="H355" s="427">
        <v>-3.9999999999999147E-2</v>
      </c>
      <c r="I355" s="426">
        <v>-0.27999999999999936</v>
      </c>
      <c r="J355" s="427">
        <v>-0.16000000000000014</v>
      </c>
    </row>
    <row r="356" spans="2:10" ht="15" hidden="1" customHeight="1" outlineLevel="1">
      <c r="B356" s="60" t="s">
        <v>98</v>
      </c>
      <c r="C356" s="426">
        <v>1.3400000000000016</v>
      </c>
      <c r="D356" s="426">
        <v>1.0300000000000011</v>
      </c>
      <c r="E356" s="426">
        <v>0.62999999999999901</v>
      </c>
      <c r="F356" s="426">
        <v>0.31999999999999851</v>
      </c>
      <c r="G356" s="426">
        <v>1.1799999999999997</v>
      </c>
      <c r="H356" s="427">
        <v>0.62999999999999901</v>
      </c>
      <c r="I356" s="426">
        <v>1.9999999999999574E-2</v>
      </c>
      <c r="J356" s="427">
        <v>0.41999999999999993</v>
      </c>
    </row>
    <row r="357" spans="2:10" ht="15" customHeight="1" collapsed="1">
      <c r="B357" s="154">
        <v>1985</v>
      </c>
      <c r="C357" s="430">
        <v>3.9999999999999147E-2</v>
      </c>
      <c r="D357" s="430">
        <v>2.6100000000000012</v>
      </c>
      <c r="E357" s="430">
        <v>0.13000000000000078</v>
      </c>
      <c r="F357" s="430">
        <v>-0.27000000000000135</v>
      </c>
      <c r="G357" s="430">
        <v>0.29000000000000004</v>
      </c>
      <c r="H357" s="430">
        <v>0.29000000000000092</v>
      </c>
      <c r="I357" s="430">
        <v>0.36999999999999922</v>
      </c>
      <c r="J357" s="430">
        <v>0.33999999999999986</v>
      </c>
    </row>
    <row r="358" spans="2:10" ht="15" hidden="1" customHeight="1" outlineLevel="1">
      <c r="B358" s="60" t="s">
        <v>109</v>
      </c>
      <c r="C358" s="426">
        <v>1.75</v>
      </c>
      <c r="D358" s="426">
        <v>0.41999999999999993</v>
      </c>
      <c r="E358" s="426">
        <v>-1.9999999999999574E-2</v>
      </c>
      <c r="F358" s="426">
        <v>0.80000000000000071</v>
      </c>
      <c r="G358" s="426">
        <v>0.9399999999999995</v>
      </c>
      <c r="H358" s="427">
        <v>0.58000000000000007</v>
      </c>
      <c r="I358" s="426">
        <v>0.13000000000000078</v>
      </c>
      <c r="J358" s="427">
        <v>0.46000000000000085</v>
      </c>
    </row>
    <row r="359" spans="2:10" ht="15" hidden="1" customHeight="1" outlineLevel="1">
      <c r="B359" s="60" t="s">
        <v>108</v>
      </c>
      <c r="C359" s="426">
        <v>3.67</v>
      </c>
      <c r="D359" s="426">
        <v>-4.4999999999999991</v>
      </c>
      <c r="E359" s="426">
        <v>0.20000000000000107</v>
      </c>
      <c r="F359" s="426">
        <v>0.73000000000000043</v>
      </c>
      <c r="G359" s="426">
        <v>1.3499999999999996</v>
      </c>
      <c r="H359" s="427">
        <v>-9.9999999999999645E-2</v>
      </c>
      <c r="I359" s="426">
        <v>-0.22000000000000064</v>
      </c>
      <c r="J359" s="427">
        <v>-0.10999999999999943</v>
      </c>
    </row>
    <row r="360" spans="2:10" ht="15" hidden="1" customHeight="1" outlineLevel="1">
      <c r="B360" s="60" t="s">
        <v>107</v>
      </c>
      <c r="C360" s="426">
        <v>-0.42999999999999972</v>
      </c>
      <c r="D360" s="426">
        <v>-3.9299999999999997</v>
      </c>
      <c r="E360" s="426">
        <v>0.51999999999999957</v>
      </c>
      <c r="F360" s="426">
        <v>-0.36999999999999922</v>
      </c>
      <c r="G360" s="426">
        <v>1.4800000000000004</v>
      </c>
      <c r="H360" s="427">
        <v>-0.36999999999999922</v>
      </c>
      <c r="I360" s="426">
        <v>-0.75999999999999979</v>
      </c>
      <c r="J360" s="427">
        <v>-0.47000000000000064</v>
      </c>
    </row>
    <row r="361" spans="2:10" ht="15" hidden="1" customHeight="1" outlineLevel="1">
      <c r="B361" s="60" t="s">
        <v>106</v>
      </c>
      <c r="C361" s="426">
        <v>-8.9999999999999858E-2</v>
      </c>
      <c r="D361" s="426">
        <v>3.76</v>
      </c>
      <c r="E361" s="426">
        <v>1.4600000000000009</v>
      </c>
      <c r="F361" s="426">
        <v>0.72000000000000064</v>
      </c>
      <c r="G361" s="426">
        <v>0.37999999999999989</v>
      </c>
      <c r="H361" s="427">
        <v>1.3200000000000003</v>
      </c>
      <c r="I361" s="426">
        <v>-0.25999999999999979</v>
      </c>
      <c r="J361" s="427">
        <v>0.86999999999999922</v>
      </c>
    </row>
    <row r="362" spans="2:10" ht="15" hidden="1" customHeight="1" outlineLevel="1">
      <c r="B362" s="60" t="s">
        <v>105</v>
      </c>
      <c r="C362" s="426">
        <v>0.92999999999999972</v>
      </c>
      <c r="D362" s="426">
        <v>-8.0000000000000071E-2</v>
      </c>
      <c r="E362" s="426">
        <v>1.4000000000000004</v>
      </c>
      <c r="F362" s="426">
        <v>0.45000000000000107</v>
      </c>
      <c r="G362" s="426">
        <v>0.32000000000000028</v>
      </c>
      <c r="H362" s="427">
        <v>0.75999999999999979</v>
      </c>
      <c r="I362" s="426">
        <v>-0.78000000000000114</v>
      </c>
      <c r="J362" s="427">
        <v>0.27999999999999936</v>
      </c>
    </row>
    <row r="363" spans="2:10" ht="15" hidden="1" customHeight="1" outlineLevel="1">
      <c r="B363" s="60" t="s">
        <v>104</v>
      </c>
      <c r="C363" s="426">
        <v>0.57000000000000028</v>
      </c>
      <c r="D363" s="426">
        <v>4</v>
      </c>
      <c r="E363" s="426">
        <v>-2.000000000000135E-2</v>
      </c>
      <c r="F363" s="426">
        <v>0.27999999999999936</v>
      </c>
      <c r="G363" s="426">
        <v>-1.6399999999999997</v>
      </c>
      <c r="H363" s="427">
        <v>0.51999999999999957</v>
      </c>
      <c r="I363" s="426">
        <v>0.15000000000000036</v>
      </c>
      <c r="J363" s="427">
        <v>0.34999999999999964</v>
      </c>
    </row>
    <row r="364" spans="2:10" ht="15" hidden="1" customHeight="1" outlineLevel="1">
      <c r="B364" s="60" t="s">
        <v>103</v>
      </c>
      <c r="C364" s="426">
        <v>-1.6099999999999994</v>
      </c>
      <c r="D364" s="426">
        <v>-0.25</v>
      </c>
      <c r="E364" s="426">
        <v>0.12999999999999901</v>
      </c>
      <c r="F364" s="426">
        <v>-4.0000000000000924E-2</v>
      </c>
      <c r="G364" s="426">
        <v>0.38999999999999968</v>
      </c>
      <c r="H364" s="427">
        <v>1.9999999999999574E-2</v>
      </c>
      <c r="I364" s="426">
        <v>1.4799999999999986</v>
      </c>
      <c r="J364" s="427">
        <v>0.41000000000000014</v>
      </c>
    </row>
    <row r="365" spans="2:10" ht="15" hidden="1" customHeight="1" outlineLevel="1">
      <c r="B365" s="60" t="s">
        <v>102</v>
      </c>
      <c r="C365" s="426">
        <v>1.7099999999999991</v>
      </c>
      <c r="D365" s="426">
        <v>-2.0699999999999985</v>
      </c>
      <c r="E365" s="426">
        <v>-0.42000000000000171</v>
      </c>
      <c r="F365" s="426">
        <v>0.11000000000000121</v>
      </c>
      <c r="G365" s="426">
        <v>0.58000000000000007</v>
      </c>
      <c r="H365" s="427">
        <v>-0.25999999999999979</v>
      </c>
      <c r="I365" s="426">
        <v>-0.40000000000000036</v>
      </c>
      <c r="J365" s="427">
        <v>-0.33000000000000007</v>
      </c>
    </row>
    <row r="366" spans="2:10" ht="15" hidden="1" customHeight="1" outlineLevel="1">
      <c r="B366" s="60" t="s">
        <v>101</v>
      </c>
      <c r="C366" s="426">
        <v>-2.2599999999999998</v>
      </c>
      <c r="D366" s="426">
        <v>1.0100000000000016</v>
      </c>
      <c r="E366" s="426">
        <v>-0.32000000000000028</v>
      </c>
      <c r="F366" s="426">
        <v>-0.33999999999999986</v>
      </c>
      <c r="G366" s="426">
        <v>3.0000000000000249E-2</v>
      </c>
      <c r="H366" s="427">
        <v>-0.16999999999999993</v>
      </c>
      <c r="I366" s="426">
        <v>-0.87000000000000099</v>
      </c>
      <c r="J366" s="427">
        <v>-0.30000000000000071</v>
      </c>
    </row>
    <row r="367" spans="2:10" ht="15" hidden="1" customHeight="1" outlineLevel="1">
      <c r="B367" s="60" t="s">
        <v>100</v>
      </c>
      <c r="C367" s="426">
        <v>-1.9900000000000002</v>
      </c>
      <c r="D367" s="426">
        <v>0.77999999999999936</v>
      </c>
      <c r="E367" s="426">
        <v>6.0000000000000497E-2</v>
      </c>
      <c r="F367" s="426">
        <v>-0.11999999999999922</v>
      </c>
      <c r="G367" s="426">
        <v>0.91999999999999993</v>
      </c>
      <c r="H367" s="427">
        <v>9.9999999999999645E-2</v>
      </c>
      <c r="I367" s="426">
        <v>0.16000000000000014</v>
      </c>
      <c r="J367" s="427">
        <v>8.9999999999999858E-2</v>
      </c>
    </row>
    <row r="368" spans="2:10" ht="15" hidden="1" customHeight="1" outlineLevel="1">
      <c r="B368" s="60" t="s">
        <v>99</v>
      </c>
      <c r="C368" s="426">
        <v>-1.370000000000001</v>
      </c>
      <c r="D368" s="426">
        <v>0.88999999999999879</v>
      </c>
      <c r="E368" s="426">
        <v>0.21000000000000085</v>
      </c>
      <c r="F368" s="426">
        <v>0.20000000000000107</v>
      </c>
      <c r="G368" s="426">
        <v>1.42</v>
      </c>
      <c r="H368" s="427">
        <v>0.45999999999999908</v>
      </c>
      <c r="I368" s="426">
        <v>-0.49000000000000021</v>
      </c>
      <c r="J368" s="427">
        <v>0.26999999999999957</v>
      </c>
    </row>
    <row r="369" spans="2:10" ht="15" hidden="1" customHeight="1" outlineLevel="1">
      <c r="B369" s="60" t="s">
        <v>98</v>
      </c>
      <c r="C369" s="426">
        <v>-1.3800000000000008</v>
      </c>
      <c r="D369" s="426">
        <v>-1.4200000000000017</v>
      </c>
      <c r="E369" s="426">
        <v>-9.9999999999997868E-3</v>
      </c>
      <c r="F369" s="426">
        <v>8.0000000000000071E-2</v>
      </c>
      <c r="G369" s="426">
        <v>-0.24000000000000021</v>
      </c>
      <c r="H369" s="427">
        <v>-0.26999999999999957</v>
      </c>
      <c r="I369" s="426">
        <v>7.0000000000000284E-2</v>
      </c>
      <c r="J369" s="427">
        <v>-0.15000000000000036</v>
      </c>
    </row>
    <row r="370" spans="2:10" ht="15" customHeight="1" collapsed="1">
      <c r="B370" s="154">
        <v>1984</v>
      </c>
      <c r="C370" s="430">
        <v>-9.9999999999999645E-2</v>
      </c>
      <c r="D370" s="430">
        <v>-7.0000000000000284E-2</v>
      </c>
      <c r="E370" s="430">
        <v>0.27999999999999936</v>
      </c>
      <c r="F370" s="430">
        <v>0.20000000000000107</v>
      </c>
      <c r="G370" s="430">
        <v>0.5699999999999994</v>
      </c>
      <c r="H370" s="430">
        <v>0.20999999999999908</v>
      </c>
      <c r="I370" s="430">
        <v>-0.16999999999999993</v>
      </c>
      <c r="J370" s="430">
        <v>9.9999999999999645E-2</v>
      </c>
    </row>
    <row r="371" spans="2:10" ht="15" hidden="1" customHeight="1" outlineLevel="1">
      <c r="B371" s="60" t="s">
        <v>109</v>
      </c>
      <c r="C371" s="426">
        <v>0.37999999999999901</v>
      </c>
      <c r="D371" s="426">
        <v>-1.75</v>
      </c>
      <c r="E371" s="426">
        <v>0.6899999999999995</v>
      </c>
      <c r="F371" s="426">
        <v>-0.79000000000000092</v>
      </c>
      <c r="G371" s="426">
        <v>1.3500000000000005</v>
      </c>
      <c r="H371" s="427">
        <v>-0.26999999999999957</v>
      </c>
      <c r="I371" s="426">
        <v>-0.24000000000000021</v>
      </c>
      <c r="J371" s="427">
        <v>-0.24000000000000021</v>
      </c>
    </row>
    <row r="372" spans="2:10" ht="15" hidden="1" customHeight="1" outlineLevel="1">
      <c r="B372" s="60" t="s">
        <v>108</v>
      </c>
      <c r="C372" s="426">
        <v>-3.25</v>
      </c>
      <c r="D372" s="426">
        <v>2.1399999999999988</v>
      </c>
      <c r="E372" s="426">
        <v>0.33999999999999986</v>
      </c>
      <c r="F372" s="426">
        <v>-0.36999999999999922</v>
      </c>
      <c r="G372" s="426">
        <v>-0.62000000000000011</v>
      </c>
      <c r="H372" s="427">
        <v>0.14999999999999858</v>
      </c>
      <c r="I372" s="426">
        <v>0.23000000000000043</v>
      </c>
      <c r="J372" s="427">
        <v>0.16999999999999993</v>
      </c>
    </row>
    <row r="373" spans="2:10" ht="15" hidden="1" customHeight="1" outlineLevel="1">
      <c r="B373" s="60" t="s">
        <v>107</v>
      </c>
      <c r="C373" s="426">
        <v>1.6199999999999992</v>
      </c>
      <c r="D373" s="426">
        <v>2.5600000000000005</v>
      </c>
      <c r="E373" s="426">
        <v>-0.26999999999999957</v>
      </c>
      <c r="F373" s="426">
        <v>0.41999999999999993</v>
      </c>
      <c r="G373" s="426">
        <v>-0.85000000000000053</v>
      </c>
      <c r="H373" s="427">
        <v>0.40000000000000036</v>
      </c>
      <c r="I373" s="426">
        <v>0.91999999999999993</v>
      </c>
      <c r="J373" s="427">
        <v>0.55000000000000071</v>
      </c>
    </row>
    <row r="374" spans="2:10" ht="15" hidden="1" customHeight="1" outlineLevel="1">
      <c r="B374" s="60" t="s">
        <v>106</v>
      </c>
      <c r="C374" s="426">
        <v>-3.0000000000001137E-2</v>
      </c>
      <c r="D374" s="426">
        <v>1.3899999999999997</v>
      </c>
      <c r="E374" s="426">
        <v>-6.0000000000000497E-2</v>
      </c>
      <c r="F374" s="426">
        <v>-0.24000000000000021</v>
      </c>
      <c r="G374" s="426">
        <v>-0.30999999999999961</v>
      </c>
      <c r="H374" s="427">
        <v>0.70999999999999908</v>
      </c>
      <c r="I374" s="426">
        <v>0.63000000000000078</v>
      </c>
      <c r="J374" s="427">
        <v>0.87000000000000099</v>
      </c>
    </row>
    <row r="375" spans="2:10" ht="15" hidden="1" customHeight="1" outlineLevel="1">
      <c r="B375" s="60" t="s">
        <v>105</v>
      </c>
      <c r="C375" s="426">
        <v>0.72000000000000064</v>
      </c>
      <c r="D375" s="426">
        <v>2.41</v>
      </c>
      <c r="E375" s="426">
        <v>-0.23000000000000043</v>
      </c>
      <c r="F375" s="426">
        <v>0.98000000000000043</v>
      </c>
      <c r="G375" s="426">
        <v>-0.29999999999999982</v>
      </c>
      <c r="H375" s="427">
        <v>0.59999999999999964</v>
      </c>
      <c r="I375" s="426">
        <v>0.39000000000000057</v>
      </c>
      <c r="J375" s="427">
        <v>0.59000000000000163</v>
      </c>
    </row>
    <row r="376" spans="2:10" ht="15" hidden="1" customHeight="1" outlineLevel="1">
      <c r="B376" s="60" t="s">
        <v>104</v>
      </c>
      <c r="C376" s="426">
        <v>1.92</v>
      </c>
      <c r="D376" s="426">
        <v>-0.39000000000000057</v>
      </c>
      <c r="E376" s="426">
        <v>0.23000000000000043</v>
      </c>
      <c r="F376" s="426">
        <v>-0.19999999999999929</v>
      </c>
      <c r="G376" s="426">
        <v>2.34</v>
      </c>
      <c r="H376" s="427">
        <v>0.16000000000000014</v>
      </c>
      <c r="I376" s="426">
        <v>4.9999999999998934E-2</v>
      </c>
      <c r="J376" s="427">
        <v>0.13000000000000078</v>
      </c>
    </row>
    <row r="377" spans="2:10" ht="15" hidden="1" customHeight="1" outlineLevel="1">
      <c r="B377" s="60" t="s">
        <v>103</v>
      </c>
      <c r="C377" s="426">
        <v>2.75</v>
      </c>
      <c r="D377" s="426">
        <v>2.4399999999999995</v>
      </c>
      <c r="E377" s="426">
        <v>-4.9999999999998934E-2</v>
      </c>
      <c r="F377" s="426">
        <v>0.52999999999999936</v>
      </c>
      <c r="G377" s="426">
        <v>-0.85999999999999943</v>
      </c>
      <c r="H377" s="427">
        <v>0.46000000000000085</v>
      </c>
      <c r="I377" s="426">
        <v>-2.129999999999999</v>
      </c>
      <c r="J377" s="427">
        <v>-0.24000000000000021</v>
      </c>
    </row>
    <row r="378" spans="2:10" ht="15" hidden="1" customHeight="1" outlineLevel="1">
      <c r="B378" s="60" t="s">
        <v>102</v>
      </c>
      <c r="C378" s="426">
        <v>-1.4499999999999993</v>
      </c>
      <c r="D378" s="426">
        <v>-1.4100000000000001</v>
      </c>
      <c r="E378" s="426">
        <v>0.99000000000000021</v>
      </c>
      <c r="F378" s="426">
        <v>-3.0000000000001137E-2</v>
      </c>
      <c r="G378" s="426">
        <v>-1.9999999999999574E-2</v>
      </c>
      <c r="H378" s="427">
        <v>0.12000000000000099</v>
      </c>
      <c r="I378" s="426">
        <v>-7.0000000000000284E-2</v>
      </c>
      <c r="J378" s="427">
        <v>6.0000000000000497E-2</v>
      </c>
    </row>
    <row r="379" spans="2:10" ht="15" hidden="1" customHeight="1" outlineLevel="1">
      <c r="B379" s="60" t="s">
        <v>101</v>
      </c>
      <c r="C379" s="426">
        <v>0.44999999999999929</v>
      </c>
      <c r="D379" s="426">
        <v>-1.0900000000000016</v>
      </c>
      <c r="E379" s="426">
        <v>1.1999999999999993</v>
      </c>
      <c r="F379" s="426">
        <v>0.66000000000000014</v>
      </c>
      <c r="G379" s="426">
        <v>0.22999999999999954</v>
      </c>
      <c r="H379" s="427">
        <v>0.57000000000000028</v>
      </c>
      <c r="I379" s="426">
        <v>0.57000000000000028</v>
      </c>
      <c r="J379" s="427">
        <v>0.5600000000000005</v>
      </c>
    </row>
    <row r="380" spans="2:10" ht="15" hidden="1" customHeight="1" outlineLevel="1">
      <c r="B380" s="60" t="s">
        <v>100</v>
      </c>
      <c r="C380" s="426">
        <v>-3.120000000000001</v>
      </c>
      <c r="D380" s="426">
        <v>2.8200000000000003</v>
      </c>
      <c r="E380" s="426">
        <v>0.66999999999999993</v>
      </c>
      <c r="F380" s="426">
        <v>-6.0000000000000497E-2</v>
      </c>
      <c r="G380" s="426">
        <v>-0.87000000000000011</v>
      </c>
      <c r="H380" s="427">
        <v>0.44999999999999929</v>
      </c>
      <c r="I380" s="426">
        <v>-0.49000000000000021</v>
      </c>
      <c r="J380" s="427">
        <v>0.23000000000000043</v>
      </c>
    </row>
    <row r="381" spans="2:10" ht="15" hidden="1" customHeight="1" outlineLevel="1">
      <c r="B381" s="60" t="s">
        <v>99</v>
      </c>
      <c r="C381" s="426">
        <v>-4.91</v>
      </c>
      <c r="D381" s="426">
        <v>-1.3699999999999992</v>
      </c>
      <c r="E381" s="426">
        <v>0.59999999999999964</v>
      </c>
      <c r="F381" s="426">
        <v>-0.30000000000000071</v>
      </c>
      <c r="G381" s="426">
        <v>-0.87000000000000011</v>
      </c>
      <c r="H381" s="427">
        <v>-0.41000000000000014</v>
      </c>
      <c r="I381" s="426">
        <v>0.32000000000000028</v>
      </c>
      <c r="J381" s="427">
        <v>-0.22000000000000064</v>
      </c>
    </row>
    <row r="382" spans="2:10" ht="15" hidden="1" customHeight="1" outlineLevel="1">
      <c r="B382" s="60" t="s">
        <v>98</v>
      </c>
      <c r="C382" s="426">
        <v>-2.7899999999999991</v>
      </c>
      <c r="D382" s="426">
        <v>2.58</v>
      </c>
      <c r="E382" s="426">
        <v>0.34999999999999964</v>
      </c>
      <c r="F382" s="426">
        <v>-8.0000000000000071E-2</v>
      </c>
      <c r="G382" s="426">
        <v>2.0000000000000462E-2</v>
      </c>
      <c r="H382" s="427">
        <v>0.41999999999999993</v>
      </c>
      <c r="I382" s="426">
        <v>1.0399999999999991</v>
      </c>
      <c r="J382" s="427">
        <v>0.5600000000000005</v>
      </c>
    </row>
    <row r="383" spans="2:10" ht="15" customHeight="1" collapsed="1">
      <c r="B383" s="154">
        <v>1983</v>
      </c>
      <c r="C383" s="430">
        <v>-0.51999999999999957</v>
      </c>
      <c r="D383" s="430">
        <v>1.3200000000000003</v>
      </c>
      <c r="E383" s="430">
        <v>0.34999999999999964</v>
      </c>
      <c r="F383" s="430">
        <v>5.9999999999998721E-2</v>
      </c>
      <c r="G383" s="430">
        <v>-0.13999999999999968</v>
      </c>
      <c r="H383" s="430">
        <v>0.3100000000000005</v>
      </c>
      <c r="I383" s="430">
        <v>0.15000000000000036</v>
      </c>
      <c r="J383" s="430">
        <v>0.28000000000000114</v>
      </c>
    </row>
    <row r="384" spans="2:10" ht="15" hidden="1" customHeight="1" outlineLevel="1">
      <c r="B384" s="60" t="s">
        <v>109</v>
      </c>
      <c r="C384" s="426">
        <v>-1.2599999999999998</v>
      </c>
      <c r="D384" s="426">
        <v>-0.17999999999999972</v>
      </c>
      <c r="E384" s="426">
        <v>0.47000000000000064</v>
      </c>
      <c r="F384" s="426">
        <v>0.38000000000000078</v>
      </c>
      <c r="G384" s="426">
        <v>-0.79</v>
      </c>
      <c r="H384" s="427">
        <v>0.15000000000000036</v>
      </c>
      <c r="I384" s="426">
        <v>1.0400000000000009</v>
      </c>
      <c r="J384" s="427">
        <v>0.33999999999999986</v>
      </c>
    </row>
    <row r="385" spans="2:10" ht="15" hidden="1" customHeight="1" outlineLevel="1">
      <c r="B385" s="60" t="s">
        <v>108</v>
      </c>
      <c r="C385" s="426">
        <v>0.76999999999999957</v>
      </c>
      <c r="D385" s="426">
        <v>1.8100000000000005</v>
      </c>
      <c r="E385" s="426">
        <v>0.52999999999999936</v>
      </c>
      <c r="F385" s="426">
        <v>0.33999999999999986</v>
      </c>
      <c r="G385" s="426">
        <v>0.19000000000000039</v>
      </c>
      <c r="H385" s="427">
        <v>0.61000000000000121</v>
      </c>
      <c r="I385" s="426">
        <v>1.0299999999999994</v>
      </c>
      <c r="J385" s="427">
        <v>0.6899999999999995</v>
      </c>
    </row>
    <row r="386" spans="2:10" ht="15" hidden="1" customHeight="1" outlineLevel="1">
      <c r="B386" s="60" t="s">
        <v>107</v>
      </c>
      <c r="C386" s="426">
        <v>-1.8499999999999996</v>
      </c>
      <c r="D386" s="426">
        <v>-0.45000000000000107</v>
      </c>
      <c r="E386" s="426">
        <v>1.1399999999999988</v>
      </c>
      <c r="F386" s="426">
        <v>0.90000000000000036</v>
      </c>
      <c r="G386" s="426">
        <v>0.21999999999999975</v>
      </c>
      <c r="H386" s="427">
        <v>0.61999999999999922</v>
      </c>
      <c r="I386" s="426">
        <v>0.29999999999999893</v>
      </c>
      <c r="J386" s="427">
        <v>0.53999999999999915</v>
      </c>
    </row>
    <row r="387" spans="2:10" ht="15" hidden="1" customHeight="1" outlineLevel="1">
      <c r="B387" s="60" t="s">
        <v>106</v>
      </c>
      <c r="C387" s="426">
        <v>-3.5</v>
      </c>
      <c r="D387" s="426">
        <v>-7.03</v>
      </c>
      <c r="E387" s="426">
        <v>-0.30000000000000071</v>
      </c>
      <c r="F387" s="426">
        <v>0.9399999999999995</v>
      </c>
      <c r="G387" s="426">
        <v>-6.0000000000000497E-2</v>
      </c>
      <c r="H387" s="427">
        <v>-1.4399999999999995</v>
      </c>
      <c r="I387" s="426">
        <v>-0.37000000000000099</v>
      </c>
      <c r="J387" s="427">
        <v>-1.3900000000000006</v>
      </c>
    </row>
    <row r="388" spans="2:10" ht="15" hidden="1" customHeight="1" outlineLevel="1">
      <c r="B388" s="60" t="s">
        <v>105</v>
      </c>
      <c r="C388" s="426">
        <v>-1.83</v>
      </c>
      <c r="D388" s="426">
        <v>-1.9799999999999986</v>
      </c>
      <c r="E388" s="426">
        <v>0.55000000000000071</v>
      </c>
      <c r="F388" s="426">
        <v>-0.80000000000000071</v>
      </c>
      <c r="G388" s="426">
        <v>-0.16000000000000014</v>
      </c>
      <c r="H388" s="427">
        <v>-0.49000000000000021</v>
      </c>
      <c r="I388" s="426">
        <v>0.42999999999999972</v>
      </c>
      <c r="J388" s="427">
        <v>-0.32000000000000028</v>
      </c>
    </row>
    <row r="389" spans="2:10" ht="15" hidden="1" customHeight="1" outlineLevel="1">
      <c r="B389" s="60" t="s">
        <v>104</v>
      </c>
      <c r="C389" s="426">
        <v>-4.9799999999999986</v>
      </c>
      <c r="D389" s="426">
        <v>0.76999999999999957</v>
      </c>
      <c r="E389" s="426">
        <v>0.86000000000000121</v>
      </c>
      <c r="F389" s="426">
        <v>0.69999999999999929</v>
      </c>
      <c r="G389" s="426">
        <v>-0.62000000000000011</v>
      </c>
      <c r="H389" s="427">
        <v>0.51999999999999957</v>
      </c>
      <c r="I389" s="426">
        <v>-0.1899999999999995</v>
      </c>
      <c r="J389" s="427">
        <v>0.31999999999999851</v>
      </c>
    </row>
    <row r="390" spans="2:10" ht="15" hidden="1" customHeight="1" outlineLevel="1">
      <c r="B390" s="60" t="s">
        <v>103</v>
      </c>
      <c r="C390" s="426">
        <v>-0.29000000000000092</v>
      </c>
      <c r="D390" s="426">
        <v>0.96000000000000085</v>
      </c>
      <c r="E390" s="426">
        <v>1.1499999999999986</v>
      </c>
      <c r="F390" s="426">
        <v>0.57000000000000028</v>
      </c>
      <c r="G390" s="426">
        <v>-7.0000000000000284E-2</v>
      </c>
      <c r="H390" s="427">
        <v>0.73000000000000043</v>
      </c>
      <c r="I390" s="426">
        <v>1.4800000000000004</v>
      </c>
      <c r="J390" s="427">
        <v>0.91000000000000014</v>
      </c>
    </row>
    <row r="391" spans="2:10" ht="15" hidden="1" customHeight="1" outlineLevel="1">
      <c r="B391" s="60" t="s">
        <v>102</v>
      </c>
      <c r="C391" s="426">
        <v>-3.0600000000000005</v>
      </c>
      <c r="D391" s="426">
        <v>3.1899999999999995</v>
      </c>
      <c r="E391" s="426">
        <v>0.78000000000000114</v>
      </c>
      <c r="F391" s="426">
        <v>0.16999999999999993</v>
      </c>
      <c r="G391" s="426">
        <v>0.38999999999999968</v>
      </c>
      <c r="H391" s="427">
        <v>0.71999999999999886</v>
      </c>
      <c r="I391" s="426">
        <v>0.28000000000000114</v>
      </c>
      <c r="J391" s="427">
        <v>0.59999999999999964</v>
      </c>
    </row>
    <row r="392" spans="2:10" ht="15" hidden="1" customHeight="1" outlineLevel="1">
      <c r="B392" s="60" t="s">
        <v>101</v>
      </c>
      <c r="C392" s="426">
        <v>-5.4299999999999979</v>
      </c>
      <c r="D392" s="426">
        <v>2.0300000000000011</v>
      </c>
      <c r="E392" s="426">
        <v>5.0000000000000711E-2</v>
      </c>
      <c r="F392" s="426">
        <v>1.1400000000000006</v>
      </c>
      <c r="G392" s="426">
        <v>-0.54999999999999982</v>
      </c>
      <c r="H392" s="427">
        <v>0.62999999999999901</v>
      </c>
      <c r="I392" s="426">
        <v>1.4000000000000004</v>
      </c>
      <c r="J392" s="427">
        <v>0.70999999999999908</v>
      </c>
    </row>
    <row r="393" spans="2:10" ht="15" hidden="1" customHeight="1" outlineLevel="1">
      <c r="B393" s="60" t="s">
        <v>100</v>
      </c>
      <c r="C393" s="426">
        <v>-0.85999999999999943</v>
      </c>
      <c r="D393" s="426">
        <v>-4.629999999999999</v>
      </c>
      <c r="E393" s="426">
        <v>-0.16000000000000014</v>
      </c>
      <c r="F393" s="426">
        <v>0.86000000000000121</v>
      </c>
      <c r="G393" s="426">
        <v>5.0000000000000711E-2</v>
      </c>
      <c r="H393" s="427">
        <v>-0.34999999999999964</v>
      </c>
      <c r="I393" s="426">
        <v>-4.9999999999998934E-2</v>
      </c>
      <c r="J393" s="427">
        <v>-0.41999999999999993</v>
      </c>
    </row>
    <row r="394" spans="2:10" ht="15" hidden="1" customHeight="1" outlineLevel="1">
      <c r="B394" s="60" t="s">
        <v>99</v>
      </c>
      <c r="C394" s="426">
        <v>1.8100000000000005</v>
      </c>
      <c r="D394" s="426">
        <v>-1.1400000000000006</v>
      </c>
      <c r="E394" s="426">
        <v>-0.14000000000000057</v>
      </c>
      <c r="F394" s="426">
        <v>1.3000000000000007</v>
      </c>
      <c r="G394" s="426">
        <v>-9.9999999999997868E-3</v>
      </c>
      <c r="H394" s="427">
        <v>0.40000000000000036</v>
      </c>
      <c r="I394" s="426">
        <v>-9.9999999999999645E-2</v>
      </c>
      <c r="J394" s="427">
        <v>9.9999999999997868E-3</v>
      </c>
    </row>
    <row r="395" spans="2:10" ht="15" hidden="1" customHeight="1" outlineLevel="1">
      <c r="B395" s="60" t="s">
        <v>98</v>
      </c>
      <c r="C395" s="426">
        <v>0.71999999999999886</v>
      </c>
      <c r="D395" s="426">
        <v>-5.4099999999999984</v>
      </c>
      <c r="E395" s="426">
        <v>0.75999999999999979</v>
      </c>
      <c r="F395" s="426">
        <v>0.91000000000000014</v>
      </c>
      <c r="G395" s="426">
        <v>-0.83999999999999986</v>
      </c>
      <c r="H395" s="427">
        <v>-8.9999999999999858E-2</v>
      </c>
      <c r="I395" s="426">
        <v>-0.15000000000000036</v>
      </c>
      <c r="J395" s="427">
        <v>-0.21000000000000085</v>
      </c>
    </row>
    <row r="396" spans="2:10" ht="15" customHeight="1" collapsed="1">
      <c r="B396" s="154">
        <v>1982</v>
      </c>
      <c r="C396" s="430">
        <v>-1.58</v>
      </c>
      <c r="D396" s="430">
        <v>-1.4400000000000013</v>
      </c>
      <c r="E396" s="430">
        <v>0.48000000000000043</v>
      </c>
      <c r="F396" s="430">
        <v>0.59000000000000163</v>
      </c>
      <c r="G396" s="430">
        <v>-0.16999999999999993</v>
      </c>
      <c r="H396" s="430">
        <v>0.13000000000000078</v>
      </c>
      <c r="I396" s="430">
        <v>0.41000000000000014</v>
      </c>
      <c r="J396" s="430">
        <v>0.12999999999999901</v>
      </c>
    </row>
    <row r="397" spans="2:10" ht="15" hidden="1" customHeight="1" outlineLevel="1">
      <c r="B397" s="60" t="s">
        <v>109</v>
      </c>
      <c r="C397" s="426">
        <v>-1.8399999999999999</v>
      </c>
      <c r="D397" s="426">
        <v>-2.75</v>
      </c>
      <c r="E397" s="426">
        <v>0.48000000000000043</v>
      </c>
      <c r="F397" s="426">
        <v>1.0700000000000003</v>
      </c>
      <c r="G397" s="426">
        <v>0.66999999999999993</v>
      </c>
      <c r="H397" s="427">
        <v>0.1899999999999995</v>
      </c>
      <c r="I397" s="426">
        <v>-1.9900000000000002</v>
      </c>
      <c r="J397" s="427">
        <v>-0.63000000000000078</v>
      </c>
    </row>
    <row r="398" spans="2:10" ht="15" hidden="1" customHeight="1" outlineLevel="1">
      <c r="B398" s="60" t="s">
        <v>108</v>
      </c>
      <c r="C398" s="426">
        <v>-1</v>
      </c>
      <c r="D398" s="426">
        <v>-1.5500000000000007</v>
      </c>
      <c r="E398" s="426">
        <v>1.08</v>
      </c>
      <c r="F398" s="426">
        <v>0.66999999999999993</v>
      </c>
      <c r="G398" s="426">
        <v>0.71999999999999975</v>
      </c>
      <c r="H398" s="427">
        <v>0.41999999999999993</v>
      </c>
      <c r="I398" s="426">
        <v>-0.11999999999999922</v>
      </c>
      <c r="J398" s="427">
        <v>0.15000000000000036</v>
      </c>
    </row>
    <row r="399" spans="2:10" ht="15" hidden="1" customHeight="1" outlineLevel="1">
      <c r="B399" s="60" t="s">
        <v>107</v>
      </c>
      <c r="C399" s="426">
        <v>-1.2899999999999991</v>
      </c>
      <c r="D399" s="426">
        <v>-1.0999999999999996</v>
      </c>
      <c r="E399" s="426">
        <v>0.21000000000000085</v>
      </c>
      <c r="F399" s="426">
        <v>-4.0000000000000924E-2</v>
      </c>
      <c r="G399" s="426">
        <v>1.4800000000000004</v>
      </c>
      <c r="H399" s="427">
        <v>-9.9999999999997868E-3</v>
      </c>
      <c r="I399" s="426">
        <v>0.26999999999999957</v>
      </c>
      <c r="J399" s="427">
        <v>7.0000000000000284E-2</v>
      </c>
    </row>
    <row r="400" spans="2:10" ht="15" hidden="1" customHeight="1" outlineLevel="1">
      <c r="B400" s="60" t="s">
        <v>106</v>
      </c>
      <c r="C400" s="426">
        <v>6.6400000000000006</v>
      </c>
      <c r="D400" s="426">
        <v>2.8100000000000005</v>
      </c>
      <c r="E400" s="426">
        <v>0.84000000000000163</v>
      </c>
      <c r="F400" s="426">
        <v>-0.16000000000000014</v>
      </c>
      <c r="G400" s="426">
        <v>1.1400000000000006</v>
      </c>
      <c r="H400" s="427">
        <v>0.83999999999999986</v>
      </c>
      <c r="I400" s="426">
        <v>1.2000000000000011</v>
      </c>
      <c r="J400" s="427">
        <v>1.0299999999999994</v>
      </c>
    </row>
    <row r="401" spans="2:10" ht="15" hidden="1" customHeight="1" outlineLevel="1">
      <c r="B401" s="60" t="s">
        <v>105</v>
      </c>
      <c r="C401" s="426">
        <v>1.3200000000000003</v>
      </c>
      <c r="D401" s="426">
        <v>3.6899999999999995</v>
      </c>
      <c r="E401" s="426">
        <v>-0.46000000000000085</v>
      </c>
      <c r="F401" s="426">
        <v>0.55000000000000071</v>
      </c>
      <c r="G401" s="426">
        <v>1.1900000000000004</v>
      </c>
      <c r="H401" s="427">
        <v>0.68000000000000149</v>
      </c>
      <c r="I401" s="426">
        <v>-0.66000000000000014</v>
      </c>
      <c r="J401" s="427">
        <v>0.33999999999999986</v>
      </c>
    </row>
    <row r="402" spans="2:10" ht="15" hidden="1" customHeight="1" outlineLevel="1">
      <c r="B402" s="60" t="s">
        <v>104</v>
      </c>
      <c r="C402" s="426">
        <v>3.2099999999999991</v>
      </c>
      <c r="D402" s="426">
        <v>4.2700000000000005</v>
      </c>
      <c r="E402" s="426">
        <v>0.1899999999999995</v>
      </c>
      <c r="F402" s="426">
        <v>0.68000000000000149</v>
      </c>
      <c r="G402" s="426">
        <v>1.46</v>
      </c>
      <c r="H402" s="427">
        <v>1.3100000000000005</v>
      </c>
      <c r="I402" s="426">
        <v>-9.9999999999999645E-2</v>
      </c>
      <c r="J402" s="427">
        <v>0.85000000000000142</v>
      </c>
    </row>
    <row r="403" spans="2:10" ht="15" hidden="1" customHeight="1" outlineLevel="1">
      <c r="B403" s="60" t="s">
        <v>103</v>
      </c>
      <c r="C403" s="426">
        <v>0.66000000000000014</v>
      </c>
      <c r="D403" s="426">
        <v>2.6399999999999997</v>
      </c>
      <c r="E403" s="426">
        <v>0.85000000000000142</v>
      </c>
      <c r="F403" s="426">
        <v>0.94000000000000128</v>
      </c>
      <c r="G403" s="426">
        <v>1.8600000000000003</v>
      </c>
      <c r="H403" s="427">
        <v>1.3199999999999994</v>
      </c>
      <c r="I403" s="426">
        <v>-0.24000000000000021</v>
      </c>
      <c r="J403" s="427">
        <v>0.91999999999999993</v>
      </c>
    </row>
    <row r="404" spans="2:10" ht="15" hidden="1" customHeight="1" outlineLevel="1">
      <c r="B404" s="60" t="s">
        <v>102</v>
      </c>
      <c r="C404" s="426">
        <v>6.6400000000000006</v>
      </c>
      <c r="D404" s="426">
        <v>3.24</v>
      </c>
      <c r="E404" s="426">
        <v>-3.0000000000001137E-2</v>
      </c>
      <c r="F404" s="426">
        <v>1.1300000000000008</v>
      </c>
      <c r="G404" s="426">
        <v>-0.5</v>
      </c>
      <c r="H404" s="427">
        <v>0.92000000000000082</v>
      </c>
      <c r="I404" s="426">
        <v>-0.16000000000000014</v>
      </c>
      <c r="J404" s="427">
        <v>0.80000000000000071</v>
      </c>
    </row>
    <row r="405" spans="2:10" ht="15" hidden="1" customHeight="1" outlineLevel="1">
      <c r="B405" s="60" t="s">
        <v>101</v>
      </c>
      <c r="C405" s="426">
        <v>7.7099999999999991</v>
      </c>
      <c r="D405" s="426">
        <v>2.1499999999999995</v>
      </c>
      <c r="E405" s="426">
        <v>2.9999999999999361E-2</v>
      </c>
      <c r="F405" s="426">
        <v>-0.65000000000000036</v>
      </c>
      <c r="G405" s="426">
        <v>0.38999999999999968</v>
      </c>
      <c r="H405" s="427">
        <v>0.32000000000000028</v>
      </c>
      <c r="I405" s="426">
        <v>-5.3999999999999986</v>
      </c>
      <c r="J405" s="427">
        <v>-1.33</v>
      </c>
    </row>
    <row r="406" spans="2:10" ht="15" hidden="1" customHeight="1" outlineLevel="1">
      <c r="B406" s="60" t="s">
        <v>100</v>
      </c>
      <c r="C406" s="426">
        <v>1.620000000000001</v>
      </c>
      <c r="D406" s="426">
        <v>1.9299999999999997</v>
      </c>
      <c r="E406" s="426">
        <v>1.42</v>
      </c>
      <c r="F406" s="426">
        <v>0.36999999999999922</v>
      </c>
      <c r="G406" s="426">
        <v>1.8899999999999997</v>
      </c>
      <c r="H406" s="427">
        <v>1.0199999999999996</v>
      </c>
      <c r="I406" s="426">
        <v>0.42999999999999972</v>
      </c>
      <c r="J406" s="427">
        <v>0.75999999999999979</v>
      </c>
    </row>
    <row r="407" spans="2:10" ht="15" hidden="1" customHeight="1" outlineLevel="1">
      <c r="B407" s="60" t="s">
        <v>99</v>
      </c>
      <c r="C407" s="426">
        <v>4.0400000000000009</v>
      </c>
      <c r="D407" s="426">
        <v>1.1899999999999995</v>
      </c>
      <c r="E407" s="426">
        <v>1.9500000000000011</v>
      </c>
      <c r="F407" s="426">
        <v>0.58000000000000007</v>
      </c>
      <c r="G407" s="426">
        <v>1.4900000000000002</v>
      </c>
      <c r="H407" s="427">
        <v>1.2400000000000002</v>
      </c>
      <c r="I407" s="426">
        <v>1.8399999999999999</v>
      </c>
      <c r="J407" s="427">
        <v>1.4700000000000006</v>
      </c>
    </row>
    <row r="408" spans="2:10" ht="15" hidden="1" customHeight="1" outlineLevel="1">
      <c r="B408" s="60" t="s">
        <v>98</v>
      </c>
      <c r="C408" s="426">
        <v>3.01</v>
      </c>
      <c r="D408" s="426">
        <v>3.76</v>
      </c>
      <c r="E408" s="426">
        <v>0.93000000000000149</v>
      </c>
      <c r="F408" s="426">
        <v>0.5600000000000005</v>
      </c>
      <c r="G408" s="426">
        <v>1.8899999999999997</v>
      </c>
      <c r="H408" s="427">
        <v>1.0999999999999996</v>
      </c>
      <c r="I408" s="426">
        <v>-0.35999999999999943</v>
      </c>
      <c r="J408" s="427">
        <v>0.57000000000000028</v>
      </c>
    </row>
    <row r="409" spans="2:10" ht="15" customHeight="1" collapsed="1">
      <c r="B409" s="154">
        <v>1981</v>
      </c>
      <c r="C409" s="430">
        <v>2.58</v>
      </c>
      <c r="D409" s="430">
        <v>1.5400000000000009</v>
      </c>
      <c r="E409" s="430">
        <v>0.59999999999999964</v>
      </c>
      <c r="F409" s="430">
        <v>0.45999999999999908</v>
      </c>
      <c r="G409" s="430">
        <v>1.1600000000000001</v>
      </c>
      <c r="H409" s="430">
        <v>0.75</v>
      </c>
      <c r="I409" s="430">
        <v>-0.52999999999999936</v>
      </c>
      <c r="J409" s="430">
        <v>0.36000000000000121</v>
      </c>
    </row>
    <row r="410" spans="2:10" ht="15" hidden="1" customHeight="1" outlineLevel="1">
      <c r="B410" s="60" t="s">
        <v>109</v>
      </c>
      <c r="C410" s="426">
        <v>2.66</v>
      </c>
      <c r="D410" s="426">
        <v>3.59</v>
      </c>
      <c r="E410" s="426">
        <v>0.33000000000000007</v>
      </c>
      <c r="F410" s="426">
        <v>3.9999999999999147E-2</v>
      </c>
      <c r="G410" s="426">
        <v>0.48999999999999932</v>
      </c>
      <c r="H410" s="427">
        <v>0.73000000000000043</v>
      </c>
      <c r="I410" s="426">
        <v>1.9399999999999995</v>
      </c>
      <c r="J410" s="427">
        <v>1.1400000000000006</v>
      </c>
    </row>
    <row r="411" spans="2:10" ht="15" hidden="1" customHeight="1" outlineLevel="1">
      <c r="B411" s="60" t="s">
        <v>108</v>
      </c>
      <c r="C411" s="426">
        <v>2.7200000000000006</v>
      </c>
      <c r="D411" s="426">
        <v>-0.16999999999999993</v>
      </c>
      <c r="E411" s="426">
        <v>-0.90000000000000036</v>
      </c>
      <c r="F411" s="426">
        <v>0.58999999999999986</v>
      </c>
      <c r="G411" s="426">
        <v>0.9399999999999995</v>
      </c>
      <c r="H411" s="427">
        <v>1.9999999999999574E-2</v>
      </c>
      <c r="I411" s="426">
        <v>-0.86000000000000121</v>
      </c>
      <c r="J411" s="427">
        <v>-0.1899999999999995</v>
      </c>
    </row>
    <row r="412" spans="2:10" ht="15" hidden="1" customHeight="1" outlineLevel="1">
      <c r="B412" s="60" t="s">
        <v>107</v>
      </c>
      <c r="C412" s="426">
        <v>4.5599999999999987</v>
      </c>
      <c r="D412" s="426">
        <v>1.7300000000000004</v>
      </c>
      <c r="E412" s="426">
        <v>4.9999999999998934E-2</v>
      </c>
      <c r="F412" s="426">
        <v>8.0000000000000071E-2</v>
      </c>
      <c r="G412" s="426">
        <v>-0.33000000000000007</v>
      </c>
      <c r="H412" s="427">
        <v>0.41000000000000014</v>
      </c>
      <c r="I412" s="426">
        <v>-1.3099999999999987</v>
      </c>
      <c r="J412" s="427">
        <v>-0.11999999999999922</v>
      </c>
    </row>
    <row r="413" spans="2:10" ht="15" hidden="1" customHeight="1" outlineLevel="1">
      <c r="B413" s="60" t="s">
        <v>106</v>
      </c>
      <c r="C413" s="426">
        <v>-0.51999999999999957</v>
      </c>
      <c r="D413" s="426">
        <v>-0.46000000000000085</v>
      </c>
      <c r="E413" s="426">
        <v>0.12999999999999901</v>
      </c>
      <c r="F413" s="426">
        <v>-0.91000000000000014</v>
      </c>
      <c r="G413" s="426">
        <v>0.15999999999999925</v>
      </c>
      <c r="H413" s="427">
        <v>-0.38000000000000078</v>
      </c>
      <c r="I413" s="426">
        <v>-1.1099999999999994</v>
      </c>
      <c r="J413" s="427">
        <v>-0.62999999999999901</v>
      </c>
    </row>
    <row r="414" spans="2:10" ht="15" hidden="1" customHeight="1" outlineLevel="1">
      <c r="B414" s="60" t="s">
        <v>105</v>
      </c>
      <c r="C414" s="426">
        <v>3.83</v>
      </c>
      <c r="D414" s="426">
        <v>-0.58000000000000007</v>
      </c>
      <c r="E414" s="426">
        <v>-9.9999999999997868E-3</v>
      </c>
      <c r="F414" s="426">
        <v>-0.32000000000000028</v>
      </c>
      <c r="G414" s="426">
        <v>0.51999999999999957</v>
      </c>
      <c r="H414" s="427">
        <v>-5.0000000000000711E-2</v>
      </c>
      <c r="I414" s="426">
        <v>0.1899999999999995</v>
      </c>
      <c r="J414" s="427">
        <v>4.9999999999998934E-2</v>
      </c>
    </row>
    <row r="415" spans="2:10" ht="15" hidden="1" customHeight="1" outlineLevel="1">
      <c r="B415" s="60" t="s">
        <v>104</v>
      </c>
      <c r="C415" s="426">
        <v>2.1799999999999997</v>
      </c>
      <c r="D415" s="426">
        <v>-4.0200000000000005</v>
      </c>
      <c r="E415" s="426">
        <v>-0.1899999999999995</v>
      </c>
      <c r="F415" s="426">
        <v>-0.99000000000000021</v>
      </c>
      <c r="G415" s="426">
        <v>0.29999999999999982</v>
      </c>
      <c r="H415" s="427">
        <v>-1.1199999999999992</v>
      </c>
      <c r="I415" s="426">
        <v>1.1199999999999992</v>
      </c>
      <c r="J415" s="427">
        <v>-0.38000000000000078</v>
      </c>
    </row>
    <row r="416" spans="2:10" ht="15" hidden="1" customHeight="1" outlineLevel="1">
      <c r="B416" s="60" t="s">
        <v>103</v>
      </c>
      <c r="C416" s="426">
        <v>2.0199999999999996</v>
      </c>
      <c r="D416" s="426">
        <v>-1.8199999999999994</v>
      </c>
      <c r="E416" s="426">
        <v>-1.33</v>
      </c>
      <c r="F416" s="426">
        <v>-1.7100000000000009</v>
      </c>
      <c r="G416" s="426">
        <v>0.16000000000000014</v>
      </c>
      <c r="H416" s="427">
        <v>-1.2800000000000002</v>
      </c>
      <c r="I416" s="426">
        <v>-1.1100000000000012</v>
      </c>
      <c r="J416" s="427">
        <v>-1.2900000000000009</v>
      </c>
    </row>
    <row r="417" spans="2:10" ht="15" hidden="1" customHeight="1" outlineLevel="1">
      <c r="B417" s="60" t="s">
        <v>102</v>
      </c>
      <c r="C417" s="426">
        <v>0.22999999999999865</v>
      </c>
      <c r="D417" s="426">
        <v>-1.9299999999999997</v>
      </c>
      <c r="E417" s="426">
        <v>8.9999999999999858E-2</v>
      </c>
      <c r="F417" s="426">
        <v>-0.66000000000000014</v>
      </c>
      <c r="G417" s="426">
        <v>1.37</v>
      </c>
      <c r="H417" s="427">
        <v>-0.3199999999999994</v>
      </c>
      <c r="I417" s="426">
        <v>1.8499999999999996</v>
      </c>
      <c r="J417" s="427">
        <v>3.9999999999999147E-2</v>
      </c>
    </row>
    <row r="418" spans="2:10" ht="15" hidden="1" customHeight="1" outlineLevel="1">
      <c r="B418" s="60" t="s">
        <v>101</v>
      </c>
      <c r="C418" s="426">
        <v>-1.9999999999999574E-2</v>
      </c>
      <c r="D418" s="426">
        <v>-3.669999999999999</v>
      </c>
      <c r="E418" s="426">
        <v>0.26000000000000156</v>
      </c>
      <c r="F418" s="426">
        <v>0.24000000000000021</v>
      </c>
      <c r="G418" s="426">
        <v>0.58999999999999986</v>
      </c>
      <c r="H418" s="427">
        <v>-0.36999999999999922</v>
      </c>
      <c r="I418" s="426">
        <v>4.6599999999999984</v>
      </c>
      <c r="J418" s="427">
        <v>1.2600000000000016</v>
      </c>
    </row>
    <row r="419" spans="2:10" ht="15" hidden="1" customHeight="1" outlineLevel="1">
      <c r="B419" s="60" t="s">
        <v>100</v>
      </c>
      <c r="C419" s="426">
        <v>5.33</v>
      </c>
      <c r="D419" s="426">
        <v>0.99000000000000021</v>
      </c>
      <c r="E419" s="426">
        <v>-0.50999999999999979</v>
      </c>
      <c r="F419" s="426">
        <v>-0.85999999999999943</v>
      </c>
      <c r="G419" s="426">
        <v>-0.96</v>
      </c>
      <c r="H419" s="427">
        <v>-0.21999999999999886</v>
      </c>
      <c r="I419" s="426">
        <v>1.5599999999999987</v>
      </c>
      <c r="J419" s="427">
        <v>0.42999999999999972</v>
      </c>
    </row>
    <row r="420" spans="2:10" ht="15" hidden="1" customHeight="1" outlineLevel="1">
      <c r="B420" s="60" t="s">
        <v>99</v>
      </c>
      <c r="C420" s="426">
        <v>0.99000000000000021</v>
      </c>
      <c r="D420" s="426">
        <v>4.3100000000000005</v>
      </c>
      <c r="E420" s="426">
        <v>0</v>
      </c>
      <c r="F420" s="426">
        <v>-0.75999999999999979</v>
      </c>
      <c r="G420" s="426">
        <v>-0.77000000000000046</v>
      </c>
      <c r="H420" s="427">
        <v>0.39000000000000057</v>
      </c>
      <c r="I420" s="426">
        <v>-1.9999999999999574E-2</v>
      </c>
      <c r="J420" s="427">
        <v>0.32000000000000028</v>
      </c>
    </row>
    <row r="421" spans="2:10" ht="15" hidden="1" customHeight="1" outlineLevel="1">
      <c r="B421" s="60" t="s">
        <v>98</v>
      </c>
      <c r="C421" s="426">
        <v>-0.74000000000000021</v>
      </c>
      <c r="D421" s="426">
        <v>0.4399999999999995</v>
      </c>
      <c r="E421" s="426">
        <v>-0.64000000000000057</v>
      </c>
      <c r="F421" s="426">
        <v>-0.51999999999999957</v>
      </c>
      <c r="G421" s="426">
        <v>0.45999999999999996</v>
      </c>
      <c r="H421" s="427">
        <v>-0.16000000000000014</v>
      </c>
      <c r="I421" s="426">
        <v>1.0899999999999999</v>
      </c>
      <c r="J421" s="427">
        <v>0.38000000000000078</v>
      </c>
    </row>
    <row r="422" spans="2:10" ht="15" customHeight="1" collapsed="1">
      <c r="B422" s="154">
        <v>1980</v>
      </c>
      <c r="C422" s="430">
        <v>1.7099999999999991</v>
      </c>
      <c r="D422" s="430">
        <v>-0.17999999999999972</v>
      </c>
      <c r="E422" s="430">
        <v>-0.19999999999999929</v>
      </c>
      <c r="F422" s="430">
        <v>-0.45999999999999908</v>
      </c>
      <c r="G422" s="430">
        <v>0.13999999999999968</v>
      </c>
      <c r="H422" s="430">
        <v>-0.17999999999999972</v>
      </c>
      <c r="I422" s="430">
        <v>0.73999999999999844</v>
      </c>
      <c r="J422" s="430">
        <v>0.12999999999999901</v>
      </c>
    </row>
    <row r="423" spans="2:10" ht="15" hidden="1" customHeight="1" outlineLevel="1">
      <c r="B423" s="60" t="s">
        <v>109</v>
      </c>
      <c r="C423" s="426">
        <v>1.370000000000001</v>
      </c>
      <c r="D423" s="426">
        <v>-0.72000000000000064</v>
      </c>
      <c r="E423" s="426">
        <v>-0.77000000000000135</v>
      </c>
      <c r="F423" s="426">
        <v>-0.52999999999999936</v>
      </c>
      <c r="G423" s="426">
        <v>0.39000000000000057</v>
      </c>
      <c r="H423" s="427">
        <v>-0.41000000000000014</v>
      </c>
      <c r="I423" s="426">
        <v>-0.16999999999999993</v>
      </c>
      <c r="J423" s="427">
        <v>-0.26999999999999957</v>
      </c>
    </row>
    <row r="424" spans="2:10" ht="15" hidden="1" customHeight="1" outlineLevel="1">
      <c r="B424" s="60" t="s">
        <v>108</v>
      </c>
      <c r="C424" s="426">
        <v>-0.64000000000000057</v>
      </c>
      <c r="D424" s="426">
        <v>0.80000000000000071</v>
      </c>
      <c r="E424" s="426">
        <v>-0.58999999999999986</v>
      </c>
      <c r="F424" s="426">
        <v>-0.85999999999999943</v>
      </c>
      <c r="G424" s="426">
        <v>-0.29000000000000004</v>
      </c>
      <c r="H424" s="427">
        <v>-0.33000000000000007</v>
      </c>
      <c r="I424" s="426">
        <v>2.0200000000000014</v>
      </c>
      <c r="J424" s="427">
        <v>0.41999999999999993</v>
      </c>
    </row>
    <row r="425" spans="2:10" ht="15" hidden="1" customHeight="1" outlineLevel="1">
      <c r="B425" s="60" t="s">
        <v>107</v>
      </c>
      <c r="C425" s="426">
        <v>-0.61999999999999922</v>
      </c>
      <c r="D425" s="426">
        <v>-0.98000000000000043</v>
      </c>
      <c r="E425" s="426">
        <v>-1.9999999999999574E-2</v>
      </c>
      <c r="F425" s="426">
        <v>0.16000000000000014</v>
      </c>
      <c r="G425" s="426">
        <v>0.74000000000000021</v>
      </c>
      <c r="H425" s="427">
        <v>2.9999999999999361E-2</v>
      </c>
      <c r="I425" s="426">
        <v>0.85999999999999943</v>
      </c>
      <c r="J425" s="427">
        <v>0.25999999999999979</v>
      </c>
    </row>
    <row r="426" spans="2:10" ht="15" hidden="1" customHeight="1" outlineLevel="1">
      <c r="B426" s="60" t="s">
        <v>106</v>
      </c>
      <c r="C426" s="426">
        <v>-0.83000000000000007</v>
      </c>
      <c r="D426" s="426">
        <v>1.1100000000000012</v>
      </c>
      <c r="E426" s="426">
        <v>-0.73000000000000043</v>
      </c>
      <c r="F426" s="426">
        <v>0.50999999999999979</v>
      </c>
      <c r="G426" s="426">
        <v>1.0000000000000004</v>
      </c>
      <c r="H426" s="427">
        <v>0.32000000000000028</v>
      </c>
      <c r="I426" s="426">
        <v>0.12999999999999901</v>
      </c>
      <c r="J426" s="427">
        <v>0.24000000000000021</v>
      </c>
    </row>
    <row r="427" spans="2:10" ht="15" hidden="1" customHeight="1" outlineLevel="1">
      <c r="B427" s="60" t="s">
        <v>105</v>
      </c>
      <c r="C427" s="426">
        <v>0.47999999999999954</v>
      </c>
      <c r="D427" s="426">
        <v>-0.83000000000000007</v>
      </c>
      <c r="E427" s="426">
        <v>0</v>
      </c>
      <c r="F427" s="426">
        <v>0.46999999999999886</v>
      </c>
      <c r="G427" s="426">
        <v>0.91000000000000014</v>
      </c>
      <c r="H427" s="427">
        <v>0.3100000000000005</v>
      </c>
      <c r="I427" s="426">
        <v>-0.10999999999999943</v>
      </c>
      <c r="J427" s="427">
        <v>0.18000000000000149</v>
      </c>
    </row>
    <row r="428" spans="2:10" ht="15" hidden="1" customHeight="1" outlineLevel="1">
      <c r="B428" s="60" t="s">
        <v>104</v>
      </c>
      <c r="C428" s="426">
        <v>1.3000000000000007</v>
      </c>
      <c r="D428" s="426">
        <v>2.5700000000000003</v>
      </c>
      <c r="E428" s="426">
        <v>-0.47000000000000064</v>
      </c>
      <c r="F428" s="426">
        <v>0.17999999999999972</v>
      </c>
      <c r="G428" s="426">
        <v>0.94000000000000039</v>
      </c>
      <c r="H428" s="427">
        <v>0.51999999999999957</v>
      </c>
      <c r="I428" s="426">
        <v>-1.1099999999999994</v>
      </c>
      <c r="J428" s="427">
        <v>-9.9999999999997868E-3</v>
      </c>
    </row>
    <row r="429" spans="2:10" ht="15" hidden="1" customHeight="1" outlineLevel="1">
      <c r="B429" s="60" t="s">
        <v>103</v>
      </c>
      <c r="C429" s="426">
        <v>-1.5399999999999991</v>
      </c>
      <c r="D429" s="426">
        <v>-2.33</v>
      </c>
      <c r="E429" s="426">
        <v>1.2699999999999996</v>
      </c>
      <c r="F429" s="426">
        <v>0</v>
      </c>
      <c r="G429" s="426">
        <v>1.6599999999999997</v>
      </c>
      <c r="H429" s="427">
        <v>8.0000000000000071E-2</v>
      </c>
      <c r="I429" s="426">
        <v>0.5</v>
      </c>
      <c r="J429" s="427">
        <v>0.28000000000000114</v>
      </c>
    </row>
    <row r="430" spans="2:10" ht="15" hidden="1" customHeight="1" outlineLevel="1">
      <c r="B430" s="60" t="s">
        <v>102</v>
      </c>
      <c r="C430" s="426">
        <v>-2.0199999999999996</v>
      </c>
      <c r="D430" s="426">
        <v>-1.4600000000000009</v>
      </c>
      <c r="E430" s="426">
        <v>-0.1899999999999995</v>
      </c>
      <c r="F430" s="426">
        <v>-0.47000000000000064</v>
      </c>
      <c r="G430" s="426">
        <v>0.55000000000000027</v>
      </c>
      <c r="H430" s="427">
        <v>-0.41999999999999993</v>
      </c>
      <c r="I430" s="426">
        <v>-2.7899999999999991</v>
      </c>
      <c r="J430" s="427">
        <v>-0.81999999999999851</v>
      </c>
    </row>
    <row r="431" spans="2:10" ht="15" hidden="1" customHeight="1" outlineLevel="1">
      <c r="B431" s="60" t="s">
        <v>101</v>
      </c>
      <c r="C431" s="426">
        <v>0.4399999999999995</v>
      </c>
      <c r="D431" s="426">
        <v>-1.1000000000000014</v>
      </c>
      <c r="E431" s="426">
        <v>3.9999999999999147E-2</v>
      </c>
      <c r="F431" s="426">
        <v>-0.64000000000000057</v>
      </c>
      <c r="G431" s="426">
        <v>0.85000000000000053</v>
      </c>
      <c r="H431" s="427">
        <v>-0.26999999999999957</v>
      </c>
      <c r="I431" s="426">
        <v>-1.2699999999999996</v>
      </c>
      <c r="J431" s="427">
        <v>-0.39000000000000057</v>
      </c>
    </row>
    <row r="432" spans="2:10" ht="15" hidden="1" customHeight="1" outlineLevel="1">
      <c r="B432" s="60" t="s">
        <v>100</v>
      </c>
      <c r="C432" s="426">
        <v>-1.6000000000000014</v>
      </c>
      <c r="D432" s="426">
        <v>-0.8100000000000005</v>
      </c>
      <c r="E432" s="426">
        <v>-0.10000000000000142</v>
      </c>
      <c r="F432" s="426">
        <v>0.37999999999999901</v>
      </c>
      <c r="G432" s="426">
        <v>0.54999999999999982</v>
      </c>
      <c r="H432" s="427">
        <v>7.0000000000000284E-2</v>
      </c>
      <c r="I432" s="426">
        <v>-0.11999999999999922</v>
      </c>
      <c r="J432" s="427">
        <v>5.0000000000000711E-2</v>
      </c>
    </row>
    <row r="433" spans="2:10" ht="15" hidden="1" customHeight="1" outlineLevel="1">
      <c r="B433" s="60" t="s">
        <v>99</v>
      </c>
      <c r="C433" s="426">
        <v>0.96999999999999886</v>
      </c>
      <c r="D433" s="426">
        <v>-3.99</v>
      </c>
      <c r="E433" s="426">
        <v>-1.1000000000000014</v>
      </c>
      <c r="F433" s="426">
        <v>0.27999999999999936</v>
      </c>
      <c r="G433" s="426">
        <v>0.65000000000000036</v>
      </c>
      <c r="H433" s="427">
        <v>-0.64000000000000057</v>
      </c>
      <c r="I433" s="426">
        <v>0.5</v>
      </c>
      <c r="J433" s="427">
        <v>-0.24000000000000021</v>
      </c>
    </row>
    <row r="434" spans="2:10" ht="15" hidden="1" customHeight="1" outlineLevel="1">
      <c r="B434" s="60" t="s">
        <v>98</v>
      </c>
      <c r="C434" s="426">
        <v>1.6400000000000006</v>
      </c>
      <c r="D434" s="426">
        <v>-0.69999999999999929</v>
      </c>
      <c r="E434" s="426">
        <v>0.1899999999999995</v>
      </c>
      <c r="F434" s="426">
        <v>-0.38000000000000078</v>
      </c>
      <c r="G434" s="426">
        <v>-5.9999999999999609E-2</v>
      </c>
      <c r="H434" s="427">
        <v>-0.11999999999999922</v>
      </c>
      <c r="I434" s="426">
        <v>0.33999999999999986</v>
      </c>
      <c r="J434" s="427">
        <v>1.9999999999999574E-2</v>
      </c>
    </row>
    <row r="435" spans="2:10" ht="15" customHeight="1" collapsed="1">
      <c r="B435" s="154">
        <v>1979</v>
      </c>
      <c r="C435" s="430">
        <v>3.0000000000001137E-2</v>
      </c>
      <c r="D435" s="430">
        <v>-0.60000000000000142</v>
      </c>
      <c r="E435" s="430">
        <v>-0.24000000000000021</v>
      </c>
      <c r="F435" s="430">
        <v>-5.0000000000000711E-2</v>
      </c>
      <c r="G435" s="430">
        <v>0.61000000000000032</v>
      </c>
      <c r="H435" s="430">
        <v>-6.0000000000000497E-2</v>
      </c>
      <c r="I435" s="430">
        <v>5.0000000000000711E-2</v>
      </c>
      <c r="J435" s="430">
        <v>-9.9999999999997868E-3</v>
      </c>
    </row>
    <row r="436" spans="2:10" ht="15" hidden="1" customHeight="1" outlineLevel="1">
      <c r="B436" s="60" t="s">
        <v>109</v>
      </c>
      <c r="C436" s="426">
        <v>9.5399999999999991</v>
      </c>
      <c r="D436" s="426">
        <v>10.41</v>
      </c>
      <c r="E436" s="426">
        <v>9.56</v>
      </c>
      <c r="F436" s="426">
        <v>9.36</v>
      </c>
      <c r="G436" s="426">
        <v>4.59</v>
      </c>
      <c r="H436" s="427">
        <v>9.17</v>
      </c>
      <c r="I436" s="426">
        <v>11.84</v>
      </c>
      <c r="J436" s="427">
        <v>10.1</v>
      </c>
    </row>
    <row r="437" spans="2:10" ht="15" hidden="1" customHeight="1" outlineLevel="1">
      <c r="B437" s="60" t="s">
        <v>108</v>
      </c>
      <c r="C437" s="426">
        <v>9.31</v>
      </c>
      <c r="D437" s="426">
        <v>9.08</v>
      </c>
      <c r="E437" s="426">
        <v>9.66</v>
      </c>
      <c r="F437" s="426">
        <v>9.2799999999999994</v>
      </c>
      <c r="G437" s="426">
        <v>4.9800000000000004</v>
      </c>
      <c r="H437" s="427">
        <v>8.99</v>
      </c>
      <c r="I437" s="426">
        <v>10.53</v>
      </c>
      <c r="J437" s="427">
        <v>9.5</v>
      </c>
    </row>
    <row r="438" spans="2:10" ht="15" hidden="1" customHeight="1" outlineLevel="1">
      <c r="B438" s="60" t="s">
        <v>107</v>
      </c>
      <c r="C438" s="426">
        <v>8.85</v>
      </c>
      <c r="D438" s="426">
        <v>10.08</v>
      </c>
      <c r="E438" s="426">
        <v>8.49</v>
      </c>
      <c r="F438" s="426">
        <v>9</v>
      </c>
      <c r="G438" s="426">
        <v>3.84</v>
      </c>
      <c r="H438" s="427">
        <v>8.48</v>
      </c>
      <c r="I438" s="426">
        <v>11.16</v>
      </c>
      <c r="J438" s="427">
        <v>9.27</v>
      </c>
    </row>
    <row r="439" spans="2:10" ht="15" hidden="1" customHeight="1" outlineLevel="1">
      <c r="B439" s="60" t="s">
        <v>106</v>
      </c>
      <c r="C439" s="426">
        <v>7.84</v>
      </c>
      <c r="D439" s="426">
        <v>7.85</v>
      </c>
      <c r="E439" s="426">
        <v>9.2200000000000006</v>
      </c>
      <c r="F439" s="426">
        <v>9.65</v>
      </c>
      <c r="G439" s="426">
        <v>3.94</v>
      </c>
      <c r="H439" s="427">
        <v>8.64</v>
      </c>
      <c r="I439" s="426">
        <v>11.91</v>
      </c>
      <c r="J439" s="427">
        <v>9.6199999999999992</v>
      </c>
    </row>
    <row r="440" spans="2:10" ht="15" hidden="1" customHeight="1" outlineLevel="1">
      <c r="B440" s="60" t="s">
        <v>105</v>
      </c>
      <c r="C440" s="426">
        <v>5.78</v>
      </c>
      <c r="D440" s="426">
        <v>10.09</v>
      </c>
      <c r="E440" s="426">
        <v>9.2200000000000006</v>
      </c>
      <c r="F440" s="426">
        <v>9.39</v>
      </c>
      <c r="G440" s="426">
        <v>4.71</v>
      </c>
      <c r="H440" s="427">
        <v>8.86</v>
      </c>
      <c r="I440" s="426">
        <v>12.83</v>
      </c>
      <c r="J440" s="427">
        <v>10.039999999999999</v>
      </c>
    </row>
    <row r="441" spans="2:10" ht="15" hidden="1" customHeight="1" outlineLevel="1">
      <c r="B441" s="60" t="s">
        <v>104</v>
      </c>
      <c r="C441" s="426">
        <v>7.1</v>
      </c>
      <c r="D441" s="426">
        <v>6.48</v>
      </c>
      <c r="E441" s="426">
        <v>8.84</v>
      </c>
      <c r="F441" s="426">
        <v>9.51</v>
      </c>
      <c r="G441" s="426">
        <v>3.67</v>
      </c>
      <c r="H441" s="427">
        <v>8.27</v>
      </c>
      <c r="I441" s="426">
        <v>11.66</v>
      </c>
      <c r="J441" s="427">
        <v>9.34</v>
      </c>
    </row>
    <row r="442" spans="2:10" ht="15" hidden="1" customHeight="1" outlineLevel="1">
      <c r="B442" s="60" t="s">
        <v>103</v>
      </c>
      <c r="C442" s="426">
        <v>9.02</v>
      </c>
      <c r="D442" s="426">
        <v>9.93</v>
      </c>
      <c r="E442" s="426">
        <v>8.35</v>
      </c>
      <c r="F442" s="426">
        <v>10.16</v>
      </c>
      <c r="G442" s="426">
        <v>3.11</v>
      </c>
      <c r="H442" s="427">
        <v>8.9</v>
      </c>
      <c r="I442" s="426">
        <v>11.38</v>
      </c>
      <c r="J442" s="427">
        <v>9.5399999999999991</v>
      </c>
    </row>
    <row r="443" spans="2:10" ht="15" hidden="1" customHeight="1" outlineLevel="1">
      <c r="B443" s="60" t="s">
        <v>102</v>
      </c>
      <c r="C443" s="426">
        <v>10.9</v>
      </c>
      <c r="D443" s="426">
        <v>9.66</v>
      </c>
      <c r="E443" s="426">
        <v>8.32</v>
      </c>
      <c r="F443" s="426">
        <v>9.4700000000000006</v>
      </c>
      <c r="G443" s="426">
        <v>3.86</v>
      </c>
      <c r="H443" s="427">
        <v>8.6199999999999992</v>
      </c>
      <c r="I443" s="426">
        <v>13.37</v>
      </c>
      <c r="J443" s="427">
        <v>9.6199999999999992</v>
      </c>
    </row>
    <row r="444" spans="2:10" ht="15" hidden="1" customHeight="1" outlineLevel="1">
      <c r="B444" s="60" t="s">
        <v>101</v>
      </c>
      <c r="C444" s="426">
        <v>8.68</v>
      </c>
      <c r="D444" s="426">
        <v>10.8</v>
      </c>
      <c r="E444" s="426">
        <v>8.25</v>
      </c>
      <c r="F444" s="426">
        <v>9.0500000000000007</v>
      </c>
      <c r="G444" s="426">
        <v>4.05</v>
      </c>
      <c r="H444" s="427">
        <v>8.5399999999999991</v>
      </c>
      <c r="I444" s="426">
        <v>12.92</v>
      </c>
      <c r="J444" s="427">
        <v>9.59</v>
      </c>
    </row>
    <row r="445" spans="2:10" ht="15" hidden="1" customHeight="1" outlineLevel="1">
      <c r="B445" s="60" t="s">
        <v>100</v>
      </c>
      <c r="C445" s="426">
        <v>9.7200000000000006</v>
      </c>
      <c r="D445" s="426">
        <v>10.17</v>
      </c>
      <c r="E445" s="426">
        <v>9.2100000000000009</v>
      </c>
      <c r="F445" s="426">
        <v>9.14</v>
      </c>
      <c r="G445" s="426">
        <v>4.7</v>
      </c>
      <c r="H445" s="427">
        <v>8.86</v>
      </c>
      <c r="I445" s="426">
        <v>11.25</v>
      </c>
      <c r="J445" s="427">
        <v>9.61</v>
      </c>
    </row>
    <row r="446" spans="2:10" ht="15" hidden="1" customHeight="1" outlineLevel="1">
      <c r="B446" s="60" t="s">
        <v>99</v>
      </c>
      <c r="C446" s="426">
        <v>8.4</v>
      </c>
      <c r="D446" s="426">
        <v>10.98</v>
      </c>
      <c r="E446" s="426">
        <v>10.14</v>
      </c>
      <c r="F446" s="426">
        <v>9.42</v>
      </c>
      <c r="G446" s="426">
        <v>4.96</v>
      </c>
      <c r="H446" s="427">
        <v>9.26</v>
      </c>
      <c r="I446" s="426">
        <v>12.29</v>
      </c>
      <c r="J446" s="427">
        <v>10.17</v>
      </c>
    </row>
    <row r="447" spans="2:10" ht="15" hidden="1" customHeight="1" outlineLevel="1">
      <c r="B447" s="60" t="s">
        <v>98</v>
      </c>
      <c r="C447" s="426">
        <v>9.91</v>
      </c>
      <c r="D447" s="426">
        <v>11.54</v>
      </c>
      <c r="E447" s="426">
        <v>9.49</v>
      </c>
      <c r="F447" s="426">
        <v>9.9</v>
      </c>
      <c r="G447" s="426">
        <v>5.0999999999999996</v>
      </c>
      <c r="H447" s="427">
        <v>9.51</v>
      </c>
      <c r="I447" s="426">
        <v>12.06</v>
      </c>
      <c r="J447" s="427">
        <v>10.33</v>
      </c>
    </row>
    <row r="448" spans="2:10" ht="15" customHeight="1" collapsed="1">
      <c r="B448" s="154">
        <v>1978</v>
      </c>
      <c r="C448" s="430">
        <v>8.6199999999999992</v>
      </c>
      <c r="D448" s="430">
        <v>9.7200000000000006</v>
      </c>
      <c r="E448" s="430">
        <v>9.1</v>
      </c>
      <c r="F448" s="430">
        <v>9.42</v>
      </c>
      <c r="G448" s="430">
        <v>4.38</v>
      </c>
      <c r="H448" s="430">
        <v>8.85</v>
      </c>
      <c r="I448" s="430">
        <v>11.83</v>
      </c>
      <c r="J448" s="430">
        <v>9.74</v>
      </c>
    </row>
    <row r="449" spans="2:10" ht="15" customHeight="1">
      <c r="B449" s="651" t="s">
        <v>133</v>
      </c>
      <c r="C449" s="651"/>
      <c r="D449" s="651"/>
      <c r="E449" s="651"/>
      <c r="F449" s="651"/>
      <c r="G449" s="651"/>
      <c r="H449" s="651"/>
      <c r="I449" s="651"/>
      <c r="J449" s="651"/>
    </row>
    <row r="451" spans="2:10" ht="30" customHeight="1"/>
    <row r="453" spans="2:10" ht="30" customHeight="1"/>
  </sheetData>
  <mergeCells count="2">
    <mergeCell ref="B5:J5"/>
    <mergeCell ref="B449:J449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21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topLeftCell="A19" zoomScaleNormal="100" workbookViewId="0">
      <selection activeCell="B1" sqref="B1"/>
    </sheetView>
  </sheetViews>
  <sheetFormatPr baseColWidth="10" defaultRowHeight="12.75"/>
  <cols>
    <col min="1" max="1" width="15.7109375" style="134" customWidth="1"/>
    <col min="2" max="2" width="25.7109375" style="134" customWidth="1"/>
    <col min="3" max="6" width="10.7109375" style="134" customWidth="1"/>
    <col min="7" max="12" width="11.42578125" style="134"/>
    <col min="13" max="13" width="14.42578125" style="134" customWidth="1"/>
    <col min="14" max="257" width="11.42578125" style="134"/>
    <col min="258" max="258" width="35.7109375" style="134" customWidth="1"/>
    <col min="259" max="260" width="12.85546875" style="134" customWidth="1"/>
    <col min="261" max="261" width="14.7109375" style="134" customWidth="1"/>
    <col min="262" max="262" width="10.7109375" style="134" customWidth="1"/>
    <col min="263" max="268" width="11.42578125" style="134"/>
    <col min="269" max="269" width="14.42578125" style="134" customWidth="1"/>
    <col min="270" max="513" width="11.42578125" style="134"/>
    <col min="514" max="514" width="35.7109375" style="134" customWidth="1"/>
    <col min="515" max="516" width="12.85546875" style="134" customWidth="1"/>
    <col min="517" max="517" width="14.7109375" style="134" customWidth="1"/>
    <col min="518" max="518" width="10.7109375" style="134" customWidth="1"/>
    <col min="519" max="524" width="11.42578125" style="134"/>
    <col min="525" max="525" width="14.42578125" style="134" customWidth="1"/>
    <col min="526" max="769" width="11.42578125" style="134"/>
    <col min="770" max="770" width="35.7109375" style="134" customWidth="1"/>
    <col min="771" max="772" width="12.85546875" style="134" customWidth="1"/>
    <col min="773" max="773" width="14.7109375" style="134" customWidth="1"/>
    <col min="774" max="774" width="10.7109375" style="134" customWidth="1"/>
    <col min="775" max="780" width="11.42578125" style="134"/>
    <col min="781" max="781" width="14.42578125" style="134" customWidth="1"/>
    <col min="782" max="1025" width="11.42578125" style="134"/>
    <col min="1026" max="1026" width="35.7109375" style="134" customWidth="1"/>
    <col min="1027" max="1028" width="12.85546875" style="134" customWidth="1"/>
    <col min="1029" max="1029" width="14.7109375" style="134" customWidth="1"/>
    <col min="1030" max="1030" width="10.7109375" style="134" customWidth="1"/>
    <col min="1031" max="1036" width="11.42578125" style="134"/>
    <col min="1037" max="1037" width="14.42578125" style="134" customWidth="1"/>
    <col min="1038" max="1281" width="11.42578125" style="134"/>
    <col min="1282" max="1282" width="35.7109375" style="134" customWidth="1"/>
    <col min="1283" max="1284" width="12.85546875" style="134" customWidth="1"/>
    <col min="1285" max="1285" width="14.7109375" style="134" customWidth="1"/>
    <col min="1286" max="1286" width="10.7109375" style="134" customWidth="1"/>
    <col min="1287" max="1292" width="11.42578125" style="134"/>
    <col min="1293" max="1293" width="14.42578125" style="134" customWidth="1"/>
    <col min="1294" max="1537" width="11.42578125" style="134"/>
    <col min="1538" max="1538" width="35.7109375" style="134" customWidth="1"/>
    <col min="1539" max="1540" width="12.85546875" style="134" customWidth="1"/>
    <col min="1541" max="1541" width="14.7109375" style="134" customWidth="1"/>
    <col min="1542" max="1542" width="10.7109375" style="134" customWidth="1"/>
    <col min="1543" max="1548" width="11.42578125" style="134"/>
    <col min="1549" max="1549" width="14.42578125" style="134" customWidth="1"/>
    <col min="1550" max="1793" width="11.42578125" style="134"/>
    <col min="1794" max="1794" width="35.7109375" style="134" customWidth="1"/>
    <col min="1795" max="1796" width="12.85546875" style="134" customWidth="1"/>
    <col min="1797" max="1797" width="14.7109375" style="134" customWidth="1"/>
    <col min="1798" max="1798" width="10.7109375" style="134" customWidth="1"/>
    <col min="1799" max="1804" width="11.42578125" style="134"/>
    <col min="1805" max="1805" width="14.42578125" style="134" customWidth="1"/>
    <col min="1806" max="2049" width="11.42578125" style="134"/>
    <col min="2050" max="2050" width="35.7109375" style="134" customWidth="1"/>
    <col min="2051" max="2052" width="12.85546875" style="134" customWidth="1"/>
    <col min="2053" max="2053" width="14.7109375" style="134" customWidth="1"/>
    <col min="2054" max="2054" width="10.7109375" style="134" customWidth="1"/>
    <col min="2055" max="2060" width="11.42578125" style="134"/>
    <col min="2061" max="2061" width="14.42578125" style="134" customWidth="1"/>
    <col min="2062" max="2305" width="11.42578125" style="134"/>
    <col min="2306" max="2306" width="35.7109375" style="134" customWidth="1"/>
    <col min="2307" max="2308" width="12.85546875" style="134" customWidth="1"/>
    <col min="2309" max="2309" width="14.7109375" style="134" customWidth="1"/>
    <col min="2310" max="2310" width="10.7109375" style="134" customWidth="1"/>
    <col min="2311" max="2316" width="11.42578125" style="134"/>
    <col min="2317" max="2317" width="14.42578125" style="134" customWidth="1"/>
    <col min="2318" max="2561" width="11.42578125" style="134"/>
    <col min="2562" max="2562" width="35.7109375" style="134" customWidth="1"/>
    <col min="2563" max="2564" width="12.85546875" style="134" customWidth="1"/>
    <col min="2565" max="2565" width="14.7109375" style="134" customWidth="1"/>
    <col min="2566" max="2566" width="10.7109375" style="134" customWidth="1"/>
    <col min="2567" max="2572" width="11.42578125" style="134"/>
    <col min="2573" max="2573" width="14.42578125" style="134" customWidth="1"/>
    <col min="2574" max="2817" width="11.42578125" style="134"/>
    <col min="2818" max="2818" width="35.7109375" style="134" customWidth="1"/>
    <col min="2819" max="2820" width="12.85546875" style="134" customWidth="1"/>
    <col min="2821" max="2821" width="14.7109375" style="134" customWidth="1"/>
    <col min="2822" max="2822" width="10.7109375" style="134" customWidth="1"/>
    <col min="2823" max="2828" width="11.42578125" style="134"/>
    <col min="2829" max="2829" width="14.42578125" style="134" customWidth="1"/>
    <col min="2830" max="3073" width="11.42578125" style="134"/>
    <col min="3074" max="3074" width="35.7109375" style="134" customWidth="1"/>
    <col min="3075" max="3076" width="12.85546875" style="134" customWidth="1"/>
    <col min="3077" max="3077" width="14.7109375" style="134" customWidth="1"/>
    <col min="3078" max="3078" width="10.7109375" style="134" customWidth="1"/>
    <col min="3079" max="3084" width="11.42578125" style="134"/>
    <col min="3085" max="3085" width="14.42578125" style="134" customWidth="1"/>
    <col min="3086" max="3329" width="11.42578125" style="134"/>
    <col min="3330" max="3330" width="35.7109375" style="134" customWidth="1"/>
    <col min="3331" max="3332" width="12.85546875" style="134" customWidth="1"/>
    <col min="3333" max="3333" width="14.7109375" style="134" customWidth="1"/>
    <col min="3334" max="3334" width="10.7109375" style="134" customWidth="1"/>
    <col min="3335" max="3340" width="11.42578125" style="134"/>
    <col min="3341" max="3341" width="14.42578125" style="134" customWidth="1"/>
    <col min="3342" max="3585" width="11.42578125" style="134"/>
    <col min="3586" max="3586" width="35.7109375" style="134" customWidth="1"/>
    <col min="3587" max="3588" width="12.85546875" style="134" customWidth="1"/>
    <col min="3589" max="3589" width="14.7109375" style="134" customWidth="1"/>
    <col min="3590" max="3590" width="10.7109375" style="134" customWidth="1"/>
    <col min="3591" max="3596" width="11.42578125" style="134"/>
    <col min="3597" max="3597" width="14.42578125" style="134" customWidth="1"/>
    <col min="3598" max="3841" width="11.42578125" style="134"/>
    <col min="3842" max="3842" width="35.7109375" style="134" customWidth="1"/>
    <col min="3843" max="3844" width="12.85546875" style="134" customWidth="1"/>
    <col min="3845" max="3845" width="14.7109375" style="134" customWidth="1"/>
    <col min="3846" max="3846" width="10.7109375" style="134" customWidth="1"/>
    <col min="3847" max="3852" width="11.42578125" style="134"/>
    <col min="3853" max="3853" width="14.42578125" style="134" customWidth="1"/>
    <col min="3854" max="4097" width="11.42578125" style="134"/>
    <col min="4098" max="4098" width="35.7109375" style="134" customWidth="1"/>
    <col min="4099" max="4100" width="12.85546875" style="134" customWidth="1"/>
    <col min="4101" max="4101" width="14.7109375" style="134" customWidth="1"/>
    <col min="4102" max="4102" width="10.7109375" style="134" customWidth="1"/>
    <col min="4103" max="4108" width="11.42578125" style="134"/>
    <col min="4109" max="4109" width="14.42578125" style="134" customWidth="1"/>
    <col min="4110" max="4353" width="11.42578125" style="134"/>
    <col min="4354" max="4354" width="35.7109375" style="134" customWidth="1"/>
    <col min="4355" max="4356" width="12.85546875" style="134" customWidth="1"/>
    <col min="4357" max="4357" width="14.7109375" style="134" customWidth="1"/>
    <col min="4358" max="4358" width="10.7109375" style="134" customWidth="1"/>
    <col min="4359" max="4364" width="11.42578125" style="134"/>
    <col min="4365" max="4365" width="14.42578125" style="134" customWidth="1"/>
    <col min="4366" max="4609" width="11.42578125" style="134"/>
    <col min="4610" max="4610" width="35.7109375" style="134" customWidth="1"/>
    <col min="4611" max="4612" width="12.85546875" style="134" customWidth="1"/>
    <col min="4613" max="4613" width="14.7109375" style="134" customWidth="1"/>
    <col min="4614" max="4614" width="10.7109375" style="134" customWidth="1"/>
    <col min="4615" max="4620" width="11.42578125" style="134"/>
    <col min="4621" max="4621" width="14.42578125" style="134" customWidth="1"/>
    <col min="4622" max="4865" width="11.42578125" style="134"/>
    <col min="4866" max="4866" width="35.7109375" style="134" customWidth="1"/>
    <col min="4867" max="4868" width="12.85546875" style="134" customWidth="1"/>
    <col min="4869" max="4869" width="14.7109375" style="134" customWidth="1"/>
    <col min="4870" max="4870" width="10.7109375" style="134" customWidth="1"/>
    <col min="4871" max="4876" width="11.42578125" style="134"/>
    <col min="4877" max="4877" width="14.42578125" style="134" customWidth="1"/>
    <col min="4878" max="5121" width="11.42578125" style="134"/>
    <col min="5122" max="5122" width="35.7109375" style="134" customWidth="1"/>
    <col min="5123" max="5124" width="12.85546875" style="134" customWidth="1"/>
    <col min="5125" max="5125" width="14.7109375" style="134" customWidth="1"/>
    <col min="5126" max="5126" width="10.7109375" style="134" customWidth="1"/>
    <col min="5127" max="5132" width="11.42578125" style="134"/>
    <col min="5133" max="5133" width="14.42578125" style="134" customWidth="1"/>
    <col min="5134" max="5377" width="11.42578125" style="134"/>
    <col min="5378" max="5378" width="35.7109375" style="134" customWidth="1"/>
    <col min="5379" max="5380" width="12.85546875" style="134" customWidth="1"/>
    <col min="5381" max="5381" width="14.7109375" style="134" customWidth="1"/>
    <col min="5382" max="5382" width="10.7109375" style="134" customWidth="1"/>
    <col min="5383" max="5388" width="11.42578125" style="134"/>
    <col min="5389" max="5389" width="14.42578125" style="134" customWidth="1"/>
    <col min="5390" max="5633" width="11.42578125" style="134"/>
    <col min="5634" max="5634" width="35.7109375" style="134" customWidth="1"/>
    <col min="5635" max="5636" width="12.85546875" style="134" customWidth="1"/>
    <col min="5637" max="5637" width="14.7109375" style="134" customWidth="1"/>
    <col min="5638" max="5638" width="10.7109375" style="134" customWidth="1"/>
    <col min="5639" max="5644" width="11.42578125" style="134"/>
    <col min="5645" max="5645" width="14.42578125" style="134" customWidth="1"/>
    <col min="5646" max="5889" width="11.42578125" style="134"/>
    <col min="5890" max="5890" width="35.7109375" style="134" customWidth="1"/>
    <col min="5891" max="5892" width="12.85546875" style="134" customWidth="1"/>
    <col min="5893" max="5893" width="14.7109375" style="134" customWidth="1"/>
    <col min="5894" max="5894" width="10.7109375" style="134" customWidth="1"/>
    <col min="5895" max="5900" width="11.42578125" style="134"/>
    <col min="5901" max="5901" width="14.42578125" style="134" customWidth="1"/>
    <col min="5902" max="6145" width="11.42578125" style="134"/>
    <col min="6146" max="6146" width="35.7109375" style="134" customWidth="1"/>
    <col min="6147" max="6148" width="12.85546875" style="134" customWidth="1"/>
    <col min="6149" max="6149" width="14.7109375" style="134" customWidth="1"/>
    <col min="6150" max="6150" width="10.7109375" style="134" customWidth="1"/>
    <col min="6151" max="6156" width="11.42578125" style="134"/>
    <col min="6157" max="6157" width="14.42578125" style="134" customWidth="1"/>
    <col min="6158" max="6401" width="11.42578125" style="134"/>
    <col min="6402" max="6402" width="35.7109375" style="134" customWidth="1"/>
    <col min="6403" max="6404" width="12.85546875" style="134" customWidth="1"/>
    <col min="6405" max="6405" width="14.7109375" style="134" customWidth="1"/>
    <col min="6406" max="6406" width="10.7109375" style="134" customWidth="1"/>
    <col min="6407" max="6412" width="11.42578125" style="134"/>
    <col min="6413" max="6413" width="14.42578125" style="134" customWidth="1"/>
    <col min="6414" max="6657" width="11.42578125" style="134"/>
    <col min="6658" max="6658" width="35.7109375" style="134" customWidth="1"/>
    <col min="6659" max="6660" width="12.85546875" style="134" customWidth="1"/>
    <col min="6661" max="6661" width="14.7109375" style="134" customWidth="1"/>
    <col min="6662" max="6662" width="10.7109375" style="134" customWidth="1"/>
    <col min="6663" max="6668" width="11.42578125" style="134"/>
    <col min="6669" max="6669" width="14.42578125" style="134" customWidth="1"/>
    <col min="6670" max="6913" width="11.42578125" style="134"/>
    <col min="6914" max="6914" width="35.7109375" style="134" customWidth="1"/>
    <col min="6915" max="6916" width="12.85546875" style="134" customWidth="1"/>
    <col min="6917" max="6917" width="14.7109375" style="134" customWidth="1"/>
    <col min="6918" max="6918" width="10.7109375" style="134" customWidth="1"/>
    <col min="6919" max="6924" width="11.42578125" style="134"/>
    <col min="6925" max="6925" width="14.42578125" style="134" customWidth="1"/>
    <col min="6926" max="7169" width="11.42578125" style="134"/>
    <col min="7170" max="7170" width="35.7109375" style="134" customWidth="1"/>
    <col min="7171" max="7172" width="12.85546875" style="134" customWidth="1"/>
    <col min="7173" max="7173" width="14.7109375" style="134" customWidth="1"/>
    <col min="7174" max="7174" width="10.7109375" style="134" customWidth="1"/>
    <col min="7175" max="7180" width="11.42578125" style="134"/>
    <col min="7181" max="7181" width="14.42578125" style="134" customWidth="1"/>
    <col min="7182" max="7425" width="11.42578125" style="134"/>
    <col min="7426" max="7426" width="35.7109375" style="134" customWidth="1"/>
    <col min="7427" max="7428" width="12.85546875" style="134" customWidth="1"/>
    <col min="7429" max="7429" width="14.7109375" style="134" customWidth="1"/>
    <col min="7430" max="7430" width="10.7109375" style="134" customWidth="1"/>
    <col min="7431" max="7436" width="11.42578125" style="134"/>
    <col min="7437" max="7437" width="14.42578125" style="134" customWidth="1"/>
    <col min="7438" max="7681" width="11.42578125" style="134"/>
    <col min="7682" max="7682" width="35.7109375" style="134" customWidth="1"/>
    <col min="7683" max="7684" width="12.85546875" style="134" customWidth="1"/>
    <col min="7685" max="7685" width="14.7109375" style="134" customWidth="1"/>
    <col min="7686" max="7686" width="10.7109375" style="134" customWidth="1"/>
    <col min="7687" max="7692" width="11.42578125" style="134"/>
    <col min="7693" max="7693" width="14.42578125" style="134" customWidth="1"/>
    <col min="7694" max="7937" width="11.42578125" style="134"/>
    <col min="7938" max="7938" width="35.7109375" style="134" customWidth="1"/>
    <col min="7939" max="7940" width="12.85546875" style="134" customWidth="1"/>
    <col min="7941" max="7941" width="14.7109375" style="134" customWidth="1"/>
    <col min="7942" max="7942" width="10.7109375" style="134" customWidth="1"/>
    <col min="7943" max="7948" width="11.42578125" style="134"/>
    <col min="7949" max="7949" width="14.42578125" style="134" customWidth="1"/>
    <col min="7950" max="8193" width="11.42578125" style="134"/>
    <col min="8194" max="8194" width="35.7109375" style="134" customWidth="1"/>
    <col min="8195" max="8196" width="12.85546875" style="134" customWidth="1"/>
    <col min="8197" max="8197" width="14.7109375" style="134" customWidth="1"/>
    <col min="8198" max="8198" width="10.7109375" style="134" customWidth="1"/>
    <col min="8199" max="8204" width="11.42578125" style="134"/>
    <col min="8205" max="8205" width="14.42578125" style="134" customWidth="1"/>
    <col min="8206" max="8449" width="11.42578125" style="134"/>
    <col min="8450" max="8450" width="35.7109375" style="134" customWidth="1"/>
    <col min="8451" max="8452" width="12.85546875" style="134" customWidth="1"/>
    <col min="8453" max="8453" width="14.7109375" style="134" customWidth="1"/>
    <col min="8454" max="8454" width="10.7109375" style="134" customWidth="1"/>
    <col min="8455" max="8460" width="11.42578125" style="134"/>
    <col min="8461" max="8461" width="14.42578125" style="134" customWidth="1"/>
    <col min="8462" max="8705" width="11.42578125" style="134"/>
    <col min="8706" max="8706" width="35.7109375" style="134" customWidth="1"/>
    <col min="8707" max="8708" width="12.85546875" style="134" customWidth="1"/>
    <col min="8709" max="8709" width="14.7109375" style="134" customWidth="1"/>
    <col min="8710" max="8710" width="10.7109375" style="134" customWidth="1"/>
    <col min="8711" max="8716" width="11.42578125" style="134"/>
    <col min="8717" max="8717" width="14.42578125" style="134" customWidth="1"/>
    <col min="8718" max="8961" width="11.42578125" style="134"/>
    <col min="8962" max="8962" width="35.7109375" style="134" customWidth="1"/>
    <col min="8963" max="8964" width="12.85546875" style="134" customWidth="1"/>
    <col min="8965" max="8965" width="14.7109375" style="134" customWidth="1"/>
    <col min="8966" max="8966" width="10.7109375" style="134" customWidth="1"/>
    <col min="8967" max="8972" width="11.42578125" style="134"/>
    <col min="8973" max="8973" width="14.42578125" style="134" customWidth="1"/>
    <col min="8974" max="9217" width="11.42578125" style="134"/>
    <col min="9218" max="9218" width="35.7109375" style="134" customWidth="1"/>
    <col min="9219" max="9220" width="12.85546875" style="134" customWidth="1"/>
    <col min="9221" max="9221" width="14.7109375" style="134" customWidth="1"/>
    <col min="9222" max="9222" width="10.7109375" style="134" customWidth="1"/>
    <col min="9223" max="9228" width="11.42578125" style="134"/>
    <col min="9229" max="9229" width="14.42578125" style="134" customWidth="1"/>
    <col min="9230" max="9473" width="11.42578125" style="134"/>
    <col min="9474" max="9474" width="35.7109375" style="134" customWidth="1"/>
    <col min="9475" max="9476" width="12.85546875" style="134" customWidth="1"/>
    <col min="9477" max="9477" width="14.7109375" style="134" customWidth="1"/>
    <col min="9478" max="9478" width="10.7109375" style="134" customWidth="1"/>
    <col min="9479" max="9484" width="11.42578125" style="134"/>
    <col min="9485" max="9485" width="14.42578125" style="134" customWidth="1"/>
    <col min="9486" max="9729" width="11.42578125" style="134"/>
    <col min="9730" max="9730" width="35.7109375" style="134" customWidth="1"/>
    <col min="9731" max="9732" width="12.85546875" style="134" customWidth="1"/>
    <col min="9733" max="9733" width="14.7109375" style="134" customWidth="1"/>
    <col min="9734" max="9734" width="10.7109375" style="134" customWidth="1"/>
    <col min="9735" max="9740" width="11.42578125" style="134"/>
    <col min="9741" max="9741" width="14.42578125" style="134" customWidth="1"/>
    <col min="9742" max="9985" width="11.42578125" style="134"/>
    <col min="9986" max="9986" width="35.7109375" style="134" customWidth="1"/>
    <col min="9987" max="9988" width="12.85546875" style="134" customWidth="1"/>
    <col min="9989" max="9989" width="14.7109375" style="134" customWidth="1"/>
    <col min="9990" max="9990" width="10.7109375" style="134" customWidth="1"/>
    <col min="9991" max="9996" width="11.42578125" style="134"/>
    <col min="9997" max="9997" width="14.42578125" style="134" customWidth="1"/>
    <col min="9998" max="10241" width="11.42578125" style="134"/>
    <col min="10242" max="10242" width="35.7109375" style="134" customWidth="1"/>
    <col min="10243" max="10244" width="12.85546875" style="134" customWidth="1"/>
    <col min="10245" max="10245" width="14.7109375" style="134" customWidth="1"/>
    <col min="10246" max="10246" width="10.7109375" style="134" customWidth="1"/>
    <col min="10247" max="10252" width="11.42578125" style="134"/>
    <col min="10253" max="10253" width="14.42578125" style="134" customWidth="1"/>
    <col min="10254" max="10497" width="11.42578125" style="134"/>
    <col min="10498" max="10498" width="35.7109375" style="134" customWidth="1"/>
    <col min="10499" max="10500" width="12.85546875" style="134" customWidth="1"/>
    <col min="10501" max="10501" width="14.7109375" style="134" customWidth="1"/>
    <col min="10502" max="10502" width="10.7109375" style="134" customWidth="1"/>
    <col min="10503" max="10508" width="11.42578125" style="134"/>
    <col min="10509" max="10509" width="14.42578125" style="134" customWidth="1"/>
    <col min="10510" max="10753" width="11.42578125" style="134"/>
    <col min="10754" max="10754" width="35.7109375" style="134" customWidth="1"/>
    <col min="10755" max="10756" width="12.85546875" style="134" customWidth="1"/>
    <col min="10757" max="10757" width="14.7109375" style="134" customWidth="1"/>
    <col min="10758" max="10758" width="10.7109375" style="134" customWidth="1"/>
    <col min="10759" max="10764" width="11.42578125" style="134"/>
    <col min="10765" max="10765" width="14.42578125" style="134" customWidth="1"/>
    <col min="10766" max="11009" width="11.42578125" style="134"/>
    <col min="11010" max="11010" width="35.7109375" style="134" customWidth="1"/>
    <col min="11011" max="11012" width="12.85546875" style="134" customWidth="1"/>
    <col min="11013" max="11013" width="14.7109375" style="134" customWidth="1"/>
    <col min="11014" max="11014" width="10.7109375" style="134" customWidth="1"/>
    <col min="11015" max="11020" width="11.42578125" style="134"/>
    <col min="11021" max="11021" width="14.42578125" style="134" customWidth="1"/>
    <col min="11022" max="11265" width="11.42578125" style="134"/>
    <col min="11266" max="11266" width="35.7109375" style="134" customWidth="1"/>
    <col min="11267" max="11268" width="12.85546875" style="134" customWidth="1"/>
    <col min="11269" max="11269" width="14.7109375" style="134" customWidth="1"/>
    <col min="11270" max="11270" width="10.7109375" style="134" customWidth="1"/>
    <col min="11271" max="11276" width="11.42578125" style="134"/>
    <col min="11277" max="11277" width="14.42578125" style="134" customWidth="1"/>
    <col min="11278" max="11521" width="11.42578125" style="134"/>
    <col min="11522" max="11522" width="35.7109375" style="134" customWidth="1"/>
    <col min="11523" max="11524" width="12.85546875" style="134" customWidth="1"/>
    <col min="11525" max="11525" width="14.7109375" style="134" customWidth="1"/>
    <col min="11526" max="11526" width="10.7109375" style="134" customWidth="1"/>
    <col min="11527" max="11532" width="11.42578125" style="134"/>
    <col min="11533" max="11533" width="14.42578125" style="134" customWidth="1"/>
    <col min="11534" max="11777" width="11.42578125" style="134"/>
    <col min="11778" max="11778" width="35.7109375" style="134" customWidth="1"/>
    <col min="11779" max="11780" width="12.85546875" style="134" customWidth="1"/>
    <col min="11781" max="11781" width="14.7109375" style="134" customWidth="1"/>
    <col min="11782" max="11782" width="10.7109375" style="134" customWidth="1"/>
    <col min="11783" max="11788" width="11.42578125" style="134"/>
    <col min="11789" max="11789" width="14.42578125" style="134" customWidth="1"/>
    <col min="11790" max="12033" width="11.42578125" style="134"/>
    <col min="12034" max="12034" width="35.7109375" style="134" customWidth="1"/>
    <col min="12035" max="12036" width="12.85546875" style="134" customWidth="1"/>
    <col min="12037" max="12037" width="14.7109375" style="134" customWidth="1"/>
    <col min="12038" max="12038" width="10.7109375" style="134" customWidth="1"/>
    <col min="12039" max="12044" width="11.42578125" style="134"/>
    <col min="12045" max="12045" width="14.42578125" style="134" customWidth="1"/>
    <col min="12046" max="12289" width="11.42578125" style="134"/>
    <col min="12290" max="12290" width="35.7109375" style="134" customWidth="1"/>
    <col min="12291" max="12292" width="12.85546875" style="134" customWidth="1"/>
    <col min="12293" max="12293" width="14.7109375" style="134" customWidth="1"/>
    <col min="12294" max="12294" width="10.7109375" style="134" customWidth="1"/>
    <col min="12295" max="12300" width="11.42578125" style="134"/>
    <col min="12301" max="12301" width="14.42578125" style="134" customWidth="1"/>
    <col min="12302" max="12545" width="11.42578125" style="134"/>
    <col min="12546" max="12546" width="35.7109375" style="134" customWidth="1"/>
    <col min="12547" max="12548" width="12.85546875" style="134" customWidth="1"/>
    <col min="12549" max="12549" width="14.7109375" style="134" customWidth="1"/>
    <col min="12550" max="12550" width="10.7109375" style="134" customWidth="1"/>
    <col min="12551" max="12556" width="11.42578125" style="134"/>
    <col min="12557" max="12557" width="14.42578125" style="134" customWidth="1"/>
    <col min="12558" max="12801" width="11.42578125" style="134"/>
    <col min="12802" max="12802" width="35.7109375" style="134" customWidth="1"/>
    <col min="12803" max="12804" width="12.85546875" style="134" customWidth="1"/>
    <col min="12805" max="12805" width="14.7109375" style="134" customWidth="1"/>
    <col min="12806" max="12806" width="10.7109375" style="134" customWidth="1"/>
    <col min="12807" max="12812" width="11.42578125" style="134"/>
    <col min="12813" max="12813" width="14.42578125" style="134" customWidth="1"/>
    <col min="12814" max="13057" width="11.42578125" style="134"/>
    <col min="13058" max="13058" width="35.7109375" style="134" customWidth="1"/>
    <col min="13059" max="13060" width="12.85546875" style="134" customWidth="1"/>
    <col min="13061" max="13061" width="14.7109375" style="134" customWidth="1"/>
    <col min="13062" max="13062" width="10.7109375" style="134" customWidth="1"/>
    <col min="13063" max="13068" width="11.42578125" style="134"/>
    <col min="13069" max="13069" width="14.42578125" style="134" customWidth="1"/>
    <col min="13070" max="13313" width="11.42578125" style="134"/>
    <col min="13314" max="13314" width="35.7109375" style="134" customWidth="1"/>
    <col min="13315" max="13316" width="12.85546875" style="134" customWidth="1"/>
    <col min="13317" max="13317" width="14.7109375" style="134" customWidth="1"/>
    <col min="13318" max="13318" width="10.7109375" style="134" customWidth="1"/>
    <col min="13319" max="13324" width="11.42578125" style="134"/>
    <col min="13325" max="13325" width="14.42578125" style="134" customWidth="1"/>
    <col min="13326" max="13569" width="11.42578125" style="134"/>
    <col min="13570" max="13570" width="35.7109375" style="134" customWidth="1"/>
    <col min="13571" max="13572" width="12.85546875" style="134" customWidth="1"/>
    <col min="13573" max="13573" width="14.7109375" style="134" customWidth="1"/>
    <col min="13574" max="13574" width="10.7109375" style="134" customWidth="1"/>
    <col min="13575" max="13580" width="11.42578125" style="134"/>
    <col min="13581" max="13581" width="14.42578125" style="134" customWidth="1"/>
    <col min="13582" max="13825" width="11.42578125" style="134"/>
    <col min="13826" max="13826" width="35.7109375" style="134" customWidth="1"/>
    <col min="13827" max="13828" width="12.85546875" style="134" customWidth="1"/>
    <col min="13829" max="13829" width="14.7109375" style="134" customWidth="1"/>
    <col min="13830" max="13830" width="10.7109375" style="134" customWidth="1"/>
    <col min="13831" max="13836" width="11.42578125" style="134"/>
    <col min="13837" max="13837" width="14.42578125" style="134" customWidth="1"/>
    <col min="13838" max="14081" width="11.42578125" style="134"/>
    <col min="14082" max="14082" width="35.7109375" style="134" customWidth="1"/>
    <col min="14083" max="14084" width="12.85546875" style="134" customWidth="1"/>
    <col min="14085" max="14085" width="14.7109375" style="134" customWidth="1"/>
    <col min="14086" max="14086" width="10.7109375" style="134" customWidth="1"/>
    <col min="14087" max="14092" width="11.42578125" style="134"/>
    <col min="14093" max="14093" width="14.42578125" style="134" customWidth="1"/>
    <col min="14094" max="14337" width="11.42578125" style="134"/>
    <col min="14338" max="14338" width="35.7109375" style="134" customWidth="1"/>
    <col min="14339" max="14340" width="12.85546875" style="134" customWidth="1"/>
    <col min="14341" max="14341" width="14.7109375" style="134" customWidth="1"/>
    <col min="14342" max="14342" width="10.7109375" style="134" customWidth="1"/>
    <col min="14343" max="14348" width="11.42578125" style="134"/>
    <col min="14349" max="14349" width="14.42578125" style="134" customWidth="1"/>
    <col min="14350" max="14593" width="11.42578125" style="134"/>
    <col min="14594" max="14594" width="35.7109375" style="134" customWidth="1"/>
    <col min="14595" max="14596" width="12.85546875" style="134" customWidth="1"/>
    <col min="14597" max="14597" width="14.7109375" style="134" customWidth="1"/>
    <col min="14598" max="14598" width="10.7109375" style="134" customWidth="1"/>
    <col min="14599" max="14604" width="11.42578125" style="134"/>
    <col min="14605" max="14605" width="14.42578125" style="134" customWidth="1"/>
    <col min="14606" max="14849" width="11.42578125" style="134"/>
    <col min="14850" max="14850" width="35.7109375" style="134" customWidth="1"/>
    <col min="14851" max="14852" width="12.85546875" style="134" customWidth="1"/>
    <col min="14853" max="14853" width="14.7109375" style="134" customWidth="1"/>
    <col min="14854" max="14854" width="10.7109375" style="134" customWidth="1"/>
    <col min="14855" max="14860" width="11.42578125" style="134"/>
    <col min="14861" max="14861" width="14.42578125" style="134" customWidth="1"/>
    <col min="14862" max="15105" width="11.42578125" style="134"/>
    <col min="15106" max="15106" width="35.7109375" style="134" customWidth="1"/>
    <col min="15107" max="15108" width="12.85546875" style="134" customWidth="1"/>
    <col min="15109" max="15109" width="14.7109375" style="134" customWidth="1"/>
    <col min="15110" max="15110" width="10.7109375" style="134" customWidth="1"/>
    <col min="15111" max="15116" width="11.42578125" style="134"/>
    <col min="15117" max="15117" width="14.42578125" style="134" customWidth="1"/>
    <col min="15118" max="15361" width="11.42578125" style="134"/>
    <col min="15362" max="15362" width="35.7109375" style="134" customWidth="1"/>
    <col min="15363" max="15364" width="12.85546875" style="134" customWidth="1"/>
    <col min="15365" max="15365" width="14.7109375" style="134" customWidth="1"/>
    <col min="15366" max="15366" width="10.7109375" style="134" customWidth="1"/>
    <col min="15367" max="15372" width="11.42578125" style="134"/>
    <col min="15373" max="15373" width="14.42578125" style="134" customWidth="1"/>
    <col min="15374" max="15617" width="11.42578125" style="134"/>
    <col min="15618" max="15618" width="35.7109375" style="134" customWidth="1"/>
    <col min="15619" max="15620" width="12.85546875" style="134" customWidth="1"/>
    <col min="15621" max="15621" width="14.7109375" style="134" customWidth="1"/>
    <col min="15622" max="15622" width="10.7109375" style="134" customWidth="1"/>
    <col min="15623" max="15628" width="11.42578125" style="134"/>
    <col min="15629" max="15629" width="14.42578125" style="134" customWidth="1"/>
    <col min="15630" max="15873" width="11.42578125" style="134"/>
    <col min="15874" max="15874" width="35.7109375" style="134" customWidth="1"/>
    <col min="15875" max="15876" width="12.85546875" style="134" customWidth="1"/>
    <col min="15877" max="15877" width="14.7109375" style="134" customWidth="1"/>
    <col min="15878" max="15878" width="10.7109375" style="134" customWidth="1"/>
    <col min="15879" max="15884" width="11.42578125" style="134"/>
    <col min="15885" max="15885" width="14.42578125" style="134" customWidth="1"/>
    <col min="15886" max="16129" width="11.42578125" style="134"/>
    <col min="16130" max="16130" width="35.7109375" style="134" customWidth="1"/>
    <col min="16131" max="16132" width="12.85546875" style="134" customWidth="1"/>
    <col min="16133" max="16133" width="14.7109375" style="134" customWidth="1"/>
    <col min="16134" max="16134" width="10.7109375" style="134" customWidth="1"/>
    <col min="16135" max="16140" width="11.42578125" style="134"/>
    <col min="16141" max="16141" width="14.42578125" style="134" customWidth="1"/>
    <col min="16142" max="16384" width="11.42578125" style="134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88" t="s">
        <v>438</v>
      </c>
      <c r="C5" s="588"/>
      <c r="D5" s="588"/>
      <c r="E5" s="588"/>
    </row>
    <row r="6" spans="2:5" ht="30" customHeight="1">
      <c r="B6" s="135" t="s">
        <v>231</v>
      </c>
      <c r="C6" s="29" t="s">
        <v>573</v>
      </c>
      <c r="D6" s="29" t="s">
        <v>572</v>
      </c>
      <c r="E6" s="385" t="s">
        <v>439</v>
      </c>
    </row>
    <row r="7" spans="2:5" ht="15" customHeight="1">
      <c r="B7" s="356" t="s">
        <v>440</v>
      </c>
      <c r="C7" s="433">
        <v>7.4988521782326796</v>
      </c>
      <c r="D7" s="433">
        <v>7.7962992928766566</v>
      </c>
      <c r="E7" s="434">
        <v>0.297447114643977</v>
      </c>
    </row>
    <row r="8" spans="2:5" ht="15" customHeight="1">
      <c r="B8" s="357" t="s">
        <v>441</v>
      </c>
      <c r="C8" s="435">
        <v>6.9921693793736255</v>
      </c>
      <c r="D8" s="435">
        <v>7.3810275574593103</v>
      </c>
      <c r="E8" s="436">
        <v>0.38885817808568479</v>
      </c>
    </row>
    <row r="9" spans="2:5" ht="15" customHeight="1">
      <c r="B9" s="357" t="s">
        <v>442</v>
      </c>
      <c r="C9" s="435">
        <v>8.2852487644708503</v>
      </c>
      <c r="D9" s="435">
        <v>8.4686491561984525</v>
      </c>
      <c r="E9" s="436">
        <v>0.18340039172760214</v>
      </c>
    </row>
    <row r="10" spans="2:5" ht="15" customHeight="1">
      <c r="B10" s="643" t="s">
        <v>133</v>
      </c>
      <c r="C10" s="643"/>
      <c r="D10" s="643"/>
      <c r="E10" s="643"/>
    </row>
    <row r="23" spans="2:11">
      <c r="B23" s="145"/>
      <c r="C23" s="145"/>
      <c r="D23" s="145"/>
      <c r="E23" s="145"/>
      <c r="F23" s="145"/>
      <c r="G23" s="145"/>
      <c r="H23" s="145"/>
      <c r="I23" s="145"/>
      <c r="J23" s="145"/>
      <c r="K23" s="145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Hoja21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134" customWidth="1"/>
    <col min="2" max="2" width="25.7109375" style="134" customWidth="1"/>
    <col min="3" max="6" width="10.7109375" style="134" customWidth="1"/>
    <col min="7" max="12" width="11.42578125" style="134"/>
    <col min="13" max="13" width="14.42578125" style="134" customWidth="1"/>
    <col min="14" max="256" width="11.42578125" style="134"/>
    <col min="257" max="257" width="13.5703125" style="134" customWidth="1"/>
    <col min="258" max="258" width="35.7109375" style="134" customWidth="1"/>
    <col min="259" max="260" width="12.85546875" style="134" customWidth="1"/>
    <col min="261" max="261" width="13.7109375" style="134" customWidth="1"/>
    <col min="262" max="262" width="10.7109375" style="134" customWidth="1"/>
    <col min="263" max="268" width="11.42578125" style="134"/>
    <col min="269" max="269" width="14.42578125" style="134" customWidth="1"/>
    <col min="270" max="512" width="11.42578125" style="134"/>
    <col min="513" max="513" width="13.5703125" style="134" customWidth="1"/>
    <col min="514" max="514" width="35.7109375" style="134" customWidth="1"/>
    <col min="515" max="516" width="12.85546875" style="134" customWidth="1"/>
    <col min="517" max="517" width="13.7109375" style="134" customWidth="1"/>
    <col min="518" max="518" width="10.7109375" style="134" customWidth="1"/>
    <col min="519" max="524" width="11.42578125" style="134"/>
    <col min="525" max="525" width="14.42578125" style="134" customWidth="1"/>
    <col min="526" max="768" width="11.42578125" style="134"/>
    <col min="769" max="769" width="13.5703125" style="134" customWidth="1"/>
    <col min="770" max="770" width="35.7109375" style="134" customWidth="1"/>
    <col min="771" max="772" width="12.85546875" style="134" customWidth="1"/>
    <col min="773" max="773" width="13.7109375" style="134" customWidth="1"/>
    <col min="774" max="774" width="10.7109375" style="134" customWidth="1"/>
    <col min="775" max="780" width="11.42578125" style="134"/>
    <col min="781" max="781" width="14.42578125" style="134" customWidth="1"/>
    <col min="782" max="1024" width="11.42578125" style="134"/>
    <col min="1025" max="1025" width="13.5703125" style="134" customWidth="1"/>
    <col min="1026" max="1026" width="35.7109375" style="134" customWidth="1"/>
    <col min="1027" max="1028" width="12.85546875" style="134" customWidth="1"/>
    <col min="1029" max="1029" width="13.7109375" style="134" customWidth="1"/>
    <col min="1030" max="1030" width="10.7109375" style="134" customWidth="1"/>
    <col min="1031" max="1036" width="11.42578125" style="134"/>
    <col min="1037" max="1037" width="14.42578125" style="134" customWidth="1"/>
    <col min="1038" max="1280" width="11.42578125" style="134"/>
    <col min="1281" max="1281" width="13.5703125" style="134" customWidth="1"/>
    <col min="1282" max="1282" width="35.7109375" style="134" customWidth="1"/>
    <col min="1283" max="1284" width="12.85546875" style="134" customWidth="1"/>
    <col min="1285" max="1285" width="13.7109375" style="134" customWidth="1"/>
    <col min="1286" max="1286" width="10.7109375" style="134" customWidth="1"/>
    <col min="1287" max="1292" width="11.42578125" style="134"/>
    <col min="1293" max="1293" width="14.42578125" style="134" customWidth="1"/>
    <col min="1294" max="1536" width="11.42578125" style="134"/>
    <col min="1537" max="1537" width="13.5703125" style="134" customWidth="1"/>
    <col min="1538" max="1538" width="35.7109375" style="134" customWidth="1"/>
    <col min="1539" max="1540" width="12.85546875" style="134" customWidth="1"/>
    <col min="1541" max="1541" width="13.7109375" style="134" customWidth="1"/>
    <col min="1542" max="1542" width="10.7109375" style="134" customWidth="1"/>
    <col min="1543" max="1548" width="11.42578125" style="134"/>
    <col min="1549" max="1549" width="14.42578125" style="134" customWidth="1"/>
    <col min="1550" max="1792" width="11.42578125" style="134"/>
    <col min="1793" max="1793" width="13.5703125" style="134" customWidth="1"/>
    <col min="1794" max="1794" width="35.7109375" style="134" customWidth="1"/>
    <col min="1795" max="1796" width="12.85546875" style="134" customWidth="1"/>
    <col min="1797" max="1797" width="13.7109375" style="134" customWidth="1"/>
    <col min="1798" max="1798" width="10.7109375" style="134" customWidth="1"/>
    <col min="1799" max="1804" width="11.42578125" style="134"/>
    <col min="1805" max="1805" width="14.42578125" style="134" customWidth="1"/>
    <col min="1806" max="2048" width="11.42578125" style="134"/>
    <col min="2049" max="2049" width="13.5703125" style="134" customWidth="1"/>
    <col min="2050" max="2050" width="35.7109375" style="134" customWidth="1"/>
    <col min="2051" max="2052" width="12.85546875" style="134" customWidth="1"/>
    <col min="2053" max="2053" width="13.7109375" style="134" customWidth="1"/>
    <col min="2054" max="2054" width="10.7109375" style="134" customWidth="1"/>
    <col min="2055" max="2060" width="11.42578125" style="134"/>
    <col min="2061" max="2061" width="14.42578125" style="134" customWidth="1"/>
    <col min="2062" max="2304" width="11.42578125" style="134"/>
    <col min="2305" max="2305" width="13.5703125" style="134" customWidth="1"/>
    <col min="2306" max="2306" width="35.7109375" style="134" customWidth="1"/>
    <col min="2307" max="2308" width="12.85546875" style="134" customWidth="1"/>
    <col min="2309" max="2309" width="13.7109375" style="134" customWidth="1"/>
    <col min="2310" max="2310" width="10.7109375" style="134" customWidth="1"/>
    <col min="2311" max="2316" width="11.42578125" style="134"/>
    <col min="2317" max="2317" width="14.42578125" style="134" customWidth="1"/>
    <col min="2318" max="2560" width="11.42578125" style="134"/>
    <col min="2561" max="2561" width="13.5703125" style="134" customWidth="1"/>
    <col min="2562" max="2562" width="35.7109375" style="134" customWidth="1"/>
    <col min="2563" max="2564" width="12.85546875" style="134" customWidth="1"/>
    <col min="2565" max="2565" width="13.7109375" style="134" customWidth="1"/>
    <col min="2566" max="2566" width="10.7109375" style="134" customWidth="1"/>
    <col min="2567" max="2572" width="11.42578125" style="134"/>
    <col min="2573" max="2573" width="14.42578125" style="134" customWidth="1"/>
    <col min="2574" max="2816" width="11.42578125" style="134"/>
    <col min="2817" max="2817" width="13.5703125" style="134" customWidth="1"/>
    <col min="2818" max="2818" width="35.7109375" style="134" customWidth="1"/>
    <col min="2819" max="2820" width="12.85546875" style="134" customWidth="1"/>
    <col min="2821" max="2821" width="13.7109375" style="134" customWidth="1"/>
    <col min="2822" max="2822" width="10.7109375" style="134" customWidth="1"/>
    <col min="2823" max="2828" width="11.42578125" style="134"/>
    <col min="2829" max="2829" width="14.42578125" style="134" customWidth="1"/>
    <col min="2830" max="3072" width="11.42578125" style="134"/>
    <col min="3073" max="3073" width="13.5703125" style="134" customWidth="1"/>
    <col min="3074" max="3074" width="35.7109375" style="134" customWidth="1"/>
    <col min="3075" max="3076" width="12.85546875" style="134" customWidth="1"/>
    <col min="3077" max="3077" width="13.7109375" style="134" customWidth="1"/>
    <col min="3078" max="3078" width="10.7109375" style="134" customWidth="1"/>
    <col min="3079" max="3084" width="11.42578125" style="134"/>
    <col min="3085" max="3085" width="14.42578125" style="134" customWidth="1"/>
    <col min="3086" max="3328" width="11.42578125" style="134"/>
    <col min="3329" max="3329" width="13.5703125" style="134" customWidth="1"/>
    <col min="3330" max="3330" width="35.7109375" style="134" customWidth="1"/>
    <col min="3331" max="3332" width="12.85546875" style="134" customWidth="1"/>
    <col min="3333" max="3333" width="13.7109375" style="134" customWidth="1"/>
    <col min="3334" max="3334" width="10.7109375" style="134" customWidth="1"/>
    <col min="3335" max="3340" width="11.42578125" style="134"/>
    <col min="3341" max="3341" width="14.42578125" style="134" customWidth="1"/>
    <col min="3342" max="3584" width="11.42578125" style="134"/>
    <col min="3585" max="3585" width="13.5703125" style="134" customWidth="1"/>
    <col min="3586" max="3586" width="35.7109375" style="134" customWidth="1"/>
    <col min="3587" max="3588" width="12.85546875" style="134" customWidth="1"/>
    <col min="3589" max="3589" width="13.7109375" style="134" customWidth="1"/>
    <col min="3590" max="3590" width="10.7109375" style="134" customWidth="1"/>
    <col min="3591" max="3596" width="11.42578125" style="134"/>
    <col min="3597" max="3597" width="14.42578125" style="134" customWidth="1"/>
    <col min="3598" max="3840" width="11.42578125" style="134"/>
    <col min="3841" max="3841" width="13.5703125" style="134" customWidth="1"/>
    <col min="3842" max="3842" width="35.7109375" style="134" customWidth="1"/>
    <col min="3843" max="3844" width="12.85546875" style="134" customWidth="1"/>
    <col min="3845" max="3845" width="13.7109375" style="134" customWidth="1"/>
    <col min="3846" max="3846" width="10.7109375" style="134" customWidth="1"/>
    <col min="3847" max="3852" width="11.42578125" style="134"/>
    <col min="3853" max="3853" width="14.42578125" style="134" customWidth="1"/>
    <col min="3854" max="4096" width="11.42578125" style="134"/>
    <col min="4097" max="4097" width="13.5703125" style="134" customWidth="1"/>
    <col min="4098" max="4098" width="35.7109375" style="134" customWidth="1"/>
    <col min="4099" max="4100" width="12.85546875" style="134" customWidth="1"/>
    <col min="4101" max="4101" width="13.7109375" style="134" customWidth="1"/>
    <col min="4102" max="4102" width="10.7109375" style="134" customWidth="1"/>
    <col min="4103" max="4108" width="11.42578125" style="134"/>
    <col min="4109" max="4109" width="14.42578125" style="134" customWidth="1"/>
    <col min="4110" max="4352" width="11.42578125" style="134"/>
    <col min="4353" max="4353" width="13.5703125" style="134" customWidth="1"/>
    <col min="4354" max="4354" width="35.7109375" style="134" customWidth="1"/>
    <col min="4355" max="4356" width="12.85546875" style="134" customWidth="1"/>
    <col min="4357" max="4357" width="13.7109375" style="134" customWidth="1"/>
    <col min="4358" max="4358" width="10.7109375" style="134" customWidth="1"/>
    <col min="4359" max="4364" width="11.42578125" style="134"/>
    <col min="4365" max="4365" width="14.42578125" style="134" customWidth="1"/>
    <col min="4366" max="4608" width="11.42578125" style="134"/>
    <col min="4609" max="4609" width="13.5703125" style="134" customWidth="1"/>
    <col min="4610" max="4610" width="35.7109375" style="134" customWidth="1"/>
    <col min="4611" max="4612" width="12.85546875" style="134" customWidth="1"/>
    <col min="4613" max="4613" width="13.7109375" style="134" customWidth="1"/>
    <col min="4614" max="4614" width="10.7109375" style="134" customWidth="1"/>
    <col min="4615" max="4620" width="11.42578125" style="134"/>
    <col min="4621" max="4621" width="14.42578125" style="134" customWidth="1"/>
    <col min="4622" max="4864" width="11.42578125" style="134"/>
    <col min="4865" max="4865" width="13.5703125" style="134" customWidth="1"/>
    <col min="4866" max="4866" width="35.7109375" style="134" customWidth="1"/>
    <col min="4867" max="4868" width="12.85546875" style="134" customWidth="1"/>
    <col min="4869" max="4869" width="13.7109375" style="134" customWidth="1"/>
    <col min="4870" max="4870" width="10.7109375" style="134" customWidth="1"/>
    <col min="4871" max="4876" width="11.42578125" style="134"/>
    <col min="4877" max="4877" width="14.42578125" style="134" customWidth="1"/>
    <col min="4878" max="5120" width="11.42578125" style="134"/>
    <col min="5121" max="5121" width="13.5703125" style="134" customWidth="1"/>
    <col min="5122" max="5122" width="35.7109375" style="134" customWidth="1"/>
    <col min="5123" max="5124" width="12.85546875" style="134" customWidth="1"/>
    <col min="5125" max="5125" width="13.7109375" style="134" customWidth="1"/>
    <col min="5126" max="5126" width="10.7109375" style="134" customWidth="1"/>
    <col min="5127" max="5132" width="11.42578125" style="134"/>
    <col min="5133" max="5133" width="14.42578125" style="134" customWidth="1"/>
    <col min="5134" max="5376" width="11.42578125" style="134"/>
    <col min="5377" max="5377" width="13.5703125" style="134" customWidth="1"/>
    <col min="5378" max="5378" width="35.7109375" style="134" customWidth="1"/>
    <col min="5379" max="5380" width="12.85546875" style="134" customWidth="1"/>
    <col min="5381" max="5381" width="13.7109375" style="134" customWidth="1"/>
    <col min="5382" max="5382" width="10.7109375" style="134" customWidth="1"/>
    <col min="5383" max="5388" width="11.42578125" style="134"/>
    <col min="5389" max="5389" width="14.42578125" style="134" customWidth="1"/>
    <col min="5390" max="5632" width="11.42578125" style="134"/>
    <col min="5633" max="5633" width="13.5703125" style="134" customWidth="1"/>
    <col min="5634" max="5634" width="35.7109375" style="134" customWidth="1"/>
    <col min="5635" max="5636" width="12.85546875" style="134" customWidth="1"/>
    <col min="5637" max="5637" width="13.7109375" style="134" customWidth="1"/>
    <col min="5638" max="5638" width="10.7109375" style="134" customWidth="1"/>
    <col min="5639" max="5644" width="11.42578125" style="134"/>
    <col min="5645" max="5645" width="14.42578125" style="134" customWidth="1"/>
    <col min="5646" max="5888" width="11.42578125" style="134"/>
    <col min="5889" max="5889" width="13.5703125" style="134" customWidth="1"/>
    <col min="5890" max="5890" width="35.7109375" style="134" customWidth="1"/>
    <col min="5891" max="5892" width="12.85546875" style="134" customWidth="1"/>
    <col min="5893" max="5893" width="13.7109375" style="134" customWidth="1"/>
    <col min="5894" max="5894" width="10.7109375" style="134" customWidth="1"/>
    <col min="5895" max="5900" width="11.42578125" style="134"/>
    <col min="5901" max="5901" width="14.42578125" style="134" customWidth="1"/>
    <col min="5902" max="6144" width="11.42578125" style="134"/>
    <col min="6145" max="6145" width="13.5703125" style="134" customWidth="1"/>
    <col min="6146" max="6146" width="35.7109375" style="134" customWidth="1"/>
    <col min="6147" max="6148" width="12.85546875" style="134" customWidth="1"/>
    <col min="6149" max="6149" width="13.7109375" style="134" customWidth="1"/>
    <col min="6150" max="6150" width="10.7109375" style="134" customWidth="1"/>
    <col min="6151" max="6156" width="11.42578125" style="134"/>
    <col min="6157" max="6157" width="14.42578125" style="134" customWidth="1"/>
    <col min="6158" max="6400" width="11.42578125" style="134"/>
    <col min="6401" max="6401" width="13.5703125" style="134" customWidth="1"/>
    <col min="6402" max="6402" width="35.7109375" style="134" customWidth="1"/>
    <col min="6403" max="6404" width="12.85546875" style="134" customWidth="1"/>
    <col min="6405" max="6405" width="13.7109375" style="134" customWidth="1"/>
    <col min="6406" max="6406" width="10.7109375" style="134" customWidth="1"/>
    <col min="6407" max="6412" width="11.42578125" style="134"/>
    <col min="6413" max="6413" width="14.42578125" style="134" customWidth="1"/>
    <col min="6414" max="6656" width="11.42578125" style="134"/>
    <col min="6657" max="6657" width="13.5703125" style="134" customWidth="1"/>
    <col min="6658" max="6658" width="35.7109375" style="134" customWidth="1"/>
    <col min="6659" max="6660" width="12.85546875" style="134" customWidth="1"/>
    <col min="6661" max="6661" width="13.7109375" style="134" customWidth="1"/>
    <col min="6662" max="6662" width="10.7109375" style="134" customWidth="1"/>
    <col min="6663" max="6668" width="11.42578125" style="134"/>
    <col min="6669" max="6669" width="14.42578125" style="134" customWidth="1"/>
    <col min="6670" max="6912" width="11.42578125" style="134"/>
    <col min="6913" max="6913" width="13.5703125" style="134" customWidth="1"/>
    <col min="6914" max="6914" width="35.7109375" style="134" customWidth="1"/>
    <col min="6915" max="6916" width="12.85546875" style="134" customWidth="1"/>
    <col min="6917" max="6917" width="13.7109375" style="134" customWidth="1"/>
    <col min="6918" max="6918" width="10.7109375" style="134" customWidth="1"/>
    <col min="6919" max="6924" width="11.42578125" style="134"/>
    <col min="6925" max="6925" width="14.42578125" style="134" customWidth="1"/>
    <col min="6926" max="7168" width="11.42578125" style="134"/>
    <col min="7169" max="7169" width="13.5703125" style="134" customWidth="1"/>
    <col min="7170" max="7170" width="35.7109375" style="134" customWidth="1"/>
    <col min="7171" max="7172" width="12.85546875" style="134" customWidth="1"/>
    <col min="7173" max="7173" width="13.7109375" style="134" customWidth="1"/>
    <col min="7174" max="7174" width="10.7109375" style="134" customWidth="1"/>
    <col min="7175" max="7180" width="11.42578125" style="134"/>
    <col min="7181" max="7181" width="14.42578125" style="134" customWidth="1"/>
    <col min="7182" max="7424" width="11.42578125" style="134"/>
    <col min="7425" max="7425" width="13.5703125" style="134" customWidth="1"/>
    <col min="7426" max="7426" width="35.7109375" style="134" customWidth="1"/>
    <col min="7427" max="7428" width="12.85546875" style="134" customWidth="1"/>
    <col min="7429" max="7429" width="13.7109375" style="134" customWidth="1"/>
    <col min="7430" max="7430" width="10.7109375" style="134" customWidth="1"/>
    <col min="7431" max="7436" width="11.42578125" style="134"/>
    <col min="7437" max="7437" width="14.42578125" style="134" customWidth="1"/>
    <col min="7438" max="7680" width="11.42578125" style="134"/>
    <col min="7681" max="7681" width="13.5703125" style="134" customWidth="1"/>
    <col min="7682" max="7682" width="35.7109375" style="134" customWidth="1"/>
    <col min="7683" max="7684" width="12.85546875" style="134" customWidth="1"/>
    <col min="7685" max="7685" width="13.7109375" style="134" customWidth="1"/>
    <col min="7686" max="7686" width="10.7109375" style="134" customWidth="1"/>
    <col min="7687" max="7692" width="11.42578125" style="134"/>
    <col min="7693" max="7693" width="14.42578125" style="134" customWidth="1"/>
    <col min="7694" max="7936" width="11.42578125" style="134"/>
    <col min="7937" max="7937" width="13.5703125" style="134" customWidth="1"/>
    <col min="7938" max="7938" width="35.7109375" style="134" customWidth="1"/>
    <col min="7939" max="7940" width="12.85546875" style="134" customWidth="1"/>
    <col min="7941" max="7941" width="13.7109375" style="134" customWidth="1"/>
    <col min="7942" max="7942" width="10.7109375" style="134" customWidth="1"/>
    <col min="7943" max="7948" width="11.42578125" style="134"/>
    <col min="7949" max="7949" width="14.42578125" style="134" customWidth="1"/>
    <col min="7950" max="8192" width="11.42578125" style="134"/>
    <col min="8193" max="8193" width="13.5703125" style="134" customWidth="1"/>
    <col min="8194" max="8194" width="35.7109375" style="134" customWidth="1"/>
    <col min="8195" max="8196" width="12.85546875" style="134" customWidth="1"/>
    <col min="8197" max="8197" width="13.7109375" style="134" customWidth="1"/>
    <col min="8198" max="8198" width="10.7109375" style="134" customWidth="1"/>
    <col min="8199" max="8204" width="11.42578125" style="134"/>
    <col min="8205" max="8205" width="14.42578125" style="134" customWidth="1"/>
    <col min="8206" max="8448" width="11.42578125" style="134"/>
    <col min="8449" max="8449" width="13.5703125" style="134" customWidth="1"/>
    <col min="8450" max="8450" width="35.7109375" style="134" customWidth="1"/>
    <col min="8451" max="8452" width="12.85546875" style="134" customWidth="1"/>
    <col min="8453" max="8453" width="13.7109375" style="134" customWidth="1"/>
    <col min="8454" max="8454" width="10.7109375" style="134" customWidth="1"/>
    <col min="8455" max="8460" width="11.42578125" style="134"/>
    <col min="8461" max="8461" width="14.42578125" style="134" customWidth="1"/>
    <col min="8462" max="8704" width="11.42578125" style="134"/>
    <col min="8705" max="8705" width="13.5703125" style="134" customWidth="1"/>
    <col min="8706" max="8706" width="35.7109375" style="134" customWidth="1"/>
    <col min="8707" max="8708" width="12.85546875" style="134" customWidth="1"/>
    <col min="8709" max="8709" width="13.7109375" style="134" customWidth="1"/>
    <col min="8710" max="8710" width="10.7109375" style="134" customWidth="1"/>
    <col min="8711" max="8716" width="11.42578125" style="134"/>
    <col min="8717" max="8717" width="14.42578125" style="134" customWidth="1"/>
    <col min="8718" max="8960" width="11.42578125" style="134"/>
    <col min="8961" max="8961" width="13.5703125" style="134" customWidth="1"/>
    <col min="8962" max="8962" width="35.7109375" style="134" customWidth="1"/>
    <col min="8963" max="8964" width="12.85546875" style="134" customWidth="1"/>
    <col min="8965" max="8965" width="13.7109375" style="134" customWidth="1"/>
    <col min="8966" max="8966" width="10.7109375" style="134" customWidth="1"/>
    <col min="8967" max="8972" width="11.42578125" style="134"/>
    <col min="8973" max="8973" width="14.42578125" style="134" customWidth="1"/>
    <col min="8974" max="9216" width="11.42578125" style="134"/>
    <col min="9217" max="9217" width="13.5703125" style="134" customWidth="1"/>
    <col min="9218" max="9218" width="35.7109375" style="134" customWidth="1"/>
    <col min="9219" max="9220" width="12.85546875" style="134" customWidth="1"/>
    <col min="9221" max="9221" width="13.7109375" style="134" customWidth="1"/>
    <col min="9222" max="9222" width="10.7109375" style="134" customWidth="1"/>
    <col min="9223" max="9228" width="11.42578125" style="134"/>
    <col min="9229" max="9229" width="14.42578125" style="134" customWidth="1"/>
    <col min="9230" max="9472" width="11.42578125" style="134"/>
    <col min="9473" max="9473" width="13.5703125" style="134" customWidth="1"/>
    <col min="9474" max="9474" width="35.7109375" style="134" customWidth="1"/>
    <col min="9475" max="9476" width="12.85546875" style="134" customWidth="1"/>
    <col min="9477" max="9477" width="13.7109375" style="134" customWidth="1"/>
    <col min="9478" max="9478" width="10.7109375" style="134" customWidth="1"/>
    <col min="9479" max="9484" width="11.42578125" style="134"/>
    <col min="9485" max="9485" width="14.42578125" style="134" customWidth="1"/>
    <col min="9486" max="9728" width="11.42578125" style="134"/>
    <col min="9729" max="9729" width="13.5703125" style="134" customWidth="1"/>
    <col min="9730" max="9730" width="35.7109375" style="134" customWidth="1"/>
    <col min="9731" max="9732" width="12.85546875" style="134" customWidth="1"/>
    <col min="9733" max="9733" width="13.7109375" style="134" customWidth="1"/>
    <col min="9734" max="9734" width="10.7109375" style="134" customWidth="1"/>
    <col min="9735" max="9740" width="11.42578125" style="134"/>
    <col min="9741" max="9741" width="14.42578125" style="134" customWidth="1"/>
    <col min="9742" max="9984" width="11.42578125" style="134"/>
    <col min="9985" max="9985" width="13.5703125" style="134" customWidth="1"/>
    <col min="9986" max="9986" width="35.7109375" style="134" customWidth="1"/>
    <col min="9987" max="9988" width="12.85546875" style="134" customWidth="1"/>
    <col min="9989" max="9989" width="13.7109375" style="134" customWidth="1"/>
    <col min="9990" max="9990" width="10.7109375" style="134" customWidth="1"/>
    <col min="9991" max="9996" width="11.42578125" style="134"/>
    <col min="9997" max="9997" width="14.42578125" style="134" customWidth="1"/>
    <col min="9998" max="10240" width="11.42578125" style="134"/>
    <col min="10241" max="10241" width="13.5703125" style="134" customWidth="1"/>
    <col min="10242" max="10242" width="35.7109375" style="134" customWidth="1"/>
    <col min="10243" max="10244" width="12.85546875" style="134" customWidth="1"/>
    <col min="10245" max="10245" width="13.7109375" style="134" customWidth="1"/>
    <col min="10246" max="10246" width="10.7109375" style="134" customWidth="1"/>
    <col min="10247" max="10252" width="11.42578125" style="134"/>
    <col min="10253" max="10253" width="14.42578125" style="134" customWidth="1"/>
    <col min="10254" max="10496" width="11.42578125" style="134"/>
    <col min="10497" max="10497" width="13.5703125" style="134" customWidth="1"/>
    <col min="10498" max="10498" width="35.7109375" style="134" customWidth="1"/>
    <col min="10499" max="10500" width="12.85546875" style="134" customWidth="1"/>
    <col min="10501" max="10501" width="13.7109375" style="134" customWidth="1"/>
    <col min="10502" max="10502" width="10.7109375" style="134" customWidth="1"/>
    <col min="10503" max="10508" width="11.42578125" style="134"/>
    <col min="10509" max="10509" width="14.42578125" style="134" customWidth="1"/>
    <col min="10510" max="10752" width="11.42578125" style="134"/>
    <col min="10753" max="10753" width="13.5703125" style="134" customWidth="1"/>
    <col min="10754" max="10754" width="35.7109375" style="134" customWidth="1"/>
    <col min="10755" max="10756" width="12.85546875" style="134" customWidth="1"/>
    <col min="10757" max="10757" width="13.7109375" style="134" customWidth="1"/>
    <col min="10758" max="10758" width="10.7109375" style="134" customWidth="1"/>
    <col min="10759" max="10764" width="11.42578125" style="134"/>
    <col min="10765" max="10765" width="14.42578125" style="134" customWidth="1"/>
    <col min="10766" max="11008" width="11.42578125" style="134"/>
    <col min="11009" max="11009" width="13.5703125" style="134" customWidth="1"/>
    <col min="11010" max="11010" width="35.7109375" style="134" customWidth="1"/>
    <col min="11011" max="11012" width="12.85546875" style="134" customWidth="1"/>
    <col min="11013" max="11013" width="13.7109375" style="134" customWidth="1"/>
    <col min="11014" max="11014" width="10.7109375" style="134" customWidth="1"/>
    <col min="11015" max="11020" width="11.42578125" style="134"/>
    <col min="11021" max="11021" width="14.42578125" style="134" customWidth="1"/>
    <col min="11022" max="11264" width="11.42578125" style="134"/>
    <col min="11265" max="11265" width="13.5703125" style="134" customWidth="1"/>
    <col min="11266" max="11266" width="35.7109375" style="134" customWidth="1"/>
    <col min="11267" max="11268" width="12.85546875" style="134" customWidth="1"/>
    <col min="11269" max="11269" width="13.7109375" style="134" customWidth="1"/>
    <col min="11270" max="11270" width="10.7109375" style="134" customWidth="1"/>
    <col min="11271" max="11276" width="11.42578125" style="134"/>
    <col min="11277" max="11277" width="14.42578125" style="134" customWidth="1"/>
    <col min="11278" max="11520" width="11.42578125" style="134"/>
    <col min="11521" max="11521" width="13.5703125" style="134" customWidth="1"/>
    <col min="11522" max="11522" width="35.7109375" style="134" customWidth="1"/>
    <col min="11523" max="11524" width="12.85546875" style="134" customWidth="1"/>
    <col min="11525" max="11525" width="13.7109375" style="134" customWidth="1"/>
    <col min="11526" max="11526" width="10.7109375" style="134" customWidth="1"/>
    <col min="11527" max="11532" width="11.42578125" style="134"/>
    <col min="11533" max="11533" width="14.42578125" style="134" customWidth="1"/>
    <col min="11534" max="11776" width="11.42578125" style="134"/>
    <col min="11777" max="11777" width="13.5703125" style="134" customWidth="1"/>
    <col min="11778" max="11778" width="35.7109375" style="134" customWidth="1"/>
    <col min="11779" max="11780" width="12.85546875" style="134" customWidth="1"/>
    <col min="11781" max="11781" width="13.7109375" style="134" customWidth="1"/>
    <col min="11782" max="11782" width="10.7109375" style="134" customWidth="1"/>
    <col min="11783" max="11788" width="11.42578125" style="134"/>
    <col min="11789" max="11789" width="14.42578125" style="134" customWidth="1"/>
    <col min="11790" max="12032" width="11.42578125" style="134"/>
    <col min="12033" max="12033" width="13.5703125" style="134" customWidth="1"/>
    <col min="12034" max="12034" width="35.7109375" style="134" customWidth="1"/>
    <col min="12035" max="12036" width="12.85546875" style="134" customWidth="1"/>
    <col min="12037" max="12037" width="13.7109375" style="134" customWidth="1"/>
    <col min="12038" max="12038" width="10.7109375" style="134" customWidth="1"/>
    <col min="12039" max="12044" width="11.42578125" style="134"/>
    <col min="12045" max="12045" width="14.42578125" style="134" customWidth="1"/>
    <col min="12046" max="12288" width="11.42578125" style="134"/>
    <col min="12289" max="12289" width="13.5703125" style="134" customWidth="1"/>
    <col min="12290" max="12290" width="35.7109375" style="134" customWidth="1"/>
    <col min="12291" max="12292" width="12.85546875" style="134" customWidth="1"/>
    <col min="12293" max="12293" width="13.7109375" style="134" customWidth="1"/>
    <col min="12294" max="12294" width="10.7109375" style="134" customWidth="1"/>
    <col min="12295" max="12300" width="11.42578125" style="134"/>
    <col min="12301" max="12301" width="14.42578125" style="134" customWidth="1"/>
    <col min="12302" max="12544" width="11.42578125" style="134"/>
    <col min="12545" max="12545" width="13.5703125" style="134" customWidth="1"/>
    <col min="12546" max="12546" width="35.7109375" style="134" customWidth="1"/>
    <col min="12547" max="12548" width="12.85546875" style="134" customWidth="1"/>
    <col min="12549" max="12549" width="13.7109375" style="134" customWidth="1"/>
    <col min="12550" max="12550" width="10.7109375" style="134" customWidth="1"/>
    <col min="12551" max="12556" width="11.42578125" style="134"/>
    <col min="12557" max="12557" width="14.42578125" style="134" customWidth="1"/>
    <col min="12558" max="12800" width="11.42578125" style="134"/>
    <col min="12801" max="12801" width="13.5703125" style="134" customWidth="1"/>
    <col min="12802" max="12802" width="35.7109375" style="134" customWidth="1"/>
    <col min="12803" max="12804" width="12.85546875" style="134" customWidth="1"/>
    <col min="12805" max="12805" width="13.7109375" style="134" customWidth="1"/>
    <col min="12806" max="12806" width="10.7109375" style="134" customWidth="1"/>
    <col min="12807" max="12812" width="11.42578125" style="134"/>
    <col min="12813" max="12813" width="14.42578125" style="134" customWidth="1"/>
    <col min="12814" max="13056" width="11.42578125" style="134"/>
    <col min="13057" max="13057" width="13.5703125" style="134" customWidth="1"/>
    <col min="13058" max="13058" width="35.7109375" style="134" customWidth="1"/>
    <col min="13059" max="13060" width="12.85546875" style="134" customWidth="1"/>
    <col min="13061" max="13061" width="13.7109375" style="134" customWidth="1"/>
    <col min="13062" max="13062" width="10.7109375" style="134" customWidth="1"/>
    <col min="13063" max="13068" width="11.42578125" style="134"/>
    <col min="13069" max="13069" width="14.42578125" style="134" customWidth="1"/>
    <col min="13070" max="13312" width="11.42578125" style="134"/>
    <col min="13313" max="13313" width="13.5703125" style="134" customWidth="1"/>
    <col min="13314" max="13314" width="35.7109375" style="134" customWidth="1"/>
    <col min="13315" max="13316" width="12.85546875" style="134" customWidth="1"/>
    <col min="13317" max="13317" width="13.7109375" style="134" customWidth="1"/>
    <col min="13318" max="13318" width="10.7109375" style="134" customWidth="1"/>
    <col min="13319" max="13324" width="11.42578125" style="134"/>
    <col min="13325" max="13325" width="14.42578125" style="134" customWidth="1"/>
    <col min="13326" max="13568" width="11.42578125" style="134"/>
    <col min="13569" max="13569" width="13.5703125" style="134" customWidth="1"/>
    <col min="13570" max="13570" width="35.7109375" style="134" customWidth="1"/>
    <col min="13571" max="13572" width="12.85546875" style="134" customWidth="1"/>
    <col min="13573" max="13573" width="13.7109375" style="134" customWidth="1"/>
    <col min="13574" max="13574" width="10.7109375" style="134" customWidth="1"/>
    <col min="13575" max="13580" width="11.42578125" style="134"/>
    <col min="13581" max="13581" width="14.42578125" style="134" customWidth="1"/>
    <col min="13582" max="13824" width="11.42578125" style="134"/>
    <col min="13825" max="13825" width="13.5703125" style="134" customWidth="1"/>
    <col min="13826" max="13826" width="35.7109375" style="134" customWidth="1"/>
    <col min="13827" max="13828" width="12.85546875" style="134" customWidth="1"/>
    <col min="13829" max="13829" width="13.7109375" style="134" customWidth="1"/>
    <col min="13830" max="13830" width="10.7109375" style="134" customWidth="1"/>
    <col min="13831" max="13836" width="11.42578125" style="134"/>
    <col min="13837" max="13837" width="14.42578125" style="134" customWidth="1"/>
    <col min="13838" max="14080" width="11.42578125" style="134"/>
    <col min="14081" max="14081" width="13.5703125" style="134" customWidth="1"/>
    <col min="14082" max="14082" width="35.7109375" style="134" customWidth="1"/>
    <col min="14083" max="14084" width="12.85546875" style="134" customWidth="1"/>
    <col min="14085" max="14085" width="13.7109375" style="134" customWidth="1"/>
    <col min="14086" max="14086" width="10.7109375" style="134" customWidth="1"/>
    <col min="14087" max="14092" width="11.42578125" style="134"/>
    <col min="14093" max="14093" width="14.42578125" style="134" customWidth="1"/>
    <col min="14094" max="14336" width="11.42578125" style="134"/>
    <col min="14337" max="14337" width="13.5703125" style="134" customWidth="1"/>
    <col min="14338" max="14338" width="35.7109375" style="134" customWidth="1"/>
    <col min="14339" max="14340" width="12.85546875" style="134" customWidth="1"/>
    <col min="14341" max="14341" width="13.7109375" style="134" customWidth="1"/>
    <col min="14342" max="14342" width="10.7109375" style="134" customWidth="1"/>
    <col min="14343" max="14348" width="11.42578125" style="134"/>
    <col min="14349" max="14349" width="14.42578125" style="134" customWidth="1"/>
    <col min="14350" max="14592" width="11.42578125" style="134"/>
    <col min="14593" max="14593" width="13.5703125" style="134" customWidth="1"/>
    <col min="14594" max="14594" width="35.7109375" style="134" customWidth="1"/>
    <col min="14595" max="14596" width="12.85546875" style="134" customWidth="1"/>
    <col min="14597" max="14597" width="13.7109375" style="134" customWidth="1"/>
    <col min="14598" max="14598" width="10.7109375" style="134" customWidth="1"/>
    <col min="14599" max="14604" width="11.42578125" style="134"/>
    <col min="14605" max="14605" width="14.42578125" style="134" customWidth="1"/>
    <col min="14606" max="14848" width="11.42578125" style="134"/>
    <col min="14849" max="14849" width="13.5703125" style="134" customWidth="1"/>
    <col min="14850" max="14850" width="35.7109375" style="134" customWidth="1"/>
    <col min="14851" max="14852" width="12.85546875" style="134" customWidth="1"/>
    <col min="14853" max="14853" width="13.7109375" style="134" customWidth="1"/>
    <col min="14854" max="14854" width="10.7109375" style="134" customWidth="1"/>
    <col min="14855" max="14860" width="11.42578125" style="134"/>
    <col min="14861" max="14861" width="14.42578125" style="134" customWidth="1"/>
    <col min="14862" max="15104" width="11.42578125" style="134"/>
    <col min="15105" max="15105" width="13.5703125" style="134" customWidth="1"/>
    <col min="15106" max="15106" width="35.7109375" style="134" customWidth="1"/>
    <col min="15107" max="15108" width="12.85546875" style="134" customWidth="1"/>
    <col min="15109" max="15109" width="13.7109375" style="134" customWidth="1"/>
    <col min="15110" max="15110" width="10.7109375" style="134" customWidth="1"/>
    <col min="15111" max="15116" width="11.42578125" style="134"/>
    <col min="15117" max="15117" width="14.42578125" style="134" customWidth="1"/>
    <col min="15118" max="15360" width="11.42578125" style="134"/>
    <col min="15361" max="15361" width="13.5703125" style="134" customWidth="1"/>
    <col min="15362" max="15362" width="35.7109375" style="134" customWidth="1"/>
    <col min="15363" max="15364" width="12.85546875" style="134" customWidth="1"/>
    <col min="15365" max="15365" width="13.7109375" style="134" customWidth="1"/>
    <col min="15366" max="15366" width="10.7109375" style="134" customWidth="1"/>
    <col min="15367" max="15372" width="11.42578125" style="134"/>
    <col min="15373" max="15373" width="14.42578125" style="134" customWidth="1"/>
    <col min="15374" max="15616" width="11.42578125" style="134"/>
    <col min="15617" max="15617" width="13.5703125" style="134" customWidth="1"/>
    <col min="15618" max="15618" width="35.7109375" style="134" customWidth="1"/>
    <col min="15619" max="15620" width="12.85546875" style="134" customWidth="1"/>
    <col min="15621" max="15621" width="13.7109375" style="134" customWidth="1"/>
    <col min="15622" max="15622" width="10.7109375" style="134" customWidth="1"/>
    <col min="15623" max="15628" width="11.42578125" style="134"/>
    <col min="15629" max="15629" width="14.42578125" style="134" customWidth="1"/>
    <col min="15630" max="15872" width="11.42578125" style="134"/>
    <col min="15873" max="15873" width="13.5703125" style="134" customWidth="1"/>
    <col min="15874" max="15874" width="35.7109375" style="134" customWidth="1"/>
    <col min="15875" max="15876" width="12.85546875" style="134" customWidth="1"/>
    <col min="15877" max="15877" width="13.7109375" style="134" customWidth="1"/>
    <col min="15878" max="15878" width="10.7109375" style="134" customWidth="1"/>
    <col min="15879" max="15884" width="11.42578125" style="134"/>
    <col min="15885" max="15885" width="14.42578125" style="134" customWidth="1"/>
    <col min="15886" max="16128" width="11.42578125" style="134"/>
    <col min="16129" max="16129" width="13.5703125" style="134" customWidth="1"/>
    <col min="16130" max="16130" width="35.7109375" style="134" customWidth="1"/>
    <col min="16131" max="16132" width="12.85546875" style="134" customWidth="1"/>
    <col min="16133" max="16133" width="13.7109375" style="134" customWidth="1"/>
    <col min="16134" max="16134" width="10.7109375" style="134" customWidth="1"/>
    <col min="16135" max="16140" width="11.42578125" style="134"/>
    <col min="16141" max="16141" width="14.42578125" style="134" customWidth="1"/>
    <col min="16142" max="16384" width="11.42578125" style="134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88" t="s">
        <v>443</v>
      </c>
      <c r="C5" s="588"/>
      <c r="D5" s="588"/>
      <c r="E5" s="588"/>
    </row>
    <row r="6" spans="2:5" ht="30" customHeight="1">
      <c r="B6" s="135" t="s">
        <v>260</v>
      </c>
      <c r="C6" s="29" t="s">
        <v>573</v>
      </c>
      <c r="D6" s="29" t="s">
        <v>572</v>
      </c>
      <c r="E6" s="385" t="s">
        <v>439</v>
      </c>
    </row>
    <row r="7" spans="2:5" ht="15" customHeight="1">
      <c r="B7" s="166" t="s">
        <v>188</v>
      </c>
      <c r="C7" s="167"/>
      <c r="D7" s="167"/>
      <c r="E7" s="167"/>
    </row>
    <row r="8" spans="2:5" ht="15" customHeight="1">
      <c r="B8" s="36" t="s">
        <v>440</v>
      </c>
      <c r="C8" s="437">
        <v>7.4988521782326796</v>
      </c>
      <c r="D8" s="437">
        <v>7.7962992928766566</v>
      </c>
      <c r="E8" s="434">
        <v>0.297447114643977</v>
      </c>
    </row>
    <row r="9" spans="2:5" ht="15" customHeight="1">
      <c r="B9" s="30" t="s">
        <v>441</v>
      </c>
      <c r="C9" s="438">
        <v>6.9921693793736255</v>
      </c>
      <c r="D9" s="438">
        <v>7.3810275574593103</v>
      </c>
      <c r="E9" s="436">
        <v>0.38885817808568479</v>
      </c>
    </row>
    <row r="10" spans="2:5" ht="15" customHeight="1">
      <c r="B10" s="30" t="s">
        <v>442</v>
      </c>
      <c r="C10" s="438">
        <v>8.2852487644708503</v>
      </c>
      <c r="D10" s="438">
        <v>8.4686491561984525</v>
      </c>
      <c r="E10" s="436">
        <v>0.18340039172760214</v>
      </c>
    </row>
    <row r="11" spans="2:5" ht="15" customHeight="1">
      <c r="B11" s="166" t="s">
        <v>263</v>
      </c>
      <c r="C11" s="439"/>
      <c r="D11" s="439"/>
      <c r="E11" s="440"/>
    </row>
    <row r="12" spans="2:5" ht="15" customHeight="1">
      <c r="B12" s="36" t="s">
        <v>440</v>
      </c>
      <c r="C12" s="437">
        <v>2.0961255170373039</v>
      </c>
      <c r="D12" s="437">
        <v>2.1283760650633385</v>
      </c>
      <c r="E12" s="434">
        <v>3.2250548026034664E-2</v>
      </c>
    </row>
    <row r="13" spans="2:5" ht="15" customHeight="1">
      <c r="B13" s="30" t="s">
        <v>441</v>
      </c>
      <c r="C13" s="438">
        <v>2.0961255170373039</v>
      </c>
      <c r="D13" s="438">
        <v>2.1283760650633385</v>
      </c>
      <c r="E13" s="436">
        <v>3.2250548026034664E-2</v>
      </c>
    </row>
    <row r="14" spans="2:5" ht="15" customHeight="1">
      <c r="B14" s="30" t="s">
        <v>442</v>
      </c>
      <c r="C14" s="441" t="s">
        <v>136</v>
      </c>
      <c r="D14" s="441" t="s">
        <v>136</v>
      </c>
      <c r="E14" s="442" t="s">
        <v>136</v>
      </c>
    </row>
    <row r="15" spans="2:5" ht="15" customHeight="1">
      <c r="B15" s="166" t="s">
        <v>225</v>
      </c>
      <c r="C15" s="439"/>
      <c r="D15" s="439"/>
      <c r="E15" s="440"/>
    </row>
    <row r="16" spans="2:5" ht="15" customHeight="1">
      <c r="B16" s="36" t="s">
        <v>440</v>
      </c>
      <c r="C16" s="437">
        <v>4.5163556629525212</v>
      </c>
      <c r="D16" s="437">
        <v>5.3769350326391043</v>
      </c>
      <c r="E16" s="434">
        <v>0.86057936968658311</v>
      </c>
    </row>
    <row r="17" spans="2:12" ht="15" customHeight="1">
      <c r="B17" s="30" t="s">
        <v>441</v>
      </c>
      <c r="C17" s="438">
        <v>2.5980427152120886</v>
      </c>
      <c r="D17" s="438">
        <v>2.3626490200040413</v>
      </c>
      <c r="E17" s="436">
        <v>-0.23539369520804732</v>
      </c>
    </row>
    <row r="18" spans="2:12" ht="15" customHeight="1">
      <c r="B18" s="30" t="s">
        <v>442</v>
      </c>
      <c r="C18" s="438">
        <v>10.338840736728061</v>
      </c>
      <c r="D18" s="438">
        <v>10.19920801680944</v>
      </c>
      <c r="E18" s="436">
        <v>-0.13963271991862136</v>
      </c>
    </row>
    <row r="19" spans="2:12" ht="15" customHeight="1">
      <c r="B19" s="166" t="s">
        <v>264</v>
      </c>
      <c r="C19" s="439"/>
      <c r="D19" s="439"/>
      <c r="E19" s="440"/>
    </row>
    <row r="20" spans="2:12" ht="15" customHeight="1">
      <c r="B20" s="36" t="s">
        <v>440</v>
      </c>
      <c r="C20" s="437">
        <v>7.0679250222129371</v>
      </c>
      <c r="D20" s="437">
        <v>7.2951683337399365</v>
      </c>
      <c r="E20" s="434">
        <v>0.22724331152699939</v>
      </c>
    </row>
    <row r="21" spans="2:12" ht="15" customHeight="1">
      <c r="B21" s="30" t="s">
        <v>441</v>
      </c>
      <c r="C21" s="438">
        <v>6.8989513318850513</v>
      </c>
      <c r="D21" s="438">
        <v>7.1154524142995514</v>
      </c>
      <c r="E21" s="436">
        <v>0.21650108241450017</v>
      </c>
    </row>
    <row r="22" spans="2:12" ht="15" customHeight="1">
      <c r="B22" s="30" t="s">
        <v>442</v>
      </c>
      <c r="C22" s="438">
        <v>7.4449907680795162</v>
      </c>
      <c r="D22" s="438">
        <v>7.7915716337703698</v>
      </c>
      <c r="E22" s="436">
        <v>0.34658086569085356</v>
      </c>
    </row>
    <row r="23" spans="2:12" ht="15" customHeight="1">
      <c r="B23" s="166" t="s">
        <v>265</v>
      </c>
      <c r="C23" s="439"/>
      <c r="D23" s="439"/>
      <c r="E23" s="440"/>
    </row>
    <row r="24" spans="2:12" ht="15" customHeight="1">
      <c r="B24" s="36" t="s">
        <v>440</v>
      </c>
      <c r="C24" s="437">
        <v>7.8417542529888475</v>
      </c>
      <c r="D24" s="437">
        <v>8.125200858085968</v>
      </c>
      <c r="E24" s="434">
        <v>0.2834466050971205</v>
      </c>
    </row>
    <row r="25" spans="2:12" ht="15" customHeight="1">
      <c r="B25" s="30" t="s">
        <v>441</v>
      </c>
      <c r="C25" s="438">
        <v>7.4284339237298687</v>
      </c>
      <c r="D25" s="438">
        <v>7.8253346542579312</v>
      </c>
      <c r="E25" s="436">
        <v>0.39690073052806252</v>
      </c>
    </row>
    <row r="26" spans="2:12" ht="15" customHeight="1">
      <c r="B26" s="357" t="s">
        <v>442</v>
      </c>
      <c r="C26" s="438">
        <v>8.397623328855353</v>
      </c>
      <c r="D26" s="438">
        <v>8.5411366524346128</v>
      </c>
      <c r="E26" s="436">
        <v>0.14351332357925983</v>
      </c>
    </row>
    <row r="27" spans="2:12" ht="40.5" customHeight="1">
      <c r="B27" s="621" t="s">
        <v>444</v>
      </c>
      <c r="C27" s="621"/>
      <c r="D27" s="621"/>
      <c r="E27" s="621"/>
    </row>
    <row r="28" spans="2:12" ht="15" customHeight="1" thickBot="1"/>
    <row r="29" spans="2:12" ht="30" customHeight="1" thickBot="1">
      <c r="B29" s="145"/>
      <c r="C29" s="145"/>
      <c r="D29" s="145"/>
      <c r="E29" s="48" t="s">
        <v>157</v>
      </c>
      <c r="F29" s="145"/>
      <c r="G29" s="145"/>
      <c r="H29" s="145"/>
      <c r="I29" s="145"/>
      <c r="J29" s="145"/>
      <c r="K29" s="145"/>
      <c r="L29" s="145"/>
    </row>
  </sheetData>
  <mergeCells count="2">
    <mergeCell ref="B5:E5"/>
    <mergeCell ref="B27:E27"/>
  </mergeCells>
  <hyperlinks>
    <hyperlink ref="E29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Hoja2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134" customWidth="1"/>
    <col min="2" max="2" width="12.7109375" style="134" customWidth="1"/>
    <col min="3" max="18" width="11.42578125" style="134"/>
    <col min="19" max="19" width="10.7109375" style="134" customWidth="1"/>
    <col min="20" max="25" width="11.42578125" style="134"/>
    <col min="26" max="26" width="14.42578125" style="134" customWidth="1"/>
    <col min="27" max="256" width="11.42578125" style="134"/>
    <col min="257" max="257" width="15.7109375" style="134" customWidth="1"/>
    <col min="258" max="258" width="12.7109375" style="134" customWidth="1"/>
    <col min="259" max="274" width="11.42578125" style="134"/>
    <col min="275" max="275" width="10.7109375" style="134" customWidth="1"/>
    <col min="276" max="281" width="11.42578125" style="134"/>
    <col min="282" max="282" width="14.42578125" style="134" customWidth="1"/>
    <col min="283" max="512" width="11.42578125" style="134"/>
    <col min="513" max="513" width="15.7109375" style="134" customWidth="1"/>
    <col min="514" max="514" width="12.7109375" style="134" customWidth="1"/>
    <col min="515" max="530" width="11.42578125" style="134"/>
    <col min="531" max="531" width="10.7109375" style="134" customWidth="1"/>
    <col min="532" max="537" width="11.42578125" style="134"/>
    <col min="538" max="538" width="14.42578125" style="134" customWidth="1"/>
    <col min="539" max="768" width="11.42578125" style="134"/>
    <col min="769" max="769" width="15.7109375" style="134" customWidth="1"/>
    <col min="770" max="770" width="12.7109375" style="134" customWidth="1"/>
    <col min="771" max="786" width="11.42578125" style="134"/>
    <col min="787" max="787" width="10.7109375" style="134" customWidth="1"/>
    <col min="788" max="793" width="11.42578125" style="134"/>
    <col min="794" max="794" width="14.42578125" style="134" customWidth="1"/>
    <col min="795" max="1024" width="11.42578125" style="134"/>
    <col min="1025" max="1025" width="15.7109375" style="134" customWidth="1"/>
    <col min="1026" max="1026" width="12.7109375" style="134" customWidth="1"/>
    <col min="1027" max="1042" width="11.42578125" style="134"/>
    <col min="1043" max="1043" width="10.7109375" style="134" customWidth="1"/>
    <col min="1044" max="1049" width="11.42578125" style="134"/>
    <col min="1050" max="1050" width="14.42578125" style="134" customWidth="1"/>
    <col min="1051" max="1280" width="11.42578125" style="134"/>
    <col min="1281" max="1281" width="15.7109375" style="134" customWidth="1"/>
    <col min="1282" max="1282" width="12.7109375" style="134" customWidth="1"/>
    <col min="1283" max="1298" width="11.42578125" style="134"/>
    <col min="1299" max="1299" width="10.7109375" style="134" customWidth="1"/>
    <col min="1300" max="1305" width="11.42578125" style="134"/>
    <col min="1306" max="1306" width="14.42578125" style="134" customWidth="1"/>
    <col min="1307" max="1536" width="11.42578125" style="134"/>
    <col min="1537" max="1537" width="15.7109375" style="134" customWidth="1"/>
    <col min="1538" max="1538" width="12.7109375" style="134" customWidth="1"/>
    <col min="1539" max="1554" width="11.42578125" style="134"/>
    <col min="1555" max="1555" width="10.7109375" style="134" customWidth="1"/>
    <col min="1556" max="1561" width="11.42578125" style="134"/>
    <col min="1562" max="1562" width="14.42578125" style="134" customWidth="1"/>
    <col min="1563" max="1792" width="11.42578125" style="134"/>
    <col min="1793" max="1793" width="15.7109375" style="134" customWidth="1"/>
    <col min="1794" max="1794" width="12.7109375" style="134" customWidth="1"/>
    <col min="1795" max="1810" width="11.42578125" style="134"/>
    <col min="1811" max="1811" width="10.7109375" style="134" customWidth="1"/>
    <col min="1812" max="1817" width="11.42578125" style="134"/>
    <col min="1818" max="1818" width="14.42578125" style="134" customWidth="1"/>
    <col min="1819" max="2048" width="11.42578125" style="134"/>
    <col min="2049" max="2049" width="15.7109375" style="134" customWidth="1"/>
    <col min="2050" max="2050" width="12.7109375" style="134" customWidth="1"/>
    <col min="2051" max="2066" width="11.42578125" style="134"/>
    <col min="2067" max="2067" width="10.7109375" style="134" customWidth="1"/>
    <col min="2068" max="2073" width="11.42578125" style="134"/>
    <col min="2074" max="2074" width="14.42578125" style="134" customWidth="1"/>
    <col min="2075" max="2304" width="11.42578125" style="134"/>
    <col min="2305" max="2305" width="15.7109375" style="134" customWidth="1"/>
    <col min="2306" max="2306" width="12.7109375" style="134" customWidth="1"/>
    <col min="2307" max="2322" width="11.42578125" style="134"/>
    <col min="2323" max="2323" width="10.7109375" style="134" customWidth="1"/>
    <col min="2324" max="2329" width="11.42578125" style="134"/>
    <col min="2330" max="2330" width="14.42578125" style="134" customWidth="1"/>
    <col min="2331" max="2560" width="11.42578125" style="134"/>
    <col min="2561" max="2561" width="15.7109375" style="134" customWidth="1"/>
    <col min="2562" max="2562" width="12.7109375" style="134" customWidth="1"/>
    <col min="2563" max="2578" width="11.42578125" style="134"/>
    <col min="2579" max="2579" width="10.7109375" style="134" customWidth="1"/>
    <col min="2580" max="2585" width="11.42578125" style="134"/>
    <col min="2586" max="2586" width="14.42578125" style="134" customWidth="1"/>
    <col min="2587" max="2816" width="11.42578125" style="134"/>
    <col min="2817" max="2817" width="15.7109375" style="134" customWidth="1"/>
    <col min="2818" max="2818" width="12.7109375" style="134" customWidth="1"/>
    <col min="2819" max="2834" width="11.42578125" style="134"/>
    <col min="2835" max="2835" width="10.7109375" style="134" customWidth="1"/>
    <col min="2836" max="2841" width="11.42578125" style="134"/>
    <col min="2842" max="2842" width="14.42578125" style="134" customWidth="1"/>
    <col min="2843" max="3072" width="11.42578125" style="134"/>
    <col min="3073" max="3073" width="15.7109375" style="134" customWidth="1"/>
    <col min="3074" max="3074" width="12.7109375" style="134" customWidth="1"/>
    <col min="3075" max="3090" width="11.42578125" style="134"/>
    <col min="3091" max="3091" width="10.7109375" style="134" customWidth="1"/>
    <col min="3092" max="3097" width="11.42578125" style="134"/>
    <col min="3098" max="3098" width="14.42578125" style="134" customWidth="1"/>
    <col min="3099" max="3328" width="11.42578125" style="134"/>
    <col min="3329" max="3329" width="15.7109375" style="134" customWidth="1"/>
    <col min="3330" max="3330" width="12.7109375" style="134" customWidth="1"/>
    <col min="3331" max="3346" width="11.42578125" style="134"/>
    <col min="3347" max="3347" width="10.7109375" style="134" customWidth="1"/>
    <col min="3348" max="3353" width="11.42578125" style="134"/>
    <col min="3354" max="3354" width="14.42578125" style="134" customWidth="1"/>
    <col min="3355" max="3584" width="11.42578125" style="134"/>
    <col min="3585" max="3585" width="15.7109375" style="134" customWidth="1"/>
    <col min="3586" max="3586" width="12.7109375" style="134" customWidth="1"/>
    <col min="3587" max="3602" width="11.42578125" style="134"/>
    <col min="3603" max="3603" width="10.7109375" style="134" customWidth="1"/>
    <col min="3604" max="3609" width="11.42578125" style="134"/>
    <col min="3610" max="3610" width="14.42578125" style="134" customWidth="1"/>
    <col min="3611" max="3840" width="11.42578125" style="134"/>
    <col min="3841" max="3841" width="15.7109375" style="134" customWidth="1"/>
    <col min="3842" max="3842" width="12.7109375" style="134" customWidth="1"/>
    <col min="3843" max="3858" width="11.42578125" style="134"/>
    <col min="3859" max="3859" width="10.7109375" style="134" customWidth="1"/>
    <col min="3860" max="3865" width="11.42578125" style="134"/>
    <col min="3866" max="3866" width="14.42578125" style="134" customWidth="1"/>
    <col min="3867" max="4096" width="11.42578125" style="134"/>
    <col min="4097" max="4097" width="15.7109375" style="134" customWidth="1"/>
    <col min="4098" max="4098" width="12.7109375" style="134" customWidth="1"/>
    <col min="4099" max="4114" width="11.42578125" style="134"/>
    <col min="4115" max="4115" width="10.7109375" style="134" customWidth="1"/>
    <col min="4116" max="4121" width="11.42578125" style="134"/>
    <col min="4122" max="4122" width="14.42578125" style="134" customWidth="1"/>
    <col min="4123" max="4352" width="11.42578125" style="134"/>
    <col min="4353" max="4353" width="15.7109375" style="134" customWidth="1"/>
    <col min="4354" max="4354" width="12.7109375" style="134" customWidth="1"/>
    <col min="4355" max="4370" width="11.42578125" style="134"/>
    <col min="4371" max="4371" width="10.7109375" style="134" customWidth="1"/>
    <col min="4372" max="4377" width="11.42578125" style="134"/>
    <col min="4378" max="4378" width="14.42578125" style="134" customWidth="1"/>
    <col min="4379" max="4608" width="11.42578125" style="134"/>
    <col min="4609" max="4609" width="15.7109375" style="134" customWidth="1"/>
    <col min="4610" max="4610" width="12.7109375" style="134" customWidth="1"/>
    <col min="4611" max="4626" width="11.42578125" style="134"/>
    <col min="4627" max="4627" width="10.7109375" style="134" customWidth="1"/>
    <col min="4628" max="4633" width="11.42578125" style="134"/>
    <col min="4634" max="4634" width="14.42578125" style="134" customWidth="1"/>
    <col min="4635" max="4864" width="11.42578125" style="134"/>
    <col min="4865" max="4865" width="15.7109375" style="134" customWidth="1"/>
    <col min="4866" max="4866" width="12.7109375" style="134" customWidth="1"/>
    <col min="4867" max="4882" width="11.42578125" style="134"/>
    <col min="4883" max="4883" width="10.7109375" style="134" customWidth="1"/>
    <col min="4884" max="4889" width="11.42578125" style="134"/>
    <col min="4890" max="4890" width="14.42578125" style="134" customWidth="1"/>
    <col min="4891" max="5120" width="11.42578125" style="134"/>
    <col min="5121" max="5121" width="15.7109375" style="134" customWidth="1"/>
    <col min="5122" max="5122" width="12.7109375" style="134" customWidth="1"/>
    <col min="5123" max="5138" width="11.42578125" style="134"/>
    <col min="5139" max="5139" width="10.7109375" style="134" customWidth="1"/>
    <col min="5140" max="5145" width="11.42578125" style="134"/>
    <col min="5146" max="5146" width="14.42578125" style="134" customWidth="1"/>
    <col min="5147" max="5376" width="11.42578125" style="134"/>
    <col min="5377" max="5377" width="15.7109375" style="134" customWidth="1"/>
    <col min="5378" max="5378" width="12.7109375" style="134" customWidth="1"/>
    <col min="5379" max="5394" width="11.42578125" style="134"/>
    <col min="5395" max="5395" width="10.7109375" style="134" customWidth="1"/>
    <col min="5396" max="5401" width="11.42578125" style="134"/>
    <col min="5402" max="5402" width="14.42578125" style="134" customWidth="1"/>
    <col min="5403" max="5632" width="11.42578125" style="134"/>
    <col min="5633" max="5633" width="15.7109375" style="134" customWidth="1"/>
    <col min="5634" max="5634" width="12.7109375" style="134" customWidth="1"/>
    <col min="5635" max="5650" width="11.42578125" style="134"/>
    <col min="5651" max="5651" width="10.7109375" style="134" customWidth="1"/>
    <col min="5652" max="5657" width="11.42578125" style="134"/>
    <col min="5658" max="5658" width="14.42578125" style="134" customWidth="1"/>
    <col min="5659" max="5888" width="11.42578125" style="134"/>
    <col min="5889" max="5889" width="15.7109375" style="134" customWidth="1"/>
    <col min="5890" max="5890" width="12.7109375" style="134" customWidth="1"/>
    <col min="5891" max="5906" width="11.42578125" style="134"/>
    <col min="5907" max="5907" width="10.7109375" style="134" customWidth="1"/>
    <col min="5908" max="5913" width="11.42578125" style="134"/>
    <col min="5914" max="5914" width="14.42578125" style="134" customWidth="1"/>
    <col min="5915" max="6144" width="11.42578125" style="134"/>
    <col min="6145" max="6145" width="15.7109375" style="134" customWidth="1"/>
    <col min="6146" max="6146" width="12.7109375" style="134" customWidth="1"/>
    <col min="6147" max="6162" width="11.42578125" style="134"/>
    <col min="6163" max="6163" width="10.7109375" style="134" customWidth="1"/>
    <col min="6164" max="6169" width="11.42578125" style="134"/>
    <col min="6170" max="6170" width="14.42578125" style="134" customWidth="1"/>
    <col min="6171" max="6400" width="11.42578125" style="134"/>
    <col min="6401" max="6401" width="15.7109375" style="134" customWidth="1"/>
    <col min="6402" max="6402" width="12.7109375" style="134" customWidth="1"/>
    <col min="6403" max="6418" width="11.42578125" style="134"/>
    <col min="6419" max="6419" width="10.7109375" style="134" customWidth="1"/>
    <col min="6420" max="6425" width="11.42578125" style="134"/>
    <col min="6426" max="6426" width="14.42578125" style="134" customWidth="1"/>
    <col min="6427" max="6656" width="11.42578125" style="134"/>
    <col min="6657" max="6657" width="15.7109375" style="134" customWidth="1"/>
    <col min="6658" max="6658" width="12.7109375" style="134" customWidth="1"/>
    <col min="6659" max="6674" width="11.42578125" style="134"/>
    <col min="6675" max="6675" width="10.7109375" style="134" customWidth="1"/>
    <col min="6676" max="6681" width="11.42578125" style="134"/>
    <col min="6682" max="6682" width="14.42578125" style="134" customWidth="1"/>
    <col min="6683" max="6912" width="11.42578125" style="134"/>
    <col min="6913" max="6913" width="15.7109375" style="134" customWidth="1"/>
    <col min="6914" max="6914" width="12.7109375" style="134" customWidth="1"/>
    <col min="6915" max="6930" width="11.42578125" style="134"/>
    <col min="6931" max="6931" width="10.7109375" style="134" customWidth="1"/>
    <col min="6932" max="6937" width="11.42578125" style="134"/>
    <col min="6938" max="6938" width="14.42578125" style="134" customWidth="1"/>
    <col min="6939" max="7168" width="11.42578125" style="134"/>
    <col min="7169" max="7169" width="15.7109375" style="134" customWidth="1"/>
    <col min="7170" max="7170" width="12.7109375" style="134" customWidth="1"/>
    <col min="7171" max="7186" width="11.42578125" style="134"/>
    <col min="7187" max="7187" width="10.7109375" style="134" customWidth="1"/>
    <col min="7188" max="7193" width="11.42578125" style="134"/>
    <col min="7194" max="7194" width="14.42578125" style="134" customWidth="1"/>
    <col min="7195" max="7424" width="11.42578125" style="134"/>
    <col min="7425" max="7425" width="15.7109375" style="134" customWidth="1"/>
    <col min="7426" max="7426" width="12.7109375" style="134" customWidth="1"/>
    <col min="7427" max="7442" width="11.42578125" style="134"/>
    <col min="7443" max="7443" width="10.7109375" style="134" customWidth="1"/>
    <col min="7444" max="7449" width="11.42578125" style="134"/>
    <col min="7450" max="7450" width="14.42578125" style="134" customWidth="1"/>
    <col min="7451" max="7680" width="11.42578125" style="134"/>
    <col min="7681" max="7681" width="15.7109375" style="134" customWidth="1"/>
    <col min="7682" max="7682" width="12.7109375" style="134" customWidth="1"/>
    <col min="7683" max="7698" width="11.42578125" style="134"/>
    <col min="7699" max="7699" width="10.7109375" style="134" customWidth="1"/>
    <col min="7700" max="7705" width="11.42578125" style="134"/>
    <col min="7706" max="7706" width="14.42578125" style="134" customWidth="1"/>
    <col min="7707" max="7936" width="11.42578125" style="134"/>
    <col min="7937" max="7937" width="15.7109375" style="134" customWidth="1"/>
    <col min="7938" max="7938" width="12.7109375" style="134" customWidth="1"/>
    <col min="7939" max="7954" width="11.42578125" style="134"/>
    <col min="7955" max="7955" width="10.7109375" style="134" customWidth="1"/>
    <col min="7956" max="7961" width="11.42578125" style="134"/>
    <col min="7962" max="7962" width="14.42578125" style="134" customWidth="1"/>
    <col min="7963" max="8192" width="11.42578125" style="134"/>
    <col min="8193" max="8193" width="15.7109375" style="134" customWidth="1"/>
    <col min="8194" max="8194" width="12.7109375" style="134" customWidth="1"/>
    <col min="8195" max="8210" width="11.42578125" style="134"/>
    <col min="8211" max="8211" width="10.7109375" style="134" customWidth="1"/>
    <col min="8212" max="8217" width="11.42578125" style="134"/>
    <col min="8218" max="8218" width="14.42578125" style="134" customWidth="1"/>
    <col min="8219" max="8448" width="11.42578125" style="134"/>
    <col min="8449" max="8449" width="15.7109375" style="134" customWidth="1"/>
    <col min="8450" max="8450" width="12.7109375" style="134" customWidth="1"/>
    <col min="8451" max="8466" width="11.42578125" style="134"/>
    <col min="8467" max="8467" width="10.7109375" style="134" customWidth="1"/>
    <col min="8468" max="8473" width="11.42578125" style="134"/>
    <col min="8474" max="8474" width="14.42578125" style="134" customWidth="1"/>
    <col min="8475" max="8704" width="11.42578125" style="134"/>
    <col min="8705" max="8705" width="15.7109375" style="134" customWidth="1"/>
    <col min="8706" max="8706" width="12.7109375" style="134" customWidth="1"/>
    <col min="8707" max="8722" width="11.42578125" style="134"/>
    <col min="8723" max="8723" width="10.7109375" style="134" customWidth="1"/>
    <col min="8724" max="8729" width="11.42578125" style="134"/>
    <col min="8730" max="8730" width="14.42578125" style="134" customWidth="1"/>
    <col min="8731" max="8960" width="11.42578125" style="134"/>
    <col min="8961" max="8961" width="15.7109375" style="134" customWidth="1"/>
    <col min="8962" max="8962" width="12.7109375" style="134" customWidth="1"/>
    <col min="8963" max="8978" width="11.42578125" style="134"/>
    <col min="8979" max="8979" width="10.7109375" style="134" customWidth="1"/>
    <col min="8980" max="8985" width="11.42578125" style="134"/>
    <col min="8986" max="8986" width="14.42578125" style="134" customWidth="1"/>
    <col min="8987" max="9216" width="11.42578125" style="134"/>
    <col min="9217" max="9217" width="15.7109375" style="134" customWidth="1"/>
    <col min="9218" max="9218" width="12.7109375" style="134" customWidth="1"/>
    <col min="9219" max="9234" width="11.42578125" style="134"/>
    <col min="9235" max="9235" width="10.7109375" style="134" customWidth="1"/>
    <col min="9236" max="9241" width="11.42578125" style="134"/>
    <col min="9242" max="9242" width="14.42578125" style="134" customWidth="1"/>
    <col min="9243" max="9472" width="11.42578125" style="134"/>
    <col min="9473" max="9473" width="15.7109375" style="134" customWidth="1"/>
    <col min="9474" max="9474" width="12.7109375" style="134" customWidth="1"/>
    <col min="9475" max="9490" width="11.42578125" style="134"/>
    <col min="9491" max="9491" width="10.7109375" style="134" customWidth="1"/>
    <col min="9492" max="9497" width="11.42578125" style="134"/>
    <col min="9498" max="9498" width="14.42578125" style="134" customWidth="1"/>
    <col min="9499" max="9728" width="11.42578125" style="134"/>
    <col min="9729" max="9729" width="15.7109375" style="134" customWidth="1"/>
    <col min="9730" max="9730" width="12.7109375" style="134" customWidth="1"/>
    <col min="9731" max="9746" width="11.42578125" style="134"/>
    <col min="9747" max="9747" width="10.7109375" style="134" customWidth="1"/>
    <col min="9748" max="9753" width="11.42578125" style="134"/>
    <col min="9754" max="9754" width="14.42578125" style="134" customWidth="1"/>
    <col min="9755" max="9984" width="11.42578125" style="134"/>
    <col min="9985" max="9985" width="15.7109375" style="134" customWidth="1"/>
    <col min="9986" max="9986" width="12.7109375" style="134" customWidth="1"/>
    <col min="9987" max="10002" width="11.42578125" style="134"/>
    <col min="10003" max="10003" width="10.7109375" style="134" customWidth="1"/>
    <col min="10004" max="10009" width="11.42578125" style="134"/>
    <col min="10010" max="10010" width="14.42578125" style="134" customWidth="1"/>
    <col min="10011" max="10240" width="11.42578125" style="134"/>
    <col min="10241" max="10241" width="15.7109375" style="134" customWidth="1"/>
    <col min="10242" max="10242" width="12.7109375" style="134" customWidth="1"/>
    <col min="10243" max="10258" width="11.42578125" style="134"/>
    <col min="10259" max="10259" width="10.7109375" style="134" customWidth="1"/>
    <col min="10260" max="10265" width="11.42578125" style="134"/>
    <col min="10266" max="10266" width="14.42578125" style="134" customWidth="1"/>
    <col min="10267" max="10496" width="11.42578125" style="134"/>
    <col min="10497" max="10497" width="15.7109375" style="134" customWidth="1"/>
    <col min="10498" max="10498" width="12.7109375" style="134" customWidth="1"/>
    <col min="10499" max="10514" width="11.42578125" style="134"/>
    <col min="10515" max="10515" width="10.7109375" style="134" customWidth="1"/>
    <col min="10516" max="10521" width="11.42578125" style="134"/>
    <col min="10522" max="10522" width="14.42578125" style="134" customWidth="1"/>
    <col min="10523" max="10752" width="11.42578125" style="134"/>
    <col min="10753" max="10753" width="15.7109375" style="134" customWidth="1"/>
    <col min="10754" max="10754" width="12.7109375" style="134" customWidth="1"/>
    <col min="10755" max="10770" width="11.42578125" style="134"/>
    <col min="10771" max="10771" width="10.7109375" style="134" customWidth="1"/>
    <col min="10772" max="10777" width="11.42578125" style="134"/>
    <col min="10778" max="10778" width="14.42578125" style="134" customWidth="1"/>
    <col min="10779" max="11008" width="11.42578125" style="134"/>
    <col min="11009" max="11009" width="15.7109375" style="134" customWidth="1"/>
    <col min="11010" max="11010" width="12.7109375" style="134" customWidth="1"/>
    <col min="11011" max="11026" width="11.42578125" style="134"/>
    <col min="11027" max="11027" width="10.7109375" style="134" customWidth="1"/>
    <col min="11028" max="11033" width="11.42578125" style="134"/>
    <col min="11034" max="11034" width="14.42578125" style="134" customWidth="1"/>
    <col min="11035" max="11264" width="11.42578125" style="134"/>
    <col min="11265" max="11265" width="15.7109375" style="134" customWidth="1"/>
    <col min="11266" max="11266" width="12.7109375" style="134" customWidth="1"/>
    <col min="11267" max="11282" width="11.42578125" style="134"/>
    <col min="11283" max="11283" width="10.7109375" style="134" customWidth="1"/>
    <col min="11284" max="11289" width="11.42578125" style="134"/>
    <col min="11290" max="11290" width="14.42578125" style="134" customWidth="1"/>
    <col min="11291" max="11520" width="11.42578125" style="134"/>
    <col min="11521" max="11521" width="15.7109375" style="134" customWidth="1"/>
    <col min="11522" max="11522" width="12.7109375" style="134" customWidth="1"/>
    <col min="11523" max="11538" width="11.42578125" style="134"/>
    <col min="11539" max="11539" width="10.7109375" style="134" customWidth="1"/>
    <col min="11540" max="11545" width="11.42578125" style="134"/>
    <col min="11546" max="11546" width="14.42578125" style="134" customWidth="1"/>
    <col min="11547" max="11776" width="11.42578125" style="134"/>
    <col min="11777" max="11777" width="15.7109375" style="134" customWidth="1"/>
    <col min="11778" max="11778" width="12.7109375" style="134" customWidth="1"/>
    <col min="11779" max="11794" width="11.42578125" style="134"/>
    <col min="11795" max="11795" width="10.7109375" style="134" customWidth="1"/>
    <col min="11796" max="11801" width="11.42578125" style="134"/>
    <col min="11802" max="11802" width="14.42578125" style="134" customWidth="1"/>
    <col min="11803" max="12032" width="11.42578125" style="134"/>
    <col min="12033" max="12033" width="15.7109375" style="134" customWidth="1"/>
    <col min="12034" max="12034" width="12.7109375" style="134" customWidth="1"/>
    <col min="12035" max="12050" width="11.42578125" style="134"/>
    <col min="12051" max="12051" width="10.7109375" style="134" customWidth="1"/>
    <col min="12052" max="12057" width="11.42578125" style="134"/>
    <col min="12058" max="12058" width="14.42578125" style="134" customWidth="1"/>
    <col min="12059" max="12288" width="11.42578125" style="134"/>
    <col min="12289" max="12289" width="15.7109375" style="134" customWidth="1"/>
    <col min="12290" max="12290" width="12.7109375" style="134" customWidth="1"/>
    <col min="12291" max="12306" width="11.42578125" style="134"/>
    <col min="12307" max="12307" width="10.7109375" style="134" customWidth="1"/>
    <col min="12308" max="12313" width="11.42578125" style="134"/>
    <col min="12314" max="12314" width="14.42578125" style="134" customWidth="1"/>
    <col min="12315" max="12544" width="11.42578125" style="134"/>
    <col min="12545" max="12545" width="15.7109375" style="134" customWidth="1"/>
    <col min="12546" max="12546" width="12.7109375" style="134" customWidth="1"/>
    <col min="12547" max="12562" width="11.42578125" style="134"/>
    <col min="12563" max="12563" width="10.7109375" style="134" customWidth="1"/>
    <col min="12564" max="12569" width="11.42578125" style="134"/>
    <col min="12570" max="12570" width="14.42578125" style="134" customWidth="1"/>
    <col min="12571" max="12800" width="11.42578125" style="134"/>
    <col min="12801" max="12801" width="15.7109375" style="134" customWidth="1"/>
    <col min="12802" max="12802" width="12.7109375" style="134" customWidth="1"/>
    <col min="12803" max="12818" width="11.42578125" style="134"/>
    <col min="12819" max="12819" width="10.7109375" style="134" customWidth="1"/>
    <col min="12820" max="12825" width="11.42578125" style="134"/>
    <col min="12826" max="12826" width="14.42578125" style="134" customWidth="1"/>
    <col min="12827" max="13056" width="11.42578125" style="134"/>
    <col min="13057" max="13057" width="15.7109375" style="134" customWidth="1"/>
    <col min="13058" max="13058" width="12.7109375" style="134" customWidth="1"/>
    <col min="13059" max="13074" width="11.42578125" style="134"/>
    <col min="13075" max="13075" width="10.7109375" style="134" customWidth="1"/>
    <col min="13076" max="13081" width="11.42578125" style="134"/>
    <col min="13082" max="13082" width="14.42578125" style="134" customWidth="1"/>
    <col min="13083" max="13312" width="11.42578125" style="134"/>
    <col min="13313" max="13313" width="15.7109375" style="134" customWidth="1"/>
    <col min="13314" max="13314" width="12.7109375" style="134" customWidth="1"/>
    <col min="13315" max="13330" width="11.42578125" style="134"/>
    <col min="13331" max="13331" width="10.7109375" style="134" customWidth="1"/>
    <col min="13332" max="13337" width="11.42578125" style="134"/>
    <col min="13338" max="13338" width="14.42578125" style="134" customWidth="1"/>
    <col min="13339" max="13568" width="11.42578125" style="134"/>
    <col min="13569" max="13569" width="15.7109375" style="134" customWidth="1"/>
    <col min="13570" max="13570" width="12.7109375" style="134" customWidth="1"/>
    <col min="13571" max="13586" width="11.42578125" style="134"/>
    <col min="13587" max="13587" width="10.7109375" style="134" customWidth="1"/>
    <col min="13588" max="13593" width="11.42578125" style="134"/>
    <col min="13594" max="13594" width="14.42578125" style="134" customWidth="1"/>
    <col min="13595" max="13824" width="11.42578125" style="134"/>
    <col min="13825" max="13825" width="15.7109375" style="134" customWidth="1"/>
    <col min="13826" max="13826" width="12.7109375" style="134" customWidth="1"/>
    <col min="13827" max="13842" width="11.42578125" style="134"/>
    <col min="13843" max="13843" width="10.7109375" style="134" customWidth="1"/>
    <col min="13844" max="13849" width="11.42578125" style="134"/>
    <col min="13850" max="13850" width="14.42578125" style="134" customWidth="1"/>
    <col min="13851" max="14080" width="11.42578125" style="134"/>
    <col min="14081" max="14081" width="15.7109375" style="134" customWidth="1"/>
    <col min="14082" max="14082" width="12.7109375" style="134" customWidth="1"/>
    <col min="14083" max="14098" width="11.42578125" style="134"/>
    <col min="14099" max="14099" width="10.7109375" style="134" customWidth="1"/>
    <col min="14100" max="14105" width="11.42578125" style="134"/>
    <col min="14106" max="14106" width="14.42578125" style="134" customWidth="1"/>
    <col min="14107" max="14336" width="11.42578125" style="134"/>
    <col min="14337" max="14337" width="15.7109375" style="134" customWidth="1"/>
    <col min="14338" max="14338" width="12.7109375" style="134" customWidth="1"/>
    <col min="14339" max="14354" width="11.42578125" style="134"/>
    <col min="14355" max="14355" width="10.7109375" style="134" customWidth="1"/>
    <col min="14356" max="14361" width="11.42578125" style="134"/>
    <col min="14362" max="14362" width="14.42578125" style="134" customWidth="1"/>
    <col min="14363" max="14592" width="11.42578125" style="134"/>
    <col min="14593" max="14593" width="15.7109375" style="134" customWidth="1"/>
    <col min="14594" max="14594" width="12.7109375" style="134" customWidth="1"/>
    <col min="14595" max="14610" width="11.42578125" style="134"/>
    <col min="14611" max="14611" width="10.7109375" style="134" customWidth="1"/>
    <col min="14612" max="14617" width="11.42578125" style="134"/>
    <col min="14618" max="14618" width="14.42578125" style="134" customWidth="1"/>
    <col min="14619" max="14848" width="11.42578125" style="134"/>
    <col min="14849" max="14849" width="15.7109375" style="134" customWidth="1"/>
    <col min="14850" max="14850" width="12.7109375" style="134" customWidth="1"/>
    <col min="14851" max="14866" width="11.42578125" style="134"/>
    <col min="14867" max="14867" width="10.7109375" style="134" customWidth="1"/>
    <col min="14868" max="14873" width="11.42578125" style="134"/>
    <col min="14874" max="14874" width="14.42578125" style="134" customWidth="1"/>
    <col min="14875" max="15104" width="11.42578125" style="134"/>
    <col min="15105" max="15105" width="15.7109375" style="134" customWidth="1"/>
    <col min="15106" max="15106" width="12.7109375" style="134" customWidth="1"/>
    <col min="15107" max="15122" width="11.42578125" style="134"/>
    <col min="15123" max="15123" width="10.7109375" style="134" customWidth="1"/>
    <col min="15124" max="15129" width="11.42578125" style="134"/>
    <col min="15130" max="15130" width="14.42578125" style="134" customWidth="1"/>
    <col min="15131" max="15360" width="11.42578125" style="134"/>
    <col min="15361" max="15361" width="15.7109375" style="134" customWidth="1"/>
    <col min="15362" max="15362" width="12.7109375" style="134" customWidth="1"/>
    <col min="15363" max="15378" width="11.42578125" style="134"/>
    <col min="15379" max="15379" width="10.7109375" style="134" customWidth="1"/>
    <col min="15380" max="15385" width="11.42578125" style="134"/>
    <col min="15386" max="15386" width="14.42578125" style="134" customWidth="1"/>
    <col min="15387" max="15616" width="11.42578125" style="134"/>
    <col min="15617" max="15617" width="15.7109375" style="134" customWidth="1"/>
    <col min="15618" max="15618" width="12.7109375" style="134" customWidth="1"/>
    <col min="15619" max="15634" width="11.42578125" style="134"/>
    <col min="15635" max="15635" width="10.7109375" style="134" customWidth="1"/>
    <col min="15636" max="15641" width="11.42578125" style="134"/>
    <col min="15642" max="15642" width="14.42578125" style="134" customWidth="1"/>
    <col min="15643" max="15872" width="11.42578125" style="134"/>
    <col min="15873" max="15873" width="15.7109375" style="134" customWidth="1"/>
    <col min="15874" max="15874" width="12.7109375" style="134" customWidth="1"/>
    <col min="15875" max="15890" width="11.42578125" style="134"/>
    <col min="15891" max="15891" width="10.7109375" style="134" customWidth="1"/>
    <col min="15892" max="15897" width="11.42578125" style="134"/>
    <col min="15898" max="15898" width="14.42578125" style="134" customWidth="1"/>
    <col min="15899" max="16128" width="11.42578125" style="134"/>
    <col min="16129" max="16129" width="15.7109375" style="134" customWidth="1"/>
    <col min="16130" max="16130" width="12.7109375" style="134" customWidth="1"/>
    <col min="16131" max="16146" width="11.42578125" style="134"/>
    <col min="16147" max="16147" width="10.7109375" style="134" customWidth="1"/>
    <col min="16148" max="16153" width="11.42578125" style="134"/>
    <col min="16154" max="16154" width="14.42578125" style="134" customWidth="1"/>
    <col min="16155" max="16384" width="11.42578125" style="134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145"/>
      <c r="C28" s="145"/>
      <c r="D28" s="145"/>
      <c r="E28" s="145"/>
      <c r="F28" s="145"/>
      <c r="G28" s="145"/>
      <c r="H28" s="145"/>
      <c r="I28" s="48" t="s">
        <v>158</v>
      </c>
      <c r="J28" s="145"/>
      <c r="K28" s="145"/>
      <c r="L28" s="145"/>
    </row>
  </sheetData>
  <hyperlinks>
    <hyperlink ref="I28" location="'EM zonas y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134" customWidth="1"/>
    <col min="2" max="2" width="23.7109375" style="134" customWidth="1"/>
    <col min="3" max="6" width="10.7109375" style="134" customWidth="1"/>
    <col min="7" max="12" width="11.42578125" style="134"/>
    <col min="13" max="13" width="14.42578125" style="134" customWidth="1"/>
    <col min="14" max="256" width="11.42578125" style="134"/>
    <col min="257" max="257" width="15.7109375" style="134" customWidth="1"/>
    <col min="258" max="258" width="35.7109375" style="134" customWidth="1"/>
    <col min="259" max="259" width="12.85546875" style="134" customWidth="1"/>
    <col min="260" max="260" width="13.28515625" style="134" customWidth="1"/>
    <col min="261" max="261" width="13.7109375" style="134" customWidth="1"/>
    <col min="262" max="262" width="10.7109375" style="134" customWidth="1"/>
    <col min="263" max="268" width="11.42578125" style="134"/>
    <col min="269" max="269" width="14.42578125" style="134" customWidth="1"/>
    <col min="270" max="512" width="11.42578125" style="134"/>
    <col min="513" max="513" width="15.7109375" style="134" customWidth="1"/>
    <col min="514" max="514" width="35.7109375" style="134" customWidth="1"/>
    <col min="515" max="515" width="12.85546875" style="134" customWidth="1"/>
    <col min="516" max="516" width="13.28515625" style="134" customWidth="1"/>
    <col min="517" max="517" width="13.7109375" style="134" customWidth="1"/>
    <col min="518" max="518" width="10.7109375" style="134" customWidth="1"/>
    <col min="519" max="524" width="11.42578125" style="134"/>
    <col min="525" max="525" width="14.42578125" style="134" customWidth="1"/>
    <col min="526" max="768" width="11.42578125" style="134"/>
    <col min="769" max="769" width="15.7109375" style="134" customWidth="1"/>
    <col min="770" max="770" width="35.7109375" style="134" customWidth="1"/>
    <col min="771" max="771" width="12.85546875" style="134" customWidth="1"/>
    <col min="772" max="772" width="13.28515625" style="134" customWidth="1"/>
    <col min="773" max="773" width="13.7109375" style="134" customWidth="1"/>
    <col min="774" max="774" width="10.7109375" style="134" customWidth="1"/>
    <col min="775" max="780" width="11.42578125" style="134"/>
    <col min="781" max="781" width="14.42578125" style="134" customWidth="1"/>
    <col min="782" max="1024" width="11.42578125" style="134"/>
    <col min="1025" max="1025" width="15.7109375" style="134" customWidth="1"/>
    <col min="1026" max="1026" width="35.7109375" style="134" customWidth="1"/>
    <col min="1027" max="1027" width="12.85546875" style="134" customWidth="1"/>
    <col min="1028" max="1028" width="13.28515625" style="134" customWidth="1"/>
    <col min="1029" max="1029" width="13.7109375" style="134" customWidth="1"/>
    <col min="1030" max="1030" width="10.7109375" style="134" customWidth="1"/>
    <col min="1031" max="1036" width="11.42578125" style="134"/>
    <col min="1037" max="1037" width="14.42578125" style="134" customWidth="1"/>
    <col min="1038" max="1280" width="11.42578125" style="134"/>
    <col min="1281" max="1281" width="15.7109375" style="134" customWidth="1"/>
    <col min="1282" max="1282" width="35.7109375" style="134" customWidth="1"/>
    <col min="1283" max="1283" width="12.85546875" style="134" customWidth="1"/>
    <col min="1284" max="1284" width="13.28515625" style="134" customWidth="1"/>
    <col min="1285" max="1285" width="13.7109375" style="134" customWidth="1"/>
    <col min="1286" max="1286" width="10.7109375" style="134" customWidth="1"/>
    <col min="1287" max="1292" width="11.42578125" style="134"/>
    <col min="1293" max="1293" width="14.42578125" style="134" customWidth="1"/>
    <col min="1294" max="1536" width="11.42578125" style="134"/>
    <col min="1537" max="1537" width="15.7109375" style="134" customWidth="1"/>
    <col min="1538" max="1538" width="35.7109375" style="134" customWidth="1"/>
    <col min="1539" max="1539" width="12.85546875" style="134" customWidth="1"/>
    <col min="1540" max="1540" width="13.28515625" style="134" customWidth="1"/>
    <col min="1541" max="1541" width="13.7109375" style="134" customWidth="1"/>
    <col min="1542" max="1542" width="10.7109375" style="134" customWidth="1"/>
    <col min="1543" max="1548" width="11.42578125" style="134"/>
    <col min="1549" max="1549" width="14.42578125" style="134" customWidth="1"/>
    <col min="1550" max="1792" width="11.42578125" style="134"/>
    <col min="1793" max="1793" width="15.7109375" style="134" customWidth="1"/>
    <col min="1794" max="1794" width="35.7109375" style="134" customWidth="1"/>
    <col min="1795" max="1795" width="12.85546875" style="134" customWidth="1"/>
    <col min="1796" max="1796" width="13.28515625" style="134" customWidth="1"/>
    <col min="1797" max="1797" width="13.7109375" style="134" customWidth="1"/>
    <col min="1798" max="1798" width="10.7109375" style="134" customWidth="1"/>
    <col min="1799" max="1804" width="11.42578125" style="134"/>
    <col min="1805" max="1805" width="14.42578125" style="134" customWidth="1"/>
    <col min="1806" max="2048" width="11.42578125" style="134"/>
    <col min="2049" max="2049" width="15.7109375" style="134" customWidth="1"/>
    <col min="2050" max="2050" width="35.7109375" style="134" customWidth="1"/>
    <col min="2051" max="2051" width="12.85546875" style="134" customWidth="1"/>
    <col min="2052" max="2052" width="13.28515625" style="134" customWidth="1"/>
    <col min="2053" max="2053" width="13.7109375" style="134" customWidth="1"/>
    <col min="2054" max="2054" width="10.7109375" style="134" customWidth="1"/>
    <col min="2055" max="2060" width="11.42578125" style="134"/>
    <col min="2061" max="2061" width="14.42578125" style="134" customWidth="1"/>
    <col min="2062" max="2304" width="11.42578125" style="134"/>
    <col min="2305" max="2305" width="15.7109375" style="134" customWidth="1"/>
    <col min="2306" max="2306" width="35.7109375" style="134" customWidth="1"/>
    <col min="2307" max="2307" width="12.85546875" style="134" customWidth="1"/>
    <col min="2308" max="2308" width="13.28515625" style="134" customWidth="1"/>
    <col min="2309" max="2309" width="13.7109375" style="134" customWidth="1"/>
    <col min="2310" max="2310" width="10.7109375" style="134" customWidth="1"/>
    <col min="2311" max="2316" width="11.42578125" style="134"/>
    <col min="2317" max="2317" width="14.42578125" style="134" customWidth="1"/>
    <col min="2318" max="2560" width="11.42578125" style="134"/>
    <col min="2561" max="2561" width="15.7109375" style="134" customWidth="1"/>
    <col min="2562" max="2562" width="35.7109375" style="134" customWidth="1"/>
    <col min="2563" max="2563" width="12.85546875" style="134" customWidth="1"/>
    <col min="2564" max="2564" width="13.28515625" style="134" customWidth="1"/>
    <col min="2565" max="2565" width="13.7109375" style="134" customWidth="1"/>
    <col min="2566" max="2566" width="10.7109375" style="134" customWidth="1"/>
    <col min="2567" max="2572" width="11.42578125" style="134"/>
    <col min="2573" max="2573" width="14.42578125" style="134" customWidth="1"/>
    <col min="2574" max="2816" width="11.42578125" style="134"/>
    <col min="2817" max="2817" width="15.7109375" style="134" customWidth="1"/>
    <col min="2818" max="2818" width="35.7109375" style="134" customWidth="1"/>
    <col min="2819" max="2819" width="12.85546875" style="134" customWidth="1"/>
    <col min="2820" max="2820" width="13.28515625" style="134" customWidth="1"/>
    <col min="2821" max="2821" width="13.7109375" style="134" customWidth="1"/>
    <col min="2822" max="2822" width="10.7109375" style="134" customWidth="1"/>
    <col min="2823" max="2828" width="11.42578125" style="134"/>
    <col min="2829" max="2829" width="14.42578125" style="134" customWidth="1"/>
    <col min="2830" max="3072" width="11.42578125" style="134"/>
    <col min="3073" max="3073" width="15.7109375" style="134" customWidth="1"/>
    <col min="3074" max="3074" width="35.7109375" style="134" customWidth="1"/>
    <col min="3075" max="3075" width="12.85546875" style="134" customWidth="1"/>
    <col min="3076" max="3076" width="13.28515625" style="134" customWidth="1"/>
    <col min="3077" max="3077" width="13.7109375" style="134" customWidth="1"/>
    <col min="3078" max="3078" width="10.7109375" style="134" customWidth="1"/>
    <col min="3079" max="3084" width="11.42578125" style="134"/>
    <col min="3085" max="3085" width="14.42578125" style="134" customWidth="1"/>
    <col min="3086" max="3328" width="11.42578125" style="134"/>
    <col min="3329" max="3329" width="15.7109375" style="134" customWidth="1"/>
    <col min="3330" max="3330" width="35.7109375" style="134" customWidth="1"/>
    <col min="3331" max="3331" width="12.85546875" style="134" customWidth="1"/>
    <col min="3332" max="3332" width="13.28515625" style="134" customWidth="1"/>
    <col min="3333" max="3333" width="13.7109375" style="134" customWidth="1"/>
    <col min="3334" max="3334" width="10.7109375" style="134" customWidth="1"/>
    <col min="3335" max="3340" width="11.42578125" style="134"/>
    <col min="3341" max="3341" width="14.42578125" style="134" customWidth="1"/>
    <col min="3342" max="3584" width="11.42578125" style="134"/>
    <col min="3585" max="3585" width="15.7109375" style="134" customWidth="1"/>
    <col min="3586" max="3586" width="35.7109375" style="134" customWidth="1"/>
    <col min="3587" max="3587" width="12.85546875" style="134" customWidth="1"/>
    <col min="3588" max="3588" width="13.28515625" style="134" customWidth="1"/>
    <col min="3589" max="3589" width="13.7109375" style="134" customWidth="1"/>
    <col min="3590" max="3590" width="10.7109375" style="134" customWidth="1"/>
    <col min="3591" max="3596" width="11.42578125" style="134"/>
    <col min="3597" max="3597" width="14.42578125" style="134" customWidth="1"/>
    <col min="3598" max="3840" width="11.42578125" style="134"/>
    <col min="3841" max="3841" width="15.7109375" style="134" customWidth="1"/>
    <col min="3842" max="3842" width="35.7109375" style="134" customWidth="1"/>
    <col min="3843" max="3843" width="12.85546875" style="134" customWidth="1"/>
    <col min="3844" max="3844" width="13.28515625" style="134" customWidth="1"/>
    <col min="3845" max="3845" width="13.7109375" style="134" customWidth="1"/>
    <col min="3846" max="3846" width="10.7109375" style="134" customWidth="1"/>
    <col min="3847" max="3852" width="11.42578125" style="134"/>
    <col min="3853" max="3853" width="14.42578125" style="134" customWidth="1"/>
    <col min="3854" max="4096" width="11.42578125" style="134"/>
    <col min="4097" max="4097" width="15.7109375" style="134" customWidth="1"/>
    <col min="4098" max="4098" width="35.7109375" style="134" customWidth="1"/>
    <col min="4099" max="4099" width="12.85546875" style="134" customWidth="1"/>
    <col min="4100" max="4100" width="13.28515625" style="134" customWidth="1"/>
    <col min="4101" max="4101" width="13.7109375" style="134" customWidth="1"/>
    <col min="4102" max="4102" width="10.7109375" style="134" customWidth="1"/>
    <col min="4103" max="4108" width="11.42578125" style="134"/>
    <col min="4109" max="4109" width="14.42578125" style="134" customWidth="1"/>
    <col min="4110" max="4352" width="11.42578125" style="134"/>
    <col min="4353" max="4353" width="15.7109375" style="134" customWidth="1"/>
    <col min="4354" max="4354" width="35.7109375" style="134" customWidth="1"/>
    <col min="4355" max="4355" width="12.85546875" style="134" customWidth="1"/>
    <col min="4356" max="4356" width="13.28515625" style="134" customWidth="1"/>
    <col min="4357" max="4357" width="13.7109375" style="134" customWidth="1"/>
    <col min="4358" max="4358" width="10.7109375" style="134" customWidth="1"/>
    <col min="4359" max="4364" width="11.42578125" style="134"/>
    <col min="4365" max="4365" width="14.42578125" style="134" customWidth="1"/>
    <col min="4366" max="4608" width="11.42578125" style="134"/>
    <col min="4609" max="4609" width="15.7109375" style="134" customWidth="1"/>
    <col min="4610" max="4610" width="35.7109375" style="134" customWidth="1"/>
    <col min="4611" max="4611" width="12.85546875" style="134" customWidth="1"/>
    <col min="4612" max="4612" width="13.28515625" style="134" customWidth="1"/>
    <col min="4613" max="4613" width="13.7109375" style="134" customWidth="1"/>
    <col min="4614" max="4614" width="10.7109375" style="134" customWidth="1"/>
    <col min="4615" max="4620" width="11.42578125" style="134"/>
    <col min="4621" max="4621" width="14.42578125" style="134" customWidth="1"/>
    <col min="4622" max="4864" width="11.42578125" style="134"/>
    <col min="4865" max="4865" width="15.7109375" style="134" customWidth="1"/>
    <col min="4866" max="4866" width="35.7109375" style="134" customWidth="1"/>
    <col min="4867" max="4867" width="12.85546875" style="134" customWidth="1"/>
    <col min="4868" max="4868" width="13.28515625" style="134" customWidth="1"/>
    <col min="4869" max="4869" width="13.7109375" style="134" customWidth="1"/>
    <col min="4870" max="4870" width="10.7109375" style="134" customWidth="1"/>
    <col min="4871" max="4876" width="11.42578125" style="134"/>
    <col min="4877" max="4877" width="14.42578125" style="134" customWidth="1"/>
    <col min="4878" max="5120" width="11.42578125" style="134"/>
    <col min="5121" max="5121" width="15.7109375" style="134" customWidth="1"/>
    <col min="5122" max="5122" width="35.7109375" style="134" customWidth="1"/>
    <col min="5123" max="5123" width="12.85546875" style="134" customWidth="1"/>
    <col min="5124" max="5124" width="13.28515625" style="134" customWidth="1"/>
    <col min="5125" max="5125" width="13.7109375" style="134" customWidth="1"/>
    <col min="5126" max="5126" width="10.7109375" style="134" customWidth="1"/>
    <col min="5127" max="5132" width="11.42578125" style="134"/>
    <col min="5133" max="5133" width="14.42578125" style="134" customWidth="1"/>
    <col min="5134" max="5376" width="11.42578125" style="134"/>
    <col min="5377" max="5377" width="15.7109375" style="134" customWidth="1"/>
    <col min="5378" max="5378" width="35.7109375" style="134" customWidth="1"/>
    <col min="5379" max="5379" width="12.85546875" style="134" customWidth="1"/>
    <col min="5380" max="5380" width="13.28515625" style="134" customWidth="1"/>
    <col min="5381" max="5381" width="13.7109375" style="134" customWidth="1"/>
    <col min="5382" max="5382" width="10.7109375" style="134" customWidth="1"/>
    <col min="5383" max="5388" width="11.42578125" style="134"/>
    <col min="5389" max="5389" width="14.42578125" style="134" customWidth="1"/>
    <col min="5390" max="5632" width="11.42578125" style="134"/>
    <col min="5633" max="5633" width="15.7109375" style="134" customWidth="1"/>
    <col min="5634" max="5634" width="35.7109375" style="134" customWidth="1"/>
    <col min="5635" max="5635" width="12.85546875" style="134" customWidth="1"/>
    <col min="5636" max="5636" width="13.28515625" style="134" customWidth="1"/>
    <col min="5637" max="5637" width="13.7109375" style="134" customWidth="1"/>
    <col min="5638" max="5638" width="10.7109375" style="134" customWidth="1"/>
    <col min="5639" max="5644" width="11.42578125" style="134"/>
    <col min="5645" max="5645" width="14.42578125" style="134" customWidth="1"/>
    <col min="5646" max="5888" width="11.42578125" style="134"/>
    <col min="5889" max="5889" width="15.7109375" style="134" customWidth="1"/>
    <col min="5890" max="5890" width="35.7109375" style="134" customWidth="1"/>
    <col min="5891" max="5891" width="12.85546875" style="134" customWidth="1"/>
    <col min="5892" max="5892" width="13.28515625" style="134" customWidth="1"/>
    <col min="5893" max="5893" width="13.7109375" style="134" customWidth="1"/>
    <col min="5894" max="5894" width="10.7109375" style="134" customWidth="1"/>
    <col min="5895" max="5900" width="11.42578125" style="134"/>
    <col min="5901" max="5901" width="14.42578125" style="134" customWidth="1"/>
    <col min="5902" max="6144" width="11.42578125" style="134"/>
    <col min="6145" max="6145" width="15.7109375" style="134" customWidth="1"/>
    <col min="6146" max="6146" width="35.7109375" style="134" customWidth="1"/>
    <col min="6147" max="6147" width="12.85546875" style="134" customWidth="1"/>
    <col min="6148" max="6148" width="13.28515625" style="134" customWidth="1"/>
    <col min="6149" max="6149" width="13.7109375" style="134" customWidth="1"/>
    <col min="6150" max="6150" width="10.7109375" style="134" customWidth="1"/>
    <col min="6151" max="6156" width="11.42578125" style="134"/>
    <col min="6157" max="6157" width="14.42578125" style="134" customWidth="1"/>
    <col min="6158" max="6400" width="11.42578125" style="134"/>
    <col min="6401" max="6401" width="15.7109375" style="134" customWidth="1"/>
    <col min="6402" max="6402" width="35.7109375" style="134" customWidth="1"/>
    <col min="6403" max="6403" width="12.85546875" style="134" customWidth="1"/>
    <col min="6404" max="6404" width="13.28515625" style="134" customWidth="1"/>
    <col min="6405" max="6405" width="13.7109375" style="134" customWidth="1"/>
    <col min="6406" max="6406" width="10.7109375" style="134" customWidth="1"/>
    <col min="6407" max="6412" width="11.42578125" style="134"/>
    <col min="6413" max="6413" width="14.42578125" style="134" customWidth="1"/>
    <col min="6414" max="6656" width="11.42578125" style="134"/>
    <col min="6657" max="6657" width="15.7109375" style="134" customWidth="1"/>
    <col min="6658" max="6658" width="35.7109375" style="134" customWidth="1"/>
    <col min="6659" max="6659" width="12.85546875" style="134" customWidth="1"/>
    <col min="6660" max="6660" width="13.28515625" style="134" customWidth="1"/>
    <col min="6661" max="6661" width="13.7109375" style="134" customWidth="1"/>
    <col min="6662" max="6662" width="10.7109375" style="134" customWidth="1"/>
    <col min="6663" max="6668" width="11.42578125" style="134"/>
    <col min="6669" max="6669" width="14.42578125" style="134" customWidth="1"/>
    <col min="6670" max="6912" width="11.42578125" style="134"/>
    <col min="6913" max="6913" width="15.7109375" style="134" customWidth="1"/>
    <col min="6914" max="6914" width="35.7109375" style="134" customWidth="1"/>
    <col min="6915" max="6915" width="12.85546875" style="134" customWidth="1"/>
    <col min="6916" max="6916" width="13.28515625" style="134" customWidth="1"/>
    <col min="6917" max="6917" width="13.7109375" style="134" customWidth="1"/>
    <col min="6918" max="6918" width="10.7109375" style="134" customWidth="1"/>
    <col min="6919" max="6924" width="11.42578125" style="134"/>
    <col min="6925" max="6925" width="14.42578125" style="134" customWidth="1"/>
    <col min="6926" max="7168" width="11.42578125" style="134"/>
    <col min="7169" max="7169" width="15.7109375" style="134" customWidth="1"/>
    <col min="7170" max="7170" width="35.7109375" style="134" customWidth="1"/>
    <col min="7171" max="7171" width="12.85546875" style="134" customWidth="1"/>
    <col min="7172" max="7172" width="13.28515625" style="134" customWidth="1"/>
    <col min="7173" max="7173" width="13.7109375" style="134" customWidth="1"/>
    <col min="7174" max="7174" width="10.7109375" style="134" customWidth="1"/>
    <col min="7175" max="7180" width="11.42578125" style="134"/>
    <col min="7181" max="7181" width="14.42578125" style="134" customWidth="1"/>
    <col min="7182" max="7424" width="11.42578125" style="134"/>
    <col min="7425" max="7425" width="15.7109375" style="134" customWidth="1"/>
    <col min="7426" max="7426" width="35.7109375" style="134" customWidth="1"/>
    <col min="7427" max="7427" width="12.85546875" style="134" customWidth="1"/>
    <col min="7428" max="7428" width="13.28515625" style="134" customWidth="1"/>
    <col min="7429" max="7429" width="13.7109375" style="134" customWidth="1"/>
    <col min="7430" max="7430" width="10.7109375" style="134" customWidth="1"/>
    <col min="7431" max="7436" width="11.42578125" style="134"/>
    <col min="7437" max="7437" width="14.42578125" style="134" customWidth="1"/>
    <col min="7438" max="7680" width="11.42578125" style="134"/>
    <col min="7681" max="7681" width="15.7109375" style="134" customWidth="1"/>
    <col min="7682" max="7682" width="35.7109375" style="134" customWidth="1"/>
    <col min="7683" max="7683" width="12.85546875" style="134" customWidth="1"/>
    <col min="7684" max="7684" width="13.28515625" style="134" customWidth="1"/>
    <col min="7685" max="7685" width="13.7109375" style="134" customWidth="1"/>
    <col min="7686" max="7686" width="10.7109375" style="134" customWidth="1"/>
    <col min="7687" max="7692" width="11.42578125" style="134"/>
    <col min="7693" max="7693" width="14.42578125" style="134" customWidth="1"/>
    <col min="7694" max="7936" width="11.42578125" style="134"/>
    <col min="7937" max="7937" width="15.7109375" style="134" customWidth="1"/>
    <col min="7938" max="7938" width="35.7109375" style="134" customWidth="1"/>
    <col min="7939" max="7939" width="12.85546875" style="134" customWidth="1"/>
    <col min="7940" max="7940" width="13.28515625" style="134" customWidth="1"/>
    <col min="7941" max="7941" width="13.7109375" style="134" customWidth="1"/>
    <col min="7942" max="7942" width="10.7109375" style="134" customWidth="1"/>
    <col min="7943" max="7948" width="11.42578125" style="134"/>
    <col min="7949" max="7949" width="14.42578125" style="134" customWidth="1"/>
    <col min="7950" max="8192" width="11.42578125" style="134"/>
    <col min="8193" max="8193" width="15.7109375" style="134" customWidth="1"/>
    <col min="8194" max="8194" width="35.7109375" style="134" customWidth="1"/>
    <col min="8195" max="8195" width="12.85546875" style="134" customWidth="1"/>
    <col min="8196" max="8196" width="13.28515625" style="134" customWidth="1"/>
    <col min="8197" max="8197" width="13.7109375" style="134" customWidth="1"/>
    <col min="8198" max="8198" width="10.7109375" style="134" customWidth="1"/>
    <col min="8199" max="8204" width="11.42578125" style="134"/>
    <col min="8205" max="8205" width="14.42578125" style="134" customWidth="1"/>
    <col min="8206" max="8448" width="11.42578125" style="134"/>
    <col min="8449" max="8449" width="15.7109375" style="134" customWidth="1"/>
    <col min="8450" max="8450" width="35.7109375" style="134" customWidth="1"/>
    <col min="8451" max="8451" width="12.85546875" style="134" customWidth="1"/>
    <col min="8452" max="8452" width="13.28515625" style="134" customWidth="1"/>
    <col min="8453" max="8453" width="13.7109375" style="134" customWidth="1"/>
    <col min="8454" max="8454" width="10.7109375" style="134" customWidth="1"/>
    <col min="8455" max="8460" width="11.42578125" style="134"/>
    <col min="8461" max="8461" width="14.42578125" style="134" customWidth="1"/>
    <col min="8462" max="8704" width="11.42578125" style="134"/>
    <col min="8705" max="8705" width="15.7109375" style="134" customWidth="1"/>
    <col min="8706" max="8706" width="35.7109375" style="134" customWidth="1"/>
    <col min="8707" max="8707" width="12.85546875" style="134" customWidth="1"/>
    <col min="8708" max="8708" width="13.28515625" style="134" customWidth="1"/>
    <col min="8709" max="8709" width="13.7109375" style="134" customWidth="1"/>
    <col min="8710" max="8710" width="10.7109375" style="134" customWidth="1"/>
    <col min="8711" max="8716" width="11.42578125" style="134"/>
    <col min="8717" max="8717" width="14.42578125" style="134" customWidth="1"/>
    <col min="8718" max="8960" width="11.42578125" style="134"/>
    <col min="8961" max="8961" width="15.7109375" style="134" customWidth="1"/>
    <col min="8962" max="8962" width="35.7109375" style="134" customWidth="1"/>
    <col min="8963" max="8963" width="12.85546875" style="134" customWidth="1"/>
    <col min="8964" max="8964" width="13.28515625" style="134" customWidth="1"/>
    <col min="8965" max="8965" width="13.7109375" style="134" customWidth="1"/>
    <col min="8966" max="8966" width="10.7109375" style="134" customWidth="1"/>
    <col min="8967" max="8972" width="11.42578125" style="134"/>
    <col min="8973" max="8973" width="14.42578125" style="134" customWidth="1"/>
    <col min="8974" max="9216" width="11.42578125" style="134"/>
    <col min="9217" max="9217" width="15.7109375" style="134" customWidth="1"/>
    <col min="9218" max="9218" width="35.7109375" style="134" customWidth="1"/>
    <col min="9219" max="9219" width="12.85546875" style="134" customWidth="1"/>
    <col min="9220" max="9220" width="13.28515625" style="134" customWidth="1"/>
    <col min="9221" max="9221" width="13.7109375" style="134" customWidth="1"/>
    <col min="9222" max="9222" width="10.7109375" style="134" customWidth="1"/>
    <col min="9223" max="9228" width="11.42578125" style="134"/>
    <col min="9229" max="9229" width="14.42578125" style="134" customWidth="1"/>
    <col min="9230" max="9472" width="11.42578125" style="134"/>
    <col min="9473" max="9473" width="15.7109375" style="134" customWidth="1"/>
    <col min="9474" max="9474" width="35.7109375" style="134" customWidth="1"/>
    <col min="9475" max="9475" width="12.85546875" style="134" customWidth="1"/>
    <col min="9476" max="9476" width="13.28515625" style="134" customWidth="1"/>
    <col min="9477" max="9477" width="13.7109375" style="134" customWidth="1"/>
    <col min="9478" max="9478" width="10.7109375" style="134" customWidth="1"/>
    <col min="9479" max="9484" width="11.42578125" style="134"/>
    <col min="9485" max="9485" width="14.42578125" style="134" customWidth="1"/>
    <col min="9486" max="9728" width="11.42578125" style="134"/>
    <col min="9729" max="9729" width="15.7109375" style="134" customWidth="1"/>
    <col min="9730" max="9730" width="35.7109375" style="134" customWidth="1"/>
    <col min="9731" max="9731" width="12.85546875" style="134" customWidth="1"/>
    <col min="9732" max="9732" width="13.28515625" style="134" customWidth="1"/>
    <col min="9733" max="9733" width="13.7109375" style="134" customWidth="1"/>
    <col min="9734" max="9734" width="10.7109375" style="134" customWidth="1"/>
    <col min="9735" max="9740" width="11.42578125" style="134"/>
    <col min="9741" max="9741" width="14.42578125" style="134" customWidth="1"/>
    <col min="9742" max="9984" width="11.42578125" style="134"/>
    <col min="9985" max="9985" width="15.7109375" style="134" customWidth="1"/>
    <col min="9986" max="9986" width="35.7109375" style="134" customWidth="1"/>
    <col min="9987" max="9987" width="12.85546875" style="134" customWidth="1"/>
    <col min="9988" max="9988" width="13.28515625" style="134" customWidth="1"/>
    <col min="9989" max="9989" width="13.7109375" style="134" customWidth="1"/>
    <col min="9990" max="9990" width="10.7109375" style="134" customWidth="1"/>
    <col min="9991" max="9996" width="11.42578125" style="134"/>
    <col min="9997" max="9997" width="14.42578125" style="134" customWidth="1"/>
    <col min="9998" max="10240" width="11.42578125" style="134"/>
    <col min="10241" max="10241" width="15.7109375" style="134" customWidth="1"/>
    <col min="10242" max="10242" width="35.7109375" style="134" customWidth="1"/>
    <col min="10243" max="10243" width="12.85546875" style="134" customWidth="1"/>
    <col min="10244" max="10244" width="13.28515625" style="134" customWidth="1"/>
    <col min="10245" max="10245" width="13.7109375" style="134" customWidth="1"/>
    <col min="10246" max="10246" width="10.7109375" style="134" customWidth="1"/>
    <col min="10247" max="10252" width="11.42578125" style="134"/>
    <col min="10253" max="10253" width="14.42578125" style="134" customWidth="1"/>
    <col min="10254" max="10496" width="11.42578125" style="134"/>
    <col min="10497" max="10497" width="15.7109375" style="134" customWidth="1"/>
    <col min="10498" max="10498" width="35.7109375" style="134" customWidth="1"/>
    <col min="10499" max="10499" width="12.85546875" style="134" customWidth="1"/>
    <col min="10500" max="10500" width="13.28515625" style="134" customWidth="1"/>
    <col min="10501" max="10501" width="13.7109375" style="134" customWidth="1"/>
    <col min="10502" max="10502" width="10.7109375" style="134" customWidth="1"/>
    <col min="10503" max="10508" width="11.42578125" style="134"/>
    <col min="10509" max="10509" width="14.42578125" style="134" customWidth="1"/>
    <col min="10510" max="10752" width="11.42578125" style="134"/>
    <col min="10753" max="10753" width="15.7109375" style="134" customWidth="1"/>
    <col min="10754" max="10754" width="35.7109375" style="134" customWidth="1"/>
    <col min="10755" max="10755" width="12.85546875" style="134" customWidth="1"/>
    <col min="10756" max="10756" width="13.28515625" style="134" customWidth="1"/>
    <col min="10757" max="10757" width="13.7109375" style="134" customWidth="1"/>
    <col min="10758" max="10758" width="10.7109375" style="134" customWidth="1"/>
    <col min="10759" max="10764" width="11.42578125" style="134"/>
    <col min="10765" max="10765" width="14.42578125" style="134" customWidth="1"/>
    <col min="10766" max="11008" width="11.42578125" style="134"/>
    <col min="11009" max="11009" width="15.7109375" style="134" customWidth="1"/>
    <col min="11010" max="11010" width="35.7109375" style="134" customWidth="1"/>
    <col min="11011" max="11011" width="12.85546875" style="134" customWidth="1"/>
    <col min="11012" max="11012" width="13.28515625" style="134" customWidth="1"/>
    <col min="11013" max="11013" width="13.7109375" style="134" customWidth="1"/>
    <col min="11014" max="11014" width="10.7109375" style="134" customWidth="1"/>
    <col min="11015" max="11020" width="11.42578125" style="134"/>
    <col min="11021" max="11021" width="14.42578125" style="134" customWidth="1"/>
    <col min="11022" max="11264" width="11.42578125" style="134"/>
    <col min="11265" max="11265" width="15.7109375" style="134" customWidth="1"/>
    <col min="11266" max="11266" width="35.7109375" style="134" customWidth="1"/>
    <col min="11267" max="11267" width="12.85546875" style="134" customWidth="1"/>
    <col min="11268" max="11268" width="13.28515625" style="134" customWidth="1"/>
    <col min="11269" max="11269" width="13.7109375" style="134" customWidth="1"/>
    <col min="11270" max="11270" width="10.7109375" style="134" customWidth="1"/>
    <col min="11271" max="11276" width="11.42578125" style="134"/>
    <col min="11277" max="11277" width="14.42578125" style="134" customWidth="1"/>
    <col min="11278" max="11520" width="11.42578125" style="134"/>
    <col min="11521" max="11521" width="15.7109375" style="134" customWidth="1"/>
    <col min="11522" max="11522" width="35.7109375" style="134" customWidth="1"/>
    <col min="11523" max="11523" width="12.85546875" style="134" customWidth="1"/>
    <col min="11524" max="11524" width="13.28515625" style="134" customWidth="1"/>
    <col min="11525" max="11525" width="13.7109375" style="134" customWidth="1"/>
    <col min="11526" max="11526" width="10.7109375" style="134" customWidth="1"/>
    <col min="11527" max="11532" width="11.42578125" style="134"/>
    <col min="11533" max="11533" width="14.42578125" style="134" customWidth="1"/>
    <col min="11534" max="11776" width="11.42578125" style="134"/>
    <col min="11777" max="11777" width="15.7109375" style="134" customWidth="1"/>
    <col min="11778" max="11778" width="35.7109375" style="134" customWidth="1"/>
    <col min="11779" max="11779" width="12.85546875" style="134" customWidth="1"/>
    <col min="11780" max="11780" width="13.28515625" style="134" customWidth="1"/>
    <col min="11781" max="11781" width="13.7109375" style="134" customWidth="1"/>
    <col min="11782" max="11782" width="10.7109375" style="134" customWidth="1"/>
    <col min="11783" max="11788" width="11.42578125" style="134"/>
    <col min="11789" max="11789" width="14.42578125" style="134" customWidth="1"/>
    <col min="11790" max="12032" width="11.42578125" style="134"/>
    <col min="12033" max="12033" width="15.7109375" style="134" customWidth="1"/>
    <col min="12034" max="12034" width="35.7109375" style="134" customWidth="1"/>
    <col min="12035" max="12035" width="12.85546875" style="134" customWidth="1"/>
    <col min="12036" max="12036" width="13.28515625" style="134" customWidth="1"/>
    <col min="12037" max="12037" width="13.7109375" style="134" customWidth="1"/>
    <col min="12038" max="12038" width="10.7109375" style="134" customWidth="1"/>
    <col min="12039" max="12044" width="11.42578125" style="134"/>
    <col min="12045" max="12045" width="14.42578125" style="134" customWidth="1"/>
    <col min="12046" max="12288" width="11.42578125" style="134"/>
    <col min="12289" max="12289" width="15.7109375" style="134" customWidth="1"/>
    <col min="12290" max="12290" width="35.7109375" style="134" customWidth="1"/>
    <col min="12291" max="12291" width="12.85546875" style="134" customWidth="1"/>
    <col min="12292" max="12292" width="13.28515625" style="134" customWidth="1"/>
    <col min="12293" max="12293" width="13.7109375" style="134" customWidth="1"/>
    <col min="12294" max="12294" width="10.7109375" style="134" customWidth="1"/>
    <col min="12295" max="12300" width="11.42578125" style="134"/>
    <col min="12301" max="12301" width="14.42578125" style="134" customWidth="1"/>
    <col min="12302" max="12544" width="11.42578125" style="134"/>
    <col min="12545" max="12545" width="15.7109375" style="134" customWidth="1"/>
    <col min="12546" max="12546" width="35.7109375" style="134" customWidth="1"/>
    <col min="12547" max="12547" width="12.85546875" style="134" customWidth="1"/>
    <col min="12548" max="12548" width="13.28515625" style="134" customWidth="1"/>
    <col min="12549" max="12549" width="13.7109375" style="134" customWidth="1"/>
    <col min="12550" max="12550" width="10.7109375" style="134" customWidth="1"/>
    <col min="12551" max="12556" width="11.42578125" style="134"/>
    <col min="12557" max="12557" width="14.42578125" style="134" customWidth="1"/>
    <col min="12558" max="12800" width="11.42578125" style="134"/>
    <col min="12801" max="12801" width="15.7109375" style="134" customWidth="1"/>
    <col min="12802" max="12802" width="35.7109375" style="134" customWidth="1"/>
    <col min="12803" max="12803" width="12.85546875" style="134" customWidth="1"/>
    <col min="12804" max="12804" width="13.28515625" style="134" customWidth="1"/>
    <col min="12805" max="12805" width="13.7109375" style="134" customWidth="1"/>
    <col min="12806" max="12806" width="10.7109375" style="134" customWidth="1"/>
    <col min="12807" max="12812" width="11.42578125" style="134"/>
    <col min="12813" max="12813" width="14.42578125" style="134" customWidth="1"/>
    <col min="12814" max="13056" width="11.42578125" style="134"/>
    <col min="13057" max="13057" width="15.7109375" style="134" customWidth="1"/>
    <col min="13058" max="13058" width="35.7109375" style="134" customWidth="1"/>
    <col min="13059" max="13059" width="12.85546875" style="134" customWidth="1"/>
    <col min="13060" max="13060" width="13.28515625" style="134" customWidth="1"/>
    <col min="13061" max="13061" width="13.7109375" style="134" customWidth="1"/>
    <col min="13062" max="13062" width="10.7109375" style="134" customWidth="1"/>
    <col min="13063" max="13068" width="11.42578125" style="134"/>
    <col min="13069" max="13069" width="14.42578125" style="134" customWidth="1"/>
    <col min="13070" max="13312" width="11.42578125" style="134"/>
    <col min="13313" max="13313" width="15.7109375" style="134" customWidth="1"/>
    <col min="13314" max="13314" width="35.7109375" style="134" customWidth="1"/>
    <col min="13315" max="13315" width="12.85546875" style="134" customWidth="1"/>
    <col min="13316" max="13316" width="13.28515625" style="134" customWidth="1"/>
    <col min="13317" max="13317" width="13.7109375" style="134" customWidth="1"/>
    <col min="13318" max="13318" width="10.7109375" style="134" customWidth="1"/>
    <col min="13319" max="13324" width="11.42578125" style="134"/>
    <col min="13325" max="13325" width="14.42578125" style="134" customWidth="1"/>
    <col min="13326" max="13568" width="11.42578125" style="134"/>
    <col min="13569" max="13569" width="15.7109375" style="134" customWidth="1"/>
    <col min="13570" max="13570" width="35.7109375" style="134" customWidth="1"/>
    <col min="13571" max="13571" width="12.85546875" style="134" customWidth="1"/>
    <col min="13572" max="13572" width="13.28515625" style="134" customWidth="1"/>
    <col min="13573" max="13573" width="13.7109375" style="134" customWidth="1"/>
    <col min="13574" max="13574" width="10.7109375" style="134" customWidth="1"/>
    <col min="13575" max="13580" width="11.42578125" style="134"/>
    <col min="13581" max="13581" width="14.42578125" style="134" customWidth="1"/>
    <col min="13582" max="13824" width="11.42578125" style="134"/>
    <col min="13825" max="13825" width="15.7109375" style="134" customWidth="1"/>
    <col min="13826" max="13826" width="35.7109375" style="134" customWidth="1"/>
    <col min="13827" max="13827" width="12.85546875" style="134" customWidth="1"/>
    <col min="13828" max="13828" width="13.28515625" style="134" customWidth="1"/>
    <col min="13829" max="13829" width="13.7109375" style="134" customWidth="1"/>
    <col min="13830" max="13830" width="10.7109375" style="134" customWidth="1"/>
    <col min="13831" max="13836" width="11.42578125" style="134"/>
    <col min="13837" max="13837" width="14.42578125" style="134" customWidth="1"/>
    <col min="13838" max="14080" width="11.42578125" style="134"/>
    <col min="14081" max="14081" width="15.7109375" style="134" customWidth="1"/>
    <col min="14082" max="14082" width="35.7109375" style="134" customWidth="1"/>
    <col min="14083" max="14083" width="12.85546875" style="134" customWidth="1"/>
    <col min="14084" max="14084" width="13.28515625" style="134" customWidth="1"/>
    <col min="14085" max="14085" width="13.7109375" style="134" customWidth="1"/>
    <col min="14086" max="14086" width="10.7109375" style="134" customWidth="1"/>
    <col min="14087" max="14092" width="11.42578125" style="134"/>
    <col min="14093" max="14093" width="14.42578125" style="134" customWidth="1"/>
    <col min="14094" max="14336" width="11.42578125" style="134"/>
    <col min="14337" max="14337" width="15.7109375" style="134" customWidth="1"/>
    <col min="14338" max="14338" width="35.7109375" style="134" customWidth="1"/>
    <col min="14339" max="14339" width="12.85546875" style="134" customWidth="1"/>
    <col min="14340" max="14340" width="13.28515625" style="134" customWidth="1"/>
    <col min="14341" max="14341" width="13.7109375" style="134" customWidth="1"/>
    <col min="14342" max="14342" width="10.7109375" style="134" customWidth="1"/>
    <col min="14343" max="14348" width="11.42578125" style="134"/>
    <col min="14349" max="14349" width="14.42578125" style="134" customWidth="1"/>
    <col min="14350" max="14592" width="11.42578125" style="134"/>
    <col min="14593" max="14593" width="15.7109375" style="134" customWidth="1"/>
    <col min="14594" max="14594" width="35.7109375" style="134" customWidth="1"/>
    <col min="14595" max="14595" width="12.85546875" style="134" customWidth="1"/>
    <col min="14596" max="14596" width="13.28515625" style="134" customWidth="1"/>
    <col min="14597" max="14597" width="13.7109375" style="134" customWidth="1"/>
    <col min="14598" max="14598" width="10.7109375" style="134" customWidth="1"/>
    <col min="14599" max="14604" width="11.42578125" style="134"/>
    <col min="14605" max="14605" width="14.42578125" style="134" customWidth="1"/>
    <col min="14606" max="14848" width="11.42578125" style="134"/>
    <col min="14849" max="14849" width="15.7109375" style="134" customWidth="1"/>
    <col min="14850" max="14850" width="35.7109375" style="134" customWidth="1"/>
    <col min="14851" max="14851" width="12.85546875" style="134" customWidth="1"/>
    <col min="14852" max="14852" width="13.28515625" style="134" customWidth="1"/>
    <col min="14853" max="14853" width="13.7109375" style="134" customWidth="1"/>
    <col min="14854" max="14854" width="10.7109375" style="134" customWidth="1"/>
    <col min="14855" max="14860" width="11.42578125" style="134"/>
    <col min="14861" max="14861" width="14.42578125" style="134" customWidth="1"/>
    <col min="14862" max="15104" width="11.42578125" style="134"/>
    <col min="15105" max="15105" width="15.7109375" style="134" customWidth="1"/>
    <col min="15106" max="15106" width="35.7109375" style="134" customWidth="1"/>
    <col min="15107" max="15107" width="12.85546875" style="134" customWidth="1"/>
    <col min="15108" max="15108" width="13.28515625" style="134" customWidth="1"/>
    <col min="15109" max="15109" width="13.7109375" style="134" customWidth="1"/>
    <col min="15110" max="15110" width="10.7109375" style="134" customWidth="1"/>
    <col min="15111" max="15116" width="11.42578125" style="134"/>
    <col min="15117" max="15117" width="14.42578125" style="134" customWidth="1"/>
    <col min="15118" max="15360" width="11.42578125" style="134"/>
    <col min="15361" max="15361" width="15.7109375" style="134" customWidth="1"/>
    <col min="15362" max="15362" width="35.7109375" style="134" customWidth="1"/>
    <col min="15363" max="15363" width="12.85546875" style="134" customWidth="1"/>
    <col min="15364" max="15364" width="13.28515625" style="134" customWidth="1"/>
    <col min="15365" max="15365" width="13.7109375" style="134" customWidth="1"/>
    <col min="15366" max="15366" width="10.7109375" style="134" customWidth="1"/>
    <col min="15367" max="15372" width="11.42578125" style="134"/>
    <col min="15373" max="15373" width="14.42578125" style="134" customWidth="1"/>
    <col min="15374" max="15616" width="11.42578125" style="134"/>
    <col min="15617" max="15617" width="15.7109375" style="134" customWidth="1"/>
    <col min="15618" max="15618" width="35.7109375" style="134" customWidth="1"/>
    <col min="15619" max="15619" width="12.85546875" style="134" customWidth="1"/>
    <col min="15620" max="15620" width="13.28515625" style="134" customWidth="1"/>
    <col min="15621" max="15621" width="13.7109375" style="134" customWidth="1"/>
    <col min="15622" max="15622" width="10.7109375" style="134" customWidth="1"/>
    <col min="15623" max="15628" width="11.42578125" style="134"/>
    <col min="15629" max="15629" width="14.42578125" style="134" customWidth="1"/>
    <col min="15630" max="15872" width="11.42578125" style="134"/>
    <col min="15873" max="15873" width="15.7109375" style="134" customWidth="1"/>
    <col min="15874" max="15874" width="35.7109375" style="134" customWidth="1"/>
    <col min="15875" max="15875" width="12.85546875" style="134" customWidth="1"/>
    <col min="15876" max="15876" width="13.28515625" style="134" customWidth="1"/>
    <col min="15877" max="15877" width="13.7109375" style="134" customWidth="1"/>
    <col min="15878" max="15878" width="10.7109375" style="134" customWidth="1"/>
    <col min="15879" max="15884" width="11.42578125" style="134"/>
    <col min="15885" max="15885" width="14.42578125" style="134" customWidth="1"/>
    <col min="15886" max="16128" width="11.42578125" style="134"/>
    <col min="16129" max="16129" width="15.7109375" style="134" customWidth="1"/>
    <col min="16130" max="16130" width="35.7109375" style="134" customWidth="1"/>
    <col min="16131" max="16131" width="12.85546875" style="134" customWidth="1"/>
    <col min="16132" max="16132" width="13.28515625" style="134" customWidth="1"/>
    <col min="16133" max="16133" width="13.7109375" style="134" customWidth="1"/>
    <col min="16134" max="16134" width="10.7109375" style="134" customWidth="1"/>
    <col min="16135" max="16140" width="11.42578125" style="134"/>
    <col min="16141" max="16141" width="14.42578125" style="134" customWidth="1"/>
    <col min="16142" max="16384" width="11.42578125" style="134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588" t="s">
        <v>445</v>
      </c>
      <c r="C5" s="588"/>
      <c r="D5" s="588"/>
      <c r="E5" s="588"/>
    </row>
    <row r="6" spans="2:7" ht="30" customHeight="1">
      <c r="B6" s="135" t="s">
        <v>308</v>
      </c>
      <c r="C6" s="29" t="s">
        <v>573</v>
      </c>
      <c r="D6" s="29" t="s">
        <v>572</v>
      </c>
      <c r="E6" s="385" t="s">
        <v>439</v>
      </c>
    </row>
    <row r="7" spans="2:7" ht="15" customHeight="1">
      <c r="B7" s="443" t="s">
        <v>309</v>
      </c>
      <c r="C7" s="444"/>
      <c r="D7" s="444"/>
      <c r="E7" s="444"/>
      <c r="G7" s="2"/>
    </row>
    <row r="8" spans="2:7" ht="15" customHeight="1">
      <c r="B8" s="320" t="s">
        <v>440</v>
      </c>
      <c r="C8" s="437">
        <v>7.4988521782326796</v>
      </c>
      <c r="D8" s="437">
        <v>7.7962992928766566</v>
      </c>
      <c r="E8" s="434">
        <v>0.297447114643977</v>
      </c>
    </row>
    <row r="9" spans="2:7" ht="15" customHeight="1">
      <c r="B9" s="443" t="s">
        <v>310</v>
      </c>
      <c r="C9" s="439"/>
      <c r="D9" s="439"/>
      <c r="E9" s="440"/>
    </row>
    <row r="10" spans="2:7" ht="15" customHeight="1">
      <c r="B10" s="445" t="s">
        <v>311</v>
      </c>
      <c r="C10" s="446">
        <v>6.9921693793736255</v>
      </c>
      <c r="D10" s="446">
        <v>7.3810275574593103</v>
      </c>
      <c r="E10" s="447">
        <v>0.38885817808568479</v>
      </c>
    </row>
    <row r="11" spans="2:7" ht="15" customHeight="1">
      <c r="B11" s="448" t="s">
        <v>312</v>
      </c>
      <c r="C11" s="438">
        <v>6.5789372411988358</v>
      </c>
      <c r="D11" s="438">
        <v>7.208762060782731</v>
      </c>
      <c r="E11" s="436">
        <v>0.62982481958389513</v>
      </c>
    </row>
    <row r="12" spans="2:7" ht="15" customHeight="1">
      <c r="B12" s="448" t="s">
        <v>313</v>
      </c>
      <c r="C12" s="438">
        <v>7.3835856255083963</v>
      </c>
      <c r="D12" s="438">
        <v>7.7129041224180108</v>
      </c>
      <c r="E12" s="436">
        <v>0.32931849690961457</v>
      </c>
    </row>
    <row r="13" spans="2:7" ht="15" customHeight="1">
      <c r="B13" s="448" t="s">
        <v>314</v>
      </c>
      <c r="C13" s="438">
        <v>6.8042685665396707</v>
      </c>
      <c r="D13" s="438">
        <v>7.3553227108452175</v>
      </c>
      <c r="E13" s="436">
        <v>0.55105414430554678</v>
      </c>
    </row>
    <row r="14" spans="2:7" ht="15" customHeight="1">
      <c r="B14" s="448" t="s">
        <v>315</v>
      </c>
      <c r="C14" s="438">
        <v>3.2200734157650697</v>
      </c>
      <c r="D14" s="438">
        <v>3.2345298429319373</v>
      </c>
      <c r="E14" s="436">
        <v>1.445642716686768E-2</v>
      </c>
    </row>
    <row r="15" spans="2:7" ht="15" customHeight="1">
      <c r="B15" s="448" t="s">
        <v>316</v>
      </c>
      <c r="C15" s="438">
        <v>5.4216049565707172</v>
      </c>
      <c r="D15" s="438">
        <v>5.2748917180732375</v>
      </c>
      <c r="E15" s="436">
        <v>-0.14671323849747964</v>
      </c>
    </row>
    <row r="16" spans="2:7" ht="15" customHeight="1">
      <c r="B16" s="443" t="s">
        <v>317</v>
      </c>
      <c r="C16" s="439"/>
      <c r="D16" s="439"/>
      <c r="E16" s="440"/>
    </row>
    <row r="17" spans="2:12" ht="15" customHeight="1">
      <c r="B17" s="445" t="s">
        <v>318</v>
      </c>
      <c r="C17" s="446">
        <v>8.2852487644708503</v>
      </c>
      <c r="D17" s="446">
        <v>8.4686491561984525</v>
      </c>
      <c r="E17" s="447">
        <v>0.18340039172760214</v>
      </c>
    </row>
    <row r="18" spans="2:12" ht="15" customHeight="1">
      <c r="B18" s="643" t="s">
        <v>446</v>
      </c>
      <c r="C18" s="643"/>
      <c r="D18" s="643"/>
      <c r="E18" s="643"/>
    </row>
    <row r="19" spans="2:12" ht="15" customHeight="1" thickBot="1"/>
    <row r="20" spans="2:12" ht="30" customHeight="1" thickBot="1">
      <c r="E20" s="48" t="s">
        <v>157</v>
      </c>
    </row>
    <row r="27" spans="2:12"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</row>
  </sheetData>
  <mergeCells count="2">
    <mergeCell ref="B5:E5"/>
    <mergeCell ref="B18:E18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15"/>
      <c r="C28" s="15"/>
      <c r="D28" s="15"/>
      <c r="E28" s="15"/>
      <c r="F28" s="15"/>
      <c r="G28" s="15"/>
      <c r="H28" s="15"/>
      <c r="I28" s="48" t="s">
        <v>158</v>
      </c>
      <c r="J28" s="15"/>
      <c r="K28" s="15"/>
      <c r="L28" s="15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96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449"/>
  <sheetViews>
    <sheetView showGridLines="0" showRowColHeaders="0" zoomScaleNormal="100" workbookViewId="0">
      <selection activeCell="B1" sqref="B1"/>
    </sheetView>
  </sheetViews>
  <sheetFormatPr baseColWidth="10" defaultRowHeight="12.75" outlineLevelRow="1"/>
  <cols>
    <col min="1" max="1" width="15.7109375" style="193" customWidth="1"/>
    <col min="2" max="2" width="13" style="193" customWidth="1"/>
    <col min="3" max="6" width="10.7109375" style="193" customWidth="1"/>
    <col min="7" max="18" width="11" style="193" customWidth="1"/>
    <col min="19" max="21" width="10.42578125" style="193" customWidth="1"/>
    <col min="22" max="25" width="9.28515625" style="193" customWidth="1"/>
    <col min="26" max="37" width="7.28515625" style="193" customWidth="1"/>
    <col min="38" max="38" width="11.5703125" style="193" bestFit="1" customWidth="1"/>
    <col min="39" max="258" width="11.42578125" style="193"/>
    <col min="259" max="259" width="13.7109375" style="193" customWidth="1"/>
    <col min="260" max="260" width="12.140625" style="193" customWidth="1"/>
    <col min="261" max="274" width="11" style="193" customWidth="1"/>
    <col min="275" max="277" width="10.42578125" style="193" customWidth="1"/>
    <col min="278" max="279" width="7.28515625" style="193" customWidth="1"/>
    <col min="280" max="280" width="7.85546875" style="193" bestFit="1" customWidth="1"/>
    <col min="281" max="293" width="7.28515625" style="193" customWidth="1"/>
    <col min="294" max="294" width="11.5703125" style="193" bestFit="1" customWidth="1"/>
    <col min="295" max="514" width="11.42578125" style="193"/>
    <col min="515" max="515" width="13.7109375" style="193" customWidth="1"/>
    <col min="516" max="516" width="12.140625" style="193" customWidth="1"/>
    <col min="517" max="530" width="11" style="193" customWidth="1"/>
    <col min="531" max="533" width="10.42578125" style="193" customWidth="1"/>
    <col min="534" max="535" width="7.28515625" style="193" customWidth="1"/>
    <col min="536" max="536" width="7.85546875" style="193" bestFit="1" customWidth="1"/>
    <col min="537" max="549" width="7.28515625" style="193" customWidth="1"/>
    <col min="550" max="550" width="11.5703125" style="193" bestFit="1" customWidth="1"/>
    <col min="551" max="770" width="11.42578125" style="193"/>
    <col min="771" max="771" width="13.7109375" style="193" customWidth="1"/>
    <col min="772" max="772" width="12.140625" style="193" customWidth="1"/>
    <col min="773" max="786" width="11" style="193" customWidth="1"/>
    <col min="787" max="789" width="10.42578125" style="193" customWidth="1"/>
    <col min="790" max="791" width="7.28515625" style="193" customWidth="1"/>
    <col min="792" max="792" width="7.85546875" style="193" bestFit="1" customWidth="1"/>
    <col min="793" max="805" width="7.28515625" style="193" customWidth="1"/>
    <col min="806" max="806" width="11.5703125" style="193" bestFit="1" customWidth="1"/>
    <col min="807" max="1026" width="11.42578125" style="193"/>
    <col min="1027" max="1027" width="13.7109375" style="193" customWidth="1"/>
    <col min="1028" max="1028" width="12.140625" style="193" customWidth="1"/>
    <col min="1029" max="1042" width="11" style="193" customWidth="1"/>
    <col min="1043" max="1045" width="10.42578125" style="193" customWidth="1"/>
    <col min="1046" max="1047" width="7.28515625" style="193" customWidth="1"/>
    <col min="1048" max="1048" width="7.85546875" style="193" bestFit="1" customWidth="1"/>
    <col min="1049" max="1061" width="7.28515625" style="193" customWidth="1"/>
    <col min="1062" max="1062" width="11.5703125" style="193" bestFit="1" customWidth="1"/>
    <col min="1063" max="1282" width="11.42578125" style="193"/>
    <col min="1283" max="1283" width="13.7109375" style="193" customWidth="1"/>
    <col min="1284" max="1284" width="12.140625" style="193" customWidth="1"/>
    <col min="1285" max="1298" width="11" style="193" customWidth="1"/>
    <col min="1299" max="1301" width="10.42578125" style="193" customWidth="1"/>
    <col min="1302" max="1303" width="7.28515625" style="193" customWidth="1"/>
    <col min="1304" max="1304" width="7.85546875" style="193" bestFit="1" customWidth="1"/>
    <col min="1305" max="1317" width="7.28515625" style="193" customWidth="1"/>
    <col min="1318" max="1318" width="11.5703125" style="193" bestFit="1" customWidth="1"/>
    <col min="1319" max="1538" width="11.42578125" style="193"/>
    <col min="1539" max="1539" width="13.7109375" style="193" customWidth="1"/>
    <col min="1540" max="1540" width="12.140625" style="193" customWidth="1"/>
    <col min="1541" max="1554" width="11" style="193" customWidth="1"/>
    <col min="1555" max="1557" width="10.42578125" style="193" customWidth="1"/>
    <col min="1558" max="1559" width="7.28515625" style="193" customWidth="1"/>
    <col min="1560" max="1560" width="7.85546875" style="193" bestFit="1" customWidth="1"/>
    <col min="1561" max="1573" width="7.28515625" style="193" customWidth="1"/>
    <col min="1574" max="1574" width="11.5703125" style="193" bestFit="1" customWidth="1"/>
    <col min="1575" max="1794" width="11.42578125" style="193"/>
    <col min="1795" max="1795" width="13.7109375" style="193" customWidth="1"/>
    <col min="1796" max="1796" width="12.140625" style="193" customWidth="1"/>
    <col min="1797" max="1810" width="11" style="193" customWidth="1"/>
    <col min="1811" max="1813" width="10.42578125" style="193" customWidth="1"/>
    <col min="1814" max="1815" width="7.28515625" style="193" customWidth="1"/>
    <col min="1816" max="1816" width="7.85546875" style="193" bestFit="1" customWidth="1"/>
    <col min="1817" max="1829" width="7.28515625" style="193" customWidth="1"/>
    <col min="1830" max="1830" width="11.5703125" style="193" bestFit="1" customWidth="1"/>
    <col min="1831" max="2050" width="11.42578125" style="193"/>
    <col min="2051" max="2051" width="13.7109375" style="193" customWidth="1"/>
    <col min="2052" max="2052" width="12.140625" style="193" customWidth="1"/>
    <col min="2053" max="2066" width="11" style="193" customWidth="1"/>
    <col min="2067" max="2069" width="10.42578125" style="193" customWidth="1"/>
    <col min="2070" max="2071" width="7.28515625" style="193" customWidth="1"/>
    <col min="2072" max="2072" width="7.85546875" style="193" bestFit="1" customWidth="1"/>
    <col min="2073" max="2085" width="7.28515625" style="193" customWidth="1"/>
    <col min="2086" max="2086" width="11.5703125" style="193" bestFit="1" customWidth="1"/>
    <col min="2087" max="2306" width="11.42578125" style="193"/>
    <col min="2307" max="2307" width="13.7109375" style="193" customWidth="1"/>
    <col min="2308" max="2308" width="12.140625" style="193" customWidth="1"/>
    <col min="2309" max="2322" width="11" style="193" customWidth="1"/>
    <col min="2323" max="2325" width="10.42578125" style="193" customWidth="1"/>
    <col min="2326" max="2327" width="7.28515625" style="193" customWidth="1"/>
    <col min="2328" max="2328" width="7.85546875" style="193" bestFit="1" customWidth="1"/>
    <col min="2329" max="2341" width="7.28515625" style="193" customWidth="1"/>
    <col min="2342" max="2342" width="11.5703125" style="193" bestFit="1" customWidth="1"/>
    <col min="2343" max="2562" width="11.42578125" style="193"/>
    <col min="2563" max="2563" width="13.7109375" style="193" customWidth="1"/>
    <col min="2564" max="2564" width="12.140625" style="193" customWidth="1"/>
    <col min="2565" max="2578" width="11" style="193" customWidth="1"/>
    <col min="2579" max="2581" width="10.42578125" style="193" customWidth="1"/>
    <col min="2582" max="2583" width="7.28515625" style="193" customWidth="1"/>
    <col min="2584" max="2584" width="7.85546875" style="193" bestFit="1" customWidth="1"/>
    <col min="2585" max="2597" width="7.28515625" style="193" customWidth="1"/>
    <col min="2598" max="2598" width="11.5703125" style="193" bestFit="1" customWidth="1"/>
    <col min="2599" max="2818" width="11.42578125" style="193"/>
    <col min="2819" max="2819" width="13.7109375" style="193" customWidth="1"/>
    <col min="2820" max="2820" width="12.140625" style="193" customWidth="1"/>
    <col min="2821" max="2834" width="11" style="193" customWidth="1"/>
    <col min="2835" max="2837" width="10.42578125" style="193" customWidth="1"/>
    <col min="2838" max="2839" width="7.28515625" style="193" customWidth="1"/>
    <col min="2840" max="2840" width="7.85546875" style="193" bestFit="1" customWidth="1"/>
    <col min="2841" max="2853" width="7.28515625" style="193" customWidth="1"/>
    <col min="2854" max="2854" width="11.5703125" style="193" bestFit="1" customWidth="1"/>
    <col min="2855" max="3074" width="11.42578125" style="193"/>
    <col min="3075" max="3075" width="13.7109375" style="193" customWidth="1"/>
    <col min="3076" max="3076" width="12.140625" style="193" customWidth="1"/>
    <col min="3077" max="3090" width="11" style="193" customWidth="1"/>
    <col min="3091" max="3093" width="10.42578125" style="193" customWidth="1"/>
    <col min="3094" max="3095" width="7.28515625" style="193" customWidth="1"/>
    <col min="3096" max="3096" width="7.85546875" style="193" bestFit="1" customWidth="1"/>
    <col min="3097" max="3109" width="7.28515625" style="193" customWidth="1"/>
    <col min="3110" max="3110" width="11.5703125" style="193" bestFit="1" customWidth="1"/>
    <col min="3111" max="3330" width="11.42578125" style="193"/>
    <col min="3331" max="3331" width="13.7109375" style="193" customWidth="1"/>
    <col min="3332" max="3332" width="12.140625" style="193" customWidth="1"/>
    <col min="3333" max="3346" width="11" style="193" customWidth="1"/>
    <col min="3347" max="3349" width="10.42578125" style="193" customWidth="1"/>
    <col min="3350" max="3351" width="7.28515625" style="193" customWidth="1"/>
    <col min="3352" max="3352" width="7.85546875" style="193" bestFit="1" customWidth="1"/>
    <col min="3353" max="3365" width="7.28515625" style="193" customWidth="1"/>
    <col min="3366" max="3366" width="11.5703125" style="193" bestFit="1" customWidth="1"/>
    <col min="3367" max="3586" width="11.42578125" style="193"/>
    <col min="3587" max="3587" width="13.7109375" style="193" customWidth="1"/>
    <col min="3588" max="3588" width="12.140625" style="193" customWidth="1"/>
    <col min="3589" max="3602" width="11" style="193" customWidth="1"/>
    <col min="3603" max="3605" width="10.42578125" style="193" customWidth="1"/>
    <col min="3606" max="3607" width="7.28515625" style="193" customWidth="1"/>
    <col min="3608" max="3608" width="7.85546875" style="193" bestFit="1" customWidth="1"/>
    <col min="3609" max="3621" width="7.28515625" style="193" customWidth="1"/>
    <col min="3622" max="3622" width="11.5703125" style="193" bestFit="1" customWidth="1"/>
    <col min="3623" max="3842" width="11.42578125" style="193"/>
    <col min="3843" max="3843" width="13.7109375" style="193" customWidth="1"/>
    <col min="3844" max="3844" width="12.140625" style="193" customWidth="1"/>
    <col min="3845" max="3858" width="11" style="193" customWidth="1"/>
    <col min="3859" max="3861" width="10.42578125" style="193" customWidth="1"/>
    <col min="3862" max="3863" width="7.28515625" style="193" customWidth="1"/>
    <col min="3864" max="3864" width="7.85546875" style="193" bestFit="1" customWidth="1"/>
    <col min="3865" max="3877" width="7.28515625" style="193" customWidth="1"/>
    <col min="3878" max="3878" width="11.5703125" style="193" bestFit="1" customWidth="1"/>
    <col min="3879" max="4098" width="11.42578125" style="193"/>
    <col min="4099" max="4099" width="13.7109375" style="193" customWidth="1"/>
    <col min="4100" max="4100" width="12.140625" style="193" customWidth="1"/>
    <col min="4101" max="4114" width="11" style="193" customWidth="1"/>
    <col min="4115" max="4117" width="10.42578125" style="193" customWidth="1"/>
    <col min="4118" max="4119" width="7.28515625" style="193" customWidth="1"/>
    <col min="4120" max="4120" width="7.85546875" style="193" bestFit="1" customWidth="1"/>
    <col min="4121" max="4133" width="7.28515625" style="193" customWidth="1"/>
    <col min="4134" max="4134" width="11.5703125" style="193" bestFit="1" customWidth="1"/>
    <col min="4135" max="4354" width="11.42578125" style="193"/>
    <col min="4355" max="4355" width="13.7109375" style="193" customWidth="1"/>
    <col min="4356" max="4356" width="12.140625" style="193" customWidth="1"/>
    <col min="4357" max="4370" width="11" style="193" customWidth="1"/>
    <col min="4371" max="4373" width="10.42578125" style="193" customWidth="1"/>
    <col min="4374" max="4375" width="7.28515625" style="193" customWidth="1"/>
    <col min="4376" max="4376" width="7.85546875" style="193" bestFit="1" customWidth="1"/>
    <col min="4377" max="4389" width="7.28515625" style="193" customWidth="1"/>
    <col min="4390" max="4390" width="11.5703125" style="193" bestFit="1" customWidth="1"/>
    <col min="4391" max="4610" width="11.42578125" style="193"/>
    <col min="4611" max="4611" width="13.7109375" style="193" customWidth="1"/>
    <col min="4612" max="4612" width="12.140625" style="193" customWidth="1"/>
    <col min="4613" max="4626" width="11" style="193" customWidth="1"/>
    <col min="4627" max="4629" width="10.42578125" style="193" customWidth="1"/>
    <col min="4630" max="4631" width="7.28515625" style="193" customWidth="1"/>
    <col min="4632" max="4632" width="7.85546875" style="193" bestFit="1" customWidth="1"/>
    <col min="4633" max="4645" width="7.28515625" style="193" customWidth="1"/>
    <col min="4646" max="4646" width="11.5703125" style="193" bestFit="1" customWidth="1"/>
    <col min="4647" max="4866" width="11.42578125" style="193"/>
    <col min="4867" max="4867" width="13.7109375" style="193" customWidth="1"/>
    <col min="4868" max="4868" width="12.140625" style="193" customWidth="1"/>
    <col min="4869" max="4882" width="11" style="193" customWidth="1"/>
    <col min="4883" max="4885" width="10.42578125" style="193" customWidth="1"/>
    <col min="4886" max="4887" width="7.28515625" style="193" customWidth="1"/>
    <col min="4888" max="4888" width="7.85546875" style="193" bestFit="1" customWidth="1"/>
    <col min="4889" max="4901" width="7.28515625" style="193" customWidth="1"/>
    <col min="4902" max="4902" width="11.5703125" style="193" bestFit="1" customWidth="1"/>
    <col min="4903" max="5122" width="11.42578125" style="193"/>
    <col min="5123" max="5123" width="13.7109375" style="193" customWidth="1"/>
    <col min="5124" max="5124" width="12.140625" style="193" customWidth="1"/>
    <col min="5125" max="5138" width="11" style="193" customWidth="1"/>
    <col min="5139" max="5141" width="10.42578125" style="193" customWidth="1"/>
    <col min="5142" max="5143" width="7.28515625" style="193" customWidth="1"/>
    <col min="5144" max="5144" width="7.85546875" style="193" bestFit="1" customWidth="1"/>
    <col min="5145" max="5157" width="7.28515625" style="193" customWidth="1"/>
    <col min="5158" max="5158" width="11.5703125" style="193" bestFit="1" customWidth="1"/>
    <col min="5159" max="5378" width="11.42578125" style="193"/>
    <col min="5379" max="5379" width="13.7109375" style="193" customWidth="1"/>
    <col min="5380" max="5380" width="12.140625" style="193" customWidth="1"/>
    <col min="5381" max="5394" width="11" style="193" customWidth="1"/>
    <col min="5395" max="5397" width="10.42578125" style="193" customWidth="1"/>
    <col min="5398" max="5399" width="7.28515625" style="193" customWidth="1"/>
    <col min="5400" max="5400" width="7.85546875" style="193" bestFit="1" customWidth="1"/>
    <col min="5401" max="5413" width="7.28515625" style="193" customWidth="1"/>
    <col min="5414" max="5414" width="11.5703125" style="193" bestFit="1" customWidth="1"/>
    <col min="5415" max="5634" width="11.42578125" style="193"/>
    <col min="5635" max="5635" width="13.7109375" style="193" customWidth="1"/>
    <col min="5636" max="5636" width="12.140625" style="193" customWidth="1"/>
    <col min="5637" max="5650" width="11" style="193" customWidth="1"/>
    <col min="5651" max="5653" width="10.42578125" style="193" customWidth="1"/>
    <col min="5654" max="5655" width="7.28515625" style="193" customWidth="1"/>
    <col min="5656" max="5656" width="7.85546875" style="193" bestFit="1" customWidth="1"/>
    <col min="5657" max="5669" width="7.28515625" style="193" customWidth="1"/>
    <col min="5670" max="5670" width="11.5703125" style="193" bestFit="1" customWidth="1"/>
    <col min="5671" max="5890" width="11.42578125" style="193"/>
    <col min="5891" max="5891" width="13.7109375" style="193" customWidth="1"/>
    <col min="5892" max="5892" width="12.140625" style="193" customWidth="1"/>
    <col min="5893" max="5906" width="11" style="193" customWidth="1"/>
    <col min="5907" max="5909" width="10.42578125" style="193" customWidth="1"/>
    <col min="5910" max="5911" width="7.28515625" style="193" customWidth="1"/>
    <col min="5912" max="5912" width="7.85546875" style="193" bestFit="1" customWidth="1"/>
    <col min="5913" max="5925" width="7.28515625" style="193" customWidth="1"/>
    <col min="5926" max="5926" width="11.5703125" style="193" bestFit="1" customWidth="1"/>
    <col min="5927" max="6146" width="11.42578125" style="193"/>
    <col min="6147" max="6147" width="13.7109375" style="193" customWidth="1"/>
    <col min="6148" max="6148" width="12.140625" style="193" customWidth="1"/>
    <col min="6149" max="6162" width="11" style="193" customWidth="1"/>
    <col min="6163" max="6165" width="10.42578125" style="193" customWidth="1"/>
    <col min="6166" max="6167" width="7.28515625" style="193" customWidth="1"/>
    <col min="6168" max="6168" width="7.85546875" style="193" bestFit="1" customWidth="1"/>
    <col min="6169" max="6181" width="7.28515625" style="193" customWidth="1"/>
    <col min="6182" max="6182" width="11.5703125" style="193" bestFit="1" customWidth="1"/>
    <col min="6183" max="6402" width="11.42578125" style="193"/>
    <col min="6403" max="6403" width="13.7109375" style="193" customWidth="1"/>
    <col min="6404" max="6404" width="12.140625" style="193" customWidth="1"/>
    <col min="6405" max="6418" width="11" style="193" customWidth="1"/>
    <col min="6419" max="6421" width="10.42578125" style="193" customWidth="1"/>
    <col min="6422" max="6423" width="7.28515625" style="193" customWidth="1"/>
    <col min="6424" max="6424" width="7.85546875" style="193" bestFit="1" customWidth="1"/>
    <col min="6425" max="6437" width="7.28515625" style="193" customWidth="1"/>
    <col min="6438" max="6438" width="11.5703125" style="193" bestFit="1" customWidth="1"/>
    <col min="6439" max="6658" width="11.42578125" style="193"/>
    <col min="6659" max="6659" width="13.7109375" style="193" customWidth="1"/>
    <col min="6660" max="6660" width="12.140625" style="193" customWidth="1"/>
    <col min="6661" max="6674" width="11" style="193" customWidth="1"/>
    <col min="6675" max="6677" width="10.42578125" style="193" customWidth="1"/>
    <col min="6678" max="6679" width="7.28515625" style="193" customWidth="1"/>
    <col min="6680" max="6680" width="7.85546875" style="193" bestFit="1" customWidth="1"/>
    <col min="6681" max="6693" width="7.28515625" style="193" customWidth="1"/>
    <col min="6694" max="6694" width="11.5703125" style="193" bestFit="1" customWidth="1"/>
    <col min="6695" max="6914" width="11.42578125" style="193"/>
    <col min="6915" max="6915" width="13.7109375" style="193" customWidth="1"/>
    <col min="6916" max="6916" width="12.140625" style="193" customWidth="1"/>
    <col min="6917" max="6930" width="11" style="193" customWidth="1"/>
    <col min="6931" max="6933" width="10.42578125" style="193" customWidth="1"/>
    <col min="6934" max="6935" width="7.28515625" style="193" customWidth="1"/>
    <col min="6936" max="6936" width="7.85546875" style="193" bestFit="1" customWidth="1"/>
    <col min="6937" max="6949" width="7.28515625" style="193" customWidth="1"/>
    <col min="6950" max="6950" width="11.5703125" style="193" bestFit="1" customWidth="1"/>
    <col min="6951" max="7170" width="11.42578125" style="193"/>
    <col min="7171" max="7171" width="13.7109375" style="193" customWidth="1"/>
    <col min="7172" max="7172" width="12.140625" style="193" customWidth="1"/>
    <col min="7173" max="7186" width="11" style="193" customWidth="1"/>
    <col min="7187" max="7189" width="10.42578125" style="193" customWidth="1"/>
    <col min="7190" max="7191" width="7.28515625" style="193" customWidth="1"/>
    <col min="7192" max="7192" width="7.85546875" style="193" bestFit="1" customWidth="1"/>
    <col min="7193" max="7205" width="7.28515625" style="193" customWidth="1"/>
    <col min="7206" max="7206" width="11.5703125" style="193" bestFit="1" customWidth="1"/>
    <col min="7207" max="7426" width="11.42578125" style="193"/>
    <col min="7427" max="7427" width="13.7109375" style="193" customWidth="1"/>
    <col min="7428" max="7428" width="12.140625" style="193" customWidth="1"/>
    <col min="7429" max="7442" width="11" style="193" customWidth="1"/>
    <col min="7443" max="7445" width="10.42578125" style="193" customWidth="1"/>
    <col min="7446" max="7447" width="7.28515625" style="193" customWidth="1"/>
    <col min="7448" max="7448" width="7.85546875" style="193" bestFit="1" customWidth="1"/>
    <col min="7449" max="7461" width="7.28515625" style="193" customWidth="1"/>
    <col min="7462" max="7462" width="11.5703125" style="193" bestFit="1" customWidth="1"/>
    <col min="7463" max="7682" width="11.42578125" style="193"/>
    <col min="7683" max="7683" width="13.7109375" style="193" customWidth="1"/>
    <col min="7684" max="7684" width="12.140625" style="193" customWidth="1"/>
    <col min="7685" max="7698" width="11" style="193" customWidth="1"/>
    <col min="7699" max="7701" width="10.42578125" style="193" customWidth="1"/>
    <col min="7702" max="7703" width="7.28515625" style="193" customWidth="1"/>
    <col min="7704" max="7704" width="7.85546875" style="193" bestFit="1" customWidth="1"/>
    <col min="7705" max="7717" width="7.28515625" style="193" customWidth="1"/>
    <col min="7718" max="7718" width="11.5703125" style="193" bestFit="1" customWidth="1"/>
    <col min="7719" max="7938" width="11.42578125" style="193"/>
    <col min="7939" max="7939" width="13.7109375" style="193" customWidth="1"/>
    <col min="7940" max="7940" width="12.140625" style="193" customWidth="1"/>
    <col min="7941" max="7954" width="11" style="193" customWidth="1"/>
    <col min="7955" max="7957" width="10.42578125" style="193" customWidth="1"/>
    <col min="7958" max="7959" width="7.28515625" style="193" customWidth="1"/>
    <col min="7960" max="7960" width="7.85546875" style="193" bestFit="1" customWidth="1"/>
    <col min="7961" max="7973" width="7.28515625" style="193" customWidth="1"/>
    <col min="7974" max="7974" width="11.5703125" style="193" bestFit="1" customWidth="1"/>
    <col min="7975" max="8194" width="11.42578125" style="193"/>
    <col min="8195" max="8195" width="13.7109375" style="193" customWidth="1"/>
    <col min="8196" max="8196" width="12.140625" style="193" customWidth="1"/>
    <col min="8197" max="8210" width="11" style="193" customWidth="1"/>
    <col min="8211" max="8213" width="10.42578125" style="193" customWidth="1"/>
    <col min="8214" max="8215" width="7.28515625" style="193" customWidth="1"/>
    <col min="8216" max="8216" width="7.85546875" style="193" bestFit="1" customWidth="1"/>
    <col min="8217" max="8229" width="7.28515625" style="193" customWidth="1"/>
    <col min="8230" max="8230" width="11.5703125" style="193" bestFit="1" customWidth="1"/>
    <col min="8231" max="8450" width="11.42578125" style="193"/>
    <col min="8451" max="8451" width="13.7109375" style="193" customWidth="1"/>
    <col min="8452" max="8452" width="12.140625" style="193" customWidth="1"/>
    <col min="8453" max="8466" width="11" style="193" customWidth="1"/>
    <col min="8467" max="8469" width="10.42578125" style="193" customWidth="1"/>
    <col min="8470" max="8471" width="7.28515625" style="193" customWidth="1"/>
    <col min="8472" max="8472" width="7.85546875" style="193" bestFit="1" customWidth="1"/>
    <col min="8473" max="8485" width="7.28515625" style="193" customWidth="1"/>
    <col min="8486" max="8486" width="11.5703125" style="193" bestFit="1" customWidth="1"/>
    <col min="8487" max="8706" width="11.42578125" style="193"/>
    <col min="8707" max="8707" width="13.7109375" style="193" customWidth="1"/>
    <col min="8708" max="8708" width="12.140625" style="193" customWidth="1"/>
    <col min="8709" max="8722" width="11" style="193" customWidth="1"/>
    <col min="8723" max="8725" width="10.42578125" style="193" customWidth="1"/>
    <col min="8726" max="8727" width="7.28515625" style="193" customWidth="1"/>
    <col min="8728" max="8728" width="7.85546875" style="193" bestFit="1" customWidth="1"/>
    <col min="8729" max="8741" width="7.28515625" style="193" customWidth="1"/>
    <col min="8742" max="8742" width="11.5703125" style="193" bestFit="1" customWidth="1"/>
    <col min="8743" max="8962" width="11.42578125" style="193"/>
    <col min="8963" max="8963" width="13.7109375" style="193" customWidth="1"/>
    <col min="8964" max="8964" width="12.140625" style="193" customWidth="1"/>
    <col min="8965" max="8978" width="11" style="193" customWidth="1"/>
    <col min="8979" max="8981" width="10.42578125" style="193" customWidth="1"/>
    <col min="8982" max="8983" width="7.28515625" style="193" customWidth="1"/>
    <col min="8984" max="8984" width="7.85546875" style="193" bestFit="1" customWidth="1"/>
    <col min="8985" max="8997" width="7.28515625" style="193" customWidth="1"/>
    <col min="8998" max="8998" width="11.5703125" style="193" bestFit="1" customWidth="1"/>
    <col min="8999" max="9218" width="11.42578125" style="193"/>
    <col min="9219" max="9219" width="13.7109375" style="193" customWidth="1"/>
    <col min="9220" max="9220" width="12.140625" style="193" customWidth="1"/>
    <col min="9221" max="9234" width="11" style="193" customWidth="1"/>
    <col min="9235" max="9237" width="10.42578125" style="193" customWidth="1"/>
    <col min="9238" max="9239" width="7.28515625" style="193" customWidth="1"/>
    <col min="9240" max="9240" width="7.85546875" style="193" bestFit="1" customWidth="1"/>
    <col min="9241" max="9253" width="7.28515625" style="193" customWidth="1"/>
    <col min="9254" max="9254" width="11.5703125" style="193" bestFit="1" customWidth="1"/>
    <col min="9255" max="9474" width="11.42578125" style="193"/>
    <col min="9475" max="9475" width="13.7109375" style="193" customWidth="1"/>
    <col min="9476" max="9476" width="12.140625" style="193" customWidth="1"/>
    <col min="9477" max="9490" width="11" style="193" customWidth="1"/>
    <col min="9491" max="9493" width="10.42578125" style="193" customWidth="1"/>
    <col min="9494" max="9495" width="7.28515625" style="193" customWidth="1"/>
    <col min="9496" max="9496" width="7.85546875" style="193" bestFit="1" customWidth="1"/>
    <col min="9497" max="9509" width="7.28515625" style="193" customWidth="1"/>
    <col min="9510" max="9510" width="11.5703125" style="193" bestFit="1" customWidth="1"/>
    <col min="9511" max="9730" width="11.42578125" style="193"/>
    <col min="9731" max="9731" width="13.7109375" style="193" customWidth="1"/>
    <col min="9732" max="9732" width="12.140625" style="193" customWidth="1"/>
    <col min="9733" max="9746" width="11" style="193" customWidth="1"/>
    <col min="9747" max="9749" width="10.42578125" style="193" customWidth="1"/>
    <col min="9750" max="9751" width="7.28515625" style="193" customWidth="1"/>
    <col min="9752" max="9752" width="7.85546875" style="193" bestFit="1" customWidth="1"/>
    <col min="9753" max="9765" width="7.28515625" style="193" customWidth="1"/>
    <col min="9766" max="9766" width="11.5703125" style="193" bestFit="1" customWidth="1"/>
    <col min="9767" max="9986" width="11.42578125" style="193"/>
    <col min="9987" max="9987" width="13.7109375" style="193" customWidth="1"/>
    <col min="9988" max="9988" width="12.140625" style="193" customWidth="1"/>
    <col min="9989" max="10002" width="11" style="193" customWidth="1"/>
    <col min="10003" max="10005" width="10.42578125" style="193" customWidth="1"/>
    <col min="10006" max="10007" width="7.28515625" style="193" customWidth="1"/>
    <col min="10008" max="10008" width="7.85546875" style="193" bestFit="1" customWidth="1"/>
    <col min="10009" max="10021" width="7.28515625" style="193" customWidth="1"/>
    <col min="10022" max="10022" width="11.5703125" style="193" bestFit="1" customWidth="1"/>
    <col min="10023" max="10242" width="11.42578125" style="193"/>
    <col min="10243" max="10243" width="13.7109375" style="193" customWidth="1"/>
    <col min="10244" max="10244" width="12.140625" style="193" customWidth="1"/>
    <col min="10245" max="10258" width="11" style="193" customWidth="1"/>
    <col min="10259" max="10261" width="10.42578125" style="193" customWidth="1"/>
    <col min="10262" max="10263" width="7.28515625" style="193" customWidth="1"/>
    <col min="10264" max="10264" width="7.85546875" style="193" bestFit="1" customWidth="1"/>
    <col min="10265" max="10277" width="7.28515625" style="193" customWidth="1"/>
    <col min="10278" max="10278" width="11.5703125" style="193" bestFit="1" customWidth="1"/>
    <col min="10279" max="10498" width="11.42578125" style="193"/>
    <col min="10499" max="10499" width="13.7109375" style="193" customWidth="1"/>
    <col min="10500" max="10500" width="12.140625" style="193" customWidth="1"/>
    <col min="10501" max="10514" width="11" style="193" customWidth="1"/>
    <col min="10515" max="10517" width="10.42578125" style="193" customWidth="1"/>
    <col min="10518" max="10519" width="7.28515625" style="193" customWidth="1"/>
    <col min="10520" max="10520" width="7.85546875" style="193" bestFit="1" customWidth="1"/>
    <col min="10521" max="10533" width="7.28515625" style="193" customWidth="1"/>
    <col min="10534" max="10534" width="11.5703125" style="193" bestFit="1" customWidth="1"/>
    <col min="10535" max="10754" width="11.42578125" style="193"/>
    <col min="10755" max="10755" width="13.7109375" style="193" customWidth="1"/>
    <col min="10756" max="10756" width="12.140625" style="193" customWidth="1"/>
    <col min="10757" max="10770" width="11" style="193" customWidth="1"/>
    <col min="10771" max="10773" width="10.42578125" style="193" customWidth="1"/>
    <col min="10774" max="10775" width="7.28515625" style="193" customWidth="1"/>
    <col min="10776" max="10776" width="7.85546875" style="193" bestFit="1" customWidth="1"/>
    <col min="10777" max="10789" width="7.28515625" style="193" customWidth="1"/>
    <col min="10790" max="10790" width="11.5703125" style="193" bestFit="1" customWidth="1"/>
    <col min="10791" max="11010" width="11.42578125" style="193"/>
    <col min="11011" max="11011" width="13.7109375" style="193" customWidth="1"/>
    <col min="11012" max="11012" width="12.140625" style="193" customWidth="1"/>
    <col min="11013" max="11026" width="11" style="193" customWidth="1"/>
    <col min="11027" max="11029" width="10.42578125" style="193" customWidth="1"/>
    <col min="11030" max="11031" width="7.28515625" style="193" customWidth="1"/>
    <col min="11032" max="11032" width="7.85546875" style="193" bestFit="1" customWidth="1"/>
    <col min="11033" max="11045" width="7.28515625" style="193" customWidth="1"/>
    <col min="11046" max="11046" width="11.5703125" style="193" bestFit="1" customWidth="1"/>
    <col min="11047" max="11266" width="11.42578125" style="193"/>
    <col min="11267" max="11267" width="13.7109375" style="193" customWidth="1"/>
    <col min="11268" max="11268" width="12.140625" style="193" customWidth="1"/>
    <col min="11269" max="11282" width="11" style="193" customWidth="1"/>
    <col min="11283" max="11285" width="10.42578125" style="193" customWidth="1"/>
    <col min="11286" max="11287" width="7.28515625" style="193" customWidth="1"/>
    <col min="11288" max="11288" width="7.85546875" style="193" bestFit="1" customWidth="1"/>
    <col min="11289" max="11301" width="7.28515625" style="193" customWidth="1"/>
    <col min="11302" max="11302" width="11.5703125" style="193" bestFit="1" customWidth="1"/>
    <col min="11303" max="11522" width="11.42578125" style="193"/>
    <col min="11523" max="11523" width="13.7109375" style="193" customWidth="1"/>
    <col min="11524" max="11524" width="12.140625" style="193" customWidth="1"/>
    <col min="11525" max="11538" width="11" style="193" customWidth="1"/>
    <col min="11539" max="11541" width="10.42578125" style="193" customWidth="1"/>
    <col min="11542" max="11543" width="7.28515625" style="193" customWidth="1"/>
    <col min="11544" max="11544" width="7.85546875" style="193" bestFit="1" customWidth="1"/>
    <col min="11545" max="11557" width="7.28515625" style="193" customWidth="1"/>
    <col min="11558" max="11558" width="11.5703125" style="193" bestFit="1" customWidth="1"/>
    <col min="11559" max="11778" width="11.42578125" style="193"/>
    <col min="11779" max="11779" width="13.7109375" style="193" customWidth="1"/>
    <col min="11780" max="11780" width="12.140625" style="193" customWidth="1"/>
    <col min="11781" max="11794" width="11" style="193" customWidth="1"/>
    <col min="11795" max="11797" width="10.42578125" style="193" customWidth="1"/>
    <col min="11798" max="11799" width="7.28515625" style="193" customWidth="1"/>
    <col min="11800" max="11800" width="7.85546875" style="193" bestFit="1" customWidth="1"/>
    <col min="11801" max="11813" width="7.28515625" style="193" customWidth="1"/>
    <col min="11814" max="11814" width="11.5703125" style="193" bestFit="1" customWidth="1"/>
    <col min="11815" max="12034" width="11.42578125" style="193"/>
    <col min="12035" max="12035" width="13.7109375" style="193" customWidth="1"/>
    <col min="12036" max="12036" width="12.140625" style="193" customWidth="1"/>
    <col min="12037" max="12050" width="11" style="193" customWidth="1"/>
    <col min="12051" max="12053" width="10.42578125" style="193" customWidth="1"/>
    <col min="12054" max="12055" width="7.28515625" style="193" customWidth="1"/>
    <col min="12056" max="12056" width="7.85546875" style="193" bestFit="1" customWidth="1"/>
    <col min="12057" max="12069" width="7.28515625" style="193" customWidth="1"/>
    <col min="12070" max="12070" width="11.5703125" style="193" bestFit="1" customWidth="1"/>
    <col min="12071" max="12290" width="11.42578125" style="193"/>
    <col min="12291" max="12291" width="13.7109375" style="193" customWidth="1"/>
    <col min="12292" max="12292" width="12.140625" style="193" customWidth="1"/>
    <col min="12293" max="12306" width="11" style="193" customWidth="1"/>
    <col min="12307" max="12309" width="10.42578125" style="193" customWidth="1"/>
    <col min="12310" max="12311" width="7.28515625" style="193" customWidth="1"/>
    <col min="12312" max="12312" width="7.85546875" style="193" bestFit="1" customWidth="1"/>
    <col min="12313" max="12325" width="7.28515625" style="193" customWidth="1"/>
    <col min="12326" max="12326" width="11.5703125" style="193" bestFit="1" customWidth="1"/>
    <col min="12327" max="12546" width="11.42578125" style="193"/>
    <col min="12547" max="12547" width="13.7109375" style="193" customWidth="1"/>
    <col min="12548" max="12548" width="12.140625" style="193" customWidth="1"/>
    <col min="12549" max="12562" width="11" style="193" customWidth="1"/>
    <col min="12563" max="12565" width="10.42578125" style="193" customWidth="1"/>
    <col min="12566" max="12567" width="7.28515625" style="193" customWidth="1"/>
    <col min="12568" max="12568" width="7.85546875" style="193" bestFit="1" customWidth="1"/>
    <col min="12569" max="12581" width="7.28515625" style="193" customWidth="1"/>
    <col min="12582" max="12582" width="11.5703125" style="193" bestFit="1" customWidth="1"/>
    <col min="12583" max="12802" width="11.42578125" style="193"/>
    <col min="12803" max="12803" width="13.7109375" style="193" customWidth="1"/>
    <col min="12804" max="12804" width="12.140625" style="193" customWidth="1"/>
    <col min="12805" max="12818" width="11" style="193" customWidth="1"/>
    <col min="12819" max="12821" width="10.42578125" style="193" customWidth="1"/>
    <col min="12822" max="12823" width="7.28515625" style="193" customWidth="1"/>
    <col min="12824" max="12824" width="7.85546875" style="193" bestFit="1" customWidth="1"/>
    <col min="12825" max="12837" width="7.28515625" style="193" customWidth="1"/>
    <col min="12838" max="12838" width="11.5703125" style="193" bestFit="1" customWidth="1"/>
    <col min="12839" max="13058" width="11.42578125" style="193"/>
    <col min="13059" max="13059" width="13.7109375" style="193" customWidth="1"/>
    <col min="13060" max="13060" width="12.140625" style="193" customWidth="1"/>
    <col min="13061" max="13074" width="11" style="193" customWidth="1"/>
    <col min="13075" max="13077" width="10.42578125" style="193" customWidth="1"/>
    <col min="13078" max="13079" width="7.28515625" style="193" customWidth="1"/>
    <col min="13080" max="13080" width="7.85546875" style="193" bestFit="1" customWidth="1"/>
    <col min="13081" max="13093" width="7.28515625" style="193" customWidth="1"/>
    <col min="13094" max="13094" width="11.5703125" style="193" bestFit="1" customWidth="1"/>
    <col min="13095" max="13314" width="11.42578125" style="193"/>
    <col min="13315" max="13315" width="13.7109375" style="193" customWidth="1"/>
    <col min="13316" max="13316" width="12.140625" style="193" customWidth="1"/>
    <col min="13317" max="13330" width="11" style="193" customWidth="1"/>
    <col min="13331" max="13333" width="10.42578125" style="193" customWidth="1"/>
    <col min="13334" max="13335" width="7.28515625" style="193" customWidth="1"/>
    <col min="13336" max="13336" width="7.85546875" style="193" bestFit="1" customWidth="1"/>
    <col min="13337" max="13349" width="7.28515625" style="193" customWidth="1"/>
    <col min="13350" max="13350" width="11.5703125" style="193" bestFit="1" customWidth="1"/>
    <col min="13351" max="13570" width="11.42578125" style="193"/>
    <col min="13571" max="13571" width="13.7109375" style="193" customWidth="1"/>
    <col min="13572" max="13572" width="12.140625" style="193" customWidth="1"/>
    <col min="13573" max="13586" width="11" style="193" customWidth="1"/>
    <col min="13587" max="13589" width="10.42578125" style="193" customWidth="1"/>
    <col min="13590" max="13591" width="7.28515625" style="193" customWidth="1"/>
    <col min="13592" max="13592" width="7.85546875" style="193" bestFit="1" customWidth="1"/>
    <col min="13593" max="13605" width="7.28515625" style="193" customWidth="1"/>
    <col min="13606" max="13606" width="11.5703125" style="193" bestFit="1" customWidth="1"/>
    <col min="13607" max="13826" width="11.42578125" style="193"/>
    <col min="13827" max="13827" width="13.7109375" style="193" customWidth="1"/>
    <col min="13828" max="13828" width="12.140625" style="193" customWidth="1"/>
    <col min="13829" max="13842" width="11" style="193" customWidth="1"/>
    <col min="13843" max="13845" width="10.42578125" style="193" customWidth="1"/>
    <col min="13846" max="13847" width="7.28515625" style="193" customWidth="1"/>
    <col min="13848" max="13848" width="7.85546875" style="193" bestFit="1" customWidth="1"/>
    <col min="13849" max="13861" width="7.28515625" style="193" customWidth="1"/>
    <col min="13862" max="13862" width="11.5703125" style="193" bestFit="1" customWidth="1"/>
    <col min="13863" max="14082" width="11.42578125" style="193"/>
    <col min="14083" max="14083" width="13.7109375" style="193" customWidth="1"/>
    <col min="14084" max="14084" width="12.140625" style="193" customWidth="1"/>
    <col min="14085" max="14098" width="11" style="193" customWidth="1"/>
    <col min="14099" max="14101" width="10.42578125" style="193" customWidth="1"/>
    <col min="14102" max="14103" width="7.28515625" style="193" customWidth="1"/>
    <col min="14104" max="14104" width="7.85546875" style="193" bestFit="1" customWidth="1"/>
    <col min="14105" max="14117" width="7.28515625" style="193" customWidth="1"/>
    <col min="14118" max="14118" width="11.5703125" style="193" bestFit="1" customWidth="1"/>
    <col min="14119" max="14338" width="11.42578125" style="193"/>
    <col min="14339" max="14339" width="13.7109375" style="193" customWidth="1"/>
    <col min="14340" max="14340" width="12.140625" style="193" customWidth="1"/>
    <col min="14341" max="14354" width="11" style="193" customWidth="1"/>
    <col min="14355" max="14357" width="10.42578125" style="193" customWidth="1"/>
    <col min="14358" max="14359" width="7.28515625" style="193" customWidth="1"/>
    <col min="14360" max="14360" width="7.85546875" style="193" bestFit="1" customWidth="1"/>
    <col min="14361" max="14373" width="7.28515625" style="193" customWidth="1"/>
    <col min="14374" max="14374" width="11.5703125" style="193" bestFit="1" customWidth="1"/>
    <col min="14375" max="14594" width="11.42578125" style="193"/>
    <col min="14595" max="14595" width="13.7109375" style="193" customWidth="1"/>
    <col min="14596" max="14596" width="12.140625" style="193" customWidth="1"/>
    <col min="14597" max="14610" width="11" style="193" customWidth="1"/>
    <col min="14611" max="14613" width="10.42578125" style="193" customWidth="1"/>
    <col min="14614" max="14615" width="7.28515625" style="193" customWidth="1"/>
    <col min="14616" max="14616" width="7.85546875" style="193" bestFit="1" customWidth="1"/>
    <col min="14617" max="14629" width="7.28515625" style="193" customWidth="1"/>
    <col min="14630" max="14630" width="11.5703125" style="193" bestFit="1" customWidth="1"/>
    <col min="14631" max="14850" width="11.42578125" style="193"/>
    <col min="14851" max="14851" width="13.7109375" style="193" customWidth="1"/>
    <col min="14852" max="14852" width="12.140625" style="193" customWidth="1"/>
    <col min="14853" max="14866" width="11" style="193" customWidth="1"/>
    <col min="14867" max="14869" width="10.42578125" style="193" customWidth="1"/>
    <col min="14870" max="14871" width="7.28515625" style="193" customWidth="1"/>
    <col min="14872" max="14872" width="7.85546875" style="193" bestFit="1" customWidth="1"/>
    <col min="14873" max="14885" width="7.28515625" style="193" customWidth="1"/>
    <col min="14886" max="14886" width="11.5703125" style="193" bestFit="1" customWidth="1"/>
    <col min="14887" max="15106" width="11.42578125" style="193"/>
    <col min="15107" max="15107" width="13.7109375" style="193" customWidth="1"/>
    <col min="15108" max="15108" width="12.140625" style="193" customWidth="1"/>
    <col min="15109" max="15122" width="11" style="193" customWidth="1"/>
    <col min="15123" max="15125" width="10.42578125" style="193" customWidth="1"/>
    <col min="15126" max="15127" width="7.28515625" style="193" customWidth="1"/>
    <col min="15128" max="15128" width="7.85546875" style="193" bestFit="1" customWidth="1"/>
    <col min="15129" max="15141" width="7.28515625" style="193" customWidth="1"/>
    <col min="15142" max="15142" width="11.5703125" style="193" bestFit="1" customWidth="1"/>
    <col min="15143" max="15362" width="11.42578125" style="193"/>
    <col min="15363" max="15363" width="13.7109375" style="193" customWidth="1"/>
    <col min="15364" max="15364" width="12.140625" style="193" customWidth="1"/>
    <col min="15365" max="15378" width="11" style="193" customWidth="1"/>
    <col min="15379" max="15381" width="10.42578125" style="193" customWidth="1"/>
    <col min="15382" max="15383" width="7.28515625" style="193" customWidth="1"/>
    <col min="15384" max="15384" width="7.85546875" style="193" bestFit="1" customWidth="1"/>
    <col min="15385" max="15397" width="7.28515625" style="193" customWidth="1"/>
    <col min="15398" max="15398" width="11.5703125" style="193" bestFit="1" customWidth="1"/>
    <col min="15399" max="15618" width="11.42578125" style="193"/>
    <col min="15619" max="15619" width="13.7109375" style="193" customWidth="1"/>
    <col min="15620" max="15620" width="12.140625" style="193" customWidth="1"/>
    <col min="15621" max="15634" width="11" style="193" customWidth="1"/>
    <col min="15635" max="15637" width="10.42578125" style="193" customWidth="1"/>
    <col min="15638" max="15639" width="7.28515625" style="193" customWidth="1"/>
    <col min="15640" max="15640" width="7.85546875" style="193" bestFit="1" customWidth="1"/>
    <col min="15641" max="15653" width="7.28515625" style="193" customWidth="1"/>
    <col min="15654" max="15654" width="11.5703125" style="193" bestFit="1" customWidth="1"/>
    <col min="15655" max="15874" width="11.42578125" style="193"/>
    <col min="15875" max="15875" width="13.7109375" style="193" customWidth="1"/>
    <col min="15876" max="15876" width="12.140625" style="193" customWidth="1"/>
    <col min="15877" max="15890" width="11" style="193" customWidth="1"/>
    <col min="15891" max="15893" width="10.42578125" style="193" customWidth="1"/>
    <col min="15894" max="15895" width="7.28515625" style="193" customWidth="1"/>
    <col min="15896" max="15896" width="7.85546875" style="193" bestFit="1" customWidth="1"/>
    <col min="15897" max="15909" width="7.28515625" style="193" customWidth="1"/>
    <col min="15910" max="15910" width="11.5703125" style="193" bestFit="1" customWidth="1"/>
    <col min="15911" max="16130" width="11.42578125" style="193"/>
    <col min="16131" max="16131" width="13.7109375" style="193" customWidth="1"/>
    <col min="16132" max="16132" width="12.140625" style="193" customWidth="1"/>
    <col min="16133" max="16146" width="11" style="193" customWidth="1"/>
    <col min="16147" max="16149" width="10.42578125" style="193" customWidth="1"/>
    <col min="16150" max="16151" width="7.28515625" style="193" customWidth="1"/>
    <col min="16152" max="16152" width="7.85546875" style="193" bestFit="1" customWidth="1"/>
    <col min="16153" max="16165" width="7.28515625" style="193" customWidth="1"/>
    <col min="16166" max="16166" width="11.5703125" style="193" bestFit="1" customWidth="1"/>
    <col min="16167" max="16384" width="11.42578125" style="193"/>
  </cols>
  <sheetData>
    <row r="1" spans="2:8" ht="15" customHeight="1"/>
    <row r="2" spans="2:8" ht="15" customHeight="1"/>
    <row r="3" spans="2:8" ht="15" customHeight="1">
      <c r="B3" s="363"/>
    </row>
    <row r="4" spans="2:8" ht="15" customHeight="1">
      <c r="B4" s="363"/>
    </row>
    <row r="5" spans="2:8" ht="18" customHeight="1" thickBot="1">
      <c r="B5" s="588" t="s">
        <v>447</v>
      </c>
      <c r="C5" s="588"/>
      <c r="D5" s="588"/>
      <c r="E5" s="588"/>
      <c r="F5" s="588"/>
    </row>
    <row r="6" spans="2:8" ht="39" thickBot="1">
      <c r="B6" s="335"/>
      <c r="C6" s="336" t="s">
        <v>448</v>
      </c>
      <c r="D6" s="336" t="s">
        <v>383</v>
      </c>
      <c r="E6" s="337" t="s">
        <v>384</v>
      </c>
      <c r="F6" s="336" t="s">
        <v>385</v>
      </c>
      <c r="H6" s="48" t="s">
        <v>157</v>
      </c>
    </row>
    <row r="7" spans="2:8" ht="15" customHeight="1">
      <c r="B7" s="338" t="s">
        <v>386</v>
      </c>
      <c r="C7" s="418">
        <v>7.8707428909070387</v>
      </c>
      <c r="D7" s="449">
        <v>-0.51722063345451552</v>
      </c>
      <c r="E7" s="450">
        <v>0.38432490142389142</v>
      </c>
      <c r="F7" s="451">
        <v>0.30359068757398511</v>
      </c>
    </row>
    <row r="8" spans="2:8" ht="15" customHeight="1">
      <c r="B8" s="338" t="s">
        <v>387</v>
      </c>
      <c r="C8" s="418">
        <v>8.3879635243615542</v>
      </c>
      <c r="D8" s="449">
        <v>1.0979635243615542</v>
      </c>
      <c r="E8" s="450">
        <v>0.26762487889300424</v>
      </c>
      <c r="F8" s="451">
        <v>0.2340342585552726</v>
      </c>
    </row>
    <row r="9" spans="2:8" ht="15" customHeight="1">
      <c r="B9" s="338" t="s">
        <v>388</v>
      </c>
      <c r="C9" s="418">
        <v>7.29</v>
      </c>
      <c r="D9" s="449">
        <v>-0.2829801462855297</v>
      </c>
      <c r="E9" s="450">
        <v>0.23024542961714189</v>
      </c>
      <c r="F9" s="451">
        <v>0.21654795398104731</v>
      </c>
    </row>
    <row r="10" spans="2:8" ht="15" customHeight="1">
      <c r="B10" s="338" t="s">
        <v>389</v>
      </c>
      <c r="C10" s="418">
        <v>7.5729801462855297</v>
      </c>
      <c r="D10" s="449">
        <v>-0.35315110564011487</v>
      </c>
      <c r="E10" s="450">
        <v>-4.5372054730218103E-2</v>
      </c>
      <c r="F10" s="451">
        <v>0.19341531735747886</v>
      </c>
    </row>
    <row r="11" spans="2:8" ht="15" customHeight="1">
      <c r="B11" s="338" t="s">
        <v>390</v>
      </c>
      <c r="C11" s="418">
        <v>7.9261312519256446</v>
      </c>
      <c r="D11" s="449">
        <v>0.67610932679740809</v>
      </c>
      <c r="E11" s="450">
        <v>0.17945779245247362</v>
      </c>
      <c r="F11" s="451">
        <v>0.19274915310008911</v>
      </c>
    </row>
    <row r="12" spans="2:8" ht="15" customHeight="1">
      <c r="B12" s="338" t="s">
        <v>391</v>
      </c>
      <c r="C12" s="418">
        <v>7.2500219251282365</v>
      </c>
      <c r="D12" s="449">
        <v>-0.25997807487176328</v>
      </c>
      <c r="E12" s="450">
        <v>4.0299792162467263E-2</v>
      </c>
      <c r="F12" s="451">
        <v>0.18739111580035583</v>
      </c>
    </row>
    <row r="13" spans="2:8" ht="15" customHeight="1">
      <c r="B13" s="338" t="s">
        <v>392</v>
      </c>
      <c r="C13" s="418">
        <v>7.51</v>
      </c>
      <c r="D13" s="449">
        <v>0.19186945111396447</v>
      </c>
      <c r="E13" s="450">
        <v>0.41219580042833126</v>
      </c>
      <c r="F13" s="451">
        <v>0.1746845233831813</v>
      </c>
    </row>
    <row r="14" spans="2:8" ht="15" customHeight="1">
      <c r="B14" s="338" t="s">
        <v>393</v>
      </c>
      <c r="C14" s="418">
        <v>7.3181305488860353</v>
      </c>
      <c r="D14" s="449">
        <v>0.18040585920063812</v>
      </c>
      <c r="E14" s="450">
        <v>0.51319721149325304</v>
      </c>
      <c r="F14" s="451">
        <v>0.11999699856537038</v>
      </c>
    </row>
    <row r="15" spans="2:8" ht="15" customHeight="1">
      <c r="B15" s="338" t="s">
        <v>394</v>
      </c>
      <c r="C15" s="418">
        <v>7.1377246896853972</v>
      </c>
      <c r="D15" s="449">
        <v>-0.91308676132814526</v>
      </c>
      <c r="E15" s="450">
        <v>0.73693803535655</v>
      </c>
      <c r="F15" s="451">
        <v>6.7860435447666845E-2</v>
      </c>
    </row>
    <row r="16" spans="2:8" ht="15" customHeight="1">
      <c r="B16" s="338" t="s">
        <v>395</v>
      </c>
      <c r="C16" s="418">
        <v>8.0508114510135425</v>
      </c>
      <c r="D16" s="449">
        <v>-0.51918854898645783</v>
      </c>
      <c r="E16" s="450">
        <v>0.19098075517492319</v>
      </c>
      <c r="F16" s="451">
        <v>-4.1381019188994728E-2</v>
      </c>
    </row>
    <row r="17" spans="2:12" ht="15" customHeight="1">
      <c r="B17" s="338" t="s">
        <v>396</v>
      </c>
      <c r="C17" s="418">
        <v>8.57</v>
      </c>
      <c r="D17" s="449">
        <v>-0.2896638655462187</v>
      </c>
      <c r="E17" s="450">
        <v>0.31760449956297876</v>
      </c>
      <c r="F17" s="451">
        <v>-7.0891146483758938E-2</v>
      </c>
    </row>
    <row r="18" spans="2:12" ht="15" customHeight="1">
      <c r="B18" s="338" t="s">
        <v>397</v>
      </c>
      <c r="C18" s="418">
        <v>8.859663865546219</v>
      </c>
      <c r="D18" s="449">
        <v>1.3732458760630717</v>
      </c>
      <c r="E18" s="450">
        <v>0.41559120905299629</v>
      </c>
      <c r="F18" s="451">
        <v>-8.9773947094477613E-2</v>
      </c>
    </row>
    <row r="19" spans="2:12" ht="30" customHeight="1">
      <c r="B19" s="275" t="s">
        <v>572</v>
      </c>
      <c r="C19" s="421">
        <v>7.7962992928766566</v>
      </c>
      <c r="D19" s="408"/>
      <c r="E19" s="452">
        <v>0.297447114643977</v>
      </c>
      <c r="F19" s="453" t="s">
        <v>136</v>
      </c>
    </row>
    <row r="20" spans="2:12" ht="15" customHeight="1" outlineLevel="1">
      <c r="B20" s="338" t="s">
        <v>386</v>
      </c>
      <c r="C20" s="418">
        <v>7.4864179894831473</v>
      </c>
      <c r="D20" s="449">
        <v>-0.6339206559854027</v>
      </c>
      <c r="E20" s="450">
        <v>-0.45035224680064534</v>
      </c>
      <c r="F20" s="451">
        <v>-0.16941377464420437</v>
      </c>
    </row>
    <row r="21" spans="2:12" ht="15" customHeight="1" outlineLevel="1">
      <c r="B21" s="338" t="s">
        <v>387</v>
      </c>
      <c r="C21" s="418">
        <v>8.12033864546855</v>
      </c>
      <c r="D21" s="449">
        <v>1.0605840750856919</v>
      </c>
      <c r="E21" s="450">
        <v>5.7789224002284811E-2</v>
      </c>
      <c r="F21" s="451">
        <v>-0.15266316500119803</v>
      </c>
    </row>
    <row r="22" spans="2:12" ht="15" customHeight="1" outlineLevel="1">
      <c r="B22" s="338" t="s">
        <v>388</v>
      </c>
      <c r="C22" s="418">
        <v>7.0597545703828581</v>
      </c>
      <c r="D22" s="449">
        <v>-0.5585976306328897</v>
      </c>
      <c r="E22" s="450">
        <v>-4.7346209865665401E-2</v>
      </c>
      <c r="F22" s="451">
        <v>-0.1422473345528763</v>
      </c>
    </row>
    <row r="23" spans="2:12" ht="15" customHeight="1" outlineLevel="1">
      <c r="B23" s="338" t="s">
        <v>389</v>
      </c>
      <c r="C23" s="418">
        <v>7.6183522010157478</v>
      </c>
      <c r="D23" s="449">
        <v>-0.12832125845742315</v>
      </c>
      <c r="E23" s="450">
        <v>-5.3366025818877283E-2</v>
      </c>
      <c r="F23" s="451">
        <v>-0.16676215048674869</v>
      </c>
      <c r="H23" s="15"/>
    </row>
    <row r="24" spans="2:12" ht="15" customHeight="1" outlineLevel="1">
      <c r="B24" s="338" t="s">
        <v>390</v>
      </c>
      <c r="C24" s="418">
        <v>7.746673459473171</v>
      </c>
      <c r="D24" s="449">
        <v>0.53695132650740174</v>
      </c>
      <c r="E24" s="450">
        <v>0.11516134485567786</v>
      </c>
      <c r="F24" s="451">
        <v>-0.18040004475726334</v>
      </c>
      <c r="G24" s="15"/>
      <c r="H24" s="15"/>
      <c r="I24" s="15"/>
      <c r="J24" s="15"/>
      <c r="K24" s="15"/>
      <c r="L24" s="15"/>
    </row>
    <row r="25" spans="2:12" ht="15" customHeight="1" outlineLevel="1">
      <c r="B25" s="338" t="s">
        <v>391</v>
      </c>
      <c r="C25" s="418">
        <v>7.2097221329657692</v>
      </c>
      <c r="D25" s="449">
        <v>0.11191793339410072</v>
      </c>
      <c r="E25" s="450">
        <v>-0.11217931684364846</v>
      </c>
      <c r="F25" s="451">
        <v>-0.20541982682227289</v>
      </c>
      <c r="G25" s="15"/>
      <c r="H25" s="15"/>
      <c r="I25" s="15"/>
      <c r="J25" s="15"/>
      <c r="K25" s="15"/>
      <c r="L25" s="15"/>
    </row>
    <row r="26" spans="2:12" ht="15" customHeight="1" outlineLevel="1">
      <c r="B26" s="338" t="s">
        <v>392</v>
      </c>
      <c r="C26" s="418">
        <v>7.0978041995716685</v>
      </c>
      <c r="D26" s="449">
        <v>0.29287086217888625</v>
      </c>
      <c r="E26" s="450">
        <v>-0.24405449738538287</v>
      </c>
      <c r="F26" s="451">
        <v>-0.26361553642256741</v>
      </c>
      <c r="G26" s="15"/>
      <c r="H26" s="15"/>
      <c r="I26" s="15"/>
      <c r="J26" s="15"/>
      <c r="K26" s="15"/>
      <c r="L26" s="15"/>
    </row>
    <row r="27" spans="2:12" ht="15" customHeight="1" outlineLevel="1">
      <c r="B27" s="338" t="s">
        <v>393</v>
      </c>
      <c r="C27" s="418">
        <v>6.8049333373927823</v>
      </c>
      <c r="D27" s="449">
        <v>0.40414668306393509</v>
      </c>
      <c r="E27" s="450">
        <v>-0.11244154591918765</v>
      </c>
      <c r="F27" s="451">
        <v>-0.27077046221265899</v>
      </c>
      <c r="G27" s="15"/>
      <c r="H27" s="15"/>
      <c r="I27" s="15"/>
      <c r="J27" s="15"/>
      <c r="K27" s="15"/>
      <c r="L27" s="15"/>
    </row>
    <row r="28" spans="2:12" ht="15" customHeight="1" outlineLevel="1">
      <c r="B28" s="338" t="s">
        <v>394</v>
      </c>
      <c r="C28" s="418">
        <v>6.4007866543288472</v>
      </c>
      <c r="D28" s="449">
        <v>-1.4590440415097721</v>
      </c>
      <c r="E28" s="450">
        <v>-0.57395942028339419</v>
      </c>
      <c r="F28" s="451">
        <v>-0.28372113779545227</v>
      </c>
      <c r="G28" s="15"/>
      <c r="H28" s="15"/>
      <c r="I28" s="15"/>
      <c r="J28" s="15"/>
      <c r="K28" s="15"/>
      <c r="L28" s="15"/>
    </row>
    <row r="29" spans="2:12" ht="15" customHeight="1" outlineLevel="1">
      <c r="B29" s="338" t="s">
        <v>395</v>
      </c>
      <c r="C29" s="418">
        <v>7.8598306958386193</v>
      </c>
      <c r="D29" s="449">
        <v>-0.39256480459840226</v>
      </c>
      <c r="E29" s="450">
        <v>-0.16314077236224556</v>
      </c>
      <c r="F29" s="451">
        <v>-0.31761456956681755</v>
      </c>
      <c r="G29" s="15"/>
      <c r="I29" s="15"/>
      <c r="J29" s="15"/>
      <c r="K29" s="15"/>
      <c r="L29" s="15"/>
    </row>
    <row r="30" spans="2:12" ht="15" customHeight="1" outlineLevel="1">
      <c r="B30" s="338" t="s">
        <v>396</v>
      </c>
      <c r="C30" s="418">
        <v>8.2523955004370215</v>
      </c>
      <c r="D30" s="449">
        <v>-0.19167715605620117</v>
      </c>
      <c r="E30" s="450">
        <v>9.1010892234356433E-2</v>
      </c>
      <c r="F30" s="451">
        <v>-0.28875273899943199</v>
      </c>
    </row>
    <row r="31" spans="2:12" ht="15" customHeight="1" outlineLevel="1">
      <c r="B31" s="338" t="s">
        <v>397</v>
      </c>
      <c r="C31" s="418">
        <v>8.4440726564932227</v>
      </c>
      <c r="D31" s="449">
        <v>0.50730242020943006</v>
      </c>
      <c r="E31" s="450">
        <v>-0.54008672154370707</v>
      </c>
      <c r="F31" s="451">
        <v>-0.29540172521351149</v>
      </c>
    </row>
    <row r="32" spans="2:12" ht="15" customHeight="1">
      <c r="B32" s="370">
        <v>2010</v>
      </c>
      <c r="C32" s="454">
        <v>7.4988521782326796</v>
      </c>
      <c r="D32" s="410"/>
      <c r="E32" s="455">
        <v>-0.17455028602755984</v>
      </c>
      <c r="F32" s="456">
        <v>-0.16941377464420437</v>
      </c>
    </row>
    <row r="33" spans="2:6" ht="15" hidden="1" customHeight="1" outlineLevel="1">
      <c r="B33" s="338" t="s">
        <v>386</v>
      </c>
      <c r="C33" s="418">
        <v>7.9367702362837926</v>
      </c>
      <c r="D33" s="449">
        <v>-0.12577918518247255</v>
      </c>
      <c r="E33" s="450">
        <v>-0.24934493108455857</v>
      </c>
      <c r="F33" s="451">
        <v>-0.27450890058334121</v>
      </c>
    </row>
    <row r="34" spans="2:6" ht="15" hidden="1" customHeight="1" outlineLevel="1">
      <c r="B34" s="338" t="s">
        <v>387</v>
      </c>
      <c r="C34" s="418">
        <v>8.0625494214662652</v>
      </c>
      <c r="D34" s="449">
        <v>0.95544864121774165</v>
      </c>
      <c r="E34" s="450">
        <v>0.18277918938214022</v>
      </c>
      <c r="F34" s="451">
        <v>-0.26028468337031541</v>
      </c>
    </row>
    <row r="35" spans="2:6" ht="15" hidden="1" customHeight="1" outlineLevel="1">
      <c r="B35" s="338" t="s">
        <v>388</v>
      </c>
      <c r="C35" s="418">
        <v>7.1071007802485235</v>
      </c>
      <c r="D35" s="449">
        <v>-0.56461744658610158</v>
      </c>
      <c r="E35" s="450">
        <v>-0.34152400107212966</v>
      </c>
      <c r="F35" s="451">
        <v>-0.28354266431010089</v>
      </c>
    </row>
    <row r="36" spans="2:6" ht="15" hidden="1" customHeight="1" outlineLevel="1">
      <c r="B36" s="338" t="s">
        <v>389</v>
      </c>
      <c r="C36" s="418">
        <v>7.6717182268346251</v>
      </c>
      <c r="D36" s="449">
        <v>4.0206112217131995E-2</v>
      </c>
      <c r="E36" s="450">
        <v>-0.21702075706506818</v>
      </c>
      <c r="F36" s="451">
        <v>-0.24905182515377788</v>
      </c>
    </row>
    <row r="37" spans="2:6" ht="15" hidden="1" customHeight="1" outlineLevel="1">
      <c r="B37" s="338" t="s">
        <v>390</v>
      </c>
      <c r="C37" s="418">
        <v>7.6315121146174931</v>
      </c>
      <c r="D37" s="449">
        <v>0.30961066480807542</v>
      </c>
      <c r="E37" s="450">
        <v>-0.18507603992445709</v>
      </c>
      <c r="F37" s="451">
        <v>-0.22845335442026382</v>
      </c>
    </row>
    <row r="38" spans="2:6" ht="15" hidden="1" customHeight="1" outlineLevel="1">
      <c r="B38" s="338" t="s">
        <v>391</v>
      </c>
      <c r="C38" s="418">
        <v>7.3219014498094177</v>
      </c>
      <c r="D38" s="449">
        <v>-1.9957247147633694E-2</v>
      </c>
      <c r="E38" s="450">
        <v>-0.81052783204716672</v>
      </c>
      <c r="F38" s="451">
        <v>-0.22857132822592874</v>
      </c>
    </row>
    <row r="39" spans="2:6" ht="15" hidden="1" customHeight="1" outlineLevel="1">
      <c r="B39" s="338" t="s">
        <v>392</v>
      </c>
      <c r="C39" s="418">
        <v>7.3418586969570514</v>
      </c>
      <c r="D39" s="449">
        <v>0.42448381364508148</v>
      </c>
      <c r="E39" s="450">
        <v>-0.32991360686646143</v>
      </c>
      <c r="F39" s="451">
        <v>-0.14164498941570614</v>
      </c>
    </row>
    <row r="40" spans="2:6" ht="15" hidden="1" customHeight="1" outlineLevel="1">
      <c r="B40" s="338" t="s">
        <v>393</v>
      </c>
      <c r="C40" s="418">
        <v>6.9173748833119699</v>
      </c>
      <c r="D40" s="449">
        <v>-5.7371191300271462E-2</v>
      </c>
      <c r="E40" s="450">
        <v>-0.26784965291272389</v>
      </c>
      <c r="F40" s="451">
        <v>-6.8510189276443256E-2</v>
      </c>
    </row>
    <row r="41" spans="2:6" ht="15" hidden="1" customHeight="1" outlineLevel="1">
      <c r="B41" s="338" t="s">
        <v>394</v>
      </c>
      <c r="C41" s="418">
        <v>6.9747460746122414</v>
      </c>
      <c r="D41" s="449">
        <v>-1.0482253935886234</v>
      </c>
      <c r="E41" s="450">
        <v>-0.98068060153978198</v>
      </c>
      <c r="F41" s="451">
        <v>-0.10850401929148923</v>
      </c>
    </row>
    <row r="42" spans="2:6" ht="15" hidden="1" customHeight="1" outlineLevel="1">
      <c r="B42" s="338" t="s">
        <v>395</v>
      </c>
      <c r="C42" s="418">
        <v>8.0229714682008648</v>
      </c>
      <c r="D42" s="449">
        <v>-0.13841314000180027</v>
      </c>
      <c r="E42" s="450">
        <v>0.18320119444637939</v>
      </c>
      <c r="F42" s="451">
        <v>8.4144223002029506E-3</v>
      </c>
    </row>
    <row r="43" spans="2:6" ht="15" hidden="1" customHeight="1" outlineLevel="1">
      <c r="B43" s="338" t="s">
        <v>396</v>
      </c>
      <c r="C43" s="418">
        <v>8.1613846082026651</v>
      </c>
      <c r="D43" s="449">
        <v>-0.82277476983426467</v>
      </c>
      <c r="E43" s="450">
        <v>1.1223057665395331E-2</v>
      </c>
      <c r="F43" s="451">
        <v>-1.1976951850587447E-2</v>
      </c>
    </row>
    <row r="44" spans="2:6" ht="15" hidden="1" customHeight="1" outlineLevel="1">
      <c r="B44" s="338" t="s">
        <v>397</v>
      </c>
      <c r="C44" s="418">
        <v>8.9841593780369298</v>
      </c>
      <c r="D44" s="449">
        <v>0.79804421066857856</v>
      </c>
      <c r="E44" s="450">
        <v>-0.28937282598164771</v>
      </c>
      <c r="F44" s="451">
        <v>-2.9434852876358164E-2</v>
      </c>
    </row>
    <row r="45" spans="2:6" ht="15" customHeight="1" collapsed="1">
      <c r="B45" s="346">
        <v>2009</v>
      </c>
      <c r="C45" s="457">
        <v>7.6734024642602394</v>
      </c>
      <c r="D45" s="412"/>
      <c r="E45" s="458">
        <v>-0.27434471765047785</v>
      </c>
      <c r="F45" s="459">
        <v>-0.27450890058334121</v>
      </c>
    </row>
    <row r="46" spans="2:6" ht="15" hidden="1" customHeight="1" outlineLevel="1">
      <c r="B46" s="338" t="s">
        <v>386</v>
      </c>
      <c r="C46" s="418">
        <v>8.1861151673683512</v>
      </c>
      <c r="D46" s="449">
        <v>0.30634493528422624</v>
      </c>
      <c r="E46" s="450">
        <v>-7.8654324528276476E-2</v>
      </c>
      <c r="F46" s="451">
        <v>1.2035476114276022E-3</v>
      </c>
    </row>
    <row r="47" spans="2:6" ht="15" hidden="1" customHeight="1" outlineLevel="1">
      <c r="B47" s="338" t="s">
        <v>387</v>
      </c>
      <c r="C47" s="418">
        <v>7.879770232084125</v>
      </c>
      <c r="D47" s="449">
        <v>0.43114545076347177</v>
      </c>
      <c r="E47" s="450">
        <v>-9.6316581895286468E-2</v>
      </c>
      <c r="F47" s="451">
        <v>4.2023332552894033E-2</v>
      </c>
    </row>
    <row r="48" spans="2:6" ht="15" hidden="1" customHeight="1" outlineLevel="1">
      <c r="B48" s="338" t="s">
        <v>388</v>
      </c>
      <c r="C48" s="418">
        <v>7.4486247813206532</v>
      </c>
      <c r="D48" s="449">
        <v>-0.4401142025790401</v>
      </c>
      <c r="E48" s="450">
        <v>7.2366068803741967E-2</v>
      </c>
      <c r="F48" s="451">
        <v>2.3849963885676395E-2</v>
      </c>
    </row>
    <row r="49" spans="2:6" ht="15" hidden="1" customHeight="1" outlineLevel="1">
      <c r="B49" s="338" t="s">
        <v>389</v>
      </c>
      <c r="C49" s="418">
        <v>7.8887389838996933</v>
      </c>
      <c r="D49" s="449">
        <v>7.2150829357743085E-2</v>
      </c>
      <c r="E49" s="450">
        <v>3.0160891737101458E-2</v>
      </c>
      <c r="F49" s="451">
        <v>2.3809968238701629E-3</v>
      </c>
    </row>
    <row r="50" spans="2:6" ht="15" hidden="1" customHeight="1" outlineLevel="1">
      <c r="B50" s="338" t="s">
        <v>390</v>
      </c>
      <c r="C50" s="418">
        <v>7.8165881545419502</v>
      </c>
      <c r="D50" s="449">
        <v>-0.31584112731463421</v>
      </c>
      <c r="E50" s="450">
        <v>-0.18649172559244498</v>
      </c>
      <c r="F50" s="451">
        <v>2.8352681626437892E-2</v>
      </c>
    </row>
    <row r="51" spans="2:6" ht="15" hidden="1" customHeight="1" outlineLevel="1">
      <c r="B51" s="338" t="s">
        <v>391</v>
      </c>
      <c r="C51" s="418">
        <v>8.1324292818565844</v>
      </c>
      <c r="D51" s="449">
        <v>0.4606569780330716</v>
      </c>
      <c r="E51" s="450">
        <v>0.23258823367552051</v>
      </c>
      <c r="F51" s="451">
        <v>-2.1077467135466321E-4</v>
      </c>
    </row>
    <row r="52" spans="2:6" ht="15" hidden="1" customHeight="1" outlineLevel="1">
      <c r="B52" s="338" t="s">
        <v>392</v>
      </c>
      <c r="C52" s="418">
        <v>7.6717723038235128</v>
      </c>
      <c r="D52" s="449">
        <v>0.48654776759881901</v>
      </c>
      <c r="E52" s="450">
        <v>0.54770399480467091</v>
      </c>
      <c r="F52" s="451">
        <v>-5.1749597925991431E-2</v>
      </c>
    </row>
    <row r="53" spans="2:6" ht="15" hidden="1" customHeight="1" outlineLevel="1">
      <c r="B53" s="338" t="s">
        <v>393</v>
      </c>
      <c r="C53" s="418">
        <v>7.1852245362246938</v>
      </c>
      <c r="D53" s="449">
        <v>-0.77020213992732955</v>
      </c>
      <c r="E53" s="450">
        <v>-0.74777561309327467</v>
      </c>
      <c r="F53" s="451">
        <v>-0.12825574073651413</v>
      </c>
    </row>
    <row r="54" spans="2:6" ht="15" hidden="1" customHeight="1" outlineLevel="1">
      <c r="B54" s="338" t="s">
        <v>394</v>
      </c>
      <c r="C54" s="418">
        <v>7.9554266761520234</v>
      </c>
      <c r="D54" s="449">
        <v>0.11565640239753794</v>
      </c>
      <c r="E54" s="450">
        <v>0.42234069756053039</v>
      </c>
      <c r="F54" s="451">
        <v>-6.6730078312681407E-2</v>
      </c>
    </row>
    <row r="55" spans="2:6" ht="15" hidden="1" customHeight="1" outlineLevel="1">
      <c r="B55" s="338" t="s">
        <v>395</v>
      </c>
      <c r="C55" s="418">
        <v>7.8397702737544854</v>
      </c>
      <c r="D55" s="449">
        <v>-0.31039127678278433</v>
      </c>
      <c r="E55" s="450">
        <v>-6.1495295363092062E-2</v>
      </c>
      <c r="F55" s="451">
        <v>-0.10081397035010298</v>
      </c>
    </row>
    <row r="56" spans="2:6" ht="15" hidden="1" customHeight="1" outlineLevel="1">
      <c r="B56" s="338" t="s">
        <v>396</v>
      </c>
      <c r="C56" s="418">
        <v>8.1501615505372698</v>
      </c>
      <c r="D56" s="449">
        <v>-1.1233706534813077</v>
      </c>
      <c r="E56" s="450">
        <v>-0.19827175464384084</v>
      </c>
      <c r="F56" s="451">
        <v>-0.1237929348752651</v>
      </c>
    </row>
    <row r="57" spans="2:6" ht="15" hidden="1" customHeight="1" outlineLevel="1">
      <c r="B57" s="338" t="s">
        <v>397</v>
      </c>
      <c r="C57" s="418">
        <v>9.2735322040185775</v>
      </c>
      <c r="D57" s="449">
        <v>1.0087627121219498</v>
      </c>
      <c r="E57" s="450">
        <v>7.8287979871753066E-2</v>
      </c>
      <c r="F57" s="451">
        <v>-0.11811336609457879</v>
      </c>
    </row>
    <row r="58" spans="2:6" ht="15" customHeight="1" collapsed="1">
      <c r="B58" s="346">
        <v>2008</v>
      </c>
      <c r="C58" s="457">
        <v>7.9477471819107173</v>
      </c>
      <c r="D58" s="412"/>
      <c r="E58" s="458">
        <v>2.905718422156589E-3</v>
      </c>
      <c r="F58" s="459">
        <v>1.2035476114276022E-3</v>
      </c>
    </row>
    <row r="59" spans="2:6" ht="15" hidden="1" customHeight="1" outlineLevel="1">
      <c r="B59" s="338" t="s">
        <v>386</v>
      </c>
      <c r="C59" s="418">
        <v>8.2647694918966277</v>
      </c>
      <c r="D59" s="449">
        <v>0.28868267791721625</v>
      </c>
      <c r="E59" s="450">
        <v>0.41118309476933845</v>
      </c>
      <c r="F59" s="451">
        <v>-0.10185556446100286</v>
      </c>
    </row>
    <row r="60" spans="2:6" ht="15" hidden="1" customHeight="1" outlineLevel="1">
      <c r="B60" s="338" t="s">
        <v>387</v>
      </c>
      <c r="C60" s="418">
        <v>7.9760868139794114</v>
      </c>
      <c r="D60" s="449">
        <v>0.59982810146250021</v>
      </c>
      <c r="E60" s="450">
        <v>-0.31439700590189279</v>
      </c>
      <c r="F60" s="451">
        <v>-0.16207255910638274</v>
      </c>
    </row>
    <row r="61" spans="2:6" ht="15" hidden="1" customHeight="1" outlineLevel="1">
      <c r="B61" s="338" t="s">
        <v>388</v>
      </c>
      <c r="C61" s="418">
        <v>7.3762587125169112</v>
      </c>
      <c r="D61" s="449">
        <v>-0.48231937964568061</v>
      </c>
      <c r="E61" s="450">
        <v>-0.18526153593793371</v>
      </c>
      <c r="F61" s="451">
        <v>-0.15794635942380086</v>
      </c>
    </row>
    <row r="62" spans="2:6" ht="15" hidden="1" customHeight="1" outlineLevel="1">
      <c r="B62" s="338" t="s">
        <v>389</v>
      </c>
      <c r="C62" s="418">
        <v>7.8585780921625918</v>
      </c>
      <c r="D62" s="449">
        <v>-0.14450178797180335</v>
      </c>
      <c r="E62" s="450">
        <v>0.3418211093679222</v>
      </c>
      <c r="F62" s="451">
        <v>-0.17952030175233258</v>
      </c>
    </row>
    <row r="63" spans="2:6" ht="15" hidden="1" customHeight="1" outlineLevel="1">
      <c r="B63" s="338" t="s">
        <v>390</v>
      </c>
      <c r="C63" s="418">
        <v>8.0030798801343952</v>
      </c>
      <c r="D63" s="449">
        <v>0.10323883195333128</v>
      </c>
      <c r="E63" s="450">
        <v>-0.52925320116594499</v>
      </c>
      <c r="F63" s="451">
        <v>-0.23752285851991228</v>
      </c>
    </row>
    <row r="64" spans="2:6" ht="15" hidden="1" customHeight="1" outlineLevel="1">
      <c r="B64" s="338" t="s">
        <v>391</v>
      </c>
      <c r="C64" s="418">
        <v>7.8998410481810639</v>
      </c>
      <c r="D64" s="449">
        <v>0.775772739162222</v>
      </c>
      <c r="E64" s="450">
        <v>-0.38587764538012959</v>
      </c>
      <c r="F64" s="451">
        <v>-0.1915543156573829</v>
      </c>
    </row>
    <row r="65" spans="2:6" ht="15" hidden="1" customHeight="1" outlineLevel="1">
      <c r="B65" s="338" t="s">
        <v>392</v>
      </c>
      <c r="C65" s="418">
        <v>7.1240683090188419</v>
      </c>
      <c r="D65" s="449">
        <v>-0.80893184029912657</v>
      </c>
      <c r="E65" s="450">
        <v>-0.37036971892157045</v>
      </c>
      <c r="F65" s="451">
        <v>-0.10853135426505744</v>
      </c>
    </row>
    <row r="66" spans="2:6" ht="15" hidden="1" customHeight="1" outlineLevel="1">
      <c r="B66" s="338" t="s">
        <v>393</v>
      </c>
      <c r="C66" s="418">
        <v>7.9330001493179685</v>
      </c>
      <c r="D66" s="449">
        <v>0.3999141707264755</v>
      </c>
      <c r="E66" s="450">
        <v>-9.4676640072881568E-3</v>
      </c>
      <c r="F66" s="451">
        <v>-0.12333760642760794</v>
      </c>
    </row>
    <row r="67" spans="2:6" ht="15" hidden="1" customHeight="1" outlineLevel="1">
      <c r="B67" s="338" t="s">
        <v>394</v>
      </c>
      <c r="C67" s="418">
        <v>7.533085978591493</v>
      </c>
      <c r="D67" s="449">
        <v>-0.36817959052608451</v>
      </c>
      <c r="E67" s="450">
        <v>1.3333993111463549E-2</v>
      </c>
      <c r="F67" s="451">
        <v>-9.1066272811389126E-2</v>
      </c>
    </row>
    <row r="68" spans="2:6" ht="15" hidden="1" customHeight="1" outlineLevel="1">
      <c r="B68" s="338" t="s">
        <v>395</v>
      </c>
      <c r="C68" s="418">
        <v>7.9012655691175775</v>
      </c>
      <c r="D68" s="449">
        <v>-0.44716773606353311</v>
      </c>
      <c r="E68" s="450">
        <v>-0.33724286966505712</v>
      </c>
      <c r="F68" s="451">
        <v>-8.2266842447312527E-2</v>
      </c>
    </row>
    <row r="69" spans="2:6" ht="15" hidden="1" customHeight="1" outlineLevel="1">
      <c r="B69" s="338" t="s">
        <v>396</v>
      </c>
      <c r="C69" s="418">
        <v>8.3484333051811106</v>
      </c>
      <c r="D69" s="449">
        <v>-0.84681091896571381</v>
      </c>
      <c r="E69" s="450">
        <v>-0.13011692927560681</v>
      </c>
      <c r="F69" s="451">
        <v>-7.5254734433178427E-2</v>
      </c>
    </row>
    <row r="70" spans="2:6" ht="15" hidden="1" customHeight="1" outlineLevel="1">
      <c r="B70" s="338" t="s">
        <v>397</v>
      </c>
      <c r="C70" s="418">
        <v>9.1952442241468244</v>
      </c>
      <c r="D70" s="449">
        <v>1.3416578270195352</v>
      </c>
      <c r="E70" s="450">
        <v>0.2733815994746589</v>
      </c>
      <c r="F70" s="451">
        <v>-0.12221756198091249</v>
      </c>
    </row>
    <row r="71" spans="2:6" ht="15" customHeight="1" collapsed="1">
      <c r="B71" s="346">
        <v>2007</v>
      </c>
      <c r="C71" s="457">
        <v>7.9448414634885607</v>
      </c>
      <c r="D71" s="412"/>
      <c r="E71" s="458">
        <v>-0.10660970714706242</v>
      </c>
      <c r="F71" s="459">
        <v>-0.10185556446100286</v>
      </c>
    </row>
    <row r="72" spans="2:6" ht="15" hidden="1" customHeight="1" outlineLevel="1">
      <c r="B72" s="338" t="s">
        <v>386</v>
      </c>
      <c r="C72" s="418">
        <v>7.8535863971272892</v>
      </c>
      <c r="D72" s="449">
        <v>-0.436897422754015</v>
      </c>
      <c r="E72" s="450">
        <v>-0.31142084097522904</v>
      </c>
      <c r="F72" s="451">
        <v>-0.21298981919080084</v>
      </c>
    </row>
    <row r="73" spans="2:6" ht="15" hidden="1" customHeight="1" outlineLevel="1">
      <c r="B73" s="338" t="s">
        <v>387</v>
      </c>
      <c r="C73" s="418">
        <v>8.2904838198813042</v>
      </c>
      <c r="D73" s="449">
        <v>0.72896357142645929</v>
      </c>
      <c r="E73" s="450">
        <v>-0.26488260971086675</v>
      </c>
      <c r="F73" s="451">
        <v>-0.2054165588387491</v>
      </c>
    </row>
    <row r="74" spans="2:6" ht="15" hidden="1" customHeight="1" outlineLevel="1">
      <c r="B74" s="338" t="s">
        <v>388</v>
      </c>
      <c r="C74" s="418">
        <v>7.5615202484548449</v>
      </c>
      <c r="D74" s="449">
        <v>4.47632656601753E-2</v>
      </c>
      <c r="E74" s="450">
        <v>-0.44414884388033382</v>
      </c>
      <c r="F74" s="451">
        <v>-0.20557122498646407</v>
      </c>
    </row>
    <row r="75" spans="2:6" ht="15" hidden="1" customHeight="1" outlineLevel="1">
      <c r="B75" s="338" t="s">
        <v>389</v>
      </c>
      <c r="C75" s="418">
        <v>7.5167569827946696</v>
      </c>
      <c r="D75" s="449">
        <v>-1.0155760985056705</v>
      </c>
      <c r="E75" s="450">
        <v>-0.3542095718430307</v>
      </c>
      <c r="F75" s="451">
        <v>-0.13536238888673324</v>
      </c>
    </row>
    <row r="76" spans="2:6" ht="15" hidden="1" customHeight="1" outlineLevel="1">
      <c r="B76" s="338" t="s">
        <v>390</v>
      </c>
      <c r="C76" s="418">
        <v>8.5323330813003402</v>
      </c>
      <c r="D76" s="449">
        <v>0.24661438773914668</v>
      </c>
      <c r="E76" s="450">
        <v>2.236931318439872E-2</v>
      </c>
      <c r="F76" s="451">
        <v>-0.15039885438594069</v>
      </c>
    </row>
    <row r="77" spans="2:6" ht="15" hidden="1" customHeight="1" outlineLevel="1">
      <c r="B77" s="338" t="s">
        <v>391</v>
      </c>
      <c r="C77" s="418">
        <v>8.2857186935611935</v>
      </c>
      <c r="D77" s="449">
        <v>0.79128066562078114</v>
      </c>
      <c r="E77" s="450">
        <v>0.6103978913277972</v>
      </c>
      <c r="F77" s="451">
        <v>-0.1665159295457741</v>
      </c>
    </row>
    <row r="78" spans="2:6" ht="15" hidden="1" customHeight="1" outlineLevel="1">
      <c r="B78" s="338" t="s">
        <v>392</v>
      </c>
      <c r="C78" s="418">
        <v>7.4944380279404124</v>
      </c>
      <c r="D78" s="449">
        <v>-0.44802978538484428</v>
      </c>
      <c r="E78" s="450">
        <v>-0.54804474487221366</v>
      </c>
      <c r="F78" s="451">
        <v>-0.23986036066993321</v>
      </c>
    </row>
    <row r="79" spans="2:6" ht="15" hidden="1" customHeight="1" outlineLevel="1">
      <c r="B79" s="338" t="s">
        <v>393</v>
      </c>
      <c r="C79" s="418">
        <v>7.9424678133252566</v>
      </c>
      <c r="D79" s="449">
        <v>0.42271582784522721</v>
      </c>
      <c r="E79" s="450">
        <v>0.37778833938736511</v>
      </c>
      <c r="F79" s="451">
        <v>-0.18984182183025133</v>
      </c>
    </row>
    <row r="80" spans="2:6" ht="15" hidden="1" customHeight="1" outlineLevel="1">
      <c r="B80" s="338" t="s">
        <v>394</v>
      </c>
      <c r="C80" s="418">
        <v>7.5197519854800294</v>
      </c>
      <c r="D80" s="449">
        <v>-0.71875645330260518</v>
      </c>
      <c r="E80" s="450">
        <v>0.11892715748035787</v>
      </c>
      <c r="F80" s="451">
        <v>-0.25395650167981998</v>
      </c>
    </row>
    <row r="81" spans="2:6" ht="15" hidden="1" customHeight="1" outlineLevel="1">
      <c r="B81" s="338" t="s">
        <v>395</v>
      </c>
      <c r="C81" s="418">
        <v>8.2385084387826346</v>
      </c>
      <c r="D81" s="449">
        <v>-0.24004179567408279</v>
      </c>
      <c r="E81" s="450">
        <v>-0.25309757349544526</v>
      </c>
      <c r="F81" s="451">
        <v>-0.27206659699006863</v>
      </c>
    </row>
    <row r="82" spans="2:6" ht="15" hidden="1" customHeight="1" outlineLevel="1">
      <c r="B82" s="338" t="s">
        <v>396</v>
      </c>
      <c r="C82" s="418">
        <v>8.4785502344567174</v>
      </c>
      <c r="D82" s="449">
        <v>-0.4433123902154481</v>
      </c>
      <c r="E82" s="450">
        <v>-0.6936708598484298</v>
      </c>
      <c r="F82" s="451">
        <v>-0.28051457691986315</v>
      </c>
    </row>
    <row r="83" spans="2:6" ht="15" hidden="1" customHeight="1" outlineLevel="1">
      <c r="B83" s="338" t="s">
        <v>397</v>
      </c>
      <c r="C83" s="418">
        <v>8.9218626246721655</v>
      </c>
      <c r="D83" s="449">
        <v>0.75685538656964724</v>
      </c>
      <c r="E83" s="450">
        <v>-0.81588548704397645</v>
      </c>
      <c r="F83" s="451">
        <v>-0.18708761474266566</v>
      </c>
    </row>
    <row r="84" spans="2:6" ht="15" customHeight="1" collapsed="1">
      <c r="B84" s="346">
        <v>2006</v>
      </c>
      <c r="C84" s="457">
        <v>8.0514511706356231</v>
      </c>
      <c r="D84" s="412"/>
      <c r="E84" s="458">
        <v>-0.2096338255911121</v>
      </c>
      <c r="F84" s="459">
        <v>-0.21298981919080084</v>
      </c>
    </row>
    <row r="85" spans="2:6" ht="15" hidden="1" customHeight="1" outlineLevel="1">
      <c r="B85" s="338" t="s">
        <v>386</v>
      </c>
      <c r="C85" s="418">
        <v>8.1650072381025183</v>
      </c>
      <c r="D85" s="449">
        <v>-0.3903591914896527</v>
      </c>
      <c r="E85" s="450">
        <v>-0.22054171675060275</v>
      </c>
      <c r="F85" s="451">
        <v>-6.1659406099494163E-2</v>
      </c>
    </row>
    <row r="86" spans="2:6" ht="15" hidden="1" customHeight="1" outlineLevel="1">
      <c r="B86" s="338" t="s">
        <v>387</v>
      </c>
      <c r="C86" s="418">
        <v>8.555366429592171</v>
      </c>
      <c r="D86" s="449">
        <v>0.54969733725699221</v>
      </c>
      <c r="E86" s="450">
        <v>-0.26673860348347489</v>
      </c>
      <c r="F86" s="451">
        <v>-7.0120367866167044E-2</v>
      </c>
    </row>
    <row r="87" spans="2:6" ht="15" hidden="1" customHeight="1" outlineLevel="1">
      <c r="B87" s="338" t="s">
        <v>388</v>
      </c>
      <c r="C87" s="418">
        <v>8.0056690923351788</v>
      </c>
      <c r="D87" s="449">
        <v>0.13470253769747842</v>
      </c>
      <c r="E87" s="450">
        <v>0.3983571893164326</v>
      </c>
      <c r="F87" s="451">
        <v>-3.2935141962392223E-2</v>
      </c>
    </row>
    <row r="88" spans="2:6" ht="15" hidden="1" customHeight="1" outlineLevel="1">
      <c r="B88" s="338" t="s">
        <v>389</v>
      </c>
      <c r="C88" s="418">
        <v>7.8709665546377003</v>
      </c>
      <c r="D88" s="449">
        <v>-0.63899721347824112</v>
      </c>
      <c r="E88" s="450">
        <v>-0.53464715783350414</v>
      </c>
      <c r="F88" s="451">
        <v>-0.10521583936834489</v>
      </c>
    </row>
    <row r="89" spans="2:6" ht="15" hidden="1" customHeight="1" outlineLevel="1">
      <c r="B89" s="338" t="s">
        <v>390</v>
      </c>
      <c r="C89" s="418">
        <v>8.5099637681159415</v>
      </c>
      <c r="D89" s="449">
        <v>0.83464296588254516</v>
      </c>
      <c r="E89" s="450">
        <v>-0.17103558873361102</v>
      </c>
      <c r="F89" s="451">
        <v>-6.1081094633959054E-2</v>
      </c>
    </row>
    <row r="90" spans="2:6" ht="15" hidden="1" customHeight="1" outlineLevel="1">
      <c r="B90" s="338" t="s">
        <v>391</v>
      </c>
      <c r="C90" s="418">
        <v>7.6753208022333963</v>
      </c>
      <c r="D90" s="449">
        <v>-0.36716197057922972</v>
      </c>
      <c r="E90" s="450">
        <v>-0.26973528216211662</v>
      </c>
      <c r="F90" s="451">
        <v>-4.2361332258778361E-2</v>
      </c>
    </row>
    <row r="91" spans="2:6" ht="15" hidden="1" customHeight="1" outlineLevel="1">
      <c r="B91" s="338" t="s">
        <v>392</v>
      </c>
      <c r="C91" s="418">
        <v>8.042482772812626</v>
      </c>
      <c r="D91" s="449">
        <v>0.47780329887473449</v>
      </c>
      <c r="E91" s="450">
        <v>5.2177721203989336E-2</v>
      </c>
      <c r="F91" s="451">
        <v>-8.3415014381246877E-2</v>
      </c>
    </row>
    <row r="92" spans="2:6" ht="15" hidden="1" customHeight="1" outlineLevel="1">
      <c r="B92" s="338" t="s">
        <v>393</v>
      </c>
      <c r="C92" s="418">
        <v>7.5646794739378915</v>
      </c>
      <c r="D92" s="449">
        <v>0.16385464593821997</v>
      </c>
      <c r="E92" s="450">
        <v>-0.39158781880747906</v>
      </c>
      <c r="F92" s="451">
        <v>-0.18961043708893222</v>
      </c>
    </row>
    <row r="93" spans="2:6" ht="15" hidden="1" customHeight="1" outlineLevel="1">
      <c r="B93" s="338" t="s">
        <v>394</v>
      </c>
      <c r="C93" s="418">
        <v>7.4008248279996716</v>
      </c>
      <c r="D93" s="449">
        <v>-1.0907811842784083</v>
      </c>
      <c r="E93" s="450">
        <v>-9.8393986242578002E-2</v>
      </c>
      <c r="F93" s="451">
        <v>-0.18248977221190898</v>
      </c>
    </row>
    <row r="94" spans="2:6" ht="15" hidden="1" customHeight="1" outlineLevel="1">
      <c r="B94" s="338" t="s">
        <v>395</v>
      </c>
      <c r="C94" s="418">
        <v>8.4916060122780799</v>
      </c>
      <c r="D94" s="449">
        <v>-0.68061508202706733</v>
      </c>
      <c r="E94" s="450">
        <v>-0.35447333265298653</v>
      </c>
      <c r="F94" s="451">
        <v>-0.22001064751277788</v>
      </c>
    </row>
    <row r="95" spans="2:6" ht="15" hidden="1" customHeight="1" outlineLevel="1">
      <c r="B95" s="338" t="s">
        <v>396</v>
      </c>
      <c r="C95" s="418">
        <v>9.1722210943051472</v>
      </c>
      <c r="D95" s="449">
        <v>-0.56552701741099476</v>
      </c>
      <c r="E95" s="450">
        <v>0.42745268627792932</v>
      </c>
      <c r="F95" s="451">
        <v>-0.18903959288416416</v>
      </c>
    </row>
    <row r="96" spans="2:6" ht="15" hidden="1" customHeight="1" outlineLevel="1">
      <c r="B96" s="338" t="s">
        <v>397</v>
      </c>
      <c r="C96" s="418">
        <v>9.737748111716142</v>
      </c>
      <c r="D96" s="449">
        <v>1.3521991568630209</v>
      </c>
      <c r="E96" s="450">
        <v>0.68925301667407268</v>
      </c>
      <c r="F96" s="451">
        <v>-0.23106741653248264</v>
      </c>
    </row>
    <row r="97" spans="2:6" ht="15" customHeight="1" collapsed="1">
      <c r="B97" s="346">
        <v>2005</v>
      </c>
      <c r="C97" s="457">
        <v>8.2610849962267352</v>
      </c>
      <c r="D97" s="412"/>
      <c r="E97" s="458">
        <v>-6.3291491145514911E-2</v>
      </c>
      <c r="F97" s="459">
        <v>-6.1659406099494163E-2</v>
      </c>
    </row>
    <row r="98" spans="2:6" ht="15" hidden="1" customHeight="1" outlineLevel="1">
      <c r="B98" s="338" t="s">
        <v>386</v>
      </c>
      <c r="C98" s="418">
        <v>8.385548954853121</v>
      </c>
      <c r="D98" s="449">
        <v>-0.43655607822252485</v>
      </c>
      <c r="E98" s="450">
        <v>-0.32207325795066666</v>
      </c>
      <c r="F98" s="451">
        <v>-0.31513364468323424</v>
      </c>
    </row>
    <row r="99" spans="2:6" ht="15" hidden="1" customHeight="1" outlineLevel="1">
      <c r="B99" s="338" t="s">
        <v>387</v>
      </c>
      <c r="C99" s="418">
        <v>8.8221050330756459</v>
      </c>
      <c r="D99" s="449">
        <v>1.2147931300568997</v>
      </c>
      <c r="E99" s="450">
        <v>0.17948410736180165</v>
      </c>
      <c r="F99" s="451">
        <v>-0.28283092108614483</v>
      </c>
    </row>
    <row r="100" spans="2:6" ht="15" hidden="1" customHeight="1" outlineLevel="1">
      <c r="B100" s="338" t="s">
        <v>388</v>
      </c>
      <c r="C100" s="418">
        <v>7.6073119030187462</v>
      </c>
      <c r="D100" s="449">
        <v>-0.79830180945245832</v>
      </c>
      <c r="E100" s="450">
        <v>-0.46901117955496208</v>
      </c>
      <c r="F100" s="451">
        <v>-0.2889606290808846</v>
      </c>
    </row>
    <row r="101" spans="2:6" ht="15" hidden="1" customHeight="1" outlineLevel="1">
      <c r="B101" s="338" t="s">
        <v>389</v>
      </c>
      <c r="C101" s="418">
        <v>8.4056137124712045</v>
      </c>
      <c r="D101" s="449">
        <v>-0.275385644378348</v>
      </c>
      <c r="E101" s="450">
        <v>-5.0302210209043352E-3</v>
      </c>
      <c r="F101" s="451">
        <v>-0.29259833542212199</v>
      </c>
    </row>
    <row r="102" spans="2:6" ht="15" hidden="1" customHeight="1" outlineLevel="1">
      <c r="B102" s="338" t="s">
        <v>390</v>
      </c>
      <c r="C102" s="418">
        <v>8.6809993568495525</v>
      </c>
      <c r="D102" s="449">
        <v>0.73594327245403957</v>
      </c>
      <c r="E102" s="450">
        <v>5.3601559768592821E-2</v>
      </c>
      <c r="F102" s="451">
        <v>-0.33539816622122132</v>
      </c>
    </row>
    <row r="103" spans="2:6" ht="15" hidden="1" customHeight="1" outlineLevel="1">
      <c r="B103" s="338" t="s">
        <v>391</v>
      </c>
      <c r="C103" s="418">
        <v>7.9450560843955129</v>
      </c>
      <c r="D103" s="449">
        <v>-4.524896721312377E-2</v>
      </c>
      <c r="E103" s="450">
        <v>-0.76237946763176101</v>
      </c>
      <c r="F103" s="451">
        <v>-0.33155118552448215</v>
      </c>
    </row>
    <row r="104" spans="2:6" ht="15" hidden="1" customHeight="1" outlineLevel="1">
      <c r="B104" s="338" t="s">
        <v>392</v>
      </c>
      <c r="C104" s="418">
        <v>7.9903050516086367</v>
      </c>
      <c r="D104" s="449">
        <v>3.4037758863266099E-2</v>
      </c>
      <c r="E104" s="450">
        <v>-1.2221673512882401</v>
      </c>
      <c r="F104" s="451">
        <v>-0.27633113054692338</v>
      </c>
    </row>
    <row r="105" spans="2:6" ht="15" hidden="1" customHeight="1" outlineLevel="1">
      <c r="B105" s="338" t="s">
        <v>393</v>
      </c>
      <c r="C105" s="418">
        <v>7.9562672927453706</v>
      </c>
      <c r="D105" s="449">
        <v>0.45704847850312103</v>
      </c>
      <c r="E105" s="450">
        <v>-0.30613984028318253</v>
      </c>
      <c r="F105" s="451">
        <v>-0.16258395806212889</v>
      </c>
    </row>
    <row r="106" spans="2:6" ht="15" hidden="1" customHeight="1" outlineLevel="1">
      <c r="B106" s="338" t="s">
        <v>394</v>
      </c>
      <c r="C106" s="418">
        <v>7.4992188142422496</v>
      </c>
      <c r="D106" s="449">
        <v>-1.3468605306888168</v>
      </c>
      <c r="E106" s="450">
        <v>-0.54864448985303582</v>
      </c>
      <c r="F106" s="451">
        <v>-0.12474701355956519</v>
      </c>
    </row>
    <row r="107" spans="2:6" ht="15" hidden="1" customHeight="1" outlineLevel="1">
      <c r="B107" s="338" t="s">
        <v>395</v>
      </c>
      <c r="C107" s="418">
        <v>8.8460793449310664</v>
      </c>
      <c r="D107" s="449">
        <v>0.10131093690384851</v>
      </c>
      <c r="E107" s="450">
        <v>1.7179322890397586E-2</v>
      </c>
      <c r="F107" s="451">
        <v>-0.14006965381183534</v>
      </c>
    </row>
    <row r="108" spans="2:6" ht="15" hidden="1" customHeight="1" outlineLevel="1">
      <c r="B108" s="338" t="s">
        <v>396</v>
      </c>
      <c r="C108" s="418">
        <v>8.7447684080272179</v>
      </c>
      <c r="D108" s="449">
        <v>-0.30372668701485139</v>
      </c>
      <c r="E108" s="450">
        <v>-7.688119750189415E-2</v>
      </c>
      <c r="F108" s="451">
        <v>-9.690412493263878E-2</v>
      </c>
    </row>
    <row r="109" spans="2:6" ht="15" hidden="1" customHeight="1" outlineLevel="1">
      <c r="B109" s="338" t="s">
        <v>397</v>
      </c>
      <c r="C109" s="418">
        <v>9.0484950950420693</v>
      </c>
      <c r="D109" s="449">
        <v>0.3408728822382816</v>
      </c>
      <c r="E109" s="450">
        <v>-0.31954172113492874</v>
      </c>
      <c r="F109" s="451">
        <v>-0.103750715324189</v>
      </c>
    </row>
    <row r="110" spans="2:6" ht="15" customHeight="1" collapsed="1">
      <c r="B110" s="346">
        <v>2004</v>
      </c>
      <c r="C110" s="457">
        <v>8.3243764873722501</v>
      </c>
      <c r="D110" s="412"/>
      <c r="E110" s="458">
        <v>-0.2996666175421403</v>
      </c>
      <c r="F110" s="459">
        <v>-0.31513364468323424</v>
      </c>
    </row>
    <row r="111" spans="2:6" ht="15" hidden="1" customHeight="1" outlineLevel="1">
      <c r="B111" s="338" t="s">
        <v>386</v>
      </c>
      <c r="C111" s="418">
        <v>8.7076222128037877</v>
      </c>
      <c r="D111" s="449">
        <v>6.500128708994346E-2</v>
      </c>
      <c r="E111" s="450">
        <v>6.5559425214386735E-2</v>
      </c>
      <c r="F111" s="451">
        <v>-0.12236164637735314</v>
      </c>
    </row>
    <row r="112" spans="2:6" ht="15" hidden="1" customHeight="1" outlineLevel="1">
      <c r="B112" s="338" t="s">
        <v>387</v>
      </c>
      <c r="C112" s="418">
        <v>8.6426209257138442</v>
      </c>
      <c r="D112" s="449">
        <v>0.56629784314013598</v>
      </c>
      <c r="E112" s="450">
        <v>0.10592761142493679</v>
      </c>
      <c r="F112" s="451">
        <v>-0.15838975378462194</v>
      </c>
    </row>
    <row r="113" spans="2:6" ht="15" hidden="1" customHeight="1" outlineLevel="1">
      <c r="B113" s="338" t="s">
        <v>388</v>
      </c>
      <c r="C113" s="418">
        <v>8.0763230825737082</v>
      </c>
      <c r="D113" s="449">
        <v>-0.33432085091840058</v>
      </c>
      <c r="E113" s="450">
        <v>-0.51266365564982941</v>
      </c>
      <c r="F113" s="451">
        <v>-0.16397930180387377</v>
      </c>
    </row>
    <row r="114" spans="2:6" ht="15" hidden="1" customHeight="1" outlineLevel="1">
      <c r="B114" s="338" t="s">
        <v>389</v>
      </c>
      <c r="C114" s="418">
        <v>8.4106439334921088</v>
      </c>
      <c r="D114" s="449">
        <v>-0.21675386358885085</v>
      </c>
      <c r="E114" s="450">
        <v>-0.51862819061010867</v>
      </c>
      <c r="F114" s="451">
        <v>-0.11242861279611738</v>
      </c>
    </row>
    <row r="115" spans="2:6" ht="15" hidden="1" customHeight="1" outlineLevel="1">
      <c r="B115" s="338" t="s">
        <v>390</v>
      </c>
      <c r="C115" s="418">
        <v>8.6273977970809597</v>
      </c>
      <c r="D115" s="449">
        <v>-8.0037754946314266E-2</v>
      </c>
      <c r="E115" s="450">
        <v>9.9765328129464592E-2</v>
      </c>
      <c r="F115" s="451">
        <v>-7.9999427599950934E-2</v>
      </c>
    </row>
    <row r="116" spans="2:6" ht="15" hidden="1" customHeight="1" outlineLevel="1">
      <c r="B116" s="338" t="s">
        <v>391</v>
      </c>
      <c r="C116" s="418">
        <v>8.7074355520272739</v>
      </c>
      <c r="D116" s="449">
        <v>-0.50503685086960282</v>
      </c>
      <c r="E116" s="450">
        <v>-9.9738807901047721E-2</v>
      </c>
      <c r="F116" s="451">
        <v>-0.13654704865156475</v>
      </c>
    </row>
    <row r="117" spans="2:6" ht="15" hidden="1" customHeight="1" outlineLevel="1">
      <c r="B117" s="338" t="s">
        <v>392</v>
      </c>
      <c r="C117" s="418">
        <v>9.2124724028968767</v>
      </c>
      <c r="D117" s="449">
        <v>0.95006526986832363</v>
      </c>
      <c r="E117" s="450">
        <v>0.14279871852929027</v>
      </c>
      <c r="F117" s="451">
        <v>-0.17294124471331251</v>
      </c>
    </row>
    <row r="118" spans="2:6" ht="15" hidden="1" customHeight="1" outlineLevel="1">
      <c r="B118" s="338" t="s">
        <v>393</v>
      </c>
      <c r="C118" s="418">
        <v>8.2624071330285531</v>
      </c>
      <c r="D118" s="449">
        <v>0.21454382893326773</v>
      </c>
      <c r="E118" s="450">
        <v>0.14790349374757206</v>
      </c>
      <c r="F118" s="451">
        <v>-0.11624749093070719</v>
      </c>
    </row>
    <row r="119" spans="2:6" ht="15" hidden="1" customHeight="1" outlineLevel="1">
      <c r="B119" s="338" t="s">
        <v>394</v>
      </c>
      <c r="C119" s="418">
        <v>8.0478633040952854</v>
      </c>
      <c r="D119" s="449">
        <v>-0.78103671794538343</v>
      </c>
      <c r="E119" s="450">
        <v>-0.73251617288026871</v>
      </c>
      <c r="F119" s="451">
        <v>-0.1941024251551422</v>
      </c>
    </row>
    <row r="120" spans="2:6" ht="15" hidden="1" customHeight="1" outlineLevel="1">
      <c r="B120" s="338" t="s">
        <v>395</v>
      </c>
      <c r="C120" s="418">
        <v>8.8289000220406688</v>
      </c>
      <c r="D120" s="449">
        <v>7.2504165115567787E-3</v>
      </c>
      <c r="E120" s="450">
        <v>0.53516566944074562</v>
      </c>
      <c r="F120" s="451">
        <v>-8.7509623623505561E-2</v>
      </c>
    </row>
    <row r="121" spans="2:6" ht="15" hidden="1" customHeight="1" outlineLevel="1">
      <c r="B121" s="338" t="s">
        <v>396</v>
      </c>
      <c r="C121" s="418">
        <v>8.821649605529112</v>
      </c>
      <c r="D121" s="449">
        <v>-0.54638721064788598</v>
      </c>
      <c r="E121" s="450">
        <v>-0.15904028220048616</v>
      </c>
      <c r="F121" s="451">
        <v>-0.14285115036241791</v>
      </c>
    </row>
    <row r="122" spans="2:6" ht="15" hidden="1" customHeight="1" outlineLevel="1">
      <c r="B122" s="338" t="s">
        <v>397</v>
      </c>
      <c r="C122" s="418">
        <v>9.368036816176998</v>
      </c>
      <c r="D122" s="449">
        <v>0.72597402858759708</v>
      </c>
      <c r="E122" s="450">
        <v>-0.54287289377290371</v>
      </c>
      <c r="F122" s="451">
        <v>-0.11745714419231135</v>
      </c>
    </row>
    <row r="123" spans="2:6" ht="15" customHeight="1" collapsed="1">
      <c r="B123" s="346">
        <v>2003</v>
      </c>
      <c r="C123" s="457">
        <v>8.6240431049143904</v>
      </c>
      <c r="D123" s="412"/>
      <c r="E123" s="458">
        <v>-0.12595689508560959</v>
      </c>
      <c r="F123" s="459">
        <v>-0.12236164637735314</v>
      </c>
    </row>
    <row r="124" spans="2:6" ht="15" hidden="1" customHeight="1" outlineLevel="1">
      <c r="B124" s="338" t="s">
        <v>386</v>
      </c>
      <c r="C124" s="418">
        <v>8.6420627875894009</v>
      </c>
      <c r="D124" s="449">
        <v>0.10536947330049351</v>
      </c>
      <c r="E124" s="450">
        <v>-0.36677786367281229</v>
      </c>
      <c r="F124" s="451">
        <v>-2.7592593655262121E-2</v>
      </c>
    </row>
    <row r="125" spans="2:6" ht="15" hidden="1" customHeight="1" outlineLevel="1">
      <c r="B125" s="338" t="s">
        <v>387</v>
      </c>
      <c r="C125" s="418">
        <v>8.5366933142889074</v>
      </c>
      <c r="D125" s="449">
        <v>-5.2293423934630212E-2</v>
      </c>
      <c r="E125" s="450">
        <v>3.8853035193900709E-2</v>
      </c>
      <c r="F125" s="451">
        <v>5.6208949255992735E-2</v>
      </c>
    </row>
    <row r="126" spans="2:6" ht="15" hidden="1" customHeight="1" outlineLevel="1">
      <c r="B126" s="338" t="s">
        <v>388</v>
      </c>
      <c r="C126" s="418">
        <v>8.5889867382235376</v>
      </c>
      <c r="D126" s="449">
        <v>-0.34028538587867985</v>
      </c>
      <c r="E126" s="450">
        <v>0.10594461244324727</v>
      </c>
      <c r="F126" s="451">
        <v>6.1245529144162703E-3</v>
      </c>
    </row>
    <row r="127" spans="2:6" ht="15" hidden="1" customHeight="1" outlineLevel="1">
      <c r="B127" s="338" t="s">
        <v>389</v>
      </c>
      <c r="C127" s="418">
        <v>8.9292721241022175</v>
      </c>
      <c r="D127" s="449">
        <v>0.40163965515072242</v>
      </c>
      <c r="E127" s="450">
        <v>-0.12947796825611668</v>
      </c>
      <c r="F127" s="451">
        <v>-4.950654307496194E-3</v>
      </c>
    </row>
    <row r="128" spans="2:6" ht="15" hidden="1" customHeight="1" outlineLevel="1">
      <c r="B128" s="338" t="s">
        <v>390</v>
      </c>
      <c r="C128" s="418">
        <v>8.5276324689514951</v>
      </c>
      <c r="D128" s="449">
        <v>-0.27954189097682658</v>
      </c>
      <c r="E128" s="450">
        <v>-0.57880612448989943</v>
      </c>
      <c r="F128" s="451">
        <v>6.6568350743704485E-2</v>
      </c>
    </row>
    <row r="129" spans="2:6" ht="15" hidden="1" customHeight="1" outlineLevel="1">
      <c r="B129" s="338" t="s">
        <v>391</v>
      </c>
      <c r="C129" s="418">
        <v>8.8071743599283216</v>
      </c>
      <c r="D129" s="449">
        <v>-0.26249932443926483</v>
      </c>
      <c r="E129" s="450">
        <v>-0.53646916064201555</v>
      </c>
      <c r="F129" s="451">
        <v>8.7838743904647743E-2</v>
      </c>
    </row>
    <row r="130" spans="2:6" ht="15" hidden="1" customHeight="1" outlineLevel="1">
      <c r="B130" s="338" t="s">
        <v>392</v>
      </c>
      <c r="C130" s="418">
        <v>9.0696736843675865</v>
      </c>
      <c r="D130" s="449">
        <v>0.95517004508660541</v>
      </c>
      <c r="E130" s="450">
        <v>0.82312376392054709</v>
      </c>
      <c r="F130" s="451">
        <v>0.1453481340056797</v>
      </c>
    </row>
    <row r="131" spans="2:6" ht="15" hidden="1" customHeight="1" outlineLevel="1">
      <c r="B131" s="338" t="s">
        <v>393</v>
      </c>
      <c r="C131" s="418">
        <v>8.1145036392809811</v>
      </c>
      <c r="D131" s="449">
        <v>-0.66587583769457304</v>
      </c>
      <c r="E131" s="450">
        <v>-0.78635571694563211</v>
      </c>
      <c r="F131" s="451">
        <v>8.4800313716218767E-2</v>
      </c>
    </row>
    <row r="132" spans="2:6" ht="15" hidden="1" customHeight="1" outlineLevel="1">
      <c r="B132" s="338" t="s">
        <v>394</v>
      </c>
      <c r="C132" s="418">
        <v>8.7803794769755541</v>
      </c>
      <c r="D132" s="449">
        <v>0.4866451243756309</v>
      </c>
      <c r="E132" s="450">
        <v>0.5465974454993745</v>
      </c>
      <c r="F132" s="451">
        <v>0.17040156981390808</v>
      </c>
    </row>
    <row r="133" spans="2:6" ht="15" hidden="1" customHeight="1" outlineLevel="1">
      <c r="B133" s="338" t="s">
        <v>395</v>
      </c>
      <c r="C133" s="418">
        <v>8.2937343525999232</v>
      </c>
      <c r="D133" s="449">
        <v>-0.686955535129675</v>
      </c>
      <c r="E133" s="450">
        <v>-0.12893265142619548</v>
      </c>
      <c r="F133" s="451">
        <v>0.15016695197864038</v>
      </c>
    </row>
    <row r="134" spans="2:6" ht="15" hidden="1" customHeight="1" outlineLevel="1">
      <c r="B134" s="338" t="s">
        <v>396</v>
      </c>
      <c r="C134" s="418">
        <v>8.9806898877295982</v>
      </c>
      <c r="D134" s="449">
        <v>-0.93021982222030353</v>
      </c>
      <c r="E134" s="450">
        <v>0.14568779184080327</v>
      </c>
      <c r="F134" s="451">
        <v>0.14030025659966761</v>
      </c>
    </row>
    <row r="135" spans="2:6" ht="15" hidden="1" customHeight="1" outlineLevel="1">
      <c r="B135" s="338" t="s">
        <v>397</v>
      </c>
      <c r="C135" s="418">
        <v>9.9109097099499017</v>
      </c>
      <c r="D135" s="449">
        <v>0.9020690586876885</v>
      </c>
      <c r="E135" s="450">
        <v>0.53550171267165503</v>
      </c>
      <c r="F135" s="451">
        <v>0.1260764486036674</v>
      </c>
    </row>
    <row r="136" spans="2:6" ht="15" customHeight="1" collapsed="1">
      <c r="B136" s="346">
        <v>2002</v>
      </c>
      <c r="C136" s="457">
        <v>8.75</v>
      </c>
      <c r="D136" s="412"/>
      <c r="E136" s="458">
        <v>-3.9999999999999147E-2</v>
      </c>
      <c r="F136" s="459">
        <v>-2.7592593655262121E-2</v>
      </c>
    </row>
    <row r="137" spans="2:6" ht="15" hidden="1" customHeight="1" outlineLevel="1">
      <c r="B137" s="338" t="s">
        <v>386</v>
      </c>
      <c r="C137" s="418">
        <v>9.0088406512622132</v>
      </c>
      <c r="D137" s="449">
        <v>0.51100037216720651</v>
      </c>
      <c r="E137" s="450">
        <v>0.63884065126221401</v>
      </c>
      <c r="F137" s="451">
        <v>0.11523530565421503</v>
      </c>
    </row>
    <row r="138" spans="2:6" ht="15" hidden="1" customHeight="1" outlineLevel="1">
      <c r="B138" s="338" t="s">
        <v>387</v>
      </c>
      <c r="C138" s="418">
        <v>8.4978402790950067</v>
      </c>
      <c r="D138" s="449">
        <v>1.4798153314716345E-2</v>
      </c>
      <c r="E138" s="450">
        <v>-0.56215972090499378</v>
      </c>
      <c r="F138" s="451">
        <v>2.7831918049029625E-2</v>
      </c>
    </row>
    <row r="139" spans="2:6" ht="15" hidden="1" customHeight="1" outlineLevel="1">
      <c r="B139" s="338" t="s">
        <v>388</v>
      </c>
      <c r="C139" s="418">
        <v>8.4830421257802904</v>
      </c>
      <c r="D139" s="449">
        <v>-0.57570796657804379</v>
      </c>
      <c r="E139" s="450">
        <v>-2.695787421970941E-2</v>
      </c>
      <c r="F139" s="451">
        <v>7.8011894791114145E-2</v>
      </c>
    </row>
    <row r="140" spans="2:6" ht="15" hidden="1" customHeight="1" outlineLevel="1">
      <c r="B140" s="338" t="s">
        <v>389</v>
      </c>
      <c r="C140" s="418">
        <v>9.0587500923583342</v>
      </c>
      <c r="D140" s="449">
        <v>-4.7688501083060331E-2</v>
      </c>
      <c r="E140" s="450">
        <v>0.7287500923583341</v>
      </c>
      <c r="F140" s="451">
        <v>0.10525838430942258</v>
      </c>
    </row>
    <row r="141" spans="2:6" ht="15" hidden="1" customHeight="1" outlineLevel="1">
      <c r="B141" s="338" t="s">
        <v>390</v>
      </c>
      <c r="C141" s="418">
        <v>9.1064385934413945</v>
      </c>
      <c r="D141" s="449">
        <v>-0.2372049271289427</v>
      </c>
      <c r="E141" s="450">
        <v>-0.32356140655860521</v>
      </c>
      <c r="F141" s="451">
        <v>-2.6304123387106415E-2</v>
      </c>
    </row>
    <row r="142" spans="2:6" ht="15" hidden="1" customHeight="1" outlineLevel="1">
      <c r="B142" s="338" t="s">
        <v>391</v>
      </c>
      <c r="C142" s="418">
        <v>9.3436435205703372</v>
      </c>
      <c r="D142" s="449">
        <v>1.0970936001232978</v>
      </c>
      <c r="E142" s="450">
        <v>0.1536435205703377</v>
      </c>
      <c r="F142" s="451">
        <v>-1.7674006173889367E-2</v>
      </c>
    </row>
    <row r="143" spans="2:6" ht="15" hidden="1" customHeight="1" outlineLevel="1">
      <c r="B143" s="338" t="s">
        <v>392</v>
      </c>
      <c r="C143" s="418">
        <v>8.2465499204470394</v>
      </c>
      <c r="D143" s="449">
        <v>-0.65430943577957379</v>
      </c>
      <c r="E143" s="450">
        <v>9.6549920447039028E-2</v>
      </c>
      <c r="F143" s="451">
        <v>-1.2144299554753601E-2</v>
      </c>
    </row>
    <row r="144" spans="2:6" ht="15" hidden="1" customHeight="1" outlineLevel="1">
      <c r="B144" s="338" t="s">
        <v>393</v>
      </c>
      <c r="C144" s="418">
        <v>8.9008593562266132</v>
      </c>
      <c r="D144" s="449">
        <v>0.66707732475043358</v>
      </c>
      <c r="E144" s="450">
        <v>0.24085935622661303</v>
      </c>
      <c r="F144" s="451">
        <v>-9.5190126258671626E-2</v>
      </c>
    </row>
    <row r="145" spans="2:6" ht="15" hidden="1" customHeight="1" outlineLevel="1">
      <c r="B145" s="338" t="s">
        <v>394</v>
      </c>
      <c r="C145" s="418">
        <v>8.2337820314761796</v>
      </c>
      <c r="D145" s="449">
        <v>-0.18888497254993908</v>
      </c>
      <c r="E145" s="450">
        <v>0.30378203147617988</v>
      </c>
      <c r="F145" s="451">
        <v>-0.11776173927755629</v>
      </c>
    </row>
    <row r="146" spans="2:6" ht="15" hidden="1" customHeight="1" outlineLevel="1">
      <c r="B146" s="338" t="s">
        <v>395</v>
      </c>
      <c r="C146" s="418">
        <v>8.4226670040261187</v>
      </c>
      <c r="D146" s="449">
        <v>-0.41233509186267625</v>
      </c>
      <c r="E146" s="450">
        <v>-0.24733299597388125</v>
      </c>
      <c r="F146" s="451">
        <v>-0.17057690856723617</v>
      </c>
    </row>
    <row r="147" spans="2:6" ht="15" hidden="1" customHeight="1" outlineLevel="1">
      <c r="B147" s="338" t="s">
        <v>396</v>
      </c>
      <c r="C147" s="418">
        <v>8.8350020958887949</v>
      </c>
      <c r="D147" s="449">
        <v>-0.54040590138945177</v>
      </c>
      <c r="E147" s="450">
        <v>-2.4997904111204505E-2</v>
      </c>
      <c r="F147" s="451">
        <v>-0.16329915890274727</v>
      </c>
    </row>
    <row r="148" spans="2:6" ht="15" hidden="1" customHeight="1" outlineLevel="1">
      <c r="B148" s="338" t="s">
        <v>397</v>
      </c>
      <c r="C148" s="418">
        <v>9.3754079972782467</v>
      </c>
      <c r="D148" s="449">
        <v>1.0054079972782475</v>
      </c>
      <c r="E148" s="450">
        <v>0.40540799727824606</v>
      </c>
      <c r="F148" s="451">
        <v>-0.18954933356014614</v>
      </c>
    </row>
    <row r="149" spans="2:6" ht="15" customHeight="1" collapsed="1">
      <c r="B149" s="346">
        <v>2001</v>
      </c>
      <c r="C149" s="457">
        <v>8.7899999999999991</v>
      </c>
      <c r="D149" s="412"/>
      <c r="E149" s="458">
        <v>0.10999999999999943</v>
      </c>
      <c r="F149" s="459">
        <v>0.11523530565421503</v>
      </c>
    </row>
    <row r="150" spans="2:6" ht="15" hidden="1" customHeight="1" outlineLevel="1">
      <c r="B150" s="338" t="s">
        <v>386</v>
      </c>
      <c r="C150" s="418">
        <v>8.3699999999999992</v>
      </c>
      <c r="D150" s="449">
        <v>-0.69000000000000128</v>
      </c>
      <c r="E150" s="450">
        <v>-0.41000000000000014</v>
      </c>
      <c r="F150" s="451">
        <v>-0.22333333333333272</v>
      </c>
    </row>
    <row r="151" spans="2:6" ht="15" hidden="1" customHeight="1" outlineLevel="1">
      <c r="B151" s="338" t="s">
        <v>387</v>
      </c>
      <c r="C151" s="418">
        <v>9.06</v>
      </c>
      <c r="D151" s="449">
        <v>0.55000000000000071</v>
      </c>
      <c r="E151" s="450">
        <v>4.0000000000000924E-2</v>
      </c>
      <c r="F151" s="451">
        <v>-0.2475000000000005</v>
      </c>
    </row>
    <row r="152" spans="2:6" ht="15" hidden="1" customHeight="1" outlineLevel="1">
      <c r="B152" s="338" t="s">
        <v>388</v>
      </c>
      <c r="C152" s="418">
        <v>8.51</v>
      </c>
      <c r="D152" s="449">
        <v>0.17999999999999972</v>
      </c>
      <c r="E152" s="450">
        <v>0.29999999999999893</v>
      </c>
      <c r="F152" s="451">
        <v>-0.24166666666666892</v>
      </c>
    </row>
    <row r="153" spans="2:6" ht="15" hidden="1" customHeight="1" outlineLevel="1">
      <c r="B153" s="338" t="s">
        <v>389</v>
      </c>
      <c r="C153" s="418">
        <v>8.33</v>
      </c>
      <c r="D153" s="449">
        <v>-1.0999999999999996</v>
      </c>
      <c r="E153" s="450">
        <v>-0.84999999999999964</v>
      </c>
      <c r="F153" s="451">
        <v>-0.293333333333333</v>
      </c>
    </row>
    <row r="154" spans="2:6" ht="15" hidden="1" customHeight="1" outlineLevel="1">
      <c r="B154" s="338" t="s">
        <v>390</v>
      </c>
      <c r="C154" s="418">
        <v>9.43</v>
      </c>
      <c r="D154" s="449">
        <v>0.24000000000000021</v>
      </c>
      <c r="E154" s="450">
        <v>-0.22000000000000064</v>
      </c>
      <c r="F154" s="451">
        <v>-0.23249999999999815</v>
      </c>
    </row>
    <row r="155" spans="2:6" ht="15" hidden="1" customHeight="1" outlineLevel="1">
      <c r="B155" s="338" t="s">
        <v>391</v>
      </c>
      <c r="C155" s="418">
        <v>9.19</v>
      </c>
      <c r="D155" s="449">
        <v>1.0399999999999991</v>
      </c>
      <c r="E155" s="450">
        <v>0.21999999999999886</v>
      </c>
      <c r="F155" s="451">
        <v>-0.21416666666666551</v>
      </c>
    </row>
    <row r="156" spans="2:6" ht="15" hidden="1" customHeight="1" outlineLevel="1">
      <c r="B156" s="338" t="s">
        <v>392</v>
      </c>
      <c r="C156" s="418">
        <v>8.15</v>
      </c>
      <c r="D156" s="449">
        <v>-0.50999999999999979</v>
      </c>
      <c r="E156" s="450">
        <v>-0.90000000000000036</v>
      </c>
      <c r="F156" s="451">
        <v>-0.24333333333333229</v>
      </c>
    </row>
    <row r="157" spans="2:6" ht="15" hidden="1" customHeight="1" outlineLevel="1">
      <c r="B157" s="338" t="s">
        <v>393</v>
      </c>
      <c r="C157" s="418">
        <v>8.66</v>
      </c>
      <c r="D157" s="449">
        <v>0.73000000000000043</v>
      </c>
      <c r="E157" s="450">
        <v>-2.9999999999999361E-2</v>
      </c>
      <c r="F157" s="451">
        <v>-0.15499999999999936</v>
      </c>
    </row>
    <row r="158" spans="2:6" ht="15" hidden="1" customHeight="1" outlineLevel="1">
      <c r="B158" s="338" t="s">
        <v>394</v>
      </c>
      <c r="C158" s="418">
        <v>7.93</v>
      </c>
      <c r="D158" s="449">
        <v>-0.74000000000000021</v>
      </c>
      <c r="E158" s="450">
        <v>-0.33000000000000007</v>
      </c>
      <c r="F158" s="451">
        <v>-0.14333333333333265</v>
      </c>
    </row>
    <row r="159" spans="2:6" ht="15" hidden="1" customHeight="1" outlineLevel="1">
      <c r="B159" s="338" t="s">
        <v>395</v>
      </c>
      <c r="C159" s="418">
        <v>8.67</v>
      </c>
      <c r="D159" s="449">
        <v>-0.1899999999999995</v>
      </c>
      <c r="E159" s="450">
        <v>-0.16000000000000014</v>
      </c>
      <c r="F159" s="451">
        <v>-0.14333333333333265</v>
      </c>
    </row>
    <row r="160" spans="2:6" ht="15" hidden="1" customHeight="1" outlineLevel="1">
      <c r="B160" s="338" t="s">
        <v>396</v>
      </c>
      <c r="C160" s="418">
        <v>8.86</v>
      </c>
      <c r="D160" s="449">
        <v>-0.11000000000000121</v>
      </c>
      <c r="E160" s="450">
        <v>-0.33999999999999986</v>
      </c>
      <c r="F160" s="451">
        <v>-0.15833333333333321</v>
      </c>
    </row>
    <row r="161" spans="2:6" ht="15" hidden="1" customHeight="1" outlineLevel="1">
      <c r="B161" s="338" t="s">
        <v>397</v>
      </c>
      <c r="C161" s="418">
        <v>8.9700000000000006</v>
      </c>
      <c r="D161" s="449">
        <v>0.19000000000000128</v>
      </c>
      <c r="E161" s="450">
        <v>0</v>
      </c>
      <c r="F161" s="451">
        <v>-0.16083333333333449</v>
      </c>
    </row>
    <row r="162" spans="2:6" ht="15" customHeight="1" collapsed="1">
      <c r="B162" s="346">
        <v>2000</v>
      </c>
      <c r="C162" s="457">
        <v>8.68</v>
      </c>
      <c r="D162" s="412"/>
      <c r="E162" s="458">
        <v>-0.22000000000000064</v>
      </c>
      <c r="F162" s="459">
        <v>-0.22333333333333272</v>
      </c>
    </row>
    <row r="163" spans="2:6" ht="15" hidden="1" customHeight="1" outlineLevel="1">
      <c r="B163" s="338" t="s">
        <v>386</v>
      </c>
      <c r="C163" s="418">
        <v>8.7799999999999994</v>
      </c>
      <c r="D163" s="449">
        <v>-0.24000000000000021</v>
      </c>
      <c r="E163" s="450">
        <v>-0.70000000000000107</v>
      </c>
      <c r="F163" s="451">
        <v>-0.20916666666666828</v>
      </c>
    </row>
    <row r="164" spans="2:6" ht="15" hidden="1" customHeight="1" outlineLevel="1">
      <c r="B164" s="338" t="s">
        <v>387</v>
      </c>
      <c r="C164" s="418">
        <v>9.02</v>
      </c>
      <c r="D164" s="449">
        <v>0.80999999999999872</v>
      </c>
      <c r="E164" s="450">
        <v>0.10999999999999943</v>
      </c>
      <c r="F164" s="451">
        <v>-0.13499999999999979</v>
      </c>
    </row>
    <row r="165" spans="2:6" ht="15" hidden="1" customHeight="1" outlineLevel="1">
      <c r="B165" s="338" t="s">
        <v>388</v>
      </c>
      <c r="C165" s="418">
        <v>8.2100000000000009</v>
      </c>
      <c r="D165" s="449">
        <v>-0.96999999999999886</v>
      </c>
      <c r="E165" s="450">
        <v>-0.31999999999999851</v>
      </c>
      <c r="F165" s="451">
        <v>-0.13666666666666494</v>
      </c>
    </row>
    <row r="166" spans="2:6" ht="15" hidden="1" customHeight="1" outlineLevel="1">
      <c r="B166" s="338" t="s">
        <v>389</v>
      </c>
      <c r="C166" s="418">
        <v>9.18</v>
      </c>
      <c r="D166" s="449">
        <v>-0.47000000000000064</v>
      </c>
      <c r="E166" s="450">
        <v>-0.12000000000000099</v>
      </c>
      <c r="F166" s="451">
        <v>-0.11000000000000121</v>
      </c>
    </row>
    <row r="167" spans="2:6" ht="15" hidden="1" customHeight="1" outlineLevel="1">
      <c r="B167" s="338" t="s">
        <v>390</v>
      </c>
      <c r="C167" s="418">
        <v>9.65</v>
      </c>
      <c r="D167" s="449">
        <v>0.67999999999999972</v>
      </c>
      <c r="E167" s="450">
        <v>0</v>
      </c>
      <c r="F167" s="451">
        <v>-7.1666666666668988E-2</v>
      </c>
    </row>
    <row r="168" spans="2:6" ht="15" hidden="1" customHeight="1" outlineLevel="1">
      <c r="B168" s="338" t="s">
        <v>391</v>
      </c>
      <c r="C168" s="418">
        <v>8.9700000000000006</v>
      </c>
      <c r="D168" s="449">
        <v>-8.0000000000000071E-2</v>
      </c>
      <c r="E168" s="450">
        <v>-0.12999999999999901</v>
      </c>
      <c r="F168" s="451">
        <v>-3.1666666666668064E-2</v>
      </c>
    </row>
    <row r="169" spans="2:6" ht="15" hidden="1" customHeight="1" outlineLevel="1">
      <c r="B169" s="338" t="s">
        <v>392</v>
      </c>
      <c r="C169" s="418">
        <v>9.0500000000000007</v>
      </c>
      <c r="D169" s="449">
        <v>0.36000000000000121</v>
      </c>
      <c r="E169" s="450">
        <v>0.16000000000000014</v>
      </c>
      <c r="F169" s="451">
        <v>-3.9166666666666572E-2</v>
      </c>
    </row>
    <row r="170" spans="2:6" ht="15" hidden="1" customHeight="1" outlineLevel="1">
      <c r="B170" s="338" t="s">
        <v>393</v>
      </c>
      <c r="C170" s="418">
        <v>8.69</v>
      </c>
      <c r="D170" s="449">
        <v>0.42999999999999972</v>
      </c>
      <c r="E170" s="450">
        <v>0.10999999999999943</v>
      </c>
      <c r="F170" s="451">
        <v>-5.3333333333334565E-2</v>
      </c>
    </row>
    <row r="171" spans="2:6" ht="15" hidden="1" customHeight="1" outlineLevel="1">
      <c r="B171" s="338" t="s">
        <v>394</v>
      </c>
      <c r="C171" s="418">
        <v>8.26</v>
      </c>
      <c r="D171" s="449">
        <v>-0.57000000000000028</v>
      </c>
      <c r="E171" s="450">
        <v>-0.33000000000000007</v>
      </c>
      <c r="F171" s="451">
        <v>-4.2500000000000426E-2</v>
      </c>
    </row>
    <row r="172" spans="2:6" ht="15" hidden="1" customHeight="1" outlineLevel="1">
      <c r="B172" s="338" t="s">
        <v>395</v>
      </c>
      <c r="C172" s="418">
        <v>8.83</v>
      </c>
      <c r="D172" s="449">
        <v>-0.36999999999999922</v>
      </c>
      <c r="E172" s="450">
        <v>-0.33999999999999986</v>
      </c>
      <c r="F172" s="451">
        <v>-3.8333333333333997E-2</v>
      </c>
    </row>
    <row r="173" spans="2:6" ht="15" hidden="1" customHeight="1" outlineLevel="1">
      <c r="B173" s="338" t="s">
        <v>396</v>
      </c>
      <c r="C173" s="418">
        <v>9.1999999999999993</v>
      </c>
      <c r="D173" s="449">
        <v>0.22999999999999865</v>
      </c>
      <c r="E173" s="450">
        <v>-0.37000000000000099</v>
      </c>
      <c r="F173" s="451">
        <v>1.6666666666665719E-2</v>
      </c>
    </row>
    <row r="174" spans="2:6" ht="15" hidden="1" customHeight="1" outlineLevel="1">
      <c r="B174" s="338" t="s">
        <v>397</v>
      </c>
      <c r="C174" s="418">
        <v>8.9700000000000006</v>
      </c>
      <c r="D174" s="449">
        <v>-0.50999999999999979</v>
      </c>
      <c r="E174" s="450">
        <v>-0.58000000000000007</v>
      </c>
      <c r="F174" s="451">
        <v>8.2499999999999574E-2</v>
      </c>
    </row>
    <row r="175" spans="2:6" ht="15" customHeight="1" collapsed="1">
      <c r="B175" s="346">
        <v>1999</v>
      </c>
      <c r="C175" s="457">
        <v>8.9</v>
      </c>
      <c r="D175" s="412"/>
      <c r="E175" s="458">
        <v>-0.21999999999999886</v>
      </c>
      <c r="F175" s="459">
        <v>-0.20916666666666828</v>
      </c>
    </row>
    <row r="176" spans="2:6" ht="15" hidden="1" customHeight="1" outlineLevel="1">
      <c r="B176" s="338" t="s">
        <v>386</v>
      </c>
      <c r="C176" s="418">
        <v>9.48</v>
      </c>
      <c r="D176" s="449">
        <v>0.57000000000000028</v>
      </c>
      <c r="E176" s="450">
        <v>0.19000000000000128</v>
      </c>
      <c r="F176" s="451">
        <v>0.12416666666666742</v>
      </c>
    </row>
    <row r="177" spans="2:6" ht="15" hidden="1" customHeight="1" outlineLevel="1">
      <c r="B177" s="338" t="s">
        <v>387</v>
      </c>
      <c r="C177" s="418">
        <v>8.91</v>
      </c>
      <c r="D177" s="449">
        <v>0.38000000000000078</v>
      </c>
      <c r="E177" s="450">
        <v>8.9999999999999858E-2</v>
      </c>
      <c r="F177" s="451">
        <v>0.12999999999999901</v>
      </c>
    </row>
    <row r="178" spans="2:6" ht="15" hidden="1" customHeight="1" outlineLevel="1">
      <c r="B178" s="338" t="s">
        <v>388</v>
      </c>
      <c r="C178" s="418">
        <v>8.5299999999999994</v>
      </c>
      <c r="D178" s="449">
        <v>-0.77000000000000135</v>
      </c>
      <c r="E178" s="450">
        <v>0</v>
      </c>
      <c r="F178" s="451">
        <v>0.14749999999999908</v>
      </c>
    </row>
    <row r="179" spans="2:6" ht="15" hidden="1" customHeight="1" outlineLevel="1">
      <c r="B179" s="338" t="s">
        <v>389</v>
      </c>
      <c r="C179" s="418">
        <v>9.3000000000000007</v>
      </c>
      <c r="D179" s="449">
        <v>-0.34999999999999964</v>
      </c>
      <c r="E179" s="450">
        <v>0.33999999999999986</v>
      </c>
      <c r="F179" s="451">
        <v>9.9166666666667069E-2</v>
      </c>
    </row>
    <row r="180" spans="2:6" ht="15" hidden="1" customHeight="1" outlineLevel="1">
      <c r="B180" s="338" t="s">
        <v>390</v>
      </c>
      <c r="C180" s="418">
        <v>9.65</v>
      </c>
      <c r="D180" s="449">
        <v>0.55000000000000071</v>
      </c>
      <c r="E180" s="450">
        <v>0.48000000000000043</v>
      </c>
      <c r="F180" s="451">
        <v>6.7500000000002558E-2</v>
      </c>
    </row>
    <row r="181" spans="2:6" ht="15" hidden="1" customHeight="1" outlineLevel="1">
      <c r="B181" s="338" t="s">
        <v>391</v>
      </c>
      <c r="C181" s="418">
        <v>9.1</v>
      </c>
      <c r="D181" s="449">
        <v>0.20999999999999908</v>
      </c>
      <c r="E181" s="450">
        <v>-0.22000000000000064</v>
      </c>
      <c r="F181" s="451">
        <v>3.7500000000001421E-2</v>
      </c>
    </row>
    <row r="182" spans="2:6" ht="15" hidden="1" customHeight="1" outlineLevel="1">
      <c r="B182" s="338" t="s">
        <v>392</v>
      </c>
      <c r="C182" s="418">
        <v>8.89</v>
      </c>
      <c r="D182" s="449">
        <v>0.3100000000000005</v>
      </c>
      <c r="E182" s="450">
        <v>-9.9999999999997868E-3</v>
      </c>
      <c r="F182" s="451">
        <v>3.5833333333332718E-2</v>
      </c>
    </row>
    <row r="183" spans="2:6" ht="15" hidden="1" customHeight="1" outlineLevel="1">
      <c r="B183" s="338" t="s">
        <v>393</v>
      </c>
      <c r="C183" s="418">
        <v>8.58</v>
      </c>
      <c r="D183" s="449">
        <v>-9.9999999999997868E-3</v>
      </c>
      <c r="E183" s="450">
        <v>0.24000000000000021</v>
      </c>
      <c r="F183" s="451">
        <v>3.5000000000001918E-2</v>
      </c>
    </row>
    <row r="184" spans="2:6" ht="15" hidden="1" customHeight="1" outlineLevel="1">
      <c r="B184" s="338" t="s">
        <v>394</v>
      </c>
      <c r="C184" s="418">
        <v>8.59</v>
      </c>
      <c r="D184" s="449">
        <v>-0.58000000000000007</v>
      </c>
      <c r="E184" s="450">
        <v>-0.27999999999999936</v>
      </c>
      <c r="F184" s="451">
        <v>-8.3333333333257542E-4</v>
      </c>
    </row>
    <row r="185" spans="2:6" ht="15" hidden="1" customHeight="1" outlineLevel="1">
      <c r="B185" s="338" t="s">
        <v>395</v>
      </c>
      <c r="C185" s="418">
        <v>9.17</v>
      </c>
      <c r="D185" s="449">
        <v>-0.40000000000000036</v>
      </c>
      <c r="E185" s="450">
        <v>0.32000000000000028</v>
      </c>
      <c r="F185" s="451">
        <v>8.0833333333332646E-2</v>
      </c>
    </row>
    <row r="186" spans="2:6" ht="15" hidden="1" customHeight="1" outlineLevel="1">
      <c r="B186" s="338" t="s">
        <v>396</v>
      </c>
      <c r="C186" s="418">
        <v>9.57</v>
      </c>
      <c r="D186" s="449">
        <v>1.9999999999999574E-2</v>
      </c>
      <c r="E186" s="450">
        <v>0.41999999999999993</v>
      </c>
      <c r="F186" s="451">
        <v>8.1666666666668775E-2</v>
      </c>
    </row>
    <row r="187" spans="2:6" ht="15" hidden="1" customHeight="1" outlineLevel="1">
      <c r="B187" s="338" t="s">
        <v>397</v>
      </c>
      <c r="C187" s="418">
        <v>9.5500000000000007</v>
      </c>
      <c r="D187" s="449">
        <v>0.26000000000000156</v>
      </c>
      <c r="E187" s="450">
        <v>-8.0000000000000071E-2</v>
      </c>
      <c r="F187" s="451">
        <v>-9.9999999999997868E-3</v>
      </c>
    </row>
    <row r="188" spans="2:6" ht="15" customHeight="1" collapsed="1">
      <c r="B188" s="346">
        <v>1998</v>
      </c>
      <c r="C188" s="457">
        <v>9.1199999999999992</v>
      </c>
      <c r="D188" s="412"/>
      <c r="E188" s="458">
        <v>0.12999999999999901</v>
      </c>
      <c r="F188" s="459">
        <v>0.12416666666666742</v>
      </c>
    </row>
    <row r="189" spans="2:6" ht="15" hidden="1" customHeight="1" outlineLevel="1">
      <c r="B189" s="338" t="s">
        <v>386</v>
      </c>
      <c r="C189" s="418">
        <v>9.2899999999999991</v>
      </c>
      <c r="D189" s="449">
        <v>0.46999999999999886</v>
      </c>
      <c r="E189" s="450">
        <v>0.25999999999999979</v>
      </c>
      <c r="F189" s="451">
        <v>-1.0833333333332362E-2</v>
      </c>
    </row>
    <row r="190" spans="2:6" ht="15" hidden="1" customHeight="1" outlineLevel="1">
      <c r="B190" s="338" t="s">
        <v>387</v>
      </c>
      <c r="C190" s="418">
        <v>8.82</v>
      </c>
      <c r="D190" s="449">
        <v>0.29000000000000092</v>
      </c>
      <c r="E190" s="450">
        <v>0.30000000000000071</v>
      </c>
      <c r="F190" s="451">
        <v>-8.3333333333310833E-3</v>
      </c>
    </row>
    <row r="191" spans="2:6" ht="15" hidden="1" customHeight="1" outlineLevel="1">
      <c r="B191" s="338" t="s">
        <v>388</v>
      </c>
      <c r="C191" s="418">
        <v>8.5299999999999994</v>
      </c>
      <c r="D191" s="449">
        <v>-0.43000000000000149</v>
      </c>
      <c r="E191" s="450">
        <v>-0.58000000000000007</v>
      </c>
      <c r="F191" s="451">
        <v>-9.7500000000000142E-2</v>
      </c>
    </row>
    <row r="192" spans="2:6" ht="15" hidden="1" customHeight="1" outlineLevel="1">
      <c r="B192" s="338" t="s">
        <v>389</v>
      </c>
      <c r="C192" s="418">
        <v>8.9600000000000009</v>
      </c>
      <c r="D192" s="449">
        <v>-0.20999999999999908</v>
      </c>
      <c r="E192" s="450">
        <v>-3.9999999999999147E-2</v>
      </c>
      <c r="F192" s="451">
        <v>-4.1666666666666075E-2</v>
      </c>
    </row>
    <row r="193" spans="2:6" ht="15" hidden="1" customHeight="1" outlineLevel="1">
      <c r="B193" s="338" t="s">
        <v>390</v>
      </c>
      <c r="C193" s="418">
        <v>9.17</v>
      </c>
      <c r="D193" s="449">
        <v>-0.15000000000000036</v>
      </c>
      <c r="E193" s="450">
        <v>0.11999999999999922</v>
      </c>
      <c r="F193" s="451">
        <v>-2.7499999999999858E-2</v>
      </c>
    </row>
    <row r="194" spans="2:6" ht="15" hidden="1" customHeight="1" outlineLevel="1">
      <c r="B194" s="338" t="s">
        <v>391</v>
      </c>
      <c r="C194" s="418">
        <v>9.32</v>
      </c>
      <c r="D194" s="449">
        <v>0.41999999999999993</v>
      </c>
      <c r="E194" s="450">
        <v>-0.24000000000000021</v>
      </c>
      <c r="F194" s="451">
        <v>-8.9166666666667282E-2</v>
      </c>
    </row>
    <row r="195" spans="2:6" ht="15" hidden="1" customHeight="1" outlineLevel="1">
      <c r="B195" s="338" t="s">
        <v>392</v>
      </c>
      <c r="C195" s="418">
        <v>8.9</v>
      </c>
      <c r="D195" s="449">
        <v>0.5600000000000005</v>
      </c>
      <c r="E195" s="450">
        <v>-1.9999999999999574E-2</v>
      </c>
      <c r="F195" s="451">
        <v>-7.8333333333333144E-2</v>
      </c>
    </row>
    <row r="196" spans="2:6" ht="15" hidden="1" customHeight="1" outlineLevel="1">
      <c r="B196" s="338" t="s">
        <v>393</v>
      </c>
      <c r="C196" s="418">
        <v>8.34</v>
      </c>
      <c r="D196" s="449">
        <v>-0.52999999999999936</v>
      </c>
      <c r="E196" s="450">
        <v>-0.1899999999999995</v>
      </c>
      <c r="F196" s="451">
        <v>-8.7500000000000355E-2</v>
      </c>
    </row>
    <row r="197" spans="2:6" ht="15" hidden="1" customHeight="1" outlineLevel="1">
      <c r="B197" s="338" t="s">
        <v>394</v>
      </c>
      <c r="C197" s="418">
        <v>8.8699999999999992</v>
      </c>
      <c r="D197" s="449">
        <v>1.9999999999999574E-2</v>
      </c>
      <c r="E197" s="450">
        <v>0.69999999999999929</v>
      </c>
      <c r="F197" s="451">
        <v>-0.1225000000000005</v>
      </c>
    </row>
    <row r="198" spans="2:6" ht="15" hidden="1" customHeight="1" outlineLevel="1">
      <c r="B198" s="338" t="s">
        <v>395</v>
      </c>
      <c r="C198" s="418">
        <v>8.85</v>
      </c>
      <c r="D198" s="449">
        <v>-0.30000000000000071</v>
      </c>
      <c r="E198" s="450">
        <v>0.33000000000000007</v>
      </c>
      <c r="F198" s="451">
        <v>-0.22249999999999837</v>
      </c>
    </row>
    <row r="199" spans="2:6" ht="15" hidden="1" customHeight="1" outlineLevel="1">
      <c r="B199" s="338" t="s">
        <v>396</v>
      </c>
      <c r="C199" s="418">
        <v>9.15</v>
      </c>
      <c r="D199" s="449">
        <v>-0.48000000000000043</v>
      </c>
      <c r="E199" s="450">
        <v>-0.67999999999999972</v>
      </c>
      <c r="F199" s="451">
        <v>-0.33583333333333343</v>
      </c>
    </row>
    <row r="200" spans="2:6" ht="15" hidden="1" customHeight="1" outlineLevel="1">
      <c r="B200" s="338" t="s">
        <v>397</v>
      </c>
      <c r="C200" s="418">
        <v>9.6300000000000008</v>
      </c>
      <c r="D200" s="449">
        <v>0.60000000000000142</v>
      </c>
      <c r="E200" s="450">
        <v>-8.9999999999999858E-2</v>
      </c>
      <c r="F200" s="451">
        <v>-0.29499999999999815</v>
      </c>
    </row>
    <row r="201" spans="2:6" ht="15" customHeight="1" collapsed="1">
      <c r="B201" s="346">
        <v>1997</v>
      </c>
      <c r="C201" s="457">
        <v>8.99</v>
      </c>
      <c r="D201" s="412"/>
      <c r="E201" s="458">
        <v>0</v>
      </c>
      <c r="F201" s="459">
        <v>-1.0833333333332362E-2</v>
      </c>
    </row>
    <row r="202" spans="2:6" ht="15" hidden="1" customHeight="1" outlineLevel="1">
      <c r="B202" s="338" t="s">
        <v>386</v>
      </c>
      <c r="C202" s="418">
        <v>9.0299999999999994</v>
      </c>
      <c r="D202" s="449">
        <v>0.50999999999999979</v>
      </c>
      <c r="E202" s="450">
        <v>0.28999999999999915</v>
      </c>
      <c r="F202" s="451">
        <v>-0.36500000000000021</v>
      </c>
    </row>
    <row r="203" spans="2:6" ht="15" hidden="1" customHeight="1" outlineLevel="1">
      <c r="B203" s="338" t="s">
        <v>387</v>
      </c>
      <c r="C203" s="418">
        <v>8.52</v>
      </c>
      <c r="D203" s="449">
        <v>-0.58999999999999986</v>
      </c>
      <c r="E203" s="450">
        <v>-0.76999999999999957</v>
      </c>
      <c r="F203" s="451">
        <v>-0.44333333333333513</v>
      </c>
    </row>
    <row r="204" spans="2:6" ht="15" hidden="1" customHeight="1" outlineLevel="1">
      <c r="B204" s="338" t="s">
        <v>388</v>
      </c>
      <c r="C204" s="418">
        <v>9.11</v>
      </c>
      <c r="D204" s="449">
        <v>0.10999999999999943</v>
      </c>
      <c r="E204" s="450">
        <v>8.9999999999999858E-2</v>
      </c>
      <c r="F204" s="451">
        <v>-0.40166666666666728</v>
      </c>
    </row>
    <row r="205" spans="2:6" ht="15" hidden="1" customHeight="1" outlineLevel="1">
      <c r="B205" s="338" t="s">
        <v>389</v>
      </c>
      <c r="C205" s="418">
        <v>9</v>
      </c>
      <c r="D205" s="449">
        <v>-5.0000000000000711E-2</v>
      </c>
      <c r="E205" s="450">
        <v>0.13000000000000078</v>
      </c>
      <c r="F205" s="451">
        <v>-0.4583333333333357</v>
      </c>
    </row>
    <row r="206" spans="2:6" ht="15" hidden="1" customHeight="1" outlineLevel="1">
      <c r="B206" s="338" t="s">
        <v>390</v>
      </c>
      <c r="C206" s="418">
        <v>9.0500000000000007</v>
      </c>
      <c r="D206" s="449">
        <v>-0.50999999999999979</v>
      </c>
      <c r="E206" s="450">
        <v>-0.61999999999999922</v>
      </c>
      <c r="F206" s="451">
        <v>-0.54000000000000092</v>
      </c>
    </row>
    <row r="207" spans="2:6" ht="15" hidden="1" customHeight="1" outlineLevel="1">
      <c r="B207" s="338" t="s">
        <v>391</v>
      </c>
      <c r="C207" s="418">
        <v>9.56</v>
      </c>
      <c r="D207" s="449">
        <v>0.64000000000000057</v>
      </c>
      <c r="E207" s="450">
        <v>-0.10999999999999943</v>
      </c>
      <c r="F207" s="451">
        <v>-0.55499999999999972</v>
      </c>
    </row>
    <row r="208" spans="2:6" ht="15" hidden="1" customHeight="1" outlineLevel="1">
      <c r="B208" s="338" t="s">
        <v>392</v>
      </c>
      <c r="C208" s="418">
        <v>8.92</v>
      </c>
      <c r="D208" s="449">
        <v>0.39000000000000057</v>
      </c>
      <c r="E208" s="450">
        <v>-0.13000000000000078</v>
      </c>
      <c r="F208" s="451">
        <v>-0.5458333333333325</v>
      </c>
    </row>
    <row r="209" spans="2:6" ht="15" hidden="1" customHeight="1" outlineLevel="1">
      <c r="B209" s="338" t="s">
        <v>393</v>
      </c>
      <c r="C209" s="418">
        <v>8.5299999999999994</v>
      </c>
      <c r="D209" s="449">
        <v>0.35999999999999943</v>
      </c>
      <c r="E209" s="450">
        <v>-0.61000000000000121</v>
      </c>
      <c r="F209" s="451">
        <v>-0.6033333333333335</v>
      </c>
    </row>
    <row r="210" spans="2:6" ht="15" hidden="1" customHeight="1" outlineLevel="1">
      <c r="B210" s="338" t="s">
        <v>394</v>
      </c>
      <c r="C210" s="418">
        <v>8.17</v>
      </c>
      <c r="D210" s="449">
        <v>-0.34999999999999964</v>
      </c>
      <c r="E210" s="450">
        <v>-0.5</v>
      </c>
      <c r="F210" s="451">
        <v>-0.57333333333333414</v>
      </c>
    </row>
    <row r="211" spans="2:6" ht="15" hidden="1" customHeight="1" outlineLevel="1">
      <c r="B211" s="338" t="s">
        <v>395</v>
      </c>
      <c r="C211" s="418">
        <v>8.52</v>
      </c>
      <c r="D211" s="449">
        <v>-1.3100000000000005</v>
      </c>
      <c r="E211" s="450">
        <v>-1.0300000000000011</v>
      </c>
      <c r="F211" s="451">
        <v>-0.54250000000000043</v>
      </c>
    </row>
    <row r="212" spans="2:6" ht="15" hidden="1" customHeight="1" outlineLevel="1">
      <c r="B212" s="338" t="s">
        <v>396</v>
      </c>
      <c r="C212" s="418">
        <v>9.83</v>
      </c>
      <c r="D212" s="449">
        <v>0.10999999999999943</v>
      </c>
      <c r="E212" s="450">
        <v>-0.1899999999999995</v>
      </c>
      <c r="F212" s="451">
        <v>-0.46750000000000114</v>
      </c>
    </row>
    <row r="213" spans="2:6" ht="15" hidden="1" customHeight="1" outlineLevel="1">
      <c r="B213" s="338" t="s">
        <v>397</v>
      </c>
      <c r="C213" s="418">
        <v>9.7200000000000006</v>
      </c>
      <c r="D213" s="449">
        <v>0.98000000000000043</v>
      </c>
      <c r="E213" s="450">
        <v>-0.92999999999999972</v>
      </c>
      <c r="F213" s="451">
        <v>-0.46000000000000085</v>
      </c>
    </row>
    <row r="214" spans="2:6" ht="15" customHeight="1" collapsed="1">
      <c r="B214" s="346">
        <v>1996</v>
      </c>
      <c r="C214" s="457">
        <v>8.99</v>
      </c>
      <c r="D214" s="412"/>
      <c r="E214" s="458">
        <v>-0.35999999999999943</v>
      </c>
      <c r="F214" s="459">
        <v>-0.36500000000000021</v>
      </c>
    </row>
    <row r="215" spans="2:6" ht="15" hidden="1" customHeight="1" outlineLevel="1">
      <c r="B215" s="338" t="s">
        <v>386</v>
      </c>
      <c r="C215" s="418">
        <v>8.74</v>
      </c>
      <c r="D215" s="449">
        <v>-0.54999999999999893</v>
      </c>
      <c r="E215" s="450">
        <v>-0.65000000000000036</v>
      </c>
      <c r="F215" s="451">
        <v>-0.37333333333333307</v>
      </c>
    </row>
    <row r="216" spans="2:6" ht="15" hidden="1" customHeight="1" outlineLevel="1">
      <c r="B216" s="338" t="s">
        <v>387</v>
      </c>
      <c r="C216" s="418">
        <v>9.2899999999999991</v>
      </c>
      <c r="D216" s="449">
        <v>0.26999999999999957</v>
      </c>
      <c r="E216" s="450">
        <v>-0.27000000000000135</v>
      </c>
      <c r="F216" s="451">
        <v>-0.34249999999999758</v>
      </c>
    </row>
    <row r="217" spans="2:6" ht="15" hidden="1" customHeight="1" outlineLevel="1">
      <c r="B217" s="338" t="s">
        <v>388</v>
      </c>
      <c r="C217" s="418">
        <v>9.02</v>
      </c>
      <c r="D217" s="449">
        <v>0.15000000000000036</v>
      </c>
      <c r="E217" s="450">
        <v>-0.58999999999999986</v>
      </c>
      <c r="F217" s="451">
        <v>-0.33249999999999957</v>
      </c>
    </row>
    <row r="218" spans="2:6" ht="15" hidden="1" customHeight="1" outlineLevel="1">
      <c r="B218" s="338" t="s">
        <v>389</v>
      </c>
      <c r="C218" s="418">
        <v>8.8699999999999992</v>
      </c>
      <c r="D218" s="449">
        <v>-0.80000000000000071</v>
      </c>
      <c r="E218" s="450">
        <v>-0.85000000000000142</v>
      </c>
      <c r="F218" s="451">
        <v>-0.26583333333333137</v>
      </c>
    </row>
    <row r="219" spans="2:6" ht="15" hidden="1" customHeight="1" outlineLevel="1">
      <c r="B219" s="338" t="s">
        <v>390</v>
      </c>
      <c r="C219" s="418">
        <v>9.67</v>
      </c>
      <c r="D219" s="449">
        <v>0</v>
      </c>
      <c r="E219" s="450">
        <v>-0.80000000000000071</v>
      </c>
      <c r="F219" s="451">
        <v>-0.20999999999999908</v>
      </c>
    </row>
    <row r="220" spans="2:6" ht="15" hidden="1" customHeight="1" outlineLevel="1">
      <c r="B220" s="338" t="s">
        <v>391</v>
      </c>
      <c r="C220" s="418">
        <v>9.67</v>
      </c>
      <c r="D220" s="449">
        <v>0.61999999999999922</v>
      </c>
      <c r="E220" s="450">
        <v>0</v>
      </c>
      <c r="F220" s="451">
        <v>-0.16416666666666657</v>
      </c>
    </row>
    <row r="221" spans="2:6" ht="15" hidden="1" customHeight="1" outlineLevel="1">
      <c r="B221" s="338" t="s">
        <v>392</v>
      </c>
      <c r="C221" s="418">
        <v>9.0500000000000007</v>
      </c>
      <c r="D221" s="449">
        <v>-8.9999999999999858E-2</v>
      </c>
      <c r="E221" s="450">
        <v>-0.81999999999999851</v>
      </c>
      <c r="F221" s="451">
        <v>-0.17916666666666714</v>
      </c>
    </row>
    <row r="222" spans="2:6" ht="15" hidden="1" customHeight="1" outlineLevel="1">
      <c r="B222" s="338" t="s">
        <v>393</v>
      </c>
      <c r="C222" s="418">
        <v>9.14</v>
      </c>
      <c r="D222" s="449">
        <v>0.47000000000000064</v>
      </c>
      <c r="E222" s="450">
        <v>-0.25</v>
      </c>
      <c r="F222" s="451">
        <v>-0.12000000000000099</v>
      </c>
    </row>
    <row r="223" spans="2:6" ht="15" hidden="1" customHeight="1" outlineLevel="1">
      <c r="B223" s="338" t="s">
        <v>394</v>
      </c>
      <c r="C223" s="418">
        <v>8.67</v>
      </c>
      <c r="D223" s="449">
        <v>-0.88000000000000078</v>
      </c>
      <c r="E223" s="450">
        <v>-0.13000000000000078</v>
      </c>
      <c r="F223" s="451">
        <v>-0.10916666666666686</v>
      </c>
    </row>
    <row r="224" spans="2:6" ht="15" hidden="1" customHeight="1" outlineLevel="1">
      <c r="B224" s="338" t="s">
        <v>395</v>
      </c>
      <c r="C224" s="418">
        <v>9.5500000000000007</v>
      </c>
      <c r="D224" s="449">
        <v>-0.46999999999999886</v>
      </c>
      <c r="E224" s="450">
        <v>-0.12999999999999901</v>
      </c>
      <c r="F224" s="451">
        <v>-0.105833333333333</v>
      </c>
    </row>
    <row r="225" spans="2:6" ht="15" hidden="1" customHeight="1" outlineLevel="1">
      <c r="B225" s="338" t="s">
        <v>396</v>
      </c>
      <c r="C225" s="418">
        <v>10.02</v>
      </c>
      <c r="D225" s="449">
        <v>-0.63000000000000078</v>
      </c>
      <c r="E225" s="450">
        <v>-9.9999999999999645E-2</v>
      </c>
      <c r="F225" s="451">
        <v>-0.10416666666666785</v>
      </c>
    </row>
    <row r="226" spans="2:6" ht="15" hidden="1" customHeight="1" outlineLevel="1">
      <c r="B226" s="338" t="s">
        <v>397</v>
      </c>
      <c r="C226" s="418">
        <v>10.65</v>
      </c>
      <c r="D226" s="449">
        <v>1.2599999999999998</v>
      </c>
      <c r="E226" s="450">
        <v>0.11000000000000121</v>
      </c>
      <c r="F226" s="451">
        <v>-8.8333333333334707E-2</v>
      </c>
    </row>
    <row r="227" spans="2:6" ht="15" customHeight="1" collapsed="1">
      <c r="B227" s="346">
        <v>1995</v>
      </c>
      <c r="C227" s="457">
        <v>9.35</v>
      </c>
      <c r="D227" s="412"/>
      <c r="E227" s="458">
        <v>-0.39000000000000057</v>
      </c>
      <c r="F227" s="459">
        <v>-0.37333333333333307</v>
      </c>
    </row>
    <row r="228" spans="2:6" ht="15" hidden="1" customHeight="1" outlineLevel="1">
      <c r="B228" s="338" t="s">
        <v>386</v>
      </c>
      <c r="C228" s="418">
        <v>9.39</v>
      </c>
      <c r="D228" s="449">
        <v>-0.16999999999999993</v>
      </c>
      <c r="E228" s="450">
        <v>-0.27999999999999936</v>
      </c>
      <c r="F228" s="451">
        <v>-6.3333333333334352E-2</v>
      </c>
    </row>
    <row r="229" spans="2:6" ht="15" hidden="1" customHeight="1" outlineLevel="1">
      <c r="B229" s="338" t="s">
        <v>387</v>
      </c>
      <c r="C229" s="418">
        <v>9.56</v>
      </c>
      <c r="D229" s="449">
        <v>-4.9999999999998934E-2</v>
      </c>
      <c r="E229" s="450">
        <v>-0.15000000000000036</v>
      </c>
      <c r="F229" s="451">
        <v>-5.4166666666668917E-2</v>
      </c>
    </row>
    <row r="230" spans="2:6" ht="15" hidden="1" customHeight="1" outlineLevel="1">
      <c r="B230" s="338" t="s">
        <v>388</v>
      </c>
      <c r="C230" s="418">
        <v>9.61</v>
      </c>
      <c r="D230" s="449">
        <v>-0.11000000000000121</v>
      </c>
      <c r="E230" s="450">
        <v>0.20999999999999908</v>
      </c>
      <c r="F230" s="451">
        <v>-8.3333333333328596E-3</v>
      </c>
    </row>
    <row r="231" spans="2:6" ht="15" hidden="1" customHeight="1" outlineLevel="1">
      <c r="B231" s="338" t="s">
        <v>389</v>
      </c>
      <c r="C231" s="418">
        <v>9.7200000000000006</v>
      </c>
      <c r="D231" s="449">
        <v>-0.75</v>
      </c>
      <c r="E231" s="450">
        <v>-0.17999999999999972</v>
      </c>
      <c r="F231" s="451">
        <v>-1.3333333333335418E-2</v>
      </c>
    </row>
    <row r="232" spans="2:6" ht="15" hidden="1" customHeight="1" outlineLevel="1">
      <c r="B232" s="338" t="s">
        <v>390</v>
      </c>
      <c r="C232" s="418">
        <v>10.47</v>
      </c>
      <c r="D232" s="449">
        <v>0.80000000000000071</v>
      </c>
      <c r="E232" s="450">
        <v>-0.25</v>
      </c>
      <c r="F232" s="451">
        <v>-4.0833333333333499E-2</v>
      </c>
    </row>
    <row r="233" spans="2:6" ht="15" hidden="1" customHeight="1" outlineLevel="1">
      <c r="B233" s="338" t="s">
        <v>391</v>
      </c>
      <c r="C233" s="418">
        <v>9.67</v>
      </c>
      <c r="D233" s="449">
        <v>-0.19999999999999929</v>
      </c>
      <c r="E233" s="450">
        <v>-0.17999999999999972</v>
      </c>
      <c r="F233" s="451">
        <v>2.416666666666778E-2</v>
      </c>
    </row>
    <row r="234" spans="2:6" ht="15" hidden="1" customHeight="1" outlineLevel="1">
      <c r="B234" s="338" t="s">
        <v>392</v>
      </c>
      <c r="C234" s="418">
        <v>9.8699999999999992</v>
      </c>
      <c r="D234" s="449">
        <v>0.47999999999999865</v>
      </c>
      <c r="E234" s="450">
        <v>-0.11000000000000121</v>
      </c>
      <c r="F234" s="451">
        <v>5.5833333333334068E-2</v>
      </c>
    </row>
    <row r="235" spans="2:6" ht="15" hidden="1" customHeight="1" outlineLevel="1">
      <c r="B235" s="338" t="s">
        <v>393</v>
      </c>
      <c r="C235" s="418">
        <v>9.39</v>
      </c>
      <c r="D235" s="449">
        <v>0.58999999999999986</v>
      </c>
      <c r="E235" s="450">
        <v>-0.11999999999999922</v>
      </c>
      <c r="F235" s="451">
        <v>0.12416666666666742</v>
      </c>
    </row>
    <row r="236" spans="2:6" ht="15" hidden="1" customHeight="1" outlineLevel="1">
      <c r="B236" s="338" t="s">
        <v>394</v>
      </c>
      <c r="C236" s="418">
        <v>8.8000000000000007</v>
      </c>
      <c r="D236" s="449">
        <v>-0.87999999999999901</v>
      </c>
      <c r="E236" s="450">
        <v>-8.9999999999999858E-2</v>
      </c>
      <c r="F236" s="451">
        <v>0.16666666666666607</v>
      </c>
    </row>
    <row r="237" spans="2:6" ht="15" hidden="1" customHeight="1" outlineLevel="1">
      <c r="B237" s="338" t="s">
        <v>395</v>
      </c>
      <c r="C237" s="418">
        <v>9.68</v>
      </c>
      <c r="D237" s="449">
        <v>-0.4399999999999995</v>
      </c>
      <c r="E237" s="450">
        <v>-0.10999999999999943</v>
      </c>
      <c r="F237" s="451">
        <v>0.15166666666666551</v>
      </c>
    </row>
    <row r="238" spans="2:6" ht="15" hidden="1" customHeight="1" outlineLevel="1">
      <c r="B238" s="338" t="s">
        <v>396</v>
      </c>
      <c r="C238" s="418">
        <v>10.119999999999999</v>
      </c>
      <c r="D238" s="449">
        <v>-0.41999999999999993</v>
      </c>
      <c r="E238" s="450">
        <v>8.9999999999999858E-2</v>
      </c>
      <c r="F238" s="451">
        <v>0.15166666666666728</v>
      </c>
    </row>
    <row r="239" spans="2:6" ht="15" hidden="1" customHeight="1" outlineLevel="1">
      <c r="B239" s="338" t="s">
        <v>397</v>
      </c>
      <c r="C239" s="418">
        <v>10.54</v>
      </c>
      <c r="D239" s="449">
        <v>0.86999999999999922</v>
      </c>
      <c r="E239" s="450">
        <v>0.40999999999999837</v>
      </c>
      <c r="F239" s="451">
        <v>0.1266666666666687</v>
      </c>
    </row>
    <row r="240" spans="2:6" ht="15" customHeight="1" collapsed="1">
      <c r="B240" s="346">
        <v>1994</v>
      </c>
      <c r="C240" s="457">
        <v>9.74</v>
      </c>
      <c r="D240" s="412"/>
      <c r="E240" s="458">
        <v>-6.0000000000000497E-2</v>
      </c>
      <c r="F240" s="459">
        <v>-6.3333333333334352E-2</v>
      </c>
    </row>
    <row r="241" spans="2:6" ht="15" hidden="1" customHeight="1" outlineLevel="1">
      <c r="B241" s="338" t="s">
        <v>386</v>
      </c>
      <c r="C241" s="418">
        <v>9.67</v>
      </c>
      <c r="D241" s="449">
        <v>-4.0000000000000924E-2</v>
      </c>
      <c r="E241" s="450">
        <v>-0.16999999999999993</v>
      </c>
      <c r="F241" s="451">
        <v>5.7500000000000995E-2</v>
      </c>
    </row>
    <row r="242" spans="2:6" ht="15" hidden="1" customHeight="1" outlineLevel="1">
      <c r="B242" s="338" t="s">
        <v>387</v>
      </c>
      <c r="C242" s="418">
        <v>9.7100000000000009</v>
      </c>
      <c r="D242" s="449">
        <v>0.3100000000000005</v>
      </c>
      <c r="E242" s="450">
        <v>0.40000000000000036</v>
      </c>
      <c r="F242" s="451">
        <v>7.3333333333332362E-2</v>
      </c>
    </row>
    <row r="243" spans="2:6" ht="15" hidden="1" customHeight="1" outlineLevel="1">
      <c r="B243" s="338" t="s">
        <v>388</v>
      </c>
      <c r="C243" s="418">
        <v>9.4</v>
      </c>
      <c r="D243" s="449">
        <v>-0.5</v>
      </c>
      <c r="E243" s="450">
        <v>0.15000000000000036</v>
      </c>
      <c r="F243" s="451">
        <v>3.3333333333333215E-2</v>
      </c>
    </row>
    <row r="244" spans="2:6" ht="15" hidden="1" customHeight="1" outlineLevel="1">
      <c r="B244" s="338" t="s">
        <v>389</v>
      </c>
      <c r="C244" s="418">
        <v>9.9</v>
      </c>
      <c r="D244" s="449">
        <v>-0.82000000000000028</v>
      </c>
      <c r="E244" s="450">
        <v>-0.50999999999999979</v>
      </c>
      <c r="F244" s="451">
        <v>-1.3333333333331865E-2</v>
      </c>
    </row>
    <row r="245" spans="2:6" ht="15" hidden="1" customHeight="1" outlineLevel="1">
      <c r="B245" s="338" t="s">
        <v>390</v>
      </c>
      <c r="C245" s="418">
        <v>10.72</v>
      </c>
      <c r="D245" s="449">
        <v>0.87000000000000099</v>
      </c>
      <c r="E245" s="450">
        <v>0.53000000000000114</v>
      </c>
      <c r="F245" s="451">
        <v>9.2499999999999361E-2</v>
      </c>
    </row>
    <row r="246" spans="2:6" ht="15" hidden="1" customHeight="1" outlineLevel="1">
      <c r="B246" s="338" t="s">
        <v>391</v>
      </c>
      <c r="C246" s="418">
        <v>9.85</v>
      </c>
      <c r="D246" s="449">
        <v>-0.13000000000000078</v>
      </c>
      <c r="E246" s="450">
        <v>0.19999999999999929</v>
      </c>
      <c r="F246" s="451">
        <v>7.9999999999998295E-2</v>
      </c>
    </row>
    <row r="247" spans="2:6" ht="15" hidden="1" customHeight="1" outlineLevel="1">
      <c r="B247" s="338" t="s">
        <v>392</v>
      </c>
      <c r="C247" s="418">
        <v>9.98</v>
      </c>
      <c r="D247" s="449">
        <v>0.47000000000000064</v>
      </c>
      <c r="E247" s="450">
        <v>0.71000000000000085</v>
      </c>
      <c r="F247" s="451">
        <v>1.4166666666666217E-2</v>
      </c>
    </row>
    <row r="248" spans="2:6" ht="15" hidden="1" customHeight="1" outlineLevel="1">
      <c r="B248" s="338" t="s">
        <v>393</v>
      </c>
      <c r="C248" s="418">
        <v>9.51</v>
      </c>
      <c r="D248" s="449">
        <v>0.61999999999999922</v>
      </c>
      <c r="E248" s="450">
        <v>0.39000000000000057</v>
      </c>
      <c r="F248" s="451">
        <v>-5.416666666666714E-2</v>
      </c>
    </row>
    <row r="249" spans="2:6" ht="15" hidden="1" customHeight="1" outlineLevel="1">
      <c r="B249" s="338" t="s">
        <v>394</v>
      </c>
      <c r="C249" s="418">
        <v>8.89</v>
      </c>
      <c r="D249" s="449">
        <v>-0.89999999999999858</v>
      </c>
      <c r="E249" s="450">
        <v>-0.26999999999999957</v>
      </c>
      <c r="F249" s="451">
        <v>-6.5833333333333854E-2</v>
      </c>
    </row>
    <row r="250" spans="2:6" ht="15" hidden="1" customHeight="1" outlineLevel="1">
      <c r="B250" s="338" t="s">
        <v>395</v>
      </c>
      <c r="C250" s="418">
        <v>9.7899999999999991</v>
      </c>
      <c r="D250" s="449">
        <v>-0.24000000000000021</v>
      </c>
      <c r="E250" s="450">
        <v>-0.11000000000000121</v>
      </c>
      <c r="F250" s="451">
        <v>-1.1666666666666714E-2</v>
      </c>
    </row>
    <row r="251" spans="2:6" ht="15" hidden="1" customHeight="1" outlineLevel="1">
      <c r="B251" s="338" t="s">
        <v>396</v>
      </c>
      <c r="C251" s="418">
        <v>10.029999999999999</v>
      </c>
      <c r="D251" s="449">
        <v>-0.10000000000000142</v>
      </c>
      <c r="E251" s="450">
        <v>-0.21000000000000085</v>
      </c>
      <c r="F251" s="451">
        <v>0.11166666666666814</v>
      </c>
    </row>
    <row r="252" spans="2:6" ht="15" hidden="1" customHeight="1" outlineLevel="1">
      <c r="B252" s="338" t="s">
        <v>397</v>
      </c>
      <c r="C252" s="418">
        <v>10.130000000000001</v>
      </c>
      <c r="D252" s="449">
        <v>0.29000000000000092</v>
      </c>
      <c r="E252" s="450">
        <v>-0.41999999999999993</v>
      </c>
      <c r="F252" s="451">
        <v>0.14999999999999858</v>
      </c>
    </row>
    <row r="253" spans="2:6" ht="15" customHeight="1" collapsed="1">
      <c r="B253" s="346">
        <v>1993</v>
      </c>
      <c r="C253" s="457">
        <v>9.8000000000000007</v>
      </c>
      <c r="D253" s="412"/>
      <c r="E253" s="458">
        <v>5.0000000000000711E-2</v>
      </c>
      <c r="F253" s="459">
        <v>5.7500000000000995E-2</v>
      </c>
    </row>
    <row r="254" spans="2:6" ht="15" hidden="1" customHeight="1" outlineLevel="1">
      <c r="B254" s="338" t="s">
        <v>386</v>
      </c>
      <c r="C254" s="418">
        <v>9.84</v>
      </c>
      <c r="D254" s="449">
        <v>0.52999999999999936</v>
      </c>
      <c r="E254" s="450">
        <v>1.9999999999999574E-2</v>
      </c>
      <c r="F254" s="451">
        <v>0.13749999999999929</v>
      </c>
    </row>
    <row r="255" spans="2:6" ht="15" hidden="1" customHeight="1" outlineLevel="1">
      <c r="B255" s="338" t="s">
        <v>387</v>
      </c>
      <c r="C255" s="418">
        <v>9.31</v>
      </c>
      <c r="D255" s="449">
        <v>6.0000000000000497E-2</v>
      </c>
      <c r="E255" s="450">
        <v>-8.0000000000000071E-2</v>
      </c>
      <c r="F255" s="451">
        <v>0.144166666666667</v>
      </c>
    </row>
    <row r="256" spans="2:6" ht="15" hidden="1" customHeight="1" outlineLevel="1">
      <c r="B256" s="338" t="s">
        <v>388</v>
      </c>
      <c r="C256" s="418">
        <v>9.25</v>
      </c>
      <c r="D256" s="449">
        <v>-1.1600000000000001</v>
      </c>
      <c r="E256" s="450">
        <v>-0.41000000000000014</v>
      </c>
      <c r="F256" s="451">
        <v>9.8333333333334494E-2</v>
      </c>
    </row>
    <row r="257" spans="2:6" ht="15" hidden="1" customHeight="1" outlineLevel="1">
      <c r="B257" s="338" t="s">
        <v>389</v>
      </c>
      <c r="C257" s="418">
        <v>10.41</v>
      </c>
      <c r="D257" s="449">
        <v>0.22000000000000064</v>
      </c>
      <c r="E257" s="450">
        <v>0.75999999999999979</v>
      </c>
      <c r="F257" s="451">
        <v>0.13916666666666622</v>
      </c>
    </row>
    <row r="258" spans="2:6" ht="15" hidden="1" customHeight="1" outlineLevel="1">
      <c r="B258" s="338" t="s">
        <v>390</v>
      </c>
      <c r="C258" s="418">
        <v>10.19</v>
      </c>
      <c r="D258" s="449">
        <v>0.53999999999999915</v>
      </c>
      <c r="E258" s="450">
        <v>0.37999999999999901</v>
      </c>
      <c r="F258" s="451">
        <v>7.083333333333286E-2</v>
      </c>
    </row>
    <row r="259" spans="2:6" ht="15" hidden="1" customHeight="1" outlineLevel="1">
      <c r="B259" s="338" t="s">
        <v>391</v>
      </c>
      <c r="C259" s="418">
        <v>9.65</v>
      </c>
      <c r="D259" s="449">
        <v>0.38000000000000078</v>
      </c>
      <c r="E259" s="450">
        <v>-0.58999999999999986</v>
      </c>
      <c r="F259" s="451">
        <v>-8.3333333333328596E-3</v>
      </c>
    </row>
    <row r="260" spans="2:6" ht="15" hidden="1" customHeight="1" outlineLevel="1">
      <c r="B260" s="338" t="s">
        <v>392</v>
      </c>
      <c r="C260" s="418">
        <v>9.27</v>
      </c>
      <c r="D260" s="449">
        <v>0.15000000000000036</v>
      </c>
      <c r="E260" s="450">
        <v>-0.11000000000000121</v>
      </c>
      <c r="F260" s="451">
        <v>7.833333333333492E-2</v>
      </c>
    </row>
    <row r="261" spans="2:6" ht="15" hidden="1" customHeight="1" outlineLevel="1">
      <c r="B261" s="338" t="s">
        <v>393</v>
      </c>
      <c r="C261" s="418">
        <v>9.1199999999999992</v>
      </c>
      <c r="D261" s="449">
        <v>-4.0000000000000924E-2</v>
      </c>
      <c r="E261" s="450">
        <v>0.25</v>
      </c>
      <c r="F261" s="451">
        <v>8.9166666666669059E-2</v>
      </c>
    </row>
    <row r="262" spans="2:6" ht="15" hidden="1" customHeight="1" outlineLevel="1">
      <c r="B262" s="338" t="s">
        <v>394</v>
      </c>
      <c r="C262" s="418">
        <v>9.16</v>
      </c>
      <c r="D262" s="449">
        <v>-0.74000000000000021</v>
      </c>
      <c r="E262" s="450">
        <v>0.38000000000000078</v>
      </c>
      <c r="F262" s="451">
        <v>-7.4999999999967315E-3</v>
      </c>
    </row>
    <row r="263" spans="2:6" ht="15" hidden="1" customHeight="1" outlineLevel="1">
      <c r="B263" s="338" t="s">
        <v>395</v>
      </c>
      <c r="C263" s="418">
        <v>9.9</v>
      </c>
      <c r="D263" s="449">
        <v>-0.33999999999999986</v>
      </c>
      <c r="E263" s="450">
        <v>1.370000000000001</v>
      </c>
      <c r="F263" s="451">
        <v>-1.9999999999997797E-2</v>
      </c>
    </row>
    <row r="264" spans="2:6" ht="15" hidden="1" customHeight="1" outlineLevel="1">
      <c r="B264" s="338" t="s">
        <v>396</v>
      </c>
      <c r="C264" s="418">
        <v>10.24</v>
      </c>
      <c r="D264" s="449">
        <v>-0.3100000000000005</v>
      </c>
      <c r="E264" s="450">
        <v>0.25</v>
      </c>
      <c r="F264" s="451">
        <v>-0.22666666666666657</v>
      </c>
    </row>
    <row r="265" spans="2:6" ht="15" hidden="1" customHeight="1" outlineLevel="1">
      <c r="B265" s="338" t="s">
        <v>397</v>
      </c>
      <c r="C265" s="418">
        <v>10.55</v>
      </c>
      <c r="D265" s="449">
        <v>0.73000000000000043</v>
      </c>
      <c r="E265" s="450">
        <v>-0.56999999999999851</v>
      </c>
      <c r="F265" s="451">
        <v>-0.22999999999999865</v>
      </c>
    </row>
    <row r="266" spans="2:6" ht="15" customHeight="1" collapsed="1">
      <c r="B266" s="346">
        <v>1992</v>
      </c>
      <c r="C266" s="457">
        <v>9.75</v>
      </c>
      <c r="D266" s="412"/>
      <c r="E266" s="458">
        <v>0.15000000000000036</v>
      </c>
      <c r="F266" s="459">
        <v>0.13749999999999929</v>
      </c>
    </row>
    <row r="267" spans="2:6" ht="15" hidden="1" customHeight="1" outlineLevel="1">
      <c r="B267" s="338" t="s">
        <v>386</v>
      </c>
      <c r="C267" s="418">
        <v>9.82</v>
      </c>
      <c r="D267" s="449">
        <v>0.42999999999999972</v>
      </c>
      <c r="E267" s="450">
        <v>9.9999999999999645E-2</v>
      </c>
      <c r="F267" s="451">
        <v>-0.13333333333333286</v>
      </c>
    </row>
    <row r="268" spans="2:6" ht="15" hidden="1" customHeight="1" outlineLevel="1">
      <c r="B268" s="338" t="s">
        <v>387</v>
      </c>
      <c r="C268" s="418">
        <v>9.39</v>
      </c>
      <c r="D268" s="449">
        <v>-0.26999999999999957</v>
      </c>
      <c r="E268" s="450">
        <v>-0.62999999999999901</v>
      </c>
      <c r="F268" s="451">
        <v>-9.5833333333333215E-2</v>
      </c>
    </row>
    <row r="269" spans="2:6" ht="15" hidden="1" customHeight="1" outlineLevel="1">
      <c r="B269" s="338" t="s">
        <v>388</v>
      </c>
      <c r="C269" s="418">
        <v>9.66</v>
      </c>
      <c r="D269" s="449">
        <v>9.9999999999997868E-3</v>
      </c>
      <c r="E269" s="450">
        <v>8.0000000000000071E-2</v>
      </c>
      <c r="F269" s="451">
        <v>-2.5000000000002132E-2</v>
      </c>
    </row>
    <row r="270" spans="2:6" ht="15" hidden="1" customHeight="1" outlineLevel="1">
      <c r="B270" s="338" t="s">
        <v>389</v>
      </c>
      <c r="C270" s="418">
        <v>9.65</v>
      </c>
      <c r="D270" s="449">
        <v>-0.16000000000000014</v>
      </c>
      <c r="E270" s="450">
        <v>-6.0000000000000497E-2</v>
      </c>
      <c r="F270" s="451">
        <v>-5.0000000000000711E-2</v>
      </c>
    </row>
    <row r="271" spans="2:6" ht="15" hidden="1" customHeight="1" outlineLevel="1">
      <c r="B271" s="338" t="s">
        <v>390</v>
      </c>
      <c r="C271" s="418">
        <v>9.81</v>
      </c>
      <c r="D271" s="449">
        <v>-0.42999999999999972</v>
      </c>
      <c r="E271" s="450">
        <v>-0.57000000000000028</v>
      </c>
      <c r="F271" s="451">
        <v>-7.5833333333331865E-2</v>
      </c>
    </row>
    <row r="272" spans="2:6" ht="15" hidden="1" customHeight="1" outlineLevel="1">
      <c r="B272" s="338" t="s">
        <v>391</v>
      </c>
      <c r="C272" s="418">
        <v>10.24</v>
      </c>
      <c r="D272" s="449">
        <v>0.85999999999999943</v>
      </c>
      <c r="E272" s="450">
        <v>0.45000000000000107</v>
      </c>
      <c r="F272" s="451">
        <v>-4.9166666666666359E-2</v>
      </c>
    </row>
    <row r="273" spans="2:6" ht="15" hidden="1" customHeight="1" outlineLevel="1">
      <c r="B273" s="338" t="s">
        <v>392</v>
      </c>
      <c r="C273" s="418">
        <v>9.3800000000000008</v>
      </c>
      <c r="D273" s="449">
        <v>0.51000000000000156</v>
      </c>
      <c r="E273" s="450">
        <v>2.000000000000135E-2</v>
      </c>
      <c r="F273" s="451">
        <v>-0.15249999999999986</v>
      </c>
    </row>
    <row r="274" spans="2:6" ht="15" hidden="1" customHeight="1" outlineLevel="1">
      <c r="B274" s="338" t="s">
        <v>393</v>
      </c>
      <c r="C274" s="418">
        <v>8.8699999999999992</v>
      </c>
      <c r="D274" s="449">
        <v>8.9999999999999858E-2</v>
      </c>
      <c r="E274" s="450">
        <v>-0.91000000000000014</v>
      </c>
      <c r="F274" s="451">
        <v>-0.21666666666666679</v>
      </c>
    </row>
    <row r="275" spans="2:6" ht="15" hidden="1" customHeight="1" outlineLevel="1">
      <c r="B275" s="338" t="s">
        <v>394</v>
      </c>
      <c r="C275" s="418">
        <v>8.7799999999999994</v>
      </c>
      <c r="D275" s="449">
        <v>0.25</v>
      </c>
      <c r="E275" s="450">
        <v>0.22999999999999865</v>
      </c>
      <c r="F275" s="451">
        <v>-0.18083333333333407</v>
      </c>
    </row>
    <row r="276" spans="2:6" ht="15" hidden="1" customHeight="1" outlineLevel="1">
      <c r="B276" s="338" t="s">
        <v>395</v>
      </c>
      <c r="C276" s="418">
        <v>8.5299999999999994</v>
      </c>
      <c r="D276" s="449">
        <v>-1.4600000000000009</v>
      </c>
      <c r="E276" s="450">
        <v>-1.1100000000000012</v>
      </c>
      <c r="F276" s="451">
        <v>-0.26250000000000107</v>
      </c>
    </row>
    <row r="277" spans="2:6" ht="15" hidden="1" customHeight="1" outlineLevel="1">
      <c r="B277" s="338" t="s">
        <v>396</v>
      </c>
      <c r="C277" s="418">
        <v>9.99</v>
      </c>
      <c r="D277" s="449">
        <v>-1.129999999999999</v>
      </c>
      <c r="E277" s="450">
        <v>0.21000000000000085</v>
      </c>
      <c r="F277" s="451">
        <v>-0.144166666666667</v>
      </c>
    </row>
    <row r="278" spans="2:6" ht="15" hidden="1" customHeight="1" outlineLevel="1">
      <c r="B278" s="338" t="s">
        <v>397</v>
      </c>
      <c r="C278" s="418">
        <v>11.12</v>
      </c>
      <c r="D278" s="449">
        <v>1.3999999999999986</v>
      </c>
      <c r="E278" s="450">
        <v>0.58999999999999986</v>
      </c>
      <c r="F278" s="451">
        <v>-0.21916666666666806</v>
      </c>
    </row>
    <row r="279" spans="2:6" ht="15" customHeight="1" collapsed="1">
      <c r="B279" s="346">
        <v>1991</v>
      </c>
      <c r="C279" s="457">
        <v>9.6</v>
      </c>
      <c r="D279" s="412"/>
      <c r="E279" s="458">
        <v>-0.15000000000000036</v>
      </c>
      <c r="F279" s="459">
        <v>-0.13333333333333286</v>
      </c>
    </row>
    <row r="280" spans="2:6" ht="15" hidden="1" customHeight="1" outlineLevel="1">
      <c r="B280" s="338" t="s">
        <v>386</v>
      </c>
      <c r="C280" s="418">
        <v>9.7200000000000006</v>
      </c>
      <c r="D280" s="449">
        <v>-0.29999999999999893</v>
      </c>
      <c r="E280" s="450">
        <v>0.55000000000000071</v>
      </c>
      <c r="F280" s="451">
        <v>-0.28250000000000064</v>
      </c>
    </row>
    <row r="281" spans="2:6" ht="15" hidden="1" customHeight="1" outlineLevel="1">
      <c r="B281" s="338" t="s">
        <v>387</v>
      </c>
      <c r="C281" s="418">
        <v>10.02</v>
      </c>
      <c r="D281" s="449">
        <v>0.4399999999999995</v>
      </c>
      <c r="E281" s="450">
        <v>0.21999999999999886</v>
      </c>
      <c r="F281" s="451">
        <v>-0.36749999999999972</v>
      </c>
    </row>
    <row r="282" spans="2:6" ht="15" hidden="1" customHeight="1" outlineLevel="1">
      <c r="B282" s="338" t="s">
        <v>388</v>
      </c>
      <c r="C282" s="418">
        <v>9.58</v>
      </c>
      <c r="D282" s="449">
        <v>-0.13000000000000078</v>
      </c>
      <c r="E282" s="450">
        <v>-0.22000000000000064</v>
      </c>
      <c r="F282" s="451">
        <v>-0.461666666666666</v>
      </c>
    </row>
    <row r="283" spans="2:6" ht="15" hidden="1" customHeight="1" outlineLevel="1">
      <c r="B283" s="338" t="s">
        <v>389</v>
      </c>
      <c r="C283" s="418">
        <v>9.7100000000000009</v>
      </c>
      <c r="D283" s="449">
        <v>-0.66999999999999993</v>
      </c>
      <c r="E283" s="450">
        <v>-0.36999999999999922</v>
      </c>
      <c r="F283" s="451">
        <v>-0.50333333333333208</v>
      </c>
    </row>
    <row r="284" spans="2:6" ht="15" hidden="1" customHeight="1" outlineLevel="1">
      <c r="B284" s="338" t="s">
        <v>390</v>
      </c>
      <c r="C284" s="418">
        <v>10.38</v>
      </c>
      <c r="D284" s="449">
        <v>0.59000000000000163</v>
      </c>
      <c r="E284" s="450">
        <v>-0.25</v>
      </c>
      <c r="F284" s="451">
        <v>-0.54250000000000043</v>
      </c>
    </row>
    <row r="285" spans="2:6" ht="15" hidden="1" customHeight="1" outlineLevel="1">
      <c r="B285" s="338" t="s">
        <v>391</v>
      </c>
      <c r="C285" s="418">
        <v>9.7899999999999991</v>
      </c>
      <c r="D285" s="449">
        <v>0.42999999999999972</v>
      </c>
      <c r="E285" s="450">
        <v>-0.79000000000000092</v>
      </c>
      <c r="F285" s="451">
        <v>-0.60749999999999993</v>
      </c>
    </row>
    <row r="286" spans="2:6" ht="15" hidden="1" customHeight="1" outlineLevel="1">
      <c r="B286" s="338" t="s">
        <v>392</v>
      </c>
      <c r="C286" s="418">
        <v>9.36</v>
      </c>
      <c r="D286" s="449">
        <v>-0.41999999999999993</v>
      </c>
      <c r="E286" s="450">
        <v>-0.75</v>
      </c>
      <c r="F286" s="451">
        <v>-0.52750000000000163</v>
      </c>
    </row>
    <row r="287" spans="2:6" ht="15" hidden="1" customHeight="1" outlineLevel="1">
      <c r="B287" s="338" t="s">
        <v>393</v>
      </c>
      <c r="C287" s="418">
        <v>9.7799999999999994</v>
      </c>
      <c r="D287" s="449">
        <v>1.2299999999999986</v>
      </c>
      <c r="E287" s="450">
        <v>-0.48000000000000043</v>
      </c>
      <c r="F287" s="451">
        <v>-0.52500000000000036</v>
      </c>
    </row>
    <row r="288" spans="2:6" ht="15" hidden="1" customHeight="1" outlineLevel="1">
      <c r="B288" s="338" t="s">
        <v>394</v>
      </c>
      <c r="C288" s="418">
        <v>8.5500000000000007</v>
      </c>
      <c r="D288" s="449">
        <v>-1.0899999999999999</v>
      </c>
      <c r="E288" s="450">
        <v>-0.75</v>
      </c>
      <c r="F288" s="451">
        <v>-0.50999999999999979</v>
      </c>
    </row>
    <row r="289" spans="2:6" ht="15" hidden="1" customHeight="1" outlineLevel="1">
      <c r="B289" s="338" t="s">
        <v>395</v>
      </c>
      <c r="C289" s="418">
        <v>9.64</v>
      </c>
      <c r="D289" s="449">
        <v>-0.13999999999999879</v>
      </c>
      <c r="E289" s="450">
        <v>0.3100000000000005</v>
      </c>
      <c r="F289" s="451">
        <v>-0.51583333333333492</v>
      </c>
    </row>
    <row r="290" spans="2:6" ht="15" hidden="1" customHeight="1" outlineLevel="1">
      <c r="B290" s="338" t="s">
        <v>396</v>
      </c>
      <c r="C290" s="418">
        <v>9.7799999999999994</v>
      </c>
      <c r="D290" s="449">
        <v>-0.75</v>
      </c>
      <c r="E290" s="450">
        <v>-0.69000000000000128</v>
      </c>
      <c r="F290" s="451">
        <v>-0.65583333333333371</v>
      </c>
    </row>
    <row r="291" spans="2:6" ht="15" hidden="1" customHeight="1" outlineLevel="1">
      <c r="B291" s="338" t="s">
        <v>397</v>
      </c>
      <c r="C291" s="418">
        <v>10.53</v>
      </c>
      <c r="D291" s="449">
        <v>1.3599999999999994</v>
      </c>
      <c r="E291" s="450">
        <v>-0.16999999999999993</v>
      </c>
      <c r="F291" s="451">
        <v>-0.70500000000000007</v>
      </c>
    </row>
    <row r="292" spans="2:6" ht="15" customHeight="1" collapsed="1">
      <c r="B292" s="348">
        <v>1990</v>
      </c>
      <c r="C292" s="457">
        <v>9.75</v>
      </c>
      <c r="D292" s="412"/>
      <c r="E292" s="458">
        <v>-0.27999999999999936</v>
      </c>
      <c r="F292" s="459">
        <v>-0.28250000000000064</v>
      </c>
    </row>
    <row r="293" spans="2:6" ht="15" hidden="1" customHeight="1" outlineLevel="1">
      <c r="B293" s="338" t="s">
        <v>386</v>
      </c>
      <c r="C293" s="418">
        <v>9.17</v>
      </c>
      <c r="D293" s="449">
        <v>-0.63000000000000078</v>
      </c>
      <c r="E293" s="450">
        <v>-0.47000000000000064</v>
      </c>
      <c r="F293" s="451">
        <v>-0.7283333333333335</v>
      </c>
    </row>
    <row r="294" spans="2:6" ht="15" hidden="1" customHeight="1" outlineLevel="1">
      <c r="B294" s="338" t="s">
        <v>387</v>
      </c>
      <c r="C294" s="418">
        <v>9.8000000000000007</v>
      </c>
      <c r="D294" s="449">
        <v>0</v>
      </c>
      <c r="E294" s="450">
        <v>-0.91000000000000014</v>
      </c>
      <c r="F294" s="451">
        <v>-0.80916666666666792</v>
      </c>
    </row>
    <row r="295" spans="2:6" ht="15" hidden="1" customHeight="1" outlineLevel="1">
      <c r="B295" s="338" t="s">
        <v>388</v>
      </c>
      <c r="C295" s="418">
        <v>9.8000000000000007</v>
      </c>
      <c r="D295" s="449">
        <v>-0.27999999999999936</v>
      </c>
      <c r="E295" s="450">
        <v>-0.71999999999999886</v>
      </c>
      <c r="F295" s="451">
        <v>-0.67333333333333201</v>
      </c>
    </row>
    <row r="296" spans="2:6" ht="15" hidden="1" customHeight="1" outlineLevel="1">
      <c r="B296" s="338" t="s">
        <v>389</v>
      </c>
      <c r="C296" s="418">
        <v>10.08</v>
      </c>
      <c r="D296" s="449">
        <v>-0.55000000000000071</v>
      </c>
      <c r="E296" s="450">
        <v>-0.83999999999999986</v>
      </c>
      <c r="F296" s="451">
        <v>-0.61666666666666714</v>
      </c>
    </row>
    <row r="297" spans="2:6" ht="15" hidden="1" customHeight="1" outlineLevel="1">
      <c r="B297" s="338" t="s">
        <v>390</v>
      </c>
      <c r="C297" s="418">
        <v>10.63</v>
      </c>
      <c r="D297" s="449">
        <v>5.0000000000000711E-2</v>
      </c>
      <c r="E297" s="450">
        <v>-1.0299999999999994</v>
      </c>
      <c r="F297" s="451">
        <v>-0.53750000000000142</v>
      </c>
    </row>
    <row r="298" spans="2:6" ht="15" hidden="1" customHeight="1" outlineLevel="1">
      <c r="B298" s="338" t="s">
        <v>391</v>
      </c>
      <c r="C298" s="418">
        <v>10.58</v>
      </c>
      <c r="D298" s="449">
        <v>0.47000000000000064</v>
      </c>
      <c r="E298" s="450">
        <v>0.16999999999999993</v>
      </c>
      <c r="F298" s="451">
        <v>-0.475833333333334</v>
      </c>
    </row>
    <row r="299" spans="2:6" ht="15" hidden="1" customHeight="1" outlineLevel="1">
      <c r="B299" s="338" t="s">
        <v>392</v>
      </c>
      <c r="C299" s="418">
        <v>10.11</v>
      </c>
      <c r="D299" s="449">
        <v>-0.15000000000000036</v>
      </c>
      <c r="E299" s="450">
        <v>-0.72000000000000064</v>
      </c>
      <c r="F299" s="451">
        <v>-0.49249999999999972</v>
      </c>
    </row>
    <row r="300" spans="2:6" ht="15" hidden="1" customHeight="1" outlineLevel="1">
      <c r="B300" s="338" t="s">
        <v>393</v>
      </c>
      <c r="C300" s="418">
        <v>10.26</v>
      </c>
      <c r="D300" s="449">
        <v>0.95999999999999908</v>
      </c>
      <c r="E300" s="450">
        <v>-0.30000000000000071</v>
      </c>
      <c r="F300" s="451">
        <v>-0.43333333333333357</v>
      </c>
    </row>
    <row r="301" spans="2:6" ht="15" hidden="1" customHeight="1" outlineLevel="1">
      <c r="B301" s="338" t="s">
        <v>394</v>
      </c>
      <c r="C301" s="418">
        <v>9.3000000000000007</v>
      </c>
      <c r="D301" s="449">
        <v>-2.9999999999999361E-2</v>
      </c>
      <c r="E301" s="450">
        <v>-0.81999999999999851</v>
      </c>
      <c r="F301" s="451">
        <v>-0.34166666666666856</v>
      </c>
    </row>
    <row r="302" spans="2:6" ht="15" hidden="1" customHeight="1" outlineLevel="1">
      <c r="B302" s="338" t="s">
        <v>395</v>
      </c>
      <c r="C302" s="418">
        <v>9.33</v>
      </c>
      <c r="D302" s="449">
        <v>-1.1400000000000006</v>
      </c>
      <c r="E302" s="450">
        <v>-1.3699999999999992</v>
      </c>
      <c r="F302" s="451">
        <v>-0.21416666666666728</v>
      </c>
    </row>
    <row r="303" spans="2:6" ht="15" hidden="1" customHeight="1" outlineLevel="1">
      <c r="B303" s="338" t="s">
        <v>396</v>
      </c>
      <c r="C303" s="418">
        <v>10.47</v>
      </c>
      <c r="D303" s="449">
        <v>-0.22999999999999865</v>
      </c>
      <c r="E303" s="450">
        <v>-1.2799999999999994</v>
      </c>
      <c r="F303" s="451">
        <v>-0.10249999999999915</v>
      </c>
    </row>
    <row r="304" spans="2:6" ht="15" hidden="1" customHeight="1" outlineLevel="1">
      <c r="B304" s="338" t="s">
        <v>397</v>
      </c>
      <c r="C304" s="418">
        <v>10.7</v>
      </c>
      <c r="D304" s="449">
        <v>1.0599999999999987</v>
      </c>
      <c r="E304" s="450">
        <v>-0.45000000000000107</v>
      </c>
      <c r="F304" s="451">
        <v>5.7499999999999218E-2</v>
      </c>
    </row>
    <row r="305" spans="2:6" ht="15" customHeight="1" collapsed="1">
      <c r="B305" s="346">
        <v>1989</v>
      </c>
      <c r="C305" s="457">
        <v>10.029999999999999</v>
      </c>
      <c r="D305" s="412"/>
      <c r="E305" s="458">
        <v>-0.73000000000000043</v>
      </c>
      <c r="F305" s="459">
        <v>-0.7283333333333335</v>
      </c>
    </row>
    <row r="306" spans="2:6" ht="15" hidden="1" customHeight="1" outlineLevel="1">
      <c r="B306" s="338" t="s">
        <v>386</v>
      </c>
      <c r="C306" s="418">
        <v>9.64</v>
      </c>
      <c r="D306" s="449">
        <v>-1.0700000000000003</v>
      </c>
      <c r="E306" s="450">
        <v>-1.4399999999999995</v>
      </c>
      <c r="F306" s="451">
        <v>0.10833333333333428</v>
      </c>
    </row>
    <row r="307" spans="2:6" ht="15" hidden="1" customHeight="1" outlineLevel="1">
      <c r="B307" s="338" t="s">
        <v>387</v>
      </c>
      <c r="C307" s="418">
        <v>10.71</v>
      </c>
      <c r="D307" s="449">
        <v>0.19000000000000128</v>
      </c>
      <c r="E307" s="450">
        <v>0.72000000000000064</v>
      </c>
      <c r="F307" s="451">
        <v>0.27416666666666778</v>
      </c>
    </row>
    <row r="308" spans="2:6" ht="15" hidden="1" customHeight="1" outlineLevel="1">
      <c r="B308" s="338" t="s">
        <v>388</v>
      </c>
      <c r="C308" s="418">
        <v>10.52</v>
      </c>
      <c r="D308" s="449">
        <v>-0.40000000000000036</v>
      </c>
      <c r="E308" s="450">
        <v>-4.0000000000000924E-2</v>
      </c>
      <c r="F308" s="451">
        <v>0.21083333333333343</v>
      </c>
    </row>
    <row r="309" spans="2:6" ht="15" hidden="1" customHeight="1" outlineLevel="1">
      <c r="B309" s="338" t="s">
        <v>389</v>
      </c>
      <c r="C309" s="418">
        <v>10.92</v>
      </c>
      <c r="D309" s="449">
        <v>-0.74000000000000021</v>
      </c>
      <c r="E309" s="450">
        <v>0.10999999999999943</v>
      </c>
      <c r="F309" s="451">
        <v>0.20583333333333442</v>
      </c>
    </row>
    <row r="310" spans="2:6" ht="15" hidden="1" customHeight="1" outlineLevel="1">
      <c r="B310" s="338" t="s">
        <v>390</v>
      </c>
      <c r="C310" s="418">
        <v>11.66</v>
      </c>
      <c r="D310" s="449">
        <v>1.25</v>
      </c>
      <c r="E310" s="450">
        <v>-0.28999999999999915</v>
      </c>
      <c r="F310" s="451">
        <v>0.20333333333333314</v>
      </c>
    </row>
    <row r="311" spans="2:6" ht="15" hidden="1" customHeight="1" outlineLevel="1">
      <c r="B311" s="338" t="s">
        <v>391</v>
      </c>
      <c r="C311" s="418">
        <v>10.41</v>
      </c>
      <c r="D311" s="449">
        <v>-0.41999999999999993</v>
      </c>
      <c r="E311" s="450">
        <v>-2.9999999999999361E-2</v>
      </c>
      <c r="F311" s="451">
        <v>0.26833333333333442</v>
      </c>
    </row>
    <row r="312" spans="2:6" ht="15" hidden="1" customHeight="1" outlineLevel="1">
      <c r="B312" s="338" t="s">
        <v>392</v>
      </c>
      <c r="C312" s="418">
        <v>10.83</v>
      </c>
      <c r="D312" s="449">
        <v>0.26999999999999957</v>
      </c>
      <c r="E312" s="450">
        <v>-9.9999999999997868E-3</v>
      </c>
      <c r="F312" s="451">
        <v>0.24666666666666615</v>
      </c>
    </row>
    <row r="313" spans="2:6" ht="15" hidden="1" customHeight="1" outlineLevel="1">
      <c r="B313" s="338" t="s">
        <v>393</v>
      </c>
      <c r="C313" s="418">
        <v>10.56</v>
      </c>
      <c r="D313" s="449">
        <v>0.44000000000000128</v>
      </c>
      <c r="E313" s="450">
        <v>0.80000000000000071</v>
      </c>
      <c r="F313" s="451">
        <v>0.28666666666666529</v>
      </c>
    </row>
    <row r="314" spans="2:6" ht="15" hidden="1" customHeight="1" outlineLevel="1">
      <c r="B314" s="338" t="s">
        <v>394</v>
      </c>
      <c r="C314" s="418">
        <v>10.119999999999999</v>
      </c>
      <c r="D314" s="449">
        <v>-0.58000000000000007</v>
      </c>
      <c r="E314" s="450">
        <v>0.70999999999999908</v>
      </c>
      <c r="F314" s="451">
        <v>0.18083333333333229</v>
      </c>
    </row>
    <row r="315" spans="2:6" ht="15" hidden="1" customHeight="1" outlineLevel="1">
      <c r="B315" s="338" t="s">
        <v>395</v>
      </c>
      <c r="C315" s="418">
        <v>10.7</v>
      </c>
      <c r="D315" s="449">
        <v>-1.0500000000000007</v>
      </c>
      <c r="E315" s="450">
        <v>-3.0000000000001137E-2</v>
      </c>
      <c r="F315" s="451">
        <v>2.3333333333333428E-2</v>
      </c>
    </row>
    <row r="316" spans="2:6" ht="15" hidden="1" customHeight="1" outlineLevel="1">
      <c r="B316" s="338" t="s">
        <v>396</v>
      </c>
      <c r="C316" s="418">
        <v>11.75</v>
      </c>
      <c r="D316" s="449">
        <v>0.59999999999999964</v>
      </c>
      <c r="E316" s="450">
        <v>0.64000000000000057</v>
      </c>
      <c r="F316" s="451">
        <v>4.0833333333329946E-2</v>
      </c>
    </row>
    <row r="317" spans="2:6" ht="15" hidden="1" customHeight="1" outlineLevel="1">
      <c r="B317" s="338" t="s">
        <v>397</v>
      </c>
      <c r="C317" s="418">
        <v>11.15</v>
      </c>
      <c r="D317" s="449">
        <v>7.0000000000000284E-2</v>
      </c>
      <c r="E317" s="450">
        <v>0.16000000000000014</v>
      </c>
      <c r="F317" s="451">
        <v>-7.083333333333286E-2</v>
      </c>
    </row>
    <row r="318" spans="2:6" ht="15" customHeight="1" collapsed="1">
      <c r="B318" s="346">
        <v>1988</v>
      </c>
      <c r="C318" s="457">
        <v>10.76</v>
      </c>
      <c r="D318" s="412"/>
      <c r="E318" s="458">
        <v>0.10999999999999943</v>
      </c>
      <c r="F318" s="459">
        <v>0.10833333333333428</v>
      </c>
    </row>
    <row r="319" spans="2:6" ht="15" hidden="1" customHeight="1" outlineLevel="1">
      <c r="B319" s="338" t="s">
        <v>386</v>
      </c>
      <c r="C319" s="418">
        <v>11.08</v>
      </c>
      <c r="D319" s="449">
        <v>1.0899999999999999</v>
      </c>
      <c r="E319" s="450">
        <v>0.55000000000000071</v>
      </c>
      <c r="F319" s="451">
        <v>-0.12583333333333435</v>
      </c>
    </row>
    <row r="320" spans="2:6" ht="15" hidden="1" customHeight="1" outlineLevel="1">
      <c r="B320" s="338" t="s">
        <v>387</v>
      </c>
      <c r="C320" s="418">
        <v>9.99</v>
      </c>
      <c r="D320" s="449">
        <v>-0.57000000000000028</v>
      </c>
      <c r="E320" s="450">
        <v>-3.9999999999999147E-2</v>
      </c>
      <c r="F320" s="451">
        <v>-0.18083333333333229</v>
      </c>
    </row>
    <row r="321" spans="2:6" ht="15" hidden="1" customHeight="1" outlineLevel="1">
      <c r="B321" s="338" t="s">
        <v>388</v>
      </c>
      <c r="C321" s="418">
        <v>10.56</v>
      </c>
      <c r="D321" s="449">
        <v>-0.25</v>
      </c>
      <c r="E321" s="450">
        <v>-9.9999999999999645E-2</v>
      </c>
      <c r="F321" s="451">
        <v>-0.24333333333333229</v>
      </c>
    </row>
    <row r="322" spans="2:6" ht="15" hidden="1" customHeight="1" outlineLevel="1">
      <c r="B322" s="338" t="s">
        <v>389</v>
      </c>
      <c r="C322" s="418">
        <v>10.81</v>
      </c>
      <c r="D322" s="449">
        <v>-1.1399999999999988</v>
      </c>
      <c r="E322" s="450">
        <v>8.0000000000000071E-2</v>
      </c>
      <c r="F322" s="451">
        <v>-0.25</v>
      </c>
    </row>
    <row r="323" spans="2:6" ht="15" hidden="1" customHeight="1" outlineLevel="1">
      <c r="B323" s="338" t="s">
        <v>390</v>
      </c>
      <c r="C323" s="418">
        <v>11.95</v>
      </c>
      <c r="D323" s="449">
        <v>1.5099999999999998</v>
      </c>
      <c r="E323" s="450">
        <v>0.48999999999999844</v>
      </c>
      <c r="F323" s="451">
        <v>-0.30083333333333151</v>
      </c>
    </row>
    <row r="324" spans="2:6" ht="15" hidden="1" customHeight="1" outlineLevel="1">
      <c r="B324" s="338" t="s">
        <v>391</v>
      </c>
      <c r="C324" s="418">
        <v>10.44</v>
      </c>
      <c r="D324" s="449">
        <v>-0.40000000000000036</v>
      </c>
      <c r="E324" s="450">
        <v>-0.29000000000000092</v>
      </c>
      <c r="F324" s="451">
        <v>-0.331666666666667</v>
      </c>
    </row>
    <row r="325" spans="2:6" ht="15" hidden="1" customHeight="1" outlineLevel="1">
      <c r="B325" s="338" t="s">
        <v>392</v>
      </c>
      <c r="C325" s="418">
        <v>10.84</v>
      </c>
      <c r="D325" s="449">
        <v>1.08</v>
      </c>
      <c r="E325" s="450">
        <v>0.47000000000000064</v>
      </c>
      <c r="F325" s="451">
        <v>-0.30833333333333357</v>
      </c>
    </row>
    <row r="326" spans="2:6" ht="15" hidden="1" customHeight="1" outlineLevel="1">
      <c r="B326" s="338" t="s">
        <v>393</v>
      </c>
      <c r="C326" s="418">
        <v>9.76</v>
      </c>
      <c r="D326" s="449">
        <v>0.34999999999999964</v>
      </c>
      <c r="E326" s="450">
        <v>-0.47000000000000064</v>
      </c>
      <c r="F326" s="451">
        <v>-0.38583333333333414</v>
      </c>
    </row>
    <row r="327" spans="2:6" ht="15" hidden="1" customHeight="1" outlineLevel="1">
      <c r="B327" s="338" t="s">
        <v>394</v>
      </c>
      <c r="C327" s="418">
        <v>9.41</v>
      </c>
      <c r="D327" s="449">
        <v>-1.3200000000000003</v>
      </c>
      <c r="E327" s="450">
        <v>-1.1799999999999997</v>
      </c>
      <c r="F327" s="451">
        <v>-0.38666666666666494</v>
      </c>
    </row>
    <row r="328" spans="2:6" ht="15" hidden="1" customHeight="1" outlineLevel="1">
      <c r="B328" s="338" t="s">
        <v>395</v>
      </c>
      <c r="C328" s="418">
        <v>10.73</v>
      </c>
      <c r="D328" s="449">
        <v>-0.37999999999999901</v>
      </c>
      <c r="E328" s="450">
        <v>0.17999999999999972</v>
      </c>
      <c r="F328" s="451">
        <v>-0.33749999999999858</v>
      </c>
    </row>
    <row r="329" spans="2:6" ht="15" hidden="1" customHeight="1" outlineLevel="1">
      <c r="B329" s="338" t="s">
        <v>396</v>
      </c>
      <c r="C329" s="418">
        <v>11.11</v>
      </c>
      <c r="D329" s="449">
        <v>0.11999999999999922</v>
      </c>
      <c r="E329" s="450">
        <v>-0.70000000000000107</v>
      </c>
      <c r="F329" s="451">
        <v>-0.38333333333332931</v>
      </c>
    </row>
    <row r="330" spans="2:6" ht="15" hidden="1" customHeight="1" outlineLevel="1">
      <c r="B330" s="338" t="s">
        <v>397</v>
      </c>
      <c r="C330" s="418">
        <v>10.99</v>
      </c>
      <c r="D330" s="449">
        <v>0.46000000000000085</v>
      </c>
      <c r="E330" s="450">
        <v>-0.5</v>
      </c>
      <c r="F330" s="451">
        <v>-0.30916666666666437</v>
      </c>
    </row>
    <row r="331" spans="2:6" ht="15" customHeight="1" collapsed="1">
      <c r="B331" s="346">
        <v>1987</v>
      </c>
      <c r="C331" s="457">
        <v>10.65</v>
      </c>
      <c r="D331" s="412"/>
      <c r="E331" s="458">
        <v>-0.11999999999999922</v>
      </c>
      <c r="F331" s="459">
        <v>-0.12583333333333435</v>
      </c>
    </row>
    <row r="332" spans="2:6" ht="15" hidden="1" customHeight="1" outlineLevel="1">
      <c r="B332" s="338" t="s">
        <v>386</v>
      </c>
      <c r="C332" s="418">
        <v>10.53</v>
      </c>
      <c r="D332" s="449">
        <v>0.5</v>
      </c>
      <c r="E332" s="450">
        <v>-0.11000000000000121</v>
      </c>
      <c r="F332" s="451">
        <v>-0.30333333333333279</v>
      </c>
    </row>
    <row r="333" spans="2:6" ht="15" hidden="1" customHeight="1" outlineLevel="1">
      <c r="B333" s="338" t="s">
        <v>387</v>
      </c>
      <c r="C333" s="418">
        <v>10.029999999999999</v>
      </c>
      <c r="D333" s="449">
        <v>-0.63000000000000078</v>
      </c>
      <c r="E333" s="450">
        <v>-0.79000000000000092</v>
      </c>
      <c r="F333" s="451">
        <v>-0.31583333333333741</v>
      </c>
    </row>
    <row r="334" spans="2:6" ht="15" hidden="1" customHeight="1" outlineLevel="1">
      <c r="B334" s="338" t="s">
        <v>388</v>
      </c>
      <c r="C334" s="418">
        <v>10.66</v>
      </c>
      <c r="D334" s="449">
        <v>-7.0000000000000284E-2</v>
      </c>
      <c r="E334" s="450">
        <v>-0.17999999999999972</v>
      </c>
      <c r="F334" s="451">
        <v>-0.23416666666667041</v>
      </c>
    </row>
    <row r="335" spans="2:6" ht="15" hidden="1" customHeight="1" outlineLevel="1">
      <c r="B335" s="338" t="s">
        <v>389</v>
      </c>
      <c r="C335" s="418">
        <v>10.73</v>
      </c>
      <c r="D335" s="449">
        <v>-0.73000000000000043</v>
      </c>
      <c r="E335" s="450">
        <v>-0.52999999999999936</v>
      </c>
      <c r="F335" s="451">
        <v>-0.15750000000000242</v>
      </c>
    </row>
    <row r="336" spans="2:6" ht="15" hidden="1" customHeight="1" outlineLevel="1">
      <c r="B336" s="338" t="s">
        <v>390</v>
      </c>
      <c r="C336" s="418">
        <v>11.46</v>
      </c>
      <c r="D336" s="449">
        <v>0.73000000000000043</v>
      </c>
      <c r="E336" s="450">
        <v>0.12000000000000099</v>
      </c>
      <c r="F336" s="451">
        <v>-5.9166666666667922E-2</v>
      </c>
    </row>
    <row r="337" spans="2:6" ht="15" hidden="1" customHeight="1" outlineLevel="1">
      <c r="B337" s="338" t="s">
        <v>391</v>
      </c>
      <c r="C337" s="418">
        <v>10.73</v>
      </c>
      <c r="D337" s="449">
        <v>0.36000000000000121</v>
      </c>
      <c r="E337" s="450">
        <v>-9.9999999999997868E-3</v>
      </c>
      <c r="F337" s="451">
        <v>-5.416666666666714E-2</v>
      </c>
    </row>
    <row r="338" spans="2:6" ht="15" hidden="1" customHeight="1" outlineLevel="1">
      <c r="B338" s="338" t="s">
        <v>392</v>
      </c>
      <c r="C338" s="418">
        <v>10.37</v>
      </c>
      <c r="D338" s="449">
        <v>0.13999999999999879</v>
      </c>
      <c r="E338" s="450">
        <v>-0.46000000000000085</v>
      </c>
      <c r="F338" s="451">
        <v>-4.1666666666664298E-2</v>
      </c>
    </row>
    <row r="339" spans="2:6" ht="15" hidden="1" customHeight="1" outlineLevel="1">
      <c r="B339" s="338" t="s">
        <v>393</v>
      </c>
      <c r="C339" s="418">
        <v>10.23</v>
      </c>
      <c r="D339" s="449">
        <v>-0.35999999999999943</v>
      </c>
      <c r="E339" s="450">
        <v>-0.48000000000000043</v>
      </c>
      <c r="F339" s="451">
        <v>2.1666666666670054E-2</v>
      </c>
    </row>
    <row r="340" spans="2:6" ht="15" hidden="1" customHeight="1" outlineLevel="1">
      <c r="B340" s="338" t="s">
        <v>394</v>
      </c>
      <c r="C340" s="418">
        <v>10.59</v>
      </c>
      <c r="D340" s="449">
        <v>3.9999999999999147E-2</v>
      </c>
      <c r="E340" s="450">
        <v>-0.58999999999999986</v>
      </c>
      <c r="F340" s="451">
        <v>0.12333333333333485</v>
      </c>
    </row>
    <row r="341" spans="2:6" ht="15" hidden="1" customHeight="1" outlineLevel="1">
      <c r="B341" s="338" t="s">
        <v>395</v>
      </c>
      <c r="C341" s="418">
        <v>10.55</v>
      </c>
      <c r="D341" s="449">
        <v>-1.2599999999999998</v>
      </c>
      <c r="E341" s="450">
        <v>-0.36999999999999922</v>
      </c>
      <c r="F341" s="451">
        <v>0.26249999999999929</v>
      </c>
    </row>
    <row r="342" spans="2:6" ht="15" hidden="1" customHeight="1" outlineLevel="1">
      <c r="B342" s="338" t="s">
        <v>396</v>
      </c>
      <c r="C342" s="418">
        <v>11.81</v>
      </c>
      <c r="D342" s="449">
        <v>0.32000000000000028</v>
      </c>
      <c r="E342" s="450">
        <v>0.19000000000000128</v>
      </c>
      <c r="F342" s="451">
        <v>0.30749999999999922</v>
      </c>
    </row>
    <row r="343" spans="2:6" ht="15" hidden="1" customHeight="1" outlineLevel="1">
      <c r="B343" s="338" t="s">
        <v>397</v>
      </c>
      <c r="C343" s="418">
        <v>11.49</v>
      </c>
      <c r="D343" s="449">
        <v>0.84999999999999964</v>
      </c>
      <c r="E343" s="450">
        <v>-0.42999999999999972</v>
      </c>
      <c r="F343" s="451">
        <v>0.27833333333333421</v>
      </c>
    </row>
    <row r="344" spans="2:6" ht="15" customHeight="1" collapsed="1">
      <c r="B344" s="346">
        <v>1986</v>
      </c>
      <c r="C344" s="457">
        <v>10.77</v>
      </c>
      <c r="D344" s="412"/>
      <c r="E344" s="458">
        <v>-0.30000000000000071</v>
      </c>
      <c r="F344" s="459">
        <v>-0.30333333333333279</v>
      </c>
    </row>
    <row r="345" spans="2:6" ht="15" hidden="1" customHeight="1" outlineLevel="1">
      <c r="B345" s="338" t="s">
        <v>386</v>
      </c>
      <c r="C345" s="418">
        <v>10.64</v>
      </c>
      <c r="D345" s="449">
        <v>-0.17999999999999972</v>
      </c>
      <c r="E345" s="450">
        <v>-0.25999999999999979</v>
      </c>
      <c r="F345" s="451">
        <v>0.34916666666666707</v>
      </c>
    </row>
    <row r="346" spans="2:6" ht="15" hidden="1" customHeight="1" outlineLevel="1">
      <c r="B346" s="338" t="s">
        <v>387</v>
      </c>
      <c r="C346" s="418">
        <v>10.82</v>
      </c>
      <c r="D346" s="449">
        <v>-1.9999999999999574E-2</v>
      </c>
      <c r="E346" s="450">
        <v>0.1899999999999995</v>
      </c>
      <c r="F346" s="451">
        <v>0.40916666666666934</v>
      </c>
    </row>
    <row r="347" spans="2:6" ht="15" hidden="1" customHeight="1" outlineLevel="1">
      <c r="B347" s="338" t="s">
        <v>388</v>
      </c>
      <c r="C347" s="418">
        <v>10.84</v>
      </c>
      <c r="D347" s="449">
        <v>-0.41999999999999993</v>
      </c>
      <c r="E347" s="450">
        <v>0.74000000000000021</v>
      </c>
      <c r="F347" s="451">
        <v>0.38416666666666899</v>
      </c>
    </row>
    <row r="348" spans="2:6" ht="15" hidden="1" customHeight="1" outlineLevel="1">
      <c r="B348" s="338" t="s">
        <v>389</v>
      </c>
      <c r="C348" s="418">
        <v>11.26</v>
      </c>
      <c r="D348" s="449">
        <v>-8.0000000000000071E-2</v>
      </c>
      <c r="E348" s="450">
        <v>0.65000000000000036</v>
      </c>
      <c r="F348" s="451">
        <v>0.28333333333333499</v>
      </c>
    </row>
    <row r="349" spans="2:6" ht="15" hidden="1" customHeight="1" outlineLevel="1">
      <c r="B349" s="338" t="s">
        <v>390</v>
      </c>
      <c r="C349" s="418">
        <v>11.34</v>
      </c>
      <c r="D349" s="449">
        <v>0.59999999999999964</v>
      </c>
      <c r="E349" s="450">
        <v>0.17999999999999972</v>
      </c>
      <c r="F349" s="451">
        <v>0.30166666666666941</v>
      </c>
    </row>
    <row r="350" spans="2:6" ht="15" hidden="1" customHeight="1" outlineLevel="1">
      <c r="B350" s="338" t="s">
        <v>391</v>
      </c>
      <c r="C350" s="418">
        <v>10.74</v>
      </c>
      <c r="D350" s="449">
        <v>-8.9999999999999858E-2</v>
      </c>
      <c r="E350" s="450">
        <v>0.14000000000000057</v>
      </c>
      <c r="F350" s="451">
        <v>0.31000000000000227</v>
      </c>
    </row>
    <row r="351" spans="2:6" ht="15" hidden="1" customHeight="1" outlineLevel="1">
      <c r="B351" s="338" t="s">
        <v>392</v>
      </c>
      <c r="C351" s="418">
        <v>10.83</v>
      </c>
      <c r="D351" s="449">
        <v>0.11999999999999922</v>
      </c>
      <c r="E351" s="450">
        <v>0.30000000000000071</v>
      </c>
      <c r="F351" s="451">
        <v>0.32749999999999879</v>
      </c>
    </row>
    <row r="352" spans="2:6" ht="15" hidden="1" customHeight="1" outlineLevel="1">
      <c r="B352" s="338" t="s">
        <v>393</v>
      </c>
      <c r="C352" s="418">
        <v>10.71</v>
      </c>
      <c r="D352" s="449">
        <v>-0.46999999999999886</v>
      </c>
      <c r="E352" s="450">
        <v>0.74000000000000021</v>
      </c>
      <c r="F352" s="451">
        <v>0.336666666666666</v>
      </c>
    </row>
    <row r="353" spans="2:6" ht="15" hidden="1" customHeight="1" outlineLevel="1">
      <c r="B353" s="338" t="s">
        <v>394</v>
      </c>
      <c r="C353" s="418">
        <v>11.18</v>
      </c>
      <c r="D353" s="449">
        <v>0.25999999999999979</v>
      </c>
      <c r="E353" s="450">
        <v>1.08</v>
      </c>
      <c r="F353" s="451">
        <v>0.2475000000000005</v>
      </c>
    </row>
    <row r="354" spans="2:6" ht="15" hidden="1" customHeight="1" outlineLevel="1">
      <c r="B354" s="338" t="s">
        <v>395</v>
      </c>
      <c r="C354" s="418">
        <v>10.92</v>
      </c>
      <c r="D354" s="449">
        <v>-0.69999999999999929</v>
      </c>
      <c r="E354" s="450">
        <v>0.16999999999999993</v>
      </c>
      <c r="F354" s="451">
        <v>0.13250000000000028</v>
      </c>
    </row>
    <row r="355" spans="2:6" ht="15" hidden="1" customHeight="1" outlineLevel="1">
      <c r="B355" s="338" t="s">
        <v>396</v>
      </c>
      <c r="C355" s="418">
        <v>11.62</v>
      </c>
      <c r="D355" s="449">
        <v>-0.30000000000000071</v>
      </c>
      <c r="E355" s="450">
        <v>-0.16000000000000014</v>
      </c>
      <c r="F355" s="451">
        <v>0.12583333333333258</v>
      </c>
    </row>
    <row r="356" spans="2:6" ht="15" hidden="1" customHeight="1" outlineLevel="1">
      <c r="B356" s="338" t="s">
        <v>397</v>
      </c>
      <c r="C356" s="418">
        <v>11.92</v>
      </c>
      <c r="D356" s="449">
        <v>1.0199999999999996</v>
      </c>
      <c r="E356" s="450">
        <v>0.41999999999999993</v>
      </c>
      <c r="F356" s="451">
        <v>0.16166666666666352</v>
      </c>
    </row>
    <row r="357" spans="2:6" ht="15" customHeight="1" collapsed="1">
      <c r="B357" s="346">
        <v>1985</v>
      </c>
      <c r="C357" s="457">
        <v>11.07</v>
      </c>
      <c r="D357" s="412"/>
      <c r="E357" s="458">
        <v>0.33999999999999986</v>
      </c>
      <c r="F357" s="459">
        <v>0.34916666666666707</v>
      </c>
    </row>
    <row r="358" spans="2:6" ht="15" hidden="1" customHeight="1" outlineLevel="1">
      <c r="B358" s="338" t="s">
        <v>386</v>
      </c>
      <c r="C358" s="418">
        <v>10.9</v>
      </c>
      <c r="D358" s="449">
        <v>0.26999999999999957</v>
      </c>
      <c r="E358" s="450">
        <v>0.46000000000000085</v>
      </c>
      <c r="F358" s="451">
        <v>0.11416666666666409</v>
      </c>
    </row>
    <row r="359" spans="2:6" ht="15" hidden="1" customHeight="1" outlineLevel="1">
      <c r="B359" s="338" t="s">
        <v>387</v>
      </c>
      <c r="C359" s="418">
        <v>10.63</v>
      </c>
      <c r="D359" s="449">
        <v>0.53000000000000114</v>
      </c>
      <c r="E359" s="450">
        <v>-0.10999999999999943</v>
      </c>
      <c r="F359" s="451">
        <v>5.5833333333332291E-2</v>
      </c>
    </row>
    <row r="360" spans="2:6" ht="15" hidden="1" customHeight="1" outlineLevel="1">
      <c r="B360" s="338" t="s">
        <v>388</v>
      </c>
      <c r="C360" s="418">
        <v>10.1</v>
      </c>
      <c r="D360" s="449">
        <v>-0.50999999999999979</v>
      </c>
      <c r="E360" s="450">
        <v>-0.47000000000000064</v>
      </c>
      <c r="F360" s="451">
        <v>7.9166666666665719E-2</v>
      </c>
    </row>
    <row r="361" spans="2:6" ht="15" hidden="1" customHeight="1" outlineLevel="1">
      <c r="B361" s="338" t="s">
        <v>389</v>
      </c>
      <c r="C361" s="418">
        <v>10.61</v>
      </c>
      <c r="D361" s="449">
        <v>-0.55000000000000071</v>
      </c>
      <c r="E361" s="450">
        <v>0.86999999999999922</v>
      </c>
      <c r="F361" s="451">
        <v>0.1641666666666648</v>
      </c>
    </row>
    <row r="362" spans="2:6" ht="15" hidden="1" customHeight="1" outlineLevel="1">
      <c r="B362" s="338" t="s">
        <v>390</v>
      </c>
      <c r="C362" s="418">
        <v>11.16</v>
      </c>
      <c r="D362" s="449">
        <v>0.5600000000000005</v>
      </c>
      <c r="E362" s="450">
        <v>0.27999999999999936</v>
      </c>
      <c r="F362" s="451">
        <v>0.16416666666666302</v>
      </c>
    </row>
    <row r="363" spans="2:6" ht="15" hidden="1" customHeight="1" outlineLevel="1">
      <c r="B363" s="338" t="s">
        <v>391</v>
      </c>
      <c r="C363" s="418">
        <v>10.6</v>
      </c>
      <c r="D363" s="449">
        <v>7.0000000000000284E-2</v>
      </c>
      <c r="E363" s="450">
        <v>0.34999999999999964</v>
      </c>
      <c r="F363" s="451">
        <v>0.18999999999999773</v>
      </c>
    </row>
    <row r="364" spans="2:6" ht="15" hidden="1" customHeight="1" outlineLevel="1">
      <c r="B364" s="338" t="s">
        <v>392</v>
      </c>
      <c r="C364" s="418">
        <v>10.53</v>
      </c>
      <c r="D364" s="449">
        <v>0.55999999999999872</v>
      </c>
      <c r="E364" s="450">
        <v>0.41000000000000014</v>
      </c>
      <c r="F364" s="451">
        <v>0.17166666666666686</v>
      </c>
    </row>
    <row r="365" spans="2:6" ht="15" hidden="1" customHeight="1" outlineLevel="1">
      <c r="B365" s="338" t="s">
        <v>393</v>
      </c>
      <c r="C365" s="418">
        <v>9.9700000000000006</v>
      </c>
      <c r="D365" s="449">
        <v>-0.12999999999999901</v>
      </c>
      <c r="E365" s="450">
        <v>-0.33000000000000007</v>
      </c>
      <c r="F365" s="451">
        <v>0.11749999999999616</v>
      </c>
    </row>
    <row r="366" spans="2:6" ht="15" hidden="1" customHeight="1" outlineLevel="1">
      <c r="B366" s="338" t="s">
        <v>394</v>
      </c>
      <c r="C366" s="418">
        <v>10.1</v>
      </c>
      <c r="D366" s="449">
        <v>-0.65000000000000036</v>
      </c>
      <c r="E366" s="450">
        <v>-0.30000000000000071</v>
      </c>
      <c r="F366" s="451">
        <v>0.14999999999999858</v>
      </c>
    </row>
    <row r="367" spans="2:6" ht="15" hidden="1" customHeight="1" outlineLevel="1">
      <c r="B367" s="338" t="s">
        <v>395</v>
      </c>
      <c r="C367" s="418">
        <v>10.75</v>
      </c>
      <c r="D367" s="449">
        <v>-1.0299999999999994</v>
      </c>
      <c r="E367" s="450">
        <v>8.9999999999999858E-2</v>
      </c>
      <c r="F367" s="451">
        <v>0.22166666666666757</v>
      </c>
    </row>
    <row r="368" spans="2:6" ht="15" hidden="1" customHeight="1" outlineLevel="1">
      <c r="B368" s="338" t="s">
        <v>396</v>
      </c>
      <c r="C368" s="418">
        <v>11.78</v>
      </c>
      <c r="D368" s="449">
        <v>0.27999999999999936</v>
      </c>
      <c r="E368" s="450">
        <v>0.26999999999999957</v>
      </c>
      <c r="F368" s="451">
        <v>0.2333333333333325</v>
      </c>
    </row>
    <row r="369" spans="2:6" ht="15" hidden="1" customHeight="1" outlineLevel="1">
      <c r="B369" s="338" t="s">
        <v>397</v>
      </c>
      <c r="C369" s="418">
        <v>11.5</v>
      </c>
      <c r="D369" s="449">
        <v>1.0600000000000005</v>
      </c>
      <c r="E369" s="450">
        <v>-0.15000000000000036</v>
      </c>
      <c r="F369" s="451">
        <v>0.19250000000000078</v>
      </c>
    </row>
    <row r="370" spans="2:6" ht="15" customHeight="1" collapsed="1">
      <c r="B370" s="346">
        <v>1984</v>
      </c>
      <c r="C370" s="457">
        <v>10.73</v>
      </c>
      <c r="D370" s="412"/>
      <c r="E370" s="458">
        <v>9.9999999999999645E-2</v>
      </c>
      <c r="F370" s="459">
        <v>0.11416666666666409</v>
      </c>
    </row>
    <row r="371" spans="2:6" ht="15" hidden="1" customHeight="1" outlineLevel="1">
      <c r="B371" s="338" t="s">
        <v>386</v>
      </c>
      <c r="C371" s="418">
        <v>10.44</v>
      </c>
      <c r="D371" s="449">
        <v>-0.30000000000000071</v>
      </c>
      <c r="E371" s="450">
        <v>-0.24000000000000021</v>
      </c>
      <c r="F371" s="451">
        <v>0.2516666666666687</v>
      </c>
    </row>
    <row r="372" spans="2:6" ht="15" hidden="1" customHeight="1" outlineLevel="1">
      <c r="B372" s="338" t="s">
        <v>387</v>
      </c>
      <c r="C372" s="418">
        <v>10.74</v>
      </c>
      <c r="D372" s="449">
        <v>0.16999999999999993</v>
      </c>
      <c r="E372" s="450">
        <v>0.16999999999999993</v>
      </c>
      <c r="F372" s="451">
        <v>0.30000000000000071</v>
      </c>
    </row>
    <row r="373" spans="2:6" ht="15" hidden="1" customHeight="1" outlineLevel="1">
      <c r="B373" s="338" t="s">
        <v>388</v>
      </c>
      <c r="C373" s="418">
        <v>10.57</v>
      </c>
      <c r="D373" s="449">
        <v>0.83000000000000007</v>
      </c>
      <c r="E373" s="450">
        <v>0.55000000000000071</v>
      </c>
      <c r="F373" s="451">
        <v>0.34333333333333371</v>
      </c>
    </row>
    <row r="374" spans="2:6" ht="15" hidden="1" customHeight="1" outlineLevel="1">
      <c r="B374" s="338" t="s">
        <v>389</v>
      </c>
      <c r="C374" s="418">
        <v>9.74</v>
      </c>
      <c r="D374" s="449">
        <v>-1.1400000000000006</v>
      </c>
      <c r="E374" s="450">
        <v>0.87000000000000099</v>
      </c>
      <c r="F374" s="451">
        <v>0.34249999999999936</v>
      </c>
    </row>
    <row r="375" spans="2:6" ht="15" hidden="1" customHeight="1" outlineLevel="1">
      <c r="B375" s="338" t="s">
        <v>390</v>
      </c>
      <c r="C375" s="418">
        <v>10.88</v>
      </c>
      <c r="D375" s="449">
        <v>0.63000000000000078</v>
      </c>
      <c r="E375" s="450">
        <v>0.59000000000000163</v>
      </c>
      <c r="F375" s="451">
        <v>0.15416666666666856</v>
      </c>
    </row>
    <row r="376" spans="2:6" ht="15" hidden="1" customHeight="1" outlineLevel="1">
      <c r="B376" s="338" t="s">
        <v>391</v>
      </c>
      <c r="C376" s="418">
        <v>10.25</v>
      </c>
      <c r="D376" s="449">
        <v>0.13000000000000078</v>
      </c>
      <c r="E376" s="450">
        <v>0.13000000000000078</v>
      </c>
      <c r="F376" s="451">
        <v>7.8333333333333144E-2</v>
      </c>
    </row>
    <row r="377" spans="2:6" ht="15" hidden="1" customHeight="1" outlineLevel="1">
      <c r="B377" s="338" t="s">
        <v>392</v>
      </c>
      <c r="C377" s="418">
        <v>10.119999999999999</v>
      </c>
      <c r="D377" s="449">
        <v>-0.18000000000000149</v>
      </c>
      <c r="E377" s="450">
        <v>-0.24000000000000021</v>
      </c>
      <c r="F377" s="451">
        <v>9.4166666666664511E-2</v>
      </c>
    </row>
    <row r="378" spans="2:6" ht="15" hidden="1" customHeight="1" outlineLevel="1">
      <c r="B378" s="338" t="s">
        <v>393</v>
      </c>
      <c r="C378" s="418">
        <v>10.3</v>
      </c>
      <c r="D378" s="449">
        <v>-9.9999999999999645E-2</v>
      </c>
      <c r="E378" s="450">
        <v>6.0000000000000497E-2</v>
      </c>
      <c r="F378" s="451">
        <v>0.19000000000000128</v>
      </c>
    </row>
    <row r="379" spans="2:6" ht="15" hidden="1" customHeight="1" outlineLevel="1">
      <c r="B379" s="338" t="s">
        <v>394</v>
      </c>
      <c r="C379" s="418">
        <v>10.4</v>
      </c>
      <c r="D379" s="449">
        <v>-0.25999999999999979</v>
      </c>
      <c r="E379" s="450">
        <v>0.5600000000000005</v>
      </c>
      <c r="F379" s="451">
        <v>0.23499999999999943</v>
      </c>
    </row>
    <row r="380" spans="2:6" ht="15" hidden="1" customHeight="1" outlineLevel="1">
      <c r="B380" s="338" t="s">
        <v>395</v>
      </c>
      <c r="C380" s="418">
        <v>10.66</v>
      </c>
      <c r="D380" s="449">
        <v>-0.84999999999999964</v>
      </c>
      <c r="E380" s="450">
        <v>0.23000000000000043</v>
      </c>
      <c r="F380" s="451">
        <v>0.24749999999999872</v>
      </c>
    </row>
    <row r="381" spans="2:6" ht="15" hidden="1" customHeight="1" outlineLevel="1">
      <c r="B381" s="338" t="s">
        <v>396</v>
      </c>
      <c r="C381" s="418">
        <v>11.51</v>
      </c>
      <c r="D381" s="449">
        <v>-0.14000000000000057</v>
      </c>
      <c r="E381" s="450">
        <v>-0.22000000000000064</v>
      </c>
      <c r="F381" s="451">
        <v>0.19333333333333691</v>
      </c>
    </row>
    <row r="382" spans="2:6" ht="15" hidden="1" customHeight="1" outlineLevel="1">
      <c r="B382" s="338" t="s">
        <v>397</v>
      </c>
      <c r="C382" s="418">
        <v>11.65</v>
      </c>
      <c r="D382" s="449">
        <v>0.97000000000000064</v>
      </c>
      <c r="E382" s="450">
        <v>0.5600000000000005</v>
      </c>
      <c r="F382" s="451">
        <v>0.21250000000000036</v>
      </c>
    </row>
    <row r="383" spans="2:6" ht="15" customHeight="1" collapsed="1">
      <c r="B383" s="346">
        <v>1983</v>
      </c>
      <c r="C383" s="457">
        <v>10.63</v>
      </c>
      <c r="D383" s="412"/>
      <c r="E383" s="458">
        <v>0.28000000000000114</v>
      </c>
      <c r="F383" s="459">
        <v>0.2516666666666687</v>
      </c>
    </row>
    <row r="384" spans="2:6" ht="15" hidden="1" customHeight="1" outlineLevel="1">
      <c r="B384" s="338" t="s">
        <v>386</v>
      </c>
      <c r="C384" s="418">
        <v>10.68</v>
      </c>
      <c r="D384" s="449">
        <v>0.10999999999999943</v>
      </c>
      <c r="E384" s="450">
        <v>0.33999999999999986</v>
      </c>
      <c r="F384" s="451">
        <v>0.14833333333333343</v>
      </c>
    </row>
    <row r="385" spans="2:6" ht="15" hidden="1" customHeight="1" outlineLevel="1">
      <c r="B385" s="338" t="s">
        <v>387</v>
      </c>
      <c r="C385" s="418">
        <v>10.57</v>
      </c>
      <c r="D385" s="449">
        <v>0.55000000000000071</v>
      </c>
      <c r="E385" s="450">
        <v>0.6899999999999995</v>
      </c>
      <c r="F385" s="451">
        <v>6.7500000000002558E-2</v>
      </c>
    </row>
    <row r="386" spans="2:6" ht="15" hidden="1" customHeight="1" outlineLevel="1">
      <c r="B386" s="338" t="s">
        <v>388</v>
      </c>
      <c r="C386" s="418">
        <v>10.02</v>
      </c>
      <c r="D386" s="449">
        <v>1.1500000000000004</v>
      </c>
      <c r="E386" s="450">
        <v>0.53999999999999915</v>
      </c>
      <c r="F386" s="451">
        <v>2.2500000000000853E-2</v>
      </c>
    </row>
    <row r="387" spans="2:6" ht="15" hidden="1" customHeight="1" outlineLevel="1">
      <c r="B387" s="338" t="s">
        <v>389</v>
      </c>
      <c r="C387" s="418">
        <v>8.8699999999999992</v>
      </c>
      <c r="D387" s="449">
        <v>-1.42</v>
      </c>
      <c r="E387" s="450">
        <v>-1.3900000000000006</v>
      </c>
      <c r="F387" s="451">
        <v>-1.6666666666663943E-2</v>
      </c>
    </row>
    <row r="388" spans="2:6" ht="15" hidden="1" customHeight="1" outlineLevel="1">
      <c r="B388" s="338" t="s">
        <v>390</v>
      </c>
      <c r="C388" s="418">
        <v>10.29</v>
      </c>
      <c r="D388" s="449">
        <v>0.16999999999999993</v>
      </c>
      <c r="E388" s="450">
        <v>-0.32000000000000028</v>
      </c>
      <c r="F388" s="451">
        <v>0.18499999999999872</v>
      </c>
    </row>
    <row r="389" spans="2:6" ht="15" hidden="1" customHeight="1" outlineLevel="1">
      <c r="B389" s="338" t="s">
        <v>391</v>
      </c>
      <c r="C389" s="418">
        <v>10.119999999999999</v>
      </c>
      <c r="D389" s="449">
        <v>-0.24000000000000021</v>
      </c>
      <c r="E389" s="450">
        <v>0.31999999999999851</v>
      </c>
      <c r="F389" s="451">
        <v>0.24000000000000021</v>
      </c>
    </row>
    <row r="390" spans="2:6" ht="15" hidden="1" customHeight="1" outlineLevel="1">
      <c r="B390" s="338" t="s">
        <v>392</v>
      </c>
      <c r="C390" s="418">
        <v>10.36</v>
      </c>
      <c r="D390" s="449">
        <v>0.11999999999999922</v>
      </c>
      <c r="E390" s="450">
        <v>0.91000000000000014</v>
      </c>
      <c r="F390" s="451">
        <v>0.28416666666666757</v>
      </c>
    </row>
    <row r="391" spans="2:6" ht="15" hidden="1" customHeight="1" outlineLevel="1">
      <c r="B391" s="338" t="s">
        <v>393</v>
      </c>
      <c r="C391" s="418">
        <v>10.24</v>
      </c>
      <c r="D391" s="449">
        <v>0.40000000000000036</v>
      </c>
      <c r="E391" s="450">
        <v>0.59999999999999964</v>
      </c>
      <c r="F391" s="451">
        <v>0.28500000000000014</v>
      </c>
    </row>
    <row r="392" spans="2:6" ht="15" hidden="1" customHeight="1" outlineLevel="1">
      <c r="B392" s="338" t="s">
        <v>394</v>
      </c>
      <c r="C392" s="418">
        <v>9.84</v>
      </c>
      <c r="D392" s="449">
        <v>-0.58999999999999986</v>
      </c>
      <c r="E392" s="450">
        <v>0.70999999999999908</v>
      </c>
      <c r="F392" s="451">
        <v>0.30166666666666586</v>
      </c>
    </row>
    <row r="393" spans="2:6" ht="15" hidden="1" customHeight="1" outlineLevel="1">
      <c r="B393" s="338" t="s">
        <v>395</v>
      </c>
      <c r="C393" s="418">
        <v>10.43</v>
      </c>
      <c r="D393" s="449">
        <v>-1.3000000000000007</v>
      </c>
      <c r="E393" s="450">
        <v>-0.41999999999999993</v>
      </c>
      <c r="F393" s="451">
        <v>0.13166666666666593</v>
      </c>
    </row>
    <row r="394" spans="2:6" ht="15" hidden="1" customHeight="1" outlineLevel="1">
      <c r="B394" s="338" t="s">
        <v>396</v>
      </c>
      <c r="C394" s="418">
        <v>11.73</v>
      </c>
      <c r="D394" s="449">
        <v>0.64000000000000057</v>
      </c>
      <c r="E394" s="450">
        <v>9.9999999999997868E-3</v>
      </c>
      <c r="F394" s="451">
        <v>0.22999999999999687</v>
      </c>
    </row>
    <row r="395" spans="2:6" ht="15" hidden="1" customHeight="1" outlineLevel="1">
      <c r="B395" s="338" t="s">
        <v>397</v>
      </c>
      <c r="C395" s="418">
        <v>11.09</v>
      </c>
      <c r="D395" s="449">
        <v>0.75</v>
      </c>
      <c r="E395" s="450">
        <v>-0.21000000000000085</v>
      </c>
      <c r="F395" s="451">
        <v>0.35166666666666657</v>
      </c>
    </row>
    <row r="396" spans="2:6" ht="15" customHeight="1" collapsed="1">
      <c r="B396" s="346">
        <v>1982</v>
      </c>
      <c r="C396" s="457">
        <v>10.35</v>
      </c>
      <c r="D396" s="412"/>
      <c r="E396" s="458">
        <v>0.12999999999999901</v>
      </c>
      <c r="F396" s="459">
        <v>0.14833333333333343</v>
      </c>
    </row>
    <row r="397" spans="2:6" ht="15" hidden="1" customHeight="1" outlineLevel="1">
      <c r="B397" s="338" t="s">
        <v>386</v>
      </c>
      <c r="C397" s="418">
        <v>10.34</v>
      </c>
      <c r="D397" s="449">
        <v>0.45999999999999908</v>
      </c>
      <c r="E397" s="450">
        <v>-0.63000000000000078</v>
      </c>
      <c r="F397" s="451">
        <v>0.4166666666666643</v>
      </c>
    </row>
    <row r="398" spans="2:6" ht="15" hidden="1" customHeight="1" outlineLevel="1">
      <c r="B398" s="338" t="s">
        <v>387</v>
      </c>
      <c r="C398" s="418">
        <v>9.8800000000000008</v>
      </c>
      <c r="D398" s="449">
        <v>0.40000000000000036</v>
      </c>
      <c r="E398" s="450">
        <v>0.15000000000000036</v>
      </c>
      <c r="F398" s="451">
        <v>0.56416666666666337</v>
      </c>
    </row>
    <row r="399" spans="2:6" ht="15" hidden="1" customHeight="1" outlineLevel="1">
      <c r="B399" s="338" t="s">
        <v>388</v>
      </c>
      <c r="C399" s="418">
        <v>9.48</v>
      </c>
      <c r="D399" s="449">
        <v>-0.77999999999999936</v>
      </c>
      <c r="E399" s="450">
        <v>7.0000000000000284E-2</v>
      </c>
      <c r="F399" s="451">
        <v>0.53583333333333272</v>
      </c>
    </row>
    <row r="400" spans="2:6" ht="15" hidden="1" customHeight="1" outlineLevel="1">
      <c r="B400" s="338" t="s">
        <v>389</v>
      </c>
      <c r="C400" s="418">
        <v>10.26</v>
      </c>
      <c r="D400" s="449">
        <v>-0.34999999999999964</v>
      </c>
      <c r="E400" s="450">
        <v>1.0299999999999994</v>
      </c>
      <c r="F400" s="451">
        <v>0.51999999999999957</v>
      </c>
    </row>
    <row r="401" spans="2:6" ht="15" hidden="1" customHeight="1" outlineLevel="1">
      <c r="B401" s="338" t="s">
        <v>390</v>
      </c>
      <c r="C401" s="418">
        <v>10.61</v>
      </c>
      <c r="D401" s="449">
        <v>0.80999999999999872</v>
      </c>
      <c r="E401" s="450">
        <v>0.33999999999999986</v>
      </c>
      <c r="F401" s="451">
        <v>0.38166666666666771</v>
      </c>
    </row>
    <row r="402" spans="2:6" ht="15" hidden="1" customHeight="1" outlineLevel="1">
      <c r="B402" s="338" t="s">
        <v>391</v>
      </c>
      <c r="C402" s="418">
        <v>9.8000000000000007</v>
      </c>
      <c r="D402" s="449">
        <v>0.35000000000000142</v>
      </c>
      <c r="E402" s="450">
        <v>0.85000000000000142</v>
      </c>
      <c r="F402" s="451">
        <v>0.35749999999999993</v>
      </c>
    </row>
    <row r="403" spans="2:6" ht="15" hidden="1" customHeight="1" outlineLevel="1">
      <c r="B403" s="338" t="s">
        <v>392</v>
      </c>
      <c r="C403" s="418">
        <v>9.4499999999999993</v>
      </c>
      <c r="D403" s="449">
        <v>-0.19000000000000128</v>
      </c>
      <c r="E403" s="450">
        <v>0.91999999999999993</v>
      </c>
      <c r="F403" s="451">
        <v>0.25500000000000078</v>
      </c>
    </row>
    <row r="404" spans="2:6" ht="15" hidden="1" customHeight="1" outlineLevel="1">
      <c r="B404" s="338" t="s">
        <v>393</v>
      </c>
      <c r="C404" s="418">
        <v>9.64</v>
      </c>
      <c r="D404" s="449">
        <v>0.50999999999999979</v>
      </c>
      <c r="E404" s="450">
        <v>0.80000000000000071</v>
      </c>
      <c r="F404" s="451">
        <v>7.0833333333334636E-2</v>
      </c>
    </row>
    <row r="405" spans="2:6" ht="15" hidden="1" customHeight="1" outlineLevel="1">
      <c r="B405" s="338" t="s">
        <v>394</v>
      </c>
      <c r="C405" s="418">
        <v>9.1300000000000008</v>
      </c>
      <c r="D405" s="449">
        <v>-1.7199999999999989</v>
      </c>
      <c r="E405" s="450">
        <v>-1.33</v>
      </c>
      <c r="F405" s="451">
        <v>7.5000000000020606E-3</v>
      </c>
    </row>
    <row r="406" spans="2:6" ht="15" hidden="1" customHeight="1" outlineLevel="1">
      <c r="B406" s="338" t="s">
        <v>395</v>
      </c>
      <c r="C406" s="418">
        <v>10.85</v>
      </c>
      <c r="D406" s="449">
        <v>-0.87000000000000099</v>
      </c>
      <c r="E406" s="450">
        <v>0.75999999999999979</v>
      </c>
      <c r="F406" s="451">
        <v>0.22333333333333449</v>
      </c>
    </row>
    <row r="407" spans="2:6" ht="15" hidden="1" customHeight="1" outlineLevel="1">
      <c r="B407" s="338" t="s">
        <v>396</v>
      </c>
      <c r="C407" s="418">
        <v>11.72</v>
      </c>
      <c r="D407" s="449">
        <v>0.41999999999999993</v>
      </c>
      <c r="E407" s="450">
        <v>1.4700000000000006</v>
      </c>
      <c r="F407" s="451">
        <v>0.19583333333333286</v>
      </c>
    </row>
    <row r="408" spans="2:6" ht="15" hidden="1" customHeight="1" outlineLevel="1">
      <c r="B408" s="338" t="s">
        <v>397</v>
      </c>
      <c r="C408" s="418">
        <v>11.3</v>
      </c>
      <c r="D408" s="449">
        <v>0.33000000000000007</v>
      </c>
      <c r="E408" s="450">
        <v>0.57000000000000028</v>
      </c>
      <c r="F408" s="451">
        <v>9.9999999999999645E-2</v>
      </c>
    </row>
    <row r="409" spans="2:6" ht="15" customHeight="1" collapsed="1">
      <c r="B409" s="346">
        <v>1981</v>
      </c>
      <c r="C409" s="457">
        <v>10.220000000000001</v>
      </c>
      <c r="D409" s="412"/>
      <c r="E409" s="458">
        <v>0.36000000000000121</v>
      </c>
      <c r="F409" s="459">
        <v>0.4166666666666643</v>
      </c>
    </row>
    <row r="410" spans="2:6" ht="15" hidden="1" customHeight="1" outlineLevel="1">
      <c r="B410" s="338" t="s">
        <v>386</v>
      </c>
      <c r="C410" s="418">
        <v>10.97</v>
      </c>
      <c r="D410" s="449">
        <v>1.2400000000000002</v>
      </c>
      <c r="E410" s="450">
        <v>1.1400000000000006</v>
      </c>
      <c r="F410" s="451">
        <v>8.4166666666670054E-2</v>
      </c>
    </row>
    <row r="411" spans="2:6" ht="15" hidden="1" customHeight="1" outlineLevel="1">
      <c r="B411" s="338" t="s">
        <v>387</v>
      </c>
      <c r="C411" s="418">
        <v>9.73</v>
      </c>
      <c r="D411" s="449">
        <v>0.32000000000000028</v>
      </c>
      <c r="E411" s="450">
        <v>-0.1899999999999995</v>
      </c>
      <c r="F411" s="451">
        <v>-3.3333333333331439E-2</v>
      </c>
    </row>
    <row r="412" spans="2:6" ht="15" hidden="1" customHeight="1" outlineLevel="1">
      <c r="B412" s="338" t="s">
        <v>388</v>
      </c>
      <c r="C412" s="418">
        <v>9.41</v>
      </c>
      <c r="D412" s="449">
        <v>0.17999999999999972</v>
      </c>
      <c r="E412" s="450">
        <v>-0.11999999999999922</v>
      </c>
      <c r="F412" s="451">
        <v>1.7500000000001847E-2</v>
      </c>
    </row>
    <row r="413" spans="2:6" ht="15" hidden="1" customHeight="1" outlineLevel="1">
      <c r="B413" s="338" t="s">
        <v>389</v>
      </c>
      <c r="C413" s="418">
        <v>9.23</v>
      </c>
      <c r="D413" s="449">
        <v>-1.0399999999999991</v>
      </c>
      <c r="E413" s="450">
        <v>-0.62999999999999901</v>
      </c>
      <c r="F413" s="451">
        <v>4.9166666666668135E-2</v>
      </c>
    </row>
    <row r="414" spans="2:6" ht="15" hidden="1" customHeight="1" outlineLevel="1">
      <c r="B414" s="338" t="s">
        <v>390</v>
      </c>
      <c r="C414" s="418">
        <v>10.27</v>
      </c>
      <c r="D414" s="449">
        <v>1.3200000000000003</v>
      </c>
      <c r="E414" s="450">
        <v>4.9999999999998934E-2</v>
      </c>
      <c r="F414" s="451">
        <v>0.12166666666666615</v>
      </c>
    </row>
    <row r="415" spans="2:6" ht="15" hidden="1" customHeight="1" outlineLevel="1">
      <c r="B415" s="338" t="s">
        <v>391</v>
      </c>
      <c r="C415" s="418">
        <v>8.9499999999999993</v>
      </c>
      <c r="D415" s="449">
        <v>0.41999999999999993</v>
      </c>
      <c r="E415" s="450">
        <v>-0.38000000000000078</v>
      </c>
      <c r="F415" s="451">
        <v>0.13250000000000028</v>
      </c>
    </row>
    <row r="416" spans="2:6" ht="15" hidden="1" customHeight="1" outlineLevel="1">
      <c r="B416" s="338" t="s">
        <v>392</v>
      </c>
      <c r="C416" s="418">
        <v>8.5299999999999994</v>
      </c>
      <c r="D416" s="449">
        <v>-0.3100000000000005</v>
      </c>
      <c r="E416" s="450">
        <v>-1.2900000000000009</v>
      </c>
      <c r="F416" s="451">
        <v>0.163333333333334</v>
      </c>
    </row>
    <row r="417" spans="2:6" ht="15" hidden="1" customHeight="1" outlineLevel="1">
      <c r="B417" s="338" t="s">
        <v>393</v>
      </c>
      <c r="C417" s="418">
        <v>8.84</v>
      </c>
      <c r="D417" s="449">
        <v>-1.620000000000001</v>
      </c>
      <c r="E417" s="450">
        <v>3.9999999999999147E-2</v>
      </c>
      <c r="F417" s="451">
        <v>0.29416666666666735</v>
      </c>
    </row>
    <row r="418" spans="2:6" ht="15" hidden="1" customHeight="1" outlineLevel="1">
      <c r="B418" s="338" t="s">
        <v>394</v>
      </c>
      <c r="C418" s="418">
        <v>10.46</v>
      </c>
      <c r="D418" s="449">
        <v>0.37000000000000099</v>
      </c>
      <c r="E418" s="450">
        <v>1.2600000000000016</v>
      </c>
      <c r="F418" s="451">
        <v>0.22249999999999837</v>
      </c>
    </row>
    <row r="419" spans="2:6" ht="15" hidden="1" customHeight="1" outlineLevel="1">
      <c r="B419" s="338" t="s">
        <v>395</v>
      </c>
      <c r="C419" s="418">
        <v>10.09</v>
      </c>
      <c r="D419" s="449">
        <v>-0.16000000000000014</v>
      </c>
      <c r="E419" s="450">
        <v>0.42999999999999972</v>
      </c>
      <c r="F419" s="451">
        <v>8.5000000000000853E-2</v>
      </c>
    </row>
    <row r="420" spans="2:6" ht="15" hidden="1" customHeight="1" outlineLevel="1">
      <c r="B420" s="338" t="s">
        <v>396</v>
      </c>
      <c r="C420" s="418">
        <v>10.25</v>
      </c>
      <c r="D420" s="449">
        <v>-0.48000000000000043</v>
      </c>
      <c r="E420" s="450">
        <v>0.32000000000000028</v>
      </c>
      <c r="F420" s="451">
        <v>5.3333333333334565E-2</v>
      </c>
    </row>
    <row r="421" spans="2:6" ht="15" hidden="1" customHeight="1" outlineLevel="1">
      <c r="B421" s="338" t="s">
        <v>397</v>
      </c>
      <c r="C421" s="418">
        <v>10.73</v>
      </c>
      <c r="D421" s="449">
        <v>0.90000000000000036</v>
      </c>
      <c r="E421" s="450">
        <v>0.38000000000000078</v>
      </c>
      <c r="F421" s="451">
        <v>6.6666666666677088E-3</v>
      </c>
    </row>
    <row r="422" spans="2:6" ht="15" customHeight="1" collapsed="1">
      <c r="B422" s="346">
        <v>1980</v>
      </c>
      <c r="C422" s="457">
        <v>9.86</v>
      </c>
      <c r="D422" s="412"/>
      <c r="E422" s="458">
        <v>0.12999999999999901</v>
      </c>
      <c r="F422" s="459">
        <v>8.4166666666670054E-2</v>
      </c>
    </row>
    <row r="423" spans="2:6" ht="15" hidden="1" customHeight="1" outlineLevel="1">
      <c r="B423" s="338" t="s">
        <v>386</v>
      </c>
      <c r="C423" s="418">
        <v>9.83</v>
      </c>
      <c r="D423" s="449">
        <v>-8.9999999999999858E-2</v>
      </c>
      <c r="E423" s="450">
        <v>-0.26999999999999957</v>
      </c>
      <c r="F423" s="451">
        <v>-2.3333333333335204E-2</v>
      </c>
    </row>
    <row r="424" spans="2:6" ht="15" hidden="1" customHeight="1" outlineLevel="1">
      <c r="B424" s="338" t="s">
        <v>387</v>
      </c>
      <c r="C424" s="418">
        <v>9.92</v>
      </c>
      <c r="D424" s="449">
        <v>0.39000000000000057</v>
      </c>
      <c r="E424" s="450">
        <v>0.41999999999999993</v>
      </c>
      <c r="F424" s="451">
        <v>3.3030303030303187E-2</v>
      </c>
    </row>
    <row r="425" spans="2:6" ht="15" hidden="1" customHeight="1" outlineLevel="1">
      <c r="B425" s="338" t="s">
        <v>388</v>
      </c>
      <c r="C425" s="418">
        <v>9.5299999999999994</v>
      </c>
      <c r="D425" s="449">
        <v>-0.33000000000000007</v>
      </c>
      <c r="E425" s="450">
        <v>0.25999999999999979</v>
      </c>
      <c r="F425" s="451">
        <v>-2.1333333333334537E-2</v>
      </c>
    </row>
    <row r="426" spans="2:6" ht="15" hidden="1" customHeight="1" outlineLevel="1">
      <c r="B426" s="338" t="s">
        <v>389</v>
      </c>
      <c r="C426" s="418">
        <v>9.86</v>
      </c>
      <c r="D426" s="449">
        <v>-0.36000000000000121</v>
      </c>
      <c r="E426" s="450">
        <v>0.24000000000000021</v>
      </c>
      <c r="F426" s="451">
        <v>-9.2222222222222427E-2</v>
      </c>
    </row>
    <row r="427" spans="2:6" ht="15" hidden="1" customHeight="1" outlineLevel="1">
      <c r="B427" s="338" t="s">
        <v>390</v>
      </c>
      <c r="C427" s="418">
        <v>10.220000000000001</v>
      </c>
      <c r="D427" s="449">
        <v>0.89000000000000057</v>
      </c>
      <c r="E427" s="450">
        <v>0.18000000000000149</v>
      </c>
      <c r="F427" s="451">
        <v>-0.12999999999999901</v>
      </c>
    </row>
    <row r="428" spans="2:6" ht="15" hidden="1" customHeight="1" outlineLevel="1">
      <c r="B428" s="338" t="s">
        <v>391</v>
      </c>
      <c r="C428" s="418">
        <v>9.33</v>
      </c>
      <c r="D428" s="449">
        <v>-0.49000000000000021</v>
      </c>
      <c r="E428" s="450">
        <v>-9.9999999999997868E-3</v>
      </c>
      <c r="F428" s="451">
        <v>-0.10785714285714398</v>
      </c>
    </row>
    <row r="429" spans="2:6" ht="15" hidden="1" customHeight="1" outlineLevel="1">
      <c r="B429" s="338" t="s">
        <v>392</v>
      </c>
      <c r="C429" s="418">
        <v>9.82</v>
      </c>
      <c r="D429" s="449">
        <v>1.0199999999999996</v>
      </c>
      <c r="E429" s="450">
        <v>0.28000000000000114</v>
      </c>
      <c r="F429" s="451">
        <v>-0.17416666666666814</v>
      </c>
    </row>
    <row r="430" spans="2:6" ht="15" hidden="1" customHeight="1" outlineLevel="1">
      <c r="B430" s="338" t="s">
        <v>393</v>
      </c>
      <c r="C430" s="418">
        <v>8.8000000000000007</v>
      </c>
      <c r="D430" s="449">
        <v>-0.39999999999999858</v>
      </c>
      <c r="E430" s="450">
        <v>-0.81999999999999851</v>
      </c>
      <c r="F430" s="451">
        <v>-0.25150000000000183</v>
      </c>
    </row>
    <row r="431" spans="2:6" ht="15" hidden="1" customHeight="1" outlineLevel="1">
      <c r="B431" s="338" t="s">
        <v>394</v>
      </c>
      <c r="C431" s="418">
        <v>9.1999999999999993</v>
      </c>
      <c r="D431" s="449">
        <v>-0.46000000000000085</v>
      </c>
      <c r="E431" s="450">
        <v>-0.39000000000000057</v>
      </c>
      <c r="F431" s="451">
        <v>-0.24416666666666487</v>
      </c>
    </row>
    <row r="432" spans="2:6" ht="15" hidden="1" customHeight="1" outlineLevel="1">
      <c r="B432" s="338" t="s">
        <v>395</v>
      </c>
      <c r="C432" s="418">
        <v>9.66</v>
      </c>
      <c r="D432" s="449">
        <v>-0.26999999999999957</v>
      </c>
      <c r="E432" s="450">
        <v>5.0000000000000711E-2</v>
      </c>
      <c r="F432" s="451">
        <v>-0.32333333333333414</v>
      </c>
    </row>
    <row r="433" spans="2:6" ht="15" hidden="1" customHeight="1" outlineLevel="1">
      <c r="B433" s="338" t="s">
        <v>396</v>
      </c>
      <c r="C433" s="418">
        <v>9.93</v>
      </c>
      <c r="D433" s="449">
        <v>-0.41999999999999993</v>
      </c>
      <c r="E433" s="450">
        <v>-0.24000000000000021</v>
      </c>
      <c r="F433" s="451">
        <v>-0.5408333333333335</v>
      </c>
    </row>
    <row r="434" spans="2:6" ht="15" hidden="1" customHeight="1" outlineLevel="1">
      <c r="B434" s="338" t="s">
        <v>397</v>
      </c>
      <c r="C434" s="418">
        <v>10.35</v>
      </c>
      <c r="D434" s="449">
        <v>0.25</v>
      </c>
      <c r="E434" s="450">
        <v>1.9999999999999574E-2</v>
      </c>
      <c r="F434" s="451">
        <v>-0.600833333333334</v>
      </c>
    </row>
    <row r="435" spans="2:6" ht="15" customHeight="1" collapsed="1">
      <c r="B435" s="346">
        <v>1979</v>
      </c>
      <c r="C435" s="457">
        <v>9.73</v>
      </c>
      <c r="D435" s="412"/>
      <c r="E435" s="458">
        <v>-9.9999999999997868E-3</v>
      </c>
      <c r="F435" s="459">
        <v>-2.3333333333335204E-2</v>
      </c>
    </row>
    <row r="436" spans="2:6" ht="15" hidden="1" customHeight="1" outlineLevel="1">
      <c r="B436" s="338" t="s">
        <v>386</v>
      </c>
      <c r="C436" s="418">
        <v>10.1</v>
      </c>
      <c r="D436" s="449">
        <v>0.59999999999999964</v>
      </c>
      <c r="E436" s="460">
        <v>10.1</v>
      </c>
      <c r="F436" s="451" t="s">
        <v>136</v>
      </c>
    </row>
    <row r="437" spans="2:6" ht="15" hidden="1" customHeight="1" outlineLevel="1">
      <c r="B437" s="338" t="s">
        <v>387</v>
      </c>
      <c r="C437" s="418">
        <v>9.5</v>
      </c>
      <c r="D437" s="449">
        <v>0.23000000000000043</v>
      </c>
      <c r="E437" s="460">
        <v>9.5</v>
      </c>
      <c r="F437" s="451" t="s">
        <v>136</v>
      </c>
    </row>
    <row r="438" spans="2:6" ht="15" hidden="1" customHeight="1" outlineLevel="1">
      <c r="B438" s="338" t="s">
        <v>388</v>
      </c>
      <c r="C438" s="418">
        <v>9.27</v>
      </c>
      <c r="D438" s="449">
        <v>-0.34999999999999964</v>
      </c>
      <c r="E438" s="460">
        <v>9.27</v>
      </c>
      <c r="F438" s="451" t="s">
        <v>136</v>
      </c>
    </row>
    <row r="439" spans="2:6" ht="15" hidden="1" customHeight="1" outlineLevel="1">
      <c r="B439" s="338" t="s">
        <v>389</v>
      </c>
      <c r="C439" s="418">
        <v>9.6199999999999992</v>
      </c>
      <c r="D439" s="449">
        <v>-0.41999999999999993</v>
      </c>
      <c r="E439" s="460">
        <v>9.6199999999999992</v>
      </c>
      <c r="F439" s="451" t="s">
        <v>136</v>
      </c>
    </row>
    <row r="440" spans="2:6" ht="15" hidden="1" customHeight="1" outlineLevel="1">
      <c r="B440" s="338" t="s">
        <v>390</v>
      </c>
      <c r="C440" s="418">
        <v>10.039999999999999</v>
      </c>
      <c r="D440" s="449">
        <v>0.69999999999999929</v>
      </c>
      <c r="E440" s="460">
        <v>10.039999999999999</v>
      </c>
      <c r="F440" s="451" t="s">
        <v>136</v>
      </c>
    </row>
    <row r="441" spans="2:6" ht="15" hidden="1" customHeight="1" outlineLevel="1">
      <c r="B441" s="338" t="s">
        <v>391</v>
      </c>
      <c r="C441" s="418">
        <v>9.34</v>
      </c>
      <c r="D441" s="449">
        <v>-0.19999999999999929</v>
      </c>
      <c r="E441" s="460">
        <v>9.34</v>
      </c>
      <c r="F441" s="451" t="s">
        <v>136</v>
      </c>
    </row>
    <row r="442" spans="2:6" ht="15" hidden="1" customHeight="1" outlineLevel="1">
      <c r="B442" s="338" t="s">
        <v>392</v>
      </c>
      <c r="C442" s="418">
        <v>9.5399999999999991</v>
      </c>
      <c r="D442" s="449">
        <v>-8.0000000000000071E-2</v>
      </c>
      <c r="E442" s="460">
        <v>9.5399999999999991</v>
      </c>
      <c r="F442" s="451" t="s">
        <v>136</v>
      </c>
    </row>
    <row r="443" spans="2:6" ht="15" hidden="1" customHeight="1" outlineLevel="1">
      <c r="B443" s="338" t="s">
        <v>393</v>
      </c>
      <c r="C443" s="418">
        <v>9.6199999999999992</v>
      </c>
      <c r="D443" s="449">
        <v>2.9999999999999361E-2</v>
      </c>
      <c r="E443" s="460">
        <v>9.6199999999999992</v>
      </c>
      <c r="F443" s="451" t="s">
        <v>136</v>
      </c>
    </row>
    <row r="444" spans="2:6" ht="15" hidden="1" customHeight="1" outlineLevel="1">
      <c r="B444" s="338" t="s">
        <v>394</v>
      </c>
      <c r="C444" s="418">
        <v>9.59</v>
      </c>
      <c r="D444" s="449">
        <v>-1.9999999999999574E-2</v>
      </c>
      <c r="E444" s="460">
        <v>9.59</v>
      </c>
      <c r="F444" s="451" t="s">
        <v>136</v>
      </c>
    </row>
    <row r="445" spans="2:6" ht="15" hidden="1" customHeight="1" outlineLevel="1">
      <c r="B445" s="338" t="s">
        <v>395</v>
      </c>
      <c r="C445" s="418">
        <v>9.61</v>
      </c>
      <c r="D445" s="449">
        <v>-0.5600000000000005</v>
      </c>
      <c r="E445" s="460">
        <v>9.61</v>
      </c>
      <c r="F445" s="451" t="s">
        <v>136</v>
      </c>
    </row>
    <row r="446" spans="2:6" ht="15" hidden="1" customHeight="1" outlineLevel="1">
      <c r="B446" s="338" t="s">
        <v>396</v>
      </c>
      <c r="C446" s="418">
        <v>10.17</v>
      </c>
      <c r="D446" s="449">
        <v>-0.16000000000000014</v>
      </c>
      <c r="E446" s="460">
        <v>10.17</v>
      </c>
      <c r="F446" s="451" t="s">
        <v>136</v>
      </c>
    </row>
    <row r="447" spans="2:6" ht="15" hidden="1" customHeight="1" outlineLevel="1">
      <c r="B447" s="338" t="s">
        <v>397</v>
      </c>
      <c r="C447" s="418">
        <v>10.33</v>
      </c>
      <c r="D447" s="449" t="s">
        <v>136</v>
      </c>
      <c r="E447" s="460">
        <v>10.33</v>
      </c>
      <c r="F447" s="451" t="s">
        <v>136</v>
      </c>
    </row>
    <row r="448" spans="2:6" ht="15" customHeight="1" collapsed="1">
      <c r="B448" s="346">
        <v>1978</v>
      </c>
      <c r="C448" s="457">
        <v>9.74</v>
      </c>
      <c r="D448" s="412"/>
      <c r="E448" s="458">
        <v>9.74</v>
      </c>
      <c r="F448" s="459" t="s">
        <v>136</v>
      </c>
    </row>
    <row r="449" spans="2:6" ht="15" customHeight="1">
      <c r="B449" s="646" t="s">
        <v>133</v>
      </c>
      <c r="C449" s="646"/>
      <c r="D449" s="646"/>
      <c r="E449" s="646"/>
      <c r="F449" s="646"/>
    </row>
  </sheetData>
  <mergeCells count="2">
    <mergeCell ref="B5:F5"/>
    <mergeCell ref="B449:F449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16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97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30" customHeight="1" thickBot="1">
      <c r="J29" s="48" t="s">
        <v>158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98.xml><?xml version="1.0" encoding="utf-8"?>
<worksheet xmlns="http://schemas.openxmlformats.org/spreadsheetml/2006/main" xmlns:r="http://schemas.openxmlformats.org/officeDocument/2006/relationships">
  <sheetPr codeName="Hoja10">
    <tabColor rgb="FF000099"/>
    <pageSetUpPr autoPageBreaks="0" fitToPage="1"/>
  </sheetPr>
  <dimension ref="B1:L56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2" customWidth="1"/>
    <col min="2" max="2" width="19.28515625" style="2" customWidth="1"/>
    <col min="3" max="8" width="9" style="2" customWidth="1"/>
    <col min="9" max="256" width="11.42578125" style="2"/>
    <col min="257" max="257" width="14.7109375" style="2" customWidth="1"/>
    <col min="258" max="258" width="26.85546875" style="2" customWidth="1"/>
    <col min="259" max="259" width="12.7109375" style="2" customWidth="1"/>
    <col min="260" max="260" width="10.5703125" style="2" customWidth="1"/>
    <col min="261" max="261" width="12.7109375" style="2" customWidth="1"/>
    <col min="262" max="262" width="10.7109375" style="2" customWidth="1"/>
    <col min="263" max="263" width="10.5703125" style="2" customWidth="1"/>
    <col min="264" max="264" width="9.28515625" style="2" customWidth="1"/>
    <col min="265" max="512" width="11.42578125" style="2"/>
    <col min="513" max="513" width="14.7109375" style="2" customWidth="1"/>
    <col min="514" max="514" width="26.85546875" style="2" customWidth="1"/>
    <col min="515" max="515" width="12.7109375" style="2" customWidth="1"/>
    <col min="516" max="516" width="10.5703125" style="2" customWidth="1"/>
    <col min="517" max="517" width="12.7109375" style="2" customWidth="1"/>
    <col min="518" max="518" width="10.7109375" style="2" customWidth="1"/>
    <col min="519" max="519" width="10.5703125" style="2" customWidth="1"/>
    <col min="520" max="520" width="9.28515625" style="2" customWidth="1"/>
    <col min="521" max="768" width="11.42578125" style="2"/>
    <col min="769" max="769" width="14.7109375" style="2" customWidth="1"/>
    <col min="770" max="770" width="26.85546875" style="2" customWidth="1"/>
    <col min="771" max="771" width="12.7109375" style="2" customWidth="1"/>
    <col min="772" max="772" width="10.5703125" style="2" customWidth="1"/>
    <col min="773" max="773" width="12.7109375" style="2" customWidth="1"/>
    <col min="774" max="774" width="10.7109375" style="2" customWidth="1"/>
    <col min="775" max="775" width="10.5703125" style="2" customWidth="1"/>
    <col min="776" max="776" width="9.28515625" style="2" customWidth="1"/>
    <col min="777" max="1024" width="11.42578125" style="2"/>
    <col min="1025" max="1025" width="14.7109375" style="2" customWidth="1"/>
    <col min="1026" max="1026" width="26.85546875" style="2" customWidth="1"/>
    <col min="1027" max="1027" width="12.7109375" style="2" customWidth="1"/>
    <col min="1028" max="1028" width="10.5703125" style="2" customWidth="1"/>
    <col min="1029" max="1029" width="12.7109375" style="2" customWidth="1"/>
    <col min="1030" max="1030" width="10.7109375" style="2" customWidth="1"/>
    <col min="1031" max="1031" width="10.5703125" style="2" customWidth="1"/>
    <col min="1032" max="1032" width="9.28515625" style="2" customWidth="1"/>
    <col min="1033" max="1280" width="11.42578125" style="2"/>
    <col min="1281" max="1281" width="14.7109375" style="2" customWidth="1"/>
    <col min="1282" max="1282" width="26.85546875" style="2" customWidth="1"/>
    <col min="1283" max="1283" width="12.7109375" style="2" customWidth="1"/>
    <col min="1284" max="1284" width="10.5703125" style="2" customWidth="1"/>
    <col min="1285" max="1285" width="12.7109375" style="2" customWidth="1"/>
    <col min="1286" max="1286" width="10.7109375" style="2" customWidth="1"/>
    <col min="1287" max="1287" width="10.5703125" style="2" customWidth="1"/>
    <col min="1288" max="1288" width="9.28515625" style="2" customWidth="1"/>
    <col min="1289" max="1536" width="11.42578125" style="2"/>
    <col min="1537" max="1537" width="14.7109375" style="2" customWidth="1"/>
    <col min="1538" max="1538" width="26.85546875" style="2" customWidth="1"/>
    <col min="1539" max="1539" width="12.7109375" style="2" customWidth="1"/>
    <col min="1540" max="1540" width="10.5703125" style="2" customWidth="1"/>
    <col min="1541" max="1541" width="12.7109375" style="2" customWidth="1"/>
    <col min="1542" max="1542" width="10.7109375" style="2" customWidth="1"/>
    <col min="1543" max="1543" width="10.5703125" style="2" customWidth="1"/>
    <col min="1544" max="1544" width="9.28515625" style="2" customWidth="1"/>
    <col min="1545" max="1792" width="11.42578125" style="2"/>
    <col min="1793" max="1793" width="14.7109375" style="2" customWidth="1"/>
    <col min="1794" max="1794" width="26.85546875" style="2" customWidth="1"/>
    <col min="1795" max="1795" width="12.7109375" style="2" customWidth="1"/>
    <col min="1796" max="1796" width="10.5703125" style="2" customWidth="1"/>
    <col min="1797" max="1797" width="12.7109375" style="2" customWidth="1"/>
    <col min="1798" max="1798" width="10.7109375" style="2" customWidth="1"/>
    <col min="1799" max="1799" width="10.5703125" style="2" customWidth="1"/>
    <col min="1800" max="1800" width="9.28515625" style="2" customWidth="1"/>
    <col min="1801" max="2048" width="11.42578125" style="2"/>
    <col min="2049" max="2049" width="14.7109375" style="2" customWidth="1"/>
    <col min="2050" max="2050" width="26.85546875" style="2" customWidth="1"/>
    <col min="2051" max="2051" width="12.7109375" style="2" customWidth="1"/>
    <col min="2052" max="2052" width="10.5703125" style="2" customWidth="1"/>
    <col min="2053" max="2053" width="12.7109375" style="2" customWidth="1"/>
    <col min="2054" max="2054" width="10.7109375" style="2" customWidth="1"/>
    <col min="2055" max="2055" width="10.5703125" style="2" customWidth="1"/>
    <col min="2056" max="2056" width="9.28515625" style="2" customWidth="1"/>
    <col min="2057" max="2304" width="11.42578125" style="2"/>
    <col min="2305" max="2305" width="14.7109375" style="2" customWidth="1"/>
    <col min="2306" max="2306" width="26.85546875" style="2" customWidth="1"/>
    <col min="2307" max="2307" width="12.7109375" style="2" customWidth="1"/>
    <col min="2308" max="2308" width="10.5703125" style="2" customWidth="1"/>
    <col min="2309" max="2309" width="12.7109375" style="2" customWidth="1"/>
    <col min="2310" max="2310" width="10.7109375" style="2" customWidth="1"/>
    <col min="2311" max="2311" width="10.5703125" style="2" customWidth="1"/>
    <col min="2312" max="2312" width="9.28515625" style="2" customWidth="1"/>
    <col min="2313" max="2560" width="11.42578125" style="2"/>
    <col min="2561" max="2561" width="14.7109375" style="2" customWidth="1"/>
    <col min="2562" max="2562" width="26.85546875" style="2" customWidth="1"/>
    <col min="2563" max="2563" width="12.7109375" style="2" customWidth="1"/>
    <col min="2564" max="2564" width="10.5703125" style="2" customWidth="1"/>
    <col min="2565" max="2565" width="12.7109375" style="2" customWidth="1"/>
    <col min="2566" max="2566" width="10.7109375" style="2" customWidth="1"/>
    <col min="2567" max="2567" width="10.5703125" style="2" customWidth="1"/>
    <col min="2568" max="2568" width="9.28515625" style="2" customWidth="1"/>
    <col min="2569" max="2816" width="11.42578125" style="2"/>
    <col min="2817" max="2817" width="14.7109375" style="2" customWidth="1"/>
    <col min="2818" max="2818" width="26.85546875" style="2" customWidth="1"/>
    <col min="2819" max="2819" width="12.7109375" style="2" customWidth="1"/>
    <col min="2820" max="2820" width="10.5703125" style="2" customWidth="1"/>
    <col min="2821" max="2821" width="12.7109375" style="2" customWidth="1"/>
    <col min="2822" max="2822" width="10.7109375" style="2" customWidth="1"/>
    <col min="2823" max="2823" width="10.5703125" style="2" customWidth="1"/>
    <col min="2824" max="2824" width="9.28515625" style="2" customWidth="1"/>
    <col min="2825" max="3072" width="11.42578125" style="2"/>
    <col min="3073" max="3073" width="14.7109375" style="2" customWidth="1"/>
    <col min="3074" max="3074" width="26.85546875" style="2" customWidth="1"/>
    <col min="3075" max="3075" width="12.7109375" style="2" customWidth="1"/>
    <col min="3076" max="3076" width="10.5703125" style="2" customWidth="1"/>
    <col min="3077" max="3077" width="12.7109375" style="2" customWidth="1"/>
    <col min="3078" max="3078" width="10.7109375" style="2" customWidth="1"/>
    <col min="3079" max="3079" width="10.5703125" style="2" customWidth="1"/>
    <col min="3080" max="3080" width="9.28515625" style="2" customWidth="1"/>
    <col min="3081" max="3328" width="11.42578125" style="2"/>
    <col min="3329" max="3329" width="14.7109375" style="2" customWidth="1"/>
    <col min="3330" max="3330" width="26.85546875" style="2" customWidth="1"/>
    <col min="3331" max="3331" width="12.7109375" style="2" customWidth="1"/>
    <col min="3332" max="3332" width="10.5703125" style="2" customWidth="1"/>
    <col min="3333" max="3333" width="12.7109375" style="2" customWidth="1"/>
    <col min="3334" max="3334" width="10.7109375" style="2" customWidth="1"/>
    <col min="3335" max="3335" width="10.5703125" style="2" customWidth="1"/>
    <col min="3336" max="3336" width="9.28515625" style="2" customWidth="1"/>
    <col min="3337" max="3584" width="11.42578125" style="2"/>
    <col min="3585" max="3585" width="14.7109375" style="2" customWidth="1"/>
    <col min="3586" max="3586" width="26.85546875" style="2" customWidth="1"/>
    <col min="3587" max="3587" width="12.7109375" style="2" customWidth="1"/>
    <col min="3588" max="3588" width="10.5703125" style="2" customWidth="1"/>
    <col min="3589" max="3589" width="12.7109375" style="2" customWidth="1"/>
    <col min="3590" max="3590" width="10.7109375" style="2" customWidth="1"/>
    <col min="3591" max="3591" width="10.5703125" style="2" customWidth="1"/>
    <col min="3592" max="3592" width="9.28515625" style="2" customWidth="1"/>
    <col min="3593" max="3840" width="11.42578125" style="2"/>
    <col min="3841" max="3841" width="14.7109375" style="2" customWidth="1"/>
    <col min="3842" max="3842" width="26.85546875" style="2" customWidth="1"/>
    <col min="3843" max="3843" width="12.7109375" style="2" customWidth="1"/>
    <col min="3844" max="3844" width="10.5703125" style="2" customWidth="1"/>
    <col min="3845" max="3845" width="12.7109375" style="2" customWidth="1"/>
    <col min="3846" max="3846" width="10.7109375" style="2" customWidth="1"/>
    <col min="3847" max="3847" width="10.5703125" style="2" customWidth="1"/>
    <col min="3848" max="3848" width="9.28515625" style="2" customWidth="1"/>
    <col min="3849" max="4096" width="11.42578125" style="2"/>
    <col min="4097" max="4097" width="14.7109375" style="2" customWidth="1"/>
    <col min="4098" max="4098" width="26.85546875" style="2" customWidth="1"/>
    <col min="4099" max="4099" width="12.7109375" style="2" customWidth="1"/>
    <col min="4100" max="4100" width="10.5703125" style="2" customWidth="1"/>
    <col min="4101" max="4101" width="12.7109375" style="2" customWidth="1"/>
    <col min="4102" max="4102" width="10.7109375" style="2" customWidth="1"/>
    <col min="4103" max="4103" width="10.5703125" style="2" customWidth="1"/>
    <col min="4104" max="4104" width="9.28515625" style="2" customWidth="1"/>
    <col min="4105" max="4352" width="11.42578125" style="2"/>
    <col min="4353" max="4353" width="14.7109375" style="2" customWidth="1"/>
    <col min="4354" max="4354" width="26.85546875" style="2" customWidth="1"/>
    <col min="4355" max="4355" width="12.7109375" style="2" customWidth="1"/>
    <col min="4356" max="4356" width="10.5703125" style="2" customWidth="1"/>
    <col min="4357" max="4357" width="12.7109375" style="2" customWidth="1"/>
    <col min="4358" max="4358" width="10.7109375" style="2" customWidth="1"/>
    <col min="4359" max="4359" width="10.5703125" style="2" customWidth="1"/>
    <col min="4360" max="4360" width="9.28515625" style="2" customWidth="1"/>
    <col min="4361" max="4608" width="11.42578125" style="2"/>
    <col min="4609" max="4609" width="14.7109375" style="2" customWidth="1"/>
    <col min="4610" max="4610" width="26.85546875" style="2" customWidth="1"/>
    <col min="4611" max="4611" width="12.7109375" style="2" customWidth="1"/>
    <col min="4612" max="4612" width="10.5703125" style="2" customWidth="1"/>
    <col min="4613" max="4613" width="12.7109375" style="2" customWidth="1"/>
    <col min="4614" max="4614" width="10.7109375" style="2" customWidth="1"/>
    <col min="4615" max="4615" width="10.5703125" style="2" customWidth="1"/>
    <col min="4616" max="4616" width="9.28515625" style="2" customWidth="1"/>
    <col min="4617" max="4864" width="11.42578125" style="2"/>
    <col min="4865" max="4865" width="14.7109375" style="2" customWidth="1"/>
    <col min="4866" max="4866" width="26.85546875" style="2" customWidth="1"/>
    <col min="4867" max="4867" width="12.7109375" style="2" customWidth="1"/>
    <col min="4868" max="4868" width="10.5703125" style="2" customWidth="1"/>
    <col min="4869" max="4869" width="12.7109375" style="2" customWidth="1"/>
    <col min="4870" max="4870" width="10.7109375" style="2" customWidth="1"/>
    <col min="4871" max="4871" width="10.5703125" style="2" customWidth="1"/>
    <col min="4872" max="4872" width="9.28515625" style="2" customWidth="1"/>
    <col min="4873" max="5120" width="11.42578125" style="2"/>
    <col min="5121" max="5121" width="14.7109375" style="2" customWidth="1"/>
    <col min="5122" max="5122" width="26.85546875" style="2" customWidth="1"/>
    <col min="5123" max="5123" width="12.7109375" style="2" customWidth="1"/>
    <col min="5124" max="5124" width="10.5703125" style="2" customWidth="1"/>
    <col min="5125" max="5125" width="12.7109375" style="2" customWidth="1"/>
    <col min="5126" max="5126" width="10.7109375" style="2" customWidth="1"/>
    <col min="5127" max="5127" width="10.5703125" style="2" customWidth="1"/>
    <col min="5128" max="5128" width="9.28515625" style="2" customWidth="1"/>
    <col min="5129" max="5376" width="11.42578125" style="2"/>
    <col min="5377" max="5377" width="14.7109375" style="2" customWidth="1"/>
    <col min="5378" max="5378" width="26.85546875" style="2" customWidth="1"/>
    <col min="5379" max="5379" width="12.7109375" style="2" customWidth="1"/>
    <col min="5380" max="5380" width="10.5703125" style="2" customWidth="1"/>
    <col min="5381" max="5381" width="12.7109375" style="2" customWidth="1"/>
    <col min="5382" max="5382" width="10.7109375" style="2" customWidth="1"/>
    <col min="5383" max="5383" width="10.5703125" style="2" customWidth="1"/>
    <col min="5384" max="5384" width="9.28515625" style="2" customWidth="1"/>
    <col min="5385" max="5632" width="11.42578125" style="2"/>
    <col min="5633" max="5633" width="14.7109375" style="2" customWidth="1"/>
    <col min="5634" max="5634" width="26.85546875" style="2" customWidth="1"/>
    <col min="5635" max="5635" width="12.7109375" style="2" customWidth="1"/>
    <col min="5636" max="5636" width="10.5703125" style="2" customWidth="1"/>
    <col min="5637" max="5637" width="12.7109375" style="2" customWidth="1"/>
    <col min="5638" max="5638" width="10.7109375" style="2" customWidth="1"/>
    <col min="5639" max="5639" width="10.5703125" style="2" customWidth="1"/>
    <col min="5640" max="5640" width="9.28515625" style="2" customWidth="1"/>
    <col min="5641" max="5888" width="11.42578125" style="2"/>
    <col min="5889" max="5889" width="14.7109375" style="2" customWidth="1"/>
    <col min="5890" max="5890" width="26.85546875" style="2" customWidth="1"/>
    <col min="5891" max="5891" width="12.7109375" style="2" customWidth="1"/>
    <col min="5892" max="5892" width="10.5703125" style="2" customWidth="1"/>
    <col min="5893" max="5893" width="12.7109375" style="2" customWidth="1"/>
    <col min="5894" max="5894" width="10.7109375" style="2" customWidth="1"/>
    <col min="5895" max="5895" width="10.5703125" style="2" customWidth="1"/>
    <col min="5896" max="5896" width="9.28515625" style="2" customWidth="1"/>
    <col min="5897" max="6144" width="11.42578125" style="2"/>
    <col min="6145" max="6145" width="14.7109375" style="2" customWidth="1"/>
    <col min="6146" max="6146" width="26.85546875" style="2" customWidth="1"/>
    <col min="6147" max="6147" width="12.7109375" style="2" customWidth="1"/>
    <col min="6148" max="6148" width="10.5703125" style="2" customWidth="1"/>
    <col min="6149" max="6149" width="12.7109375" style="2" customWidth="1"/>
    <col min="6150" max="6150" width="10.7109375" style="2" customWidth="1"/>
    <col min="6151" max="6151" width="10.5703125" style="2" customWidth="1"/>
    <col min="6152" max="6152" width="9.28515625" style="2" customWidth="1"/>
    <col min="6153" max="6400" width="11.42578125" style="2"/>
    <col min="6401" max="6401" width="14.7109375" style="2" customWidth="1"/>
    <col min="6402" max="6402" width="26.85546875" style="2" customWidth="1"/>
    <col min="6403" max="6403" width="12.7109375" style="2" customWidth="1"/>
    <col min="6404" max="6404" width="10.5703125" style="2" customWidth="1"/>
    <col min="6405" max="6405" width="12.7109375" style="2" customWidth="1"/>
    <col min="6406" max="6406" width="10.7109375" style="2" customWidth="1"/>
    <col min="6407" max="6407" width="10.5703125" style="2" customWidth="1"/>
    <col min="6408" max="6408" width="9.28515625" style="2" customWidth="1"/>
    <col min="6409" max="6656" width="11.42578125" style="2"/>
    <col min="6657" max="6657" width="14.7109375" style="2" customWidth="1"/>
    <col min="6658" max="6658" width="26.85546875" style="2" customWidth="1"/>
    <col min="6659" max="6659" width="12.7109375" style="2" customWidth="1"/>
    <col min="6660" max="6660" width="10.5703125" style="2" customWidth="1"/>
    <col min="6661" max="6661" width="12.7109375" style="2" customWidth="1"/>
    <col min="6662" max="6662" width="10.7109375" style="2" customWidth="1"/>
    <col min="6663" max="6663" width="10.5703125" style="2" customWidth="1"/>
    <col min="6664" max="6664" width="9.28515625" style="2" customWidth="1"/>
    <col min="6665" max="6912" width="11.42578125" style="2"/>
    <col min="6913" max="6913" width="14.7109375" style="2" customWidth="1"/>
    <col min="6914" max="6914" width="26.85546875" style="2" customWidth="1"/>
    <col min="6915" max="6915" width="12.7109375" style="2" customWidth="1"/>
    <col min="6916" max="6916" width="10.5703125" style="2" customWidth="1"/>
    <col min="6917" max="6917" width="12.7109375" style="2" customWidth="1"/>
    <col min="6918" max="6918" width="10.7109375" style="2" customWidth="1"/>
    <col min="6919" max="6919" width="10.5703125" style="2" customWidth="1"/>
    <col min="6920" max="6920" width="9.28515625" style="2" customWidth="1"/>
    <col min="6921" max="7168" width="11.42578125" style="2"/>
    <col min="7169" max="7169" width="14.7109375" style="2" customWidth="1"/>
    <col min="7170" max="7170" width="26.85546875" style="2" customWidth="1"/>
    <col min="7171" max="7171" width="12.7109375" style="2" customWidth="1"/>
    <col min="7172" max="7172" width="10.5703125" style="2" customWidth="1"/>
    <col min="7173" max="7173" width="12.7109375" style="2" customWidth="1"/>
    <col min="7174" max="7174" width="10.7109375" style="2" customWidth="1"/>
    <col min="7175" max="7175" width="10.5703125" style="2" customWidth="1"/>
    <col min="7176" max="7176" width="9.28515625" style="2" customWidth="1"/>
    <col min="7177" max="7424" width="11.42578125" style="2"/>
    <col min="7425" max="7425" width="14.7109375" style="2" customWidth="1"/>
    <col min="7426" max="7426" width="26.85546875" style="2" customWidth="1"/>
    <col min="7427" max="7427" width="12.7109375" style="2" customWidth="1"/>
    <col min="7428" max="7428" width="10.5703125" style="2" customWidth="1"/>
    <col min="7429" max="7429" width="12.7109375" style="2" customWidth="1"/>
    <col min="7430" max="7430" width="10.7109375" style="2" customWidth="1"/>
    <col min="7431" max="7431" width="10.5703125" style="2" customWidth="1"/>
    <col min="7432" max="7432" width="9.28515625" style="2" customWidth="1"/>
    <col min="7433" max="7680" width="11.42578125" style="2"/>
    <col min="7681" max="7681" width="14.7109375" style="2" customWidth="1"/>
    <col min="7682" max="7682" width="26.85546875" style="2" customWidth="1"/>
    <col min="7683" max="7683" width="12.7109375" style="2" customWidth="1"/>
    <col min="7684" max="7684" width="10.5703125" style="2" customWidth="1"/>
    <col min="7685" max="7685" width="12.7109375" style="2" customWidth="1"/>
    <col min="7686" max="7686" width="10.7109375" style="2" customWidth="1"/>
    <col min="7687" max="7687" width="10.5703125" style="2" customWidth="1"/>
    <col min="7688" max="7688" width="9.28515625" style="2" customWidth="1"/>
    <col min="7689" max="7936" width="11.42578125" style="2"/>
    <col min="7937" max="7937" width="14.7109375" style="2" customWidth="1"/>
    <col min="7938" max="7938" width="26.85546875" style="2" customWidth="1"/>
    <col min="7939" max="7939" width="12.7109375" style="2" customWidth="1"/>
    <col min="7940" max="7940" width="10.5703125" style="2" customWidth="1"/>
    <col min="7941" max="7941" width="12.7109375" style="2" customWidth="1"/>
    <col min="7942" max="7942" width="10.7109375" style="2" customWidth="1"/>
    <col min="7943" max="7943" width="10.5703125" style="2" customWidth="1"/>
    <col min="7944" max="7944" width="9.28515625" style="2" customWidth="1"/>
    <col min="7945" max="8192" width="11.42578125" style="2"/>
    <col min="8193" max="8193" width="14.7109375" style="2" customWidth="1"/>
    <col min="8194" max="8194" width="26.85546875" style="2" customWidth="1"/>
    <col min="8195" max="8195" width="12.7109375" style="2" customWidth="1"/>
    <col min="8196" max="8196" width="10.5703125" style="2" customWidth="1"/>
    <col min="8197" max="8197" width="12.7109375" style="2" customWidth="1"/>
    <col min="8198" max="8198" width="10.7109375" style="2" customWidth="1"/>
    <col min="8199" max="8199" width="10.5703125" style="2" customWidth="1"/>
    <col min="8200" max="8200" width="9.28515625" style="2" customWidth="1"/>
    <col min="8201" max="8448" width="11.42578125" style="2"/>
    <col min="8449" max="8449" width="14.7109375" style="2" customWidth="1"/>
    <col min="8450" max="8450" width="26.85546875" style="2" customWidth="1"/>
    <col min="8451" max="8451" width="12.7109375" style="2" customWidth="1"/>
    <col min="8452" max="8452" width="10.5703125" style="2" customWidth="1"/>
    <col min="8453" max="8453" width="12.7109375" style="2" customWidth="1"/>
    <col min="8454" max="8454" width="10.7109375" style="2" customWidth="1"/>
    <col min="8455" max="8455" width="10.5703125" style="2" customWidth="1"/>
    <col min="8456" max="8456" width="9.28515625" style="2" customWidth="1"/>
    <col min="8457" max="8704" width="11.42578125" style="2"/>
    <col min="8705" max="8705" width="14.7109375" style="2" customWidth="1"/>
    <col min="8706" max="8706" width="26.85546875" style="2" customWidth="1"/>
    <col min="8707" max="8707" width="12.7109375" style="2" customWidth="1"/>
    <col min="8708" max="8708" width="10.5703125" style="2" customWidth="1"/>
    <col min="8709" max="8709" width="12.7109375" style="2" customWidth="1"/>
    <col min="8710" max="8710" width="10.7109375" style="2" customWidth="1"/>
    <col min="8711" max="8711" width="10.5703125" style="2" customWidth="1"/>
    <col min="8712" max="8712" width="9.28515625" style="2" customWidth="1"/>
    <col min="8713" max="8960" width="11.42578125" style="2"/>
    <col min="8961" max="8961" width="14.7109375" style="2" customWidth="1"/>
    <col min="8962" max="8962" width="26.85546875" style="2" customWidth="1"/>
    <col min="8963" max="8963" width="12.7109375" style="2" customWidth="1"/>
    <col min="8964" max="8964" width="10.5703125" style="2" customWidth="1"/>
    <col min="8965" max="8965" width="12.7109375" style="2" customWidth="1"/>
    <col min="8966" max="8966" width="10.7109375" style="2" customWidth="1"/>
    <col min="8967" max="8967" width="10.5703125" style="2" customWidth="1"/>
    <col min="8968" max="8968" width="9.28515625" style="2" customWidth="1"/>
    <col min="8969" max="9216" width="11.42578125" style="2"/>
    <col min="9217" max="9217" width="14.7109375" style="2" customWidth="1"/>
    <col min="9218" max="9218" width="26.85546875" style="2" customWidth="1"/>
    <col min="9219" max="9219" width="12.7109375" style="2" customWidth="1"/>
    <col min="9220" max="9220" width="10.5703125" style="2" customWidth="1"/>
    <col min="9221" max="9221" width="12.7109375" style="2" customWidth="1"/>
    <col min="9222" max="9222" width="10.7109375" style="2" customWidth="1"/>
    <col min="9223" max="9223" width="10.5703125" style="2" customWidth="1"/>
    <col min="9224" max="9224" width="9.28515625" style="2" customWidth="1"/>
    <col min="9225" max="9472" width="11.42578125" style="2"/>
    <col min="9473" max="9473" width="14.7109375" style="2" customWidth="1"/>
    <col min="9474" max="9474" width="26.85546875" style="2" customWidth="1"/>
    <col min="9475" max="9475" width="12.7109375" style="2" customWidth="1"/>
    <col min="9476" max="9476" width="10.5703125" style="2" customWidth="1"/>
    <col min="9477" max="9477" width="12.7109375" style="2" customWidth="1"/>
    <col min="9478" max="9478" width="10.7109375" style="2" customWidth="1"/>
    <col min="9479" max="9479" width="10.5703125" style="2" customWidth="1"/>
    <col min="9480" max="9480" width="9.28515625" style="2" customWidth="1"/>
    <col min="9481" max="9728" width="11.42578125" style="2"/>
    <col min="9729" max="9729" width="14.7109375" style="2" customWidth="1"/>
    <col min="9730" max="9730" width="26.85546875" style="2" customWidth="1"/>
    <col min="9731" max="9731" width="12.7109375" style="2" customWidth="1"/>
    <col min="9732" max="9732" width="10.5703125" style="2" customWidth="1"/>
    <col min="9733" max="9733" width="12.7109375" style="2" customWidth="1"/>
    <col min="9734" max="9734" width="10.7109375" style="2" customWidth="1"/>
    <col min="9735" max="9735" width="10.5703125" style="2" customWidth="1"/>
    <col min="9736" max="9736" width="9.28515625" style="2" customWidth="1"/>
    <col min="9737" max="9984" width="11.42578125" style="2"/>
    <col min="9985" max="9985" width="14.7109375" style="2" customWidth="1"/>
    <col min="9986" max="9986" width="26.85546875" style="2" customWidth="1"/>
    <col min="9987" max="9987" width="12.7109375" style="2" customWidth="1"/>
    <col min="9988" max="9988" width="10.5703125" style="2" customWidth="1"/>
    <col min="9989" max="9989" width="12.7109375" style="2" customWidth="1"/>
    <col min="9990" max="9990" width="10.7109375" style="2" customWidth="1"/>
    <col min="9991" max="9991" width="10.5703125" style="2" customWidth="1"/>
    <col min="9992" max="9992" width="9.28515625" style="2" customWidth="1"/>
    <col min="9993" max="10240" width="11.42578125" style="2"/>
    <col min="10241" max="10241" width="14.7109375" style="2" customWidth="1"/>
    <col min="10242" max="10242" width="26.85546875" style="2" customWidth="1"/>
    <col min="10243" max="10243" width="12.7109375" style="2" customWidth="1"/>
    <col min="10244" max="10244" width="10.5703125" style="2" customWidth="1"/>
    <col min="10245" max="10245" width="12.7109375" style="2" customWidth="1"/>
    <col min="10246" max="10246" width="10.7109375" style="2" customWidth="1"/>
    <col min="10247" max="10247" width="10.5703125" style="2" customWidth="1"/>
    <col min="10248" max="10248" width="9.28515625" style="2" customWidth="1"/>
    <col min="10249" max="10496" width="11.42578125" style="2"/>
    <col min="10497" max="10497" width="14.7109375" style="2" customWidth="1"/>
    <col min="10498" max="10498" width="26.85546875" style="2" customWidth="1"/>
    <col min="10499" max="10499" width="12.7109375" style="2" customWidth="1"/>
    <col min="10500" max="10500" width="10.5703125" style="2" customWidth="1"/>
    <col min="10501" max="10501" width="12.7109375" style="2" customWidth="1"/>
    <col min="10502" max="10502" width="10.7109375" style="2" customWidth="1"/>
    <col min="10503" max="10503" width="10.5703125" style="2" customWidth="1"/>
    <col min="10504" max="10504" width="9.28515625" style="2" customWidth="1"/>
    <col min="10505" max="10752" width="11.42578125" style="2"/>
    <col min="10753" max="10753" width="14.7109375" style="2" customWidth="1"/>
    <col min="10754" max="10754" width="26.85546875" style="2" customWidth="1"/>
    <col min="10755" max="10755" width="12.7109375" style="2" customWidth="1"/>
    <col min="10756" max="10756" width="10.5703125" style="2" customWidth="1"/>
    <col min="10757" max="10757" width="12.7109375" style="2" customWidth="1"/>
    <col min="10758" max="10758" width="10.7109375" style="2" customWidth="1"/>
    <col min="10759" max="10759" width="10.5703125" style="2" customWidth="1"/>
    <col min="10760" max="10760" width="9.28515625" style="2" customWidth="1"/>
    <col min="10761" max="11008" width="11.42578125" style="2"/>
    <col min="11009" max="11009" width="14.7109375" style="2" customWidth="1"/>
    <col min="11010" max="11010" width="26.85546875" style="2" customWidth="1"/>
    <col min="11011" max="11011" width="12.7109375" style="2" customWidth="1"/>
    <col min="11012" max="11012" width="10.5703125" style="2" customWidth="1"/>
    <col min="11013" max="11013" width="12.7109375" style="2" customWidth="1"/>
    <col min="11014" max="11014" width="10.7109375" style="2" customWidth="1"/>
    <col min="11015" max="11015" width="10.5703125" style="2" customWidth="1"/>
    <col min="11016" max="11016" width="9.28515625" style="2" customWidth="1"/>
    <col min="11017" max="11264" width="11.42578125" style="2"/>
    <col min="11265" max="11265" width="14.7109375" style="2" customWidth="1"/>
    <col min="11266" max="11266" width="26.85546875" style="2" customWidth="1"/>
    <col min="11267" max="11267" width="12.7109375" style="2" customWidth="1"/>
    <col min="11268" max="11268" width="10.5703125" style="2" customWidth="1"/>
    <col min="11269" max="11269" width="12.7109375" style="2" customWidth="1"/>
    <col min="11270" max="11270" width="10.7109375" style="2" customWidth="1"/>
    <col min="11271" max="11271" width="10.5703125" style="2" customWidth="1"/>
    <col min="11272" max="11272" width="9.28515625" style="2" customWidth="1"/>
    <col min="11273" max="11520" width="11.42578125" style="2"/>
    <col min="11521" max="11521" width="14.7109375" style="2" customWidth="1"/>
    <col min="11522" max="11522" width="26.85546875" style="2" customWidth="1"/>
    <col min="11523" max="11523" width="12.7109375" style="2" customWidth="1"/>
    <col min="11524" max="11524" width="10.5703125" style="2" customWidth="1"/>
    <col min="11525" max="11525" width="12.7109375" style="2" customWidth="1"/>
    <col min="11526" max="11526" width="10.7109375" style="2" customWidth="1"/>
    <col min="11527" max="11527" width="10.5703125" style="2" customWidth="1"/>
    <col min="11528" max="11528" width="9.28515625" style="2" customWidth="1"/>
    <col min="11529" max="11776" width="11.42578125" style="2"/>
    <col min="11777" max="11777" width="14.7109375" style="2" customWidth="1"/>
    <col min="11778" max="11778" width="26.85546875" style="2" customWidth="1"/>
    <col min="11779" max="11779" width="12.7109375" style="2" customWidth="1"/>
    <col min="11780" max="11780" width="10.5703125" style="2" customWidth="1"/>
    <col min="11781" max="11781" width="12.7109375" style="2" customWidth="1"/>
    <col min="11782" max="11782" width="10.7109375" style="2" customWidth="1"/>
    <col min="11783" max="11783" width="10.5703125" style="2" customWidth="1"/>
    <col min="11784" max="11784" width="9.28515625" style="2" customWidth="1"/>
    <col min="11785" max="12032" width="11.42578125" style="2"/>
    <col min="12033" max="12033" width="14.7109375" style="2" customWidth="1"/>
    <col min="12034" max="12034" width="26.85546875" style="2" customWidth="1"/>
    <col min="12035" max="12035" width="12.7109375" style="2" customWidth="1"/>
    <col min="12036" max="12036" width="10.5703125" style="2" customWidth="1"/>
    <col min="12037" max="12037" width="12.7109375" style="2" customWidth="1"/>
    <col min="12038" max="12038" width="10.7109375" style="2" customWidth="1"/>
    <col min="12039" max="12039" width="10.5703125" style="2" customWidth="1"/>
    <col min="12040" max="12040" width="9.28515625" style="2" customWidth="1"/>
    <col min="12041" max="12288" width="11.42578125" style="2"/>
    <col min="12289" max="12289" width="14.7109375" style="2" customWidth="1"/>
    <col min="12290" max="12290" width="26.85546875" style="2" customWidth="1"/>
    <col min="12291" max="12291" width="12.7109375" style="2" customWidth="1"/>
    <col min="12292" max="12292" width="10.5703125" style="2" customWidth="1"/>
    <col min="12293" max="12293" width="12.7109375" style="2" customWidth="1"/>
    <col min="12294" max="12294" width="10.7109375" style="2" customWidth="1"/>
    <col min="12295" max="12295" width="10.5703125" style="2" customWidth="1"/>
    <col min="12296" max="12296" width="9.28515625" style="2" customWidth="1"/>
    <col min="12297" max="12544" width="11.42578125" style="2"/>
    <col min="12545" max="12545" width="14.7109375" style="2" customWidth="1"/>
    <col min="12546" max="12546" width="26.85546875" style="2" customWidth="1"/>
    <col min="12547" max="12547" width="12.7109375" style="2" customWidth="1"/>
    <col min="12548" max="12548" width="10.5703125" style="2" customWidth="1"/>
    <col min="12549" max="12549" width="12.7109375" style="2" customWidth="1"/>
    <col min="12550" max="12550" width="10.7109375" style="2" customWidth="1"/>
    <col min="12551" max="12551" width="10.5703125" style="2" customWidth="1"/>
    <col min="12552" max="12552" width="9.28515625" style="2" customWidth="1"/>
    <col min="12553" max="12800" width="11.42578125" style="2"/>
    <col min="12801" max="12801" width="14.7109375" style="2" customWidth="1"/>
    <col min="12802" max="12802" width="26.85546875" style="2" customWidth="1"/>
    <col min="12803" max="12803" width="12.7109375" style="2" customWidth="1"/>
    <col min="12804" max="12804" width="10.5703125" style="2" customWidth="1"/>
    <col min="12805" max="12805" width="12.7109375" style="2" customWidth="1"/>
    <col min="12806" max="12806" width="10.7109375" style="2" customWidth="1"/>
    <col min="12807" max="12807" width="10.5703125" style="2" customWidth="1"/>
    <col min="12808" max="12808" width="9.28515625" style="2" customWidth="1"/>
    <col min="12809" max="13056" width="11.42578125" style="2"/>
    <col min="13057" max="13057" width="14.7109375" style="2" customWidth="1"/>
    <col min="13058" max="13058" width="26.85546875" style="2" customWidth="1"/>
    <col min="13059" max="13059" width="12.7109375" style="2" customWidth="1"/>
    <col min="13060" max="13060" width="10.5703125" style="2" customWidth="1"/>
    <col min="13061" max="13061" width="12.7109375" style="2" customWidth="1"/>
    <col min="13062" max="13062" width="10.7109375" style="2" customWidth="1"/>
    <col min="13063" max="13063" width="10.5703125" style="2" customWidth="1"/>
    <col min="13064" max="13064" width="9.28515625" style="2" customWidth="1"/>
    <col min="13065" max="13312" width="11.42578125" style="2"/>
    <col min="13313" max="13313" width="14.7109375" style="2" customWidth="1"/>
    <col min="13314" max="13314" width="26.85546875" style="2" customWidth="1"/>
    <col min="13315" max="13315" width="12.7109375" style="2" customWidth="1"/>
    <col min="13316" max="13316" width="10.5703125" style="2" customWidth="1"/>
    <col min="13317" max="13317" width="12.7109375" style="2" customWidth="1"/>
    <col min="13318" max="13318" width="10.7109375" style="2" customWidth="1"/>
    <col min="13319" max="13319" width="10.5703125" style="2" customWidth="1"/>
    <col min="13320" max="13320" width="9.28515625" style="2" customWidth="1"/>
    <col min="13321" max="13568" width="11.42578125" style="2"/>
    <col min="13569" max="13569" width="14.7109375" style="2" customWidth="1"/>
    <col min="13570" max="13570" width="26.85546875" style="2" customWidth="1"/>
    <col min="13571" max="13571" width="12.7109375" style="2" customWidth="1"/>
    <col min="13572" max="13572" width="10.5703125" style="2" customWidth="1"/>
    <col min="13573" max="13573" width="12.7109375" style="2" customWidth="1"/>
    <col min="13574" max="13574" width="10.7109375" style="2" customWidth="1"/>
    <col min="13575" max="13575" width="10.5703125" style="2" customWidth="1"/>
    <col min="13576" max="13576" width="9.28515625" style="2" customWidth="1"/>
    <col min="13577" max="13824" width="11.42578125" style="2"/>
    <col min="13825" max="13825" width="14.7109375" style="2" customWidth="1"/>
    <col min="13826" max="13826" width="26.85546875" style="2" customWidth="1"/>
    <col min="13827" max="13827" width="12.7109375" style="2" customWidth="1"/>
    <col min="13828" max="13828" width="10.5703125" style="2" customWidth="1"/>
    <col min="13829" max="13829" width="12.7109375" style="2" customWidth="1"/>
    <col min="13830" max="13830" width="10.7109375" style="2" customWidth="1"/>
    <col min="13831" max="13831" width="10.5703125" style="2" customWidth="1"/>
    <col min="13832" max="13832" width="9.28515625" style="2" customWidth="1"/>
    <col min="13833" max="14080" width="11.42578125" style="2"/>
    <col min="14081" max="14081" width="14.7109375" style="2" customWidth="1"/>
    <col min="14082" max="14082" width="26.85546875" style="2" customWidth="1"/>
    <col min="14083" max="14083" width="12.7109375" style="2" customWidth="1"/>
    <col min="14084" max="14084" width="10.5703125" style="2" customWidth="1"/>
    <col min="14085" max="14085" width="12.7109375" style="2" customWidth="1"/>
    <col min="14086" max="14086" width="10.7109375" style="2" customWidth="1"/>
    <col min="14087" max="14087" width="10.5703125" style="2" customWidth="1"/>
    <col min="14088" max="14088" width="9.28515625" style="2" customWidth="1"/>
    <col min="14089" max="14336" width="11.42578125" style="2"/>
    <col min="14337" max="14337" width="14.7109375" style="2" customWidth="1"/>
    <col min="14338" max="14338" width="26.85546875" style="2" customWidth="1"/>
    <col min="14339" max="14339" width="12.7109375" style="2" customWidth="1"/>
    <col min="14340" max="14340" width="10.5703125" style="2" customWidth="1"/>
    <col min="14341" max="14341" width="12.7109375" style="2" customWidth="1"/>
    <col min="14342" max="14342" width="10.7109375" style="2" customWidth="1"/>
    <col min="14343" max="14343" width="10.5703125" style="2" customWidth="1"/>
    <col min="14344" max="14344" width="9.28515625" style="2" customWidth="1"/>
    <col min="14345" max="14592" width="11.42578125" style="2"/>
    <col min="14593" max="14593" width="14.7109375" style="2" customWidth="1"/>
    <col min="14594" max="14594" width="26.85546875" style="2" customWidth="1"/>
    <col min="14595" max="14595" width="12.7109375" style="2" customWidth="1"/>
    <col min="14596" max="14596" width="10.5703125" style="2" customWidth="1"/>
    <col min="14597" max="14597" width="12.7109375" style="2" customWidth="1"/>
    <col min="14598" max="14598" width="10.7109375" style="2" customWidth="1"/>
    <col min="14599" max="14599" width="10.5703125" style="2" customWidth="1"/>
    <col min="14600" max="14600" width="9.28515625" style="2" customWidth="1"/>
    <col min="14601" max="14848" width="11.42578125" style="2"/>
    <col min="14849" max="14849" width="14.7109375" style="2" customWidth="1"/>
    <col min="14850" max="14850" width="26.85546875" style="2" customWidth="1"/>
    <col min="14851" max="14851" width="12.7109375" style="2" customWidth="1"/>
    <col min="14852" max="14852" width="10.5703125" style="2" customWidth="1"/>
    <col min="14853" max="14853" width="12.7109375" style="2" customWidth="1"/>
    <col min="14854" max="14854" width="10.7109375" style="2" customWidth="1"/>
    <col min="14855" max="14855" width="10.5703125" style="2" customWidth="1"/>
    <col min="14856" max="14856" width="9.28515625" style="2" customWidth="1"/>
    <col min="14857" max="15104" width="11.42578125" style="2"/>
    <col min="15105" max="15105" width="14.7109375" style="2" customWidth="1"/>
    <col min="15106" max="15106" width="26.85546875" style="2" customWidth="1"/>
    <col min="15107" max="15107" width="12.7109375" style="2" customWidth="1"/>
    <col min="15108" max="15108" width="10.5703125" style="2" customWidth="1"/>
    <col min="15109" max="15109" width="12.7109375" style="2" customWidth="1"/>
    <col min="15110" max="15110" width="10.7109375" style="2" customWidth="1"/>
    <col min="15111" max="15111" width="10.5703125" style="2" customWidth="1"/>
    <col min="15112" max="15112" width="9.28515625" style="2" customWidth="1"/>
    <col min="15113" max="15360" width="11.42578125" style="2"/>
    <col min="15361" max="15361" width="14.7109375" style="2" customWidth="1"/>
    <col min="15362" max="15362" width="26.85546875" style="2" customWidth="1"/>
    <col min="15363" max="15363" width="12.7109375" style="2" customWidth="1"/>
    <col min="15364" max="15364" width="10.5703125" style="2" customWidth="1"/>
    <col min="15365" max="15365" width="12.7109375" style="2" customWidth="1"/>
    <col min="15366" max="15366" width="10.7109375" style="2" customWidth="1"/>
    <col min="15367" max="15367" width="10.5703125" style="2" customWidth="1"/>
    <col min="15368" max="15368" width="9.28515625" style="2" customWidth="1"/>
    <col min="15369" max="15616" width="11.42578125" style="2"/>
    <col min="15617" max="15617" width="14.7109375" style="2" customWidth="1"/>
    <col min="15618" max="15618" width="26.85546875" style="2" customWidth="1"/>
    <col min="15619" max="15619" width="12.7109375" style="2" customWidth="1"/>
    <col min="15620" max="15620" width="10.5703125" style="2" customWidth="1"/>
    <col min="15621" max="15621" width="12.7109375" style="2" customWidth="1"/>
    <col min="15622" max="15622" width="10.7109375" style="2" customWidth="1"/>
    <col min="15623" max="15623" width="10.5703125" style="2" customWidth="1"/>
    <col min="15624" max="15624" width="9.28515625" style="2" customWidth="1"/>
    <col min="15625" max="15872" width="11.42578125" style="2"/>
    <col min="15873" max="15873" width="14.7109375" style="2" customWidth="1"/>
    <col min="15874" max="15874" width="26.85546875" style="2" customWidth="1"/>
    <col min="15875" max="15875" width="12.7109375" style="2" customWidth="1"/>
    <col min="15876" max="15876" width="10.5703125" style="2" customWidth="1"/>
    <col min="15877" max="15877" width="12.7109375" style="2" customWidth="1"/>
    <col min="15878" max="15878" width="10.7109375" style="2" customWidth="1"/>
    <col min="15879" max="15879" width="10.5703125" style="2" customWidth="1"/>
    <col min="15880" max="15880" width="9.28515625" style="2" customWidth="1"/>
    <col min="15881" max="16128" width="11.42578125" style="2"/>
    <col min="16129" max="16129" width="14.7109375" style="2" customWidth="1"/>
    <col min="16130" max="16130" width="26.85546875" style="2" customWidth="1"/>
    <col min="16131" max="16131" width="12.7109375" style="2" customWidth="1"/>
    <col min="16132" max="16132" width="10.5703125" style="2" customWidth="1"/>
    <col min="16133" max="16133" width="12.7109375" style="2" customWidth="1"/>
    <col min="16134" max="16134" width="10.7109375" style="2" customWidth="1"/>
    <col min="16135" max="16135" width="10.5703125" style="2" customWidth="1"/>
    <col min="16136" max="16136" width="9.28515625" style="2" customWidth="1"/>
    <col min="16137" max="16384" width="11.42578125" style="2"/>
  </cols>
  <sheetData>
    <row r="1" spans="2:8" ht="15" customHeight="1">
      <c r="B1" s="134"/>
    </row>
    <row r="2" spans="2:8" ht="15" customHeight="1">
      <c r="B2" s="134"/>
    </row>
    <row r="3" spans="2:8" ht="15" customHeight="1">
      <c r="B3" s="134"/>
    </row>
    <row r="4" spans="2:8" ht="15" customHeight="1">
      <c r="B4" s="134"/>
    </row>
    <row r="5" spans="2:8" ht="36" customHeight="1">
      <c r="B5" s="642" t="s">
        <v>449</v>
      </c>
      <c r="C5" s="642"/>
      <c r="D5" s="642"/>
      <c r="E5" s="642"/>
      <c r="F5" s="642"/>
      <c r="G5" s="642"/>
      <c r="H5" s="642"/>
    </row>
    <row r="6" spans="2:8" ht="25.5" customHeight="1">
      <c r="B6" s="300"/>
      <c r="C6" s="29" t="s">
        <v>574</v>
      </c>
      <c r="D6" s="178" t="s">
        <v>450</v>
      </c>
      <c r="E6" s="29" t="s">
        <v>575</v>
      </c>
      <c r="F6" s="178" t="s">
        <v>450</v>
      </c>
      <c r="G6" s="28" t="s">
        <v>177</v>
      </c>
      <c r="H6" s="179" t="s">
        <v>203</v>
      </c>
    </row>
    <row r="7" spans="2:8" ht="15" customHeight="1">
      <c r="B7" s="166" t="s">
        <v>188</v>
      </c>
      <c r="C7" s="167"/>
      <c r="D7" s="167"/>
      <c r="E7" s="167"/>
      <c r="F7" s="167"/>
      <c r="G7" s="167"/>
      <c r="H7" s="167"/>
    </row>
    <row r="8" spans="2:8" ht="15" customHeight="1">
      <c r="B8" s="461" t="s">
        <v>451</v>
      </c>
      <c r="C8" s="462">
        <v>178697</v>
      </c>
      <c r="D8" s="139">
        <v>1</v>
      </c>
      <c r="E8" s="462">
        <v>174438</v>
      </c>
      <c r="F8" s="139">
        <v>1</v>
      </c>
      <c r="G8" s="139">
        <v>-2.3833640184222456E-2</v>
      </c>
      <c r="H8" s="462">
        <v>-4259</v>
      </c>
    </row>
    <row r="9" spans="2:8" ht="15" customHeight="1">
      <c r="B9" s="463" t="s">
        <v>452</v>
      </c>
      <c r="C9" s="464">
        <v>86541</v>
      </c>
      <c r="D9" s="169">
        <v>0.48428904794148753</v>
      </c>
      <c r="E9" s="464">
        <v>86171</v>
      </c>
      <c r="F9" s="169">
        <v>0.49399213474128345</v>
      </c>
      <c r="G9" s="142">
        <v>-4.2754301429380297E-3</v>
      </c>
      <c r="H9" s="465">
        <v>-370</v>
      </c>
    </row>
    <row r="10" spans="2:8" ht="15" customHeight="1">
      <c r="B10" s="466" t="s">
        <v>453</v>
      </c>
      <c r="C10" s="464">
        <v>92156</v>
      </c>
      <c r="D10" s="169">
        <v>0.51571095205851247</v>
      </c>
      <c r="E10" s="464">
        <v>88267</v>
      </c>
      <c r="F10" s="169">
        <v>0.50600786525871655</v>
      </c>
      <c r="G10" s="142">
        <v>-4.2200182299578975E-2</v>
      </c>
      <c r="H10" s="465">
        <v>-3889</v>
      </c>
    </row>
    <row r="11" spans="2:8" ht="15" customHeight="1">
      <c r="B11" s="166" t="s">
        <v>263</v>
      </c>
      <c r="C11" s="467"/>
      <c r="D11" s="167"/>
      <c r="E11" s="467"/>
      <c r="F11" s="167"/>
      <c r="G11" s="168"/>
      <c r="H11" s="167"/>
    </row>
    <row r="12" spans="2:8" ht="15" customHeight="1">
      <c r="B12" s="461" t="s">
        <v>451</v>
      </c>
      <c r="C12" s="462">
        <v>2504</v>
      </c>
      <c r="D12" s="139">
        <v>1</v>
      </c>
      <c r="E12" s="462">
        <v>1947</v>
      </c>
      <c r="F12" s="139">
        <v>1</v>
      </c>
      <c r="G12" s="139">
        <v>-0.222444089456869</v>
      </c>
      <c r="H12" s="462">
        <v>-557</v>
      </c>
    </row>
    <row r="13" spans="2:8" ht="15" customHeight="1">
      <c r="B13" s="463" t="s">
        <v>452</v>
      </c>
      <c r="C13" s="464">
        <v>2504</v>
      </c>
      <c r="D13" s="169">
        <v>1</v>
      </c>
      <c r="E13" s="464">
        <v>1947</v>
      </c>
      <c r="F13" s="169">
        <v>1</v>
      </c>
      <c r="G13" s="142">
        <v>-0.222444089456869</v>
      </c>
      <c r="H13" s="465">
        <v>-557</v>
      </c>
    </row>
    <row r="14" spans="2:8" ht="15" customHeight="1">
      <c r="B14" s="466" t="s">
        <v>453</v>
      </c>
      <c r="C14" s="468" t="s">
        <v>136</v>
      </c>
      <c r="D14" s="349" t="s">
        <v>136</v>
      </c>
      <c r="E14" s="468" t="s">
        <v>136</v>
      </c>
      <c r="F14" s="349" t="s">
        <v>136</v>
      </c>
      <c r="G14" s="469" t="s">
        <v>136</v>
      </c>
      <c r="H14" s="470" t="s">
        <v>136</v>
      </c>
    </row>
    <row r="15" spans="2:8" ht="15" customHeight="1">
      <c r="B15" s="166" t="s">
        <v>225</v>
      </c>
      <c r="C15" s="467"/>
      <c r="D15" s="167"/>
      <c r="E15" s="467"/>
      <c r="F15" s="167"/>
      <c r="G15" s="168"/>
      <c r="H15" s="167"/>
    </row>
    <row r="16" spans="2:8" ht="15" customHeight="1">
      <c r="B16" s="461" t="s">
        <v>451</v>
      </c>
      <c r="C16" s="462">
        <v>1713</v>
      </c>
      <c r="D16" s="139">
        <v>1</v>
      </c>
      <c r="E16" s="462">
        <v>1288</v>
      </c>
      <c r="F16" s="139">
        <v>1</v>
      </c>
      <c r="G16" s="139">
        <v>-0.24810274372446001</v>
      </c>
      <c r="H16" s="462">
        <v>-425</v>
      </c>
    </row>
    <row r="17" spans="2:8" ht="15" customHeight="1">
      <c r="B17" s="463" t="s">
        <v>452</v>
      </c>
      <c r="C17" s="464">
        <v>514</v>
      </c>
      <c r="D17" s="169">
        <v>0.30005837711617045</v>
      </c>
      <c r="E17" s="464">
        <v>377</v>
      </c>
      <c r="F17" s="169">
        <v>0.29270186335403725</v>
      </c>
      <c r="G17" s="142">
        <v>-0.26653696498054474</v>
      </c>
      <c r="H17" s="465">
        <v>-137</v>
      </c>
    </row>
    <row r="18" spans="2:8" ht="15" customHeight="1">
      <c r="B18" s="466" t="s">
        <v>453</v>
      </c>
      <c r="C18" s="464">
        <v>1199</v>
      </c>
      <c r="D18" s="169">
        <v>0.69994162288382955</v>
      </c>
      <c r="E18" s="464">
        <v>911</v>
      </c>
      <c r="F18" s="169">
        <v>0.70729813664596275</v>
      </c>
      <c r="G18" s="142">
        <v>-0.24020016680567138</v>
      </c>
      <c r="H18" s="465">
        <v>-288</v>
      </c>
    </row>
    <row r="19" spans="2:8" ht="15" customHeight="1">
      <c r="B19" s="166" t="s">
        <v>264</v>
      </c>
      <c r="C19" s="467"/>
      <c r="D19" s="167"/>
      <c r="E19" s="467"/>
      <c r="F19" s="167"/>
      <c r="G19" s="168"/>
      <c r="H19" s="167"/>
    </row>
    <row r="20" spans="2:8" ht="15" customHeight="1">
      <c r="B20" s="461" t="s">
        <v>451</v>
      </c>
      <c r="C20" s="462">
        <v>30806</v>
      </c>
      <c r="D20" s="139">
        <v>1</v>
      </c>
      <c r="E20" s="462">
        <v>29284</v>
      </c>
      <c r="F20" s="139">
        <v>1</v>
      </c>
      <c r="G20" s="139">
        <v>-4.9405959877945854E-2</v>
      </c>
      <c r="H20" s="462">
        <v>-1522</v>
      </c>
    </row>
    <row r="21" spans="2:8" ht="15" customHeight="1">
      <c r="B21" s="463" t="s">
        <v>452</v>
      </c>
      <c r="C21" s="464">
        <v>18641</v>
      </c>
      <c r="D21" s="169">
        <v>0.6051093942738428</v>
      </c>
      <c r="E21" s="464">
        <v>18797</v>
      </c>
      <c r="F21" s="169">
        <v>0.64188635432317986</v>
      </c>
      <c r="G21" s="142">
        <v>8.3686497505498624E-3</v>
      </c>
      <c r="H21" s="465">
        <v>156</v>
      </c>
    </row>
    <row r="22" spans="2:8" ht="15" customHeight="1">
      <c r="B22" s="466" t="s">
        <v>453</v>
      </c>
      <c r="C22" s="464">
        <v>12165</v>
      </c>
      <c r="D22" s="169">
        <v>0.39489060572615725</v>
      </c>
      <c r="E22" s="464">
        <v>10487</v>
      </c>
      <c r="F22" s="169">
        <v>0.35811364567682008</v>
      </c>
      <c r="G22" s="142">
        <v>-0.13793670365803534</v>
      </c>
      <c r="H22" s="465">
        <v>-1678</v>
      </c>
    </row>
    <row r="23" spans="2:8" ht="15" customHeight="1">
      <c r="B23" s="166" t="s">
        <v>265</v>
      </c>
      <c r="C23" s="467"/>
      <c r="D23" s="167"/>
      <c r="E23" s="467"/>
      <c r="F23" s="167"/>
      <c r="G23" s="168"/>
      <c r="H23" s="167"/>
    </row>
    <row r="24" spans="2:8" ht="15" customHeight="1">
      <c r="B24" s="461" t="s">
        <v>451</v>
      </c>
      <c r="C24" s="462">
        <v>143674</v>
      </c>
      <c r="D24" s="139">
        <v>1</v>
      </c>
      <c r="E24" s="462">
        <v>141919</v>
      </c>
      <c r="F24" s="139">
        <v>1</v>
      </c>
      <c r="G24" s="139">
        <v>-1.2215153750852624E-2</v>
      </c>
      <c r="H24" s="462">
        <v>-1755</v>
      </c>
    </row>
    <row r="25" spans="2:8" ht="15" customHeight="1">
      <c r="B25" s="463" t="s">
        <v>452</v>
      </c>
      <c r="C25" s="464">
        <v>64882</v>
      </c>
      <c r="D25" s="169">
        <v>0.45159179809847294</v>
      </c>
      <c r="E25" s="464">
        <v>65050</v>
      </c>
      <c r="F25" s="169">
        <v>0.45836005045131378</v>
      </c>
      <c r="G25" s="142">
        <v>2.589315989026232E-3</v>
      </c>
      <c r="H25" s="465">
        <v>168</v>
      </c>
    </row>
    <row r="26" spans="2:8" ht="15" customHeight="1">
      <c r="B26" s="466" t="s">
        <v>453</v>
      </c>
      <c r="C26" s="464">
        <v>78792</v>
      </c>
      <c r="D26" s="169">
        <v>0.54840820190152706</v>
      </c>
      <c r="E26" s="464">
        <v>76869</v>
      </c>
      <c r="F26" s="169">
        <v>0.54163994954868622</v>
      </c>
      <c r="G26" s="142">
        <v>-2.4406031069144074E-2</v>
      </c>
      <c r="H26" s="465">
        <v>-1923</v>
      </c>
    </row>
    <row r="27" spans="2:8" ht="50.25" customHeight="1">
      <c r="B27" s="589" t="s">
        <v>454</v>
      </c>
      <c r="C27" s="589"/>
      <c r="D27" s="589"/>
      <c r="E27" s="589"/>
      <c r="F27" s="589"/>
      <c r="G27" s="589"/>
      <c r="H27" s="589"/>
    </row>
    <row r="28" spans="2:8">
      <c r="B28" s="471"/>
      <c r="C28" s="471"/>
      <c r="D28" s="471"/>
      <c r="E28" s="471"/>
      <c r="F28" s="471"/>
      <c r="G28" s="471"/>
      <c r="H28" s="471"/>
    </row>
    <row r="29" spans="2:8">
      <c r="B29" s="471"/>
      <c r="C29" s="471"/>
      <c r="D29" s="471"/>
      <c r="E29" s="471"/>
      <c r="F29" s="471"/>
      <c r="G29" s="471"/>
      <c r="H29" s="471"/>
    </row>
    <row r="30" spans="2:8">
      <c r="B30" s="471"/>
      <c r="C30" s="471"/>
      <c r="D30" s="471"/>
      <c r="E30" s="471"/>
      <c r="F30" s="471"/>
      <c r="G30" s="471"/>
      <c r="H30" s="471"/>
    </row>
    <row r="31" spans="2:8">
      <c r="B31" s="471"/>
      <c r="C31" s="471"/>
      <c r="D31" s="471"/>
      <c r="E31" s="471"/>
      <c r="F31" s="471"/>
      <c r="G31" s="471"/>
      <c r="H31" s="471"/>
    </row>
    <row r="32" spans="2:8" ht="36" customHeight="1">
      <c r="B32" s="642" t="s">
        <v>449</v>
      </c>
      <c r="C32" s="642"/>
      <c r="D32" s="642"/>
      <c r="E32" s="642"/>
      <c r="F32" s="642"/>
      <c r="G32" s="642"/>
      <c r="H32" s="642"/>
    </row>
    <row r="33" spans="2:8" ht="38.25">
      <c r="B33" s="300"/>
      <c r="C33" s="29" t="s">
        <v>576</v>
      </c>
      <c r="D33" s="178" t="s">
        <v>450</v>
      </c>
      <c r="E33" s="29" t="s">
        <v>577</v>
      </c>
      <c r="F33" s="178" t="s">
        <v>450</v>
      </c>
      <c r="G33" s="28" t="s">
        <v>177</v>
      </c>
      <c r="H33" s="179" t="s">
        <v>203</v>
      </c>
    </row>
    <row r="34" spans="2:8" ht="15" customHeight="1">
      <c r="B34" s="166" t="s">
        <v>188</v>
      </c>
      <c r="C34" s="167"/>
      <c r="D34" s="167"/>
      <c r="E34" s="167"/>
      <c r="F34" s="167"/>
      <c r="G34" s="167"/>
      <c r="H34" s="167"/>
    </row>
    <row r="35" spans="2:8" ht="15" customHeight="1">
      <c r="B35" s="461" t="s">
        <v>451</v>
      </c>
      <c r="C35" s="462">
        <v>175168</v>
      </c>
      <c r="D35" s="139">
        <v>1</v>
      </c>
      <c r="E35" s="462">
        <v>172391</v>
      </c>
      <c r="F35" s="139">
        <v>1</v>
      </c>
      <c r="G35" s="139">
        <v>-1.5853352210449399E-2</v>
      </c>
      <c r="H35" s="462">
        <v>-2777</v>
      </c>
    </row>
    <row r="36" spans="2:8" ht="15" customHeight="1">
      <c r="B36" s="463" t="s">
        <v>452</v>
      </c>
      <c r="C36" s="464">
        <v>85983</v>
      </c>
      <c r="D36" s="169">
        <v>0.4908602027767629</v>
      </c>
      <c r="E36" s="464">
        <v>88590</v>
      </c>
      <c r="F36" s="169">
        <v>0.51388993624957224</v>
      </c>
      <c r="G36" s="142">
        <v>3.0319946966260773E-2</v>
      </c>
      <c r="H36" s="465">
        <v>2607</v>
      </c>
    </row>
    <row r="37" spans="2:8" ht="15" customHeight="1">
      <c r="B37" s="466" t="s">
        <v>453</v>
      </c>
      <c r="C37" s="464">
        <v>89185</v>
      </c>
      <c r="D37" s="169">
        <v>0.5091397972232371</v>
      </c>
      <c r="E37" s="464">
        <v>83801</v>
      </c>
      <c r="F37" s="169">
        <v>0.48611006375042781</v>
      </c>
      <c r="G37" s="142">
        <v>-6.0368896114817515E-2</v>
      </c>
      <c r="H37" s="465">
        <v>-5384</v>
      </c>
    </row>
    <row r="38" spans="2:8" ht="15" customHeight="1">
      <c r="B38" s="166" t="s">
        <v>263</v>
      </c>
      <c r="C38" s="467"/>
      <c r="D38" s="167"/>
      <c r="E38" s="467"/>
      <c r="F38" s="167"/>
      <c r="G38" s="168"/>
      <c r="H38" s="167"/>
    </row>
    <row r="39" spans="2:8" ht="15" customHeight="1">
      <c r="B39" s="461" t="s">
        <v>451</v>
      </c>
      <c r="C39" s="462">
        <v>1947</v>
      </c>
      <c r="D39" s="139">
        <v>1</v>
      </c>
      <c r="E39" s="462">
        <v>1913</v>
      </c>
      <c r="F39" s="139">
        <v>1</v>
      </c>
      <c r="G39" s="139">
        <v>-1.7462763225475089E-2</v>
      </c>
      <c r="H39" s="462">
        <v>-34</v>
      </c>
    </row>
    <row r="40" spans="2:8" ht="15" customHeight="1">
      <c r="B40" s="463" t="s">
        <v>452</v>
      </c>
      <c r="C40" s="464">
        <v>1947</v>
      </c>
      <c r="D40" s="169">
        <v>1</v>
      </c>
      <c r="E40" s="464">
        <v>1913</v>
      </c>
      <c r="F40" s="169">
        <v>1</v>
      </c>
      <c r="G40" s="142">
        <v>-1.7462763225475089E-2</v>
      </c>
      <c r="H40" s="465">
        <v>-34</v>
      </c>
    </row>
    <row r="41" spans="2:8" ht="15" customHeight="1">
      <c r="B41" s="466" t="s">
        <v>453</v>
      </c>
      <c r="C41" s="468" t="s">
        <v>136</v>
      </c>
      <c r="D41" s="349" t="s">
        <v>136</v>
      </c>
      <c r="E41" s="468" t="s">
        <v>136</v>
      </c>
      <c r="F41" s="349" t="s">
        <v>136</v>
      </c>
      <c r="G41" s="469" t="s">
        <v>136</v>
      </c>
      <c r="H41" s="470" t="s">
        <v>136</v>
      </c>
    </row>
    <row r="42" spans="2:8" ht="15" customHeight="1">
      <c r="B42" s="166" t="s">
        <v>225</v>
      </c>
      <c r="C42" s="467"/>
      <c r="D42" s="167"/>
      <c r="E42" s="467"/>
      <c r="F42" s="167"/>
      <c r="G42" s="168"/>
      <c r="H42" s="167"/>
    </row>
    <row r="43" spans="2:8" ht="15" customHeight="1">
      <c r="B43" s="461" t="s">
        <v>451</v>
      </c>
      <c r="C43" s="462">
        <v>1409</v>
      </c>
      <c r="D43" s="139">
        <v>1</v>
      </c>
      <c r="E43" s="462">
        <v>1176</v>
      </c>
      <c r="F43" s="139">
        <v>1</v>
      </c>
      <c r="G43" s="139">
        <v>-0.16536550745209369</v>
      </c>
      <c r="H43" s="462">
        <v>-233</v>
      </c>
    </row>
    <row r="44" spans="2:8" ht="15" customHeight="1">
      <c r="B44" s="463" t="s">
        <v>452</v>
      </c>
      <c r="C44" s="464">
        <v>514</v>
      </c>
      <c r="D44" s="169">
        <v>0.36479772888573458</v>
      </c>
      <c r="E44" s="464">
        <v>377</v>
      </c>
      <c r="F44" s="169">
        <v>0.320578231292517</v>
      </c>
      <c r="G44" s="142">
        <v>-0.26653696498054474</v>
      </c>
      <c r="H44" s="465">
        <v>-137</v>
      </c>
    </row>
    <row r="45" spans="2:8" ht="15" customHeight="1">
      <c r="B45" s="466" t="s">
        <v>453</v>
      </c>
      <c r="C45" s="464">
        <v>895</v>
      </c>
      <c r="D45" s="169">
        <v>0.63520227111426542</v>
      </c>
      <c r="E45" s="464">
        <v>799</v>
      </c>
      <c r="F45" s="169">
        <v>0.67942176870748294</v>
      </c>
      <c r="G45" s="142">
        <v>-0.10726256983240223</v>
      </c>
      <c r="H45" s="465">
        <v>-96</v>
      </c>
    </row>
    <row r="46" spans="2:8" ht="15" customHeight="1">
      <c r="B46" s="166" t="s">
        <v>264</v>
      </c>
      <c r="C46" s="467"/>
      <c r="D46" s="167"/>
      <c r="E46" s="467"/>
      <c r="F46" s="167"/>
      <c r="G46" s="168"/>
      <c r="H46" s="167"/>
    </row>
    <row r="47" spans="2:8" ht="15" customHeight="1">
      <c r="B47" s="461" t="s">
        <v>451</v>
      </c>
      <c r="C47" s="462">
        <v>29535</v>
      </c>
      <c r="D47" s="139">
        <v>1</v>
      </c>
      <c r="E47" s="462">
        <v>28450</v>
      </c>
      <c r="F47" s="139">
        <v>1</v>
      </c>
      <c r="G47" s="139">
        <v>-3.6736075842221091E-2</v>
      </c>
      <c r="H47" s="462">
        <v>-1085</v>
      </c>
    </row>
    <row r="48" spans="2:8" ht="15" customHeight="1">
      <c r="B48" s="463" t="s">
        <v>452</v>
      </c>
      <c r="C48" s="464">
        <v>18673</v>
      </c>
      <c r="D48" s="169">
        <v>0.63223294396478757</v>
      </c>
      <c r="E48" s="464">
        <v>18825</v>
      </c>
      <c r="F48" s="169">
        <v>0.66168717047451675</v>
      </c>
      <c r="G48" s="142">
        <v>8.1400953248005146E-3</v>
      </c>
      <c r="H48" s="465">
        <v>152</v>
      </c>
    </row>
    <row r="49" spans="2:12" ht="15" customHeight="1">
      <c r="B49" s="466" t="s">
        <v>453</v>
      </c>
      <c r="C49" s="464">
        <v>10862</v>
      </c>
      <c r="D49" s="169">
        <v>0.36776705603521248</v>
      </c>
      <c r="E49" s="464">
        <v>9625</v>
      </c>
      <c r="F49" s="169">
        <v>0.33831282952548331</v>
      </c>
      <c r="G49" s="142">
        <v>-0.11388326275087461</v>
      </c>
      <c r="H49" s="465">
        <v>-1237</v>
      </c>
    </row>
    <row r="50" spans="2:12" ht="15" customHeight="1">
      <c r="B50" s="166" t="s">
        <v>265</v>
      </c>
      <c r="C50" s="467"/>
      <c r="D50" s="167"/>
      <c r="E50" s="467"/>
      <c r="F50" s="167"/>
      <c r="G50" s="168"/>
      <c r="H50" s="167"/>
    </row>
    <row r="51" spans="2:12" ht="15" customHeight="1">
      <c r="B51" s="461" t="s">
        <v>451</v>
      </c>
      <c r="C51" s="462">
        <v>142277</v>
      </c>
      <c r="D51" s="139">
        <v>1</v>
      </c>
      <c r="E51" s="462">
        <v>140852</v>
      </c>
      <c r="F51" s="139">
        <v>1</v>
      </c>
      <c r="G51" s="139">
        <v>-1.0015673650695474E-2</v>
      </c>
      <c r="H51" s="462">
        <v>-1425</v>
      </c>
    </row>
    <row r="52" spans="2:12" ht="15" customHeight="1">
      <c r="B52" s="463" t="s">
        <v>452</v>
      </c>
      <c r="C52" s="464">
        <v>64849</v>
      </c>
      <c r="D52" s="169">
        <v>0.45579397935014093</v>
      </c>
      <c r="E52" s="464">
        <v>67475</v>
      </c>
      <c r="F52" s="169">
        <v>0.47904893079260502</v>
      </c>
      <c r="G52" s="142">
        <v>4.0494070841493313E-2</v>
      </c>
      <c r="H52" s="465">
        <v>2626</v>
      </c>
    </row>
    <row r="53" spans="2:12" ht="15" customHeight="1">
      <c r="B53" s="466" t="s">
        <v>453</v>
      </c>
      <c r="C53" s="464">
        <v>77428</v>
      </c>
      <c r="D53" s="169">
        <v>0.54420602064985912</v>
      </c>
      <c r="E53" s="464">
        <v>73377</v>
      </c>
      <c r="F53" s="169">
        <v>0.52095106920739498</v>
      </c>
      <c r="G53" s="142">
        <v>-5.2319574314201582E-2</v>
      </c>
      <c r="H53" s="465">
        <v>-4051</v>
      </c>
    </row>
    <row r="54" spans="2:12" ht="44.25" customHeight="1">
      <c r="B54" s="589" t="s">
        <v>454</v>
      </c>
      <c r="C54" s="589"/>
      <c r="D54" s="589"/>
      <c r="E54" s="589"/>
      <c r="F54" s="589"/>
      <c r="G54" s="589"/>
      <c r="H54" s="589"/>
    </row>
    <row r="55" spans="2:12" ht="15" customHeight="1" thickBot="1"/>
    <row r="56" spans="2:12" ht="30" customHeight="1" thickBot="1">
      <c r="B56" s="15"/>
      <c r="C56" s="15"/>
      <c r="D56" s="15"/>
      <c r="F56" s="15"/>
      <c r="G56" s="48" t="s">
        <v>157</v>
      </c>
      <c r="H56" s="15"/>
      <c r="I56" s="15"/>
      <c r="J56" s="15"/>
      <c r="K56" s="15"/>
      <c r="L56" s="15"/>
    </row>
  </sheetData>
  <mergeCells count="4">
    <mergeCell ref="B5:H5"/>
    <mergeCell ref="B27:H27"/>
    <mergeCell ref="B32:H32"/>
    <mergeCell ref="B54:H54"/>
  </mergeCells>
  <hyperlinks>
    <hyperlink ref="G56" location="'Graf plazas estim zona tipolog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5" orientation="landscape" r:id="rId1"/>
  <headerFooter scaleWithDoc="0" alignWithMargins="0">
    <oddHeader>&amp;L&amp;G&amp;RTurismo en Cifras (acumulado abril 2010)</oddHeader>
    <oddFooter>&amp;CTurismo de Tenerife&amp;R&amp;P</oddFooter>
  </headerFooter>
  <rowBreaks count="2" manualBreakCount="2">
    <brk id="55" min="1" max="7" man="1"/>
    <brk id="105" min="1" max="7" man="1"/>
  </rowBreaks>
  <colBreaks count="2" manualBreakCount="2">
    <brk id="8" max="63" man="1"/>
    <brk id="16" max="1048575" man="1"/>
  </colBreaks>
  <drawing r:id="rId2"/>
  <legacyDrawingHF r:id="rId3"/>
</worksheet>
</file>

<file path=xl/worksheets/sheet99.xml><?xml version="1.0" encoding="utf-8"?>
<worksheet xmlns="http://schemas.openxmlformats.org/spreadsheetml/2006/main" xmlns:r="http://schemas.openxmlformats.org/officeDocument/2006/relationships">
  <sheetPr codeName="Hoja64">
    <tabColor rgb="FF000099"/>
    <pageSetUpPr autoPageBreaks="0" fitToPage="1"/>
  </sheetPr>
  <dimension ref="B54:L56"/>
  <sheetViews>
    <sheetView showGridLines="0" showRowColHeaders="0" showOutlineSymbols="0" zoomScaleNormal="100" workbookViewId="0">
      <selection activeCell="B1" sqref="B1"/>
    </sheetView>
  </sheetViews>
  <sheetFormatPr baseColWidth="10" defaultRowHeight="12.75"/>
  <cols>
    <col min="1" max="1" width="15.7109375" style="2" customWidth="1"/>
    <col min="2" max="8" width="11.42578125" style="2"/>
    <col min="9" max="9" width="12.42578125" style="2" customWidth="1"/>
    <col min="10" max="256" width="11.42578125" style="2"/>
    <col min="257" max="257" width="15.7109375" style="2" customWidth="1"/>
    <col min="258" max="264" width="11.42578125" style="2"/>
    <col min="265" max="265" width="12.42578125" style="2" customWidth="1"/>
    <col min="266" max="512" width="11.42578125" style="2"/>
    <col min="513" max="513" width="15.7109375" style="2" customWidth="1"/>
    <col min="514" max="520" width="11.42578125" style="2"/>
    <col min="521" max="521" width="12.42578125" style="2" customWidth="1"/>
    <col min="522" max="768" width="11.42578125" style="2"/>
    <col min="769" max="769" width="15.7109375" style="2" customWidth="1"/>
    <col min="770" max="776" width="11.42578125" style="2"/>
    <col min="777" max="777" width="12.42578125" style="2" customWidth="1"/>
    <col min="778" max="1024" width="11.42578125" style="2"/>
    <col min="1025" max="1025" width="15.7109375" style="2" customWidth="1"/>
    <col min="1026" max="1032" width="11.42578125" style="2"/>
    <col min="1033" max="1033" width="12.42578125" style="2" customWidth="1"/>
    <col min="1034" max="1280" width="11.42578125" style="2"/>
    <col min="1281" max="1281" width="15.7109375" style="2" customWidth="1"/>
    <col min="1282" max="1288" width="11.42578125" style="2"/>
    <col min="1289" max="1289" width="12.42578125" style="2" customWidth="1"/>
    <col min="1290" max="1536" width="11.42578125" style="2"/>
    <col min="1537" max="1537" width="15.7109375" style="2" customWidth="1"/>
    <col min="1538" max="1544" width="11.42578125" style="2"/>
    <col min="1545" max="1545" width="12.42578125" style="2" customWidth="1"/>
    <col min="1546" max="1792" width="11.42578125" style="2"/>
    <col min="1793" max="1793" width="15.7109375" style="2" customWidth="1"/>
    <col min="1794" max="1800" width="11.42578125" style="2"/>
    <col min="1801" max="1801" width="12.42578125" style="2" customWidth="1"/>
    <col min="1802" max="2048" width="11.42578125" style="2"/>
    <col min="2049" max="2049" width="15.7109375" style="2" customWidth="1"/>
    <col min="2050" max="2056" width="11.42578125" style="2"/>
    <col min="2057" max="2057" width="12.42578125" style="2" customWidth="1"/>
    <col min="2058" max="2304" width="11.42578125" style="2"/>
    <col min="2305" max="2305" width="15.7109375" style="2" customWidth="1"/>
    <col min="2306" max="2312" width="11.42578125" style="2"/>
    <col min="2313" max="2313" width="12.42578125" style="2" customWidth="1"/>
    <col min="2314" max="2560" width="11.42578125" style="2"/>
    <col min="2561" max="2561" width="15.7109375" style="2" customWidth="1"/>
    <col min="2562" max="2568" width="11.42578125" style="2"/>
    <col min="2569" max="2569" width="12.42578125" style="2" customWidth="1"/>
    <col min="2570" max="2816" width="11.42578125" style="2"/>
    <col min="2817" max="2817" width="15.7109375" style="2" customWidth="1"/>
    <col min="2818" max="2824" width="11.42578125" style="2"/>
    <col min="2825" max="2825" width="12.42578125" style="2" customWidth="1"/>
    <col min="2826" max="3072" width="11.42578125" style="2"/>
    <col min="3073" max="3073" width="15.7109375" style="2" customWidth="1"/>
    <col min="3074" max="3080" width="11.42578125" style="2"/>
    <col min="3081" max="3081" width="12.42578125" style="2" customWidth="1"/>
    <col min="3082" max="3328" width="11.42578125" style="2"/>
    <col min="3329" max="3329" width="15.7109375" style="2" customWidth="1"/>
    <col min="3330" max="3336" width="11.42578125" style="2"/>
    <col min="3337" max="3337" width="12.42578125" style="2" customWidth="1"/>
    <col min="3338" max="3584" width="11.42578125" style="2"/>
    <col min="3585" max="3585" width="15.7109375" style="2" customWidth="1"/>
    <col min="3586" max="3592" width="11.42578125" style="2"/>
    <col min="3593" max="3593" width="12.42578125" style="2" customWidth="1"/>
    <col min="3594" max="3840" width="11.42578125" style="2"/>
    <col min="3841" max="3841" width="15.7109375" style="2" customWidth="1"/>
    <col min="3842" max="3848" width="11.42578125" style="2"/>
    <col min="3849" max="3849" width="12.42578125" style="2" customWidth="1"/>
    <col min="3850" max="4096" width="11.42578125" style="2"/>
    <col min="4097" max="4097" width="15.7109375" style="2" customWidth="1"/>
    <col min="4098" max="4104" width="11.42578125" style="2"/>
    <col min="4105" max="4105" width="12.42578125" style="2" customWidth="1"/>
    <col min="4106" max="4352" width="11.42578125" style="2"/>
    <col min="4353" max="4353" width="15.7109375" style="2" customWidth="1"/>
    <col min="4354" max="4360" width="11.42578125" style="2"/>
    <col min="4361" max="4361" width="12.42578125" style="2" customWidth="1"/>
    <col min="4362" max="4608" width="11.42578125" style="2"/>
    <col min="4609" max="4609" width="15.7109375" style="2" customWidth="1"/>
    <col min="4610" max="4616" width="11.42578125" style="2"/>
    <col min="4617" max="4617" width="12.42578125" style="2" customWidth="1"/>
    <col min="4618" max="4864" width="11.42578125" style="2"/>
    <col min="4865" max="4865" width="15.7109375" style="2" customWidth="1"/>
    <col min="4866" max="4872" width="11.42578125" style="2"/>
    <col min="4873" max="4873" width="12.42578125" style="2" customWidth="1"/>
    <col min="4874" max="5120" width="11.42578125" style="2"/>
    <col min="5121" max="5121" width="15.7109375" style="2" customWidth="1"/>
    <col min="5122" max="5128" width="11.42578125" style="2"/>
    <col min="5129" max="5129" width="12.42578125" style="2" customWidth="1"/>
    <col min="5130" max="5376" width="11.42578125" style="2"/>
    <col min="5377" max="5377" width="15.7109375" style="2" customWidth="1"/>
    <col min="5378" max="5384" width="11.42578125" style="2"/>
    <col min="5385" max="5385" width="12.42578125" style="2" customWidth="1"/>
    <col min="5386" max="5632" width="11.42578125" style="2"/>
    <col min="5633" max="5633" width="15.7109375" style="2" customWidth="1"/>
    <col min="5634" max="5640" width="11.42578125" style="2"/>
    <col min="5641" max="5641" width="12.42578125" style="2" customWidth="1"/>
    <col min="5642" max="5888" width="11.42578125" style="2"/>
    <col min="5889" max="5889" width="15.7109375" style="2" customWidth="1"/>
    <col min="5890" max="5896" width="11.42578125" style="2"/>
    <col min="5897" max="5897" width="12.42578125" style="2" customWidth="1"/>
    <col min="5898" max="6144" width="11.42578125" style="2"/>
    <col min="6145" max="6145" width="15.7109375" style="2" customWidth="1"/>
    <col min="6146" max="6152" width="11.42578125" style="2"/>
    <col min="6153" max="6153" width="12.42578125" style="2" customWidth="1"/>
    <col min="6154" max="6400" width="11.42578125" style="2"/>
    <col min="6401" max="6401" width="15.7109375" style="2" customWidth="1"/>
    <col min="6402" max="6408" width="11.42578125" style="2"/>
    <col min="6409" max="6409" width="12.42578125" style="2" customWidth="1"/>
    <col min="6410" max="6656" width="11.42578125" style="2"/>
    <col min="6657" max="6657" width="15.7109375" style="2" customWidth="1"/>
    <col min="6658" max="6664" width="11.42578125" style="2"/>
    <col min="6665" max="6665" width="12.42578125" style="2" customWidth="1"/>
    <col min="6666" max="6912" width="11.42578125" style="2"/>
    <col min="6913" max="6913" width="15.7109375" style="2" customWidth="1"/>
    <col min="6914" max="6920" width="11.42578125" style="2"/>
    <col min="6921" max="6921" width="12.42578125" style="2" customWidth="1"/>
    <col min="6922" max="7168" width="11.42578125" style="2"/>
    <col min="7169" max="7169" width="15.7109375" style="2" customWidth="1"/>
    <col min="7170" max="7176" width="11.42578125" style="2"/>
    <col min="7177" max="7177" width="12.42578125" style="2" customWidth="1"/>
    <col min="7178" max="7424" width="11.42578125" style="2"/>
    <col min="7425" max="7425" width="15.7109375" style="2" customWidth="1"/>
    <col min="7426" max="7432" width="11.42578125" style="2"/>
    <col min="7433" max="7433" width="12.42578125" style="2" customWidth="1"/>
    <col min="7434" max="7680" width="11.42578125" style="2"/>
    <col min="7681" max="7681" width="15.7109375" style="2" customWidth="1"/>
    <col min="7682" max="7688" width="11.42578125" style="2"/>
    <col min="7689" max="7689" width="12.42578125" style="2" customWidth="1"/>
    <col min="7690" max="7936" width="11.42578125" style="2"/>
    <col min="7937" max="7937" width="15.7109375" style="2" customWidth="1"/>
    <col min="7938" max="7944" width="11.42578125" style="2"/>
    <col min="7945" max="7945" width="12.42578125" style="2" customWidth="1"/>
    <col min="7946" max="8192" width="11.42578125" style="2"/>
    <col min="8193" max="8193" width="15.7109375" style="2" customWidth="1"/>
    <col min="8194" max="8200" width="11.42578125" style="2"/>
    <col min="8201" max="8201" width="12.42578125" style="2" customWidth="1"/>
    <col min="8202" max="8448" width="11.42578125" style="2"/>
    <col min="8449" max="8449" width="15.7109375" style="2" customWidth="1"/>
    <col min="8450" max="8456" width="11.42578125" style="2"/>
    <col min="8457" max="8457" width="12.42578125" style="2" customWidth="1"/>
    <col min="8458" max="8704" width="11.42578125" style="2"/>
    <col min="8705" max="8705" width="15.7109375" style="2" customWidth="1"/>
    <col min="8706" max="8712" width="11.42578125" style="2"/>
    <col min="8713" max="8713" width="12.42578125" style="2" customWidth="1"/>
    <col min="8714" max="8960" width="11.42578125" style="2"/>
    <col min="8961" max="8961" width="15.7109375" style="2" customWidth="1"/>
    <col min="8962" max="8968" width="11.42578125" style="2"/>
    <col min="8969" max="8969" width="12.42578125" style="2" customWidth="1"/>
    <col min="8970" max="9216" width="11.42578125" style="2"/>
    <col min="9217" max="9217" width="15.7109375" style="2" customWidth="1"/>
    <col min="9218" max="9224" width="11.42578125" style="2"/>
    <col min="9225" max="9225" width="12.42578125" style="2" customWidth="1"/>
    <col min="9226" max="9472" width="11.42578125" style="2"/>
    <col min="9473" max="9473" width="15.7109375" style="2" customWidth="1"/>
    <col min="9474" max="9480" width="11.42578125" style="2"/>
    <col min="9481" max="9481" width="12.42578125" style="2" customWidth="1"/>
    <col min="9482" max="9728" width="11.42578125" style="2"/>
    <col min="9729" max="9729" width="15.7109375" style="2" customWidth="1"/>
    <col min="9730" max="9736" width="11.42578125" style="2"/>
    <col min="9737" max="9737" width="12.42578125" style="2" customWidth="1"/>
    <col min="9738" max="9984" width="11.42578125" style="2"/>
    <col min="9985" max="9985" width="15.7109375" style="2" customWidth="1"/>
    <col min="9986" max="9992" width="11.42578125" style="2"/>
    <col min="9993" max="9993" width="12.42578125" style="2" customWidth="1"/>
    <col min="9994" max="10240" width="11.42578125" style="2"/>
    <col min="10241" max="10241" width="15.7109375" style="2" customWidth="1"/>
    <col min="10242" max="10248" width="11.42578125" style="2"/>
    <col min="10249" max="10249" width="12.42578125" style="2" customWidth="1"/>
    <col min="10250" max="10496" width="11.42578125" style="2"/>
    <col min="10497" max="10497" width="15.7109375" style="2" customWidth="1"/>
    <col min="10498" max="10504" width="11.42578125" style="2"/>
    <col min="10505" max="10505" width="12.42578125" style="2" customWidth="1"/>
    <col min="10506" max="10752" width="11.42578125" style="2"/>
    <col min="10753" max="10753" width="15.7109375" style="2" customWidth="1"/>
    <col min="10754" max="10760" width="11.42578125" style="2"/>
    <col min="10761" max="10761" width="12.42578125" style="2" customWidth="1"/>
    <col min="10762" max="11008" width="11.42578125" style="2"/>
    <col min="11009" max="11009" width="15.7109375" style="2" customWidth="1"/>
    <col min="11010" max="11016" width="11.42578125" style="2"/>
    <col min="11017" max="11017" width="12.42578125" style="2" customWidth="1"/>
    <col min="11018" max="11264" width="11.42578125" style="2"/>
    <col min="11265" max="11265" width="15.7109375" style="2" customWidth="1"/>
    <col min="11266" max="11272" width="11.42578125" style="2"/>
    <col min="11273" max="11273" width="12.42578125" style="2" customWidth="1"/>
    <col min="11274" max="11520" width="11.42578125" style="2"/>
    <col min="11521" max="11521" width="15.7109375" style="2" customWidth="1"/>
    <col min="11522" max="11528" width="11.42578125" style="2"/>
    <col min="11529" max="11529" width="12.42578125" style="2" customWidth="1"/>
    <col min="11530" max="11776" width="11.42578125" style="2"/>
    <col min="11777" max="11777" width="15.7109375" style="2" customWidth="1"/>
    <col min="11778" max="11784" width="11.42578125" style="2"/>
    <col min="11785" max="11785" width="12.42578125" style="2" customWidth="1"/>
    <col min="11786" max="12032" width="11.42578125" style="2"/>
    <col min="12033" max="12033" width="15.7109375" style="2" customWidth="1"/>
    <col min="12034" max="12040" width="11.42578125" style="2"/>
    <col min="12041" max="12041" width="12.42578125" style="2" customWidth="1"/>
    <col min="12042" max="12288" width="11.42578125" style="2"/>
    <col min="12289" max="12289" width="15.7109375" style="2" customWidth="1"/>
    <col min="12290" max="12296" width="11.42578125" style="2"/>
    <col min="12297" max="12297" width="12.42578125" style="2" customWidth="1"/>
    <col min="12298" max="12544" width="11.42578125" style="2"/>
    <col min="12545" max="12545" width="15.7109375" style="2" customWidth="1"/>
    <col min="12546" max="12552" width="11.42578125" style="2"/>
    <col min="12553" max="12553" width="12.42578125" style="2" customWidth="1"/>
    <col min="12554" max="12800" width="11.42578125" style="2"/>
    <col min="12801" max="12801" width="15.7109375" style="2" customWidth="1"/>
    <col min="12802" max="12808" width="11.42578125" style="2"/>
    <col min="12809" max="12809" width="12.42578125" style="2" customWidth="1"/>
    <col min="12810" max="13056" width="11.42578125" style="2"/>
    <col min="13057" max="13057" width="15.7109375" style="2" customWidth="1"/>
    <col min="13058" max="13064" width="11.42578125" style="2"/>
    <col min="13065" max="13065" width="12.42578125" style="2" customWidth="1"/>
    <col min="13066" max="13312" width="11.42578125" style="2"/>
    <col min="13313" max="13313" width="15.7109375" style="2" customWidth="1"/>
    <col min="13314" max="13320" width="11.42578125" style="2"/>
    <col min="13321" max="13321" width="12.42578125" style="2" customWidth="1"/>
    <col min="13322" max="13568" width="11.42578125" style="2"/>
    <col min="13569" max="13569" width="15.7109375" style="2" customWidth="1"/>
    <col min="13570" max="13576" width="11.42578125" style="2"/>
    <col min="13577" max="13577" width="12.42578125" style="2" customWidth="1"/>
    <col min="13578" max="13824" width="11.42578125" style="2"/>
    <col min="13825" max="13825" width="15.7109375" style="2" customWidth="1"/>
    <col min="13826" max="13832" width="11.42578125" style="2"/>
    <col min="13833" max="13833" width="12.42578125" style="2" customWidth="1"/>
    <col min="13834" max="14080" width="11.42578125" style="2"/>
    <col min="14081" max="14081" width="15.7109375" style="2" customWidth="1"/>
    <col min="14082" max="14088" width="11.42578125" style="2"/>
    <col min="14089" max="14089" width="12.42578125" style="2" customWidth="1"/>
    <col min="14090" max="14336" width="11.42578125" style="2"/>
    <col min="14337" max="14337" width="15.7109375" style="2" customWidth="1"/>
    <col min="14338" max="14344" width="11.42578125" style="2"/>
    <col min="14345" max="14345" width="12.42578125" style="2" customWidth="1"/>
    <col min="14346" max="14592" width="11.42578125" style="2"/>
    <col min="14593" max="14593" width="15.7109375" style="2" customWidth="1"/>
    <col min="14594" max="14600" width="11.42578125" style="2"/>
    <col min="14601" max="14601" width="12.42578125" style="2" customWidth="1"/>
    <col min="14602" max="14848" width="11.42578125" style="2"/>
    <col min="14849" max="14849" width="15.7109375" style="2" customWidth="1"/>
    <col min="14850" max="14856" width="11.42578125" style="2"/>
    <col min="14857" max="14857" width="12.42578125" style="2" customWidth="1"/>
    <col min="14858" max="15104" width="11.42578125" style="2"/>
    <col min="15105" max="15105" width="15.7109375" style="2" customWidth="1"/>
    <col min="15106" max="15112" width="11.42578125" style="2"/>
    <col min="15113" max="15113" width="12.42578125" style="2" customWidth="1"/>
    <col min="15114" max="15360" width="11.42578125" style="2"/>
    <col min="15361" max="15361" width="15.7109375" style="2" customWidth="1"/>
    <col min="15362" max="15368" width="11.42578125" style="2"/>
    <col min="15369" max="15369" width="12.42578125" style="2" customWidth="1"/>
    <col min="15370" max="15616" width="11.42578125" style="2"/>
    <col min="15617" max="15617" width="15.7109375" style="2" customWidth="1"/>
    <col min="15618" max="15624" width="11.42578125" style="2"/>
    <col min="15625" max="15625" width="12.42578125" style="2" customWidth="1"/>
    <col min="15626" max="15872" width="11.42578125" style="2"/>
    <col min="15873" max="15873" width="15.7109375" style="2" customWidth="1"/>
    <col min="15874" max="15880" width="11.42578125" style="2"/>
    <col min="15881" max="15881" width="12.42578125" style="2" customWidth="1"/>
    <col min="15882" max="16128" width="11.42578125" style="2"/>
    <col min="16129" max="16129" width="15.7109375" style="2" customWidth="1"/>
    <col min="16130" max="16136" width="11.42578125" style="2"/>
    <col min="16137" max="16137" width="12.42578125" style="2" customWidth="1"/>
    <col min="16138" max="16384" width="11.42578125" style="2"/>
  </cols>
  <sheetData>
    <row r="54" spans="2:12" ht="19.5" customHeight="1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</row>
    <row r="55" spans="2:12" ht="15" customHeight="1" thickBot="1"/>
    <row r="56" spans="2:12" ht="30" customHeight="1" thickBot="1">
      <c r="I56" s="48" t="s">
        <v>158</v>
      </c>
    </row>
  </sheetData>
  <hyperlinks>
    <hyperlink ref="I56" location="'Ofe Aloj Estim zona cat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D266FE9E7F04396926C01D7B72C14CE" ma:contentTypeVersion="63" ma:contentTypeDescription="Crear nuevo documento." ma:contentTypeScope="" ma:versionID="a8ec7c67af3f80a7f9716b781d11894d">
  <xsd:schema xmlns:xsd="http://www.w3.org/2001/XMLSchema" xmlns:xs="http://www.w3.org/2001/XMLSchema" xmlns:p="http://schemas.microsoft.com/office/2006/metadata/properties" xmlns:ns1="http://schemas.microsoft.com/sharepoint/v3" xmlns:ns2="8b099203-c902-4a5b-992f-1f849b15ff82" xmlns:ns3="b60f1c85-fbce-4309-bf79-5f8373679c6c" targetNamespace="http://schemas.microsoft.com/office/2006/metadata/properties" ma:root="true" ma:fieldsID="3c076518d9b8a380b36e17c0d8e9a0c5" ns1:_="" ns2:_="" ns3:_="">
    <xsd:import namespace="http://schemas.microsoft.com/sharepoint/v3"/>
    <xsd:import namespace="8b099203-c902-4a5b-992f-1f849b15ff82"/>
    <xsd:import namespace="b60f1c85-fbce-4309-bf79-5f8373679c6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DocumentoAdjunto1_mercado_cp" minOccurs="0"/>
                <xsd:element ref="ns3:year" minOccurs="0"/>
                <xsd:element ref="ns3:mes" minOccurs="0"/>
                <xsd:element ref="ns3:DestacadoHom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DocumentoAdjunto1_mercado_cp" ma:index="10" nillable="true" ma:displayName="mercado" ma:default="espana" ma:format="Dropdown" ma:internalName="DocumentoAdjunto1_mercado_cp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0f1c85-fbce-4309-bf79-5f8373679c6c" elementFormDefault="qualified">
    <xsd:import namespace="http://schemas.microsoft.com/office/2006/documentManagement/types"/>
    <xsd:import namespace="http://schemas.microsoft.com/office/infopath/2007/PartnerControls"/>
    <xsd:element name="year" ma:index="11" nillable="true" ma:displayName="year" ma:internalName="year">
      <xsd:simpleType>
        <xsd:restriction base="dms:Text">
          <xsd:maxLength value="255"/>
        </xsd:restrict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DestacadoHome" ma:index="13" nillable="true" ma:displayName="DestacadoHome" ma:default="No" ma:format="Dropdown" ma:internalName="DestacadoHome">
      <xsd:simpleType>
        <xsd:restriction base="dms:Choice">
          <xsd:enumeration value="No"/>
          <xsd:enumeration value="Si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tacadoHome xmlns="b60f1c85-fbce-4309-bf79-5f8373679c6c">No</DestacadoHome>
    <PublishingExpirationDate xmlns="http://schemas.microsoft.com/sharepoint/v3" xsi:nil="true"/>
    <DocumentoAdjunto1_mercado_cp xmlns="8b099203-c902-4a5b-992f-1f849b15ff82" xsi:nil="true"/>
    <PublishingStartDate xmlns="http://schemas.microsoft.com/sharepoint/v3">2011-12-31T00:00:00+00:00</PublishingStartDate>
    <mes xmlns="b60f1c85-fbce-4309-bf79-5f8373679c6c">diciembre</mes>
    <year xmlns="b60f1c85-fbce-4309-bf79-5f8373679c6c">2011</year>
    <_dlc_DocId xmlns="8b099203-c902-4a5b-992f-1f849b15ff82">Q5F7QW3RQ55V-2047-93</_dlc_DocId>
    <_dlc_DocIdUrl xmlns="8b099203-c902-4a5b-992f-1f849b15ff82">
      <Url>http://cd102671/es/investigacion/Situacion-turistica/turismo-cifras/_layouts/DocIdRedir.aspx?ID=Q5F7QW3RQ55V-2047-93</Url>
      <Description>Q5F7QW3RQ55V-2047-93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C46B23C-5042-44DB-A781-C225E93BEFBC}"/>
</file>

<file path=customXml/itemProps2.xml><?xml version="1.0" encoding="utf-8"?>
<ds:datastoreItem xmlns:ds="http://schemas.openxmlformats.org/officeDocument/2006/customXml" ds:itemID="{F4C472BD-64AA-4D52-9195-7014935190FA}"/>
</file>

<file path=customXml/itemProps3.xml><?xml version="1.0" encoding="utf-8"?>
<ds:datastoreItem xmlns:ds="http://schemas.openxmlformats.org/officeDocument/2006/customXml" ds:itemID="{74DF2CF1-89F1-404A-9CF1-E34A84E210E8}"/>
</file>

<file path=customXml/itemProps4.xml><?xml version="1.0" encoding="utf-8"?>
<ds:datastoreItem xmlns:ds="http://schemas.openxmlformats.org/officeDocument/2006/customXml" ds:itemID="{22D41EFE-55C7-4F72-A428-F5E7AD907B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125</vt:i4>
      </vt:variant>
      <vt:variant>
        <vt:lpstr>Rangos con nombre</vt:lpstr>
      </vt:variant>
      <vt:variant>
        <vt:i4>150</vt:i4>
      </vt:variant>
    </vt:vector>
  </HeadingPairs>
  <TitlesOfParts>
    <vt:vector size="275" baseType="lpstr">
      <vt:lpstr>Menú Principal</vt:lpstr>
      <vt:lpstr>Tablas pasajeros mens DGOT</vt:lpstr>
      <vt:lpstr>Nacionalidades  evo PAS CANARIA</vt:lpstr>
      <vt:lpstr>Nacionalidades  evo PAS FV</vt:lpstr>
      <vt:lpstr>Nacionalidades  evo PAS GC</vt:lpstr>
      <vt:lpstr>Nacionalidades  evo PAS LA PALM</vt:lpstr>
      <vt:lpstr>Nacionalidades  evo PAS TFE</vt:lpstr>
      <vt:lpstr>Nacionalidades  evo PAS LZ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Entrada Turistas Ext Aerop</vt:lpstr>
      <vt:lpstr>Entrada Turistas Ext Aerop mes</vt:lpstr>
      <vt:lpstr>GRAFICA NACIONALIDADES POR ISLA</vt:lpstr>
      <vt:lpstr>Gráfica entrada turistas ext ae</vt:lpstr>
      <vt:lpstr>Gráfica entrada turistas ex per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cuota nac por zona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zonas y tipologí</vt:lpstr>
      <vt:lpstr>Gráfica pernoct zonas tipología</vt:lpstr>
      <vt:lpstr>Pernoctaciones  tipolog y categ</vt:lpstr>
      <vt:lpstr>Gráfica pernoct tipolog</vt:lpstr>
      <vt:lpstr>Pernoctacion zona por tipología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</vt:lpstr>
      <vt:lpstr>gráfica IO zonas y tipología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Ofe Aloj Estim zona cat </vt:lpstr>
      <vt:lpstr>Graf plazas estim zona tipologí</vt:lpstr>
      <vt:lpstr>Oferta Alojat Estim tipol categ</vt:lpstr>
      <vt:lpstr>Gráfica plazas estim tipo categ</vt:lpstr>
      <vt:lpstr>Gráfica distrib plazas est tipo</vt:lpstr>
      <vt:lpstr>Plazas estimadas tipología zona</vt:lpstr>
      <vt:lpstr>Plazas Autorizadas tipología</vt:lpstr>
      <vt:lpstr>Gráfic Plazas Autoriz tipología</vt:lpstr>
      <vt:lpstr>Cuotas Plazas Autorizadas05</vt:lpstr>
      <vt:lpstr>Distrib Plazas Autor 03_04-05</vt:lpstr>
      <vt:lpstr>Gráfica Distrib Plazas Autoriza</vt:lpstr>
      <vt:lpstr>PlazasRestauracionAutorizadas</vt:lpstr>
      <vt:lpstr>Gráfic PlazasRes Autoriz tipol </vt:lpstr>
      <vt:lpstr>Cuotas Plazas RestAutorizadas05</vt:lpstr>
      <vt:lpstr>DistribPlazas Rest Autor 04-05</vt:lpstr>
      <vt:lpstr>Gráfica Distrib Plazas RestAuto</vt:lpstr>
      <vt:lpstr>Estableci Autorizados</vt:lpstr>
      <vt:lpstr>Gráfic Establ Autoriz tipología</vt:lpstr>
      <vt:lpstr>Estableci Autorizados y cuota</vt:lpstr>
      <vt:lpstr>Distrib Establecimi Autor 03_05</vt:lpstr>
      <vt:lpstr>Gráfica Establec Autor 04_05</vt:lpstr>
      <vt:lpstr>Estableci RestAutorizados</vt:lpstr>
      <vt:lpstr>Gráfic Establ RestAutoriz tipol</vt:lpstr>
      <vt:lpstr>Estableci Rest Autorizados y c </vt:lpstr>
      <vt:lpstr>Distrib Establecimi Rest Autor </vt:lpstr>
      <vt:lpstr>Gráfica EstablecRest Autor 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'Cuotas Plazas Autorizadas05'!Área_de_impresión</vt:lpstr>
      <vt:lpstr>'Cuotas Plazas RestAutorizadas05'!Área_de_impresión</vt:lpstr>
      <vt:lpstr>'Distrib Establecimi Autor 03_05'!Área_de_impresión</vt:lpstr>
      <vt:lpstr>'Distrib Establecimi Rest Autor '!Área_de_impresión</vt:lpstr>
      <vt:lpstr>'Distrib Plazas Autor 03_04-05'!Área_de_impresión</vt:lpstr>
      <vt:lpstr>'DistribPlazas Rest Autor 04-05'!Área_de_impresión</vt:lpstr>
      <vt:lpstr>'Distribución Nacionalidades'!Área_de_impresión</vt:lpstr>
      <vt:lpstr>'Distribución por zonas'!Área_de_impresión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tipología'!Área_de_impresión</vt:lpstr>
      <vt:lpstr>'Entrada Turistas Ext Aerop'!Área_de_impresión</vt:lpstr>
      <vt:lpstr>'Entrada Turistas Ext Aerop mes'!Área_de_impresión</vt:lpstr>
      <vt:lpstr>'Estableci Autorizados'!Área_de_impresión</vt:lpstr>
      <vt:lpstr>'Estableci Autorizados y cuota'!Área_de_impresión</vt:lpstr>
      <vt:lpstr>'Estableci Rest Autorizados y c '!Área_de_impresión</vt:lpstr>
      <vt:lpstr>'Estableci RestAutorizados'!Área_de_impresión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'evolucion nac zonas'!Área_de_impresión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 plazas estim zona tipologí'!Área_de_impresión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'Gráfic Establ Autoriz tipología'!Área_de_impresión</vt:lpstr>
      <vt:lpstr>'Gráfic Establ RestAutoriz tipol'!Área_de_impresión</vt:lpstr>
      <vt:lpstr>'Gráfic Plazas Autoriz tipología'!Área_de_impresión</vt:lpstr>
      <vt:lpstr>'Gráfic PlazasRes Autoriz tipol '!Área_de_impresión</vt:lpstr>
      <vt:lpstr>'grafica dis pas x islas '!Área_de_impresión</vt:lpstr>
      <vt:lpstr>'Gráfica Distrib Plazas Autoriza'!Área_de_impresión</vt:lpstr>
      <vt:lpstr>'Gráfica distrib plazas est tipo'!Área_de_impresión</vt:lpstr>
      <vt:lpstr>'Gráfica Distrib Plazas RestAuto'!Área_de_impresión</vt:lpstr>
      <vt:lpstr>'Gráfica EM tipología'!Área_de_impresión</vt:lpstr>
      <vt:lpstr>'Gráfica entrada turistas ex per'!Área_de_impresión</vt:lpstr>
      <vt:lpstr>'Gráfica entrada turistas ext ae'!Área_de_impresión</vt:lpstr>
      <vt:lpstr>'Gráfica Establec Autor 04_05'!Área_de_impresión</vt:lpstr>
      <vt:lpstr>'Gráfica EstablecRest Autor '!Área_de_impresión</vt:lpstr>
      <vt:lpstr>'grafica evolución alo x tip'!Área_de_impresión</vt:lpstr>
      <vt:lpstr>'Gráfica evolución mensual EM'!Área_de_impresión</vt:lpstr>
      <vt:lpstr>'grafica evolucion pas x islas'!Área_de_impresión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tipología'!Área_de_impresión</vt:lpstr>
      <vt:lpstr>'Gráfica pernoct tipolog'!Área_de_impresión</vt:lpstr>
      <vt:lpstr>'Gráfica pernoct zonas tipología'!Área_de_impresión</vt:lpstr>
      <vt:lpstr>'Gráfica pernoctaciones mensual'!Área_de_impresión</vt:lpstr>
      <vt:lpstr>'Gráfica plazas estim tipo categ'!Área_de_impresión</vt:lpstr>
      <vt:lpstr>'grafica zona mensual'!Área_de_impresión</vt:lpstr>
      <vt:lpstr>'graficas evol mensual merc'!Área_de_impresión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 PAS CANARIA'!Área_de_impresión</vt:lpstr>
      <vt:lpstr>'Nacionalidades  evo PAS FV'!Área_de_impresión</vt:lpstr>
      <vt:lpstr>'Nacionalidades  evo PAS GC'!Área_de_impresión</vt:lpstr>
      <vt:lpstr>'Nacionalidades  evo PAS LA PALM'!Área_de_impresión</vt:lpstr>
      <vt:lpstr>'Nacionalidades  evo PAS LZ'!Área_de_impresión</vt:lpstr>
      <vt:lpstr>'Nacionalidades  evo PAS TFE'!Área_de_impresión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'Ofe Aloj Estim zona cat '!Área_de_impresión</vt:lpstr>
      <vt:lpstr>'Oferta Alojat Estim tipol categ'!Área_de_impresión</vt:lpstr>
      <vt:lpstr>'Pernoctacion mensual'!Área_de_impresión</vt:lpstr>
      <vt:lpstr>'Pernoctacion zona por tipología'!Área_de_impresión</vt:lpstr>
      <vt:lpstr>'Pernoctaciones  tipolog y categ'!Área_de_impresión</vt:lpstr>
      <vt:lpstr>'Pernoctaciones tipología'!Área_de_impresión</vt:lpstr>
      <vt:lpstr>'Pernoctaciones zonas y tipologí'!Área_de_impresión</vt:lpstr>
      <vt:lpstr>'Plazas Autorizadas tipología'!Área_de_impresión</vt:lpstr>
      <vt:lpstr>'Plazas estimadas tipología zona'!Área_de_impresión</vt:lpstr>
      <vt:lpstr>PlazasRestauracionAutorizadas!Área_de_impresión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'Alojados evol mensual'!Títulos_a_imprimir</vt:lpstr>
      <vt:lpstr>'EM evolución mensual'!Títulos_a_imprimir</vt:lpstr>
      <vt:lpstr>'evolución EM CAT'!Títulos_a_imprimir</vt:lpstr>
      <vt:lpstr>'evolución EM zona'!Títulos_a_imprimir</vt:lpstr>
      <vt:lpstr>'evolución IO CAT '!Títulos_a_imprimir</vt:lpstr>
      <vt:lpstr>'evolución IO zona'!Títulos_a_imprimir</vt:lpstr>
      <vt:lpstr>'evolución pernocta cat ev anual'!Títulos_a_imprimir</vt:lpstr>
      <vt:lpstr>'evoución PERNOCTA zona'!Títulos_a_imprimir</vt:lpstr>
      <vt:lpstr>'graficas evol mensual merc'!Títulos_a_imprimir</vt:lpstr>
      <vt:lpstr>'IO evolución mensual'!Títulos_a_imprimir</vt:lpstr>
      <vt:lpstr>'Menú Principal'!Títulos_a_imprimir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'Pernoctacion mensual'!Títulos_a_imprimir</vt:lpstr>
      <vt:lpstr>'tab. Turistas alojados tip'!Títulos_a_imprimir</vt:lpstr>
      <vt:lpstr>'tablas evol EM CAT'!Títulos_a_imprimir</vt:lpstr>
      <vt:lpstr>'Tablas evol EM zona'!Títulos_a_imprimir</vt:lpstr>
      <vt:lpstr>'tablas evol IO CAT '!Títulos_a_imprimir</vt:lpstr>
      <vt:lpstr>'Tablas evol IO zona'!Títulos_a_imprimir</vt:lpstr>
      <vt:lpstr>'tablas pasajeros ANUAL'!Títulos_a_imprimir</vt:lpstr>
      <vt:lpstr>'tablas pernocta cat ev anual'!Títulos_a_imprimir</vt:lpstr>
      <vt:lpstr>'Tablas PERNOCTA zona'!Títulos_a_imprimir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(año 2011)</dc:title>
  <dc:creator>marjorie</dc:creator>
  <cp:lastModifiedBy>marjorie</cp:lastModifiedBy>
  <dcterms:created xsi:type="dcterms:W3CDTF">2012-02-22T14:32:42Z</dcterms:created>
  <dcterms:modified xsi:type="dcterms:W3CDTF">2012-05-08T08:53:48Z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0x010100DD266FE9E7F04396926C01D7B72C14CE</vt:lpwstr>
  </property>
  <property fmtid="{D5CDD505-2E9C-101B-9397-08002B2CF9AE}" pid="3" name="_dlc_DocIdItemGuid">
    <vt:lpwstr>00b36f46-fbc1-43a1-866c-6689c106129d</vt:lpwstr>
  </property>
</Properties>
</file>